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6ABD0B60-4E3D-4B0C-A44E-CD65C3F4A4A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MARCUMQ">_xlfn.LAMBDA(_xlpm.v,_xlpm.a,_xlpm.b,1-EXP(-(_xlpm.a^2)/2)*SUM((1/FACT(_xlfn.SEQUENCE(100,1,0,1)))*(_xlfn.GAMMA.DIST((_xlpm.b^2)/2,_xlpm.v+_xlfn.SEQUENCE(100,1,0,1),1,TRUE))*((_xlpm.a^2)/2)^_xlfn.SEQUENCE(100,1,0,1)))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F6" i="3" l="1" a="1"/>
  <c r="F6" i="3" s="1"/>
  <c r="F6" i="2" a="1"/>
  <c r="F6" i="2" s="1"/>
  <c r="G6" i="1" a="1"/>
  <c r="G6" i="1" s="1"/>
  <c r="H6" i="1" s="1" a="1"/>
  <c r="H6" i="1" s="1"/>
  <c r="F6" i="1" a="1"/>
  <c r="F6" i="1" s="1"/>
  <c r="D15" i="1"/>
  <c r="D14" i="1"/>
  <c r="D12" i="1"/>
  <c r="D13" i="1" s="1"/>
  <c r="D11" i="1"/>
  <c r="G6" i="2" l="1" a="1"/>
  <c r="G6" i="2" s="1"/>
  <c r="H6" i="2" s="1" a="1"/>
  <c r="H6" i="2" s="1"/>
  <c r="C17" i="1" s="1" a="1"/>
  <c r="C17" i="1" s="1"/>
  <c r="G6" i="3" a="1"/>
  <c r="G6" i="3" s="1"/>
  <c r="H6" i="3" s="1" a="1"/>
  <c r="H6" i="3" s="1"/>
  <c r="C30" i="1" a="1"/>
  <c r="C30" i="1" s="1"/>
  <c r="C31" i="1" a="1"/>
  <c r="C31" i="1" s="1"/>
  <c r="C28" i="1" a="1"/>
  <c r="C28" i="1" s="1"/>
  <c r="C29" i="1" a="1"/>
  <c r="C29" i="1" s="1"/>
  <c r="C24" i="1" a="1"/>
  <c r="C24" i="1" s="1"/>
  <c r="C16" i="1"/>
  <c r="K8" i="1"/>
  <c r="K7" i="1"/>
  <c r="C23" i="1" a="1"/>
  <c r="C23" i="1" s="1"/>
  <c r="C13" i="1"/>
  <c r="K6" i="1"/>
  <c r="K9" i="1" s="1"/>
  <c r="M6" i="1" s="1" a="1"/>
  <c r="M6" i="1" s="1"/>
  <c r="C22" i="1" a="1"/>
  <c r="C22" i="1" s="1"/>
  <c r="C21" i="1" a="1"/>
  <c r="C21" i="1" s="1"/>
  <c r="C11" i="1"/>
  <c r="C12" i="1"/>
  <c r="D22" i="1" l="1"/>
  <c r="D29" i="1"/>
  <c r="D30" i="1"/>
  <c r="D31" i="1"/>
  <c r="D24" i="1"/>
  <c r="C15" i="1" s="1"/>
  <c r="I6" i="3" a="1"/>
  <c r="D23" i="1"/>
  <c r="C14" i="1" s="1"/>
  <c r="K10" i="1"/>
  <c r="N6" i="1" s="1" a="1"/>
  <c r="N6" i="1" s="1"/>
  <c r="O6" i="1" l="1" a="1"/>
  <c r="O6" i="1" s="1"/>
  <c r="Q6" i="1" s="1" a="1"/>
  <c r="Q6" i="1" s="1"/>
  <c r="I10005" i="3"/>
  <c r="I9993" i="3"/>
  <c r="I10003" i="3"/>
  <c r="I9991" i="3"/>
  <c r="I9999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9998" i="3"/>
  <c r="I9984" i="3"/>
  <c r="I9972" i="3"/>
  <c r="I9960" i="3"/>
  <c r="I9948" i="3"/>
  <c r="I9936" i="3"/>
  <c r="I9924" i="3"/>
  <c r="I9912" i="3"/>
  <c r="I9900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9997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9996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9995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9992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10004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10000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9964" i="3"/>
  <c r="I9916" i="3"/>
  <c r="I9868" i="3"/>
  <c r="I9820" i="3"/>
  <c r="I9772" i="3"/>
  <c r="I9724" i="3"/>
  <c r="I9676" i="3"/>
  <c r="I9628" i="3"/>
  <c r="I9580" i="3"/>
  <c r="I9532" i="3"/>
  <c r="I9484" i="3"/>
  <c r="I9436" i="3"/>
  <c r="I9388" i="3"/>
  <c r="I9340" i="3"/>
  <c r="I9292" i="3"/>
  <c r="I9244" i="3"/>
  <c r="I9196" i="3"/>
  <c r="I9148" i="3"/>
  <c r="I9100" i="3"/>
  <c r="I9052" i="3"/>
  <c r="I9004" i="3"/>
  <c r="I8956" i="3"/>
  <c r="I8908" i="3"/>
  <c r="I8860" i="3"/>
  <c r="I8812" i="3"/>
  <c r="I8764" i="3"/>
  <c r="I8716" i="3"/>
  <c r="I8668" i="3"/>
  <c r="I8620" i="3"/>
  <c r="I8572" i="3"/>
  <c r="I8524" i="3"/>
  <c r="I8483" i="3"/>
  <c r="I8447" i="3"/>
  <c r="I8411" i="3"/>
  <c r="I8375" i="3"/>
  <c r="I8339" i="3"/>
  <c r="I8303" i="3"/>
  <c r="I8267" i="3"/>
  <c r="I8231" i="3"/>
  <c r="I8199" i="3"/>
  <c r="I8171" i="3"/>
  <c r="I8140" i="3"/>
  <c r="I8112" i="3"/>
  <c r="I8084" i="3"/>
  <c r="I8055" i="3"/>
  <c r="I8027" i="3"/>
  <c r="I7996" i="3"/>
  <c r="I7968" i="3"/>
  <c r="I7940" i="3"/>
  <c r="I7911" i="3"/>
  <c r="I7883" i="3"/>
  <c r="I7852" i="3"/>
  <c r="I7824" i="3"/>
  <c r="I7796" i="3"/>
  <c r="I7767" i="3"/>
  <c r="I7740" i="3"/>
  <c r="I7719" i="3"/>
  <c r="I7700" i="3"/>
  <c r="I7679" i="3"/>
  <c r="I7658" i="3"/>
  <c r="I7636" i="3"/>
  <c r="I7618" i="3"/>
  <c r="I7596" i="3"/>
  <c r="I7580" i="3"/>
  <c r="I7560" i="3"/>
  <c r="I7544" i="3"/>
  <c r="I7524" i="3"/>
  <c r="I7508" i="3"/>
  <c r="I7488" i="3"/>
  <c r="I7472" i="3"/>
  <c r="I7452" i="3"/>
  <c r="I7436" i="3"/>
  <c r="I7416" i="3"/>
  <c r="I7400" i="3"/>
  <c r="I7380" i="3"/>
  <c r="I7364" i="3"/>
  <c r="I7344" i="3"/>
  <c r="I7328" i="3"/>
  <c r="I7308" i="3"/>
  <c r="I7292" i="3"/>
  <c r="I7272" i="3"/>
  <c r="I7256" i="3"/>
  <c r="I7236" i="3"/>
  <c r="I7220" i="3"/>
  <c r="I7200" i="3"/>
  <c r="I7184" i="3"/>
  <c r="I7164" i="3"/>
  <c r="I7148" i="3"/>
  <c r="I7130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9963" i="3"/>
  <c r="I9915" i="3"/>
  <c r="I9867" i="3"/>
  <c r="I9819" i="3"/>
  <c r="I9771" i="3"/>
  <c r="I9723" i="3"/>
  <c r="I9675" i="3"/>
  <c r="I9627" i="3"/>
  <c r="I9579" i="3"/>
  <c r="I9531" i="3"/>
  <c r="I9483" i="3"/>
  <c r="I9435" i="3"/>
  <c r="I9387" i="3"/>
  <c r="I9339" i="3"/>
  <c r="I9291" i="3"/>
  <c r="I9243" i="3"/>
  <c r="I9195" i="3"/>
  <c r="I9147" i="3"/>
  <c r="I9099" i="3"/>
  <c r="I9051" i="3"/>
  <c r="I9956" i="3"/>
  <c r="I9908" i="3"/>
  <c r="I9860" i="3"/>
  <c r="I9812" i="3"/>
  <c r="I9764" i="3"/>
  <c r="I9716" i="3"/>
  <c r="I9668" i="3"/>
  <c r="I9620" i="3"/>
  <c r="I9572" i="3"/>
  <c r="I9524" i="3"/>
  <c r="I9476" i="3"/>
  <c r="I9428" i="3"/>
  <c r="I9380" i="3"/>
  <c r="I9332" i="3"/>
  <c r="I9284" i="3"/>
  <c r="I9236" i="3"/>
  <c r="I9188" i="3"/>
  <c r="I9140" i="3"/>
  <c r="I9092" i="3"/>
  <c r="I9044" i="3"/>
  <c r="I10002" i="3"/>
  <c r="I9952" i="3"/>
  <c r="I9904" i="3"/>
  <c r="I9856" i="3"/>
  <c r="I9808" i="3"/>
  <c r="I9760" i="3"/>
  <c r="I9712" i="3"/>
  <c r="I9664" i="3"/>
  <c r="I9616" i="3"/>
  <c r="I9568" i="3"/>
  <c r="I10001" i="3"/>
  <c r="I9951" i="3"/>
  <c r="I9903" i="3"/>
  <c r="I9855" i="3"/>
  <c r="I9807" i="3"/>
  <c r="I9759" i="3"/>
  <c r="I9711" i="3"/>
  <c r="I9663" i="3"/>
  <c r="I9615" i="3"/>
  <c r="I9567" i="3"/>
  <c r="I9994" i="3"/>
  <c r="I9944" i="3"/>
  <c r="I9896" i="3"/>
  <c r="I9848" i="3"/>
  <c r="I9800" i="3"/>
  <c r="I9752" i="3"/>
  <c r="I9704" i="3"/>
  <c r="I9656" i="3"/>
  <c r="I9608" i="3"/>
  <c r="I9560" i="3"/>
  <c r="I9512" i="3"/>
  <c r="I9464" i="3"/>
  <c r="I9416" i="3"/>
  <c r="I9368" i="3"/>
  <c r="I9320" i="3"/>
  <c r="I9272" i="3"/>
  <c r="I9224" i="3"/>
  <c r="I9176" i="3"/>
  <c r="I9128" i="3"/>
  <c r="I9080" i="3"/>
  <c r="I9032" i="3"/>
  <c r="I8984" i="3"/>
  <c r="I8936" i="3"/>
  <c r="I8888" i="3"/>
  <c r="I8840" i="3"/>
  <c r="I8792" i="3"/>
  <c r="I8744" i="3"/>
  <c r="I8696" i="3"/>
  <c r="I8648" i="3"/>
  <c r="I8600" i="3"/>
  <c r="I8552" i="3"/>
  <c r="I8504" i="3"/>
  <c r="I8468" i="3"/>
  <c r="I8432" i="3"/>
  <c r="I8396" i="3"/>
  <c r="I8360" i="3"/>
  <c r="I8324" i="3"/>
  <c r="I8288" i="3"/>
  <c r="I8252" i="3"/>
  <c r="I8216" i="3"/>
  <c r="I8187" i="3"/>
  <c r="I8159" i="3"/>
  <c r="I8128" i="3"/>
  <c r="I8100" i="3"/>
  <c r="I8072" i="3"/>
  <c r="I8043" i="3"/>
  <c r="I8015" i="3"/>
  <c r="I7984" i="3"/>
  <c r="I7956" i="3"/>
  <c r="I7928" i="3"/>
  <c r="I7899" i="3"/>
  <c r="I7871" i="3"/>
  <c r="I7840" i="3"/>
  <c r="I7812" i="3"/>
  <c r="I7784" i="3"/>
  <c r="I7755" i="3"/>
  <c r="I7731" i="3"/>
  <c r="I7712" i="3"/>
  <c r="I7691" i="3"/>
  <c r="I7670" i="3"/>
  <c r="I7648" i="3"/>
  <c r="I7630" i="3"/>
  <c r="I7608" i="3"/>
  <c r="I7588" i="3"/>
  <c r="I7571" i="3"/>
  <c r="I7552" i="3"/>
  <c r="I7535" i="3"/>
  <c r="I7516" i="3"/>
  <c r="I7499" i="3"/>
  <c r="I7480" i="3"/>
  <c r="I7463" i="3"/>
  <c r="I7444" i="3"/>
  <c r="I7427" i="3"/>
  <c r="I7408" i="3"/>
  <c r="I7391" i="3"/>
  <c r="I7372" i="3"/>
  <c r="I7355" i="3"/>
  <c r="I7336" i="3"/>
  <c r="I7319" i="3"/>
  <c r="I7300" i="3"/>
  <c r="I7283" i="3"/>
  <c r="I7264" i="3"/>
  <c r="I7247" i="3"/>
  <c r="I7228" i="3"/>
  <c r="I7211" i="3"/>
  <c r="I7192" i="3"/>
  <c r="I7175" i="3"/>
  <c r="I7156" i="3"/>
  <c r="I7139" i="3"/>
  <c r="I7124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9988" i="3"/>
  <c r="I9940" i="3"/>
  <c r="I9892" i="3"/>
  <c r="I9844" i="3"/>
  <c r="I9796" i="3"/>
  <c r="I9748" i="3"/>
  <c r="I9700" i="3"/>
  <c r="I9652" i="3"/>
  <c r="I9604" i="3"/>
  <c r="I9556" i="3"/>
  <c r="I9508" i="3"/>
  <c r="I9460" i="3"/>
  <c r="I9412" i="3"/>
  <c r="I9364" i="3"/>
  <c r="I9316" i="3"/>
  <c r="I9268" i="3"/>
  <c r="I9220" i="3"/>
  <c r="I9172" i="3"/>
  <c r="I9124" i="3"/>
  <c r="I9076" i="3"/>
  <c r="I9028" i="3"/>
  <c r="I8980" i="3"/>
  <c r="I8932" i="3"/>
  <c r="I8884" i="3"/>
  <c r="I8836" i="3"/>
  <c r="I8788" i="3"/>
  <c r="I8740" i="3"/>
  <c r="I8692" i="3"/>
  <c r="I8644" i="3"/>
  <c r="I8596" i="3"/>
  <c r="I8548" i="3"/>
  <c r="I8500" i="3"/>
  <c r="I8464" i="3"/>
  <c r="I8428" i="3"/>
  <c r="I8392" i="3"/>
  <c r="I8356" i="3"/>
  <c r="I8320" i="3"/>
  <c r="I8284" i="3"/>
  <c r="I8248" i="3"/>
  <c r="I8212" i="3"/>
  <c r="I8184" i="3"/>
  <c r="I8156" i="3"/>
  <c r="I8127" i="3"/>
  <c r="I8099" i="3"/>
  <c r="I8068" i="3"/>
  <c r="I8040" i="3"/>
  <c r="I8012" i="3"/>
  <c r="I7983" i="3"/>
  <c r="I7955" i="3"/>
  <c r="I7924" i="3"/>
  <c r="I7896" i="3"/>
  <c r="I7868" i="3"/>
  <c r="I7839" i="3"/>
  <c r="I7811" i="3"/>
  <c r="I7780" i="3"/>
  <c r="I7752" i="3"/>
  <c r="I7730" i="3"/>
  <c r="I7708" i="3"/>
  <c r="I7690" i="3"/>
  <c r="I7668" i="3"/>
  <c r="I7647" i="3"/>
  <c r="I7628" i="3"/>
  <c r="I7607" i="3"/>
  <c r="I7587" i="3"/>
  <c r="I7570" i="3"/>
  <c r="I7551" i="3"/>
  <c r="I7534" i="3"/>
  <c r="I7515" i="3"/>
  <c r="I7498" i="3"/>
  <c r="I7479" i="3"/>
  <c r="I7462" i="3"/>
  <c r="I7443" i="3"/>
  <c r="I7426" i="3"/>
  <c r="I7407" i="3"/>
  <c r="I7390" i="3"/>
  <c r="I7371" i="3"/>
  <c r="I7354" i="3"/>
  <c r="I7335" i="3"/>
  <c r="I7318" i="3"/>
  <c r="I7299" i="3"/>
  <c r="I7282" i="3"/>
  <c r="I7263" i="3"/>
  <c r="I7246" i="3"/>
  <c r="I7227" i="3"/>
  <c r="I7210" i="3"/>
  <c r="I7191" i="3"/>
  <c r="I7174" i="3"/>
  <c r="I7155" i="3"/>
  <c r="I7138" i="3"/>
  <c r="I7123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9987" i="3"/>
  <c r="I9939" i="3"/>
  <c r="I9891" i="3"/>
  <c r="I9843" i="3"/>
  <c r="I9795" i="3"/>
  <c r="I9747" i="3"/>
  <c r="I9699" i="3"/>
  <c r="I9651" i="3"/>
  <c r="I9603" i="3"/>
  <c r="I9555" i="3"/>
  <c r="I9507" i="3"/>
  <c r="I9459" i="3"/>
  <c r="I9411" i="3"/>
  <c r="I9363" i="3"/>
  <c r="I9315" i="3"/>
  <c r="I9267" i="3"/>
  <c r="I9219" i="3"/>
  <c r="I9171" i="3"/>
  <c r="I9123" i="3"/>
  <c r="I9075" i="3"/>
  <c r="I9027" i="3"/>
  <c r="I8979" i="3"/>
  <c r="I8931" i="3"/>
  <c r="I8883" i="3"/>
  <c r="I8835" i="3"/>
  <c r="I8787" i="3"/>
  <c r="I8739" i="3"/>
  <c r="I8691" i="3"/>
  <c r="I8643" i="3"/>
  <c r="I8595" i="3"/>
  <c r="I8547" i="3"/>
  <c r="I8499" i="3"/>
  <c r="I8463" i="3"/>
  <c r="I8427" i="3"/>
  <c r="I8391" i="3"/>
  <c r="I8355" i="3"/>
  <c r="I8319" i="3"/>
  <c r="I8283" i="3"/>
  <c r="I8247" i="3"/>
  <c r="I8211" i="3"/>
  <c r="I8183" i="3"/>
  <c r="I8152" i="3"/>
  <c r="I8124" i="3"/>
  <c r="I8096" i="3"/>
  <c r="I8067" i="3"/>
  <c r="I8039" i="3"/>
  <c r="I8008" i="3"/>
  <c r="I7980" i="3"/>
  <c r="I7952" i="3"/>
  <c r="I7923" i="3"/>
  <c r="I7895" i="3"/>
  <c r="I7864" i="3"/>
  <c r="I7836" i="3"/>
  <c r="I7808" i="3"/>
  <c r="I7779" i="3"/>
  <c r="I7751" i="3"/>
  <c r="I7728" i="3"/>
  <c r="I7707" i="3"/>
  <c r="I7688" i="3"/>
  <c r="I7667" i="3"/>
  <c r="I7646" i="3"/>
  <c r="I7624" i="3"/>
  <c r="I7606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4" i="3"/>
  <c r="I7317" i="3"/>
  <c r="I7298" i="3"/>
  <c r="I7281" i="3"/>
  <c r="I7262" i="3"/>
  <c r="I7245" i="3"/>
  <c r="I7226" i="3"/>
  <c r="I7209" i="3"/>
  <c r="I7190" i="3"/>
  <c r="I7173" i="3"/>
  <c r="I7154" i="3"/>
  <c r="I7137" i="3"/>
  <c r="I7122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9980" i="3"/>
  <c r="I9932" i="3"/>
  <c r="I9884" i="3"/>
  <c r="I9836" i="3"/>
  <c r="I9788" i="3"/>
  <c r="I9740" i="3"/>
  <c r="I9692" i="3"/>
  <c r="I9644" i="3"/>
  <c r="I9596" i="3"/>
  <c r="I9548" i="3"/>
  <c r="I9500" i="3"/>
  <c r="I9452" i="3"/>
  <c r="I9404" i="3"/>
  <c r="I9356" i="3"/>
  <c r="I9308" i="3"/>
  <c r="I9260" i="3"/>
  <c r="I9212" i="3"/>
  <c r="I9164" i="3"/>
  <c r="I9116" i="3"/>
  <c r="I9068" i="3"/>
  <c r="I9976" i="3"/>
  <c r="I9928" i="3"/>
  <c r="I9880" i="3"/>
  <c r="I9832" i="3"/>
  <c r="I9784" i="3"/>
  <c r="I9736" i="3"/>
  <c r="I9688" i="3"/>
  <c r="I9640" i="3"/>
  <c r="I9592" i="3"/>
  <c r="I9544" i="3"/>
  <c r="I9496" i="3"/>
  <c r="I9448" i="3"/>
  <c r="I9400" i="3"/>
  <c r="I9352" i="3"/>
  <c r="I9304" i="3"/>
  <c r="I9256" i="3"/>
  <c r="I9208" i="3"/>
  <c r="I9160" i="3"/>
  <c r="I9112" i="3"/>
  <c r="I9064" i="3"/>
  <c r="I9016" i="3"/>
  <c r="I9975" i="3"/>
  <c r="I9927" i="3"/>
  <c r="I9879" i="3"/>
  <c r="I9831" i="3"/>
  <c r="I9783" i="3"/>
  <c r="I9735" i="3"/>
  <c r="I9687" i="3"/>
  <c r="I9639" i="3"/>
  <c r="I9591" i="3"/>
  <c r="I9543" i="3"/>
  <c r="I9495" i="3"/>
  <c r="I9447" i="3"/>
  <c r="I9399" i="3"/>
  <c r="I9351" i="3"/>
  <c r="I9303" i="3"/>
  <c r="I9255" i="3"/>
  <c r="I9207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8" i="3"/>
  <c r="I8452" i="3"/>
  <c r="I8416" i="3"/>
  <c r="I8380" i="3"/>
  <c r="I8344" i="3"/>
  <c r="I8308" i="3"/>
  <c r="I8272" i="3"/>
  <c r="I8236" i="3"/>
  <c r="I8204" i="3"/>
  <c r="I8175" i="3"/>
  <c r="I8147" i="3"/>
  <c r="I8116" i="3"/>
  <c r="I8088" i="3"/>
  <c r="I8060" i="3"/>
  <c r="I8031" i="3"/>
  <c r="I8003" i="3"/>
  <c r="I7972" i="3"/>
  <c r="I7944" i="3"/>
  <c r="I7916" i="3"/>
  <c r="I7887" i="3"/>
  <c r="I7859" i="3"/>
  <c r="I7828" i="3"/>
  <c r="I7800" i="3"/>
  <c r="I7772" i="3"/>
  <c r="I7744" i="3"/>
  <c r="I7724" i="3"/>
  <c r="I7703" i="3"/>
  <c r="I7682" i="3"/>
  <c r="I7660" i="3"/>
  <c r="I7642" i="3"/>
  <c r="I7620" i="3"/>
  <c r="I7599" i="3"/>
  <c r="I7582" i="3"/>
  <c r="I7563" i="3"/>
  <c r="I7546" i="3"/>
  <c r="I7527" i="3"/>
  <c r="I7510" i="3"/>
  <c r="I7491" i="3"/>
  <c r="I7474" i="3"/>
  <c r="I7455" i="3"/>
  <c r="I7438" i="3"/>
  <c r="I7419" i="3"/>
  <c r="I7402" i="3"/>
  <c r="I7383" i="3"/>
  <c r="I7366" i="3"/>
  <c r="I7347" i="3"/>
  <c r="I7330" i="3"/>
  <c r="I7311" i="3"/>
  <c r="I7294" i="3"/>
  <c r="I7275" i="3"/>
  <c r="I7258" i="3"/>
  <c r="I7239" i="3"/>
  <c r="I7222" i="3"/>
  <c r="I7203" i="3"/>
  <c r="I7186" i="3"/>
  <c r="I7167" i="3"/>
  <c r="I7150" i="3"/>
  <c r="I7132" i="3"/>
  <c r="I7118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9536" i="3"/>
  <c r="I9344" i="3"/>
  <c r="I9152" i="3"/>
  <c r="I8996" i="3"/>
  <c r="I8912" i="3"/>
  <c r="I8828" i="3"/>
  <c r="I8752" i="3"/>
  <c r="I8667" i="3"/>
  <c r="I8584" i="3"/>
  <c r="I8511" i="3"/>
  <c r="I8440" i="3"/>
  <c r="I8379" i="3"/>
  <c r="I8315" i="3"/>
  <c r="I8259" i="3"/>
  <c r="I8196" i="3"/>
  <c r="I8148" i="3"/>
  <c r="I8103" i="3"/>
  <c r="I8051" i="3"/>
  <c r="I8000" i="3"/>
  <c r="I7948" i="3"/>
  <c r="I7904" i="3"/>
  <c r="I7851" i="3"/>
  <c r="I7803" i="3"/>
  <c r="I7756" i="3"/>
  <c r="I7716" i="3"/>
  <c r="I7680" i="3"/>
  <c r="I7644" i="3"/>
  <c r="I7611" i="3"/>
  <c r="I7576" i="3"/>
  <c r="I7547" i="3"/>
  <c r="I7520" i="3"/>
  <c r="I7486" i="3"/>
  <c r="I7454" i="3"/>
  <c r="I7424" i="3"/>
  <c r="I7394" i="3"/>
  <c r="I7360" i="3"/>
  <c r="I7331" i="3"/>
  <c r="I7304" i="3"/>
  <c r="I7270" i="3"/>
  <c r="I7238" i="3"/>
  <c r="I7208" i="3"/>
  <c r="I7178" i="3"/>
  <c r="I7144" i="3"/>
  <c r="I7119" i="3"/>
  <c r="I7099" i="3"/>
  <c r="I7077" i="3"/>
  <c r="I7056" i="3"/>
  <c r="I7035" i="3"/>
  <c r="I7016" i="3"/>
  <c r="I6994" i="3"/>
  <c r="I6974" i="3"/>
  <c r="I6955" i="3"/>
  <c r="I6933" i="3"/>
  <c r="I6912" i="3"/>
  <c r="I6891" i="3"/>
  <c r="I6872" i="3"/>
  <c r="I6850" i="3"/>
  <c r="I6830" i="3"/>
  <c r="I6811" i="3"/>
  <c r="I6789" i="3"/>
  <c r="I6768" i="3"/>
  <c r="I6747" i="3"/>
  <c r="I6728" i="3"/>
  <c r="I6706" i="3"/>
  <c r="I6686" i="3"/>
  <c r="I6667" i="3"/>
  <c r="I6645" i="3"/>
  <c r="I6624" i="3"/>
  <c r="I6603" i="3"/>
  <c r="I6584" i="3"/>
  <c r="I6562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9520" i="3"/>
  <c r="I9328" i="3"/>
  <c r="I9136" i="3"/>
  <c r="I8992" i="3"/>
  <c r="I8907" i="3"/>
  <c r="I8824" i="3"/>
  <c r="I8751" i="3"/>
  <c r="I8660" i="3"/>
  <c r="I8576" i="3"/>
  <c r="I8495" i="3"/>
  <c r="I8439" i="3"/>
  <c r="I8372" i="3"/>
  <c r="I8312" i="3"/>
  <c r="I8255" i="3"/>
  <c r="I8195" i="3"/>
  <c r="I8144" i="3"/>
  <c r="I8092" i="3"/>
  <c r="I8048" i="3"/>
  <c r="I7995" i="3"/>
  <c r="I7947" i="3"/>
  <c r="I7900" i="3"/>
  <c r="I7848" i="3"/>
  <c r="I7799" i="3"/>
  <c r="I7750" i="3"/>
  <c r="I7715" i="3"/>
  <c r="I7678" i="3"/>
  <c r="I7643" i="3"/>
  <c r="I7610" i="3"/>
  <c r="I7575" i="3"/>
  <c r="I7545" i="3"/>
  <c r="I7512" i="3"/>
  <c r="I7485" i="3"/>
  <c r="I7451" i="3"/>
  <c r="I7420" i="3"/>
  <c r="I7392" i="3"/>
  <c r="I7359" i="3"/>
  <c r="I7329" i="3"/>
  <c r="I7296" i="3"/>
  <c r="I7269" i="3"/>
  <c r="I7235" i="3"/>
  <c r="I7204" i="3"/>
  <c r="I7176" i="3"/>
  <c r="I7143" i="3"/>
  <c r="I7116" i="3"/>
  <c r="I7095" i="3"/>
  <c r="I7076" i="3"/>
  <c r="I7054" i="3"/>
  <c r="I7034" i="3"/>
  <c r="I7015" i="3"/>
  <c r="I6993" i="3"/>
  <c r="I6972" i="3"/>
  <c r="I6951" i="3"/>
  <c r="I6932" i="3"/>
  <c r="I6910" i="3"/>
  <c r="I6890" i="3"/>
  <c r="I6871" i="3"/>
  <c r="I6849" i="3"/>
  <c r="I6828" i="3"/>
  <c r="I6807" i="3"/>
  <c r="I6788" i="3"/>
  <c r="I6766" i="3"/>
  <c r="I6746" i="3"/>
  <c r="I6727" i="3"/>
  <c r="I6705" i="3"/>
  <c r="I6684" i="3"/>
  <c r="I6663" i="3"/>
  <c r="I6644" i="3"/>
  <c r="I6622" i="3"/>
  <c r="I6602" i="3"/>
  <c r="I6583" i="3"/>
  <c r="I6561" i="3"/>
  <c r="I6540" i="3"/>
  <c r="I6523" i="3"/>
  <c r="I6504" i="3"/>
  <c r="I6487" i="3"/>
  <c r="I6468" i="3"/>
  <c r="I6451" i="3"/>
  <c r="I6432" i="3"/>
  <c r="I6415" i="3"/>
  <c r="I6396" i="3"/>
  <c r="I6379" i="3"/>
  <c r="I6360" i="3"/>
  <c r="I6343" i="3"/>
  <c r="I6324" i="3"/>
  <c r="I6307" i="3"/>
  <c r="I6288" i="3"/>
  <c r="I6271" i="3"/>
  <c r="I6252" i="3"/>
  <c r="I6235" i="3"/>
  <c r="I6216" i="3"/>
  <c r="I6199" i="3"/>
  <c r="I6180" i="3"/>
  <c r="I6163" i="3"/>
  <c r="I6145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9519" i="3"/>
  <c r="I9327" i="3"/>
  <c r="I9135" i="3"/>
  <c r="I8991" i="3"/>
  <c r="I8900" i="3"/>
  <c r="I8816" i="3"/>
  <c r="I8732" i="3"/>
  <c r="I8656" i="3"/>
  <c r="I8571" i="3"/>
  <c r="I8492" i="3"/>
  <c r="I8435" i="3"/>
  <c r="I8368" i="3"/>
  <c r="I8307" i="3"/>
  <c r="I8243" i="3"/>
  <c r="I8192" i="3"/>
  <c r="I8139" i="3"/>
  <c r="I8091" i="3"/>
  <c r="I8044" i="3"/>
  <c r="I7992" i="3"/>
  <c r="I7943" i="3"/>
  <c r="I7892" i="3"/>
  <c r="I7847" i="3"/>
  <c r="I7792" i="3"/>
  <c r="I7748" i="3"/>
  <c r="I7714" i="3"/>
  <c r="I7676" i="3"/>
  <c r="I7640" i="3"/>
  <c r="I7604" i="3"/>
  <c r="I7574" i="3"/>
  <c r="I7540" i="3"/>
  <c r="I7511" i="3"/>
  <c r="I7484" i="3"/>
  <c r="I7450" i="3"/>
  <c r="I7418" i="3"/>
  <c r="I7388" i="3"/>
  <c r="I7358" i="3"/>
  <c r="I7324" i="3"/>
  <c r="I7295" i="3"/>
  <c r="I7268" i="3"/>
  <c r="I7234" i="3"/>
  <c r="I7202" i="3"/>
  <c r="I7172" i="3"/>
  <c r="I7142" i="3"/>
  <c r="I7114" i="3"/>
  <c r="I7094" i="3"/>
  <c r="I7075" i="3"/>
  <c r="I7053" i="3"/>
  <c r="I7032" i="3"/>
  <c r="I7011" i="3"/>
  <c r="I6992" i="3"/>
  <c r="I6970" i="3"/>
  <c r="I6950" i="3"/>
  <c r="I6931" i="3"/>
  <c r="I6909" i="3"/>
  <c r="I6888" i="3"/>
  <c r="I6867" i="3"/>
  <c r="I6848" i="3"/>
  <c r="I6826" i="3"/>
  <c r="I6806" i="3"/>
  <c r="I6787" i="3"/>
  <c r="I6765" i="3"/>
  <c r="I6744" i="3"/>
  <c r="I6723" i="3"/>
  <c r="I6704" i="3"/>
  <c r="I6682" i="3"/>
  <c r="I6662" i="3"/>
  <c r="I6643" i="3"/>
  <c r="I6621" i="3"/>
  <c r="I6600" i="3"/>
  <c r="I6579" i="3"/>
  <c r="I6560" i="3"/>
  <c r="I6538" i="3"/>
  <c r="I6521" i="3"/>
  <c r="I6502" i="3"/>
  <c r="I6485" i="3"/>
  <c r="I6466" i="3"/>
  <c r="I6449" i="3"/>
  <c r="I6430" i="3"/>
  <c r="I6413" i="3"/>
  <c r="I6394" i="3"/>
  <c r="I6377" i="3"/>
  <c r="I6358" i="3"/>
  <c r="I6341" i="3"/>
  <c r="I6322" i="3"/>
  <c r="I6305" i="3"/>
  <c r="I6286" i="3"/>
  <c r="I6269" i="3"/>
  <c r="I6250" i="3"/>
  <c r="I6233" i="3"/>
  <c r="I6214" i="3"/>
  <c r="I6197" i="3"/>
  <c r="I6178" i="3"/>
  <c r="I6161" i="3"/>
  <c r="I6144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9968" i="3"/>
  <c r="I9488" i="3"/>
  <c r="I9296" i="3"/>
  <c r="I9104" i="3"/>
  <c r="I8972" i="3"/>
  <c r="I8896" i="3"/>
  <c r="I8811" i="3"/>
  <c r="I8728" i="3"/>
  <c r="I8655" i="3"/>
  <c r="I8564" i="3"/>
  <c r="I8487" i="3"/>
  <c r="I8423" i="3"/>
  <c r="I8367" i="3"/>
  <c r="I8300" i="3"/>
  <c r="I8240" i="3"/>
  <c r="I8188" i="3"/>
  <c r="I8136" i="3"/>
  <c r="I8087" i="3"/>
  <c r="I8036" i="3"/>
  <c r="I7991" i="3"/>
  <c r="I7936" i="3"/>
  <c r="I7888" i="3"/>
  <c r="I7844" i="3"/>
  <c r="I7791" i="3"/>
  <c r="I7743" i="3"/>
  <c r="I7706" i="3"/>
  <c r="I7672" i="3"/>
  <c r="I7635" i="3"/>
  <c r="I7600" i="3"/>
  <c r="I7572" i="3"/>
  <c r="I7539" i="3"/>
  <c r="I7509" i="3"/>
  <c r="I7476" i="3"/>
  <c r="I7449" i="3"/>
  <c r="I7415" i="3"/>
  <c r="I7384" i="3"/>
  <c r="I7356" i="3"/>
  <c r="I7323" i="3"/>
  <c r="I7293" i="3"/>
  <c r="I7260" i="3"/>
  <c r="I7233" i="3"/>
  <c r="I7199" i="3"/>
  <c r="I7168" i="3"/>
  <c r="I7140" i="3"/>
  <c r="I7113" i="3"/>
  <c r="I7092" i="3"/>
  <c r="I7071" i="3"/>
  <c r="I7052" i="3"/>
  <c r="I7030" i="3"/>
  <c r="I7010" i="3"/>
  <c r="I6991" i="3"/>
  <c r="I6969" i="3"/>
  <c r="I6948" i="3"/>
  <c r="I6927" i="3"/>
  <c r="I6908" i="3"/>
  <c r="I6886" i="3"/>
  <c r="I6866" i="3"/>
  <c r="I6847" i="3"/>
  <c r="I6825" i="3"/>
  <c r="I6804" i="3"/>
  <c r="I6783" i="3"/>
  <c r="I6764" i="3"/>
  <c r="I6742" i="3"/>
  <c r="I6722" i="3"/>
  <c r="I6703" i="3"/>
  <c r="I6681" i="3"/>
  <c r="I6660" i="3"/>
  <c r="I6639" i="3"/>
  <c r="I6620" i="3"/>
  <c r="I6598" i="3"/>
  <c r="I6578" i="3"/>
  <c r="I6559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2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9920" i="3"/>
  <c r="I9472" i="3"/>
  <c r="I9280" i="3"/>
  <c r="I9088" i="3"/>
  <c r="I8968" i="3"/>
  <c r="I8895" i="3"/>
  <c r="I8804" i="3"/>
  <c r="I8720" i="3"/>
  <c r="I8636" i="3"/>
  <c r="I8560" i="3"/>
  <c r="I8480" i="3"/>
  <c r="I8420" i="3"/>
  <c r="I8363" i="3"/>
  <c r="I8296" i="3"/>
  <c r="I8235" i="3"/>
  <c r="I8180" i="3"/>
  <c r="I8135" i="3"/>
  <c r="I8080" i="3"/>
  <c r="I8032" i="3"/>
  <c r="I7988" i="3"/>
  <c r="I7935" i="3"/>
  <c r="I7884" i="3"/>
  <c r="I7835" i="3"/>
  <c r="I7788" i="3"/>
  <c r="I7739" i="3"/>
  <c r="I7704" i="3"/>
  <c r="I7671" i="3"/>
  <c r="I7634" i="3"/>
  <c r="I7598" i="3"/>
  <c r="I7568" i="3"/>
  <c r="I7538" i="3"/>
  <c r="I7504" i="3"/>
  <c r="I7475" i="3"/>
  <c r="I7448" i="3"/>
  <c r="I7414" i="3"/>
  <c r="I7382" i="3"/>
  <c r="I7352" i="3"/>
  <c r="I7322" i="3"/>
  <c r="I7288" i="3"/>
  <c r="I7259" i="3"/>
  <c r="I7232" i="3"/>
  <c r="I7198" i="3"/>
  <c r="I7166" i="3"/>
  <c r="I7136" i="3"/>
  <c r="I7112" i="3"/>
  <c r="I7090" i="3"/>
  <c r="I7070" i="3"/>
  <c r="I7051" i="3"/>
  <c r="I7029" i="3"/>
  <c r="I7008" i="3"/>
  <c r="I6987" i="3"/>
  <c r="I6968" i="3"/>
  <c r="I6946" i="3"/>
  <c r="I6926" i="3"/>
  <c r="I6907" i="3"/>
  <c r="I6885" i="3"/>
  <c r="I6864" i="3"/>
  <c r="I6843" i="3"/>
  <c r="I6824" i="3"/>
  <c r="I6802" i="3"/>
  <c r="I6782" i="3"/>
  <c r="I6763" i="3"/>
  <c r="I6741" i="3"/>
  <c r="I6720" i="3"/>
  <c r="I6699" i="3"/>
  <c r="I6680" i="3"/>
  <c r="I6658" i="3"/>
  <c r="I6638" i="3"/>
  <c r="I6619" i="3"/>
  <c r="I6597" i="3"/>
  <c r="I6576" i="3"/>
  <c r="I6555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1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9872" i="3"/>
  <c r="I9471" i="3"/>
  <c r="I9279" i="3"/>
  <c r="I9087" i="3"/>
  <c r="I8960" i="3"/>
  <c r="I8876" i="3"/>
  <c r="I8800" i="3"/>
  <c r="I8715" i="3"/>
  <c r="I8632" i="3"/>
  <c r="I8559" i="3"/>
  <c r="I8476" i="3"/>
  <c r="I8415" i="3"/>
  <c r="I8351" i="3"/>
  <c r="I8295" i="3"/>
  <c r="I8228" i="3"/>
  <c r="I8176" i="3"/>
  <c r="I8132" i="3"/>
  <c r="I8079" i="3"/>
  <c r="I8028" i="3"/>
  <c r="I7979" i="3"/>
  <c r="I7932" i="3"/>
  <c r="I7880" i="3"/>
  <c r="I7832" i="3"/>
  <c r="I7787" i="3"/>
  <c r="I7738" i="3"/>
  <c r="I7702" i="3"/>
  <c r="I7666" i="3"/>
  <c r="I7632" i="3"/>
  <c r="I7595" i="3"/>
  <c r="I7564" i="3"/>
  <c r="I7536" i="3"/>
  <c r="I7503" i="3"/>
  <c r="I7473" i="3"/>
  <c r="I7440" i="3"/>
  <c r="I7413" i="3"/>
  <c r="I7379" i="3"/>
  <c r="I7348" i="3"/>
  <c r="I7320" i="3"/>
  <c r="I7287" i="3"/>
  <c r="I7257" i="3"/>
  <c r="I7224" i="3"/>
  <c r="I7197" i="3"/>
  <c r="I7163" i="3"/>
  <c r="I7135" i="3"/>
  <c r="I7111" i="3"/>
  <c r="I7089" i="3"/>
  <c r="I7068" i="3"/>
  <c r="I7047" i="3"/>
  <c r="I7028" i="3"/>
  <c r="I7006" i="3"/>
  <c r="I6986" i="3"/>
  <c r="I6967" i="3"/>
  <c r="I6945" i="3"/>
  <c r="I6924" i="3"/>
  <c r="I6903" i="3"/>
  <c r="I6884" i="3"/>
  <c r="I6862" i="3"/>
  <c r="I6842" i="3"/>
  <c r="I6823" i="3"/>
  <c r="I6801" i="3"/>
  <c r="I6780" i="3"/>
  <c r="I6759" i="3"/>
  <c r="I6740" i="3"/>
  <c r="I6718" i="3"/>
  <c r="I6698" i="3"/>
  <c r="I6679" i="3"/>
  <c r="I6657" i="3"/>
  <c r="I6636" i="3"/>
  <c r="I6615" i="3"/>
  <c r="I6596" i="3"/>
  <c r="I6574" i="3"/>
  <c r="I6554" i="3"/>
  <c r="I6535" i="3"/>
  <c r="I6516" i="3"/>
  <c r="I6499" i="3"/>
  <c r="I6480" i="3"/>
  <c r="I6463" i="3"/>
  <c r="I6444" i="3"/>
  <c r="I6427" i="3"/>
  <c r="I6408" i="3"/>
  <c r="I6391" i="3"/>
  <c r="I6372" i="3"/>
  <c r="I6355" i="3"/>
  <c r="I6336" i="3"/>
  <c r="I6319" i="3"/>
  <c r="I6300" i="3"/>
  <c r="I6283" i="3"/>
  <c r="I6264" i="3"/>
  <c r="I6247" i="3"/>
  <c r="I6228" i="3"/>
  <c r="I6211" i="3"/>
  <c r="I6192" i="3"/>
  <c r="I6175" i="3"/>
  <c r="I6156" i="3"/>
  <c r="I6140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9824" i="3"/>
  <c r="I9440" i="3"/>
  <c r="I9248" i="3"/>
  <c r="I9056" i="3"/>
  <c r="I8955" i="3"/>
  <c r="I8872" i="3"/>
  <c r="I8799" i="3"/>
  <c r="I8708" i="3"/>
  <c r="I8624" i="3"/>
  <c r="I8540" i="3"/>
  <c r="I8475" i="3"/>
  <c r="I8408" i="3"/>
  <c r="I8348" i="3"/>
  <c r="I8291" i="3"/>
  <c r="I8224" i="3"/>
  <c r="I8172" i="3"/>
  <c r="I8123" i="3"/>
  <c r="I8076" i="3"/>
  <c r="I8024" i="3"/>
  <c r="I7976" i="3"/>
  <c r="I7931" i="3"/>
  <c r="I7876" i="3"/>
  <c r="I7827" i="3"/>
  <c r="I7776" i="3"/>
  <c r="I7736" i="3"/>
  <c r="I7696" i="3"/>
  <c r="I7664" i="3"/>
  <c r="I7631" i="3"/>
  <c r="I7594" i="3"/>
  <c r="I7562" i="3"/>
  <c r="I7532" i="3"/>
  <c r="I7502" i="3"/>
  <c r="I7468" i="3"/>
  <c r="I7439" i="3"/>
  <c r="I7412" i="3"/>
  <c r="I7378" i="3"/>
  <c r="I7346" i="3"/>
  <c r="I7316" i="3"/>
  <c r="I7286" i="3"/>
  <c r="I7252" i="3"/>
  <c r="I7223" i="3"/>
  <c r="I7196" i="3"/>
  <c r="I7162" i="3"/>
  <c r="I7131" i="3"/>
  <c r="I7107" i="3"/>
  <c r="I7088" i="3"/>
  <c r="I7066" i="3"/>
  <c r="I7046" i="3"/>
  <c r="I7027" i="3"/>
  <c r="I7005" i="3"/>
  <c r="I6984" i="3"/>
  <c r="I6963" i="3"/>
  <c r="I6944" i="3"/>
  <c r="I6922" i="3"/>
  <c r="I6902" i="3"/>
  <c r="I6883" i="3"/>
  <c r="I6861" i="3"/>
  <c r="I6840" i="3"/>
  <c r="I6819" i="3"/>
  <c r="I6800" i="3"/>
  <c r="I6778" i="3"/>
  <c r="I6758" i="3"/>
  <c r="I6739" i="3"/>
  <c r="I6717" i="3"/>
  <c r="I6696" i="3"/>
  <c r="I6675" i="3"/>
  <c r="I6656" i="3"/>
  <c r="I6634" i="3"/>
  <c r="I6614" i="3"/>
  <c r="I6595" i="3"/>
  <c r="I6573" i="3"/>
  <c r="I6552" i="3"/>
  <c r="I6533" i="3"/>
  <c r="I6514" i="3"/>
  <c r="I6497" i="3"/>
  <c r="I6478" i="3"/>
  <c r="I6461" i="3"/>
  <c r="I6442" i="3"/>
  <c r="I6425" i="3"/>
  <c r="I6406" i="3"/>
  <c r="I6389" i="3"/>
  <c r="I6370" i="3"/>
  <c r="I6353" i="3"/>
  <c r="I6334" i="3"/>
  <c r="I6317" i="3"/>
  <c r="I6298" i="3"/>
  <c r="I6281" i="3"/>
  <c r="I6262" i="3"/>
  <c r="I6245" i="3"/>
  <c r="I6226" i="3"/>
  <c r="I6209" i="3"/>
  <c r="I6190" i="3"/>
  <c r="I6173" i="3"/>
  <c r="I6154" i="3"/>
  <c r="I6139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9776" i="3"/>
  <c r="I9424" i="3"/>
  <c r="I9232" i="3"/>
  <c r="I9040" i="3"/>
  <c r="I8948" i="3"/>
  <c r="I8864" i="3"/>
  <c r="I8780" i="3"/>
  <c r="I8704" i="3"/>
  <c r="I8619" i="3"/>
  <c r="I8536" i="3"/>
  <c r="I8471" i="3"/>
  <c r="I8404" i="3"/>
  <c r="I8343" i="3"/>
  <c r="I8279" i="3"/>
  <c r="I8223" i="3"/>
  <c r="I8168" i="3"/>
  <c r="I8120" i="3"/>
  <c r="I8075" i="3"/>
  <c r="I8020" i="3"/>
  <c r="I7971" i="3"/>
  <c r="I7920" i="3"/>
  <c r="I7875" i="3"/>
  <c r="I7823" i="3"/>
  <c r="I7775" i="3"/>
  <c r="I7732" i="3"/>
  <c r="I7695" i="3"/>
  <c r="I7659" i="3"/>
  <c r="I7623" i="3"/>
  <c r="I7593" i="3"/>
  <c r="I7559" i="3"/>
  <c r="I7528" i="3"/>
  <c r="I7500" i="3"/>
  <c r="I7467" i="3"/>
  <c r="I7437" i="3"/>
  <c r="I7404" i="3"/>
  <c r="I7377" i="3"/>
  <c r="I7343" i="3"/>
  <c r="I7312" i="3"/>
  <c r="I7284" i="3"/>
  <c r="I7251" i="3"/>
  <c r="I7221" i="3"/>
  <c r="I7188" i="3"/>
  <c r="I7161" i="3"/>
  <c r="I7128" i="3"/>
  <c r="I7106" i="3"/>
  <c r="I7087" i="3"/>
  <c r="I7065" i="3"/>
  <c r="I7044" i="3"/>
  <c r="I7023" i="3"/>
  <c r="I7004" i="3"/>
  <c r="I6982" i="3"/>
  <c r="I6962" i="3"/>
  <c r="I6943" i="3"/>
  <c r="I6921" i="3"/>
  <c r="I6900" i="3"/>
  <c r="I6879" i="3"/>
  <c r="I6860" i="3"/>
  <c r="I6838" i="3"/>
  <c r="I6818" i="3"/>
  <c r="I6799" i="3"/>
  <c r="I6777" i="3"/>
  <c r="I6756" i="3"/>
  <c r="I6735" i="3"/>
  <c r="I6716" i="3"/>
  <c r="I6694" i="3"/>
  <c r="I6674" i="3"/>
  <c r="I6655" i="3"/>
  <c r="I6633" i="3"/>
  <c r="I6612" i="3"/>
  <c r="I6591" i="3"/>
  <c r="I6572" i="3"/>
  <c r="I6550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8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9200" i="3"/>
  <c r="I8852" i="3"/>
  <c r="I8608" i="3"/>
  <c r="I8399" i="3"/>
  <c r="I8208" i="3"/>
  <c r="I8063" i="3"/>
  <c r="I7912" i="3"/>
  <c r="I7764" i="3"/>
  <c r="I7655" i="3"/>
  <c r="I7557" i="3"/>
  <c r="I7464" i="3"/>
  <c r="I7368" i="3"/>
  <c r="I7276" i="3"/>
  <c r="I7185" i="3"/>
  <c r="I7102" i="3"/>
  <c r="I7041" i="3"/>
  <c r="I6980" i="3"/>
  <c r="I6919" i="3"/>
  <c r="I6855" i="3"/>
  <c r="I6794" i="3"/>
  <c r="I6732" i="3"/>
  <c r="I6670" i="3"/>
  <c r="I6609" i="3"/>
  <c r="I6548" i="3"/>
  <c r="I6492" i="3"/>
  <c r="I6439" i="3"/>
  <c r="I6384" i="3"/>
  <c r="I6331" i="3"/>
  <c r="I6276" i="3"/>
  <c r="I6223" i="3"/>
  <c r="I6168" i="3"/>
  <c r="I6123" i="3"/>
  <c r="I6087" i="3"/>
  <c r="I6051" i="3"/>
  <c r="I6015" i="3"/>
  <c r="I5979" i="3"/>
  <c r="I5943" i="3"/>
  <c r="I5907" i="3"/>
  <c r="I5871" i="3"/>
  <c r="I5835" i="3"/>
  <c r="I5799" i="3"/>
  <c r="I5763" i="3"/>
  <c r="I5727" i="3"/>
  <c r="I5691" i="3"/>
  <c r="I5655" i="3"/>
  <c r="I5619" i="3"/>
  <c r="I5583" i="3"/>
  <c r="I5547" i="3"/>
  <c r="I5511" i="3"/>
  <c r="I5475" i="3"/>
  <c r="I5439" i="3"/>
  <c r="I5403" i="3"/>
  <c r="I5367" i="3"/>
  <c r="I5331" i="3"/>
  <c r="I5295" i="3"/>
  <c r="I5259" i="3"/>
  <c r="I5223" i="3"/>
  <c r="I5187" i="3"/>
  <c r="I5151" i="3"/>
  <c r="I5115" i="3"/>
  <c r="I5079" i="3"/>
  <c r="I5043" i="3"/>
  <c r="I5007" i="3"/>
  <c r="I4971" i="3"/>
  <c r="I4935" i="3"/>
  <c r="I4899" i="3"/>
  <c r="I4863" i="3"/>
  <c r="I4827" i="3"/>
  <c r="I4791" i="3"/>
  <c r="I4755" i="3"/>
  <c r="I4719" i="3"/>
  <c r="I4683" i="3"/>
  <c r="I4647" i="3"/>
  <c r="I4611" i="3"/>
  <c r="I4575" i="3"/>
  <c r="I4539" i="3"/>
  <c r="I4503" i="3"/>
  <c r="I4467" i="3"/>
  <c r="I4431" i="3"/>
  <c r="I4395" i="3"/>
  <c r="I4359" i="3"/>
  <c r="I4323" i="3"/>
  <c r="I4287" i="3"/>
  <c r="I4251" i="3"/>
  <c r="I4215" i="3"/>
  <c r="I4179" i="3"/>
  <c r="I4143" i="3"/>
  <c r="I4107" i="3"/>
  <c r="I4071" i="3"/>
  <c r="I4035" i="3"/>
  <c r="I3999" i="3"/>
  <c r="I3963" i="3"/>
  <c r="I3927" i="3"/>
  <c r="I3891" i="3"/>
  <c r="I3855" i="3"/>
  <c r="I3819" i="3"/>
  <c r="I3783" i="3"/>
  <c r="I3747" i="3"/>
  <c r="I3711" i="3"/>
  <c r="I3675" i="3"/>
  <c r="I3639" i="3"/>
  <c r="I3603" i="3"/>
  <c r="I3567" i="3"/>
  <c r="I3531" i="3"/>
  <c r="I3495" i="3"/>
  <c r="I3459" i="3"/>
  <c r="I3423" i="3"/>
  <c r="I3387" i="3"/>
  <c r="I3351" i="3"/>
  <c r="I3315" i="3"/>
  <c r="I3279" i="3"/>
  <c r="I3243" i="3"/>
  <c r="I320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184" i="3"/>
  <c r="I8848" i="3"/>
  <c r="I8607" i="3"/>
  <c r="I8387" i="3"/>
  <c r="I8207" i="3"/>
  <c r="I8056" i="3"/>
  <c r="I7908" i="3"/>
  <c r="I7763" i="3"/>
  <c r="I7654" i="3"/>
  <c r="I7556" i="3"/>
  <c r="I7460" i="3"/>
  <c r="I7367" i="3"/>
  <c r="I7274" i="3"/>
  <c r="I7180" i="3"/>
  <c r="I7101" i="3"/>
  <c r="I7040" i="3"/>
  <c r="I6979" i="3"/>
  <c r="I6915" i="3"/>
  <c r="I6854" i="3"/>
  <c r="I6792" i="3"/>
  <c r="I6730" i="3"/>
  <c r="I6669" i="3"/>
  <c r="I6608" i="3"/>
  <c r="I6547" i="3"/>
  <c r="I6490" i="3"/>
  <c r="I6437" i="3"/>
  <c r="I6382" i="3"/>
  <c r="I6329" i="3"/>
  <c r="I6274" i="3"/>
  <c r="I6221" i="3"/>
  <c r="I6166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58" i="3"/>
  <c r="I4322" i="3"/>
  <c r="I4286" i="3"/>
  <c r="I4250" i="3"/>
  <c r="I4214" i="3"/>
  <c r="I4178" i="3"/>
  <c r="I4142" i="3"/>
  <c r="I4106" i="3"/>
  <c r="I4070" i="3"/>
  <c r="I4034" i="3"/>
  <c r="I3998" i="3"/>
  <c r="I3962" i="3"/>
  <c r="I3926" i="3"/>
  <c r="I3890" i="3"/>
  <c r="I3854" i="3"/>
  <c r="I3818" i="3"/>
  <c r="I3782" i="3"/>
  <c r="I3746" i="3"/>
  <c r="I3710" i="3"/>
  <c r="I3674" i="3"/>
  <c r="I3638" i="3"/>
  <c r="I3602" i="3"/>
  <c r="I3566" i="3"/>
  <c r="I3530" i="3"/>
  <c r="I3494" i="3"/>
  <c r="I3458" i="3"/>
  <c r="I3422" i="3"/>
  <c r="I3386" i="3"/>
  <c r="I3350" i="3"/>
  <c r="I3314" i="3"/>
  <c r="I3278" i="3"/>
  <c r="I3242" i="3"/>
  <c r="I320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183" i="3"/>
  <c r="I8847" i="3"/>
  <c r="I8588" i="3"/>
  <c r="I8384" i="3"/>
  <c r="I8200" i="3"/>
  <c r="I8052" i="3"/>
  <c r="I7907" i="3"/>
  <c r="I7760" i="3"/>
  <c r="I7652" i="3"/>
  <c r="I7548" i="3"/>
  <c r="I7456" i="3"/>
  <c r="I7365" i="3"/>
  <c r="I7271" i="3"/>
  <c r="I7179" i="3"/>
  <c r="I7100" i="3"/>
  <c r="I7039" i="3"/>
  <c r="I6975" i="3"/>
  <c r="I6914" i="3"/>
  <c r="I6852" i="3"/>
  <c r="I6790" i="3"/>
  <c r="I6729" i="3"/>
  <c r="I6668" i="3"/>
  <c r="I6607" i="3"/>
  <c r="I6543" i="3"/>
  <c r="I6489" i="3"/>
  <c r="I6435" i="3"/>
  <c r="I6381" i="3"/>
  <c r="I6327" i="3"/>
  <c r="I6273" i="3"/>
  <c r="I6219" i="3"/>
  <c r="I6165" i="3"/>
  <c r="I6121" i="3"/>
  <c r="I6085" i="3"/>
  <c r="I6049" i="3"/>
  <c r="I6013" i="3"/>
  <c r="I5977" i="3"/>
  <c r="I5941" i="3"/>
  <c r="I5905" i="3"/>
  <c r="I5869" i="3"/>
  <c r="I5833" i="3"/>
  <c r="I5797" i="3"/>
  <c r="I5761" i="3"/>
  <c r="I5725" i="3"/>
  <c r="I5689" i="3"/>
  <c r="I5653" i="3"/>
  <c r="I5617" i="3"/>
  <c r="I5581" i="3"/>
  <c r="I5545" i="3"/>
  <c r="I5509" i="3"/>
  <c r="I5473" i="3"/>
  <c r="I5437" i="3"/>
  <c r="I5401" i="3"/>
  <c r="I5365" i="3"/>
  <c r="I5329" i="3"/>
  <c r="I5293" i="3"/>
  <c r="I5257" i="3"/>
  <c r="I5221" i="3"/>
  <c r="I5185" i="3"/>
  <c r="I5149" i="3"/>
  <c r="I5113" i="3"/>
  <c r="I5077" i="3"/>
  <c r="I5041" i="3"/>
  <c r="I5005" i="3"/>
  <c r="I4969" i="3"/>
  <c r="I4933" i="3"/>
  <c r="I489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37" i="3"/>
  <c r="I3601" i="3"/>
  <c r="I3565" i="3"/>
  <c r="I3529" i="3"/>
  <c r="I3493" i="3"/>
  <c r="I3457" i="3"/>
  <c r="I3421" i="3"/>
  <c r="I3385" i="3"/>
  <c r="I3349" i="3"/>
  <c r="I3313" i="3"/>
  <c r="I3277" i="3"/>
  <c r="I3241" i="3"/>
  <c r="I320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728" i="3"/>
  <c r="I9039" i="3"/>
  <c r="I8776" i="3"/>
  <c r="I8528" i="3"/>
  <c r="I8336" i="3"/>
  <c r="I8164" i="3"/>
  <c r="I8019" i="3"/>
  <c r="I7872" i="3"/>
  <c r="I7727" i="3"/>
  <c r="I7622" i="3"/>
  <c r="I7526" i="3"/>
  <c r="I7432" i="3"/>
  <c r="I7342" i="3"/>
  <c r="I7250" i="3"/>
  <c r="I7160" i="3"/>
  <c r="I7083" i="3"/>
  <c r="I7022" i="3"/>
  <c r="I6960" i="3"/>
  <c r="I6898" i="3"/>
  <c r="I6837" i="3"/>
  <c r="I6776" i="3"/>
  <c r="I6715" i="3"/>
  <c r="I6651" i="3"/>
  <c r="I6590" i="3"/>
  <c r="I6530" i="3"/>
  <c r="I6476" i="3"/>
  <c r="I6422" i="3"/>
  <c r="I6368" i="3"/>
  <c r="I6314" i="3"/>
  <c r="I6260" i="3"/>
  <c r="I6206" i="3"/>
  <c r="I6152" i="3"/>
  <c r="I6112" i="3"/>
  <c r="I6076" i="3"/>
  <c r="I6040" i="3"/>
  <c r="I6004" i="3"/>
  <c r="I5968" i="3"/>
  <c r="I5932" i="3"/>
  <c r="I5896" i="3"/>
  <c r="I5860" i="3"/>
  <c r="I5824" i="3"/>
  <c r="I5788" i="3"/>
  <c r="I5752" i="3"/>
  <c r="I5716" i="3"/>
  <c r="I5680" i="3"/>
  <c r="I5644" i="3"/>
  <c r="I5608" i="3"/>
  <c r="I5572" i="3"/>
  <c r="I5536" i="3"/>
  <c r="I5500" i="3"/>
  <c r="I5464" i="3"/>
  <c r="I5428" i="3"/>
  <c r="I5392" i="3"/>
  <c r="I5356" i="3"/>
  <c r="I5320" i="3"/>
  <c r="I5284" i="3"/>
  <c r="I5248" i="3"/>
  <c r="I5212" i="3"/>
  <c r="I5176" i="3"/>
  <c r="I5140" i="3"/>
  <c r="I5104" i="3"/>
  <c r="I5068" i="3"/>
  <c r="I5032" i="3"/>
  <c r="I4996" i="3"/>
  <c r="I4960" i="3"/>
  <c r="I4924" i="3"/>
  <c r="I4888" i="3"/>
  <c r="I4852" i="3"/>
  <c r="I4816" i="3"/>
  <c r="I4780" i="3"/>
  <c r="I4744" i="3"/>
  <c r="I4708" i="3"/>
  <c r="I4672" i="3"/>
  <c r="I4636" i="3"/>
  <c r="I4600" i="3"/>
  <c r="I4564" i="3"/>
  <c r="I4528" i="3"/>
  <c r="I4492" i="3"/>
  <c r="I4456" i="3"/>
  <c r="I4420" i="3"/>
  <c r="I4384" i="3"/>
  <c r="I4348" i="3"/>
  <c r="I4312" i="3"/>
  <c r="I4276" i="3"/>
  <c r="I4240" i="3"/>
  <c r="I4204" i="3"/>
  <c r="I4168" i="3"/>
  <c r="I4132" i="3"/>
  <c r="I4096" i="3"/>
  <c r="I4060" i="3"/>
  <c r="I4024" i="3"/>
  <c r="I3988" i="3"/>
  <c r="I3952" i="3"/>
  <c r="I3916" i="3"/>
  <c r="I3880" i="3"/>
  <c r="I3844" i="3"/>
  <c r="I3808" i="3"/>
  <c r="I3772" i="3"/>
  <c r="I3736" i="3"/>
  <c r="I3700" i="3"/>
  <c r="I3664" i="3"/>
  <c r="I3628" i="3"/>
  <c r="I3592" i="3"/>
  <c r="I3556" i="3"/>
  <c r="I3520" i="3"/>
  <c r="I3484" i="3"/>
  <c r="I3448" i="3"/>
  <c r="I3412" i="3"/>
  <c r="I3376" i="3"/>
  <c r="I3340" i="3"/>
  <c r="I3304" i="3"/>
  <c r="I3268" i="3"/>
  <c r="I3232" i="3"/>
  <c r="I3196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80" i="3"/>
  <c r="I9020" i="3"/>
  <c r="I8768" i="3"/>
  <c r="I8523" i="3"/>
  <c r="I8332" i="3"/>
  <c r="I8163" i="3"/>
  <c r="I8016" i="3"/>
  <c r="I7863" i="3"/>
  <c r="I7726" i="3"/>
  <c r="I7619" i="3"/>
  <c r="I7523" i="3"/>
  <c r="I7431" i="3"/>
  <c r="I7341" i="3"/>
  <c r="I7248" i="3"/>
  <c r="I7152" i="3"/>
  <c r="I7082" i="3"/>
  <c r="I7020" i="3"/>
  <c r="I6958" i="3"/>
  <c r="I6897" i="3"/>
  <c r="I6836" i="3"/>
  <c r="I6775" i="3"/>
  <c r="I6711" i="3"/>
  <c r="I6650" i="3"/>
  <c r="I6588" i="3"/>
  <c r="I6528" i="3"/>
  <c r="I6475" i="3"/>
  <c r="I6420" i="3"/>
  <c r="I6367" i="3"/>
  <c r="I6312" i="3"/>
  <c r="I6259" i="3"/>
  <c r="I6204" i="3"/>
  <c r="I6151" i="3"/>
  <c r="I6111" i="3"/>
  <c r="I6075" i="3"/>
  <c r="I6039" i="3"/>
  <c r="I6003" i="3"/>
  <c r="I5967" i="3"/>
  <c r="I5931" i="3"/>
  <c r="I5895" i="3"/>
  <c r="I5859" i="3"/>
  <c r="I5823" i="3"/>
  <c r="I5787" i="3"/>
  <c r="I5751" i="3"/>
  <c r="I5715" i="3"/>
  <c r="I5679" i="3"/>
  <c r="I5643" i="3"/>
  <c r="I5607" i="3"/>
  <c r="I5571" i="3"/>
  <c r="I5535" i="3"/>
  <c r="I5499" i="3"/>
  <c r="I5463" i="3"/>
  <c r="I5427" i="3"/>
  <c r="I5391" i="3"/>
  <c r="I5355" i="3"/>
  <c r="I5319" i="3"/>
  <c r="I5283" i="3"/>
  <c r="I5247" i="3"/>
  <c r="I5211" i="3"/>
  <c r="I5175" i="3"/>
  <c r="I5139" i="3"/>
  <c r="I5103" i="3"/>
  <c r="I5067" i="3"/>
  <c r="I5031" i="3"/>
  <c r="I4995" i="3"/>
  <c r="I4959" i="3"/>
  <c r="I4923" i="3"/>
  <c r="I4887" i="3"/>
  <c r="I4851" i="3"/>
  <c r="I4815" i="3"/>
  <c r="I4779" i="3"/>
  <c r="I4743" i="3"/>
  <c r="I4707" i="3"/>
  <c r="I4671" i="3"/>
  <c r="I4635" i="3"/>
  <c r="I4599" i="3"/>
  <c r="I4563" i="3"/>
  <c r="I4527" i="3"/>
  <c r="I4491" i="3"/>
  <c r="I4455" i="3"/>
  <c r="I4419" i="3"/>
  <c r="I4383" i="3"/>
  <c r="I4347" i="3"/>
  <c r="I4311" i="3"/>
  <c r="I4275" i="3"/>
  <c r="I4239" i="3"/>
  <c r="I4203" i="3"/>
  <c r="I4167" i="3"/>
  <c r="I4131" i="3"/>
  <c r="I4095" i="3"/>
  <c r="I4059" i="3"/>
  <c r="I4023" i="3"/>
  <c r="I3987" i="3"/>
  <c r="I3951" i="3"/>
  <c r="I3915" i="3"/>
  <c r="I3879" i="3"/>
  <c r="I3843" i="3"/>
  <c r="I3807" i="3"/>
  <c r="I3771" i="3"/>
  <c r="I3735" i="3"/>
  <c r="I3699" i="3"/>
  <c r="I3663" i="3"/>
  <c r="I3627" i="3"/>
  <c r="I3591" i="3"/>
  <c r="I3555" i="3"/>
  <c r="I3519" i="3"/>
  <c r="I3483" i="3"/>
  <c r="I3447" i="3"/>
  <c r="I3411" i="3"/>
  <c r="I3375" i="3"/>
  <c r="I3339" i="3"/>
  <c r="I3303" i="3"/>
  <c r="I3267" i="3"/>
  <c r="I3231" i="3"/>
  <c r="I3195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632" i="3"/>
  <c r="I9008" i="3"/>
  <c r="I8763" i="3"/>
  <c r="I8516" i="3"/>
  <c r="I8331" i="3"/>
  <c r="I8160" i="3"/>
  <c r="I8007" i="3"/>
  <c r="I7860" i="3"/>
  <c r="I7720" i="3"/>
  <c r="I7616" i="3"/>
  <c r="I7522" i="3"/>
  <c r="I7430" i="3"/>
  <c r="I7340" i="3"/>
  <c r="I7244" i="3"/>
  <c r="I7151" i="3"/>
  <c r="I7080" i="3"/>
  <c r="I7018" i="3"/>
  <c r="I6957" i="3"/>
  <c r="I6896" i="3"/>
  <c r="I6835" i="3"/>
  <c r="I6771" i="3"/>
  <c r="I6710" i="3"/>
  <c r="I6648" i="3"/>
  <c r="I6586" i="3"/>
  <c r="I6526" i="3"/>
  <c r="I6473" i="3"/>
  <c r="I6418" i="3"/>
  <c r="I6365" i="3"/>
  <c r="I6310" i="3"/>
  <c r="I6257" i="3"/>
  <c r="I6202" i="3"/>
  <c r="I6149" i="3"/>
  <c r="I6110" i="3"/>
  <c r="I6074" i="3"/>
  <c r="I6038" i="3"/>
  <c r="I6002" i="3"/>
  <c r="I5966" i="3"/>
  <c r="I5930" i="3"/>
  <c r="I5894" i="3"/>
  <c r="I5858" i="3"/>
  <c r="I5822" i="3"/>
  <c r="I5786" i="3"/>
  <c r="I5750" i="3"/>
  <c r="I5714" i="3"/>
  <c r="I5678" i="3"/>
  <c r="I5642" i="3"/>
  <c r="I5606" i="3"/>
  <c r="I5570" i="3"/>
  <c r="I5534" i="3"/>
  <c r="I5498" i="3"/>
  <c r="I5462" i="3"/>
  <c r="I5426" i="3"/>
  <c r="I5390" i="3"/>
  <c r="I5354" i="3"/>
  <c r="I5318" i="3"/>
  <c r="I5282" i="3"/>
  <c r="I5246" i="3"/>
  <c r="I5210" i="3"/>
  <c r="I5174" i="3"/>
  <c r="I5138" i="3"/>
  <c r="I5102" i="3"/>
  <c r="I5066" i="3"/>
  <c r="I5030" i="3"/>
  <c r="I4994" i="3"/>
  <c r="I4958" i="3"/>
  <c r="I4922" i="3"/>
  <c r="I9584" i="3"/>
  <c r="I9003" i="3"/>
  <c r="I8756" i="3"/>
  <c r="I8512" i="3"/>
  <c r="I8327" i="3"/>
  <c r="I8151" i="3"/>
  <c r="I8004" i="3"/>
  <c r="I7856" i="3"/>
  <c r="I7718" i="3"/>
  <c r="I7612" i="3"/>
  <c r="I7521" i="3"/>
  <c r="I7428" i="3"/>
  <c r="I7332" i="3"/>
  <c r="I7240" i="3"/>
  <c r="I7149" i="3"/>
  <c r="I7078" i="3"/>
  <c r="I7017" i="3"/>
  <c r="I6956" i="3"/>
  <c r="I6895" i="3"/>
  <c r="I6831" i="3"/>
  <c r="I6770" i="3"/>
  <c r="I6708" i="3"/>
  <c r="I6646" i="3"/>
  <c r="I6585" i="3"/>
  <c r="I6525" i="3"/>
  <c r="I6471" i="3"/>
  <c r="I6417" i="3"/>
  <c r="I6363" i="3"/>
  <c r="I6309" i="3"/>
  <c r="I6255" i="3"/>
  <c r="I6201" i="3"/>
  <c r="I6147" i="3"/>
  <c r="I6109" i="3"/>
  <c r="I6073" i="3"/>
  <c r="I6037" i="3"/>
  <c r="I6001" i="3"/>
  <c r="I5965" i="3"/>
  <c r="I5929" i="3"/>
  <c r="I5893" i="3"/>
  <c r="I5857" i="3"/>
  <c r="I5821" i="3"/>
  <c r="I5785" i="3"/>
  <c r="I5749" i="3"/>
  <c r="I5713" i="3"/>
  <c r="I5677" i="3"/>
  <c r="I5641" i="3"/>
  <c r="I5605" i="3"/>
  <c r="I5569" i="3"/>
  <c r="I5533" i="3"/>
  <c r="I5497" i="3"/>
  <c r="I5461" i="3"/>
  <c r="I5425" i="3"/>
  <c r="I5389" i="3"/>
  <c r="I5353" i="3"/>
  <c r="I5317" i="3"/>
  <c r="I5281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25" i="3"/>
  <c r="I3589" i="3"/>
  <c r="I3553" i="3"/>
  <c r="I3517" i="3"/>
  <c r="I3481" i="3"/>
  <c r="I3445" i="3"/>
  <c r="I3409" i="3"/>
  <c r="I3373" i="3"/>
  <c r="I3337" i="3"/>
  <c r="I3301" i="3"/>
  <c r="I3265" i="3"/>
  <c r="I3229" i="3"/>
  <c r="I3193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376" i="3"/>
  <c r="I8924" i="3"/>
  <c r="I8680" i="3"/>
  <c r="I8451" i="3"/>
  <c r="I8264" i="3"/>
  <c r="I8108" i="3"/>
  <c r="I7960" i="3"/>
  <c r="I7815" i="3"/>
  <c r="I7684" i="3"/>
  <c r="I7583" i="3"/>
  <c r="I7490" i="3"/>
  <c r="I7396" i="3"/>
  <c r="I7306" i="3"/>
  <c r="I7214" i="3"/>
  <c r="I7125" i="3"/>
  <c r="I7059" i="3"/>
  <c r="I6998" i="3"/>
  <c r="I6936" i="3"/>
  <c r="I6874" i="3"/>
  <c r="I6813" i="3"/>
  <c r="I6752" i="3"/>
  <c r="I6691" i="3"/>
  <c r="I6627" i="3"/>
  <c r="I6566" i="3"/>
  <c r="I6509" i="3"/>
  <c r="I6454" i="3"/>
  <c r="I6401" i="3"/>
  <c r="I6346" i="3"/>
  <c r="I6293" i="3"/>
  <c r="I6238" i="3"/>
  <c r="I6185" i="3"/>
  <c r="I6134" i="3"/>
  <c r="I6098" i="3"/>
  <c r="I6062" i="3"/>
  <c r="I6026" i="3"/>
  <c r="I5990" i="3"/>
  <c r="I5954" i="3"/>
  <c r="I5918" i="3"/>
  <c r="I5882" i="3"/>
  <c r="I5846" i="3"/>
  <c r="I5810" i="3"/>
  <c r="I5774" i="3"/>
  <c r="I5738" i="3"/>
  <c r="I5702" i="3"/>
  <c r="I5666" i="3"/>
  <c r="I5630" i="3"/>
  <c r="I5594" i="3"/>
  <c r="I5558" i="3"/>
  <c r="I5522" i="3"/>
  <c r="I5486" i="3"/>
  <c r="I5450" i="3"/>
  <c r="I5414" i="3"/>
  <c r="I5378" i="3"/>
  <c r="I5342" i="3"/>
  <c r="I5306" i="3"/>
  <c r="I5270" i="3"/>
  <c r="I5234" i="3"/>
  <c r="I5198" i="3"/>
  <c r="I5162" i="3"/>
  <c r="I5126" i="3"/>
  <c r="I5090" i="3"/>
  <c r="I5054" i="3"/>
  <c r="I5018" i="3"/>
  <c r="I4982" i="3"/>
  <c r="I4946" i="3"/>
  <c r="I4910" i="3"/>
  <c r="I4874" i="3"/>
  <c r="I4838" i="3"/>
  <c r="I4802" i="3"/>
  <c r="I4766" i="3"/>
  <c r="I4730" i="3"/>
  <c r="I4694" i="3"/>
  <c r="I4658" i="3"/>
  <c r="I4622" i="3"/>
  <c r="I4586" i="3"/>
  <c r="I4550" i="3"/>
  <c r="I4514" i="3"/>
  <c r="I4478" i="3"/>
  <c r="I4442" i="3"/>
  <c r="I4406" i="3"/>
  <c r="I4370" i="3"/>
  <c r="I4334" i="3"/>
  <c r="I4298" i="3"/>
  <c r="I4262" i="3"/>
  <c r="I4226" i="3"/>
  <c r="I4190" i="3"/>
  <c r="I4154" i="3"/>
  <c r="I4118" i="3"/>
  <c r="I4082" i="3"/>
  <c r="I4046" i="3"/>
  <c r="I4010" i="3"/>
  <c r="I3974" i="3"/>
  <c r="I3938" i="3"/>
  <c r="I3902" i="3"/>
  <c r="I3866" i="3"/>
  <c r="I3830" i="3"/>
  <c r="I3794" i="3"/>
  <c r="I3758" i="3"/>
  <c r="I3722" i="3"/>
  <c r="I3686" i="3"/>
  <c r="I3650" i="3"/>
  <c r="I3614" i="3"/>
  <c r="I3578" i="3"/>
  <c r="I3542" i="3"/>
  <c r="I3506" i="3"/>
  <c r="I3470" i="3"/>
  <c r="I3434" i="3"/>
  <c r="I3398" i="3"/>
  <c r="I3362" i="3"/>
  <c r="I3326" i="3"/>
  <c r="I3290" i="3"/>
  <c r="I3254" i="3"/>
  <c r="I3218" i="3"/>
  <c r="I3182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375" i="3"/>
  <c r="I8920" i="3"/>
  <c r="I8672" i="3"/>
  <c r="I8444" i="3"/>
  <c r="I8260" i="3"/>
  <c r="I8104" i="3"/>
  <c r="I7959" i="3"/>
  <c r="I7804" i="3"/>
  <c r="I7683" i="3"/>
  <c r="I7581" i="3"/>
  <c r="I7487" i="3"/>
  <c r="I7395" i="3"/>
  <c r="I7305" i="3"/>
  <c r="I7212" i="3"/>
  <c r="I7120" i="3"/>
  <c r="I7058" i="3"/>
  <c r="I6996" i="3"/>
  <c r="I6934" i="3"/>
  <c r="I6873" i="3"/>
  <c r="I6812" i="3"/>
  <c r="I6751" i="3"/>
  <c r="I6687" i="3"/>
  <c r="I6626" i="3"/>
  <c r="I6564" i="3"/>
  <c r="I6507" i="3"/>
  <c r="I6453" i="3"/>
  <c r="I6399" i="3"/>
  <c r="I6345" i="3"/>
  <c r="I6291" i="3"/>
  <c r="I6237" i="3"/>
  <c r="I6183" i="3"/>
  <c r="I6133" i="3"/>
  <c r="I6097" i="3"/>
  <c r="I6061" i="3"/>
  <c r="I6025" i="3"/>
  <c r="I5989" i="3"/>
  <c r="I5953" i="3"/>
  <c r="I5917" i="3"/>
  <c r="I5881" i="3"/>
  <c r="I5845" i="3"/>
  <c r="I5809" i="3"/>
  <c r="I5773" i="3"/>
  <c r="I5737" i="3"/>
  <c r="I5701" i="3"/>
  <c r="I5665" i="3"/>
  <c r="I5629" i="3"/>
  <c r="I5593" i="3"/>
  <c r="I5557" i="3"/>
  <c r="I5521" i="3"/>
  <c r="I5485" i="3"/>
  <c r="I5449" i="3"/>
  <c r="I5413" i="3"/>
  <c r="I5377" i="3"/>
  <c r="I5341" i="3"/>
  <c r="I5305" i="3"/>
  <c r="I5269" i="3"/>
  <c r="I5233" i="3"/>
  <c r="I5197" i="3"/>
  <c r="I5161" i="3"/>
  <c r="I5125" i="3"/>
  <c r="I5089" i="3"/>
  <c r="I5053" i="3"/>
  <c r="I5017" i="3"/>
  <c r="I4981" i="3"/>
  <c r="I4945" i="3"/>
  <c r="I4909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17" i="3"/>
  <c r="I4081" i="3"/>
  <c r="I4045" i="3"/>
  <c r="I4009" i="3"/>
  <c r="I3973" i="3"/>
  <c r="I3937" i="3"/>
  <c r="I3901" i="3"/>
  <c r="I3865" i="3"/>
  <c r="I3829" i="3"/>
  <c r="I3793" i="3"/>
  <c r="I3757" i="3"/>
  <c r="I3721" i="3"/>
  <c r="I3685" i="3"/>
  <c r="I3649" i="3"/>
  <c r="I3613" i="3"/>
  <c r="I3577" i="3"/>
  <c r="I3541" i="3"/>
  <c r="I3505" i="3"/>
  <c r="I3469" i="3"/>
  <c r="I3433" i="3"/>
  <c r="I3397" i="3"/>
  <c r="I3361" i="3"/>
  <c r="I3325" i="3"/>
  <c r="I3289" i="3"/>
  <c r="I3253" i="3"/>
  <c r="I3217" i="3"/>
  <c r="I3181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8459" i="3"/>
  <c r="I7820" i="3"/>
  <c r="I7403" i="3"/>
  <c r="I7064" i="3"/>
  <c r="I6816" i="3"/>
  <c r="I6571" i="3"/>
  <c r="I6350" i="3"/>
  <c r="I6137" i="3"/>
  <c r="I5992" i="3"/>
  <c r="I5848" i="3"/>
  <c r="I5704" i="3"/>
  <c r="I5560" i="3"/>
  <c r="I5416" i="3"/>
  <c r="I5272" i="3"/>
  <c r="I5128" i="3"/>
  <c r="I4984" i="3"/>
  <c r="I4864" i="3"/>
  <c r="I4756" i="3"/>
  <c r="I4648" i="3"/>
  <c r="I4540" i="3"/>
  <c r="I4432" i="3"/>
  <c r="I4324" i="3"/>
  <c r="I4216" i="3"/>
  <c r="I4108" i="3"/>
  <c r="I4000" i="3"/>
  <c r="I3892" i="3"/>
  <c r="I3784" i="3"/>
  <c r="I3676" i="3"/>
  <c r="I3568" i="3"/>
  <c r="I3460" i="3"/>
  <c r="I3352" i="3"/>
  <c r="I3244" i="3"/>
  <c r="I3164" i="3"/>
  <c r="I3128" i="3"/>
  <c r="I3092" i="3"/>
  <c r="I3056" i="3"/>
  <c r="I3020" i="3"/>
  <c r="I2984" i="3"/>
  <c r="I2948" i="3"/>
  <c r="I2912" i="3"/>
  <c r="I2876" i="3"/>
  <c r="I2840" i="3"/>
  <c r="I2804" i="3"/>
  <c r="I2768" i="3"/>
  <c r="I2732" i="3"/>
  <c r="I2696" i="3"/>
  <c r="I2660" i="3"/>
  <c r="I2624" i="3"/>
  <c r="I2588" i="3"/>
  <c r="I2552" i="3"/>
  <c r="I2516" i="3"/>
  <c r="I2480" i="3"/>
  <c r="I2444" i="3"/>
  <c r="I2408" i="3"/>
  <c r="I2372" i="3"/>
  <c r="I2336" i="3"/>
  <c r="I2300" i="3"/>
  <c r="I2264" i="3"/>
  <c r="I2228" i="3"/>
  <c r="I2192" i="3"/>
  <c r="I2156" i="3"/>
  <c r="I2120" i="3"/>
  <c r="I2084" i="3"/>
  <c r="I2048" i="3"/>
  <c r="I2012" i="3"/>
  <c r="I1976" i="3"/>
  <c r="I1940" i="3"/>
  <c r="I1904" i="3"/>
  <c r="I1868" i="3"/>
  <c r="I1832" i="3"/>
  <c r="I1796" i="3"/>
  <c r="I1760" i="3"/>
  <c r="I1724" i="3"/>
  <c r="I1688" i="3"/>
  <c r="I1652" i="3"/>
  <c r="I1616" i="3"/>
  <c r="I1580" i="3"/>
  <c r="I1544" i="3"/>
  <c r="I1508" i="3"/>
  <c r="I1472" i="3"/>
  <c r="I1436" i="3"/>
  <c r="I1400" i="3"/>
  <c r="I1364" i="3"/>
  <c r="I1328" i="3"/>
  <c r="I1292" i="3"/>
  <c r="I1256" i="3"/>
  <c r="I1220" i="3"/>
  <c r="I1184" i="3"/>
  <c r="I1148" i="3"/>
  <c r="I1112" i="3"/>
  <c r="I1076" i="3"/>
  <c r="I1040" i="3"/>
  <c r="I1004" i="3"/>
  <c r="I969" i="3"/>
  <c r="I938" i="3"/>
  <c r="I911" i="3"/>
  <c r="I884" i="3"/>
  <c r="I852" i="3"/>
  <c r="I825" i="3"/>
  <c r="I794" i="3"/>
  <c r="I767" i="3"/>
  <c r="I740" i="3"/>
  <c r="I708" i="3"/>
  <c r="I681" i="3"/>
  <c r="I650" i="3"/>
  <c r="I623" i="3"/>
  <c r="I596" i="3"/>
  <c r="I564" i="3"/>
  <c r="I537" i="3"/>
  <c r="I506" i="3"/>
  <c r="I479" i="3"/>
  <c r="I452" i="3"/>
  <c r="I420" i="3"/>
  <c r="I393" i="3"/>
  <c r="I362" i="3"/>
  <c r="I335" i="3"/>
  <c r="I308" i="3"/>
  <c r="I276" i="3"/>
  <c r="I249" i="3"/>
  <c r="I218" i="3"/>
  <c r="I191" i="3"/>
  <c r="I164" i="3"/>
  <c r="I132" i="3"/>
  <c r="I105" i="3"/>
  <c r="I74" i="3"/>
  <c r="I47" i="3"/>
  <c r="I20" i="3"/>
  <c r="I8456" i="3"/>
  <c r="I7816" i="3"/>
  <c r="I7401" i="3"/>
  <c r="I7063" i="3"/>
  <c r="I6814" i="3"/>
  <c r="I6567" i="3"/>
  <c r="I6348" i="3"/>
  <c r="I6135" i="3"/>
  <c r="I5991" i="3"/>
  <c r="I5847" i="3"/>
  <c r="I5703" i="3"/>
  <c r="I5559" i="3"/>
  <c r="I5415" i="3"/>
  <c r="I5271" i="3"/>
  <c r="I5127" i="3"/>
  <c r="I4983" i="3"/>
  <c r="I4850" i="3"/>
  <c r="I4742" i="3"/>
  <c r="I4634" i="3"/>
  <c r="I4526" i="3"/>
  <c r="I4418" i="3"/>
  <c r="I4310" i="3"/>
  <c r="I4202" i="3"/>
  <c r="I4094" i="3"/>
  <c r="I3986" i="3"/>
  <c r="I3878" i="3"/>
  <c r="I3770" i="3"/>
  <c r="I3662" i="3"/>
  <c r="I3554" i="3"/>
  <c r="I3446" i="3"/>
  <c r="I3338" i="3"/>
  <c r="I3230" i="3"/>
  <c r="I3158" i="3"/>
  <c r="I3122" i="3"/>
  <c r="I3086" i="3"/>
  <c r="I3050" i="3"/>
  <c r="I3014" i="3"/>
  <c r="I2978" i="3"/>
  <c r="I2942" i="3"/>
  <c r="I2906" i="3"/>
  <c r="I2870" i="3"/>
  <c r="I2834" i="3"/>
  <c r="I2798" i="3"/>
  <c r="I2762" i="3"/>
  <c r="I2726" i="3"/>
  <c r="I2690" i="3"/>
  <c r="I2654" i="3"/>
  <c r="I2618" i="3"/>
  <c r="I2582" i="3"/>
  <c r="I2546" i="3"/>
  <c r="I2510" i="3"/>
  <c r="I2474" i="3"/>
  <c r="I2438" i="3"/>
  <c r="I2402" i="3"/>
  <c r="I2366" i="3"/>
  <c r="I2330" i="3"/>
  <c r="I2294" i="3"/>
  <c r="I2258" i="3"/>
  <c r="I2222" i="3"/>
  <c r="I2186" i="3"/>
  <c r="I2150" i="3"/>
  <c r="I2114" i="3"/>
  <c r="I2078" i="3"/>
  <c r="I2042" i="3"/>
  <c r="I2006" i="3"/>
  <c r="I1970" i="3"/>
  <c r="I1934" i="3"/>
  <c r="I1898" i="3"/>
  <c r="I1862" i="3"/>
  <c r="I1826" i="3"/>
  <c r="I1790" i="3"/>
  <c r="I1754" i="3"/>
  <c r="I1718" i="3"/>
  <c r="I1682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8" i="3"/>
  <c r="I936" i="3"/>
  <c r="I909" i="3"/>
  <c r="I878" i="3"/>
  <c r="I851" i="3"/>
  <c r="I824" i="3"/>
  <c r="I792" i="3"/>
  <c r="I765" i="3"/>
  <c r="I734" i="3"/>
  <c r="I707" i="3"/>
  <c r="I680" i="3"/>
  <c r="I648" i="3"/>
  <c r="I621" i="3"/>
  <c r="I590" i="3"/>
  <c r="I563" i="3"/>
  <c r="I536" i="3"/>
  <c r="I504" i="3"/>
  <c r="I477" i="3"/>
  <c r="I446" i="3"/>
  <c r="I419" i="3"/>
  <c r="I392" i="3"/>
  <c r="I360" i="3"/>
  <c r="I333" i="3"/>
  <c r="I302" i="3"/>
  <c r="I275" i="3"/>
  <c r="I248" i="3"/>
  <c r="I216" i="3"/>
  <c r="I189" i="3"/>
  <c r="I158" i="3"/>
  <c r="I131" i="3"/>
  <c r="I104" i="3"/>
  <c r="I72" i="3"/>
  <c r="I45" i="3"/>
  <c r="I14" i="3"/>
  <c r="I8403" i="3"/>
  <c r="I7768" i="3"/>
  <c r="I7376" i="3"/>
  <c r="I7042" i="3"/>
  <c r="I6795" i="3"/>
  <c r="I6549" i="3"/>
  <c r="I6332" i="3"/>
  <c r="I6124" i="3"/>
  <c r="I5980" i="3"/>
  <c r="I5836" i="3"/>
  <c r="I5692" i="3"/>
  <c r="I5548" i="3"/>
  <c r="I5404" i="3"/>
  <c r="I5260" i="3"/>
  <c r="I5116" i="3"/>
  <c r="I4972" i="3"/>
  <c r="I4840" i="3"/>
  <c r="I4732" i="3"/>
  <c r="I4624" i="3"/>
  <c r="I4516" i="3"/>
  <c r="I4408" i="3"/>
  <c r="I4300" i="3"/>
  <c r="I4192" i="3"/>
  <c r="I4084" i="3"/>
  <c r="I3976" i="3"/>
  <c r="I3868" i="3"/>
  <c r="I3760" i="3"/>
  <c r="I3652" i="3"/>
  <c r="I3544" i="3"/>
  <c r="I3436" i="3"/>
  <c r="I3328" i="3"/>
  <c r="I3220" i="3"/>
  <c r="I3156" i="3"/>
  <c r="I3120" i="3"/>
  <c r="I3084" i="3"/>
  <c r="I3048" i="3"/>
  <c r="I3012" i="3"/>
  <c r="I2976" i="3"/>
  <c r="I2940" i="3"/>
  <c r="I2904" i="3"/>
  <c r="I2868" i="3"/>
  <c r="I2832" i="3"/>
  <c r="I2796" i="3"/>
  <c r="I2760" i="3"/>
  <c r="I2724" i="3"/>
  <c r="I2688" i="3"/>
  <c r="I2652" i="3"/>
  <c r="I2616" i="3"/>
  <c r="I2580" i="3"/>
  <c r="I2544" i="3"/>
  <c r="I2508" i="3"/>
  <c r="I2472" i="3"/>
  <c r="I2436" i="3"/>
  <c r="I2400" i="3"/>
  <c r="I2364" i="3"/>
  <c r="I2328" i="3"/>
  <c r="I2292" i="3"/>
  <c r="I2256" i="3"/>
  <c r="I2220" i="3"/>
  <c r="I2184" i="3"/>
  <c r="I2148" i="3"/>
  <c r="I2112" i="3"/>
  <c r="I2076" i="3"/>
  <c r="I2040" i="3"/>
  <c r="I2004" i="3"/>
  <c r="I1968" i="3"/>
  <c r="I1932" i="3"/>
  <c r="I1896" i="3"/>
  <c r="I1860" i="3"/>
  <c r="I1824" i="3"/>
  <c r="I1788" i="3"/>
  <c r="I1752" i="3"/>
  <c r="I1716" i="3"/>
  <c r="I1680" i="3"/>
  <c r="I1644" i="3"/>
  <c r="I1608" i="3"/>
  <c r="I1572" i="3"/>
  <c r="I1536" i="3"/>
  <c r="I1500" i="3"/>
  <c r="I1464" i="3"/>
  <c r="I1428" i="3"/>
  <c r="I1392" i="3"/>
  <c r="I1356" i="3"/>
  <c r="I1320" i="3"/>
  <c r="I1284" i="3"/>
  <c r="I1248" i="3"/>
  <c r="I1212" i="3"/>
  <c r="I1176" i="3"/>
  <c r="I1140" i="3"/>
  <c r="I1104" i="3"/>
  <c r="I1068" i="3"/>
  <c r="I1032" i="3"/>
  <c r="I996" i="3"/>
  <c r="I962" i="3"/>
  <c r="I935" i="3"/>
  <c r="I908" i="3"/>
  <c r="I876" i="3"/>
  <c r="I849" i="3"/>
  <c r="I818" i="3"/>
  <c r="I791" i="3"/>
  <c r="I764" i="3"/>
  <c r="I732" i="3"/>
  <c r="I705" i="3"/>
  <c r="I674" i="3"/>
  <c r="I647" i="3"/>
  <c r="I620" i="3"/>
  <c r="I588" i="3"/>
  <c r="I561" i="3"/>
  <c r="I530" i="3"/>
  <c r="I503" i="3"/>
  <c r="I476" i="3"/>
  <c r="I444" i="3"/>
  <c r="I417" i="3"/>
  <c r="I386" i="3"/>
  <c r="I359" i="3"/>
  <c r="I332" i="3"/>
  <c r="I300" i="3"/>
  <c r="I273" i="3"/>
  <c r="I242" i="3"/>
  <c r="I215" i="3"/>
  <c r="I188" i="3"/>
  <c r="I156" i="3"/>
  <c r="I129" i="3"/>
  <c r="I98" i="3"/>
  <c r="I71" i="3"/>
  <c r="I44" i="3"/>
  <c r="I12" i="3"/>
  <c r="I9423" i="3"/>
  <c r="I8276" i="3"/>
  <c r="I7694" i="3"/>
  <c r="I7310" i="3"/>
  <c r="I7003" i="3"/>
  <c r="I6754" i="3"/>
  <c r="I6512" i="3"/>
  <c r="I6296" i="3"/>
  <c r="I6100" i="3"/>
  <c r="I5956" i="3"/>
  <c r="I5812" i="3"/>
  <c r="I5668" i="3"/>
  <c r="I5524" i="3"/>
  <c r="I5380" i="3"/>
  <c r="I5236" i="3"/>
  <c r="I5092" i="3"/>
  <c r="I4948" i="3"/>
  <c r="I4839" i="3"/>
  <c r="I4731" i="3"/>
  <c r="I4623" i="3"/>
  <c r="I4515" i="3"/>
  <c r="I4407" i="3"/>
  <c r="I4299" i="3"/>
  <c r="I4191" i="3"/>
  <c r="I4083" i="3"/>
  <c r="I3975" i="3"/>
  <c r="I3867" i="3"/>
  <c r="I3759" i="3"/>
  <c r="I3651" i="3"/>
  <c r="I3543" i="3"/>
  <c r="I3435" i="3"/>
  <c r="I3327" i="3"/>
  <c r="I3219" i="3"/>
  <c r="I3155" i="3"/>
  <c r="I3119" i="3"/>
  <c r="I3083" i="3"/>
  <c r="I3047" i="3"/>
  <c r="I3011" i="3"/>
  <c r="I2975" i="3"/>
  <c r="I2939" i="3"/>
  <c r="I2903" i="3"/>
  <c r="I2867" i="3"/>
  <c r="I2831" i="3"/>
  <c r="I2795" i="3"/>
  <c r="I2759" i="3"/>
  <c r="I2723" i="3"/>
  <c r="I2687" i="3"/>
  <c r="I2651" i="3"/>
  <c r="I2615" i="3"/>
  <c r="I2579" i="3"/>
  <c r="I2543" i="3"/>
  <c r="I2507" i="3"/>
  <c r="I2471" i="3"/>
  <c r="I2435" i="3"/>
  <c r="I2399" i="3"/>
  <c r="I2363" i="3"/>
  <c r="I2327" i="3"/>
  <c r="I2291" i="3"/>
  <c r="I2255" i="3"/>
  <c r="I2219" i="3"/>
  <c r="I2183" i="3"/>
  <c r="I2147" i="3"/>
  <c r="I2111" i="3"/>
  <c r="I2075" i="3"/>
  <c r="I2039" i="3"/>
  <c r="I2003" i="3"/>
  <c r="I1967" i="3"/>
  <c r="I1931" i="3"/>
  <c r="I1895" i="3"/>
  <c r="I1859" i="3"/>
  <c r="I1823" i="3"/>
  <c r="I1787" i="3"/>
  <c r="I1751" i="3"/>
  <c r="I1715" i="3"/>
  <c r="I1679" i="3"/>
  <c r="I1643" i="3"/>
  <c r="I1607" i="3"/>
  <c r="I1571" i="3"/>
  <c r="I1535" i="3"/>
  <c r="I1499" i="3"/>
  <c r="I1463" i="3"/>
  <c r="I1427" i="3"/>
  <c r="I1391" i="3"/>
  <c r="I1355" i="3"/>
  <c r="I1319" i="3"/>
  <c r="I1283" i="3"/>
  <c r="I1247" i="3"/>
  <c r="I1211" i="3"/>
  <c r="I1175" i="3"/>
  <c r="I1139" i="3"/>
  <c r="I1103" i="3"/>
  <c r="I1067" i="3"/>
  <c r="I1031" i="3"/>
  <c r="I995" i="3"/>
  <c r="I960" i="3"/>
  <c r="I933" i="3"/>
  <c r="I902" i="3"/>
  <c r="I875" i="3"/>
  <c r="I848" i="3"/>
  <c r="I816" i="3"/>
  <c r="I789" i="3"/>
  <c r="I758" i="3"/>
  <c r="I731" i="3"/>
  <c r="I704" i="3"/>
  <c r="I672" i="3"/>
  <c r="I645" i="3"/>
  <c r="I614" i="3"/>
  <c r="I587" i="3"/>
  <c r="I560" i="3"/>
  <c r="I528" i="3"/>
  <c r="I501" i="3"/>
  <c r="I470" i="3"/>
  <c r="I443" i="3"/>
  <c r="I416" i="3"/>
  <c r="I384" i="3"/>
  <c r="I357" i="3"/>
  <c r="I326" i="3"/>
  <c r="I299" i="3"/>
  <c r="I272" i="3"/>
  <c r="I240" i="3"/>
  <c r="I213" i="3"/>
  <c r="I182" i="3"/>
  <c r="I155" i="3"/>
  <c r="I128" i="3"/>
  <c r="I96" i="3"/>
  <c r="I69" i="3"/>
  <c r="I38" i="3"/>
  <c r="I11" i="3"/>
  <c r="I9392" i="3"/>
  <c r="I8271" i="3"/>
  <c r="I7692" i="3"/>
  <c r="I7307" i="3"/>
  <c r="I6999" i="3"/>
  <c r="I6753" i="3"/>
  <c r="I6511" i="3"/>
  <c r="I6295" i="3"/>
  <c r="I6099" i="3"/>
  <c r="I5955" i="3"/>
  <c r="I5811" i="3"/>
  <c r="I5667" i="3"/>
  <c r="I5523" i="3"/>
  <c r="I5379" i="3"/>
  <c r="I5235" i="3"/>
  <c r="I5091" i="3"/>
  <c r="I4947" i="3"/>
  <c r="I4828" i="3"/>
  <c r="I4720" i="3"/>
  <c r="I4612" i="3"/>
  <c r="I4504" i="3"/>
  <c r="I4396" i="3"/>
  <c r="I4288" i="3"/>
  <c r="I4180" i="3"/>
  <c r="I4072" i="3"/>
  <c r="I3964" i="3"/>
  <c r="I3856" i="3"/>
  <c r="I3748" i="3"/>
  <c r="I3640" i="3"/>
  <c r="I3532" i="3"/>
  <c r="I3424" i="3"/>
  <c r="I3316" i="3"/>
  <c r="I3208" i="3"/>
  <c r="I3152" i="3"/>
  <c r="I3116" i="3"/>
  <c r="I3080" i="3"/>
  <c r="I3044" i="3"/>
  <c r="I3008" i="3"/>
  <c r="I2972" i="3"/>
  <c r="I2936" i="3"/>
  <c r="I2900" i="3"/>
  <c r="I2864" i="3"/>
  <c r="I2828" i="3"/>
  <c r="I2792" i="3"/>
  <c r="I2756" i="3"/>
  <c r="I2720" i="3"/>
  <c r="I2684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48" i="3"/>
  <c r="I1712" i="3"/>
  <c r="I1676" i="3"/>
  <c r="I1640" i="3"/>
  <c r="I1604" i="3"/>
  <c r="I1568" i="3"/>
  <c r="I1532" i="3"/>
  <c r="I1496" i="3"/>
  <c r="I1460" i="3"/>
  <c r="I1424" i="3"/>
  <c r="I1388" i="3"/>
  <c r="I1352" i="3"/>
  <c r="I1316" i="3"/>
  <c r="I1280" i="3"/>
  <c r="I1244" i="3"/>
  <c r="I1208" i="3"/>
  <c r="I1172" i="3"/>
  <c r="I1136" i="3"/>
  <c r="I1100" i="3"/>
  <c r="I1064" i="3"/>
  <c r="I1028" i="3"/>
  <c r="I992" i="3"/>
  <c r="I959" i="3"/>
  <c r="I932" i="3"/>
  <c r="I900" i="3"/>
  <c r="I873" i="3"/>
  <c r="I842" i="3"/>
  <c r="I815" i="3"/>
  <c r="I788" i="3"/>
  <c r="I756" i="3"/>
  <c r="I729" i="3"/>
  <c r="I698" i="3"/>
  <c r="I671" i="3"/>
  <c r="I644" i="3"/>
  <c r="I612" i="3"/>
  <c r="I585" i="3"/>
  <c r="I554" i="3"/>
  <c r="I527" i="3"/>
  <c r="I500" i="3"/>
  <c r="I468" i="3"/>
  <c r="I441" i="3"/>
  <c r="I410" i="3"/>
  <c r="I383" i="3"/>
  <c r="I356" i="3"/>
  <c r="I324" i="3"/>
  <c r="I297" i="3"/>
  <c r="I266" i="3"/>
  <c r="I239" i="3"/>
  <c r="I212" i="3"/>
  <c r="I180" i="3"/>
  <c r="I153" i="3"/>
  <c r="I122" i="3"/>
  <c r="I95" i="3"/>
  <c r="I68" i="3"/>
  <c r="I36" i="3"/>
  <c r="I9" i="3"/>
  <c r="I9231" i="3"/>
  <c r="I8219" i="3"/>
  <c r="I7656" i="3"/>
  <c r="I7280" i="3"/>
  <c r="I6981" i="3"/>
  <c r="I6734" i="3"/>
  <c r="I6494" i="3"/>
  <c r="I6278" i="3"/>
  <c r="I6088" i="3"/>
  <c r="I5944" i="3"/>
  <c r="I5800" i="3"/>
  <c r="I5656" i="3"/>
  <c r="I5512" i="3"/>
  <c r="I5368" i="3"/>
  <c r="I5224" i="3"/>
  <c r="I5080" i="3"/>
  <c r="I4936" i="3"/>
  <c r="I4814" i="3"/>
  <c r="I4706" i="3"/>
  <c r="I4598" i="3"/>
  <c r="I4490" i="3"/>
  <c r="I4382" i="3"/>
  <c r="I4274" i="3"/>
  <c r="I4166" i="3"/>
  <c r="I4058" i="3"/>
  <c r="I3950" i="3"/>
  <c r="I3842" i="3"/>
  <c r="I3734" i="3"/>
  <c r="I3626" i="3"/>
  <c r="I3518" i="3"/>
  <c r="I3410" i="3"/>
  <c r="I3302" i="3"/>
  <c r="I3194" i="3"/>
  <c r="I3146" i="3"/>
  <c r="I3110" i="3"/>
  <c r="I3074" i="3"/>
  <c r="I3038" i="3"/>
  <c r="I3002" i="3"/>
  <c r="I2966" i="3"/>
  <c r="I2930" i="3"/>
  <c r="I2894" i="3"/>
  <c r="I2858" i="3"/>
  <c r="I2822" i="3"/>
  <c r="I2786" i="3"/>
  <c r="I2750" i="3"/>
  <c r="I2714" i="3"/>
  <c r="I2678" i="3"/>
  <c r="I2642" i="3"/>
  <c r="I2606" i="3"/>
  <c r="I2570" i="3"/>
  <c r="I2534" i="3"/>
  <c r="I2498" i="3"/>
  <c r="I2462" i="3"/>
  <c r="I2426" i="3"/>
  <c r="I2390" i="3"/>
  <c r="I2354" i="3"/>
  <c r="I2318" i="3"/>
  <c r="I2282" i="3"/>
  <c r="I2246" i="3"/>
  <c r="I2210" i="3"/>
  <c r="I2174" i="3"/>
  <c r="I2138" i="3"/>
  <c r="I2102" i="3"/>
  <c r="I2066" i="3"/>
  <c r="I2030" i="3"/>
  <c r="I1994" i="3"/>
  <c r="I1958" i="3"/>
  <c r="I1922" i="3"/>
  <c r="I1886" i="3"/>
  <c r="I1850" i="3"/>
  <c r="I1814" i="3"/>
  <c r="I1778" i="3"/>
  <c r="I1742" i="3"/>
  <c r="I1706" i="3"/>
  <c r="I1670" i="3"/>
  <c r="I1634" i="3"/>
  <c r="I1598" i="3"/>
  <c r="I1562" i="3"/>
  <c r="I1526" i="3"/>
  <c r="I1490" i="3"/>
  <c r="I1454" i="3"/>
  <c r="I1418" i="3"/>
  <c r="I1382" i="3"/>
  <c r="I1346" i="3"/>
  <c r="I1310" i="3"/>
  <c r="I1274" i="3"/>
  <c r="I1238" i="3"/>
  <c r="I1202" i="3"/>
  <c r="I1166" i="3"/>
  <c r="I1130" i="3"/>
  <c r="I1094" i="3"/>
  <c r="I1058" i="3"/>
  <c r="I1022" i="3"/>
  <c r="I986" i="3"/>
  <c r="I957" i="3"/>
  <c r="I926" i="3"/>
  <c r="I899" i="3"/>
  <c r="I872" i="3"/>
  <c r="I840" i="3"/>
  <c r="I813" i="3"/>
  <c r="I782" i="3"/>
  <c r="I755" i="3"/>
  <c r="I728" i="3"/>
  <c r="I696" i="3"/>
  <c r="I669" i="3"/>
  <c r="I638" i="3"/>
  <c r="I611" i="3"/>
  <c r="I584" i="3"/>
  <c r="I552" i="3"/>
  <c r="I525" i="3"/>
  <c r="I494" i="3"/>
  <c r="I467" i="3"/>
  <c r="I440" i="3"/>
  <c r="I408" i="3"/>
  <c r="I381" i="3"/>
  <c r="I350" i="3"/>
  <c r="I323" i="3"/>
  <c r="I296" i="3"/>
  <c r="I264" i="3"/>
  <c r="I237" i="3"/>
  <c r="I206" i="3"/>
  <c r="I179" i="3"/>
  <c r="I152" i="3"/>
  <c r="I120" i="3"/>
  <c r="I93" i="3"/>
  <c r="I62" i="3"/>
  <c r="I35" i="3"/>
  <c r="I8" i="3"/>
  <c r="I8944" i="3"/>
  <c r="I8115" i="3"/>
  <c r="I7592" i="3"/>
  <c r="I7216" i="3"/>
  <c r="I6939" i="3"/>
  <c r="I6693" i="3"/>
  <c r="I6458" i="3"/>
  <c r="I6242" i="3"/>
  <c r="I6064" i="3"/>
  <c r="I5920" i="3"/>
  <c r="I5776" i="3"/>
  <c r="I5632" i="3"/>
  <c r="I5488" i="3"/>
  <c r="I5344" i="3"/>
  <c r="I5200" i="3"/>
  <c r="I5056" i="3"/>
  <c r="I4912" i="3"/>
  <c r="I4804" i="3"/>
  <c r="I4696" i="3"/>
  <c r="I4588" i="3"/>
  <c r="I4480" i="3"/>
  <c r="I4372" i="3"/>
  <c r="I4264" i="3"/>
  <c r="I4156" i="3"/>
  <c r="I4048" i="3"/>
  <c r="I3940" i="3"/>
  <c r="I3832" i="3"/>
  <c r="I3724" i="3"/>
  <c r="I3616" i="3"/>
  <c r="I3508" i="3"/>
  <c r="I3400" i="3"/>
  <c r="I3292" i="3"/>
  <c r="I3184" i="3"/>
  <c r="I3144" i="3"/>
  <c r="I3108" i="3"/>
  <c r="I3072" i="3"/>
  <c r="I3036" i="3"/>
  <c r="I3000" i="3"/>
  <c r="I2964" i="3"/>
  <c r="I2928" i="3"/>
  <c r="I2892" i="3"/>
  <c r="I2856" i="3"/>
  <c r="I2820" i="3"/>
  <c r="I2784" i="3"/>
  <c r="I2748" i="3"/>
  <c r="I2712" i="3"/>
  <c r="I2676" i="3"/>
  <c r="I2640" i="3"/>
  <c r="I2604" i="3"/>
  <c r="I2568" i="3"/>
  <c r="I2532" i="3"/>
  <c r="I2496" i="3"/>
  <c r="I2460" i="3"/>
  <c r="I2424" i="3"/>
  <c r="I2388" i="3"/>
  <c r="I2352" i="3"/>
  <c r="I2316" i="3"/>
  <c r="I2280" i="3"/>
  <c r="I2244" i="3"/>
  <c r="I2208" i="3"/>
  <c r="I2172" i="3"/>
  <c r="I2136" i="3"/>
  <c r="I2100" i="3"/>
  <c r="I2064" i="3"/>
  <c r="I2028" i="3"/>
  <c r="I1992" i="3"/>
  <c r="I1956" i="3"/>
  <c r="I1920" i="3"/>
  <c r="I1884" i="3"/>
  <c r="I1848" i="3"/>
  <c r="I1812" i="3"/>
  <c r="I1776" i="3"/>
  <c r="I1740" i="3"/>
  <c r="I1704" i="3"/>
  <c r="I1668" i="3"/>
  <c r="I1632" i="3"/>
  <c r="I1596" i="3"/>
  <c r="I1560" i="3"/>
  <c r="I1524" i="3"/>
  <c r="I1488" i="3"/>
  <c r="I1452" i="3"/>
  <c r="I1416" i="3"/>
  <c r="I1380" i="3"/>
  <c r="I1344" i="3"/>
  <c r="I1308" i="3"/>
  <c r="I1272" i="3"/>
  <c r="I1236" i="3"/>
  <c r="I1200" i="3"/>
  <c r="I1164" i="3"/>
  <c r="I1128" i="3"/>
  <c r="I1092" i="3"/>
  <c r="I1056" i="3"/>
  <c r="I1020" i="3"/>
  <c r="I984" i="3"/>
  <c r="I956" i="3"/>
  <c r="I924" i="3"/>
  <c r="I897" i="3"/>
  <c r="I866" i="3"/>
  <c r="I839" i="3"/>
  <c r="I812" i="3"/>
  <c r="I780" i="3"/>
  <c r="I753" i="3"/>
  <c r="I722" i="3"/>
  <c r="I695" i="3"/>
  <c r="I668" i="3"/>
  <c r="I636" i="3"/>
  <c r="I609" i="3"/>
  <c r="I578" i="3"/>
  <c r="I551" i="3"/>
  <c r="I524" i="3"/>
  <c r="I492" i="3"/>
  <c r="I465" i="3"/>
  <c r="I434" i="3"/>
  <c r="I407" i="3"/>
  <c r="I380" i="3"/>
  <c r="I348" i="3"/>
  <c r="I321" i="3"/>
  <c r="I290" i="3"/>
  <c r="I263" i="3"/>
  <c r="I236" i="3"/>
  <c r="I204" i="3"/>
  <c r="I177" i="3"/>
  <c r="I146" i="3"/>
  <c r="I119" i="3"/>
  <c r="I92" i="3"/>
  <c r="I60" i="3"/>
  <c r="I33" i="3"/>
  <c r="I7919" i="3"/>
  <c r="I6920" i="3"/>
  <c r="I6403" i="3"/>
  <c r="I5919" i="3"/>
  <c r="I5596" i="3"/>
  <c r="I5296" i="3"/>
  <c r="I4900" i="3"/>
  <c r="I4660" i="3"/>
  <c r="I4371" i="3"/>
  <c r="I4130" i="3"/>
  <c r="I3903" i="3"/>
  <c r="I3604" i="3"/>
  <c r="I3364" i="3"/>
  <c r="I3143" i="3"/>
  <c r="I3062" i="3"/>
  <c r="I2987" i="3"/>
  <c r="I2888" i="3"/>
  <c r="I2808" i="3"/>
  <c r="I2711" i="3"/>
  <c r="I2630" i="3"/>
  <c r="I2555" i="3"/>
  <c r="I2456" i="3"/>
  <c r="I2376" i="3"/>
  <c r="I2279" i="3"/>
  <c r="I2198" i="3"/>
  <c r="I2123" i="3"/>
  <c r="I2024" i="3"/>
  <c r="I1944" i="3"/>
  <c r="I1847" i="3"/>
  <c r="I1766" i="3"/>
  <c r="I1691" i="3"/>
  <c r="I1592" i="3"/>
  <c r="I1512" i="3"/>
  <c r="I1415" i="3"/>
  <c r="I1334" i="3"/>
  <c r="I1259" i="3"/>
  <c r="I1160" i="3"/>
  <c r="I1080" i="3"/>
  <c r="I983" i="3"/>
  <c r="I920" i="3"/>
  <c r="I854" i="3"/>
  <c r="I777" i="3"/>
  <c r="I716" i="3"/>
  <c r="I635" i="3"/>
  <c r="I573" i="3"/>
  <c r="I512" i="3"/>
  <c r="I431" i="3"/>
  <c r="I369" i="3"/>
  <c r="I288" i="3"/>
  <c r="I227" i="3"/>
  <c r="I165" i="3"/>
  <c r="I84" i="3"/>
  <c r="I23" i="3"/>
  <c r="I7584" i="3"/>
  <c r="I6878" i="3"/>
  <c r="I6386" i="3"/>
  <c r="I5908" i="3"/>
  <c r="I5595" i="3"/>
  <c r="I5199" i="3"/>
  <c r="I4886" i="3"/>
  <c r="I4659" i="3"/>
  <c r="I4360" i="3"/>
  <c r="I4120" i="3"/>
  <c r="I3831" i="3"/>
  <c r="I3590" i="3"/>
  <c r="I3363" i="3"/>
  <c r="I3140" i="3"/>
  <c r="I3060" i="3"/>
  <c r="I2963" i="3"/>
  <c r="I2882" i="3"/>
  <c r="I2807" i="3"/>
  <c r="I2708" i="3"/>
  <c r="I2628" i="3"/>
  <c r="I2531" i="3"/>
  <c r="I2450" i="3"/>
  <c r="I2375" i="3"/>
  <c r="I2276" i="3"/>
  <c r="I2196" i="3"/>
  <c r="I2099" i="3"/>
  <c r="I2018" i="3"/>
  <c r="I1943" i="3"/>
  <c r="I1844" i="3"/>
  <c r="I1764" i="3"/>
  <c r="I1667" i="3"/>
  <c r="I1586" i="3"/>
  <c r="I1511" i="3"/>
  <c r="I1412" i="3"/>
  <c r="I1332" i="3"/>
  <c r="I1235" i="3"/>
  <c r="I1154" i="3"/>
  <c r="I1079" i="3"/>
  <c r="I980" i="3"/>
  <c r="I914" i="3"/>
  <c r="I837" i="3"/>
  <c r="I776" i="3"/>
  <c r="I710" i="3"/>
  <c r="I633" i="3"/>
  <c r="I572" i="3"/>
  <c r="I491" i="3"/>
  <c r="I429" i="3"/>
  <c r="I368" i="3"/>
  <c r="I287" i="3"/>
  <c r="I225" i="3"/>
  <c r="I144" i="3"/>
  <c r="I83" i="3"/>
  <c r="I21" i="3"/>
  <c r="I7558" i="3"/>
  <c r="I6876" i="3"/>
  <c r="I6240" i="3"/>
  <c r="I5884" i="3"/>
  <c r="I5584" i="3"/>
  <c r="I5188" i="3"/>
  <c r="I4876" i="3"/>
  <c r="I4587" i="3"/>
  <c r="I4346" i="3"/>
  <c r="I4119" i="3"/>
  <c r="I3820" i="3"/>
  <c r="I3580" i="3"/>
  <c r="I3291" i="3"/>
  <c r="I3134" i="3"/>
  <c r="I3059" i="3"/>
  <c r="I2960" i="3"/>
  <c r="I2880" i="3"/>
  <c r="I2783" i="3"/>
  <c r="I2702" i="3"/>
  <c r="I2627" i="3"/>
  <c r="I2528" i="3"/>
  <c r="I2448" i="3"/>
  <c r="I2351" i="3"/>
  <c r="I2270" i="3"/>
  <c r="I2195" i="3"/>
  <c r="I2096" i="3"/>
  <c r="I2016" i="3"/>
  <c r="I1919" i="3"/>
  <c r="I1838" i="3"/>
  <c r="I1763" i="3"/>
  <c r="I1664" i="3"/>
  <c r="I1584" i="3"/>
  <c r="I1487" i="3"/>
  <c r="I1406" i="3"/>
  <c r="I1331" i="3"/>
  <c r="I1232" i="3"/>
  <c r="I1152" i="3"/>
  <c r="I1055" i="3"/>
  <c r="I974" i="3"/>
  <c r="I912" i="3"/>
  <c r="I836" i="3"/>
  <c r="I770" i="3"/>
  <c r="I693" i="3"/>
  <c r="I632" i="3"/>
  <c r="I566" i="3"/>
  <c r="I489" i="3"/>
  <c r="I428" i="3"/>
  <c r="I347" i="3"/>
  <c r="I285" i="3"/>
  <c r="I224" i="3"/>
  <c r="I143" i="3"/>
  <c r="I81" i="3"/>
  <c r="I8943" i="3"/>
  <c r="I7496" i="3"/>
  <c r="I6859" i="3"/>
  <c r="I6224" i="3"/>
  <c r="I5883" i="3"/>
  <c r="I5487" i="3"/>
  <c r="I5164" i="3"/>
  <c r="I4875" i="3"/>
  <c r="I4576" i="3"/>
  <c r="I4336" i="3"/>
  <c r="I4047" i="3"/>
  <c r="I3806" i="3"/>
  <c r="I3579" i="3"/>
  <c r="I3280" i="3"/>
  <c r="I3132" i="3"/>
  <c r="I3035" i="3"/>
  <c r="I2954" i="3"/>
  <c r="I2879" i="3"/>
  <c r="I2780" i="3"/>
  <c r="I2700" i="3"/>
  <c r="I2603" i="3"/>
  <c r="I2522" i="3"/>
  <c r="I2447" i="3"/>
  <c r="I2348" i="3"/>
  <c r="I2268" i="3"/>
  <c r="I2171" i="3"/>
  <c r="I2090" i="3"/>
  <c r="I2015" i="3"/>
  <c r="I1916" i="3"/>
  <c r="I1836" i="3"/>
  <c r="I1739" i="3"/>
  <c r="I1658" i="3"/>
  <c r="I1583" i="3"/>
  <c r="I1484" i="3"/>
  <c r="I1404" i="3"/>
  <c r="I1307" i="3"/>
  <c r="I1226" i="3"/>
  <c r="I1151" i="3"/>
  <c r="I1052" i="3"/>
  <c r="I972" i="3"/>
  <c r="I896" i="3"/>
  <c r="I830" i="3"/>
  <c r="I768" i="3"/>
  <c r="I692" i="3"/>
  <c r="I626" i="3"/>
  <c r="I549" i="3"/>
  <c r="I488" i="3"/>
  <c r="I422" i="3"/>
  <c r="I345" i="3"/>
  <c r="I284" i="3"/>
  <c r="I203" i="3"/>
  <c r="I141" i="3"/>
  <c r="I80" i="3"/>
  <c r="I8859" i="3"/>
  <c r="I7492" i="3"/>
  <c r="I6692" i="3"/>
  <c r="I6188" i="3"/>
  <c r="I5872" i="3"/>
  <c r="I5476" i="3"/>
  <c r="I5163" i="3"/>
  <c r="I4803" i="3"/>
  <c r="I4562" i="3"/>
  <c r="I4335" i="3"/>
  <c r="I4036" i="3"/>
  <c r="I3796" i="3"/>
  <c r="I3507" i="3"/>
  <c r="I3266" i="3"/>
  <c r="I3131" i="3"/>
  <c r="I3032" i="3"/>
  <c r="I2952" i="3"/>
  <c r="I2855" i="3"/>
  <c r="I2774" i="3"/>
  <c r="I2699" i="3"/>
  <c r="I2600" i="3"/>
  <c r="I2520" i="3"/>
  <c r="I2423" i="3"/>
  <c r="I2342" i="3"/>
  <c r="I2267" i="3"/>
  <c r="I2168" i="3"/>
  <c r="I2088" i="3"/>
  <c r="I1991" i="3"/>
  <c r="I1910" i="3"/>
  <c r="I1835" i="3"/>
  <c r="I1736" i="3"/>
  <c r="I1656" i="3"/>
  <c r="I1559" i="3"/>
  <c r="I1478" i="3"/>
  <c r="I1403" i="3"/>
  <c r="I1304" i="3"/>
  <c r="I1224" i="3"/>
  <c r="I1127" i="3"/>
  <c r="I1046" i="3"/>
  <c r="I971" i="3"/>
  <c r="I890" i="3"/>
  <c r="I828" i="3"/>
  <c r="I752" i="3"/>
  <c r="I686" i="3"/>
  <c r="I624" i="3"/>
  <c r="I548" i="3"/>
  <c r="I482" i="3"/>
  <c r="I405" i="3"/>
  <c r="I344" i="3"/>
  <c r="I278" i="3"/>
  <c r="I201" i="3"/>
  <c r="I140" i="3"/>
  <c r="I59" i="3"/>
  <c r="I8703" i="3"/>
  <c r="I7466" i="3"/>
  <c r="I6672" i="3"/>
  <c r="I6187" i="3"/>
  <c r="I5775" i="3"/>
  <c r="I5452" i="3"/>
  <c r="I5152" i="3"/>
  <c r="I4792" i="3"/>
  <c r="I4552" i="3"/>
  <c r="I4263" i="3"/>
  <c r="I4022" i="3"/>
  <c r="I3795" i="3"/>
  <c r="I3496" i="3"/>
  <c r="I3256" i="3"/>
  <c r="I3107" i="3"/>
  <c r="I3026" i="3"/>
  <c r="I2951" i="3"/>
  <c r="I2852" i="3"/>
  <c r="I2772" i="3"/>
  <c r="I2675" i="3"/>
  <c r="I2594" i="3"/>
  <c r="I2519" i="3"/>
  <c r="I2420" i="3"/>
  <c r="I2340" i="3"/>
  <c r="I2243" i="3"/>
  <c r="I2162" i="3"/>
  <c r="I2087" i="3"/>
  <c r="I1988" i="3"/>
  <c r="I1908" i="3"/>
  <c r="I1811" i="3"/>
  <c r="I1730" i="3"/>
  <c r="I1655" i="3"/>
  <c r="I1556" i="3"/>
  <c r="I1476" i="3"/>
  <c r="I1379" i="3"/>
  <c r="I1298" i="3"/>
  <c r="I1223" i="3"/>
  <c r="I1124" i="3"/>
  <c r="I1044" i="3"/>
  <c r="I950" i="3"/>
  <c r="I888" i="3"/>
  <c r="I827" i="3"/>
  <c r="I746" i="3"/>
  <c r="I684" i="3"/>
  <c r="I608" i="3"/>
  <c r="I542" i="3"/>
  <c r="I480" i="3"/>
  <c r="I404" i="3"/>
  <c r="I338" i="3"/>
  <c r="I261" i="3"/>
  <c r="I200" i="3"/>
  <c r="I134" i="3"/>
  <c r="I57" i="3"/>
  <c r="I8684" i="3"/>
  <c r="I7215" i="3"/>
  <c r="I6632" i="3"/>
  <c r="I6170" i="3"/>
  <c r="I5764" i="3"/>
  <c r="I5451" i="3"/>
  <c r="I5055" i="3"/>
  <c r="I4778" i="3"/>
  <c r="I4551" i="3"/>
  <c r="I4252" i="3"/>
  <c r="I4012" i="3"/>
  <c r="I3723" i="3"/>
  <c r="I3482" i="3"/>
  <c r="I3255" i="3"/>
  <c r="I3104" i="3"/>
  <c r="I3024" i="3"/>
  <c r="I2927" i="3"/>
  <c r="I2846" i="3"/>
  <c r="I2771" i="3"/>
  <c r="I2672" i="3"/>
  <c r="I2592" i="3"/>
  <c r="I2495" i="3"/>
  <c r="I2414" i="3"/>
  <c r="I2339" i="3"/>
  <c r="I2240" i="3"/>
  <c r="I2160" i="3"/>
  <c r="I2063" i="3"/>
  <c r="I1982" i="3"/>
  <c r="I1907" i="3"/>
  <c r="I1808" i="3"/>
  <c r="I1728" i="3"/>
  <c r="I1631" i="3"/>
  <c r="I1550" i="3"/>
  <c r="I1475" i="3"/>
  <c r="I1376" i="3"/>
  <c r="I1296" i="3"/>
  <c r="I1199" i="3"/>
  <c r="I1118" i="3"/>
  <c r="I1043" i="3"/>
  <c r="I948" i="3"/>
  <c r="I887" i="3"/>
  <c r="I806" i="3"/>
  <c r="I744" i="3"/>
  <c r="I683" i="3"/>
  <c r="I602" i="3"/>
  <c r="I540" i="3"/>
  <c r="I464" i="3"/>
  <c r="I398" i="3"/>
  <c r="I336" i="3"/>
  <c r="I260" i="3"/>
  <c r="I194" i="3"/>
  <c r="I117" i="3"/>
  <c r="I56" i="3"/>
  <c r="I8064" i="3"/>
  <c r="I7126" i="3"/>
  <c r="I6456" i="3"/>
  <c r="I6028" i="3"/>
  <c r="I5728" i="3"/>
  <c r="I5332" i="3"/>
  <c r="I5019" i="3"/>
  <c r="I4695" i="3"/>
  <c r="I4454" i="3"/>
  <c r="I4227" i="3"/>
  <c r="I3928" i="3"/>
  <c r="I3688" i="3"/>
  <c r="I3399" i="3"/>
  <c r="I3170" i="3"/>
  <c r="I3095" i="3"/>
  <c r="I2996" i="3"/>
  <c r="I2916" i="3"/>
  <c r="I2819" i="3"/>
  <c r="I2738" i="3"/>
  <c r="I2663" i="3"/>
  <c r="I2564" i="3"/>
  <c r="I2484" i="3"/>
  <c r="I2387" i="3"/>
  <c r="I2306" i="3"/>
  <c r="I2231" i="3"/>
  <c r="I2132" i="3"/>
  <c r="I2052" i="3"/>
  <c r="I1955" i="3"/>
  <c r="I1874" i="3"/>
  <c r="I1799" i="3"/>
  <c r="I1700" i="3"/>
  <c r="I1620" i="3"/>
  <c r="I1523" i="3"/>
  <c r="I1442" i="3"/>
  <c r="I1367" i="3"/>
  <c r="I1268" i="3"/>
  <c r="I1188" i="3"/>
  <c r="I1091" i="3"/>
  <c r="I1010" i="3"/>
  <c r="I944" i="3"/>
  <c r="I863" i="3"/>
  <c r="I801" i="3"/>
  <c r="I720" i="3"/>
  <c r="I659" i="3"/>
  <c r="I597" i="3"/>
  <c r="I516" i="3"/>
  <c r="I455" i="3"/>
  <c r="I374" i="3"/>
  <c r="I312" i="3"/>
  <c r="I251" i="3"/>
  <c r="I170" i="3"/>
  <c r="I108" i="3"/>
  <c r="I32" i="3"/>
  <c r="I6610" i="3"/>
  <c r="I5343" i="3"/>
  <c r="I4468" i="3"/>
  <c r="I3698" i="3"/>
  <c r="I3096" i="3"/>
  <c r="I2843" i="3"/>
  <c r="I2567" i="3"/>
  <c r="I2312" i="3"/>
  <c r="I2054" i="3"/>
  <c r="I1800" i="3"/>
  <c r="I1547" i="3"/>
  <c r="I1271" i="3"/>
  <c r="I1016" i="3"/>
  <c r="I803" i="3"/>
  <c r="I599" i="3"/>
  <c r="I395" i="3"/>
  <c r="I176" i="3"/>
  <c r="I6440" i="3"/>
  <c r="I5308" i="3"/>
  <c r="I4444" i="3"/>
  <c r="I3687" i="3"/>
  <c r="I3071" i="3"/>
  <c r="I2816" i="3"/>
  <c r="I2558" i="3"/>
  <c r="I2304" i="3"/>
  <c r="I2051" i="3"/>
  <c r="I1775" i="3"/>
  <c r="I1520" i="3"/>
  <c r="I1262" i="3"/>
  <c r="I1008" i="3"/>
  <c r="I800" i="3"/>
  <c r="I576" i="3"/>
  <c r="I372" i="3"/>
  <c r="I168" i="3"/>
  <c r="I6404" i="3"/>
  <c r="I5307" i="3"/>
  <c r="I4443" i="3"/>
  <c r="I3615" i="3"/>
  <c r="I3068" i="3"/>
  <c r="I2810" i="3"/>
  <c r="I2556" i="3"/>
  <c r="I2303" i="3"/>
  <c r="I2027" i="3"/>
  <c r="I1772" i="3"/>
  <c r="I1514" i="3"/>
  <c r="I1260" i="3"/>
  <c r="I1007" i="3"/>
  <c r="I779" i="3"/>
  <c r="I575" i="3"/>
  <c r="I371" i="3"/>
  <c r="I167" i="3"/>
  <c r="I8612" i="3"/>
  <c r="I6063" i="3"/>
  <c r="I5044" i="3"/>
  <c r="I4238" i="3"/>
  <c r="I3472" i="3"/>
  <c r="I3023" i="3"/>
  <c r="I2747" i="3"/>
  <c r="I2492" i="3"/>
  <c r="I2234" i="3"/>
  <c r="I1980" i="3"/>
  <c r="I1727" i="3"/>
  <c r="I1451" i="3"/>
  <c r="I1196" i="3"/>
  <c r="I947" i="3"/>
  <c r="I743" i="3"/>
  <c r="I539" i="3"/>
  <c r="I320" i="3"/>
  <c r="I116" i="3"/>
  <c r="I8111" i="3"/>
  <c r="I6052" i="3"/>
  <c r="I5020" i="3"/>
  <c r="I4228" i="3"/>
  <c r="I3471" i="3"/>
  <c r="I2999" i="3"/>
  <c r="I2744" i="3"/>
  <c r="I2486" i="3"/>
  <c r="I2232" i="3"/>
  <c r="I1979" i="3"/>
  <c r="I1703" i="3"/>
  <c r="I1448" i="3"/>
  <c r="I1190" i="3"/>
  <c r="I945" i="3"/>
  <c r="I741" i="3"/>
  <c r="I518" i="3"/>
  <c r="I314" i="3"/>
  <c r="I110" i="3"/>
  <c r="I7967" i="3"/>
  <c r="I6027" i="3"/>
  <c r="I5008" i="3"/>
  <c r="I4155" i="3"/>
  <c r="I3388" i="3"/>
  <c r="I2990" i="3"/>
  <c r="I2736" i="3"/>
  <c r="I2483" i="3"/>
  <c r="I2207" i="3"/>
  <c r="I1952" i="3"/>
  <c r="I1694" i="3"/>
  <c r="I1440" i="3"/>
  <c r="I1187" i="3"/>
  <c r="I923" i="3"/>
  <c r="I719" i="3"/>
  <c r="I515" i="3"/>
  <c r="I311" i="3"/>
  <c r="I107" i="3"/>
  <c r="I7964" i="3"/>
  <c r="I6016" i="3"/>
  <c r="I4911" i="3"/>
  <c r="I4144" i="3"/>
  <c r="I3374" i="3"/>
  <c r="I2988" i="3"/>
  <c r="I2735" i="3"/>
  <c r="I2459" i="3"/>
  <c r="I2204" i="3"/>
  <c r="I1946" i="3"/>
  <c r="I1692" i="3"/>
  <c r="I1439" i="3"/>
  <c r="I1163" i="3"/>
  <c r="I921" i="3"/>
  <c r="I717" i="3"/>
  <c r="I513" i="3"/>
  <c r="I309" i="3"/>
  <c r="I86" i="3"/>
  <c r="I7187" i="3"/>
  <c r="I5740" i="3"/>
  <c r="I4768" i="3"/>
  <c r="I4011" i="3"/>
  <c r="I3183" i="3"/>
  <c r="I2924" i="3"/>
  <c r="I2666" i="3"/>
  <c r="I2412" i="3"/>
  <c r="I2159" i="3"/>
  <c r="I1883" i="3"/>
  <c r="I1628" i="3"/>
  <c r="I1370" i="3"/>
  <c r="I1116" i="3"/>
  <c r="I885" i="3"/>
  <c r="I662" i="3"/>
  <c r="I458" i="3"/>
  <c r="I254" i="3"/>
  <c r="I50" i="3"/>
  <c r="I7104" i="3"/>
  <c r="I5631" i="3"/>
  <c r="I4684" i="3"/>
  <c r="I3914" i="3"/>
  <c r="I3168" i="3"/>
  <c r="I2915" i="3"/>
  <c r="I2639" i="3"/>
  <c r="I2384" i="3"/>
  <c r="I2126" i="3"/>
  <c r="I1872" i="3"/>
  <c r="I1619" i="3"/>
  <c r="I1343" i="3"/>
  <c r="I1088" i="3"/>
  <c r="I861" i="3"/>
  <c r="I657" i="3"/>
  <c r="I453" i="3"/>
  <c r="I230" i="3"/>
  <c r="I26" i="3"/>
  <c r="I6631" i="3"/>
  <c r="I5440" i="3"/>
  <c r="I4479" i="3"/>
  <c r="I3712" i="3"/>
  <c r="I3098" i="3"/>
  <c r="I2844" i="3"/>
  <c r="I2591" i="3"/>
  <c r="I2315" i="3"/>
  <c r="I2060" i="3"/>
  <c r="I1802" i="3"/>
  <c r="I1548" i="3"/>
  <c r="I1295" i="3"/>
  <c r="I1019" i="3"/>
  <c r="I804" i="3"/>
  <c r="I600" i="3"/>
  <c r="I396" i="3"/>
  <c r="I192" i="3"/>
  <c r="I3167" i="3"/>
  <c r="I1595" i="3"/>
  <c r="I228" i="3"/>
  <c r="I2918" i="3"/>
  <c r="I1368" i="3"/>
  <c r="I48" i="3"/>
  <c r="I2891" i="3"/>
  <c r="I1340" i="3"/>
  <c r="I24" i="3"/>
  <c r="I7127" i="3"/>
  <c r="I2664" i="3"/>
  <c r="I1115" i="3"/>
  <c r="I6938" i="3"/>
  <c r="I2636" i="3"/>
  <c r="I1082" i="3"/>
  <c r="I5739" i="3"/>
  <c r="I2411" i="3"/>
  <c r="I864" i="3"/>
  <c r="I5620" i="3"/>
  <c r="I2378" i="3"/>
  <c r="I860" i="3"/>
  <c r="I4767" i="3"/>
  <c r="I2135" i="3"/>
  <c r="I660" i="3"/>
  <c r="I4670" i="3"/>
  <c r="I2124" i="3"/>
  <c r="I656" i="3"/>
  <c r="I3939" i="3"/>
  <c r="I1880" i="3"/>
  <c r="I456" i="3"/>
  <c r="I3177" i="3"/>
  <c r="I1622" i="3"/>
  <c r="I252" i="3"/>
  <c r="I3904" i="3"/>
  <c r="I1871" i="3"/>
  <c r="I432" i="3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<sst xmlns="http://schemas.openxmlformats.org/spreadsheetml/2006/main" count="69" uniqueCount="50">
  <si>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</si>
  <si>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</si>
  <si>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</si>
  <si>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</si>
  <si>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</si>
  <si>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</si>
  <si>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</si>
  <si>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</si>
  <si>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</si>
  <si>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X~NonCentralChiSquare(lambda,n)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</si>
  <si>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</si>
  <si>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</si>
  <si>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</si>
  <si>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</si>
  <si>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</si>
  <si>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</si>
  <si>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</si>
  <si>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</si>
  <si>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</si>
  <si>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</si>
  <si>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</si>
  <si>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</si>
  <si>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</si>
  <si>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</si>
  <si>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</si>
  <si>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</si>
  <si>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</si>
  <si>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</si>
  <si>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</si>
  <si>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</si>
  <si>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</si>
  <si>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</si>
  <si>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</si>
  <si>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</si>
  <si>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</si>
  <si>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</si>
  <si>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</si>
  <si>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</si>
  <si>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</si>
  <si>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</si>
  <si>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</si>
  <si>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</si>
  <si>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</si>
  <si>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</si>
  <si>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</si>
  <si>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X~NonCentralChiSquare(lambda,n)[Not PPF]</t>
  </si>
  <si>
    <t>complicated</t>
  </si>
  <si>
    <t>NON CENTRAL CHI SQUARE PROBABILITY DENSITY FUNCTION</t>
  </si>
  <si>
    <t>NON CENTRAL CHI SQUARE CUMULATIVE DISTRIBUTION FUNCTION</t>
  </si>
  <si>
    <t>NON CENTRAL CHI SQUARE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</si>
</sst>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NON CENTRAL CHI SQUARE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38.399083976853198</c:v>
                </c:pt>
                <c:pt idx="1">
                  <c:v>42.598397288039813</c:v>
                </c:pt>
                <c:pt idx="2">
                  <c:v>43.407424346454306</c:v>
                </c:pt>
                <c:pt idx="3">
                  <c:v>43.53266298624645</c:v>
                </c:pt>
                <c:pt idx="4">
                  <c:v>45.59030104320388</c:v>
                </c:pt>
                <c:pt idx="5">
                  <c:v>46.58902505878325</c:v>
                </c:pt>
                <c:pt idx="6">
                  <c:v>47.888982414352071</c:v>
                </c:pt>
                <c:pt idx="7">
                  <c:v>49.418028398553751</c:v>
                </c:pt>
                <c:pt idx="8">
                  <c:v>49.741153768073289</c:v>
                </c:pt>
                <c:pt idx="9">
                  <c:v>50.582368987151654</c:v>
                </c:pt>
                <c:pt idx="10">
                  <c:v>50.640786622328491</c:v>
                </c:pt>
                <c:pt idx="11">
                  <c:v>51.349938856386501</c:v>
                </c:pt>
                <c:pt idx="12">
                  <c:v>51.456456432316784</c:v>
                </c:pt>
                <c:pt idx="13">
                  <c:v>51.634705602838501</c:v>
                </c:pt>
                <c:pt idx="14">
                  <c:v>51.926661603348172</c:v>
                </c:pt>
                <c:pt idx="15">
                  <c:v>52.060542006178927</c:v>
                </c:pt>
                <c:pt idx="16">
                  <c:v>52.688977883990944</c:v>
                </c:pt>
                <c:pt idx="17">
                  <c:v>52.772055108799698</c:v>
                </c:pt>
                <c:pt idx="18">
                  <c:v>52.959522232144636</c:v>
                </c:pt>
                <c:pt idx="19">
                  <c:v>53.303388634853526</c:v>
                </c:pt>
                <c:pt idx="20">
                  <c:v>53.40871764513679</c:v>
                </c:pt>
                <c:pt idx="21">
                  <c:v>53.457319462234246</c:v>
                </c:pt>
                <c:pt idx="22">
                  <c:v>53.898909317768954</c:v>
                </c:pt>
                <c:pt idx="23">
                  <c:v>54.115845220525323</c:v>
                </c:pt>
                <c:pt idx="24">
                  <c:v>54.394843173996961</c:v>
                </c:pt>
                <c:pt idx="25">
                  <c:v>54.587407059955012</c:v>
                </c:pt>
                <c:pt idx="26">
                  <c:v>54.627311735909522</c:v>
                </c:pt>
                <c:pt idx="27">
                  <c:v>54.765870209317505</c:v>
                </c:pt>
                <c:pt idx="28">
                  <c:v>54.802092892506629</c:v>
                </c:pt>
                <c:pt idx="29">
                  <c:v>55.105902584905465</c:v>
                </c:pt>
                <c:pt idx="30">
                  <c:v>55.170218690724411</c:v>
                </c:pt>
                <c:pt idx="31">
                  <c:v>55.33984842227099</c:v>
                </c:pt>
                <c:pt idx="32">
                  <c:v>55.437772995917726</c:v>
                </c:pt>
                <c:pt idx="33">
                  <c:v>55.441851140651671</c:v>
                </c:pt>
                <c:pt idx="34">
                  <c:v>55.47796874485141</c:v>
                </c:pt>
                <c:pt idx="35">
                  <c:v>55.495254633125398</c:v>
                </c:pt>
                <c:pt idx="36">
                  <c:v>55.568176345832299</c:v>
                </c:pt>
                <c:pt idx="37">
                  <c:v>55.700300400834543</c:v>
                </c:pt>
                <c:pt idx="38">
                  <c:v>55.85493526653886</c:v>
                </c:pt>
                <c:pt idx="39">
                  <c:v>56.25863363786096</c:v>
                </c:pt>
                <c:pt idx="40">
                  <c:v>56.3274793788908</c:v>
                </c:pt>
                <c:pt idx="41">
                  <c:v>56.391411084706888</c:v>
                </c:pt>
                <c:pt idx="42">
                  <c:v>56.474386314176222</c:v>
                </c:pt>
                <c:pt idx="43">
                  <c:v>56.748739520029559</c:v>
                </c:pt>
                <c:pt idx="44">
                  <c:v>56.802145294559907</c:v>
                </c:pt>
                <c:pt idx="45">
                  <c:v>56.808344997224012</c:v>
                </c:pt>
                <c:pt idx="46">
                  <c:v>56.814794641311259</c:v>
                </c:pt>
                <c:pt idx="47">
                  <c:v>56.857878788525092</c:v>
                </c:pt>
                <c:pt idx="48">
                  <c:v>56.967525969645088</c:v>
                </c:pt>
                <c:pt idx="49">
                  <c:v>56.969894169100463</c:v>
                </c:pt>
                <c:pt idx="50">
                  <c:v>57.040410656441232</c:v>
                </c:pt>
                <c:pt idx="51">
                  <c:v>57.190427713782412</c:v>
                </c:pt>
                <c:pt idx="52">
                  <c:v>57.372172711734734</c:v>
                </c:pt>
                <c:pt idx="53">
                  <c:v>57.47943261301382</c:v>
                </c:pt>
                <c:pt idx="54">
                  <c:v>57.778277529405912</c:v>
                </c:pt>
                <c:pt idx="55">
                  <c:v>57.779012179743241</c:v>
                </c:pt>
                <c:pt idx="56">
                  <c:v>57.780799120665677</c:v>
                </c:pt>
                <c:pt idx="57">
                  <c:v>57.817783701816722</c:v>
                </c:pt>
                <c:pt idx="58">
                  <c:v>57.939498259896062</c:v>
                </c:pt>
                <c:pt idx="59">
                  <c:v>58.035852405910035</c:v>
                </c:pt>
                <c:pt idx="60">
                  <c:v>58.166858001883945</c:v>
                </c:pt>
                <c:pt idx="61">
                  <c:v>58.307614832481796</c:v>
                </c:pt>
                <c:pt idx="62">
                  <c:v>58.365396313434587</c:v>
                </c:pt>
                <c:pt idx="63">
                  <c:v>58.394284480352987</c:v>
                </c:pt>
                <c:pt idx="64">
                  <c:v>58.434843836891616</c:v>
                </c:pt>
                <c:pt idx="65">
                  <c:v>58.481910700968371</c:v>
                </c:pt>
                <c:pt idx="66">
                  <c:v>58.550445334500175</c:v>
                </c:pt>
                <c:pt idx="67">
                  <c:v>58.556439263543012</c:v>
                </c:pt>
                <c:pt idx="68">
                  <c:v>58.627149385080145</c:v>
                </c:pt>
                <c:pt idx="69">
                  <c:v>58.766505195147772</c:v>
                </c:pt>
                <c:pt idx="70">
                  <c:v>58.77024302787818</c:v>
                </c:pt>
                <c:pt idx="71">
                  <c:v>58.870403686784684</c:v>
                </c:pt>
                <c:pt idx="72">
                  <c:v>58.872023037170251</c:v>
                </c:pt>
                <c:pt idx="73">
                  <c:v>59.06296901851011</c:v>
                </c:pt>
                <c:pt idx="74">
                  <c:v>59.073325534337116</c:v>
                </c:pt>
                <c:pt idx="75">
                  <c:v>59.153079057728675</c:v>
                </c:pt>
                <c:pt idx="76">
                  <c:v>59.231232563459926</c:v>
                </c:pt>
                <c:pt idx="77">
                  <c:v>59.252654473048537</c:v>
                </c:pt>
                <c:pt idx="78">
                  <c:v>59.25934676150532</c:v>
                </c:pt>
                <c:pt idx="79">
                  <c:v>59.268056092256941</c:v>
                </c:pt>
                <c:pt idx="80">
                  <c:v>59.278894754463586</c:v>
                </c:pt>
                <c:pt idx="81">
                  <c:v>59.283088304224464</c:v>
                </c:pt>
                <c:pt idx="82">
                  <c:v>59.295322520304396</c:v>
                </c:pt>
                <c:pt idx="83">
                  <c:v>59.311275916285709</c:v>
                </c:pt>
                <c:pt idx="84">
                  <c:v>59.359880786324496</c:v>
                </c:pt>
                <c:pt idx="85">
                  <c:v>59.412567362628103</c:v>
                </c:pt>
                <c:pt idx="86">
                  <c:v>59.47966331898359</c:v>
                </c:pt>
                <c:pt idx="87">
                  <c:v>59.512293009896737</c:v>
                </c:pt>
                <c:pt idx="88">
                  <c:v>59.526666283244523</c:v>
                </c:pt>
                <c:pt idx="89">
                  <c:v>59.822137862370255</c:v>
                </c:pt>
                <c:pt idx="90">
                  <c:v>59.885488715020401</c:v>
                </c:pt>
                <c:pt idx="91">
                  <c:v>60.077362986595674</c:v>
                </c:pt>
                <c:pt idx="92">
                  <c:v>60.143325774415402</c:v>
                </c:pt>
                <c:pt idx="93">
                  <c:v>60.18073193029408</c:v>
                </c:pt>
                <c:pt idx="94">
                  <c:v>60.351763084638975</c:v>
                </c:pt>
                <c:pt idx="95">
                  <c:v>60.450037789501877</c:v>
                </c:pt>
                <c:pt idx="96">
                  <c:v>60.47614238626479</c:v>
                </c:pt>
                <c:pt idx="97">
                  <c:v>60.52088463771284</c:v>
                </c:pt>
                <c:pt idx="98">
                  <c:v>60.579112158895725</c:v>
                </c:pt>
                <c:pt idx="99">
                  <c:v>60.685941431635442</c:v>
                </c:pt>
                <c:pt idx="100">
                  <c:v>60.751560367303419</c:v>
                </c:pt>
                <c:pt idx="101">
                  <c:v>60.765695442660146</c:v>
                </c:pt>
                <c:pt idx="102">
                  <c:v>60.84869832553688</c:v>
                </c:pt>
                <c:pt idx="103">
                  <c:v>60.980332787853307</c:v>
                </c:pt>
                <c:pt idx="104">
                  <c:v>61.353916674617224</c:v>
                </c:pt>
                <c:pt idx="105">
                  <c:v>61.545484436813815</c:v>
                </c:pt>
                <c:pt idx="106">
                  <c:v>61.56945059837512</c:v>
                </c:pt>
                <c:pt idx="107">
                  <c:v>61.578104768789999</c:v>
                </c:pt>
                <c:pt idx="108">
                  <c:v>61.606718422216751</c:v>
                </c:pt>
                <c:pt idx="109">
                  <c:v>61.643820592835169</c:v>
                </c:pt>
                <c:pt idx="110">
                  <c:v>61.662835239606572</c:v>
                </c:pt>
                <c:pt idx="111">
                  <c:v>61.667177389019841</c:v>
                </c:pt>
                <c:pt idx="112">
                  <c:v>61.722472675345529</c:v>
                </c:pt>
                <c:pt idx="113">
                  <c:v>61.732498558648984</c:v>
                </c:pt>
                <c:pt idx="114">
                  <c:v>61.746728034821295</c:v>
                </c:pt>
                <c:pt idx="115">
                  <c:v>61.74804540058993</c:v>
                </c:pt>
                <c:pt idx="116">
                  <c:v>61.816427365184666</c:v>
                </c:pt>
                <c:pt idx="117">
                  <c:v>61.933204014287917</c:v>
                </c:pt>
                <c:pt idx="118">
                  <c:v>61.960305340199476</c:v>
                </c:pt>
                <c:pt idx="119">
                  <c:v>62.0177584454213</c:v>
                </c:pt>
                <c:pt idx="120">
                  <c:v>62.041622343475531</c:v>
                </c:pt>
                <c:pt idx="121">
                  <c:v>62.055768622506989</c:v>
                </c:pt>
                <c:pt idx="122">
                  <c:v>62.098070370426129</c:v>
                </c:pt>
                <c:pt idx="123">
                  <c:v>62.170419273835293</c:v>
                </c:pt>
                <c:pt idx="124">
                  <c:v>62.264249271310625</c:v>
                </c:pt>
                <c:pt idx="125">
                  <c:v>62.318894722564778</c:v>
                </c:pt>
                <c:pt idx="126">
                  <c:v>62.373738836929626</c:v>
                </c:pt>
                <c:pt idx="127">
                  <c:v>62.378017951879144</c:v>
                </c:pt>
                <c:pt idx="128">
                  <c:v>62.378232385486456</c:v>
                </c:pt>
                <c:pt idx="129">
                  <c:v>62.429798106406118</c:v>
                </c:pt>
                <c:pt idx="130">
                  <c:v>62.439620263541066</c:v>
                </c:pt>
                <c:pt idx="131">
                  <c:v>62.497580017144948</c:v>
                </c:pt>
                <c:pt idx="132">
                  <c:v>62.553208920596049</c:v>
                </c:pt>
                <c:pt idx="133">
                  <c:v>62.620179072616089</c:v>
                </c:pt>
                <c:pt idx="134">
                  <c:v>62.786825432668948</c:v>
                </c:pt>
                <c:pt idx="135">
                  <c:v>62.883190160705119</c:v>
                </c:pt>
                <c:pt idx="136">
                  <c:v>62.899580871954718</c:v>
                </c:pt>
                <c:pt idx="137">
                  <c:v>62.91589942387165</c:v>
                </c:pt>
                <c:pt idx="138">
                  <c:v>62.951607156495982</c:v>
                </c:pt>
                <c:pt idx="139">
                  <c:v>63.022133495343311</c:v>
                </c:pt>
                <c:pt idx="140">
                  <c:v>63.097003742145361</c:v>
                </c:pt>
                <c:pt idx="141">
                  <c:v>63.134905807606593</c:v>
                </c:pt>
                <c:pt idx="142">
                  <c:v>63.148019926846487</c:v>
                </c:pt>
                <c:pt idx="143">
                  <c:v>63.225003727448893</c:v>
                </c:pt>
                <c:pt idx="144">
                  <c:v>63.318372440224252</c:v>
                </c:pt>
                <c:pt idx="145">
                  <c:v>63.31918818472947</c:v>
                </c:pt>
                <c:pt idx="146">
                  <c:v>63.382786486147154</c:v>
                </c:pt>
                <c:pt idx="147">
                  <c:v>63.43239479738358</c:v>
                </c:pt>
                <c:pt idx="148">
                  <c:v>63.457328568739285</c:v>
                </c:pt>
                <c:pt idx="149">
                  <c:v>63.497269545203096</c:v>
                </c:pt>
                <c:pt idx="150">
                  <c:v>63.525558282697716</c:v>
                </c:pt>
                <c:pt idx="151">
                  <c:v>63.526379034433099</c:v>
                </c:pt>
                <c:pt idx="152">
                  <c:v>63.593342478124931</c:v>
                </c:pt>
                <c:pt idx="153">
                  <c:v>63.613468776021875</c:v>
                </c:pt>
                <c:pt idx="154">
                  <c:v>63.679483862487992</c:v>
                </c:pt>
                <c:pt idx="155">
                  <c:v>63.902940166644612</c:v>
                </c:pt>
                <c:pt idx="156">
                  <c:v>63.908920635363138</c:v>
                </c:pt>
                <c:pt idx="157">
                  <c:v>63.957063241684608</c:v>
                </c:pt>
                <c:pt idx="158">
                  <c:v>63.96735273997448</c:v>
                </c:pt>
                <c:pt idx="159">
                  <c:v>64.024808565093679</c:v>
                </c:pt>
                <c:pt idx="160">
                  <c:v>64.039205793637066</c:v>
                </c:pt>
                <c:pt idx="161">
                  <c:v>64.104924603613384</c:v>
                </c:pt>
                <c:pt idx="162">
                  <c:v>64.106351383744524</c:v>
                </c:pt>
                <c:pt idx="163">
                  <c:v>64.196285795379026</c:v>
                </c:pt>
                <c:pt idx="164">
                  <c:v>64.271276336216971</c:v>
                </c:pt>
                <c:pt idx="165">
                  <c:v>64.277185491284754</c:v>
                </c:pt>
                <c:pt idx="166">
                  <c:v>64.29157832830964</c:v>
                </c:pt>
                <c:pt idx="167">
                  <c:v>64.40452947719109</c:v>
                </c:pt>
                <c:pt idx="168">
                  <c:v>64.523147744465987</c:v>
                </c:pt>
                <c:pt idx="169">
                  <c:v>64.605315036029026</c:v>
                </c:pt>
                <c:pt idx="170">
                  <c:v>64.694013363524817</c:v>
                </c:pt>
                <c:pt idx="171">
                  <c:v>64.710575048337091</c:v>
                </c:pt>
                <c:pt idx="172">
                  <c:v>64.762707882457477</c:v>
                </c:pt>
                <c:pt idx="173">
                  <c:v>64.769552600494904</c:v>
                </c:pt>
                <c:pt idx="174">
                  <c:v>64.812631620005419</c:v>
                </c:pt>
                <c:pt idx="175">
                  <c:v>64.830996953138737</c:v>
                </c:pt>
                <c:pt idx="176">
                  <c:v>64.89650284127238</c:v>
                </c:pt>
                <c:pt idx="177">
                  <c:v>64.993774999579202</c:v>
                </c:pt>
                <c:pt idx="178">
                  <c:v>65.058320889601987</c:v>
                </c:pt>
                <c:pt idx="179">
                  <c:v>65.079459612243085</c:v>
                </c:pt>
                <c:pt idx="180">
                  <c:v>65.130897977077382</c:v>
                </c:pt>
                <c:pt idx="181">
                  <c:v>65.161194833327102</c:v>
                </c:pt>
                <c:pt idx="182">
                  <c:v>65.164573481546384</c:v>
                </c:pt>
                <c:pt idx="183">
                  <c:v>65.17189277472491</c:v>
                </c:pt>
                <c:pt idx="184">
                  <c:v>65.183927564187542</c:v>
                </c:pt>
                <c:pt idx="185">
                  <c:v>65.221032947811082</c:v>
                </c:pt>
                <c:pt idx="186">
                  <c:v>65.296856591821125</c:v>
                </c:pt>
                <c:pt idx="187">
                  <c:v>65.337111892254185</c:v>
                </c:pt>
                <c:pt idx="188">
                  <c:v>65.33932413350135</c:v>
                </c:pt>
                <c:pt idx="189">
                  <c:v>65.361338890923463</c:v>
                </c:pt>
                <c:pt idx="190">
                  <c:v>65.382155523793898</c:v>
                </c:pt>
                <c:pt idx="191">
                  <c:v>65.456215300645724</c:v>
                </c:pt>
                <c:pt idx="192">
                  <c:v>65.459475827563949</c:v>
                </c:pt>
                <c:pt idx="193">
                  <c:v>65.459646449378567</c:v>
                </c:pt>
                <c:pt idx="194">
                  <c:v>65.467586787501006</c:v>
                </c:pt>
                <c:pt idx="195">
                  <c:v>65.491183459273032</c:v>
                </c:pt>
                <c:pt idx="196">
                  <c:v>65.51048795086858</c:v>
                </c:pt>
                <c:pt idx="197">
                  <c:v>65.511045941435697</c:v>
                </c:pt>
                <c:pt idx="198">
                  <c:v>65.652535376438408</c:v>
                </c:pt>
                <c:pt idx="199">
                  <c:v>65.660027597877345</c:v>
                </c:pt>
                <c:pt idx="200">
                  <c:v>65.750359276557077</c:v>
                </c:pt>
                <c:pt idx="201">
                  <c:v>65.758641404433163</c:v>
                </c:pt>
                <c:pt idx="202">
                  <c:v>65.762081834237236</c:v>
                </c:pt>
                <c:pt idx="203">
                  <c:v>65.772758176300471</c:v>
                </c:pt>
                <c:pt idx="204">
                  <c:v>65.780059529497109</c:v>
                </c:pt>
                <c:pt idx="205">
                  <c:v>65.790178294753289</c:v>
                </c:pt>
                <c:pt idx="206">
                  <c:v>65.79033638841895</c:v>
                </c:pt>
                <c:pt idx="207">
                  <c:v>65.890298250315169</c:v>
                </c:pt>
                <c:pt idx="208">
                  <c:v>65.978959832297875</c:v>
                </c:pt>
                <c:pt idx="209">
                  <c:v>66.006373154521896</c:v>
                </c:pt>
                <c:pt idx="210">
                  <c:v>66.023929931402279</c:v>
                </c:pt>
                <c:pt idx="211">
                  <c:v>66.033485039612174</c:v>
                </c:pt>
                <c:pt idx="212">
                  <c:v>66.048055001210315</c:v>
                </c:pt>
                <c:pt idx="213">
                  <c:v>66.06828341900173</c:v>
                </c:pt>
                <c:pt idx="214">
                  <c:v>66.099238759129136</c:v>
                </c:pt>
                <c:pt idx="215">
                  <c:v>66.236890382439753</c:v>
                </c:pt>
                <c:pt idx="216">
                  <c:v>66.382495015816716</c:v>
                </c:pt>
                <c:pt idx="217">
                  <c:v>66.423576413054334</c:v>
                </c:pt>
                <c:pt idx="218">
                  <c:v>66.510168655029943</c:v>
                </c:pt>
                <c:pt idx="219">
                  <c:v>66.536848701017433</c:v>
                </c:pt>
                <c:pt idx="220">
                  <c:v>66.542670161444292</c:v>
                </c:pt>
                <c:pt idx="221">
                  <c:v>66.758710438748096</c:v>
                </c:pt>
                <c:pt idx="222">
                  <c:v>66.825413394284936</c:v>
                </c:pt>
                <c:pt idx="223">
                  <c:v>66.826686040898394</c:v>
                </c:pt>
                <c:pt idx="224">
                  <c:v>66.830434847869824</c:v>
                </c:pt>
                <c:pt idx="225">
                  <c:v>66.833506237028502</c:v>
                </c:pt>
                <c:pt idx="226">
                  <c:v>66.908373505217327</c:v>
                </c:pt>
                <c:pt idx="227">
                  <c:v>66.911218399954265</c:v>
                </c:pt>
                <c:pt idx="228">
                  <c:v>66.911442711775123</c:v>
                </c:pt>
                <c:pt idx="229">
                  <c:v>66.996433669116371</c:v>
                </c:pt>
                <c:pt idx="230">
                  <c:v>67.016251201088664</c:v>
                </c:pt>
                <c:pt idx="231">
                  <c:v>67.016897961720503</c:v>
                </c:pt>
                <c:pt idx="232">
                  <c:v>67.021777259610559</c:v>
                </c:pt>
                <c:pt idx="233">
                  <c:v>67.090618658521279</c:v>
                </c:pt>
                <c:pt idx="234">
                  <c:v>67.09868563866435</c:v>
                </c:pt>
                <c:pt idx="235">
                  <c:v>67.108486679451204</c:v>
                </c:pt>
                <c:pt idx="236">
                  <c:v>67.118909864199452</c:v>
                </c:pt>
                <c:pt idx="237">
                  <c:v>67.1292437258641</c:v>
                </c:pt>
                <c:pt idx="238">
                  <c:v>67.209156234131882</c:v>
                </c:pt>
                <c:pt idx="239">
                  <c:v>67.265403039763498</c:v>
                </c:pt>
                <c:pt idx="240">
                  <c:v>67.276395543796241</c:v>
                </c:pt>
                <c:pt idx="241">
                  <c:v>67.291912354145097</c:v>
                </c:pt>
                <c:pt idx="242">
                  <c:v>67.296935363142012</c:v>
                </c:pt>
                <c:pt idx="243">
                  <c:v>67.348302230612262</c:v>
                </c:pt>
                <c:pt idx="244">
                  <c:v>67.413646211578964</c:v>
                </c:pt>
                <c:pt idx="245">
                  <c:v>67.424866368782872</c:v>
                </c:pt>
                <c:pt idx="246">
                  <c:v>67.443393825298102</c:v>
                </c:pt>
                <c:pt idx="247">
                  <c:v>67.450113516753888</c:v>
                </c:pt>
                <c:pt idx="248">
                  <c:v>67.465485494637093</c:v>
                </c:pt>
                <c:pt idx="249">
                  <c:v>67.480616939517446</c:v>
                </c:pt>
                <c:pt idx="250">
                  <c:v>67.534483940326126</c:v>
                </c:pt>
                <c:pt idx="251">
                  <c:v>67.644511497033562</c:v>
                </c:pt>
                <c:pt idx="252">
                  <c:v>67.674945995591173</c:v>
                </c:pt>
                <c:pt idx="253">
                  <c:v>67.677493742524419</c:v>
                </c:pt>
                <c:pt idx="254">
                  <c:v>67.719991623149838</c:v>
                </c:pt>
                <c:pt idx="255">
                  <c:v>67.779422249254509</c:v>
                </c:pt>
                <c:pt idx="256">
                  <c:v>67.838761849300653</c:v>
                </c:pt>
                <c:pt idx="257">
                  <c:v>67.866168273421906</c:v>
                </c:pt>
                <c:pt idx="258">
                  <c:v>67.902330101670302</c:v>
                </c:pt>
                <c:pt idx="259">
                  <c:v>67.910483794797855</c:v>
                </c:pt>
                <c:pt idx="260">
                  <c:v>67.916551145290242</c:v>
                </c:pt>
                <c:pt idx="261">
                  <c:v>67.935079929576148</c:v>
                </c:pt>
                <c:pt idx="262">
                  <c:v>67.967652396885612</c:v>
                </c:pt>
                <c:pt idx="263">
                  <c:v>67.971992159884394</c:v>
                </c:pt>
                <c:pt idx="264">
                  <c:v>67.973948230584213</c:v>
                </c:pt>
                <c:pt idx="265">
                  <c:v>68.04314136524971</c:v>
                </c:pt>
                <c:pt idx="266">
                  <c:v>68.077596140323195</c:v>
                </c:pt>
                <c:pt idx="267">
                  <c:v>68.090048533326225</c:v>
                </c:pt>
                <c:pt idx="268">
                  <c:v>68.14620592626143</c:v>
                </c:pt>
                <c:pt idx="269">
                  <c:v>68.168087494953653</c:v>
                </c:pt>
                <c:pt idx="270">
                  <c:v>68.20171928052055</c:v>
                </c:pt>
                <c:pt idx="271">
                  <c:v>68.205462163404064</c:v>
                </c:pt>
                <c:pt idx="272">
                  <c:v>68.208553257121295</c:v>
                </c:pt>
                <c:pt idx="273">
                  <c:v>68.232849226867202</c:v>
                </c:pt>
                <c:pt idx="274">
                  <c:v>68.26823048073021</c:v>
                </c:pt>
                <c:pt idx="275">
                  <c:v>68.343682234234549</c:v>
                </c:pt>
                <c:pt idx="276">
                  <c:v>68.349693077087181</c:v>
                </c:pt>
                <c:pt idx="277">
                  <c:v>68.395571153673814</c:v>
                </c:pt>
                <c:pt idx="278">
                  <c:v>68.39956190001493</c:v>
                </c:pt>
                <c:pt idx="279">
                  <c:v>68.41338024864514</c:v>
                </c:pt>
                <c:pt idx="280">
                  <c:v>68.421260776484274</c:v>
                </c:pt>
                <c:pt idx="281">
                  <c:v>68.432960276967478</c:v>
                </c:pt>
                <c:pt idx="282">
                  <c:v>68.455503701579516</c:v>
                </c:pt>
                <c:pt idx="283">
                  <c:v>68.467238345487047</c:v>
                </c:pt>
                <c:pt idx="284">
                  <c:v>68.490138342645025</c:v>
                </c:pt>
                <c:pt idx="285">
                  <c:v>68.498701043484999</c:v>
                </c:pt>
                <c:pt idx="286">
                  <c:v>68.513820116742693</c:v>
                </c:pt>
                <c:pt idx="287">
                  <c:v>68.536996077173825</c:v>
                </c:pt>
                <c:pt idx="288">
                  <c:v>68.545774417682253</c:v>
                </c:pt>
                <c:pt idx="289">
                  <c:v>68.574483068325037</c:v>
                </c:pt>
                <c:pt idx="290">
                  <c:v>68.576939391851937</c:v>
                </c:pt>
                <c:pt idx="291">
                  <c:v>68.587703247144759</c:v>
                </c:pt>
                <c:pt idx="292">
                  <c:v>68.593063386100042</c:v>
                </c:pt>
                <c:pt idx="293">
                  <c:v>68.611146709318604</c:v>
                </c:pt>
                <c:pt idx="294">
                  <c:v>68.653839304064022</c:v>
                </c:pt>
                <c:pt idx="295">
                  <c:v>68.659554326337755</c:v>
                </c:pt>
                <c:pt idx="296">
                  <c:v>68.674035736296787</c:v>
                </c:pt>
                <c:pt idx="297">
                  <c:v>68.735817036127784</c:v>
                </c:pt>
                <c:pt idx="298">
                  <c:v>68.743585748433858</c:v>
                </c:pt>
                <c:pt idx="299">
                  <c:v>68.747692195243147</c:v>
                </c:pt>
                <c:pt idx="300">
                  <c:v>68.754677741226118</c:v>
                </c:pt>
                <c:pt idx="301">
                  <c:v>68.7927736385343</c:v>
                </c:pt>
                <c:pt idx="302">
                  <c:v>68.797721624030572</c:v>
                </c:pt>
                <c:pt idx="303">
                  <c:v>68.800831600071007</c:v>
                </c:pt>
                <c:pt idx="304">
                  <c:v>68.834881831500098</c:v>
                </c:pt>
                <c:pt idx="305">
                  <c:v>68.842975062189495</c:v>
                </c:pt>
                <c:pt idx="306">
                  <c:v>68.919949163467507</c:v>
                </c:pt>
                <c:pt idx="307">
                  <c:v>69.017145036789969</c:v>
                </c:pt>
                <c:pt idx="308">
                  <c:v>69.017608141262443</c:v>
                </c:pt>
                <c:pt idx="309">
                  <c:v>69.038836613484818</c:v>
                </c:pt>
                <c:pt idx="310">
                  <c:v>69.071831551130032</c:v>
                </c:pt>
                <c:pt idx="311">
                  <c:v>69.137396692492189</c:v>
                </c:pt>
                <c:pt idx="312">
                  <c:v>69.157300645768899</c:v>
                </c:pt>
                <c:pt idx="313">
                  <c:v>69.159497380231471</c:v>
                </c:pt>
                <c:pt idx="314">
                  <c:v>69.174439230524257</c:v>
                </c:pt>
                <c:pt idx="315">
                  <c:v>69.176672063514872</c:v>
                </c:pt>
                <c:pt idx="316">
                  <c:v>69.240015973315579</c:v>
                </c:pt>
                <c:pt idx="317">
                  <c:v>69.249605710886968</c:v>
                </c:pt>
                <c:pt idx="318">
                  <c:v>69.250376643287908</c:v>
                </c:pt>
                <c:pt idx="319">
                  <c:v>69.290374635601722</c:v>
                </c:pt>
                <c:pt idx="320">
                  <c:v>69.304548207946311</c:v>
                </c:pt>
                <c:pt idx="321">
                  <c:v>69.311103768068847</c:v>
                </c:pt>
                <c:pt idx="322">
                  <c:v>69.31559097126808</c:v>
                </c:pt>
                <c:pt idx="323">
                  <c:v>69.320986310383958</c:v>
                </c:pt>
                <c:pt idx="324">
                  <c:v>69.369253631790926</c:v>
                </c:pt>
                <c:pt idx="325">
                  <c:v>69.374017561187998</c:v>
                </c:pt>
                <c:pt idx="326">
                  <c:v>69.382057671322002</c:v>
                </c:pt>
                <c:pt idx="327">
                  <c:v>69.398642978492674</c:v>
                </c:pt>
                <c:pt idx="328">
                  <c:v>69.430891583720665</c:v>
                </c:pt>
                <c:pt idx="329">
                  <c:v>69.442716597807149</c:v>
                </c:pt>
                <c:pt idx="330">
                  <c:v>69.444085722175529</c:v>
                </c:pt>
                <c:pt idx="331">
                  <c:v>69.478019221760917</c:v>
                </c:pt>
                <c:pt idx="332">
                  <c:v>69.522568468701436</c:v>
                </c:pt>
                <c:pt idx="333">
                  <c:v>69.532707402148972</c:v>
                </c:pt>
                <c:pt idx="334">
                  <c:v>69.535523053530468</c:v>
                </c:pt>
                <c:pt idx="335">
                  <c:v>69.551412879516533</c:v>
                </c:pt>
                <c:pt idx="336">
                  <c:v>69.639733846482017</c:v>
                </c:pt>
                <c:pt idx="337">
                  <c:v>69.66051016410708</c:v>
                </c:pt>
                <c:pt idx="338">
                  <c:v>69.687656756657915</c:v>
                </c:pt>
                <c:pt idx="339">
                  <c:v>69.736042263162844</c:v>
                </c:pt>
                <c:pt idx="340">
                  <c:v>69.751487745677196</c:v>
                </c:pt>
                <c:pt idx="341">
                  <c:v>69.753305999137325</c:v>
                </c:pt>
                <c:pt idx="342">
                  <c:v>69.799590355834141</c:v>
                </c:pt>
                <c:pt idx="343">
                  <c:v>69.818785786943209</c:v>
                </c:pt>
                <c:pt idx="344">
                  <c:v>69.847784607952207</c:v>
                </c:pt>
                <c:pt idx="345">
                  <c:v>69.875926358999536</c:v>
                </c:pt>
                <c:pt idx="346">
                  <c:v>69.883741784203949</c:v>
                </c:pt>
                <c:pt idx="347">
                  <c:v>69.934095752489881</c:v>
                </c:pt>
                <c:pt idx="348">
                  <c:v>69.964439857785266</c:v>
                </c:pt>
                <c:pt idx="349">
                  <c:v>70.000547762980901</c:v>
                </c:pt>
                <c:pt idx="350">
                  <c:v>70.0669822292123</c:v>
                </c:pt>
                <c:pt idx="351">
                  <c:v>70.148603556787407</c:v>
                </c:pt>
                <c:pt idx="352">
                  <c:v>70.162678615251238</c:v>
                </c:pt>
                <c:pt idx="353">
                  <c:v>70.173177663551428</c:v>
                </c:pt>
                <c:pt idx="354">
                  <c:v>70.187552223279113</c:v>
                </c:pt>
                <c:pt idx="355">
                  <c:v>70.211186057517978</c:v>
                </c:pt>
                <c:pt idx="356">
                  <c:v>70.218234277540049</c:v>
                </c:pt>
                <c:pt idx="357">
                  <c:v>70.228656818631634</c:v>
                </c:pt>
                <c:pt idx="358">
                  <c:v>70.24318258376961</c:v>
                </c:pt>
                <c:pt idx="359">
                  <c:v>70.244687382605036</c:v>
                </c:pt>
                <c:pt idx="360">
                  <c:v>70.24819670694535</c:v>
                </c:pt>
                <c:pt idx="361">
                  <c:v>70.28968428928053</c:v>
                </c:pt>
                <c:pt idx="362">
                  <c:v>70.322187560078433</c:v>
                </c:pt>
                <c:pt idx="363">
                  <c:v>70.335086134836274</c:v>
                </c:pt>
                <c:pt idx="364">
                  <c:v>70.359984452511938</c:v>
                </c:pt>
                <c:pt idx="365">
                  <c:v>70.420349252195194</c:v>
                </c:pt>
                <c:pt idx="366">
                  <c:v>70.511552462523312</c:v>
                </c:pt>
                <c:pt idx="367">
                  <c:v>70.512501477417104</c:v>
                </c:pt>
                <c:pt idx="368">
                  <c:v>70.516479927889606</c:v>
                </c:pt>
                <c:pt idx="369">
                  <c:v>70.517176699196852</c:v>
                </c:pt>
                <c:pt idx="370">
                  <c:v>70.555215520437585</c:v>
                </c:pt>
                <c:pt idx="371">
                  <c:v>70.565307560106277</c:v>
                </c:pt>
                <c:pt idx="372">
                  <c:v>70.56696530624518</c:v>
                </c:pt>
                <c:pt idx="373">
                  <c:v>70.57512617164717</c:v>
                </c:pt>
                <c:pt idx="374">
                  <c:v>70.584464108377276</c:v>
                </c:pt>
                <c:pt idx="375">
                  <c:v>70.595356163510488</c:v>
                </c:pt>
                <c:pt idx="376">
                  <c:v>70.65239940758768</c:v>
                </c:pt>
                <c:pt idx="377">
                  <c:v>70.694933677813424</c:v>
                </c:pt>
                <c:pt idx="378">
                  <c:v>70.704054027598573</c:v>
                </c:pt>
                <c:pt idx="379">
                  <c:v>70.728680284875225</c:v>
                </c:pt>
                <c:pt idx="380">
                  <c:v>70.729959127637713</c:v>
                </c:pt>
                <c:pt idx="381">
                  <c:v>70.744011182217392</c:v>
                </c:pt>
                <c:pt idx="382">
                  <c:v>70.758389733106085</c:v>
                </c:pt>
                <c:pt idx="383">
                  <c:v>70.761646381186864</c:v>
                </c:pt>
                <c:pt idx="384">
                  <c:v>70.773634546490655</c:v>
                </c:pt>
                <c:pt idx="385">
                  <c:v>70.774751510009992</c:v>
                </c:pt>
                <c:pt idx="386">
                  <c:v>70.786810556765317</c:v>
                </c:pt>
                <c:pt idx="387">
                  <c:v>70.795573320325801</c:v>
                </c:pt>
                <c:pt idx="388">
                  <c:v>70.825968674182036</c:v>
                </c:pt>
                <c:pt idx="389">
                  <c:v>70.846212849081724</c:v>
                </c:pt>
                <c:pt idx="390">
                  <c:v>70.851007858335791</c:v>
                </c:pt>
                <c:pt idx="391">
                  <c:v>70.8623696950214</c:v>
                </c:pt>
                <c:pt idx="392">
                  <c:v>70.866036815479148</c:v>
                </c:pt>
                <c:pt idx="393">
                  <c:v>70.883359119368663</c:v>
                </c:pt>
                <c:pt idx="394">
                  <c:v>70.889505557471693</c:v>
                </c:pt>
                <c:pt idx="395">
                  <c:v>70.899788892383569</c:v>
                </c:pt>
                <c:pt idx="396">
                  <c:v>70.93652524686587</c:v>
                </c:pt>
                <c:pt idx="397">
                  <c:v>70.966067025790309</c:v>
                </c:pt>
                <c:pt idx="398">
                  <c:v>70.979901420226099</c:v>
                </c:pt>
                <c:pt idx="399">
                  <c:v>70.992104404736907</c:v>
                </c:pt>
                <c:pt idx="400">
                  <c:v>71.012507085094541</c:v>
                </c:pt>
                <c:pt idx="401">
                  <c:v>71.100039647386694</c:v>
                </c:pt>
                <c:pt idx="402">
                  <c:v>71.108342076769844</c:v>
                </c:pt>
                <c:pt idx="403">
                  <c:v>71.111453185404585</c:v>
                </c:pt>
                <c:pt idx="404">
                  <c:v>71.138708184655499</c:v>
                </c:pt>
                <c:pt idx="405">
                  <c:v>71.171348155499132</c:v>
                </c:pt>
                <c:pt idx="406">
                  <c:v>71.188511315213162</c:v>
                </c:pt>
                <c:pt idx="407">
                  <c:v>71.232115179755596</c:v>
                </c:pt>
                <c:pt idx="408">
                  <c:v>71.236920136354684</c:v>
                </c:pt>
                <c:pt idx="409">
                  <c:v>71.255224323654588</c:v>
                </c:pt>
                <c:pt idx="410">
                  <c:v>71.273630197542758</c:v>
                </c:pt>
                <c:pt idx="411">
                  <c:v>71.291928204263542</c:v>
                </c:pt>
                <c:pt idx="412">
                  <c:v>71.326356918042478</c:v>
                </c:pt>
                <c:pt idx="413">
                  <c:v>71.334010984846216</c:v>
                </c:pt>
                <c:pt idx="414">
                  <c:v>71.371282213715617</c:v>
                </c:pt>
                <c:pt idx="415">
                  <c:v>71.388853665524024</c:v>
                </c:pt>
                <c:pt idx="416">
                  <c:v>71.429772874881877</c:v>
                </c:pt>
                <c:pt idx="417">
                  <c:v>71.437815635765702</c:v>
                </c:pt>
                <c:pt idx="418">
                  <c:v>71.438596163423</c:v>
                </c:pt>
                <c:pt idx="419">
                  <c:v>71.478537723905333</c:v>
                </c:pt>
                <c:pt idx="420">
                  <c:v>71.495713933827517</c:v>
                </c:pt>
                <c:pt idx="421">
                  <c:v>71.511405956677848</c:v>
                </c:pt>
                <c:pt idx="422">
                  <c:v>71.517031679237036</c:v>
                </c:pt>
                <c:pt idx="423">
                  <c:v>71.517540799289023</c:v>
                </c:pt>
                <c:pt idx="424">
                  <c:v>71.530456414771962</c:v>
                </c:pt>
                <c:pt idx="425">
                  <c:v>71.550392448049024</c:v>
                </c:pt>
                <c:pt idx="426">
                  <c:v>71.554454435067186</c:v>
                </c:pt>
                <c:pt idx="427">
                  <c:v>71.596643797863891</c:v>
                </c:pt>
                <c:pt idx="428">
                  <c:v>71.659756252713137</c:v>
                </c:pt>
                <c:pt idx="429">
                  <c:v>71.786147443004197</c:v>
                </c:pt>
                <c:pt idx="430">
                  <c:v>71.841059824248518</c:v>
                </c:pt>
                <c:pt idx="431">
                  <c:v>71.8505398796718</c:v>
                </c:pt>
                <c:pt idx="432">
                  <c:v>71.852271892776287</c:v>
                </c:pt>
                <c:pt idx="433">
                  <c:v>71.853216886222498</c:v>
                </c:pt>
                <c:pt idx="434">
                  <c:v>71.855879775882556</c:v>
                </c:pt>
                <c:pt idx="435">
                  <c:v>71.866511481095557</c:v>
                </c:pt>
                <c:pt idx="436">
                  <c:v>71.874086776489293</c:v>
                </c:pt>
                <c:pt idx="437">
                  <c:v>71.878265757846066</c:v>
                </c:pt>
                <c:pt idx="438">
                  <c:v>71.897779530004016</c:v>
                </c:pt>
                <c:pt idx="439">
                  <c:v>71.948790617341984</c:v>
                </c:pt>
                <c:pt idx="440">
                  <c:v>72.019029476584876</c:v>
                </c:pt>
                <c:pt idx="441">
                  <c:v>72.02728135771261</c:v>
                </c:pt>
                <c:pt idx="442">
                  <c:v>72.04247187727924</c:v>
                </c:pt>
                <c:pt idx="443">
                  <c:v>72.071001915801233</c:v>
                </c:pt>
                <c:pt idx="444">
                  <c:v>72.074464810408386</c:v>
                </c:pt>
                <c:pt idx="445">
                  <c:v>72.076324999197027</c:v>
                </c:pt>
                <c:pt idx="446">
                  <c:v>72.114175212766611</c:v>
                </c:pt>
                <c:pt idx="447">
                  <c:v>72.127562492793842</c:v>
                </c:pt>
                <c:pt idx="448">
                  <c:v>72.174159745172446</c:v>
                </c:pt>
                <c:pt idx="449">
                  <c:v>72.17804017002527</c:v>
                </c:pt>
                <c:pt idx="450">
                  <c:v>72.184567354435416</c:v>
                </c:pt>
                <c:pt idx="451">
                  <c:v>72.187242389985755</c:v>
                </c:pt>
                <c:pt idx="452">
                  <c:v>72.225035326847006</c:v>
                </c:pt>
                <c:pt idx="453">
                  <c:v>72.226844129416094</c:v>
                </c:pt>
                <c:pt idx="454">
                  <c:v>72.233524854770749</c:v>
                </c:pt>
                <c:pt idx="455">
                  <c:v>72.245823194613351</c:v>
                </c:pt>
                <c:pt idx="456">
                  <c:v>72.245945131550073</c:v>
                </c:pt>
                <c:pt idx="457">
                  <c:v>72.263987757410391</c:v>
                </c:pt>
                <c:pt idx="458">
                  <c:v>72.269220459698985</c:v>
                </c:pt>
                <c:pt idx="459">
                  <c:v>72.272510456523662</c:v>
                </c:pt>
                <c:pt idx="460">
                  <c:v>72.281614962311224</c:v>
                </c:pt>
                <c:pt idx="461">
                  <c:v>72.303208749058811</c:v>
                </c:pt>
                <c:pt idx="462">
                  <c:v>72.321705577136896</c:v>
                </c:pt>
                <c:pt idx="463">
                  <c:v>72.325545449119772</c:v>
                </c:pt>
                <c:pt idx="464">
                  <c:v>72.332983792632831</c:v>
                </c:pt>
                <c:pt idx="465">
                  <c:v>72.334352230173934</c:v>
                </c:pt>
                <c:pt idx="466">
                  <c:v>72.341609003200972</c:v>
                </c:pt>
                <c:pt idx="467">
                  <c:v>72.3553988825049</c:v>
                </c:pt>
                <c:pt idx="468">
                  <c:v>72.421951886311703</c:v>
                </c:pt>
                <c:pt idx="469">
                  <c:v>72.430246368397576</c:v>
                </c:pt>
                <c:pt idx="470">
                  <c:v>72.431523712211657</c:v>
                </c:pt>
                <c:pt idx="471">
                  <c:v>72.436161038940114</c:v>
                </c:pt>
                <c:pt idx="472">
                  <c:v>72.455338920460164</c:v>
                </c:pt>
                <c:pt idx="473">
                  <c:v>72.479294274908327</c:v>
                </c:pt>
                <c:pt idx="474">
                  <c:v>72.479358924150333</c:v>
                </c:pt>
                <c:pt idx="475">
                  <c:v>72.496196605854962</c:v>
                </c:pt>
                <c:pt idx="476">
                  <c:v>72.497478062993267</c:v>
                </c:pt>
                <c:pt idx="477">
                  <c:v>72.521695537755349</c:v>
                </c:pt>
                <c:pt idx="478">
                  <c:v>72.537914777335871</c:v>
                </c:pt>
                <c:pt idx="479">
                  <c:v>72.542294801534496</c:v>
                </c:pt>
                <c:pt idx="480">
                  <c:v>72.550947507067264</c:v>
                </c:pt>
                <c:pt idx="481">
                  <c:v>72.576289251467784</c:v>
                </c:pt>
                <c:pt idx="482">
                  <c:v>72.581757894207882</c:v>
                </c:pt>
                <c:pt idx="483">
                  <c:v>72.598479390271805</c:v>
                </c:pt>
                <c:pt idx="484">
                  <c:v>72.601100910326494</c:v>
                </c:pt>
                <c:pt idx="485">
                  <c:v>72.691637694680168</c:v>
                </c:pt>
                <c:pt idx="486">
                  <c:v>72.728032366099242</c:v>
                </c:pt>
                <c:pt idx="487">
                  <c:v>72.764853534337334</c:v>
                </c:pt>
                <c:pt idx="488">
                  <c:v>72.766020868019211</c:v>
                </c:pt>
                <c:pt idx="489">
                  <c:v>72.792851797363014</c:v>
                </c:pt>
                <c:pt idx="490">
                  <c:v>72.834372554127441</c:v>
                </c:pt>
                <c:pt idx="491">
                  <c:v>72.846910194257944</c:v>
                </c:pt>
                <c:pt idx="492">
                  <c:v>72.869759579843716</c:v>
                </c:pt>
                <c:pt idx="493">
                  <c:v>72.884432797170305</c:v>
                </c:pt>
                <c:pt idx="494">
                  <c:v>72.886969619611349</c:v>
                </c:pt>
                <c:pt idx="495">
                  <c:v>72.895786633606932</c:v>
                </c:pt>
                <c:pt idx="496">
                  <c:v>72.895853501602843</c:v>
                </c:pt>
                <c:pt idx="497">
                  <c:v>72.901848072436849</c:v>
                </c:pt>
                <c:pt idx="498">
                  <c:v>72.926040671340445</c:v>
                </c:pt>
                <c:pt idx="499">
                  <c:v>72.927924636386763</c:v>
                </c:pt>
                <c:pt idx="500">
                  <c:v>72.934730941784622</c:v>
                </c:pt>
                <c:pt idx="501">
                  <c:v>72.93477064208777</c:v>
                </c:pt>
                <c:pt idx="502">
                  <c:v>72.938369320741828</c:v>
                </c:pt>
                <c:pt idx="503">
                  <c:v>72.984796591826381</c:v>
                </c:pt>
                <c:pt idx="504">
                  <c:v>72.99602802842108</c:v>
                </c:pt>
                <c:pt idx="505">
                  <c:v>72.999371387398568</c:v>
                </c:pt>
                <c:pt idx="506">
                  <c:v>73.014169093568185</c:v>
                </c:pt>
                <c:pt idx="507">
                  <c:v>73.01853671892016</c:v>
                </c:pt>
                <c:pt idx="508">
                  <c:v>73.029124694408381</c:v>
                </c:pt>
                <c:pt idx="509">
                  <c:v>73.049667661991961</c:v>
                </c:pt>
                <c:pt idx="510">
                  <c:v>73.084530391357845</c:v>
                </c:pt>
                <c:pt idx="511">
                  <c:v>73.111214229029059</c:v>
                </c:pt>
                <c:pt idx="512">
                  <c:v>73.114650897447262</c:v>
                </c:pt>
                <c:pt idx="513">
                  <c:v>73.123524716855542</c:v>
                </c:pt>
                <c:pt idx="514">
                  <c:v>73.125084012323569</c:v>
                </c:pt>
                <c:pt idx="515">
                  <c:v>73.134885101961856</c:v>
                </c:pt>
                <c:pt idx="516">
                  <c:v>73.163657680979625</c:v>
                </c:pt>
                <c:pt idx="517">
                  <c:v>73.215761803704652</c:v>
                </c:pt>
                <c:pt idx="518">
                  <c:v>73.236481375365699</c:v>
                </c:pt>
                <c:pt idx="519">
                  <c:v>73.246643002154798</c:v>
                </c:pt>
                <c:pt idx="520">
                  <c:v>73.257254363327689</c:v>
                </c:pt>
                <c:pt idx="521">
                  <c:v>73.257489850400106</c:v>
                </c:pt>
                <c:pt idx="522">
                  <c:v>73.259123750273943</c:v>
                </c:pt>
                <c:pt idx="523">
                  <c:v>73.263573307388128</c:v>
                </c:pt>
                <c:pt idx="524">
                  <c:v>73.263954059095667</c:v>
                </c:pt>
                <c:pt idx="525">
                  <c:v>73.268196868401006</c:v>
                </c:pt>
                <c:pt idx="526">
                  <c:v>73.316774367005365</c:v>
                </c:pt>
                <c:pt idx="527">
                  <c:v>73.33740322291284</c:v>
                </c:pt>
                <c:pt idx="528">
                  <c:v>73.379344977161693</c:v>
                </c:pt>
                <c:pt idx="529">
                  <c:v>73.403792186649582</c:v>
                </c:pt>
                <c:pt idx="530">
                  <c:v>73.405024118757069</c:v>
                </c:pt>
                <c:pt idx="531">
                  <c:v>73.40865327158653</c:v>
                </c:pt>
                <c:pt idx="532">
                  <c:v>73.432626871340574</c:v>
                </c:pt>
                <c:pt idx="533">
                  <c:v>73.439655855289104</c:v>
                </c:pt>
                <c:pt idx="534">
                  <c:v>73.44273086920127</c:v>
                </c:pt>
                <c:pt idx="535">
                  <c:v>73.447243629447428</c:v>
                </c:pt>
                <c:pt idx="536">
                  <c:v>73.472827496289398</c:v>
                </c:pt>
                <c:pt idx="537">
                  <c:v>73.52076640069518</c:v>
                </c:pt>
                <c:pt idx="538">
                  <c:v>73.557836982791656</c:v>
                </c:pt>
                <c:pt idx="539">
                  <c:v>73.573028549616524</c:v>
                </c:pt>
                <c:pt idx="540">
                  <c:v>73.591185087174907</c:v>
                </c:pt>
                <c:pt idx="541">
                  <c:v>73.592909086679342</c:v>
                </c:pt>
                <c:pt idx="542">
                  <c:v>73.601923313241571</c:v>
                </c:pt>
                <c:pt idx="543">
                  <c:v>73.649735737815192</c:v>
                </c:pt>
                <c:pt idx="544">
                  <c:v>73.659258136015637</c:v>
                </c:pt>
                <c:pt idx="545">
                  <c:v>73.666826736066298</c:v>
                </c:pt>
                <c:pt idx="546">
                  <c:v>73.675720101883215</c:v>
                </c:pt>
                <c:pt idx="547">
                  <c:v>73.693487276350666</c:v>
                </c:pt>
                <c:pt idx="548">
                  <c:v>73.700179964916273</c:v>
                </c:pt>
                <c:pt idx="549">
                  <c:v>73.714604697005058</c:v>
                </c:pt>
                <c:pt idx="550">
                  <c:v>73.720215384745558</c:v>
                </c:pt>
                <c:pt idx="551">
                  <c:v>73.767138099899555</c:v>
                </c:pt>
                <c:pt idx="552">
                  <c:v>73.796392537129734</c:v>
                </c:pt>
                <c:pt idx="553">
                  <c:v>73.797971237433501</c:v>
                </c:pt>
                <c:pt idx="554">
                  <c:v>73.839760792403411</c:v>
                </c:pt>
                <c:pt idx="555">
                  <c:v>73.844446023554141</c:v>
                </c:pt>
                <c:pt idx="556">
                  <c:v>73.844549999383503</c:v>
                </c:pt>
                <c:pt idx="557">
                  <c:v>73.868357709178753</c:v>
                </c:pt>
                <c:pt idx="558">
                  <c:v>73.888004149924882</c:v>
                </c:pt>
                <c:pt idx="559">
                  <c:v>73.928860462503764</c:v>
                </c:pt>
                <c:pt idx="560">
                  <c:v>73.92949069903537</c:v>
                </c:pt>
                <c:pt idx="561">
                  <c:v>73.932224226931282</c:v>
                </c:pt>
                <c:pt idx="562">
                  <c:v>73.946395214471565</c:v>
                </c:pt>
                <c:pt idx="563">
                  <c:v>73.955000786577415</c:v>
                </c:pt>
                <c:pt idx="564">
                  <c:v>73.980546101793607</c:v>
                </c:pt>
                <c:pt idx="565">
                  <c:v>73.995046234642331</c:v>
                </c:pt>
                <c:pt idx="566">
                  <c:v>74.007553999587969</c:v>
                </c:pt>
                <c:pt idx="567">
                  <c:v>74.075287593394634</c:v>
                </c:pt>
                <c:pt idx="568">
                  <c:v>74.084190319856617</c:v>
                </c:pt>
                <c:pt idx="569">
                  <c:v>74.086066875278831</c:v>
                </c:pt>
                <c:pt idx="570">
                  <c:v>74.120167232522817</c:v>
                </c:pt>
                <c:pt idx="571">
                  <c:v>74.133082820089356</c:v>
                </c:pt>
                <c:pt idx="572">
                  <c:v>74.161183942690769</c:v>
                </c:pt>
                <c:pt idx="573">
                  <c:v>74.166205816385741</c:v>
                </c:pt>
                <c:pt idx="574">
                  <c:v>74.194878836827783</c:v>
                </c:pt>
                <c:pt idx="575">
                  <c:v>74.198489957659575</c:v>
                </c:pt>
                <c:pt idx="576">
                  <c:v>74.198569096096648</c:v>
                </c:pt>
                <c:pt idx="577">
                  <c:v>74.198797616040096</c:v>
                </c:pt>
                <c:pt idx="578">
                  <c:v>74.199512990953593</c:v>
                </c:pt>
                <c:pt idx="579">
                  <c:v>74.235682275565892</c:v>
                </c:pt>
                <c:pt idx="580">
                  <c:v>74.236137444908849</c:v>
                </c:pt>
                <c:pt idx="581">
                  <c:v>74.241009520726919</c:v>
                </c:pt>
                <c:pt idx="582">
                  <c:v>74.249546246821922</c:v>
                </c:pt>
                <c:pt idx="583">
                  <c:v>74.303137824265562</c:v>
                </c:pt>
                <c:pt idx="584">
                  <c:v>74.305499006703954</c:v>
                </c:pt>
                <c:pt idx="585">
                  <c:v>74.325398478053955</c:v>
                </c:pt>
                <c:pt idx="586">
                  <c:v>74.332902228948569</c:v>
                </c:pt>
                <c:pt idx="587">
                  <c:v>74.349488202312358</c:v>
                </c:pt>
                <c:pt idx="588">
                  <c:v>74.355036102545753</c:v>
                </c:pt>
                <c:pt idx="589">
                  <c:v>74.399681413690445</c:v>
                </c:pt>
                <c:pt idx="590">
                  <c:v>74.427618713554693</c:v>
                </c:pt>
                <c:pt idx="591">
                  <c:v>74.430318333312172</c:v>
                </c:pt>
                <c:pt idx="592">
                  <c:v>74.438958599488942</c:v>
                </c:pt>
                <c:pt idx="593">
                  <c:v>74.501287649047114</c:v>
                </c:pt>
                <c:pt idx="594">
                  <c:v>74.501355442117102</c:v>
                </c:pt>
                <c:pt idx="595">
                  <c:v>74.508084289609158</c:v>
                </c:pt>
                <c:pt idx="596">
                  <c:v>74.520717687464412</c:v>
                </c:pt>
                <c:pt idx="597">
                  <c:v>74.521857634170331</c:v>
                </c:pt>
                <c:pt idx="598">
                  <c:v>74.523702351148401</c:v>
                </c:pt>
                <c:pt idx="599">
                  <c:v>74.530314018373574</c:v>
                </c:pt>
                <c:pt idx="600">
                  <c:v>74.551136731590461</c:v>
                </c:pt>
                <c:pt idx="601">
                  <c:v>74.553370730496482</c:v>
                </c:pt>
                <c:pt idx="602">
                  <c:v>74.55467246925889</c:v>
                </c:pt>
                <c:pt idx="603">
                  <c:v>74.556949916471595</c:v>
                </c:pt>
                <c:pt idx="604">
                  <c:v>74.578596137496589</c:v>
                </c:pt>
                <c:pt idx="605">
                  <c:v>74.580539049955107</c:v>
                </c:pt>
                <c:pt idx="606">
                  <c:v>74.584655515576443</c:v>
                </c:pt>
                <c:pt idx="607">
                  <c:v>74.592362510262006</c:v>
                </c:pt>
                <c:pt idx="608">
                  <c:v>74.617424484970854</c:v>
                </c:pt>
                <c:pt idx="609">
                  <c:v>74.627752937759567</c:v>
                </c:pt>
                <c:pt idx="610">
                  <c:v>74.65913896746892</c:v>
                </c:pt>
                <c:pt idx="611">
                  <c:v>74.669376985277481</c:v>
                </c:pt>
                <c:pt idx="612">
                  <c:v>74.707111363879605</c:v>
                </c:pt>
                <c:pt idx="613">
                  <c:v>74.754188445219569</c:v>
                </c:pt>
                <c:pt idx="614">
                  <c:v>74.774104009224558</c:v>
                </c:pt>
                <c:pt idx="615">
                  <c:v>74.837146875689726</c:v>
                </c:pt>
                <c:pt idx="616">
                  <c:v>74.847082250175689</c:v>
                </c:pt>
                <c:pt idx="617">
                  <c:v>74.862139201203433</c:v>
                </c:pt>
                <c:pt idx="618">
                  <c:v>74.888150940826606</c:v>
                </c:pt>
                <c:pt idx="619">
                  <c:v>74.917221883200341</c:v>
                </c:pt>
                <c:pt idx="620">
                  <c:v>74.924952546322118</c:v>
                </c:pt>
                <c:pt idx="621">
                  <c:v>74.928649306915332</c:v>
                </c:pt>
                <c:pt idx="622">
                  <c:v>74.939283149324808</c:v>
                </c:pt>
                <c:pt idx="623">
                  <c:v>74.999202049204897</c:v>
                </c:pt>
                <c:pt idx="624">
                  <c:v>75.008249825032408</c:v>
                </c:pt>
                <c:pt idx="625">
                  <c:v>75.017987491598873</c:v>
                </c:pt>
                <c:pt idx="626">
                  <c:v>75.023020480029004</c:v>
                </c:pt>
                <c:pt idx="627">
                  <c:v>75.03812322811244</c:v>
                </c:pt>
                <c:pt idx="628">
                  <c:v>75.045526934748025</c:v>
                </c:pt>
                <c:pt idx="629">
                  <c:v>75.085706302613659</c:v>
                </c:pt>
                <c:pt idx="630">
                  <c:v>75.087336502429324</c:v>
                </c:pt>
                <c:pt idx="631">
                  <c:v>75.126059724168186</c:v>
                </c:pt>
                <c:pt idx="632">
                  <c:v>75.132488825508815</c:v>
                </c:pt>
                <c:pt idx="633">
                  <c:v>75.145749986780871</c:v>
                </c:pt>
                <c:pt idx="634">
                  <c:v>75.148378198412416</c:v>
                </c:pt>
                <c:pt idx="635">
                  <c:v>75.149168250788875</c:v>
                </c:pt>
                <c:pt idx="636">
                  <c:v>75.164862235509744</c:v>
                </c:pt>
                <c:pt idx="637">
                  <c:v>75.185955298873068</c:v>
                </c:pt>
                <c:pt idx="638">
                  <c:v>75.210261701408939</c:v>
                </c:pt>
                <c:pt idx="639">
                  <c:v>75.212173766438013</c:v>
                </c:pt>
                <c:pt idx="640">
                  <c:v>75.226798194913087</c:v>
                </c:pt>
                <c:pt idx="641">
                  <c:v>75.227438010315154</c:v>
                </c:pt>
                <c:pt idx="642">
                  <c:v>75.271094425068412</c:v>
                </c:pt>
                <c:pt idx="643">
                  <c:v>75.28005202199877</c:v>
                </c:pt>
                <c:pt idx="644">
                  <c:v>75.286760819870352</c:v>
                </c:pt>
                <c:pt idx="645">
                  <c:v>75.315189945759869</c:v>
                </c:pt>
                <c:pt idx="646">
                  <c:v>75.326162311313851</c:v>
                </c:pt>
                <c:pt idx="647">
                  <c:v>75.336189935499576</c:v>
                </c:pt>
                <c:pt idx="648">
                  <c:v>75.346865425833059</c:v>
                </c:pt>
                <c:pt idx="649">
                  <c:v>75.353831058997912</c:v>
                </c:pt>
                <c:pt idx="650">
                  <c:v>75.420506721184168</c:v>
                </c:pt>
                <c:pt idx="651">
                  <c:v>75.437226053238732</c:v>
                </c:pt>
                <c:pt idx="652">
                  <c:v>75.461448633780137</c:v>
                </c:pt>
                <c:pt idx="653">
                  <c:v>75.497571927310858</c:v>
                </c:pt>
                <c:pt idx="654">
                  <c:v>75.501367144775486</c:v>
                </c:pt>
                <c:pt idx="655">
                  <c:v>75.522443400535181</c:v>
                </c:pt>
                <c:pt idx="656">
                  <c:v>75.571360252025386</c:v>
                </c:pt>
                <c:pt idx="657">
                  <c:v>75.59592433593329</c:v>
                </c:pt>
                <c:pt idx="658">
                  <c:v>75.596803987842179</c:v>
                </c:pt>
                <c:pt idx="659">
                  <c:v>75.606257176337422</c:v>
                </c:pt>
                <c:pt idx="660">
                  <c:v>75.623029704457579</c:v>
                </c:pt>
                <c:pt idx="661">
                  <c:v>75.628330180780736</c:v>
                </c:pt>
                <c:pt idx="662">
                  <c:v>75.640166771637766</c:v>
                </c:pt>
                <c:pt idx="663">
                  <c:v>75.651507901090653</c:v>
                </c:pt>
                <c:pt idx="664">
                  <c:v>75.661016267603273</c:v>
                </c:pt>
                <c:pt idx="665">
                  <c:v>75.684249601209586</c:v>
                </c:pt>
                <c:pt idx="666">
                  <c:v>75.689183848894672</c:v>
                </c:pt>
                <c:pt idx="667">
                  <c:v>75.706175299356531</c:v>
                </c:pt>
                <c:pt idx="668">
                  <c:v>75.710790342264261</c:v>
                </c:pt>
                <c:pt idx="669">
                  <c:v>75.729987677088957</c:v>
                </c:pt>
                <c:pt idx="670">
                  <c:v>75.737042838092094</c:v>
                </c:pt>
                <c:pt idx="671">
                  <c:v>75.752390573295159</c:v>
                </c:pt>
                <c:pt idx="672">
                  <c:v>75.764971288844023</c:v>
                </c:pt>
                <c:pt idx="673">
                  <c:v>75.768914460961369</c:v>
                </c:pt>
                <c:pt idx="674">
                  <c:v>75.786391970295796</c:v>
                </c:pt>
                <c:pt idx="675">
                  <c:v>75.788227085047822</c:v>
                </c:pt>
                <c:pt idx="676">
                  <c:v>75.795127074670503</c:v>
                </c:pt>
                <c:pt idx="677">
                  <c:v>75.805708270823189</c:v>
                </c:pt>
                <c:pt idx="678">
                  <c:v>75.807306513239766</c:v>
                </c:pt>
                <c:pt idx="679">
                  <c:v>75.829793939947962</c:v>
                </c:pt>
                <c:pt idx="680">
                  <c:v>75.830310940074895</c:v>
                </c:pt>
                <c:pt idx="681">
                  <c:v>75.857863157431396</c:v>
                </c:pt>
                <c:pt idx="682">
                  <c:v>75.858453646575313</c:v>
                </c:pt>
                <c:pt idx="683">
                  <c:v>75.876167265342389</c:v>
                </c:pt>
                <c:pt idx="684">
                  <c:v>75.904654220903751</c:v>
                </c:pt>
                <c:pt idx="685">
                  <c:v>75.92269573032813</c:v>
                </c:pt>
                <c:pt idx="686">
                  <c:v>75.923427424420282</c:v>
                </c:pt>
                <c:pt idx="687">
                  <c:v>75.9506475320633</c:v>
                </c:pt>
                <c:pt idx="688">
                  <c:v>75.951863884502757</c:v>
                </c:pt>
                <c:pt idx="689">
                  <c:v>75.955248324403158</c:v>
                </c:pt>
                <c:pt idx="690">
                  <c:v>75.959109202326175</c:v>
                </c:pt>
                <c:pt idx="691">
                  <c:v>75.963024623871391</c:v>
                </c:pt>
                <c:pt idx="692">
                  <c:v>75.970991082413065</c:v>
                </c:pt>
                <c:pt idx="693">
                  <c:v>75.975585809740551</c:v>
                </c:pt>
                <c:pt idx="694">
                  <c:v>75.98893389053481</c:v>
                </c:pt>
                <c:pt idx="695">
                  <c:v>75.989271874327812</c:v>
                </c:pt>
                <c:pt idx="696">
                  <c:v>75.997912200431855</c:v>
                </c:pt>
                <c:pt idx="697">
                  <c:v>76.006441829171237</c:v>
                </c:pt>
                <c:pt idx="698">
                  <c:v>76.01283859851543</c:v>
                </c:pt>
                <c:pt idx="699">
                  <c:v>76.013543454107719</c:v>
                </c:pt>
                <c:pt idx="700">
                  <c:v>76.01567776221853</c:v>
                </c:pt>
                <c:pt idx="701">
                  <c:v>76.050089294054146</c:v>
                </c:pt>
                <c:pt idx="702">
                  <c:v>76.065923229670588</c:v>
                </c:pt>
                <c:pt idx="703">
                  <c:v>76.084658676036341</c:v>
                </c:pt>
                <c:pt idx="704">
                  <c:v>76.113024417309731</c:v>
                </c:pt>
                <c:pt idx="705">
                  <c:v>76.126879226677943</c:v>
                </c:pt>
                <c:pt idx="706">
                  <c:v>76.138629879168889</c:v>
                </c:pt>
                <c:pt idx="707">
                  <c:v>76.149060099856115</c:v>
                </c:pt>
                <c:pt idx="708">
                  <c:v>76.184441120835899</c:v>
                </c:pt>
                <c:pt idx="709">
                  <c:v>76.203260780960079</c:v>
                </c:pt>
                <c:pt idx="710">
                  <c:v>76.222959912048509</c:v>
                </c:pt>
                <c:pt idx="711">
                  <c:v>76.240475171741494</c:v>
                </c:pt>
                <c:pt idx="712">
                  <c:v>76.260329160655971</c:v>
                </c:pt>
                <c:pt idx="713">
                  <c:v>76.286064917064223</c:v>
                </c:pt>
                <c:pt idx="714">
                  <c:v>76.291692029499842</c:v>
                </c:pt>
                <c:pt idx="715">
                  <c:v>76.295900041742726</c:v>
                </c:pt>
                <c:pt idx="716">
                  <c:v>76.300657341913194</c:v>
                </c:pt>
                <c:pt idx="717">
                  <c:v>76.301567532671896</c:v>
                </c:pt>
                <c:pt idx="718">
                  <c:v>76.309554546586327</c:v>
                </c:pt>
                <c:pt idx="719">
                  <c:v>76.310829525400067</c:v>
                </c:pt>
                <c:pt idx="720">
                  <c:v>76.359944943374771</c:v>
                </c:pt>
                <c:pt idx="721">
                  <c:v>76.387845300588054</c:v>
                </c:pt>
                <c:pt idx="722">
                  <c:v>76.426394306246877</c:v>
                </c:pt>
                <c:pt idx="723">
                  <c:v>76.427952040796839</c:v>
                </c:pt>
                <c:pt idx="724">
                  <c:v>76.436193610138631</c:v>
                </c:pt>
                <c:pt idx="725">
                  <c:v>76.467925543889038</c:v>
                </c:pt>
                <c:pt idx="726">
                  <c:v>76.475381309363925</c:v>
                </c:pt>
                <c:pt idx="727">
                  <c:v>76.479899263380602</c:v>
                </c:pt>
                <c:pt idx="728">
                  <c:v>76.487917082558496</c:v>
                </c:pt>
                <c:pt idx="729">
                  <c:v>76.492783148250112</c:v>
                </c:pt>
                <c:pt idx="730">
                  <c:v>76.513678420370283</c:v>
                </c:pt>
                <c:pt idx="731">
                  <c:v>76.52646391192431</c:v>
                </c:pt>
                <c:pt idx="732">
                  <c:v>76.530252129129138</c:v>
                </c:pt>
                <c:pt idx="733">
                  <c:v>76.533954181750403</c:v>
                </c:pt>
                <c:pt idx="734">
                  <c:v>76.543721103895848</c:v>
                </c:pt>
                <c:pt idx="735">
                  <c:v>76.580943303110359</c:v>
                </c:pt>
                <c:pt idx="736">
                  <c:v>76.590545417276587</c:v>
                </c:pt>
                <c:pt idx="737">
                  <c:v>76.592929636355166</c:v>
                </c:pt>
                <c:pt idx="738">
                  <c:v>76.599513522244123</c:v>
                </c:pt>
                <c:pt idx="739">
                  <c:v>76.600267460589066</c:v>
                </c:pt>
                <c:pt idx="740">
                  <c:v>76.601506530402503</c:v>
                </c:pt>
                <c:pt idx="741">
                  <c:v>76.613884603001551</c:v>
                </c:pt>
                <c:pt idx="742">
                  <c:v>76.622633594900492</c:v>
                </c:pt>
                <c:pt idx="743">
                  <c:v>76.649849081516635</c:v>
                </c:pt>
                <c:pt idx="744">
                  <c:v>76.653421502028195</c:v>
                </c:pt>
                <c:pt idx="745">
                  <c:v>76.668720764984272</c:v>
                </c:pt>
                <c:pt idx="746">
                  <c:v>76.670864508562786</c:v>
                </c:pt>
                <c:pt idx="747">
                  <c:v>76.681918891795476</c:v>
                </c:pt>
                <c:pt idx="748">
                  <c:v>76.688288425053472</c:v>
                </c:pt>
                <c:pt idx="749">
                  <c:v>76.714055198675752</c:v>
                </c:pt>
                <c:pt idx="750">
                  <c:v>76.733506964675826</c:v>
                </c:pt>
                <c:pt idx="751">
                  <c:v>76.746320172651991</c:v>
                </c:pt>
                <c:pt idx="752">
                  <c:v>76.78004114316434</c:v>
                </c:pt>
                <c:pt idx="753">
                  <c:v>76.786468819369091</c:v>
                </c:pt>
                <c:pt idx="754">
                  <c:v>76.796044284585349</c:v>
                </c:pt>
                <c:pt idx="755">
                  <c:v>76.840602193271963</c:v>
                </c:pt>
                <c:pt idx="756">
                  <c:v>76.85421248745061</c:v>
                </c:pt>
                <c:pt idx="757">
                  <c:v>76.856453089700324</c:v>
                </c:pt>
                <c:pt idx="758">
                  <c:v>76.858376488979331</c:v>
                </c:pt>
                <c:pt idx="759">
                  <c:v>76.865845652184248</c:v>
                </c:pt>
                <c:pt idx="760">
                  <c:v>76.894746906420451</c:v>
                </c:pt>
                <c:pt idx="761">
                  <c:v>76.896900954284234</c:v>
                </c:pt>
                <c:pt idx="762">
                  <c:v>76.900631833187433</c:v>
                </c:pt>
                <c:pt idx="763">
                  <c:v>76.906918349390736</c:v>
                </c:pt>
                <c:pt idx="764">
                  <c:v>76.918497053369549</c:v>
                </c:pt>
                <c:pt idx="765">
                  <c:v>76.926447154275479</c:v>
                </c:pt>
                <c:pt idx="766">
                  <c:v>76.928732229189734</c:v>
                </c:pt>
                <c:pt idx="767">
                  <c:v>76.955815968844092</c:v>
                </c:pt>
                <c:pt idx="768">
                  <c:v>77.000700298531513</c:v>
                </c:pt>
                <c:pt idx="769">
                  <c:v>77.003802470050516</c:v>
                </c:pt>
                <c:pt idx="770">
                  <c:v>77.010634442241269</c:v>
                </c:pt>
                <c:pt idx="771">
                  <c:v>77.028197943463525</c:v>
                </c:pt>
                <c:pt idx="772">
                  <c:v>77.055756720858525</c:v>
                </c:pt>
                <c:pt idx="773">
                  <c:v>77.065148957336646</c:v>
                </c:pt>
                <c:pt idx="774">
                  <c:v>77.080950261463784</c:v>
                </c:pt>
                <c:pt idx="775">
                  <c:v>77.095705692046309</c:v>
                </c:pt>
                <c:pt idx="776">
                  <c:v>77.099013117981798</c:v>
                </c:pt>
                <c:pt idx="777">
                  <c:v>77.106228443975965</c:v>
                </c:pt>
                <c:pt idx="778">
                  <c:v>77.116218830274875</c:v>
                </c:pt>
                <c:pt idx="779">
                  <c:v>77.130031654909203</c:v>
                </c:pt>
                <c:pt idx="780">
                  <c:v>77.133950073239205</c:v>
                </c:pt>
                <c:pt idx="781">
                  <c:v>77.146921879911687</c:v>
                </c:pt>
                <c:pt idx="782">
                  <c:v>77.15942974227076</c:v>
                </c:pt>
                <c:pt idx="783">
                  <c:v>77.163959241431201</c:v>
                </c:pt>
                <c:pt idx="784">
                  <c:v>77.165270189487728</c:v>
                </c:pt>
                <c:pt idx="785">
                  <c:v>77.175602646961863</c:v>
                </c:pt>
                <c:pt idx="786">
                  <c:v>77.18085092209472</c:v>
                </c:pt>
                <c:pt idx="787">
                  <c:v>77.19836599102068</c:v>
                </c:pt>
                <c:pt idx="788">
                  <c:v>77.208419416881696</c:v>
                </c:pt>
                <c:pt idx="789">
                  <c:v>77.214952424116106</c:v>
                </c:pt>
                <c:pt idx="790">
                  <c:v>77.229007365129547</c:v>
                </c:pt>
                <c:pt idx="791">
                  <c:v>77.233297904942674</c:v>
                </c:pt>
                <c:pt idx="792">
                  <c:v>77.235709799629888</c:v>
                </c:pt>
                <c:pt idx="793">
                  <c:v>77.24460065350641</c:v>
                </c:pt>
                <c:pt idx="794">
                  <c:v>77.251618152618732</c:v>
                </c:pt>
                <c:pt idx="795">
                  <c:v>77.263159811413047</c:v>
                </c:pt>
                <c:pt idx="796">
                  <c:v>77.271482770159068</c:v>
                </c:pt>
                <c:pt idx="797">
                  <c:v>77.283412123107027</c:v>
                </c:pt>
                <c:pt idx="798">
                  <c:v>77.289135159703733</c:v>
                </c:pt>
                <c:pt idx="799">
                  <c:v>77.297828769343027</c:v>
                </c:pt>
                <c:pt idx="800">
                  <c:v>77.306255553945803</c:v>
                </c:pt>
                <c:pt idx="801">
                  <c:v>77.320993840506176</c:v>
                </c:pt>
                <c:pt idx="802">
                  <c:v>77.328849442902651</c:v>
                </c:pt>
                <c:pt idx="803">
                  <c:v>77.351950089876354</c:v>
                </c:pt>
                <c:pt idx="804">
                  <c:v>77.357225005161951</c:v>
                </c:pt>
                <c:pt idx="805">
                  <c:v>77.368843154319748</c:v>
                </c:pt>
                <c:pt idx="806">
                  <c:v>77.377113176299218</c:v>
                </c:pt>
                <c:pt idx="807">
                  <c:v>77.385687781105361</c:v>
                </c:pt>
                <c:pt idx="808">
                  <c:v>77.394984818408687</c:v>
                </c:pt>
                <c:pt idx="809">
                  <c:v>77.399903412504969</c:v>
                </c:pt>
                <c:pt idx="810">
                  <c:v>77.429021984776085</c:v>
                </c:pt>
                <c:pt idx="811">
                  <c:v>77.431598204911978</c:v>
                </c:pt>
                <c:pt idx="812">
                  <c:v>77.432647096847546</c:v>
                </c:pt>
                <c:pt idx="813">
                  <c:v>77.452481486394746</c:v>
                </c:pt>
                <c:pt idx="814">
                  <c:v>77.455861968013153</c:v>
                </c:pt>
                <c:pt idx="815">
                  <c:v>77.477746649155733</c:v>
                </c:pt>
                <c:pt idx="816">
                  <c:v>77.478655164319321</c:v>
                </c:pt>
                <c:pt idx="817">
                  <c:v>77.487327293946947</c:v>
                </c:pt>
                <c:pt idx="818">
                  <c:v>77.494969518552324</c:v>
                </c:pt>
                <c:pt idx="819">
                  <c:v>77.505001781965206</c:v>
                </c:pt>
                <c:pt idx="820">
                  <c:v>77.518566102860234</c:v>
                </c:pt>
                <c:pt idx="821">
                  <c:v>77.531628207360185</c:v>
                </c:pt>
                <c:pt idx="822">
                  <c:v>77.551813803803881</c:v>
                </c:pt>
                <c:pt idx="823">
                  <c:v>77.565367641992054</c:v>
                </c:pt>
                <c:pt idx="824">
                  <c:v>77.56975651491453</c:v>
                </c:pt>
                <c:pt idx="825">
                  <c:v>77.574078211658758</c:v>
                </c:pt>
                <c:pt idx="826">
                  <c:v>77.584423714290935</c:v>
                </c:pt>
                <c:pt idx="827">
                  <c:v>77.587527959600564</c:v>
                </c:pt>
                <c:pt idx="828">
                  <c:v>77.593243853813675</c:v>
                </c:pt>
                <c:pt idx="829">
                  <c:v>77.606558423373485</c:v>
                </c:pt>
                <c:pt idx="830">
                  <c:v>77.61177951150249</c:v>
                </c:pt>
                <c:pt idx="831">
                  <c:v>77.612960418454378</c:v>
                </c:pt>
                <c:pt idx="832">
                  <c:v>77.627934165124017</c:v>
                </c:pt>
                <c:pt idx="833">
                  <c:v>77.642064302674214</c:v>
                </c:pt>
                <c:pt idx="834">
                  <c:v>77.645366964978663</c:v>
                </c:pt>
                <c:pt idx="835">
                  <c:v>77.667318338127757</c:v>
                </c:pt>
                <c:pt idx="836">
                  <c:v>77.681708884553828</c:v>
                </c:pt>
                <c:pt idx="837">
                  <c:v>77.687319448081553</c:v>
                </c:pt>
                <c:pt idx="838">
                  <c:v>77.68818364514425</c:v>
                </c:pt>
                <c:pt idx="839">
                  <c:v>77.691903910078878</c:v>
                </c:pt>
                <c:pt idx="840">
                  <c:v>77.70882943058848</c:v>
                </c:pt>
                <c:pt idx="841">
                  <c:v>77.738279595128589</c:v>
                </c:pt>
                <c:pt idx="842">
                  <c:v>77.745431354076572</c:v>
                </c:pt>
                <c:pt idx="843">
                  <c:v>77.747692562084396</c:v>
                </c:pt>
                <c:pt idx="844">
                  <c:v>77.750631858220885</c:v>
                </c:pt>
                <c:pt idx="845">
                  <c:v>77.754472035210739</c:v>
                </c:pt>
                <c:pt idx="846">
                  <c:v>77.774135657438947</c:v>
                </c:pt>
                <c:pt idx="847">
                  <c:v>77.776384965540728</c:v>
                </c:pt>
                <c:pt idx="848">
                  <c:v>77.784789034825565</c:v>
                </c:pt>
                <c:pt idx="849">
                  <c:v>77.838537042247964</c:v>
                </c:pt>
                <c:pt idx="850">
                  <c:v>77.841744468627937</c:v>
                </c:pt>
                <c:pt idx="851">
                  <c:v>77.854334719604623</c:v>
                </c:pt>
                <c:pt idx="852">
                  <c:v>77.861256937154977</c:v>
                </c:pt>
                <c:pt idx="853">
                  <c:v>77.875367327735873</c:v>
                </c:pt>
                <c:pt idx="854">
                  <c:v>77.877429323797955</c:v>
                </c:pt>
                <c:pt idx="855">
                  <c:v>77.898421769595217</c:v>
                </c:pt>
                <c:pt idx="856">
                  <c:v>77.903468353115088</c:v>
                </c:pt>
                <c:pt idx="857">
                  <c:v>77.90423020753731</c:v>
                </c:pt>
                <c:pt idx="858">
                  <c:v>77.921246376488057</c:v>
                </c:pt>
                <c:pt idx="859">
                  <c:v>77.927030008690849</c:v>
                </c:pt>
                <c:pt idx="860">
                  <c:v>77.927316698102672</c:v>
                </c:pt>
                <c:pt idx="861">
                  <c:v>77.939402719621555</c:v>
                </c:pt>
                <c:pt idx="862">
                  <c:v>77.985155411227055</c:v>
                </c:pt>
                <c:pt idx="863">
                  <c:v>77.994674923532216</c:v>
                </c:pt>
                <c:pt idx="864">
                  <c:v>77.995085521519357</c:v>
                </c:pt>
                <c:pt idx="865">
                  <c:v>78.006667522161706</c:v>
                </c:pt>
                <c:pt idx="866">
                  <c:v>78.007568450592515</c:v>
                </c:pt>
                <c:pt idx="867">
                  <c:v>78.016199125494239</c:v>
                </c:pt>
                <c:pt idx="868">
                  <c:v>78.01941331169327</c:v>
                </c:pt>
                <c:pt idx="869">
                  <c:v>78.029490265073179</c:v>
                </c:pt>
                <c:pt idx="870">
                  <c:v>78.030284463794843</c:v>
                </c:pt>
                <c:pt idx="871">
                  <c:v>78.043693445455361</c:v>
                </c:pt>
                <c:pt idx="872">
                  <c:v>78.063559027050161</c:v>
                </c:pt>
                <c:pt idx="873">
                  <c:v>78.068567502720825</c:v>
                </c:pt>
                <c:pt idx="874">
                  <c:v>78.072699028989035</c:v>
                </c:pt>
                <c:pt idx="875">
                  <c:v>78.078830232188636</c:v>
                </c:pt>
                <c:pt idx="876">
                  <c:v>78.079511776115964</c:v>
                </c:pt>
                <c:pt idx="877">
                  <c:v>78.081282921357371</c:v>
                </c:pt>
                <c:pt idx="878">
                  <c:v>78.085931893228178</c:v>
                </c:pt>
                <c:pt idx="879">
                  <c:v>78.098038293863382</c:v>
                </c:pt>
                <c:pt idx="880">
                  <c:v>78.10244603313339</c:v>
                </c:pt>
                <c:pt idx="881">
                  <c:v>78.103474860710293</c:v>
                </c:pt>
                <c:pt idx="882">
                  <c:v>78.112972613121684</c:v>
                </c:pt>
                <c:pt idx="883">
                  <c:v>78.113787076028927</c:v>
                </c:pt>
                <c:pt idx="884">
                  <c:v>78.114878578890824</c:v>
                </c:pt>
                <c:pt idx="885">
                  <c:v>78.134688182756918</c:v>
                </c:pt>
                <c:pt idx="886">
                  <c:v>78.138939252058165</c:v>
                </c:pt>
                <c:pt idx="887">
                  <c:v>78.141003135871031</c:v>
                </c:pt>
                <c:pt idx="888">
                  <c:v>78.152750732762485</c:v>
                </c:pt>
                <c:pt idx="889">
                  <c:v>78.158125214575492</c:v>
                </c:pt>
                <c:pt idx="890">
                  <c:v>78.162432769752485</c:v>
                </c:pt>
                <c:pt idx="891">
                  <c:v>78.167299039582133</c:v>
                </c:pt>
                <c:pt idx="892">
                  <c:v>78.174457900548276</c:v>
                </c:pt>
                <c:pt idx="893">
                  <c:v>78.189072313573689</c:v>
                </c:pt>
                <c:pt idx="894">
                  <c:v>78.196002163892288</c:v>
                </c:pt>
                <c:pt idx="895">
                  <c:v>78.198730067519008</c:v>
                </c:pt>
                <c:pt idx="896">
                  <c:v>78.199115305752798</c:v>
                </c:pt>
                <c:pt idx="897">
                  <c:v>78.215343029161602</c:v>
                </c:pt>
                <c:pt idx="898">
                  <c:v>78.230986554991475</c:v>
                </c:pt>
                <c:pt idx="899">
                  <c:v>78.234087999112489</c:v>
                </c:pt>
                <c:pt idx="900">
                  <c:v>78.238530636219849</c:v>
                </c:pt>
                <c:pt idx="901">
                  <c:v>78.253091822341517</c:v>
                </c:pt>
                <c:pt idx="902">
                  <c:v>78.275348420660237</c:v>
                </c:pt>
                <c:pt idx="903">
                  <c:v>78.313152221592972</c:v>
                </c:pt>
                <c:pt idx="904">
                  <c:v>78.31621971377254</c:v>
                </c:pt>
                <c:pt idx="905">
                  <c:v>78.320385632375334</c:v>
                </c:pt>
                <c:pt idx="906">
                  <c:v>78.328875443772418</c:v>
                </c:pt>
                <c:pt idx="907">
                  <c:v>78.329658012966135</c:v>
                </c:pt>
                <c:pt idx="908">
                  <c:v>78.33368773711571</c:v>
                </c:pt>
                <c:pt idx="909">
                  <c:v>78.35174667088549</c:v>
                </c:pt>
                <c:pt idx="910">
                  <c:v>78.354626128228603</c:v>
                </c:pt>
                <c:pt idx="911">
                  <c:v>78.386843030037852</c:v>
                </c:pt>
                <c:pt idx="912">
                  <c:v>78.391092022122706</c:v>
                </c:pt>
                <c:pt idx="913">
                  <c:v>78.396265934923434</c:v>
                </c:pt>
                <c:pt idx="914">
                  <c:v>78.412904025409603</c:v>
                </c:pt>
                <c:pt idx="915">
                  <c:v>78.42720999974317</c:v>
                </c:pt>
                <c:pt idx="916">
                  <c:v>78.431425749248291</c:v>
                </c:pt>
                <c:pt idx="917">
                  <c:v>78.447554286973684</c:v>
                </c:pt>
                <c:pt idx="918">
                  <c:v>78.457433414500514</c:v>
                </c:pt>
                <c:pt idx="919">
                  <c:v>78.47701196962899</c:v>
                </c:pt>
                <c:pt idx="920">
                  <c:v>78.478065230497961</c:v>
                </c:pt>
                <c:pt idx="921">
                  <c:v>78.484436590197689</c:v>
                </c:pt>
                <c:pt idx="922">
                  <c:v>78.497108167099313</c:v>
                </c:pt>
                <c:pt idx="923">
                  <c:v>78.513321117678402</c:v>
                </c:pt>
                <c:pt idx="924">
                  <c:v>78.514392304721653</c:v>
                </c:pt>
                <c:pt idx="925">
                  <c:v>78.514503398925584</c:v>
                </c:pt>
                <c:pt idx="926">
                  <c:v>78.530289246750428</c:v>
                </c:pt>
                <c:pt idx="927">
                  <c:v>78.547521383290871</c:v>
                </c:pt>
                <c:pt idx="928">
                  <c:v>78.555734968310048</c:v>
                </c:pt>
                <c:pt idx="929">
                  <c:v>78.588907361401368</c:v>
                </c:pt>
                <c:pt idx="930">
                  <c:v>78.601913469806547</c:v>
                </c:pt>
                <c:pt idx="931">
                  <c:v>78.614828015465292</c:v>
                </c:pt>
                <c:pt idx="932">
                  <c:v>78.638010262062394</c:v>
                </c:pt>
                <c:pt idx="933">
                  <c:v>78.665748691758395</c:v>
                </c:pt>
                <c:pt idx="934">
                  <c:v>78.670797822809121</c:v>
                </c:pt>
                <c:pt idx="935">
                  <c:v>78.677498827607181</c:v>
                </c:pt>
                <c:pt idx="936">
                  <c:v>78.686800108975589</c:v>
                </c:pt>
                <c:pt idx="937">
                  <c:v>78.712083510746794</c:v>
                </c:pt>
                <c:pt idx="938">
                  <c:v>78.748845249259176</c:v>
                </c:pt>
                <c:pt idx="939">
                  <c:v>78.749590649780458</c:v>
                </c:pt>
                <c:pt idx="940">
                  <c:v>78.750434883197798</c:v>
                </c:pt>
                <c:pt idx="941">
                  <c:v>78.750935362440202</c:v>
                </c:pt>
                <c:pt idx="942">
                  <c:v>78.764736560190471</c:v>
                </c:pt>
                <c:pt idx="943">
                  <c:v>78.78326153764516</c:v>
                </c:pt>
                <c:pt idx="944">
                  <c:v>78.80037722555376</c:v>
                </c:pt>
                <c:pt idx="945">
                  <c:v>78.810988862038627</c:v>
                </c:pt>
                <c:pt idx="946">
                  <c:v>78.83128110966399</c:v>
                </c:pt>
                <c:pt idx="947">
                  <c:v>78.839121591283671</c:v>
                </c:pt>
                <c:pt idx="948">
                  <c:v>78.83941070603511</c:v>
                </c:pt>
                <c:pt idx="949">
                  <c:v>78.846680759635802</c:v>
                </c:pt>
                <c:pt idx="950">
                  <c:v>78.853206461507398</c:v>
                </c:pt>
                <c:pt idx="951">
                  <c:v>78.867093018153298</c:v>
                </c:pt>
                <c:pt idx="952">
                  <c:v>78.875210862218609</c:v>
                </c:pt>
                <c:pt idx="953">
                  <c:v>78.885572890260377</c:v>
                </c:pt>
                <c:pt idx="954">
                  <c:v>78.885887863679272</c:v>
                </c:pt>
                <c:pt idx="955">
                  <c:v>78.900514756710891</c:v>
                </c:pt>
                <c:pt idx="956">
                  <c:v>78.902393523979555</c:v>
                </c:pt>
                <c:pt idx="957">
                  <c:v>78.91852888228037</c:v>
                </c:pt>
                <c:pt idx="958">
                  <c:v>78.920384994602827</c:v>
                </c:pt>
                <c:pt idx="959">
                  <c:v>78.932271482294425</c:v>
                </c:pt>
                <c:pt idx="960">
                  <c:v>78.933128167721534</c:v>
                </c:pt>
                <c:pt idx="961">
                  <c:v>78.936165069745698</c:v>
                </c:pt>
                <c:pt idx="962">
                  <c:v>78.95178926787537</c:v>
                </c:pt>
                <c:pt idx="963">
                  <c:v>78.960830898642115</c:v>
                </c:pt>
                <c:pt idx="964">
                  <c:v>78.991804570202731</c:v>
                </c:pt>
                <c:pt idx="965">
                  <c:v>79.005469159305818</c:v>
                </c:pt>
                <c:pt idx="966">
                  <c:v>79.022677130251424</c:v>
                </c:pt>
                <c:pt idx="967">
                  <c:v>79.027668778323886</c:v>
                </c:pt>
                <c:pt idx="968">
                  <c:v>79.059504673594049</c:v>
                </c:pt>
                <c:pt idx="969">
                  <c:v>79.072369632513713</c:v>
                </c:pt>
                <c:pt idx="970">
                  <c:v>79.09386766549656</c:v>
                </c:pt>
                <c:pt idx="971">
                  <c:v>79.105869519048639</c:v>
                </c:pt>
                <c:pt idx="972">
                  <c:v>79.106519764263979</c:v>
                </c:pt>
                <c:pt idx="973">
                  <c:v>79.118255801591687</c:v>
                </c:pt>
                <c:pt idx="974">
                  <c:v>79.136487158616916</c:v>
                </c:pt>
                <c:pt idx="975">
                  <c:v>79.145798432423177</c:v>
                </c:pt>
                <c:pt idx="976">
                  <c:v>79.145923237409463</c:v>
                </c:pt>
                <c:pt idx="977">
                  <c:v>79.14713112832834</c:v>
                </c:pt>
                <c:pt idx="978">
                  <c:v>79.154734319364366</c:v>
                </c:pt>
                <c:pt idx="979">
                  <c:v>79.173304555345794</c:v>
                </c:pt>
                <c:pt idx="980">
                  <c:v>79.229936091828421</c:v>
                </c:pt>
                <c:pt idx="981">
                  <c:v>79.240101044482543</c:v>
                </c:pt>
                <c:pt idx="982">
                  <c:v>79.246310013230357</c:v>
                </c:pt>
                <c:pt idx="983">
                  <c:v>79.249161734437479</c:v>
                </c:pt>
                <c:pt idx="984">
                  <c:v>79.256612404722404</c:v>
                </c:pt>
                <c:pt idx="985">
                  <c:v>79.260605784718649</c:v>
                </c:pt>
                <c:pt idx="986">
                  <c:v>79.271805906050034</c:v>
                </c:pt>
                <c:pt idx="987">
                  <c:v>79.272152694862683</c:v>
                </c:pt>
                <c:pt idx="988">
                  <c:v>79.27855903321786</c:v>
                </c:pt>
                <c:pt idx="989">
                  <c:v>79.287894861596101</c:v>
                </c:pt>
                <c:pt idx="990">
                  <c:v>79.311891182052022</c:v>
                </c:pt>
                <c:pt idx="991">
                  <c:v>79.332626897311997</c:v>
                </c:pt>
                <c:pt idx="992">
                  <c:v>79.337671793177492</c:v>
                </c:pt>
                <c:pt idx="993">
                  <c:v>79.338749215862322</c:v>
                </c:pt>
                <c:pt idx="994">
                  <c:v>79.354452457920218</c:v>
                </c:pt>
                <c:pt idx="995">
                  <c:v>79.361670829049558</c:v>
                </c:pt>
                <c:pt idx="996">
                  <c:v>79.364538104350601</c:v>
                </c:pt>
                <c:pt idx="997">
                  <c:v>79.371501060451493</c:v>
                </c:pt>
                <c:pt idx="998">
                  <c:v>79.377669894207344</c:v>
                </c:pt>
                <c:pt idx="999">
                  <c:v>79.386917572304185</c:v>
                </c:pt>
                <c:pt idx="1000">
                  <c:v>79.387095567474049</c:v>
                </c:pt>
                <c:pt idx="1001">
                  <c:v>79.393757712886668</c:v>
                </c:pt>
                <c:pt idx="1002">
                  <c:v>79.394038473440006</c:v>
                </c:pt>
                <c:pt idx="1003">
                  <c:v>79.398229707828406</c:v>
                </c:pt>
                <c:pt idx="1004">
                  <c:v>79.400300455011887</c:v>
                </c:pt>
                <c:pt idx="1005">
                  <c:v>79.415748546674862</c:v>
                </c:pt>
                <c:pt idx="1006">
                  <c:v>79.418295486173903</c:v>
                </c:pt>
                <c:pt idx="1007">
                  <c:v>79.424251044648074</c:v>
                </c:pt>
                <c:pt idx="1008">
                  <c:v>79.43955996586368</c:v>
                </c:pt>
                <c:pt idx="1009">
                  <c:v>79.444573219904058</c:v>
                </c:pt>
                <c:pt idx="1010">
                  <c:v>79.450663389013087</c:v>
                </c:pt>
                <c:pt idx="1011">
                  <c:v>79.455078168792184</c:v>
                </c:pt>
                <c:pt idx="1012">
                  <c:v>79.457024064115615</c:v>
                </c:pt>
                <c:pt idx="1013">
                  <c:v>79.474787069268828</c:v>
                </c:pt>
                <c:pt idx="1014">
                  <c:v>79.515494230147311</c:v>
                </c:pt>
                <c:pt idx="1015">
                  <c:v>79.519328524616952</c:v>
                </c:pt>
                <c:pt idx="1016">
                  <c:v>79.520873776339002</c:v>
                </c:pt>
                <c:pt idx="1017">
                  <c:v>79.529882585498143</c:v>
                </c:pt>
                <c:pt idx="1018">
                  <c:v>79.538283351542077</c:v>
                </c:pt>
                <c:pt idx="1019">
                  <c:v>79.550925203658807</c:v>
                </c:pt>
                <c:pt idx="1020">
                  <c:v>79.564143046551308</c:v>
                </c:pt>
                <c:pt idx="1021">
                  <c:v>79.571020513720299</c:v>
                </c:pt>
                <c:pt idx="1022">
                  <c:v>79.581055105597059</c:v>
                </c:pt>
                <c:pt idx="1023">
                  <c:v>79.591614050244402</c:v>
                </c:pt>
                <c:pt idx="1024">
                  <c:v>79.602015711605972</c:v>
                </c:pt>
                <c:pt idx="1025">
                  <c:v>79.602797865545753</c:v>
                </c:pt>
                <c:pt idx="1026">
                  <c:v>79.615582183937207</c:v>
                </c:pt>
                <c:pt idx="1027">
                  <c:v>79.630302724822684</c:v>
                </c:pt>
                <c:pt idx="1028">
                  <c:v>79.634058168954169</c:v>
                </c:pt>
                <c:pt idx="1029">
                  <c:v>79.637786049478251</c:v>
                </c:pt>
                <c:pt idx="1030">
                  <c:v>79.663331221090942</c:v>
                </c:pt>
                <c:pt idx="1031">
                  <c:v>79.66996944323472</c:v>
                </c:pt>
                <c:pt idx="1032">
                  <c:v>79.679897886193686</c:v>
                </c:pt>
                <c:pt idx="1033">
                  <c:v>79.683510833376786</c:v>
                </c:pt>
                <c:pt idx="1034">
                  <c:v>79.691424952192804</c:v>
                </c:pt>
                <c:pt idx="1035">
                  <c:v>79.701181350525744</c:v>
                </c:pt>
                <c:pt idx="1036">
                  <c:v>79.718687319072657</c:v>
                </c:pt>
                <c:pt idx="1037">
                  <c:v>79.725934229125485</c:v>
                </c:pt>
                <c:pt idx="1038">
                  <c:v>79.729986282000866</c:v>
                </c:pt>
                <c:pt idx="1039">
                  <c:v>79.738046393008872</c:v>
                </c:pt>
                <c:pt idx="1040">
                  <c:v>79.74162333293441</c:v>
                </c:pt>
                <c:pt idx="1041">
                  <c:v>79.744728388276187</c:v>
                </c:pt>
                <c:pt idx="1042">
                  <c:v>79.74609537333663</c:v>
                </c:pt>
                <c:pt idx="1043">
                  <c:v>79.750279653696779</c:v>
                </c:pt>
                <c:pt idx="1044">
                  <c:v>79.765750495910908</c:v>
                </c:pt>
                <c:pt idx="1045">
                  <c:v>79.780742097028522</c:v>
                </c:pt>
                <c:pt idx="1046">
                  <c:v>79.790260443477877</c:v>
                </c:pt>
                <c:pt idx="1047">
                  <c:v>79.814648593991905</c:v>
                </c:pt>
                <c:pt idx="1048">
                  <c:v>79.814977758255893</c:v>
                </c:pt>
                <c:pt idx="1049">
                  <c:v>79.823447442775873</c:v>
                </c:pt>
                <c:pt idx="1050">
                  <c:v>79.824476614013818</c:v>
                </c:pt>
                <c:pt idx="1051">
                  <c:v>79.827719063016616</c:v>
                </c:pt>
                <c:pt idx="1052">
                  <c:v>79.829596081962009</c:v>
                </c:pt>
                <c:pt idx="1053">
                  <c:v>79.838217053701584</c:v>
                </c:pt>
                <c:pt idx="1054">
                  <c:v>79.845027642521984</c:v>
                </c:pt>
                <c:pt idx="1055">
                  <c:v>79.859297475299726</c:v>
                </c:pt>
                <c:pt idx="1056">
                  <c:v>79.889502319351351</c:v>
                </c:pt>
                <c:pt idx="1057">
                  <c:v>79.892203565584694</c:v>
                </c:pt>
                <c:pt idx="1058">
                  <c:v>79.901213978790338</c:v>
                </c:pt>
                <c:pt idx="1059">
                  <c:v>79.903259172642294</c:v>
                </c:pt>
                <c:pt idx="1060">
                  <c:v>79.911804793922045</c:v>
                </c:pt>
                <c:pt idx="1061">
                  <c:v>79.953655467020923</c:v>
                </c:pt>
                <c:pt idx="1062">
                  <c:v>79.957008976584987</c:v>
                </c:pt>
                <c:pt idx="1063">
                  <c:v>79.959911611976281</c:v>
                </c:pt>
                <c:pt idx="1064">
                  <c:v>79.96128430735375</c:v>
                </c:pt>
                <c:pt idx="1065">
                  <c:v>79.977522962725118</c:v>
                </c:pt>
                <c:pt idx="1066">
                  <c:v>79.983809960267678</c:v>
                </c:pt>
                <c:pt idx="1067">
                  <c:v>80.000646588112261</c:v>
                </c:pt>
                <c:pt idx="1068">
                  <c:v>80.009231462381678</c:v>
                </c:pt>
                <c:pt idx="1069">
                  <c:v>80.010030933839275</c:v>
                </c:pt>
                <c:pt idx="1070">
                  <c:v>80.010143587528717</c:v>
                </c:pt>
                <c:pt idx="1071">
                  <c:v>80.018001291765103</c:v>
                </c:pt>
                <c:pt idx="1072">
                  <c:v>80.027242408359498</c:v>
                </c:pt>
                <c:pt idx="1073">
                  <c:v>80.058487182255462</c:v>
                </c:pt>
                <c:pt idx="1074">
                  <c:v>80.091339348574394</c:v>
                </c:pt>
                <c:pt idx="1075">
                  <c:v>80.091801570244883</c:v>
                </c:pt>
                <c:pt idx="1076">
                  <c:v>80.098296529792563</c:v>
                </c:pt>
                <c:pt idx="1077">
                  <c:v>80.099909505810459</c:v>
                </c:pt>
                <c:pt idx="1078">
                  <c:v>80.103469315188931</c:v>
                </c:pt>
                <c:pt idx="1079">
                  <c:v>80.126540241140191</c:v>
                </c:pt>
                <c:pt idx="1080">
                  <c:v>80.133795905778314</c:v>
                </c:pt>
                <c:pt idx="1081">
                  <c:v>80.138389156713032</c:v>
                </c:pt>
                <c:pt idx="1082">
                  <c:v>80.162224113356586</c:v>
                </c:pt>
                <c:pt idx="1083">
                  <c:v>80.167725341101615</c:v>
                </c:pt>
                <c:pt idx="1084">
                  <c:v>80.168051893415992</c:v>
                </c:pt>
                <c:pt idx="1085">
                  <c:v>80.178817812876758</c:v>
                </c:pt>
                <c:pt idx="1086">
                  <c:v>80.184048326428282</c:v>
                </c:pt>
                <c:pt idx="1087">
                  <c:v>80.191291589831494</c:v>
                </c:pt>
                <c:pt idx="1088">
                  <c:v>80.217074734182717</c:v>
                </c:pt>
                <c:pt idx="1089">
                  <c:v>80.222595782036734</c:v>
                </c:pt>
                <c:pt idx="1090">
                  <c:v>80.228968148171532</c:v>
                </c:pt>
                <c:pt idx="1091">
                  <c:v>80.236148745762932</c:v>
                </c:pt>
                <c:pt idx="1092">
                  <c:v>80.241870185404551</c:v>
                </c:pt>
                <c:pt idx="1093">
                  <c:v>80.24654697687771</c:v>
                </c:pt>
                <c:pt idx="1094">
                  <c:v>80.247286949086586</c:v>
                </c:pt>
                <c:pt idx="1095">
                  <c:v>80.262863968838502</c:v>
                </c:pt>
                <c:pt idx="1096">
                  <c:v>80.263659801651087</c:v>
                </c:pt>
                <c:pt idx="1097">
                  <c:v>80.269574310890917</c:v>
                </c:pt>
                <c:pt idx="1098">
                  <c:v>80.332676456113632</c:v>
                </c:pt>
                <c:pt idx="1099">
                  <c:v>80.332687445504575</c:v>
                </c:pt>
                <c:pt idx="1100">
                  <c:v>80.360581548741123</c:v>
                </c:pt>
                <c:pt idx="1101">
                  <c:v>80.385321816043799</c:v>
                </c:pt>
                <c:pt idx="1102">
                  <c:v>80.385851688886021</c:v>
                </c:pt>
                <c:pt idx="1103">
                  <c:v>80.39809232757321</c:v>
                </c:pt>
                <c:pt idx="1104">
                  <c:v>80.407840409630396</c:v>
                </c:pt>
                <c:pt idx="1105">
                  <c:v>80.410000471355161</c:v>
                </c:pt>
                <c:pt idx="1106">
                  <c:v>80.413208912540682</c:v>
                </c:pt>
                <c:pt idx="1107">
                  <c:v>80.421435732556589</c:v>
                </c:pt>
                <c:pt idx="1108">
                  <c:v>80.451052377933323</c:v>
                </c:pt>
                <c:pt idx="1109">
                  <c:v>80.452356911495457</c:v>
                </c:pt>
                <c:pt idx="1110">
                  <c:v>80.452922473291693</c:v>
                </c:pt>
                <c:pt idx="1111">
                  <c:v>80.471491824577058</c:v>
                </c:pt>
                <c:pt idx="1112">
                  <c:v>80.486039484962888</c:v>
                </c:pt>
                <c:pt idx="1113">
                  <c:v>80.48990025803063</c:v>
                </c:pt>
                <c:pt idx="1114">
                  <c:v>80.498425406969574</c:v>
                </c:pt>
                <c:pt idx="1115">
                  <c:v>80.503715766164461</c:v>
                </c:pt>
                <c:pt idx="1116">
                  <c:v>80.540156943372097</c:v>
                </c:pt>
                <c:pt idx="1117">
                  <c:v>80.555006998275019</c:v>
                </c:pt>
                <c:pt idx="1118">
                  <c:v>80.56735019338474</c:v>
                </c:pt>
                <c:pt idx="1119">
                  <c:v>80.575662692445491</c:v>
                </c:pt>
                <c:pt idx="1120">
                  <c:v>80.594282574588419</c:v>
                </c:pt>
                <c:pt idx="1121">
                  <c:v>80.598492617826821</c:v>
                </c:pt>
                <c:pt idx="1122">
                  <c:v>80.625106592970766</c:v>
                </c:pt>
                <c:pt idx="1123">
                  <c:v>80.634573909322938</c:v>
                </c:pt>
                <c:pt idx="1124">
                  <c:v>80.636511550655584</c:v>
                </c:pt>
                <c:pt idx="1125">
                  <c:v>80.638011140780449</c:v>
                </c:pt>
                <c:pt idx="1126">
                  <c:v>80.638399425748034</c:v>
                </c:pt>
                <c:pt idx="1127">
                  <c:v>80.641690950388906</c:v>
                </c:pt>
                <c:pt idx="1128">
                  <c:v>80.65080010544024</c:v>
                </c:pt>
                <c:pt idx="1129">
                  <c:v>80.65456076377842</c:v>
                </c:pt>
                <c:pt idx="1130">
                  <c:v>80.657958909120154</c:v>
                </c:pt>
                <c:pt idx="1131">
                  <c:v>80.683321332029266</c:v>
                </c:pt>
                <c:pt idx="1132">
                  <c:v>80.688068736362908</c:v>
                </c:pt>
                <c:pt idx="1133">
                  <c:v>80.701250021740719</c:v>
                </c:pt>
                <c:pt idx="1134">
                  <c:v>80.74266704201338</c:v>
                </c:pt>
                <c:pt idx="1135">
                  <c:v>80.743847493605074</c:v>
                </c:pt>
                <c:pt idx="1136">
                  <c:v>80.748155499322849</c:v>
                </c:pt>
                <c:pt idx="1137">
                  <c:v>80.749670034871571</c:v>
                </c:pt>
                <c:pt idx="1138">
                  <c:v>80.756691784830437</c:v>
                </c:pt>
                <c:pt idx="1139">
                  <c:v>80.773722170220765</c:v>
                </c:pt>
                <c:pt idx="1140">
                  <c:v>80.784591842210205</c:v>
                </c:pt>
                <c:pt idx="1141">
                  <c:v>80.789178828138617</c:v>
                </c:pt>
                <c:pt idx="1142">
                  <c:v>80.792436582897238</c:v>
                </c:pt>
                <c:pt idx="1143">
                  <c:v>80.806552548606604</c:v>
                </c:pt>
                <c:pt idx="1144">
                  <c:v>80.806962047817152</c:v>
                </c:pt>
                <c:pt idx="1145">
                  <c:v>80.80766057669706</c:v>
                </c:pt>
                <c:pt idx="1146">
                  <c:v>80.815966105669176</c:v>
                </c:pt>
                <c:pt idx="1147">
                  <c:v>80.817650781006591</c:v>
                </c:pt>
                <c:pt idx="1148">
                  <c:v>80.83194264453067</c:v>
                </c:pt>
                <c:pt idx="1149">
                  <c:v>80.832381054605847</c:v>
                </c:pt>
                <c:pt idx="1150">
                  <c:v>80.840242534347695</c:v>
                </c:pt>
                <c:pt idx="1151">
                  <c:v>80.843040049106023</c:v>
                </c:pt>
                <c:pt idx="1152">
                  <c:v>80.844288381281018</c:v>
                </c:pt>
                <c:pt idx="1153">
                  <c:v>80.845416074396994</c:v>
                </c:pt>
                <c:pt idx="1154">
                  <c:v>80.861887714391287</c:v>
                </c:pt>
                <c:pt idx="1155">
                  <c:v>80.902952843907244</c:v>
                </c:pt>
                <c:pt idx="1156">
                  <c:v>80.905222574330452</c:v>
                </c:pt>
                <c:pt idx="1157">
                  <c:v>80.909518212107031</c:v>
                </c:pt>
                <c:pt idx="1158">
                  <c:v>80.912818445143856</c:v>
                </c:pt>
                <c:pt idx="1159">
                  <c:v>80.921801549585737</c:v>
                </c:pt>
                <c:pt idx="1160">
                  <c:v>80.930433228226462</c:v>
                </c:pt>
                <c:pt idx="1161">
                  <c:v>80.934734102876632</c:v>
                </c:pt>
                <c:pt idx="1162">
                  <c:v>80.942688128425587</c:v>
                </c:pt>
                <c:pt idx="1163">
                  <c:v>80.957145163576484</c:v>
                </c:pt>
                <c:pt idx="1164">
                  <c:v>80.968373155602492</c:v>
                </c:pt>
                <c:pt idx="1165">
                  <c:v>80.973650635232943</c:v>
                </c:pt>
                <c:pt idx="1166">
                  <c:v>80.990360777624971</c:v>
                </c:pt>
                <c:pt idx="1167">
                  <c:v>80.99731457865083</c:v>
                </c:pt>
                <c:pt idx="1168">
                  <c:v>80.999666298763586</c:v>
                </c:pt>
                <c:pt idx="1169">
                  <c:v>81.00243404837677</c:v>
                </c:pt>
                <c:pt idx="1170">
                  <c:v>81.014517654285385</c:v>
                </c:pt>
                <c:pt idx="1171">
                  <c:v>81.014717645301602</c:v>
                </c:pt>
                <c:pt idx="1172">
                  <c:v>81.014889090738706</c:v>
                </c:pt>
                <c:pt idx="1173">
                  <c:v>81.028504415669147</c:v>
                </c:pt>
                <c:pt idx="1174">
                  <c:v>81.030304754915662</c:v>
                </c:pt>
                <c:pt idx="1175">
                  <c:v>81.041319543705967</c:v>
                </c:pt>
                <c:pt idx="1176">
                  <c:v>81.068098638397402</c:v>
                </c:pt>
                <c:pt idx="1177">
                  <c:v>81.081165332262131</c:v>
                </c:pt>
                <c:pt idx="1178">
                  <c:v>81.085765632445217</c:v>
                </c:pt>
                <c:pt idx="1179">
                  <c:v>81.103592911446526</c:v>
                </c:pt>
                <c:pt idx="1180">
                  <c:v>81.120962217475977</c:v>
                </c:pt>
                <c:pt idx="1181">
                  <c:v>81.132814528653299</c:v>
                </c:pt>
                <c:pt idx="1182">
                  <c:v>81.15297931436902</c:v>
                </c:pt>
                <c:pt idx="1183">
                  <c:v>81.162453067843714</c:v>
                </c:pt>
                <c:pt idx="1184">
                  <c:v>81.165459420252304</c:v>
                </c:pt>
                <c:pt idx="1185">
                  <c:v>81.171777898235945</c:v>
                </c:pt>
                <c:pt idx="1186">
                  <c:v>81.176258783936504</c:v>
                </c:pt>
                <c:pt idx="1187">
                  <c:v>81.19254123194132</c:v>
                </c:pt>
                <c:pt idx="1188">
                  <c:v>81.194038364438967</c:v>
                </c:pt>
                <c:pt idx="1189">
                  <c:v>81.194292374025679</c:v>
                </c:pt>
                <c:pt idx="1190">
                  <c:v>81.201310542642389</c:v>
                </c:pt>
                <c:pt idx="1191">
                  <c:v>81.210351126170877</c:v>
                </c:pt>
                <c:pt idx="1192">
                  <c:v>81.211423115963441</c:v>
                </c:pt>
                <c:pt idx="1193">
                  <c:v>81.226501620345047</c:v>
                </c:pt>
                <c:pt idx="1194">
                  <c:v>81.227471838247283</c:v>
                </c:pt>
                <c:pt idx="1195">
                  <c:v>81.301322406999375</c:v>
                </c:pt>
                <c:pt idx="1196">
                  <c:v>81.304304912613304</c:v>
                </c:pt>
                <c:pt idx="1197">
                  <c:v>81.309950400769893</c:v>
                </c:pt>
                <c:pt idx="1198">
                  <c:v>81.310483436675938</c:v>
                </c:pt>
                <c:pt idx="1199">
                  <c:v>81.311457790439761</c:v>
                </c:pt>
                <c:pt idx="1200">
                  <c:v>81.311613554934212</c:v>
                </c:pt>
                <c:pt idx="1201">
                  <c:v>81.329089395937018</c:v>
                </c:pt>
                <c:pt idx="1202">
                  <c:v>81.335275192890592</c:v>
                </c:pt>
                <c:pt idx="1203">
                  <c:v>81.345358079875524</c:v>
                </c:pt>
                <c:pt idx="1204">
                  <c:v>81.351000825694598</c:v>
                </c:pt>
                <c:pt idx="1205">
                  <c:v>81.354025323907109</c:v>
                </c:pt>
                <c:pt idx="1206">
                  <c:v>81.35658628548822</c:v>
                </c:pt>
                <c:pt idx="1207">
                  <c:v>81.35689665370495</c:v>
                </c:pt>
                <c:pt idx="1208">
                  <c:v>81.361566699256215</c:v>
                </c:pt>
                <c:pt idx="1209">
                  <c:v>81.366131153482442</c:v>
                </c:pt>
                <c:pt idx="1210">
                  <c:v>81.369770917299689</c:v>
                </c:pt>
                <c:pt idx="1211">
                  <c:v>81.376963559995772</c:v>
                </c:pt>
                <c:pt idx="1212">
                  <c:v>81.381005057761172</c:v>
                </c:pt>
                <c:pt idx="1213">
                  <c:v>81.385556868766031</c:v>
                </c:pt>
                <c:pt idx="1214">
                  <c:v>81.407269334559658</c:v>
                </c:pt>
                <c:pt idx="1215">
                  <c:v>81.409982140324487</c:v>
                </c:pt>
                <c:pt idx="1216">
                  <c:v>81.413207585752701</c:v>
                </c:pt>
                <c:pt idx="1217">
                  <c:v>81.414210376429935</c:v>
                </c:pt>
                <c:pt idx="1218">
                  <c:v>81.417730122601597</c:v>
                </c:pt>
                <c:pt idx="1219">
                  <c:v>81.432392252190397</c:v>
                </c:pt>
                <c:pt idx="1220">
                  <c:v>81.43271216958594</c:v>
                </c:pt>
                <c:pt idx="1221">
                  <c:v>81.433479247587272</c:v>
                </c:pt>
                <c:pt idx="1222">
                  <c:v>81.435939337760388</c:v>
                </c:pt>
                <c:pt idx="1223">
                  <c:v>81.435967058430364</c:v>
                </c:pt>
                <c:pt idx="1224">
                  <c:v>81.443062256454496</c:v>
                </c:pt>
                <c:pt idx="1225">
                  <c:v>81.453506207176957</c:v>
                </c:pt>
                <c:pt idx="1226">
                  <c:v>81.471506860807395</c:v>
                </c:pt>
                <c:pt idx="1227">
                  <c:v>81.480488518793507</c:v>
                </c:pt>
                <c:pt idx="1228">
                  <c:v>81.480488896880701</c:v>
                </c:pt>
                <c:pt idx="1229">
                  <c:v>81.481665449847299</c:v>
                </c:pt>
                <c:pt idx="1230">
                  <c:v>81.489046436725602</c:v>
                </c:pt>
                <c:pt idx="1231">
                  <c:v>81.49052130680586</c:v>
                </c:pt>
                <c:pt idx="1232">
                  <c:v>81.50594337546741</c:v>
                </c:pt>
                <c:pt idx="1233">
                  <c:v>81.541097692174972</c:v>
                </c:pt>
                <c:pt idx="1234">
                  <c:v>81.541314818010207</c:v>
                </c:pt>
                <c:pt idx="1235">
                  <c:v>81.551348496001737</c:v>
                </c:pt>
                <c:pt idx="1236">
                  <c:v>81.56698497270142</c:v>
                </c:pt>
                <c:pt idx="1237">
                  <c:v>81.568892831944524</c:v>
                </c:pt>
                <c:pt idx="1238">
                  <c:v>81.585693376732962</c:v>
                </c:pt>
                <c:pt idx="1239">
                  <c:v>81.590818001389522</c:v>
                </c:pt>
                <c:pt idx="1240">
                  <c:v>81.593023626946191</c:v>
                </c:pt>
                <c:pt idx="1241">
                  <c:v>81.59907778930399</c:v>
                </c:pt>
                <c:pt idx="1242">
                  <c:v>81.606672023044567</c:v>
                </c:pt>
                <c:pt idx="1243">
                  <c:v>81.608112298945102</c:v>
                </c:pt>
                <c:pt idx="1244">
                  <c:v>81.629557801944486</c:v>
                </c:pt>
                <c:pt idx="1245">
                  <c:v>81.639397490759791</c:v>
                </c:pt>
                <c:pt idx="1246">
                  <c:v>81.649348661856067</c:v>
                </c:pt>
                <c:pt idx="1247">
                  <c:v>81.662420503898687</c:v>
                </c:pt>
                <c:pt idx="1248">
                  <c:v>81.672074276900275</c:v>
                </c:pt>
                <c:pt idx="1249">
                  <c:v>81.690081117555494</c:v>
                </c:pt>
                <c:pt idx="1250">
                  <c:v>81.699647532162061</c:v>
                </c:pt>
                <c:pt idx="1251">
                  <c:v>81.706784115097406</c:v>
                </c:pt>
                <c:pt idx="1252">
                  <c:v>81.713167831727148</c:v>
                </c:pt>
                <c:pt idx="1253">
                  <c:v>81.727396325328073</c:v>
                </c:pt>
                <c:pt idx="1254">
                  <c:v>81.779832865298118</c:v>
                </c:pt>
                <c:pt idx="1255">
                  <c:v>81.780314459602849</c:v>
                </c:pt>
                <c:pt idx="1256">
                  <c:v>81.781035846260579</c:v>
                </c:pt>
                <c:pt idx="1257">
                  <c:v>81.787129207939216</c:v>
                </c:pt>
                <c:pt idx="1258">
                  <c:v>81.830133756075952</c:v>
                </c:pt>
                <c:pt idx="1259">
                  <c:v>81.843326460365944</c:v>
                </c:pt>
                <c:pt idx="1260">
                  <c:v>81.857081466144649</c:v>
                </c:pt>
                <c:pt idx="1261">
                  <c:v>81.868867415259132</c:v>
                </c:pt>
                <c:pt idx="1262">
                  <c:v>81.874482414069206</c:v>
                </c:pt>
                <c:pt idx="1263">
                  <c:v>81.887802190314432</c:v>
                </c:pt>
                <c:pt idx="1264">
                  <c:v>81.892922539705964</c:v>
                </c:pt>
                <c:pt idx="1265">
                  <c:v>81.897548852494594</c:v>
                </c:pt>
                <c:pt idx="1266">
                  <c:v>81.898197114057268</c:v>
                </c:pt>
                <c:pt idx="1267">
                  <c:v>81.905040723532579</c:v>
                </c:pt>
                <c:pt idx="1268">
                  <c:v>81.907853819998735</c:v>
                </c:pt>
                <c:pt idx="1269">
                  <c:v>81.910085533875545</c:v>
                </c:pt>
                <c:pt idx="1270">
                  <c:v>81.925779093059191</c:v>
                </c:pt>
                <c:pt idx="1271">
                  <c:v>81.93623235409261</c:v>
                </c:pt>
                <c:pt idx="1272">
                  <c:v>81.947113791602206</c:v>
                </c:pt>
                <c:pt idx="1273">
                  <c:v>81.952660300716445</c:v>
                </c:pt>
                <c:pt idx="1274">
                  <c:v>81.960927157523798</c:v>
                </c:pt>
                <c:pt idx="1275">
                  <c:v>81.965857571232561</c:v>
                </c:pt>
                <c:pt idx="1276">
                  <c:v>81.97894372152777</c:v>
                </c:pt>
                <c:pt idx="1277">
                  <c:v>81.98842910530287</c:v>
                </c:pt>
                <c:pt idx="1278">
                  <c:v>81.994290933063809</c:v>
                </c:pt>
                <c:pt idx="1279">
                  <c:v>81.996818190628602</c:v>
                </c:pt>
                <c:pt idx="1280">
                  <c:v>82.017448053810114</c:v>
                </c:pt>
                <c:pt idx="1281">
                  <c:v>82.025073036775424</c:v>
                </c:pt>
                <c:pt idx="1282">
                  <c:v>82.028070387278817</c:v>
                </c:pt>
                <c:pt idx="1283">
                  <c:v>82.028696383718227</c:v>
                </c:pt>
                <c:pt idx="1284">
                  <c:v>82.035493949868396</c:v>
                </c:pt>
                <c:pt idx="1285">
                  <c:v>82.04519656308527</c:v>
                </c:pt>
                <c:pt idx="1286">
                  <c:v>82.046645071125766</c:v>
                </c:pt>
                <c:pt idx="1287">
                  <c:v>82.051956404190776</c:v>
                </c:pt>
                <c:pt idx="1288">
                  <c:v>82.059878117762651</c:v>
                </c:pt>
                <c:pt idx="1289">
                  <c:v>82.062455464388364</c:v>
                </c:pt>
                <c:pt idx="1290">
                  <c:v>82.069990628856829</c:v>
                </c:pt>
                <c:pt idx="1291">
                  <c:v>82.07268752609923</c:v>
                </c:pt>
                <c:pt idx="1292">
                  <c:v>82.077643912715104</c:v>
                </c:pt>
                <c:pt idx="1293">
                  <c:v>82.084501997386852</c:v>
                </c:pt>
                <c:pt idx="1294">
                  <c:v>82.088350233115037</c:v>
                </c:pt>
                <c:pt idx="1295">
                  <c:v>82.091287003172269</c:v>
                </c:pt>
                <c:pt idx="1296">
                  <c:v>82.104887286983399</c:v>
                </c:pt>
                <c:pt idx="1297">
                  <c:v>82.110505197353859</c:v>
                </c:pt>
                <c:pt idx="1298">
                  <c:v>82.116659564222289</c:v>
                </c:pt>
                <c:pt idx="1299">
                  <c:v>82.12391822220151</c:v>
                </c:pt>
                <c:pt idx="1300">
                  <c:v>82.134323839819828</c:v>
                </c:pt>
                <c:pt idx="1301">
                  <c:v>82.139646013879698</c:v>
                </c:pt>
                <c:pt idx="1302">
                  <c:v>82.158593478868042</c:v>
                </c:pt>
                <c:pt idx="1303">
                  <c:v>82.168535694938399</c:v>
                </c:pt>
                <c:pt idx="1304">
                  <c:v>82.169583617437212</c:v>
                </c:pt>
                <c:pt idx="1305">
                  <c:v>82.170474978382487</c:v>
                </c:pt>
                <c:pt idx="1306">
                  <c:v>82.171725931562989</c:v>
                </c:pt>
                <c:pt idx="1307">
                  <c:v>82.194838203681002</c:v>
                </c:pt>
                <c:pt idx="1308">
                  <c:v>82.196812318603051</c:v>
                </c:pt>
                <c:pt idx="1309">
                  <c:v>82.197468771843575</c:v>
                </c:pt>
                <c:pt idx="1310">
                  <c:v>82.198807115358761</c:v>
                </c:pt>
                <c:pt idx="1311">
                  <c:v>82.227382737200884</c:v>
                </c:pt>
                <c:pt idx="1312">
                  <c:v>82.229820158921257</c:v>
                </c:pt>
                <c:pt idx="1313">
                  <c:v>82.235977667443905</c:v>
                </c:pt>
                <c:pt idx="1314">
                  <c:v>82.236289673927843</c:v>
                </c:pt>
                <c:pt idx="1315">
                  <c:v>82.238537771064117</c:v>
                </c:pt>
                <c:pt idx="1316">
                  <c:v>82.241429380969478</c:v>
                </c:pt>
                <c:pt idx="1317">
                  <c:v>82.245482275748088</c:v>
                </c:pt>
                <c:pt idx="1318">
                  <c:v>82.246142751577807</c:v>
                </c:pt>
                <c:pt idx="1319">
                  <c:v>82.246182892376339</c:v>
                </c:pt>
                <c:pt idx="1320">
                  <c:v>82.257322979600517</c:v>
                </c:pt>
                <c:pt idx="1321">
                  <c:v>82.257413581890631</c:v>
                </c:pt>
                <c:pt idx="1322">
                  <c:v>82.2672547622156</c:v>
                </c:pt>
                <c:pt idx="1323">
                  <c:v>82.284354109472872</c:v>
                </c:pt>
                <c:pt idx="1324">
                  <c:v>82.285018006200943</c:v>
                </c:pt>
                <c:pt idx="1325">
                  <c:v>82.303063567338754</c:v>
                </c:pt>
                <c:pt idx="1326">
                  <c:v>82.310753530842561</c:v>
                </c:pt>
                <c:pt idx="1327">
                  <c:v>82.32018145200152</c:v>
                </c:pt>
                <c:pt idx="1328">
                  <c:v>82.324249748966608</c:v>
                </c:pt>
                <c:pt idx="1329">
                  <c:v>82.330085901204001</c:v>
                </c:pt>
                <c:pt idx="1330">
                  <c:v>82.341622937580681</c:v>
                </c:pt>
                <c:pt idx="1331">
                  <c:v>82.394843516124794</c:v>
                </c:pt>
                <c:pt idx="1332">
                  <c:v>82.407094812380393</c:v>
                </c:pt>
                <c:pt idx="1333">
                  <c:v>82.422781890963293</c:v>
                </c:pt>
                <c:pt idx="1334">
                  <c:v>82.429087381828481</c:v>
                </c:pt>
                <c:pt idx="1335">
                  <c:v>82.441504622321332</c:v>
                </c:pt>
                <c:pt idx="1336">
                  <c:v>82.455577286875226</c:v>
                </c:pt>
                <c:pt idx="1337">
                  <c:v>82.456571151985742</c:v>
                </c:pt>
                <c:pt idx="1338">
                  <c:v>82.467444904356071</c:v>
                </c:pt>
                <c:pt idx="1339">
                  <c:v>82.476375925178814</c:v>
                </c:pt>
                <c:pt idx="1340">
                  <c:v>82.476835083882193</c:v>
                </c:pt>
                <c:pt idx="1341">
                  <c:v>82.500277322288284</c:v>
                </c:pt>
                <c:pt idx="1342">
                  <c:v>82.504320619719522</c:v>
                </c:pt>
                <c:pt idx="1343">
                  <c:v>82.524401307074456</c:v>
                </c:pt>
                <c:pt idx="1344">
                  <c:v>82.530799613239552</c:v>
                </c:pt>
                <c:pt idx="1345">
                  <c:v>82.532402786582082</c:v>
                </c:pt>
                <c:pt idx="1346">
                  <c:v>82.549453338781703</c:v>
                </c:pt>
                <c:pt idx="1347">
                  <c:v>82.553045033241546</c:v>
                </c:pt>
                <c:pt idx="1348">
                  <c:v>82.558319750900665</c:v>
                </c:pt>
                <c:pt idx="1349">
                  <c:v>82.560855758468094</c:v>
                </c:pt>
                <c:pt idx="1350">
                  <c:v>82.562809050345862</c:v>
                </c:pt>
                <c:pt idx="1351">
                  <c:v>82.572739719852905</c:v>
                </c:pt>
                <c:pt idx="1352">
                  <c:v>82.581413614512442</c:v>
                </c:pt>
                <c:pt idx="1353">
                  <c:v>82.58746102443088</c:v>
                </c:pt>
                <c:pt idx="1354">
                  <c:v>82.58778373665281</c:v>
                </c:pt>
                <c:pt idx="1355">
                  <c:v>82.591854105708407</c:v>
                </c:pt>
                <c:pt idx="1356">
                  <c:v>82.59232686742267</c:v>
                </c:pt>
                <c:pt idx="1357">
                  <c:v>82.592562598388639</c:v>
                </c:pt>
                <c:pt idx="1358">
                  <c:v>82.593809267714448</c:v>
                </c:pt>
                <c:pt idx="1359">
                  <c:v>82.595106806042565</c:v>
                </c:pt>
                <c:pt idx="1360">
                  <c:v>82.606263242388053</c:v>
                </c:pt>
                <c:pt idx="1361">
                  <c:v>82.626273781175755</c:v>
                </c:pt>
                <c:pt idx="1362">
                  <c:v>82.634477030571503</c:v>
                </c:pt>
                <c:pt idx="1363">
                  <c:v>82.638531710949536</c:v>
                </c:pt>
                <c:pt idx="1364">
                  <c:v>82.64845445243671</c:v>
                </c:pt>
                <c:pt idx="1365">
                  <c:v>82.65173062136445</c:v>
                </c:pt>
                <c:pt idx="1366">
                  <c:v>82.657159991975021</c:v>
                </c:pt>
                <c:pt idx="1367">
                  <c:v>82.657187610168251</c:v>
                </c:pt>
                <c:pt idx="1368">
                  <c:v>82.659233787168617</c:v>
                </c:pt>
                <c:pt idx="1369">
                  <c:v>82.663669373414152</c:v>
                </c:pt>
                <c:pt idx="1370">
                  <c:v>82.684029139451511</c:v>
                </c:pt>
                <c:pt idx="1371">
                  <c:v>82.69917114248166</c:v>
                </c:pt>
                <c:pt idx="1372">
                  <c:v>82.707182585590658</c:v>
                </c:pt>
                <c:pt idx="1373">
                  <c:v>82.712452709510444</c:v>
                </c:pt>
                <c:pt idx="1374">
                  <c:v>82.714074639607418</c:v>
                </c:pt>
                <c:pt idx="1375">
                  <c:v>82.719147356987705</c:v>
                </c:pt>
                <c:pt idx="1376">
                  <c:v>82.722889828565258</c:v>
                </c:pt>
                <c:pt idx="1377">
                  <c:v>82.734742072474972</c:v>
                </c:pt>
                <c:pt idx="1378">
                  <c:v>82.762317163532018</c:v>
                </c:pt>
                <c:pt idx="1379">
                  <c:v>82.770085512824238</c:v>
                </c:pt>
                <c:pt idx="1380">
                  <c:v>82.779478020781397</c:v>
                </c:pt>
                <c:pt idx="1381">
                  <c:v>82.783304264906135</c:v>
                </c:pt>
                <c:pt idx="1382">
                  <c:v>82.792021326343459</c:v>
                </c:pt>
                <c:pt idx="1383">
                  <c:v>82.793172382828985</c:v>
                </c:pt>
                <c:pt idx="1384">
                  <c:v>82.794481337779288</c:v>
                </c:pt>
                <c:pt idx="1385">
                  <c:v>82.795251321717643</c:v>
                </c:pt>
                <c:pt idx="1386">
                  <c:v>82.804260767591003</c:v>
                </c:pt>
                <c:pt idx="1387">
                  <c:v>82.824968157518271</c:v>
                </c:pt>
                <c:pt idx="1388">
                  <c:v>82.828581909326061</c:v>
                </c:pt>
                <c:pt idx="1389">
                  <c:v>82.829102678064203</c:v>
                </c:pt>
                <c:pt idx="1390">
                  <c:v>82.830127081123592</c:v>
                </c:pt>
                <c:pt idx="1391">
                  <c:v>82.839206600666671</c:v>
                </c:pt>
                <c:pt idx="1392">
                  <c:v>82.851470122360766</c:v>
                </c:pt>
                <c:pt idx="1393">
                  <c:v>82.893983719887459</c:v>
                </c:pt>
                <c:pt idx="1394">
                  <c:v>82.900768328927114</c:v>
                </c:pt>
                <c:pt idx="1395">
                  <c:v>82.921408020855608</c:v>
                </c:pt>
                <c:pt idx="1396">
                  <c:v>82.9285450744093</c:v>
                </c:pt>
                <c:pt idx="1397">
                  <c:v>82.937786420102654</c:v>
                </c:pt>
                <c:pt idx="1398">
                  <c:v>82.953229355922488</c:v>
                </c:pt>
                <c:pt idx="1399">
                  <c:v>82.960040800957913</c:v>
                </c:pt>
                <c:pt idx="1400">
                  <c:v>82.96417824314247</c:v>
                </c:pt>
                <c:pt idx="1401">
                  <c:v>82.965509705154901</c:v>
                </c:pt>
                <c:pt idx="1402">
                  <c:v>82.966237300080365</c:v>
                </c:pt>
                <c:pt idx="1403">
                  <c:v>82.9687104999051</c:v>
                </c:pt>
                <c:pt idx="1404">
                  <c:v>82.972105492574499</c:v>
                </c:pt>
                <c:pt idx="1405">
                  <c:v>82.972424993205053</c:v>
                </c:pt>
                <c:pt idx="1406">
                  <c:v>82.979209692175473</c:v>
                </c:pt>
                <c:pt idx="1407">
                  <c:v>82.98644465483693</c:v>
                </c:pt>
                <c:pt idx="1408">
                  <c:v>82.990551482805586</c:v>
                </c:pt>
                <c:pt idx="1409">
                  <c:v>82.999730768347959</c:v>
                </c:pt>
                <c:pt idx="1410">
                  <c:v>83.024464943657975</c:v>
                </c:pt>
                <c:pt idx="1411">
                  <c:v>83.029163136826057</c:v>
                </c:pt>
                <c:pt idx="1412">
                  <c:v>83.030116018437894</c:v>
                </c:pt>
                <c:pt idx="1413">
                  <c:v>83.033977205767812</c:v>
                </c:pt>
                <c:pt idx="1414">
                  <c:v>83.036104781939244</c:v>
                </c:pt>
                <c:pt idx="1415">
                  <c:v>83.051239446673677</c:v>
                </c:pt>
                <c:pt idx="1416">
                  <c:v>83.060025316009387</c:v>
                </c:pt>
                <c:pt idx="1417">
                  <c:v>83.066349667243358</c:v>
                </c:pt>
                <c:pt idx="1418">
                  <c:v>83.067028277940295</c:v>
                </c:pt>
                <c:pt idx="1419">
                  <c:v>83.087286525134402</c:v>
                </c:pt>
                <c:pt idx="1420">
                  <c:v>83.100319003495102</c:v>
                </c:pt>
                <c:pt idx="1421">
                  <c:v>83.102273269338468</c:v>
                </c:pt>
                <c:pt idx="1422">
                  <c:v>83.106147603590898</c:v>
                </c:pt>
                <c:pt idx="1423">
                  <c:v>83.108953430526896</c:v>
                </c:pt>
                <c:pt idx="1424">
                  <c:v>83.117734234502208</c:v>
                </c:pt>
                <c:pt idx="1425">
                  <c:v>83.128445059283706</c:v>
                </c:pt>
                <c:pt idx="1426">
                  <c:v>83.144651235030224</c:v>
                </c:pt>
                <c:pt idx="1427">
                  <c:v>83.146461503440889</c:v>
                </c:pt>
                <c:pt idx="1428">
                  <c:v>83.147432396210874</c:v>
                </c:pt>
                <c:pt idx="1429">
                  <c:v>83.158025510274172</c:v>
                </c:pt>
                <c:pt idx="1430">
                  <c:v>83.162448474773555</c:v>
                </c:pt>
                <c:pt idx="1431">
                  <c:v>83.162958202648312</c:v>
                </c:pt>
                <c:pt idx="1432">
                  <c:v>83.166189453913049</c:v>
                </c:pt>
                <c:pt idx="1433">
                  <c:v>83.166905703792153</c:v>
                </c:pt>
                <c:pt idx="1434">
                  <c:v>83.175647922029654</c:v>
                </c:pt>
                <c:pt idx="1435">
                  <c:v>83.176113215808272</c:v>
                </c:pt>
                <c:pt idx="1436">
                  <c:v>83.178993918097589</c:v>
                </c:pt>
                <c:pt idx="1437">
                  <c:v>83.185341018795413</c:v>
                </c:pt>
                <c:pt idx="1438">
                  <c:v>83.194445209241536</c:v>
                </c:pt>
                <c:pt idx="1439">
                  <c:v>83.194849949337595</c:v>
                </c:pt>
                <c:pt idx="1440">
                  <c:v>83.211740854359803</c:v>
                </c:pt>
                <c:pt idx="1441">
                  <c:v>83.224488443271042</c:v>
                </c:pt>
                <c:pt idx="1442">
                  <c:v>83.226841676796056</c:v>
                </c:pt>
                <c:pt idx="1443">
                  <c:v>83.227515018043874</c:v>
                </c:pt>
                <c:pt idx="1444">
                  <c:v>83.230819346166953</c:v>
                </c:pt>
                <c:pt idx="1445">
                  <c:v>83.23315489116257</c:v>
                </c:pt>
                <c:pt idx="1446">
                  <c:v>83.272057179185325</c:v>
                </c:pt>
                <c:pt idx="1447">
                  <c:v>83.275410663633579</c:v>
                </c:pt>
                <c:pt idx="1448">
                  <c:v>83.279372372173896</c:v>
                </c:pt>
                <c:pt idx="1449">
                  <c:v>83.284501860040649</c:v>
                </c:pt>
                <c:pt idx="1450">
                  <c:v>83.289102323842144</c:v>
                </c:pt>
                <c:pt idx="1451">
                  <c:v>83.29636133154284</c:v>
                </c:pt>
                <c:pt idx="1452">
                  <c:v>83.311658092132731</c:v>
                </c:pt>
                <c:pt idx="1453">
                  <c:v>83.312082969890355</c:v>
                </c:pt>
                <c:pt idx="1454">
                  <c:v>83.333997558792561</c:v>
                </c:pt>
                <c:pt idx="1455">
                  <c:v>83.335961562185403</c:v>
                </c:pt>
                <c:pt idx="1456">
                  <c:v>83.340386478580385</c:v>
                </c:pt>
                <c:pt idx="1457">
                  <c:v>83.34214698020304</c:v>
                </c:pt>
                <c:pt idx="1458">
                  <c:v>83.352027565233826</c:v>
                </c:pt>
                <c:pt idx="1459">
                  <c:v>83.357331302161228</c:v>
                </c:pt>
                <c:pt idx="1460">
                  <c:v>83.380181800360859</c:v>
                </c:pt>
                <c:pt idx="1461">
                  <c:v>83.388444167626901</c:v>
                </c:pt>
                <c:pt idx="1462">
                  <c:v>83.415593027137248</c:v>
                </c:pt>
                <c:pt idx="1463">
                  <c:v>83.434824341068918</c:v>
                </c:pt>
                <c:pt idx="1464">
                  <c:v>83.452476268762865</c:v>
                </c:pt>
                <c:pt idx="1465">
                  <c:v>83.454287219373725</c:v>
                </c:pt>
                <c:pt idx="1466">
                  <c:v>83.459583910286796</c:v>
                </c:pt>
                <c:pt idx="1467">
                  <c:v>83.468363646303331</c:v>
                </c:pt>
                <c:pt idx="1468">
                  <c:v>83.476053944900542</c:v>
                </c:pt>
                <c:pt idx="1469">
                  <c:v>83.480633754788371</c:v>
                </c:pt>
                <c:pt idx="1470">
                  <c:v>83.520980395861187</c:v>
                </c:pt>
                <c:pt idx="1471">
                  <c:v>83.521826535384378</c:v>
                </c:pt>
                <c:pt idx="1472">
                  <c:v>83.53569085433611</c:v>
                </c:pt>
                <c:pt idx="1473">
                  <c:v>83.535920273965388</c:v>
                </c:pt>
                <c:pt idx="1474">
                  <c:v>83.563535548705659</c:v>
                </c:pt>
                <c:pt idx="1475">
                  <c:v>83.564161344668236</c:v>
                </c:pt>
                <c:pt idx="1476">
                  <c:v>83.581260766259902</c:v>
                </c:pt>
                <c:pt idx="1477">
                  <c:v>83.589676738414809</c:v>
                </c:pt>
                <c:pt idx="1478">
                  <c:v>83.593041613654918</c:v>
                </c:pt>
                <c:pt idx="1479">
                  <c:v>83.612690704264168</c:v>
                </c:pt>
                <c:pt idx="1480">
                  <c:v>83.6178498897238</c:v>
                </c:pt>
                <c:pt idx="1481">
                  <c:v>83.629115753650893</c:v>
                </c:pt>
                <c:pt idx="1482">
                  <c:v>83.662612648556447</c:v>
                </c:pt>
                <c:pt idx="1483">
                  <c:v>83.662714125531977</c:v>
                </c:pt>
                <c:pt idx="1484">
                  <c:v>83.67192450217189</c:v>
                </c:pt>
                <c:pt idx="1485">
                  <c:v>83.673246723277771</c:v>
                </c:pt>
                <c:pt idx="1486">
                  <c:v>83.673281140790465</c:v>
                </c:pt>
                <c:pt idx="1487">
                  <c:v>83.674246650406673</c:v>
                </c:pt>
                <c:pt idx="1488">
                  <c:v>83.676255590412055</c:v>
                </c:pt>
                <c:pt idx="1489">
                  <c:v>83.684658747866848</c:v>
                </c:pt>
                <c:pt idx="1490">
                  <c:v>83.69150316328691</c:v>
                </c:pt>
                <c:pt idx="1491">
                  <c:v>83.695496578292335</c:v>
                </c:pt>
                <c:pt idx="1492">
                  <c:v>83.699031104862172</c:v>
                </c:pt>
                <c:pt idx="1493">
                  <c:v>83.70547150650566</c:v>
                </c:pt>
                <c:pt idx="1494">
                  <c:v>83.708192939492847</c:v>
                </c:pt>
                <c:pt idx="1495">
                  <c:v>83.7248903301779</c:v>
                </c:pt>
                <c:pt idx="1496">
                  <c:v>83.725731725014356</c:v>
                </c:pt>
                <c:pt idx="1497">
                  <c:v>83.74123709270205</c:v>
                </c:pt>
                <c:pt idx="1498">
                  <c:v>83.746569178734902</c:v>
                </c:pt>
                <c:pt idx="1499">
                  <c:v>83.766566427569757</c:v>
                </c:pt>
                <c:pt idx="1500">
                  <c:v>83.769160646060016</c:v>
                </c:pt>
                <c:pt idx="1501">
                  <c:v>83.771610426373158</c:v>
                </c:pt>
                <c:pt idx="1502">
                  <c:v>83.776940435294875</c:v>
                </c:pt>
                <c:pt idx="1503">
                  <c:v>83.780567901134191</c:v>
                </c:pt>
                <c:pt idx="1504">
                  <c:v>83.79277360923453</c:v>
                </c:pt>
                <c:pt idx="1505">
                  <c:v>83.795216030416569</c:v>
                </c:pt>
                <c:pt idx="1506">
                  <c:v>83.802941031942197</c:v>
                </c:pt>
                <c:pt idx="1507">
                  <c:v>83.811230070768929</c:v>
                </c:pt>
                <c:pt idx="1508">
                  <c:v>83.811376303647918</c:v>
                </c:pt>
                <c:pt idx="1509">
                  <c:v>83.814561949808621</c:v>
                </c:pt>
                <c:pt idx="1510">
                  <c:v>83.817487103218767</c:v>
                </c:pt>
                <c:pt idx="1511">
                  <c:v>83.827193403948868</c:v>
                </c:pt>
                <c:pt idx="1512">
                  <c:v>83.874346923780365</c:v>
                </c:pt>
                <c:pt idx="1513">
                  <c:v>83.875041340495386</c:v>
                </c:pt>
                <c:pt idx="1514">
                  <c:v>83.876829450592183</c:v>
                </c:pt>
                <c:pt idx="1515">
                  <c:v>83.896143866301273</c:v>
                </c:pt>
                <c:pt idx="1516">
                  <c:v>83.914930067470934</c:v>
                </c:pt>
                <c:pt idx="1517">
                  <c:v>83.918195467496631</c:v>
                </c:pt>
                <c:pt idx="1518">
                  <c:v>83.921530494389742</c:v>
                </c:pt>
                <c:pt idx="1519">
                  <c:v>83.921728498733998</c:v>
                </c:pt>
                <c:pt idx="1520">
                  <c:v>83.929346220098452</c:v>
                </c:pt>
                <c:pt idx="1521">
                  <c:v>83.929849694395884</c:v>
                </c:pt>
                <c:pt idx="1522">
                  <c:v>83.931368788482956</c:v>
                </c:pt>
                <c:pt idx="1523">
                  <c:v>83.952666292397893</c:v>
                </c:pt>
                <c:pt idx="1524">
                  <c:v>83.989723313374668</c:v>
                </c:pt>
                <c:pt idx="1525">
                  <c:v>83.990502906370594</c:v>
                </c:pt>
                <c:pt idx="1526">
                  <c:v>83.991623971241978</c:v>
                </c:pt>
                <c:pt idx="1527">
                  <c:v>83.993440867225289</c:v>
                </c:pt>
                <c:pt idx="1528">
                  <c:v>83.99627476537124</c:v>
                </c:pt>
                <c:pt idx="1529">
                  <c:v>84.005794078411611</c:v>
                </c:pt>
                <c:pt idx="1530">
                  <c:v>84.005833633086013</c:v>
                </c:pt>
                <c:pt idx="1531">
                  <c:v>84.006108056457379</c:v>
                </c:pt>
                <c:pt idx="1532">
                  <c:v>84.019408139977216</c:v>
                </c:pt>
                <c:pt idx="1533">
                  <c:v>84.024513152850318</c:v>
                </c:pt>
                <c:pt idx="1534">
                  <c:v>84.034433846496924</c:v>
                </c:pt>
                <c:pt idx="1535">
                  <c:v>84.045804029114223</c:v>
                </c:pt>
                <c:pt idx="1536">
                  <c:v>84.056433829780417</c:v>
                </c:pt>
                <c:pt idx="1537">
                  <c:v>84.06638154829831</c:v>
                </c:pt>
                <c:pt idx="1538">
                  <c:v>84.067024953304795</c:v>
                </c:pt>
                <c:pt idx="1539">
                  <c:v>84.068994072446415</c:v>
                </c:pt>
                <c:pt idx="1540">
                  <c:v>84.071464038153408</c:v>
                </c:pt>
                <c:pt idx="1541">
                  <c:v>84.08199043116899</c:v>
                </c:pt>
                <c:pt idx="1542">
                  <c:v>84.092578384463053</c:v>
                </c:pt>
                <c:pt idx="1543">
                  <c:v>84.096317523514429</c:v>
                </c:pt>
                <c:pt idx="1544">
                  <c:v>84.097281564878983</c:v>
                </c:pt>
                <c:pt idx="1545">
                  <c:v>84.10787692659288</c:v>
                </c:pt>
                <c:pt idx="1546">
                  <c:v>84.123394952250862</c:v>
                </c:pt>
                <c:pt idx="1547">
                  <c:v>84.145451903953472</c:v>
                </c:pt>
                <c:pt idx="1548">
                  <c:v>84.14574325946505</c:v>
                </c:pt>
                <c:pt idx="1549">
                  <c:v>84.146642520578993</c:v>
                </c:pt>
                <c:pt idx="1550">
                  <c:v>84.152392655073044</c:v>
                </c:pt>
                <c:pt idx="1551">
                  <c:v>84.157745737256207</c:v>
                </c:pt>
                <c:pt idx="1552">
                  <c:v>84.160758602776511</c:v>
                </c:pt>
                <c:pt idx="1553">
                  <c:v>84.16110959527559</c:v>
                </c:pt>
                <c:pt idx="1554">
                  <c:v>84.177111824921838</c:v>
                </c:pt>
                <c:pt idx="1555">
                  <c:v>84.191585707955653</c:v>
                </c:pt>
                <c:pt idx="1556">
                  <c:v>84.211133839670879</c:v>
                </c:pt>
                <c:pt idx="1557">
                  <c:v>84.217143659481394</c:v>
                </c:pt>
                <c:pt idx="1558">
                  <c:v>84.231756230035785</c:v>
                </c:pt>
                <c:pt idx="1559">
                  <c:v>84.249374943961058</c:v>
                </c:pt>
                <c:pt idx="1560">
                  <c:v>84.259980585969586</c:v>
                </c:pt>
                <c:pt idx="1561">
                  <c:v>84.263535443720201</c:v>
                </c:pt>
                <c:pt idx="1562">
                  <c:v>84.265325185856184</c:v>
                </c:pt>
                <c:pt idx="1563">
                  <c:v>84.271998989346713</c:v>
                </c:pt>
                <c:pt idx="1564">
                  <c:v>84.280353528644298</c:v>
                </c:pt>
                <c:pt idx="1565">
                  <c:v>84.300490633503657</c:v>
                </c:pt>
                <c:pt idx="1566">
                  <c:v>84.308913587390066</c:v>
                </c:pt>
                <c:pt idx="1567">
                  <c:v>84.310226359872132</c:v>
                </c:pt>
                <c:pt idx="1568">
                  <c:v>84.311667802131268</c:v>
                </c:pt>
                <c:pt idx="1569">
                  <c:v>84.312137434791381</c:v>
                </c:pt>
                <c:pt idx="1570">
                  <c:v>84.318593554117427</c:v>
                </c:pt>
                <c:pt idx="1571">
                  <c:v>84.320148405573434</c:v>
                </c:pt>
                <c:pt idx="1572">
                  <c:v>84.334812189613601</c:v>
                </c:pt>
                <c:pt idx="1573">
                  <c:v>84.340333886997314</c:v>
                </c:pt>
                <c:pt idx="1574">
                  <c:v>84.345039761619091</c:v>
                </c:pt>
                <c:pt idx="1575">
                  <c:v>84.346623597379974</c:v>
                </c:pt>
                <c:pt idx="1576">
                  <c:v>84.35782884177226</c:v>
                </c:pt>
                <c:pt idx="1577">
                  <c:v>84.369712571201916</c:v>
                </c:pt>
                <c:pt idx="1578">
                  <c:v>84.371252086031149</c:v>
                </c:pt>
                <c:pt idx="1579">
                  <c:v>84.378985354162666</c:v>
                </c:pt>
                <c:pt idx="1580">
                  <c:v>84.383096052558216</c:v>
                </c:pt>
                <c:pt idx="1581">
                  <c:v>84.408270166051196</c:v>
                </c:pt>
                <c:pt idx="1582">
                  <c:v>84.408797670534085</c:v>
                </c:pt>
                <c:pt idx="1583">
                  <c:v>84.409834631920603</c:v>
                </c:pt>
                <c:pt idx="1584">
                  <c:v>84.413431203315696</c:v>
                </c:pt>
                <c:pt idx="1585">
                  <c:v>84.417923770762684</c:v>
                </c:pt>
                <c:pt idx="1586">
                  <c:v>84.43574354857104</c:v>
                </c:pt>
                <c:pt idx="1587">
                  <c:v>84.438271992789765</c:v>
                </c:pt>
                <c:pt idx="1588">
                  <c:v>84.450628927493668</c:v>
                </c:pt>
                <c:pt idx="1589">
                  <c:v>84.451268054159414</c:v>
                </c:pt>
                <c:pt idx="1590">
                  <c:v>84.470774433630623</c:v>
                </c:pt>
                <c:pt idx="1591">
                  <c:v>84.491562785864886</c:v>
                </c:pt>
                <c:pt idx="1592">
                  <c:v>84.495870735302077</c:v>
                </c:pt>
                <c:pt idx="1593">
                  <c:v>84.495997167691954</c:v>
                </c:pt>
                <c:pt idx="1594">
                  <c:v>84.498231717036106</c:v>
                </c:pt>
                <c:pt idx="1595">
                  <c:v>84.505775034490938</c:v>
                </c:pt>
                <c:pt idx="1596">
                  <c:v>84.506137051385437</c:v>
                </c:pt>
                <c:pt idx="1597">
                  <c:v>84.508756435884592</c:v>
                </c:pt>
                <c:pt idx="1598">
                  <c:v>84.530593408959803</c:v>
                </c:pt>
                <c:pt idx="1599">
                  <c:v>84.535704916667129</c:v>
                </c:pt>
                <c:pt idx="1600">
                  <c:v>84.557280005958702</c:v>
                </c:pt>
                <c:pt idx="1601">
                  <c:v>84.559579453392075</c:v>
                </c:pt>
                <c:pt idx="1602">
                  <c:v>84.603492219231669</c:v>
                </c:pt>
                <c:pt idx="1603">
                  <c:v>84.604991992283672</c:v>
                </c:pt>
                <c:pt idx="1604">
                  <c:v>84.608646739844602</c:v>
                </c:pt>
                <c:pt idx="1605">
                  <c:v>84.661988629559161</c:v>
                </c:pt>
                <c:pt idx="1606">
                  <c:v>84.6631083416341</c:v>
                </c:pt>
                <c:pt idx="1607">
                  <c:v>84.666782889416197</c:v>
                </c:pt>
                <c:pt idx="1608">
                  <c:v>84.678545813165883</c:v>
                </c:pt>
                <c:pt idx="1609">
                  <c:v>84.688005495116983</c:v>
                </c:pt>
                <c:pt idx="1610">
                  <c:v>84.693132042733197</c:v>
                </c:pt>
                <c:pt idx="1611">
                  <c:v>84.693274927212926</c:v>
                </c:pt>
                <c:pt idx="1612">
                  <c:v>84.713716366614221</c:v>
                </c:pt>
                <c:pt idx="1613">
                  <c:v>84.724854511394454</c:v>
                </c:pt>
                <c:pt idx="1614">
                  <c:v>84.730162396618681</c:v>
                </c:pt>
                <c:pt idx="1615">
                  <c:v>84.734993551613357</c:v>
                </c:pt>
                <c:pt idx="1616">
                  <c:v>84.739959767871753</c:v>
                </c:pt>
                <c:pt idx="1617">
                  <c:v>84.743373256591738</c:v>
                </c:pt>
                <c:pt idx="1618">
                  <c:v>84.74549047961159</c:v>
                </c:pt>
                <c:pt idx="1619">
                  <c:v>84.746652473151087</c:v>
                </c:pt>
                <c:pt idx="1620">
                  <c:v>84.757866464989888</c:v>
                </c:pt>
                <c:pt idx="1621">
                  <c:v>84.76829727389574</c:v>
                </c:pt>
                <c:pt idx="1622">
                  <c:v>84.7724175190219</c:v>
                </c:pt>
                <c:pt idx="1623">
                  <c:v>84.788934668138808</c:v>
                </c:pt>
                <c:pt idx="1624">
                  <c:v>84.795053056384759</c:v>
                </c:pt>
                <c:pt idx="1625">
                  <c:v>84.795332683591766</c:v>
                </c:pt>
                <c:pt idx="1626">
                  <c:v>84.809769967498298</c:v>
                </c:pt>
                <c:pt idx="1627">
                  <c:v>84.812685587853579</c:v>
                </c:pt>
                <c:pt idx="1628">
                  <c:v>84.816602235808404</c:v>
                </c:pt>
                <c:pt idx="1629">
                  <c:v>84.818628284723289</c:v>
                </c:pt>
                <c:pt idx="1630">
                  <c:v>84.82839181128179</c:v>
                </c:pt>
                <c:pt idx="1631">
                  <c:v>84.833427800902015</c:v>
                </c:pt>
                <c:pt idx="1632">
                  <c:v>84.837437774079007</c:v>
                </c:pt>
                <c:pt idx="1633">
                  <c:v>84.854110561168895</c:v>
                </c:pt>
                <c:pt idx="1634">
                  <c:v>84.854196627043493</c:v>
                </c:pt>
                <c:pt idx="1635">
                  <c:v>84.87401641096514</c:v>
                </c:pt>
                <c:pt idx="1636">
                  <c:v>84.879975253613779</c:v>
                </c:pt>
                <c:pt idx="1637">
                  <c:v>84.886849982832928</c:v>
                </c:pt>
                <c:pt idx="1638">
                  <c:v>84.891120678980897</c:v>
                </c:pt>
                <c:pt idx="1639">
                  <c:v>84.891339292982664</c:v>
                </c:pt>
                <c:pt idx="1640">
                  <c:v>84.89447643884138</c:v>
                </c:pt>
                <c:pt idx="1641">
                  <c:v>84.895156305231012</c:v>
                </c:pt>
                <c:pt idx="1642">
                  <c:v>84.905844230733521</c:v>
                </c:pt>
                <c:pt idx="1643">
                  <c:v>84.913474453190872</c:v>
                </c:pt>
                <c:pt idx="1644">
                  <c:v>84.92188226426056</c:v>
                </c:pt>
                <c:pt idx="1645">
                  <c:v>84.93526066598136</c:v>
                </c:pt>
                <c:pt idx="1646">
                  <c:v>84.951725608892929</c:v>
                </c:pt>
                <c:pt idx="1647">
                  <c:v>84.964606867788319</c:v>
                </c:pt>
                <c:pt idx="1648">
                  <c:v>84.97440559095665</c:v>
                </c:pt>
                <c:pt idx="1649">
                  <c:v>84.978505881771156</c:v>
                </c:pt>
                <c:pt idx="1650">
                  <c:v>84.992942952813081</c:v>
                </c:pt>
                <c:pt idx="1651">
                  <c:v>85.001646021253464</c:v>
                </c:pt>
                <c:pt idx="1652">
                  <c:v>85.007859141798093</c:v>
                </c:pt>
                <c:pt idx="1653">
                  <c:v>85.010178616380756</c:v>
                </c:pt>
                <c:pt idx="1654">
                  <c:v>85.016451040880085</c:v>
                </c:pt>
                <c:pt idx="1655">
                  <c:v>85.017030330183985</c:v>
                </c:pt>
                <c:pt idx="1656">
                  <c:v>85.029622109119543</c:v>
                </c:pt>
                <c:pt idx="1657">
                  <c:v>85.037223546052076</c:v>
                </c:pt>
                <c:pt idx="1658">
                  <c:v>85.04396341956479</c:v>
                </c:pt>
                <c:pt idx="1659">
                  <c:v>85.05174740104836</c:v>
                </c:pt>
                <c:pt idx="1660">
                  <c:v>85.05430968489965</c:v>
                </c:pt>
                <c:pt idx="1661">
                  <c:v>85.076569548393564</c:v>
                </c:pt>
                <c:pt idx="1662">
                  <c:v>85.079024737422543</c:v>
                </c:pt>
                <c:pt idx="1663">
                  <c:v>85.080691919523986</c:v>
                </c:pt>
                <c:pt idx="1664">
                  <c:v>85.08812240656836</c:v>
                </c:pt>
                <c:pt idx="1665">
                  <c:v>85.088416526394411</c:v>
                </c:pt>
                <c:pt idx="1666">
                  <c:v>85.093958353054617</c:v>
                </c:pt>
                <c:pt idx="1667">
                  <c:v>85.095520333374964</c:v>
                </c:pt>
                <c:pt idx="1668">
                  <c:v>85.103359576125214</c:v>
                </c:pt>
                <c:pt idx="1669">
                  <c:v>85.108706789896928</c:v>
                </c:pt>
                <c:pt idx="1670">
                  <c:v>85.113858842830894</c:v>
                </c:pt>
                <c:pt idx="1671">
                  <c:v>85.11721470378663</c:v>
                </c:pt>
                <c:pt idx="1672">
                  <c:v>85.122625081144449</c:v>
                </c:pt>
                <c:pt idx="1673">
                  <c:v>85.139338911324813</c:v>
                </c:pt>
                <c:pt idx="1674">
                  <c:v>85.139674547228054</c:v>
                </c:pt>
                <c:pt idx="1675">
                  <c:v>85.144619237764886</c:v>
                </c:pt>
                <c:pt idx="1676">
                  <c:v>85.148351515964436</c:v>
                </c:pt>
                <c:pt idx="1677">
                  <c:v>85.150864811499517</c:v>
                </c:pt>
                <c:pt idx="1678">
                  <c:v>85.153964419911205</c:v>
                </c:pt>
                <c:pt idx="1679">
                  <c:v>85.161475496058131</c:v>
                </c:pt>
                <c:pt idx="1680">
                  <c:v>85.174325059180376</c:v>
                </c:pt>
                <c:pt idx="1681">
                  <c:v>85.17622868791203</c:v>
                </c:pt>
                <c:pt idx="1682">
                  <c:v>85.199233664552537</c:v>
                </c:pt>
                <c:pt idx="1683">
                  <c:v>85.200089326915176</c:v>
                </c:pt>
                <c:pt idx="1684">
                  <c:v>85.210975948317383</c:v>
                </c:pt>
                <c:pt idx="1685">
                  <c:v>85.215895463904459</c:v>
                </c:pt>
                <c:pt idx="1686">
                  <c:v>85.21960115375947</c:v>
                </c:pt>
                <c:pt idx="1687">
                  <c:v>85.224722052099338</c:v>
                </c:pt>
                <c:pt idx="1688">
                  <c:v>85.234046072030608</c:v>
                </c:pt>
                <c:pt idx="1689">
                  <c:v>85.243862119995072</c:v>
                </c:pt>
                <c:pt idx="1690">
                  <c:v>85.250014161682699</c:v>
                </c:pt>
                <c:pt idx="1691">
                  <c:v>85.253717678408307</c:v>
                </c:pt>
                <c:pt idx="1692">
                  <c:v>85.253874283797003</c:v>
                </c:pt>
                <c:pt idx="1693">
                  <c:v>85.261041630702294</c:v>
                </c:pt>
                <c:pt idx="1694">
                  <c:v>85.261406108176061</c:v>
                </c:pt>
                <c:pt idx="1695">
                  <c:v>85.269132682799196</c:v>
                </c:pt>
                <c:pt idx="1696">
                  <c:v>85.274759011339981</c:v>
                </c:pt>
                <c:pt idx="1697">
                  <c:v>85.286198297801235</c:v>
                </c:pt>
                <c:pt idx="1698">
                  <c:v>85.292121857213587</c:v>
                </c:pt>
                <c:pt idx="1699">
                  <c:v>85.299100992293461</c:v>
                </c:pt>
                <c:pt idx="1700">
                  <c:v>85.302788343086945</c:v>
                </c:pt>
                <c:pt idx="1701">
                  <c:v>85.315528250195911</c:v>
                </c:pt>
                <c:pt idx="1702">
                  <c:v>85.330019351752341</c:v>
                </c:pt>
                <c:pt idx="1703">
                  <c:v>85.33151941729227</c:v>
                </c:pt>
                <c:pt idx="1704">
                  <c:v>85.332587133603283</c:v>
                </c:pt>
                <c:pt idx="1705">
                  <c:v>85.335229539105057</c:v>
                </c:pt>
                <c:pt idx="1706">
                  <c:v>85.34188464771222</c:v>
                </c:pt>
                <c:pt idx="1707">
                  <c:v>85.363137346792996</c:v>
                </c:pt>
                <c:pt idx="1708">
                  <c:v>85.368228369730275</c:v>
                </c:pt>
                <c:pt idx="1709">
                  <c:v>85.369804353926241</c:v>
                </c:pt>
                <c:pt idx="1710">
                  <c:v>85.370160167478218</c:v>
                </c:pt>
                <c:pt idx="1711">
                  <c:v>85.3790175414684</c:v>
                </c:pt>
                <c:pt idx="1712">
                  <c:v>85.380484377072634</c:v>
                </c:pt>
                <c:pt idx="1713">
                  <c:v>85.383758427795414</c:v>
                </c:pt>
                <c:pt idx="1714">
                  <c:v>85.387476885296138</c:v>
                </c:pt>
                <c:pt idx="1715">
                  <c:v>85.393602170010354</c:v>
                </c:pt>
                <c:pt idx="1716">
                  <c:v>85.408836164045056</c:v>
                </c:pt>
                <c:pt idx="1717">
                  <c:v>85.415693744141706</c:v>
                </c:pt>
                <c:pt idx="1718">
                  <c:v>85.441677174736057</c:v>
                </c:pt>
                <c:pt idx="1719">
                  <c:v>85.44604830967279</c:v>
                </c:pt>
                <c:pt idx="1720">
                  <c:v>85.457171419683974</c:v>
                </c:pt>
                <c:pt idx="1721">
                  <c:v>85.461263685990289</c:v>
                </c:pt>
                <c:pt idx="1722">
                  <c:v>85.467686704111657</c:v>
                </c:pt>
                <c:pt idx="1723">
                  <c:v>85.470604686687011</c:v>
                </c:pt>
                <c:pt idx="1724">
                  <c:v>85.476576908446575</c:v>
                </c:pt>
                <c:pt idx="1725">
                  <c:v>85.480826942669836</c:v>
                </c:pt>
                <c:pt idx="1726">
                  <c:v>85.512631296989639</c:v>
                </c:pt>
                <c:pt idx="1727">
                  <c:v>85.529765638726076</c:v>
                </c:pt>
                <c:pt idx="1728">
                  <c:v>85.543997314222324</c:v>
                </c:pt>
                <c:pt idx="1729">
                  <c:v>85.544047668808673</c:v>
                </c:pt>
                <c:pt idx="1730">
                  <c:v>85.544590270458087</c:v>
                </c:pt>
                <c:pt idx="1731">
                  <c:v>85.548068928278042</c:v>
                </c:pt>
                <c:pt idx="1732">
                  <c:v>85.54907310572905</c:v>
                </c:pt>
                <c:pt idx="1733">
                  <c:v>85.550173977843002</c:v>
                </c:pt>
                <c:pt idx="1734">
                  <c:v>85.555512188736245</c:v>
                </c:pt>
                <c:pt idx="1735">
                  <c:v>85.562346337204815</c:v>
                </c:pt>
                <c:pt idx="1736">
                  <c:v>85.569360549827493</c:v>
                </c:pt>
                <c:pt idx="1737">
                  <c:v>85.571532435731442</c:v>
                </c:pt>
                <c:pt idx="1738">
                  <c:v>85.573481800972189</c:v>
                </c:pt>
                <c:pt idx="1739">
                  <c:v>85.586686472275602</c:v>
                </c:pt>
                <c:pt idx="1740">
                  <c:v>85.593848019761793</c:v>
                </c:pt>
                <c:pt idx="1741">
                  <c:v>85.594308227503802</c:v>
                </c:pt>
                <c:pt idx="1742">
                  <c:v>85.595453445146532</c:v>
                </c:pt>
                <c:pt idx="1743">
                  <c:v>85.602258124921534</c:v>
                </c:pt>
                <c:pt idx="1744">
                  <c:v>85.607210571622659</c:v>
                </c:pt>
                <c:pt idx="1745">
                  <c:v>85.608822263194597</c:v>
                </c:pt>
                <c:pt idx="1746">
                  <c:v>85.610781259097237</c:v>
                </c:pt>
                <c:pt idx="1747">
                  <c:v>85.6205995722446</c:v>
                </c:pt>
                <c:pt idx="1748">
                  <c:v>85.629181681971389</c:v>
                </c:pt>
                <c:pt idx="1749">
                  <c:v>85.638161000382865</c:v>
                </c:pt>
                <c:pt idx="1750">
                  <c:v>85.64294197756854</c:v>
                </c:pt>
                <c:pt idx="1751">
                  <c:v>85.654727196480053</c:v>
                </c:pt>
                <c:pt idx="1752">
                  <c:v>85.676872718217567</c:v>
                </c:pt>
                <c:pt idx="1753">
                  <c:v>85.692128729984645</c:v>
                </c:pt>
                <c:pt idx="1754">
                  <c:v>85.695251546009771</c:v>
                </c:pt>
                <c:pt idx="1755">
                  <c:v>85.695409364446675</c:v>
                </c:pt>
                <c:pt idx="1756">
                  <c:v>85.708335197735465</c:v>
                </c:pt>
                <c:pt idx="1757">
                  <c:v>85.710235611920425</c:v>
                </c:pt>
                <c:pt idx="1758">
                  <c:v>85.713937712080309</c:v>
                </c:pt>
                <c:pt idx="1759">
                  <c:v>85.714650965262635</c:v>
                </c:pt>
                <c:pt idx="1760">
                  <c:v>85.714960163655391</c:v>
                </c:pt>
                <c:pt idx="1761">
                  <c:v>85.717973252210072</c:v>
                </c:pt>
                <c:pt idx="1762">
                  <c:v>85.73461756654082</c:v>
                </c:pt>
                <c:pt idx="1763">
                  <c:v>85.748476317062043</c:v>
                </c:pt>
                <c:pt idx="1764">
                  <c:v>85.752228890564183</c:v>
                </c:pt>
                <c:pt idx="1765">
                  <c:v>85.759216259714208</c:v>
                </c:pt>
                <c:pt idx="1766">
                  <c:v>85.781024000776156</c:v>
                </c:pt>
                <c:pt idx="1767">
                  <c:v>85.818746304751741</c:v>
                </c:pt>
                <c:pt idx="1768">
                  <c:v>85.823638550476289</c:v>
                </c:pt>
                <c:pt idx="1769">
                  <c:v>85.841130194940988</c:v>
                </c:pt>
                <c:pt idx="1770">
                  <c:v>85.842688380528983</c:v>
                </c:pt>
                <c:pt idx="1771">
                  <c:v>85.849384765529095</c:v>
                </c:pt>
                <c:pt idx="1772">
                  <c:v>85.854368299023406</c:v>
                </c:pt>
                <c:pt idx="1773">
                  <c:v>85.855699377100194</c:v>
                </c:pt>
                <c:pt idx="1774">
                  <c:v>85.881952932981307</c:v>
                </c:pt>
                <c:pt idx="1775">
                  <c:v>85.891745938559893</c:v>
                </c:pt>
                <c:pt idx="1776">
                  <c:v>85.917039242968883</c:v>
                </c:pt>
                <c:pt idx="1777">
                  <c:v>85.921021299668624</c:v>
                </c:pt>
                <c:pt idx="1778">
                  <c:v>85.922513826205318</c:v>
                </c:pt>
                <c:pt idx="1779">
                  <c:v>85.940122231557098</c:v>
                </c:pt>
                <c:pt idx="1780">
                  <c:v>85.961016489063269</c:v>
                </c:pt>
                <c:pt idx="1781">
                  <c:v>85.967513841935286</c:v>
                </c:pt>
                <c:pt idx="1782">
                  <c:v>85.978827647197463</c:v>
                </c:pt>
                <c:pt idx="1783">
                  <c:v>85.980553914556538</c:v>
                </c:pt>
                <c:pt idx="1784">
                  <c:v>85.987931787965607</c:v>
                </c:pt>
                <c:pt idx="1785">
                  <c:v>85.989415239077118</c:v>
                </c:pt>
                <c:pt idx="1786">
                  <c:v>86.007843146560091</c:v>
                </c:pt>
                <c:pt idx="1787">
                  <c:v>86.021943729245507</c:v>
                </c:pt>
                <c:pt idx="1788">
                  <c:v>86.023914354636133</c:v>
                </c:pt>
                <c:pt idx="1789">
                  <c:v>86.024960867981605</c:v>
                </c:pt>
                <c:pt idx="1790">
                  <c:v>86.035295972454364</c:v>
                </c:pt>
                <c:pt idx="1791">
                  <c:v>86.065935129838863</c:v>
                </c:pt>
                <c:pt idx="1792">
                  <c:v>86.071389281742341</c:v>
                </c:pt>
                <c:pt idx="1793">
                  <c:v>86.078580640813612</c:v>
                </c:pt>
                <c:pt idx="1794">
                  <c:v>86.087916111994744</c:v>
                </c:pt>
                <c:pt idx="1795">
                  <c:v>86.113896134932261</c:v>
                </c:pt>
                <c:pt idx="1796">
                  <c:v>86.13719448934296</c:v>
                </c:pt>
                <c:pt idx="1797">
                  <c:v>86.144510605512437</c:v>
                </c:pt>
                <c:pt idx="1798">
                  <c:v>86.149286078475541</c:v>
                </c:pt>
                <c:pt idx="1799">
                  <c:v>86.156305606245851</c:v>
                </c:pt>
                <c:pt idx="1800">
                  <c:v>86.158062365067906</c:v>
                </c:pt>
                <c:pt idx="1801">
                  <c:v>86.173615916185042</c:v>
                </c:pt>
                <c:pt idx="1802">
                  <c:v>86.174205587289961</c:v>
                </c:pt>
                <c:pt idx="1803">
                  <c:v>86.179347226943804</c:v>
                </c:pt>
                <c:pt idx="1804">
                  <c:v>86.182229927667933</c:v>
                </c:pt>
                <c:pt idx="1805">
                  <c:v>86.184448776374524</c:v>
                </c:pt>
                <c:pt idx="1806">
                  <c:v>86.187298268572306</c:v>
                </c:pt>
                <c:pt idx="1807">
                  <c:v>86.197036981918615</c:v>
                </c:pt>
                <c:pt idx="1808">
                  <c:v>86.197192739205533</c:v>
                </c:pt>
                <c:pt idx="1809">
                  <c:v>86.199202501626289</c:v>
                </c:pt>
                <c:pt idx="1810">
                  <c:v>86.214227667582776</c:v>
                </c:pt>
                <c:pt idx="1811">
                  <c:v>86.217351061493389</c:v>
                </c:pt>
                <c:pt idx="1812">
                  <c:v>86.231378600711494</c:v>
                </c:pt>
                <c:pt idx="1813">
                  <c:v>86.233369182844953</c:v>
                </c:pt>
                <c:pt idx="1814">
                  <c:v>86.243976585255979</c:v>
                </c:pt>
                <c:pt idx="1815">
                  <c:v>86.245555942826485</c:v>
                </c:pt>
                <c:pt idx="1816">
                  <c:v>86.250931763520583</c:v>
                </c:pt>
                <c:pt idx="1817">
                  <c:v>86.252897695682449</c:v>
                </c:pt>
                <c:pt idx="1818">
                  <c:v>86.258671093907182</c:v>
                </c:pt>
                <c:pt idx="1819">
                  <c:v>86.271795707756013</c:v>
                </c:pt>
                <c:pt idx="1820">
                  <c:v>86.280779827201741</c:v>
                </c:pt>
                <c:pt idx="1821">
                  <c:v>86.287872680296871</c:v>
                </c:pt>
                <c:pt idx="1822">
                  <c:v>86.305624875030048</c:v>
                </c:pt>
                <c:pt idx="1823">
                  <c:v>86.317944982030156</c:v>
                </c:pt>
                <c:pt idx="1824">
                  <c:v>86.319612033009122</c:v>
                </c:pt>
                <c:pt idx="1825">
                  <c:v>86.332467492210156</c:v>
                </c:pt>
                <c:pt idx="1826">
                  <c:v>86.342272720218858</c:v>
                </c:pt>
                <c:pt idx="1827">
                  <c:v>86.342446561368689</c:v>
                </c:pt>
                <c:pt idx="1828">
                  <c:v>86.349935840376247</c:v>
                </c:pt>
                <c:pt idx="1829">
                  <c:v>86.362036428836248</c:v>
                </c:pt>
                <c:pt idx="1830">
                  <c:v>86.370706732780874</c:v>
                </c:pt>
                <c:pt idx="1831">
                  <c:v>86.374066463591589</c:v>
                </c:pt>
                <c:pt idx="1832">
                  <c:v>86.375540579667202</c:v>
                </c:pt>
                <c:pt idx="1833">
                  <c:v>86.385932845915363</c:v>
                </c:pt>
                <c:pt idx="1834">
                  <c:v>86.392566607896896</c:v>
                </c:pt>
                <c:pt idx="1835">
                  <c:v>86.404509018871963</c:v>
                </c:pt>
                <c:pt idx="1836">
                  <c:v>86.405563254692112</c:v>
                </c:pt>
                <c:pt idx="1837">
                  <c:v>86.413283691253014</c:v>
                </c:pt>
                <c:pt idx="1838">
                  <c:v>86.42161270657104</c:v>
                </c:pt>
                <c:pt idx="1839">
                  <c:v>86.437396165093844</c:v>
                </c:pt>
                <c:pt idx="1840">
                  <c:v>86.43900771685415</c:v>
                </c:pt>
                <c:pt idx="1841">
                  <c:v>86.441539533000309</c:v>
                </c:pt>
                <c:pt idx="1842">
                  <c:v>86.444150260212453</c:v>
                </c:pt>
                <c:pt idx="1843">
                  <c:v>86.44718792849855</c:v>
                </c:pt>
                <c:pt idx="1844">
                  <c:v>86.467098317836914</c:v>
                </c:pt>
                <c:pt idx="1845">
                  <c:v>86.496162591118164</c:v>
                </c:pt>
                <c:pt idx="1846">
                  <c:v>86.506128142471908</c:v>
                </c:pt>
                <c:pt idx="1847">
                  <c:v>86.531785336239309</c:v>
                </c:pt>
                <c:pt idx="1848">
                  <c:v>86.533468524911171</c:v>
                </c:pt>
                <c:pt idx="1849">
                  <c:v>86.536480031979437</c:v>
                </c:pt>
                <c:pt idx="1850">
                  <c:v>86.539806155576372</c:v>
                </c:pt>
                <c:pt idx="1851">
                  <c:v>86.551508349304854</c:v>
                </c:pt>
                <c:pt idx="1852">
                  <c:v>86.554530813107306</c:v>
                </c:pt>
                <c:pt idx="1853">
                  <c:v>86.565395309421021</c:v>
                </c:pt>
                <c:pt idx="1854">
                  <c:v>86.571369787582512</c:v>
                </c:pt>
                <c:pt idx="1855">
                  <c:v>86.576256983344919</c:v>
                </c:pt>
                <c:pt idx="1856">
                  <c:v>86.580010668032855</c:v>
                </c:pt>
                <c:pt idx="1857">
                  <c:v>86.58551982134216</c:v>
                </c:pt>
                <c:pt idx="1858">
                  <c:v>86.591175738325205</c:v>
                </c:pt>
                <c:pt idx="1859">
                  <c:v>86.600944719826742</c:v>
                </c:pt>
                <c:pt idx="1860">
                  <c:v>86.61125319147196</c:v>
                </c:pt>
                <c:pt idx="1861">
                  <c:v>86.636519337599083</c:v>
                </c:pt>
                <c:pt idx="1862">
                  <c:v>86.640103872156928</c:v>
                </c:pt>
                <c:pt idx="1863">
                  <c:v>86.643309983139801</c:v>
                </c:pt>
                <c:pt idx="1864">
                  <c:v>86.663684315483735</c:v>
                </c:pt>
                <c:pt idx="1865">
                  <c:v>86.673034638749726</c:v>
                </c:pt>
                <c:pt idx="1866">
                  <c:v>86.67863499250393</c:v>
                </c:pt>
                <c:pt idx="1867">
                  <c:v>86.67913962440889</c:v>
                </c:pt>
                <c:pt idx="1868">
                  <c:v>86.702434418756042</c:v>
                </c:pt>
                <c:pt idx="1869">
                  <c:v>86.710831403822979</c:v>
                </c:pt>
                <c:pt idx="1870">
                  <c:v>86.711809852544334</c:v>
                </c:pt>
                <c:pt idx="1871">
                  <c:v>86.736631745479372</c:v>
                </c:pt>
                <c:pt idx="1872">
                  <c:v>86.739630815041835</c:v>
                </c:pt>
                <c:pt idx="1873">
                  <c:v>86.751190010060142</c:v>
                </c:pt>
                <c:pt idx="1874">
                  <c:v>86.752527667498924</c:v>
                </c:pt>
                <c:pt idx="1875">
                  <c:v>86.756379901512432</c:v>
                </c:pt>
                <c:pt idx="1876">
                  <c:v>86.777043728217265</c:v>
                </c:pt>
                <c:pt idx="1877">
                  <c:v>86.778650680191774</c:v>
                </c:pt>
                <c:pt idx="1878">
                  <c:v>86.787275441812682</c:v>
                </c:pt>
                <c:pt idx="1879">
                  <c:v>86.789225344240748</c:v>
                </c:pt>
                <c:pt idx="1880">
                  <c:v>86.797091585992547</c:v>
                </c:pt>
                <c:pt idx="1881">
                  <c:v>86.805286261391302</c:v>
                </c:pt>
                <c:pt idx="1882">
                  <c:v>86.80571435056703</c:v>
                </c:pt>
                <c:pt idx="1883">
                  <c:v>86.812219973352185</c:v>
                </c:pt>
                <c:pt idx="1884">
                  <c:v>86.823387535314325</c:v>
                </c:pt>
                <c:pt idx="1885">
                  <c:v>86.825475529463688</c:v>
                </c:pt>
                <c:pt idx="1886">
                  <c:v>86.827625020192102</c:v>
                </c:pt>
                <c:pt idx="1887">
                  <c:v>86.829175384719207</c:v>
                </c:pt>
                <c:pt idx="1888">
                  <c:v>86.831683185547959</c:v>
                </c:pt>
                <c:pt idx="1889">
                  <c:v>86.832591944231098</c:v>
                </c:pt>
                <c:pt idx="1890">
                  <c:v>86.843330471029944</c:v>
                </c:pt>
                <c:pt idx="1891">
                  <c:v>86.845534386599439</c:v>
                </c:pt>
                <c:pt idx="1892">
                  <c:v>86.846938149786155</c:v>
                </c:pt>
                <c:pt idx="1893">
                  <c:v>86.856227518555755</c:v>
                </c:pt>
                <c:pt idx="1894">
                  <c:v>86.863719884400325</c:v>
                </c:pt>
                <c:pt idx="1895">
                  <c:v>86.865513488830075</c:v>
                </c:pt>
                <c:pt idx="1896">
                  <c:v>86.867436618443577</c:v>
                </c:pt>
                <c:pt idx="1897">
                  <c:v>86.869311348393396</c:v>
                </c:pt>
                <c:pt idx="1898">
                  <c:v>86.875396596197646</c:v>
                </c:pt>
                <c:pt idx="1899">
                  <c:v>86.879055666469498</c:v>
                </c:pt>
                <c:pt idx="1900">
                  <c:v>86.895665384412951</c:v>
                </c:pt>
                <c:pt idx="1901">
                  <c:v>86.901760895498214</c:v>
                </c:pt>
                <c:pt idx="1902">
                  <c:v>86.902177270008082</c:v>
                </c:pt>
                <c:pt idx="1903">
                  <c:v>86.904213505100515</c:v>
                </c:pt>
                <c:pt idx="1904">
                  <c:v>86.908527222539618</c:v>
                </c:pt>
                <c:pt idx="1905">
                  <c:v>86.914159697864989</c:v>
                </c:pt>
                <c:pt idx="1906">
                  <c:v>86.915345498740479</c:v>
                </c:pt>
                <c:pt idx="1907">
                  <c:v>86.928549391394085</c:v>
                </c:pt>
                <c:pt idx="1908">
                  <c:v>86.934403817284746</c:v>
                </c:pt>
                <c:pt idx="1909">
                  <c:v>86.934552811979373</c:v>
                </c:pt>
                <c:pt idx="1910">
                  <c:v>86.939099645827625</c:v>
                </c:pt>
                <c:pt idx="1911">
                  <c:v>86.944461273975634</c:v>
                </c:pt>
                <c:pt idx="1912">
                  <c:v>86.949203975868784</c:v>
                </c:pt>
                <c:pt idx="1913">
                  <c:v>86.960519026175973</c:v>
                </c:pt>
                <c:pt idx="1914">
                  <c:v>86.961325158660117</c:v>
                </c:pt>
                <c:pt idx="1915">
                  <c:v>86.963253225009595</c:v>
                </c:pt>
                <c:pt idx="1916">
                  <c:v>86.965724984733058</c:v>
                </c:pt>
                <c:pt idx="1917">
                  <c:v>86.974777499298071</c:v>
                </c:pt>
                <c:pt idx="1918">
                  <c:v>86.978907509984722</c:v>
                </c:pt>
                <c:pt idx="1919">
                  <c:v>86.986964013813065</c:v>
                </c:pt>
                <c:pt idx="1920">
                  <c:v>86.987473552752888</c:v>
                </c:pt>
                <c:pt idx="1921">
                  <c:v>86.994773970210204</c:v>
                </c:pt>
                <c:pt idx="1922">
                  <c:v>87.016134133797181</c:v>
                </c:pt>
                <c:pt idx="1923">
                  <c:v>87.033234981755498</c:v>
                </c:pt>
                <c:pt idx="1924">
                  <c:v>87.033757474090507</c:v>
                </c:pt>
                <c:pt idx="1925">
                  <c:v>87.05923355724002</c:v>
                </c:pt>
                <c:pt idx="1926">
                  <c:v>87.088907439127553</c:v>
                </c:pt>
                <c:pt idx="1927">
                  <c:v>87.092943154876153</c:v>
                </c:pt>
                <c:pt idx="1928">
                  <c:v>87.100464676594612</c:v>
                </c:pt>
                <c:pt idx="1929">
                  <c:v>87.116222558704564</c:v>
                </c:pt>
                <c:pt idx="1930">
                  <c:v>87.124710293370725</c:v>
                </c:pt>
                <c:pt idx="1931">
                  <c:v>87.128330334952992</c:v>
                </c:pt>
                <c:pt idx="1932">
                  <c:v>87.130954259451215</c:v>
                </c:pt>
                <c:pt idx="1933">
                  <c:v>87.150796834529487</c:v>
                </c:pt>
                <c:pt idx="1934">
                  <c:v>87.153969670073025</c:v>
                </c:pt>
                <c:pt idx="1935">
                  <c:v>87.154696489127446</c:v>
                </c:pt>
                <c:pt idx="1936">
                  <c:v>87.165953654296345</c:v>
                </c:pt>
                <c:pt idx="1937">
                  <c:v>87.166828695480874</c:v>
                </c:pt>
                <c:pt idx="1938">
                  <c:v>87.168480332018291</c:v>
                </c:pt>
                <c:pt idx="1939">
                  <c:v>87.169426279228205</c:v>
                </c:pt>
                <c:pt idx="1940">
                  <c:v>87.185264504488117</c:v>
                </c:pt>
                <c:pt idx="1941">
                  <c:v>87.185367944986055</c:v>
                </c:pt>
                <c:pt idx="1942">
                  <c:v>87.195974857916738</c:v>
                </c:pt>
                <c:pt idx="1943">
                  <c:v>87.198685922602607</c:v>
                </c:pt>
                <c:pt idx="1944">
                  <c:v>87.202118519487584</c:v>
                </c:pt>
                <c:pt idx="1945">
                  <c:v>87.204388703778136</c:v>
                </c:pt>
                <c:pt idx="1946">
                  <c:v>87.207126067641994</c:v>
                </c:pt>
                <c:pt idx="1947">
                  <c:v>87.21531772511463</c:v>
                </c:pt>
                <c:pt idx="1948">
                  <c:v>87.217975982037956</c:v>
                </c:pt>
                <c:pt idx="1949">
                  <c:v>87.226629503512044</c:v>
                </c:pt>
                <c:pt idx="1950">
                  <c:v>87.252961037347688</c:v>
                </c:pt>
                <c:pt idx="1951">
                  <c:v>87.262868445261759</c:v>
                </c:pt>
                <c:pt idx="1952">
                  <c:v>87.269147851918689</c:v>
                </c:pt>
                <c:pt idx="1953">
                  <c:v>87.27579424539438</c:v>
                </c:pt>
                <c:pt idx="1954">
                  <c:v>87.277472616815928</c:v>
                </c:pt>
                <c:pt idx="1955">
                  <c:v>87.290703680434831</c:v>
                </c:pt>
                <c:pt idx="1956">
                  <c:v>87.293173575122466</c:v>
                </c:pt>
                <c:pt idx="1957">
                  <c:v>87.296351744827007</c:v>
                </c:pt>
                <c:pt idx="1958">
                  <c:v>87.301467772841619</c:v>
                </c:pt>
                <c:pt idx="1959">
                  <c:v>87.309346057624111</c:v>
                </c:pt>
                <c:pt idx="1960">
                  <c:v>87.309852847892955</c:v>
                </c:pt>
                <c:pt idx="1961">
                  <c:v>87.315014414705004</c:v>
                </c:pt>
                <c:pt idx="1962">
                  <c:v>87.330002423679886</c:v>
                </c:pt>
                <c:pt idx="1963">
                  <c:v>87.340374821464664</c:v>
                </c:pt>
                <c:pt idx="1964">
                  <c:v>87.349786958537265</c:v>
                </c:pt>
                <c:pt idx="1965">
                  <c:v>87.350432882003531</c:v>
                </c:pt>
                <c:pt idx="1966">
                  <c:v>87.358783554415922</c:v>
                </c:pt>
                <c:pt idx="1967">
                  <c:v>87.364982860088347</c:v>
                </c:pt>
                <c:pt idx="1968">
                  <c:v>87.374059758686855</c:v>
                </c:pt>
                <c:pt idx="1969">
                  <c:v>87.392831270184388</c:v>
                </c:pt>
                <c:pt idx="1970">
                  <c:v>87.396947920111188</c:v>
                </c:pt>
                <c:pt idx="1971">
                  <c:v>87.397983186263559</c:v>
                </c:pt>
                <c:pt idx="1972">
                  <c:v>87.40384919029762</c:v>
                </c:pt>
                <c:pt idx="1973">
                  <c:v>87.410668711153846</c:v>
                </c:pt>
                <c:pt idx="1974">
                  <c:v>87.410822490576081</c:v>
                </c:pt>
                <c:pt idx="1975">
                  <c:v>87.41753330902209</c:v>
                </c:pt>
                <c:pt idx="1976">
                  <c:v>87.432585431736129</c:v>
                </c:pt>
                <c:pt idx="1977">
                  <c:v>87.436563431706659</c:v>
                </c:pt>
                <c:pt idx="1978">
                  <c:v>87.447305743047963</c:v>
                </c:pt>
                <c:pt idx="1979">
                  <c:v>87.449205856530213</c:v>
                </c:pt>
                <c:pt idx="1980">
                  <c:v>87.452739446417382</c:v>
                </c:pt>
                <c:pt idx="1981">
                  <c:v>87.455227182388938</c:v>
                </c:pt>
                <c:pt idx="1982">
                  <c:v>87.458103439723345</c:v>
                </c:pt>
                <c:pt idx="1983">
                  <c:v>87.465587421713053</c:v>
                </c:pt>
                <c:pt idx="1984">
                  <c:v>87.468541136982651</c:v>
                </c:pt>
                <c:pt idx="1985">
                  <c:v>87.468637519971168</c:v>
                </c:pt>
                <c:pt idx="1986">
                  <c:v>87.471647013188274</c:v>
                </c:pt>
                <c:pt idx="1987">
                  <c:v>87.481013904361262</c:v>
                </c:pt>
                <c:pt idx="1988">
                  <c:v>87.491352385472439</c:v>
                </c:pt>
                <c:pt idx="1989">
                  <c:v>87.495337469564291</c:v>
                </c:pt>
                <c:pt idx="1990">
                  <c:v>87.498581582620645</c:v>
                </c:pt>
                <c:pt idx="1991">
                  <c:v>87.504606044308787</c:v>
                </c:pt>
                <c:pt idx="1992">
                  <c:v>87.509579939193074</c:v>
                </c:pt>
                <c:pt idx="1993">
                  <c:v>87.525533627636619</c:v>
                </c:pt>
                <c:pt idx="1994">
                  <c:v>87.529320393275754</c:v>
                </c:pt>
                <c:pt idx="1995">
                  <c:v>87.535977389946353</c:v>
                </c:pt>
                <c:pt idx="1996">
                  <c:v>87.537494644303379</c:v>
                </c:pt>
                <c:pt idx="1997">
                  <c:v>87.548112288642898</c:v>
                </c:pt>
                <c:pt idx="1998">
                  <c:v>87.549512798369534</c:v>
                </c:pt>
                <c:pt idx="1999">
                  <c:v>87.562529095000414</c:v>
                </c:pt>
                <c:pt idx="2000">
                  <c:v>87.564557950078168</c:v>
                </c:pt>
                <c:pt idx="2001">
                  <c:v>87.568858186148361</c:v>
                </c:pt>
                <c:pt idx="2002">
                  <c:v>87.570176947494389</c:v>
                </c:pt>
                <c:pt idx="2003">
                  <c:v>87.573895245799577</c:v>
                </c:pt>
                <c:pt idx="2004">
                  <c:v>87.579977217039186</c:v>
                </c:pt>
                <c:pt idx="2005">
                  <c:v>87.582547122683835</c:v>
                </c:pt>
                <c:pt idx="2006">
                  <c:v>87.588725603013671</c:v>
                </c:pt>
                <c:pt idx="2007">
                  <c:v>87.589178037218829</c:v>
                </c:pt>
                <c:pt idx="2008">
                  <c:v>87.592472791684955</c:v>
                </c:pt>
                <c:pt idx="2009">
                  <c:v>87.597239157070803</c:v>
                </c:pt>
                <c:pt idx="2010">
                  <c:v>87.602540141572135</c:v>
                </c:pt>
                <c:pt idx="2011">
                  <c:v>87.603851857451019</c:v>
                </c:pt>
                <c:pt idx="2012">
                  <c:v>87.625891684564166</c:v>
                </c:pt>
                <c:pt idx="2013">
                  <c:v>87.630730245319356</c:v>
                </c:pt>
                <c:pt idx="2014">
                  <c:v>87.631703768900664</c:v>
                </c:pt>
                <c:pt idx="2015">
                  <c:v>87.635796896409047</c:v>
                </c:pt>
                <c:pt idx="2016">
                  <c:v>87.645900944667403</c:v>
                </c:pt>
                <c:pt idx="2017">
                  <c:v>87.649058746658184</c:v>
                </c:pt>
                <c:pt idx="2018">
                  <c:v>87.649185725398382</c:v>
                </c:pt>
                <c:pt idx="2019">
                  <c:v>87.651257813628831</c:v>
                </c:pt>
                <c:pt idx="2020">
                  <c:v>87.653248470142657</c:v>
                </c:pt>
                <c:pt idx="2021">
                  <c:v>87.654696645184842</c:v>
                </c:pt>
                <c:pt idx="2022">
                  <c:v>87.659570759410229</c:v>
                </c:pt>
                <c:pt idx="2023">
                  <c:v>87.661834981849026</c:v>
                </c:pt>
                <c:pt idx="2024">
                  <c:v>87.662514944146579</c:v>
                </c:pt>
                <c:pt idx="2025">
                  <c:v>87.67061055127914</c:v>
                </c:pt>
                <c:pt idx="2026">
                  <c:v>87.677432289480365</c:v>
                </c:pt>
                <c:pt idx="2027">
                  <c:v>87.691581662753251</c:v>
                </c:pt>
                <c:pt idx="2028">
                  <c:v>87.694469287311335</c:v>
                </c:pt>
                <c:pt idx="2029">
                  <c:v>87.69501456617725</c:v>
                </c:pt>
                <c:pt idx="2030">
                  <c:v>87.69825966951349</c:v>
                </c:pt>
                <c:pt idx="2031">
                  <c:v>87.700555581725922</c:v>
                </c:pt>
                <c:pt idx="2032">
                  <c:v>87.7023657008817</c:v>
                </c:pt>
                <c:pt idx="2033">
                  <c:v>87.702982534538364</c:v>
                </c:pt>
                <c:pt idx="2034">
                  <c:v>87.703034622282104</c:v>
                </c:pt>
                <c:pt idx="2035">
                  <c:v>87.708628043241873</c:v>
                </c:pt>
                <c:pt idx="2036">
                  <c:v>87.722241909938447</c:v>
                </c:pt>
                <c:pt idx="2037">
                  <c:v>87.723954634987621</c:v>
                </c:pt>
                <c:pt idx="2038">
                  <c:v>87.72886330197035</c:v>
                </c:pt>
                <c:pt idx="2039">
                  <c:v>87.741737098377271</c:v>
                </c:pt>
                <c:pt idx="2040">
                  <c:v>87.744882627298068</c:v>
                </c:pt>
                <c:pt idx="2041">
                  <c:v>87.746867642967899</c:v>
                </c:pt>
                <c:pt idx="2042">
                  <c:v>87.752874340200947</c:v>
                </c:pt>
                <c:pt idx="2043">
                  <c:v>87.764221959742542</c:v>
                </c:pt>
                <c:pt idx="2044">
                  <c:v>87.764429219594888</c:v>
                </c:pt>
                <c:pt idx="2045">
                  <c:v>87.768999172370627</c:v>
                </c:pt>
                <c:pt idx="2046">
                  <c:v>87.772434023264637</c:v>
                </c:pt>
                <c:pt idx="2047">
                  <c:v>87.778261472432206</c:v>
                </c:pt>
                <c:pt idx="2048">
                  <c:v>87.782170284546567</c:v>
                </c:pt>
                <c:pt idx="2049">
                  <c:v>87.785784567013962</c:v>
                </c:pt>
                <c:pt idx="2050">
                  <c:v>87.791384842474756</c:v>
                </c:pt>
                <c:pt idx="2051">
                  <c:v>87.791595107085357</c:v>
                </c:pt>
                <c:pt idx="2052">
                  <c:v>87.801428613057467</c:v>
                </c:pt>
                <c:pt idx="2053">
                  <c:v>87.802070889961016</c:v>
                </c:pt>
                <c:pt idx="2054">
                  <c:v>87.806848846613676</c:v>
                </c:pt>
                <c:pt idx="2055">
                  <c:v>87.814842467947955</c:v>
                </c:pt>
                <c:pt idx="2056">
                  <c:v>87.838056701728888</c:v>
                </c:pt>
                <c:pt idx="2057">
                  <c:v>87.850058042263129</c:v>
                </c:pt>
                <c:pt idx="2058">
                  <c:v>87.853461853259788</c:v>
                </c:pt>
                <c:pt idx="2059">
                  <c:v>87.854872652068138</c:v>
                </c:pt>
                <c:pt idx="2060">
                  <c:v>87.873448208179525</c:v>
                </c:pt>
                <c:pt idx="2061">
                  <c:v>87.881467492926873</c:v>
                </c:pt>
                <c:pt idx="2062">
                  <c:v>87.891429631826853</c:v>
                </c:pt>
                <c:pt idx="2063">
                  <c:v>87.893617382948065</c:v>
                </c:pt>
                <c:pt idx="2064">
                  <c:v>87.896181536382088</c:v>
                </c:pt>
                <c:pt idx="2065">
                  <c:v>87.897273712940375</c:v>
                </c:pt>
                <c:pt idx="2066">
                  <c:v>87.904463593786431</c:v>
                </c:pt>
                <c:pt idx="2067">
                  <c:v>87.917297384583151</c:v>
                </c:pt>
                <c:pt idx="2068">
                  <c:v>87.920795782848487</c:v>
                </c:pt>
                <c:pt idx="2069">
                  <c:v>87.938923820951359</c:v>
                </c:pt>
                <c:pt idx="2070">
                  <c:v>87.944196770524456</c:v>
                </c:pt>
                <c:pt idx="2071">
                  <c:v>87.949744117158858</c:v>
                </c:pt>
                <c:pt idx="2072">
                  <c:v>87.971201175190174</c:v>
                </c:pt>
                <c:pt idx="2073">
                  <c:v>87.974565286344458</c:v>
                </c:pt>
                <c:pt idx="2074">
                  <c:v>87.97530556994765</c:v>
                </c:pt>
                <c:pt idx="2075">
                  <c:v>87.981189614643313</c:v>
                </c:pt>
                <c:pt idx="2076">
                  <c:v>87.982551562807799</c:v>
                </c:pt>
                <c:pt idx="2077">
                  <c:v>87.990370770984299</c:v>
                </c:pt>
                <c:pt idx="2078">
                  <c:v>87.990867536989683</c:v>
                </c:pt>
                <c:pt idx="2079">
                  <c:v>87.996407361612839</c:v>
                </c:pt>
                <c:pt idx="2080">
                  <c:v>87.996713549381511</c:v>
                </c:pt>
                <c:pt idx="2081">
                  <c:v>87.999718645602272</c:v>
                </c:pt>
                <c:pt idx="2082">
                  <c:v>88.001505258162695</c:v>
                </c:pt>
                <c:pt idx="2083">
                  <c:v>88.004204921888729</c:v>
                </c:pt>
                <c:pt idx="2084">
                  <c:v>88.014944891390215</c:v>
                </c:pt>
                <c:pt idx="2085">
                  <c:v>88.019108033172714</c:v>
                </c:pt>
                <c:pt idx="2086">
                  <c:v>88.023522558119552</c:v>
                </c:pt>
                <c:pt idx="2087">
                  <c:v>88.026974101643859</c:v>
                </c:pt>
                <c:pt idx="2088">
                  <c:v>88.042390431095896</c:v>
                </c:pt>
                <c:pt idx="2089">
                  <c:v>88.042952703781765</c:v>
                </c:pt>
                <c:pt idx="2090">
                  <c:v>88.044960535734049</c:v>
                </c:pt>
                <c:pt idx="2091">
                  <c:v>88.055413352111955</c:v>
                </c:pt>
                <c:pt idx="2092">
                  <c:v>88.055678666332497</c:v>
                </c:pt>
                <c:pt idx="2093">
                  <c:v>88.058670962673446</c:v>
                </c:pt>
                <c:pt idx="2094">
                  <c:v>88.060960334357532</c:v>
                </c:pt>
                <c:pt idx="2095">
                  <c:v>88.062271154241856</c:v>
                </c:pt>
                <c:pt idx="2096">
                  <c:v>88.068464658920377</c:v>
                </c:pt>
                <c:pt idx="2097">
                  <c:v>88.069016419798231</c:v>
                </c:pt>
                <c:pt idx="2098">
                  <c:v>88.07143386712589</c:v>
                </c:pt>
                <c:pt idx="2099">
                  <c:v>88.081900814291387</c:v>
                </c:pt>
                <c:pt idx="2100">
                  <c:v>88.084781440591087</c:v>
                </c:pt>
                <c:pt idx="2101">
                  <c:v>88.090092936954036</c:v>
                </c:pt>
                <c:pt idx="2102">
                  <c:v>88.100487421348276</c:v>
                </c:pt>
                <c:pt idx="2103">
                  <c:v>88.116318678546321</c:v>
                </c:pt>
                <c:pt idx="2104">
                  <c:v>88.116533392883738</c:v>
                </c:pt>
                <c:pt idx="2105">
                  <c:v>88.124068581883336</c:v>
                </c:pt>
                <c:pt idx="2106">
                  <c:v>88.135760577663021</c:v>
                </c:pt>
                <c:pt idx="2107">
                  <c:v>88.138277285967348</c:v>
                </c:pt>
                <c:pt idx="2108">
                  <c:v>88.139439581840321</c:v>
                </c:pt>
                <c:pt idx="2109">
                  <c:v>88.14055089455826</c:v>
                </c:pt>
                <c:pt idx="2110">
                  <c:v>88.14342043808054</c:v>
                </c:pt>
                <c:pt idx="2111">
                  <c:v>88.151459589636062</c:v>
                </c:pt>
                <c:pt idx="2112">
                  <c:v>88.15750891518428</c:v>
                </c:pt>
                <c:pt idx="2113">
                  <c:v>88.158791053046897</c:v>
                </c:pt>
                <c:pt idx="2114">
                  <c:v>88.168360769251365</c:v>
                </c:pt>
                <c:pt idx="2115">
                  <c:v>88.186051372923657</c:v>
                </c:pt>
                <c:pt idx="2116">
                  <c:v>88.192251788557712</c:v>
                </c:pt>
                <c:pt idx="2117">
                  <c:v>88.207166978910706</c:v>
                </c:pt>
                <c:pt idx="2118">
                  <c:v>88.207793491248154</c:v>
                </c:pt>
                <c:pt idx="2119">
                  <c:v>88.209080671305145</c:v>
                </c:pt>
                <c:pt idx="2120">
                  <c:v>88.211993805372884</c:v>
                </c:pt>
                <c:pt idx="2121">
                  <c:v>88.213501259869389</c:v>
                </c:pt>
                <c:pt idx="2122">
                  <c:v>88.224239095723732</c:v>
                </c:pt>
                <c:pt idx="2123">
                  <c:v>88.227107763879076</c:v>
                </c:pt>
                <c:pt idx="2124">
                  <c:v>88.227477488561377</c:v>
                </c:pt>
                <c:pt idx="2125">
                  <c:v>88.232241114273208</c:v>
                </c:pt>
                <c:pt idx="2126">
                  <c:v>88.26429934875479</c:v>
                </c:pt>
                <c:pt idx="2127">
                  <c:v>88.270558933551669</c:v>
                </c:pt>
                <c:pt idx="2128">
                  <c:v>88.273901839029804</c:v>
                </c:pt>
                <c:pt idx="2129">
                  <c:v>88.278878646974078</c:v>
                </c:pt>
                <c:pt idx="2130">
                  <c:v>88.286562940604938</c:v>
                </c:pt>
                <c:pt idx="2131">
                  <c:v>88.28825080231465</c:v>
                </c:pt>
                <c:pt idx="2132">
                  <c:v>88.293224757888623</c:v>
                </c:pt>
                <c:pt idx="2133">
                  <c:v>88.295941778398628</c:v>
                </c:pt>
                <c:pt idx="2134">
                  <c:v>88.310364825585722</c:v>
                </c:pt>
                <c:pt idx="2135">
                  <c:v>88.3141526735551</c:v>
                </c:pt>
                <c:pt idx="2136">
                  <c:v>88.316005362395302</c:v>
                </c:pt>
                <c:pt idx="2137">
                  <c:v>88.317333708178609</c:v>
                </c:pt>
                <c:pt idx="2138">
                  <c:v>88.318961085174479</c:v>
                </c:pt>
                <c:pt idx="2139">
                  <c:v>88.340415428476618</c:v>
                </c:pt>
                <c:pt idx="2140">
                  <c:v>88.341377111528729</c:v>
                </c:pt>
                <c:pt idx="2141">
                  <c:v>88.342047585518799</c:v>
                </c:pt>
                <c:pt idx="2142">
                  <c:v>88.343422969895698</c:v>
                </c:pt>
                <c:pt idx="2143">
                  <c:v>88.363721423442172</c:v>
                </c:pt>
                <c:pt idx="2144">
                  <c:v>88.392301192642904</c:v>
                </c:pt>
                <c:pt idx="2145">
                  <c:v>88.39693624783844</c:v>
                </c:pt>
                <c:pt idx="2146">
                  <c:v>88.397836791530523</c:v>
                </c:pt>
                <c:pt idx="2147">
                  <c:v>88.402414941242512</c:v>
                </c:pt>
                <c:pt idx="2148">
                  <c:v>88.41082412979469</c:v>
                </c:pt>
                <c:pt idx="2149">
                  <c:v>88.412339155074775</c:v>
                </c:pt>
                <c:pt idx="2150">
                  <c:v>88.412432404926179</c:v>
                </c:pt>
                <c:pt idx="2151">
                  <c:v>88.415983887121484</c:v>
                </c:pt>
                <c:pt idx="2152">
                  <c:v>88.416248704708636</c:v>
                </c:pt>
                <c:pt idx="2153">
                  <c:v>88.431458716329928</c:v>
                </c:pt>
                <c:pt idx="2154">
                  <c:v>88.439110629064601</c:v>
                </c:pt>
                <c:pt idx="2155">
                  <c:v>88.458036893256505</c:v>
                </c:pt>
                <c:pt idx="2156">
                  <c:v>88.464564459283537</c:v>
                </c:pt>
                <c:pt idx="2157">
                  <c:v>88.473572291900638</c:v>
                </c:pt>
                <c:pt idx="2158">
                  <c:v>88.48438512723969</c:v>
                </c:pt>
                <c:pt idx="2159">
                  <c:v>88.493503388445632</c:v>
                </c:pt>
                <c:pt idx="2160">
                  <c:v>88.505054317146516</c:v>
                </c:pt>
                <c:pt idx="2161">
                  <c:v>88.505388116713476</c:v>
                </c:pt>
                <c:pt idx="2162">
                  <c:v>88.510064739169735</c:v>
                </c:pt>
                <c:pt idx="2163">
                  <c:v>88.510947781581493</c:v>
                </c:pt>
                <c:pt idx="2164">
                  <c:v>88.519245297003465</c:v>
                </c:pt>
                <c:pt idx="2165">
                  <c:v>88.527719339560761</c:v>
                </c:pt>
                <c:pt idx="2166">
                  <c:v>88.531524949963071</c:v>
                </c:pt>
                <c:pt idx="2167">
                  <c:v>88.534108111504722</c:v>
                </c:pt>
                <c:pt idx="2168">
                  <c:v>88.537373375519252</c:v>
                </c:pt>
                <c:pt idx="2169">
                  <c:v>88.53833708470988</c:v>
                </c:pt>
                <c:pt idx="2170">
                  <c:v>88.556064894220981</c:v>
                </c:pt>
                <c:pt idx="2171">
                  <c:v>88.55759224396391</c:v>
                </c:pt>
                <c:pt idx="2172">
                  <c:v>88.56070960133016</c:v>
                </c:pt>
                <c:pt idx="2173">
                  <c:v>88.581665443317704</c:v>
                </c:pt>
                <c:pt idx="2174">
                  <c:v>88.581990492065145</c:v>
                </c:pt>
                <c:pt idx="2175">
                  <c:v>88.583703000969393</c:v>
                </c:pt>
                <c:pt idx="2176">
                  <c:v>88.5984837744342</c:v>
                </c:pt>
                <c:pt idx="2177">
                  <c:v>88.599139065933258</c:v>
                </c:pt>
                <c:pt idx="2178">
                  <c:v>88.600433919365202</c:v>
                </c:pt>
                <c:pt idx="2179">
                  <c:v>88.610504566335791</c:v>
                </c:pt>
                <c:pt idx="2180">
                  <c:v>88.611036690548801</c:v>
                </c:pt>
                <c:pt idx="2181">
                  <c:v>88.611951680545488</c:v>
                </c:pt>
                <c:pt idx="2182">
                  <c:v>88.658362632552354</c:v>
                </c:pt>
                <c:pt idx="2183">
                  <c:v>88.658925601803645</c:v>
                </c:pt>
                <c:pt idx="2184">
                  <c:v>88.659544794626143</c:v>
                </c:pt>
                <c:pt idx="2185">
                  <c:v>88.663555505731892</c:v>
                </c:pt>
                <c:pt idx="2186">
                  <c:v>88.665140224959075</c:v>
                </c:pt>
                <c:pt idx="2187">
                  <c:v>88.669243861562364</c:v>
                </c:pt>
                <c:pt idx="2188">
                  <c:v>88.677189843881749</c:v>
                </c:pt>
                <c:pt idx="2189">
                  <c:v>88.686545270078483</c:v>
                </c:pt>
                <c:pt idx="2190">
                  <c:v>88.709290303877339</c:v>
                </c:pt>
                <c:pt idx="2191">
                  <c:v>88.710267087707521</c:v>
                </c:pt>
                <c:pt idx="2192">
                  <c:v>88.711994618916549</c:v>
                </c:pt>
                <c:pt idx="2193">
                  <c:v>88.728839787676009</c:v>
                </c:pt>
                <c:pt idx="2194">
                  <c:v>88.731963691209572</c:v>
                </c:pt>
                <c:pt idx="2195">
                  <c:v>88.737769278904196</c:v>
                </c:pt>
                <c:pt idx="2196">
                  <c:v>88.749865323936106</c:v>
                </c:pt>
                <c:pt idx="2197">
                  <c:v>88.756813509799969</c:v>
                </c:pt>
                <c:pt idx="2198">
                  <c:v>88.758741132029513</c:v>
                </c:pt>
                <c:pt idx="2199">
                  <c:v>88.76066540212743</c:v>
                </c:pt>
                <c:pt idx="2200">
                  <c:v>88.762003226520278</c:v>
                </c:pt>
                <c:pt idx="2201">
                  <c:v>88.770794449321471</c:v>
                </c:pt>
                <c:pt idx="2202">
                  <c:v>88.775983105608262</c:v>
                </c:pt>
                <c:pt idx="2203">
                  <c:v>88.780835014183268</c:v>
                </c:pt>
                <c:pt idx="2204">
                  <c:v>88.782978465715132</c:v>
                </c:pt>
                <c:pt idx="2205">
                  <c:v>88.793533143102707</c:v>
                </c:pt>
                <c:pt idx="2206">
                  <c:v>88.802872370946119</c:v>
                </c:pt>
                <c:pt idx="2207">
                  <c:v>88.806775822962322</c:v>
                </c:pt>
                <c:pt idx="2208">
                  <c:v>88.807285949437983</c:v>
                </c:pt>
                <c:pt idx="2209">
                  <c:v>88.809425328271104</c:v>
                </c:pt>
                <c:pt idx="2210">
                  <c:v>88.810577499992547</c:v>
                </c:pt>
                <c:pt idx="2211">
                  <c:v>88.820787765003118</c:v>
                </c:pt>
                <c:pt idx="2212">
                  <c:v>88.824158549753065</c:v>
                </c:pt>
                <c:pt idx="2213">
                  <c:v>88.833802790748351</c:v>
                </c:pt>
                <c:pt idx="2214">
                  <c:v>88.84170207379735</c:v>
                </c:pt>
                <c:pt idx="2215">
                  <c:v>88.847979366482633</c:v>
                </c:pt>
                <c:pt idx="2216">
                  <c:v>88.851056001210708</c:v>
                </c:pt>
                <c:pt idx="2217">
                  <c:v>88.851227583720728</c:v>
                </c:pt>
                <c:pt idx="2218">
                  <c:v>88.85608944238723</c:v>
                </c:pt>
                <c:pt idx="2219">
                  <c:v>88.861097890469523</c:v>
                </c:pt>
                <c:pt idx="2220">
                  <c:v>88.880486525506939</c:v>
                </c:pt>
                <c:pt idx="2221">
                  <c:v>88.885620249924344</c:v>
                </c:pt>
                <c:pt idx="2222">
                  <c:v>88.894744136359478</c:v>
                </c:pt>
                <c:pt idx="2223">
                  <c:v>88.895377744735697</c:v>
                </c:pt>
                <c:pt idx="2224">
                  <c:v>88.897180121971843</c:v>
                </c:pt>
                <c:pt idx="2225">
                  <c:v>88.908751141572978</c:v>
                </c:pt>
                <c:pt idx="2226">
                  <c:v>88.911820370069393</c:v>
                </c:pt>
                <c:pt idx="2227">
                  <c:v>88.922505038057011</c:v>
                </c:pt>
                <c:pt idx="2228">
                  <c:v>88.925322309634609</c:v>
                </c:pt>
                <c:pt idx="2229">
                  <c:v>88.926907518716718</c:v>
                </c:pt>
                <c:pt idx="2230">
                  <c:v>88.930819577654859</c:v>
                </c:pt>
                <c:pt idx="2231">
                  <c:v>88.931093141661464</c:v>
                </c:pt>
                <c:pt idx="2232">
                  <c:v>88.931820748927521</c:v>
                </c:pt>
                <c:pt idx="2233">
                  <c:v>88.933800377702269</c:v>
                </c:pt>
                <c:pt idx="2234">
                  <c:v>88.936620537836433</c:v>
                </c:pt>
                <c:pt idx="2235">
                  <c:v>88.939047529288985</c:v>
                </c:pt>
                <c:pt idx="2236">
                  <c:v>88.94087729790904</c:v>
                </c:pt>
                <c:pt idx="2237">
                  <c:v>88.94557202973769</c:v>
                </c:pt>
                <c:pt idx="2238">
                  <c:v>88.946838508686611</c:v>
                </c:pt>
                <c:pt idx="2239">
                  <c:v>88.949663118230518</c:v>
                </c:pt>
                <c:pt idx="2240">
                  <c:v>88.961932559121436</c:v>
                </c:pt>
                <c:pt idx="2241">
                  <c:v>88.962510389160144</c:v>
                </c:pt>
                <c:pt idx="2242">
                  <c:v>88.962866396343003</c:v>
                </c:pt>
                <c:pt idx="2243">
                  <c:v>88.969145554047685</c:v>
                </c:pt>
                <c:pt idx="2244">
                  <c:v>88.973502958161347</c:v>
                </c:pt>
                <c:pt idx="2245">
                  <c:v>88.976213097576547</c:v>
                </c:pt>
                <c:pt idx="2246">
                  <c:v>88.979335283609004</c:v>
                </c:pt>
                <c:pt idx="2247">
                  <c:v>88.987854474534771</c:v>
                </c:pt>
                <c:pt idx="2248">
                  <c:v>88.988925703898104</c:v>
                </c:pt>
                <c:pt idx="2249">
                  <c:v>88.994072577386291</c:v>
                </c:pt>
                <c:pt idx="2250">
                  <c:v>88.994537806034401</c:v>
                </c:pt>
                <c:pt idx="2251">
                  <c:v>88.996108795515582</c:v>
                </c:pt>
                <c:pt idx="2252">
                  <c:v>88.998923551521912</c:v>
                </c:pt>
                <c:pt idx="2253">
                  <c:v>88.999611673218112</c:v>
                </c:pt>
                <c:pt idx="2254">
                  <c:v>89.011215716553579</c:v>
                </c:pt>
                <c:pt idx="2255">
                  <c:v>89.014277309363877</c:v>
                </c:pt>
                <c:pt idx="2256">
                  <c:v>89.020774504966809</c:v>
                </c:pt>
                <c:pt idx="2257">
                  <c:v>89.029167102555689</c:v>
                </c:pt>
                <c:pt idx="2258">
                  <c:v>89.04422707627279</c:v>
                </c:pt>
                <c:pt idx="2259">
                  <c:v>89.046193661537629</c:v>
                </c:pt>
                <c:pt idx="2260">
                  <c:v>89.048924320791571</c:v>
                </c:pt>
                <c:pt idx="2261">
                  <c:v>89.060981935564229</c:v>
                </c:pt>
                <c:pt idx="2262">
                  <c:v>89.061704147390856</c:v>
                </c:pt>
                <c:pt idx="2263">
                  <c:v>89.074061485803355</c:v>
                </c:pt>
                <c:pt idx="2264">
                  <c:v>89.08661060942093</c:v>
                </c:pt>
                <c:pt idx="2265">
                  <c:v>89.087996171961606</c:v>
                </c:pt>
                <c:pt idx="2266">
                  <c:v>89.088466073440557</c:v>
                </c:pt>
                <c:pt idx="2267">
                  <c:v>89.094025474880112</c:v>
                </c:pt>
                <c:pt idx="2268">
                  <c:v>89.100987716708175</c:v>
                </c:pt>
                <c:pt idx="2269">
                  <c:v>89.104029713281889</c:v>
                </c:pt>
                <c:pt idx="2270">
                  <c:v>89.107927444220223</c:v>
                </c:pt>
                <c:pt idx="2271">
                  <c:v>89.110080911481617</c:v>
                </c:pt>
                <c:pt idx="2272">
                  <c:v>89.115047773451138</c:v>
                </c:pt>
                <c:pt idx="2273">
                  <c:v>89.118778370891789</c:v>
                </c:pt>
                <c:pt idx="2274">
                  <c:v>89.118950474049285</c:v>
                </c:pt>
                <c:pt idx="2275">
                  <c:v>89.125669039194179</c:v>
                </c:pt>
                <c:pt idx="2276">
                  <c:v>89.127596203882803</c:v>
                </c:pt>
                <c:pt idx="2277">
                  <c:v>89.133897150738733</c:v>
                </c:pt>
                <c:pt idx="2278">
                  <c:v>89.13727208350123</c:v>
                </c:pt>
                <c:pt idx="2279">
                  <c:v>89.161847778016295</c:v>
                </c:pt>
                <c:pt idx="2280">
                  <c:v>89.17586701814335</c:v>
                </c:pt>
                <c:pt idx="2281">
                  <c:v>89.183869990408937</c:v>
                </c:pt>
                <c:pt idx="2282">
                  <c:v>89.188135207247285</c:v>
                </c:pt>
                <c:pt idx="2283">
                  <c:v>89.188246735870948</c:v>
                </c:pt>
                <c:pt idx="2284">
                  <c:v>89.193756304200903</c:v>
                </c:pt>
                <c:pt idx="2285">
                  <c:v>89.19594556105308</c:v>
                </c:pt>
                <c:pt idx="2286">
                  <c:v>89.20020757100886</c:v>
                </c:pt>
                <c:pt idx="2287">
                  <c:v>89.201969134824026</c:v>
                </c:pt>
                <c:pt idx="2288">
                  <c:v>89.203816154583677</c:v>
                </c:pt>
                <c:pt idx="2289">
                  <c:v>89.224519005615662</c:v>
                </c:pt>
                <c:pt idx="2290">
                  <c:v>89.227931018084803</c:v>
                </c:pt>
                <c:pt idx="2291">
                  <c:v>89.240181012031172</c:v>
                </c:pt>
                <c:pt idx="2292">
                  <c:v>89.241485803143831</c:v>
                </c:pt>
                <c:pt idx="2293">
                  <c:v>89.244237555759099</c:v>
                </c:pt>
                <c:pt idx="2294">
                  <c:v>89.250787272908397</c:v>
                </c:pt>
                <c:pt idx="2295">
                  <c:v>89.251434262629971</c:v>
                </c:pt>
                <c:pt idx="2296">
                  <c:v>89.255358734459435</c:v>
                </c:pt>
                <c:pt idx="2297">
                  <c:v>89.262375513624548</c:v>
                </c:pt>
                <c:pt idx="2298">
                  <c:v>89.266114164413196</c:v>
                </c:pt>
                <c:pt idx="2299">
                  <c:v>89.266568773042991</c:v>
                </c:pt>
                <c:pt idx="2300">
                  <c:v>89.266900486470917</c:v>
                </c:pt>
                <c:pt idx="2301">
                  <c:v>89.269911442231006</c:v>
                </c:pt>
                <c:pt idx="2302">
                  <c:v>89.271864804902734</c:v>
                </c:pt>
                <c:pt idx="2303">
                  <c:v>89.279787333950622</c:v>
                </c:pt>
                <c:pt idx="2304">
                  <c:v>89.281764354346876</c:v>
                </c:pt>
                <c:pt idx="2305">
                  <c:v>89.286831047141447</c:v>
                </c:pt>
                <c:pt idx="2306">
                  <c:v>89.287930485267935</c:v>
                </c:pt>
                <c:pt idx="2307">
                  <c:v>89.291243682872818</c:v>
                </c:pt>
                <c:pt idx="2308">
                  <c:v>89.298887230642791</c:v>
                </c:pt>
                <c:pt idx="2309">
                  <c:v>89.299125498330426</c:v>
                </c:pt>
                <c:pt idx="2310">
                  <c:v>89.310359421281419</c:v>
                </c:pt>
                <c:pt idx="2311">
                  <c:v>89.316977912466768</c:v>
                </c:pt>
                <c:pt idx="2312">
                  <c:v>89.349613127958847</c:v>
                </c:pt>
                <c:pt idx="2313">
                  <c:v>89.371226831684766</c:v>
                </c:pt>
                <c:pt idx="2314">
                  <c:v>89.379279187950686</c:v>
                </c:pt>
                <c:pt idx="2315">
                  <c:v>89.379674147991281</c:v>
                </c:pt>
                <c:pt idx="2316">
                  <c:v>89.40688775529847</c:v>
                </c:pt>
                <c:pt idx="2317">
                  <c:v>89.407487596860932</c:v>
                </c:pt>
                <c:pt idx="2318">
                  <c:v>89.407763277421211</c:v>
                </c:pt>
                <c:pt idx="2319">
                  <c:v>89.411038176193628</c:v>
                </c:pt>
                <c:pt idx="2320">
                  <c:v>89.412813694062336</c:v>
                </c:pt>
                <c:pt idx="2321">
                  <c:v>89.425227982878582</c:v>
                </c:pt>
                <c:pt idx="2322">
                  <c:v>89.427420050877572</c:v>
                </c:pt>
                <c:pt idx="2323">
                  <c:v>89.439677730849496</c:v>
                </c:pt>
                <c:pt idx="2324">
                  <c:v>89.441885812065678</c:v>
                </c:pt>
                <c:pt idx="2325">
                  <c:v>89.449342485375738</c:v>
                </c:pt>
                <c:pt idx="2326">
                  <c:v>89.457101506150053</c:v>
                </c:pt>
                <c:pt idx="2327">
                  <c:v>89.464068961054622</c:v>
                </c:pt>
                <c:pt idx="2328">
                  <c:v>89.465921893812506</c:v>
                </c:pt>
                <c:pt idx="2329">
                  <c:v>89.471175870607212</c:v>
                </c:pt>
                <c:pt idx="2330">
                  <c:v>89.473964515849062</c:v>
                </c:pt>
                <c:pt idx="2331">
                  <c:v>89.479991653669472</c:v>
                </c:pt>
                <c:pt idx="2332">
                  <c:v>89.480724232226123</c:v>
                </c:pt>
                <c:pt idx="2333">
                  <c:v>89.48105168052885</c:v>
                </c:pt>
                <c:pt idx="2334">
                  <c:v>89.488667404795422</c:v>
                </c:pt>
                <c:pt idx="2335">
                  <c:v>89.492312135470002</c:v>
                </c:pt>
                <c:pt idx="2336">
                  <c:v>89.519484557784338</c:v>
                </c:pt>
                <c:pt idx="2337">
                  <c:v>89.524934214148516</c:v>
                </c:pt>
                <c:pt idx="2338">
                  <c:v>89.531274791639476</c:v>
                </c:pt>
                <c:pt idx="2339">
                  <c:v>89.53505481032019</c:v>
                </c:pt>
                <c:pt idx="2340">
                  <c:v>89.542062298965732</c:v>
                </c:pt>
                <c:pt idx="2341">
                  <c:v>89.546856556009359</c:v>
                </c:pt>
                <c:pt idx="2342">
                  <c:v>89.548471738611468</c:v>
                </c:pt>
                <c:pt idx="2343">
                  <c:v>89.550668484255851</c:v>
                </c:pt>
                <c:pt idx="2344">
                  <c:v>89.553381797636035</c:v>
                </c:pt>
                <c:pt idx="2345">
                  <c:v>89.55764359363117</c:v>
                </c:pt>
                <c:pt idx="2346">
                  <c:v>89.561627999862978</c:v>
                </c:pt>
                <c:pt idx="2347">
                  <c:v>89.578939986258575</c:v>
                </c:pt>
                <c:pt idx="2348">
                  <c:v>89.580438953453069</c:v>
                </c:pt>
                <c:pt idx="2349">
                  <c:v>89.591646475876786</c:v>
                </c:pt>
                <c:pt idx="2350">
                  <c:v>89.602612891500343</c:v>
                </c:pt>
                <c:pt idx="2351">
                  <c:v>89.603559708862036</c:v>
                </c:pt>
                <c:pt idx="2352">
                  <c:v>89.604204751735097</c:v>
                </c:pt>
                <c:pt idx="2353">
                  <c:v>89.605452325651314</c:v>
                </c:pt>
                <c:pt idx="2354">
                  <c:v>89.608262478299906</c:v>
                </c:pt>
                <c:pt idx="2355">
                  <c:v>89.609952544455695</c:v>
                </c:pt>
                <c:pt idx="2356">
                  <c:v>89.618809005752198</c:v>
                </c:pt>
                <c:pt idx="2357">
                  <c:v>89.620194973596696</c:v>
                </c:pt>
                <c:pt idx="2358">
                  <c:v>89.624048484445197</c:v>
                </c:pt>
                <c:pt idx="2359">
                  <c:v>89.624424004463322</c:v>
                </c:pt>
                <c:pt idx="2360">
                  <c:v>89.626142791225718</c:v>
                </c:pt>
                <c:pt idx="2361">
                  <c:v>89.630442865224637</c:v>
                </c:pt>
                <c:pt idx="2362">
                  <c:v>89.632981884732246</c:v>
                </c:pt>
                <c:pt idx="2363">
                  <c:v>89.633383913663152</c:v>
                </c:pt>
                <c:pt idx="2364">
                  <c:v>89.633572288295198</c:v>
                </c:pt>
                <c:pt idx="2365">
                  <c:v>89.636167579710573</c:v>
                </c:pt>
                <c:pt idx="2366">
                  <c:v>89.65045636690563</c:v>
                </c:pt>
                <c:pt idx="2367">
                  <c:v>89.66331560293051</c:v>
                </c:pt>
                <c:pt idx="2368">
                  <c:v>89.666318180651544</c:v>
                </c:pt>
                <c:pt idx="2369">
                  <c:v>89.668150063244596</c:v>
                </c:pt>
                <c:pt idx="2370">
                  <c:v>89.673452098650074</c:v>
                </c:pt>
                <c:pt idx="2371">
                  <c:v>89.674496948852806</c:v>
                </c:pt>
                <c:pt idx="2372">
                  <c:v>89.684653787834407</c:v>
                </c:pt>
                <c:pt idx="2373">
                  <c:v>89.691090035381052</c:v>
                </c:pt>
                <c:pt idx="2374">
                  <c:v>89.692841343997827</c:v>
                </c:pt>
                <c:pt idx="2375">
                  <c:v>89.693699005640013</c:v>
                </c:pt>
                <c:pt idx="2376">
                  <c:v>89.701424941929844</c:v>
                </c:pt>
                <c:pt idx="2377">
                  <c:v>89.707018052204745</c:v>
                </c:pt>
                <c:pt idx="2378">
                  <c:v>89.717151956437618</c:v>
                </c:pt>
                <c:pt idx="2379">
                  <c:v>89.72349034501903</c:v>
                </c:pt>
                <c:pt idx="2380">
                  <c:v>89.72526976511439</c:v>
                </c:pt>
                <c:pt idx="2381">
                  <c:v>89.725990803087626</c:v>
                </c:pt>
                <c:pt idx="2382">
                  <c:v>89.733869185226851</c:v>
                </c:pt>
                <c:pt idx="2383">
                  <c:v>89.739687988089116</c:v>
                </c:pt>
                <c:pt idx="2384">
                  <c:v>89.741147170069823</c:v>
                </c:pt>
                <c:pt idx="2385">
                  <c:v>89.741644907575832</c:v>
                </c:pt>
                <c:pt idx="2386">
                  <c:v>89.745341335071657</c:v>
                </c:pt>
                <c:pt idx="2387">
                  <c:v>89.757402037970834</c:v>
                </c:pt>
                <c:pt idx="2388">
                  <c:v>89.763109430891205</c:v>
                </c:pt>
                <c:pt idx="2389">
                  <c:v>89.774961188949561</c:v>
                </c:pt>
                <c:pt idx="2390">
                  <c:v>89.798171206097223</c:v>
                </c:pt>
                <c:pt idx="2391">
                  <c:v>89.816671752447391</c:v>
                </c:pt>
                <c:pt idx="2392">
                  <c:v>89.822800204073815</c:v>
                </c:pt>
                <c:pt idx="2393">
                  <c:v>89.856364010242004</c:v>
                </c:pt>
                <c:pt idx="2394">
                  <c:v>89.862045235809191</c:v>
                </c:pt>
                <c:pt idx="2395">
                  <c:v>89.867116045866268</c:v>
                </c:pt>
                <c:pt idx="2396">
                  <c:v>89.86750924856625</c:v>
                </c:pt>
                <c:pt idx="2397">
                  <c:v>89.878270693051277</c:v>
                </c:pt>
                <c:pt idx="2398">
                  <c:v>89.882203942838018</c:v>
                </c:pt>
                <c:pt idx="2399">
                  <c:v>89.882577124592757</c:v>
                </c:pt>
                <c:pt idx="2400">
                  <c:v>89.884219570455485</c:v>
                </c:pt>
                <c:pt idx="2401">
                  <c:v>89.889212265492276</c:v>
                </c:pt>
                <c:pt idx="2402">
                  <c:v>89.889460495576358</c:v>
                </c:pt>
                <c:pt idx="2403">
                  <c:v>89.892549430182513</c:v>
                </c:pt>
                <c:pt idx="2404">
                  <c:v>89.89373706568847</c:v>
                </c:pt>
                <c:pt idx="2405">
                  <c:v>89.894519280975757</c:v>
                </c:pt>
                <c:pt idx="2406">
                  <c:v>89.894559566719181</c:v>
                </c:pt>
                <c:pt idx="2407">
                  <c:v>89.903587106977881</c:v>
                </c:pt>
                <c:pt idx="2408">
                  <c:v>89.903763391485114</c:v>
                </c:pt>
                <c:pt idx="2409">
                  <c:v>89.906006762385402</c:v>
                </c:pt>
                <c:pt idx="2410">
                  <c:v>89.920417822587424</c:v>
                </c:pt>
                <c:pt idx="2411">
                  <c:v>89.924905263361509</c:v>
                </c:pt>
                <c:pt idx="2412">
                  <c:v>89.931153077299598</c:v>
                </c:pt>
                <c:pt idx="2413">
                  <c:v>89.96838404943955</c:v>
                </c:pt>
                <c:pt idx="2414">
                  <c:v>89.977171021537075</c:v>
                </c:pt>
                <c:pt idx="2415">
                  <c:v>89.979962890224826</c:v>
                </c:pt>
                <c:pt idx="2416">
                  <c:v>89.990649179011612</c:v>
                </c:pt>
                <c:pt idx="2417">
                  <c:v>89.991311436977938</c:v>
                </c:pt>
                <c:pt idx="2418">
                  <c:v>89.992593447857885</c:v>
                </c:pt>
                <c:pt idx="2419">
                  <c:v>90.006121822897796</c:v>
                </c:pt>
                <c:pt idx="2420">
                  <c:v>90.007276792872489</c:v>
                </c:pt>
                <c:pt idx="2421">
                  <c:v>90.014010829504457</c:v>
                </c:pt>
                <c:pt idx="2422">
                  <c:v>90.020047204638516</c:v>
                </c:pt>
                <c:pt idx="2423">
                  <c:v>90.021138749855069</c:v>
                </c:pt>
                <c:pt idx="2424">
                  <c:v>90.026806713587931</c:v>
                </c:pt>
                <c:pt idx="2425">
                  <c:v>90.055094395773438</c:v>
                </c:pt>
                <c:pt idx="2426">
                  <c:v>90.066785475196468</c:v>
                </c:pt>
                <c:pt idx="2427">
                  <c:v>90.0686620586484</c:v>
                </c:pt>
                <c:pt idx="2428">
                  <c:v>90.079285285549048</c:v>
                </c:pt>
                <c:pt idx="2429">
                  <c:v>90.086816413083739</c:v>
                </c:pt>
                <c:pt idx="2430">
                  <c:v>90.087894330692365</c:v>
                </c:pt>
                <c:pt idx="2431">
                  <c:v>90.089533772665916</c:v>
                </c:pt>
                <c:pt idx="2432">
                  <c:v>90.093487108121394</c:v>
                </c:pt>
                <c:pt idx="2433">
                  <c:v>90.094205490428863</c:v>
                </c:pt>
                <c:pt idx="2434">
                  <c:v>90.094287418177942</c:v>
                </c:pt>
                <c:pt idx="2435">
                  <c:v>90.094541149627702</c:v>
                </c:pt>
                <c:pt idx="2436">
                  <c:v>90.097852875458329</c:v>
                </c:pt>
                <c:pt idx="2437">
                  <c:v>90.098238140096925</c:v>
                </c:pt>
                <c:pt idx="2438">
                  <c:v>90.105605944218198</c:v>
                </c:pt>
                <c:pt idx="2439">
                  <c:v>90.106076788981539</c:v>
                </c:pt>
                <c:pt idx="2440">
                  <c:v>90.108175128040571</c:v>
                </c:pt>
                <c:pt idx="2441">
                  <c:v>90.111242644870813</c:v>
                </c:pt>
                <c:pt idx="2442">
                  <c:v>90.112193897079464</c:v>
                </c:pt>
                <c:pt idx="2443">
                  <c:v>90.112553414696791</c:v>
                </c:pt>
                <c:pt idx="2444">
                  <c:v>90.113369159062884</c:v>
                </c:pt>
                <c:pt idx="2445">
                  <c:v>90.115163343239587</c:v>
                </c:pt>
                <c:pt idx="2446">
                  <c:v>90.124275972996386</c:v>
                </c:pt>
                <c:pt idx="2447">
                  <c:v>90.125750024949596</c:v>
                </c:pt>
                <c:pt idx="2448">
                  <c:v>90.126489246827873</c:v>
                </c:pt>
                <c:pt idx="2449">
                  <c:v>90.132002537786519</c:v>
                </c:pt>
                <c:pt idx="2450">
                  <c:v>90.136503076713765</c:v>
                </c:pt>
                <c:pt idx="2451">
                  <c:v>90.139328606211762</c:v>
                </c:pt>
                <c:pt idx="2452">
                  <c:v>90.14164134128437</c:v>
                </c:pt>
                <c:pt idx="2453">
                  <c:v>90.145865736045607</c:v>
                </c:pt>
                <c:pt idx="2454">
                  <c:v>90.149926647016628</c:v>
                </c:pt>
                <c:pt idx="2455">
                  <c:v>90.159791040620902</c:v>
                </c:pt>
                <c:pt idx="2456">
                  <c:v>90.170626478659713</c:v>
                </c:pt>
                <c:pt idx="2457">
                  <c:v>90.172132195371532</c:v>
                </c:pt>
                <c:pt idx="2458">
                  <c:v>90.173572144778831</c:v>
                </c:pt>
                <c:pt idx="2459">
                  <c:v>90.190128423932649</c:v>
                </c:pt>
                <c:pt idx="2460">
                  <c:v>90.19361653069771</c:v>
                </c:pt>
                <c:pt idx="2461">
                  <c:v>90.198301772796214</c:v>
                </c:pt>
                <c:pt idx="2462">
                  <c:v>90.199164748763238</c:v>
                </c:pt>
                <c:pt idx="2463">
                  <c:v>90.212390507085331</c:v>
                </c:pt>
                <c:pt idx="2464">
                  <c:v>90.218651147369442</c:v>
                </c:pt>
                <c:pt idx="2465">
                  <c:v>90.224359654276711</c:v>
                </c:pt>
                <c:pt idx="2466">
                  <c:v>90.226842999504143</c:v>
                </c:pt>
                <c:pt idx="2467">
                  <c:v>90.227229422168094</c:v>
                </c:pt>
                <c:pt idx="2468">
                  <c:v>90.237742493104321</c:v>
                </c:pt>
                <c:pt idx="2469">
                  <c:v>90.239659012265108</c:v>
                </c:pt>
                <c:pt idx="2470">
                  <c:v>90.239704484767586</c:v>
                </c:pt>
                <c:pt idx="2471">
                  <c:v>90.243652724006253</c:v>
                </c:pt>
                <c:pt idx="2472">
                  <c:v>90.250938922335834</c:v>
                </c:pt>
                <c:pt idx="2473">
                  <c:v>90.259315362607964</c:v>
                </c:pt>
                <c:pt idx="2474">
                  <c:v>90.25989558258226</c:v>
                </c:pt>
                <c:pt idx="2475">
                  <c:v>90.263967719343441</c:v>
                </c:pt>
                <c:pt idx="2476">
                  <c:v>90.266602618457625</c:v>
                </c:pt>
                <c:pt idx="2477">
                  <c:v>90.272226221492005</c:v>
                </c:pt>
                <c:pt idx="2478">
                  <c:v>90.272922728368016</c:v>
                </c:pt>
                <c:pt idx="2479">
                  <c:v>90.277576585385901</c:v>
                </c:pt>
                <c:pt idx="2480">
                  <c:v>90.277822486539037</c:v>
                </c:pt>
                <c:pt idx="2481">
                  <c:v>90.279961534553735</c:v>
                </c:pt>
                <c:pt idx="2482">
                  <c:v>90.279999816181203</c:v>
                </c:pt>
                <c:pt idx="2483">
                  <c:v>90.28099504933077</c:v>
                </c:pt>
                <c:pt idx="2484">
                  <c:v>90.283301236857426</c:v>
                </c:pt>
                <c:pt idx="2485">
                  <c:v>90.292628159492509</c:v>
                </c:pt>
                <c:pt idx="2486">
                  <c:v>90.294414696186536</c:v>
                </c:pt>
                <c:pt idx="2487">
                  <c:v>90.295782096031417</c:v>
                </c:pt>
                <c:pt idx="2488">
                  <c:v>90.299366438997453</c:v>
                </c:pt>
                <c:pt idx="2489">
                  <c:v>90.303588252093306</c:v>
                </c:pt>
                <c:pt idx="2490">
                  <c:v>90.309533250855424</c:v>
                </c:pt>
                <c:pt idx="2491">
                  <c:v>90.324872138319094</c:v>
                </c:pt>
                <c:pt idx="2492">
                  <c:v>90.327398819395427</c:v>
                </c:pt>
                <c:pt idx="2493">
                  <c:v>90.329383550733283</c:v>
                </c:pt>
                <c:pt idx="2494">
                  <c:v>90.345545609328269</c:v>
                </c:pt>
                <c:pt idx="2495">
                  <c:v>90.355862535476362</c:v>
                </c:pt>
                <c:pt idx="2496">
                  <c:v>90.366316375114891</c:v>
                </c:pt>
                <c:pt idx="2497">
                  <c:v>90.368130729894091</c:v>
                </c:pt>
                <c:pt idx="2498">
                  <c:v>90.373400898112266</c:v>
                </c:pt>
                <c:pt idx="2499">
                  <c:v>90.39776350235293</c:v>
                </c:pt>
                <c:pt idx="2500">
                  <c:v>90.398529985663998</c:v>
                </c:pt>
                <c:pt idx="2501">
                  <c:v>90.411501945998921</c:v>
                </c:pt>
                <c:pt idx="2502">
                  <c:v>90.415443517463402</c:v>
                </c:pt>
                <c:pt idx="2503">
                  <c:v>90.42025648405</c:v>
                </c:pt>
                <c:pt idx="2504">
                  <c:v>90.429046400599518</c:v>
                </c:pt>
                <c:pt idx="2505">
                  <c:v>90.430024091744841</c:v>
                </c:pt>
                <c:pt idx="2506">
                  <c:v>90.434605148908133</c:v>
                </c:pt>
                <c:pt idx="2507">
                  <c:v>90.450291383917715</c:v>
                </c:pt>
                <c:pt idx="2508">
                  <c:v>90.465761604663385</c:v>
                </c:pt>
                <c:pt idx="2509">
                  <c:v>90.470045062319073</c:v>
                </c:pt>
                <c:pt idx="2510">
                  <c:v>90.477297240950179</c:v>
                </c:pt>
                <c:pt idx="2511">
                  <c:v>90.488139907824788</c:v>
                </c:pt>
                <c:pt idx="2512">
                  <c:v>90.489053084176845</c:v>
                </c:pt>
                <c:pt idx="2513">
                  <c:v>90.497613378253732</c:v>
                </c:pt>
                <c:pt idx="2514">
                  <c:v>90.499983956348331</c:v>
                </c:pt>
                <c:pt idx="2515">
                  <c:v>90.501777043412233</c:v>
                </c:pt>
                <c:pt idx="2516">
                  <c:v>90.513131154712227</c:v>
                </c:pt>
                <c:pt idx="2517">
                  <c:v>90.517132523394466</c:v>
                </c:pt>
                <c:pt idx="2518">
                  <c:v>90.519814788985741</c:v>
                </c:pt>
                <c:pt idx="2519">
                  <c:v>90.522117193510297</c:v>
                </c:pt>
                <c:pt idx="2520">
                  <c:v>90.53652435446098</c:v>
                </c:pt>
                <c:pt idx="2521">
                  <c:v>90.540663289493367</c:v>
                </c:pt>
                <c:pt idx="2522">
                  <c:v>90.544033512026957</c:v>
                </c:pt>
                <c:pt idx="2523">
                  <c:v>90.546201433860631</c:v>
                </c:pt>
                <c:pt idx="2524">
                  <c:v>90.547692839965805</c:v>
                </c:pt>
                <c:pt idx="2525">
                  <c:v>90.548246757517916</c:v>
                </c:pt>
                <c:pt idx="2526">
                  <c:v>90.55556016756573</c:v>
                </c:pt>
                <c:pt idx="2527">
                  <c:v>90.55767339850243</c:v>
                </c:pt>
                <c:pt idx="2528">
                  <c:v>90.560665399102348</c:v>
                </c:pt>
                <c:pt idx="2529">
                  <c:v>90.561792070560301</c:v>
                </c:pt>
                <c:pt idx="2530">
                  <c:v>90.566509918079987</c:v>
                </c:pt>
                <c:pt idx="2531">
                  <c:v>90.571081901014864</c:v>
                </c:pt>
                <c:pt idx="2532">
                  <c:v>90.574874291777078</c:v>
                </c:pt>
                <c:pt idx="2533">
                  <c:v>90.575829773706403</c:v>
                </c:pt>
                <c:pt idx="2534">
                  <c:v>90.5782099150113</c:v>
                </c:pt>
                <c:pt idx="2535">
                  <c:v>90.579791326109685</c:v>
                </c:pt>
                <c:pt idx="2536">
                  <c:v>90.582584845246757</c:v>
                </c:pt>
                <c:pt idx="2537">
                  <c:v>90.584236687799972</c:v>
                </c:pt>
                <c:pt idx="2538">
                  <c:v>90.592035493238399</c:v>
                </c:pt>
                <c:pt idx="2539">
                  <c:v>90.593565792470741</c:v>
                </c:pt>
                <c:pt idx="2540">
                  <c:v>90.607441650049665</c:v>
                </c:pt>
                <c:pt idx="2541">
                  <c:v>90.60776867224223</c:v>
                </c:pt>
                <c:pt idx="2542">
                  <c:v>90.610661862638423</c:v>
                </c:pt>
                <c:pt idx="2543">
                  <c:v>90.611471032750927</c:v>
                </c:pt>
                <c:pt idx="2544">
                  <c:v>90.616081555337956</c:v>
                </c:pt>
                <c:pt idx="2545">
                  <c:v>90.622556100378503</c:v>
                </c:pt>
                <c:pt idx="2546">
                  <c:v>90.623287820940234</c:v>
                </c:pt>
                <c:pt idx="2547">
                  <c:v>90.626749682319371</c:v>
                </c:pt>
                <c:pt idx="2548">
                  <c:v>90.627743259965968</c:v>
                </c:pt>
                <c:pt idx="2549">
                  <c:v>90.640507303937511</c:v>
                </c:pt>
                <c:pt idx="2550">
                  <c:v>90.654881937846355</c:v>
                </c:pt>
                <c:pt idx="2551">
                  <c:v>90.662121288462515</c:v>
                </c:pt>
                <c:pt idx="2552">
                  <c:v>90.662683617413251</c:v>
                </c:pt>
                <c:pt idx="2553">
                  <c:v>90.667804060058316</c:v>
                </c:pt>
                <c:pt idx="2554">
                  <c:v>90.671321034404997</c:v>
                </c:pt>
                <c:pt idx="2555">
                  <c:v>90.677127053493109</c:v>
                </c:pt>
                <c:pt idx="2556">
                  <c:v>90.677762889297469</c:v>
                </c:pt>
                <c:pt idx="2557">
                  <c:v>90.683273926924613</c:v>
                </c:pt>
                <c:pt idx="2558">
                  <c:v>90.684182482168978</c:v>
                </c:pt>
                <c:pt idx="2559">
                  <c:v>90.686728071815651</c:v>
                </c:pt>
                <c:pt idx="2560">
                  <c:v>90.700240451668421</c:v>
                </c:pt>
                <c:pt idx="2561">
                  <c:v>90.709843916822763</c:v>
                </c:pt>
                <c:pt idx="2562">
                  <c:v>90.710575328002449</c:v>
                </c:pt>
                <c:pt idx="2563">
                  <c:v>90.713673975439434</c:v>
                </c:pt>
                <c:pt idx="2564">
                  <c:v>90.719292207204575</c:v>
                </c:pt>
                <c:pt idx="2565">
                  <c:v>90.721210339894313</c:v>
                </c:pt>
                <c:pt idx="2566">
                  <c:v>90.724280594545604</c:v>
                </c:pt>
                <c:pt idx="2567">
                  <c:v>90.732186105245134</c:v>
                </c:pt>
                <c:pt idx="2568">
                  <c:v>90.732514572810331</c:v>
                </c:pt>
                <c:pt idx="2569">
                  <c:v>90.734467690892586</c:v>
                </c:pt>
                <c:pt idx="2570">
                  <c:v>90.740404713971245</c:v>
                </c:pt>
                <c:pt idx="2571">
                  <c:v>90.743003126130731</c:v>
                </c:pt>
                <c:pt idx="2572">
                  <c:v>90.744737508228582</c:v>
                </c:pt>
                <c:pt idx="2573">
                  <c:v>90.759351088210991</c:v>
                </c:pt>
                <c:pt idx="2574">
                  <c:v>90.77067964714341</c:v>
                </c:pt>
                <c:pt idx="2575">
                  <c:v>90.771852650581351</c:v>
                </c:pt>
                <c:pt idx="2576">
                  <c:v>90.782795760350965</c:v>
                </c:pt>
                <c:pt idx="2577">
                  <c:v>90.783041726664493</c:v>
                </c:pt>
                <c:pt idx="2578">
                  <c:v>90.791179466171201</c:v>
                </c:pt>
                <c:pt idx="2579">
                  <c:v>90.79245475657936</c:v>
                </c:pt>
                <c:pt idx="2580">
                  <c:v>90.794560282006287</c:v>
                </c:pt>
                <c:pt idx="2581">
                  <c:v>90.795306785907542</c:v>
                </c:pt>
                <c:pt idx="2582">
                  <c:v>90.803069898602473</c:v>
                </c:pt>
                <c:pt idx="2583">
                  <c:v>90.806009309068813</c:v>
                </c:pt>
                <c:pt idx="2584">
                  <c:v>90.806201067261327</c:v>
                </c:pt>
                <c:pt idx="2585">
                  <c:v>90.808742929696024</c:v>
                </c:pt>
                <c:pt idx="2586">
                  <c:v>90.809125489199658</c:v>
                </c:pt>
                <c:pt idx="2587">
                  <c:v>90.811676723075408</c:v>
                </c:pt>
                <c:pt idx="2588">
                  <c:v>90.816519710899613</c:v>
                </c:pt>
                <c:pt idx="2589">
                  <c:v>90.828257092179328</c:v>
                </c:pt>
                <c:pt idx="2590">
                  <c:v>90.829153016412363</c:v>
                </c:pt>
                <c:pt idx="2591">
                  <c:v>90.832636211963887</c:v>
                </c:pt>
                <c:pt idx="2592">
                  <c:v>90.834308388477595</c:v>
                </c:pt>
                <c:pt idx="2593">
                  <c:v>90.836353051997207</c:v>
                </c:pt>
                <c:pt idx="2594">
                  <c:v>90.843344506631965</c:v>
                </c:pt>
                <c:pt idx="2595">
                  <c:v>90.848721609663585</c:v>
                </c:pt>
                <c:pt idx="2596">
                  <c:v>90.854140531771591</c:v>
                </c:pt>
                <c:pt idx="2597">
                  <c:v>90.858209238790863</c:v>
                </c:pt>
                <c:pt idx="2598">
                  <c:v>90.85893802228729</c:v>
                </c:pt>
                <c:pt idx="2599">
                  <c:v>90.863250060752449</c:v>
                </c:pt>
                <c:pt idx="2600">
                  <c:v>90.87531447298133</c:v>
                </c:pt>
                <c:pt idx="2601">
                  <c:v>90.878505185492884</c:v>
                </c:pt>
                <c:pt idx="2602">
                  <c:v>90.884376364057815</c:v>
                </c:pt>
                <c:pt idx="2603">
                  <c:v>90.911488898313806</c:v>
                </c:pt>
                <c:pt idx="2604">
                  <c:v>90.913198011862264</c:v>
                </c:pt>
                <c:pt idx="2605">
                  <c:v>90.918394209020505</c:v>
                </c:pt>
                <c:pt idx="2606">
                  <c:v>90.922502187924081</c:v>
                </c:pt>
                <c:pt idx="2607">
                  <c:v>90.923727266752621</c:v>
                </c:pt>
                <c:pt idx="2608">
                  <c:v>90.931322283591754</c:v>
                </c:pt>
                <c:pt idx="2609">
                  <c:v>90.937467067342283</c:v>
                </c:pt>
                <c:pt idx="2610">
                  <c:v>90.944844736561549</c:v>
                </c:pt>
                <c:pt idx="2611">
                  <c:v>90.961344069604408</c:v>
                </c:pt>
                <c:pt idx="2612">
                  <c:v>90.965336470316871</c:v>
                </c:pt>
                <c:pt idx="2613">
                  <c:v>90.970970837674628</c:v>
                </c:pt>
                <c:pt idx="2614">
                  <c:v>90.971395089320382</c:v>
                </c:pt>
                <c:pt idx="2615">
                  <c:v>90.97306819452325</c:v>
                </c:pt>
                <c:pt idx="2616">
                  <c:v>90.986192162401281</c:v>
                </c:pt>
                <c:pt idx="2617">
                  <c:v>90.994232683513786</c:v>
                </c:pt>
                <c:pt idx="2618">
                  <c:v>91.010152020637747</c:v>
                </c:pt>
                <c:pt idx="2619">
                  <c:v>91.013152288682249</c:v>
                </c:pt>
                <c:pt idx="2620">
                  <c:v>91.021152562649092</c:v>
                </c:pt>
                <c:pt idx="2621">
                  <c:v>91.026531145934257</c:v>
                </c:pt>
                <c:pt idx="2622">
                  <c:v>91.035359354916338</c:v>
                </c:pt>
                <c:pt idx="2623">
                  <c:v>91.03898359022368</c:v>
                </c:pt>
                <c:pt idx="2624">
                  <c:v>91.044392304647204</c:v>
                </c:pt>
                <c:pt idx="2625">
                  <c:v>91.055259601032617</c:v>
                </c:pt>
                <c:pt idx="2626">
                  <c:v>91.055710589085265</c:v>
                </c:pt>
                <c:pt idx="2627">
                  <c:v>91.06421464645473</c:v>
                </c:pt>
                <c:pt idx="2628">
                  <c:v>91.070592598147755</c:v>
                </c:pt>
                <c:pt idx="2629">
                  <c:v>91.077737226612143</c:v>
                </c:pt>
                <c:pt idx="2630">
                  <c:v>91.090493100036895</c:v>
                </c:pt>
                <c:pt idx="2631">
                  <c:v>91.097613588479945</c:v>
                </c:pt>
                <c:pt idx="2632">
                  <c:v>91.101907893453159</c:v>
                </c:pt>
                <c:pt idx="2633">
                  <c:v>91.107587186144229</c:v>
                </c:pt>
                <c:pt idx="2634">
                  <c:v>91.108502922687691</c:v>
                </c:pt>
                <c:pt idx="2635">
                  <c:v>91.112166231361286</c:v>
                </c:pt>
                <c:pt idx="2636">
                  <c:v>91.116637204473008</c:v>
                </c:pt>
                <c:pt idx="2637">
                  <c:v>91.130817564335274</c:v>
                </c:pt>
                <c:pt idx="2638">
                  <c:v>91.132736428626487</c:v>
                </c:pt>
                <c:pt idx="2639">
                  <c:v>91.132956012577893</c:v>
                </c:pt>
                <c:pt idx="2640">
                  <c:v>91.136776744636009</c:v>
                </c:pt>
                <c:pt idx="2641">
                  <c:v>91.14066861447759</c:v>
                </c:pt>
                <c:pt idx="2642">
                  <c:v>91.1555861245796</c:v>
                </c:pt>
                <c:pt idx="2643">
                  <c:v>91.165162500355621</c:v>
                </c:pt>
                <c:pt idx="2644">
                  <c:v>91.169562084895745</c:v>
                </c:pt>
                <c:pt idx="2645">
                  <c:v>91.177045421518599</c:v>
                </c:pt>
                <c:pt idx="2646">
                  <c:v>91.178562400637304</c:v>
                </c:pt>
                <c:pt idx="2647">
                  <c:v>91.189232867045092</c:v>
                </c:pt>
                <c:pt idx="2648">
                  <c:v>91.192350912728159</c:v>
                </c:pt>
                <c:pt idx="2649">
                  <c:v>91.200402345265857</c:v>
                </c:pt>
                <c:pt idx="2650">
                  <c:v>91.204432279424779</c:v>
                </c:pt>
                <c:pt idx="2651">
                  <c:v>91.214794193853606</c:v>
                </c:pt>
                <c:pt idx="2652">
                  <c:v>91.219446888566836</c:v>
                </c:pt>
                <c:pt idx="2653">
                  <c:v>91.219632721135397</c:v>
                </c:pt>
                <c:pt idx="2654">
                  <c:v>91.234697818967504</c:v>
                </c:pt>
                <c:pt idx="2655">
                  <c:v>91.234796704716771</c:v>
                </c:pt>
                <c:pt idx="2656">
                  <c:v>91.237771767631827</c:v>
                </c:pt>
                <c:pt idx="2657">
                  <c:v>91.245503310350983</c:v>
                </c:pt>
                <c:pt idx="2658">
                  <c:v>91.252459924320249</c:v>
                </c:pt>
                <c:pt idx="2659">
                  <c:v>91.268511471677499</c:v>
                </c:pt>
                <c:pt idx="2660">
                  <c:v>91.275877721140702</c:v>
                </c:pt>
                <c:pt idx="2661">
                  <c:v>91.290714264258867</c:v>
                </c:pt>
                <c:pt idx="2662">
                  <c:v>91.291811491702134</c:v>
                </c:pt>
                <c:pt idx="2663">
                  <c:v>91.293008135250119</c:v>
                </c:pt>
                <c:pt idx="2664">
                  <c:v>91.297290887936612</c:v>
                </c:pt>
                <c:pt idx="2665">
                  <c:v>91.305229110700921</c:v>
                </c:pt>
                <c:pt idx="2666">
                  <c:v>91.307519006709924</c:v>
                </c:pt>
                <c:pt idx="2667">
                  <c:v>91.317936019323767</c:v>
                </c:pt>
                <c:pt idx="2668">
                  <c:v>91.323672314957264</c:v>
                </c:pt>
                <c:pt idx="2669">
                  <c:v>91.325128727869895</c:v>
                </c:pt>
                <c:pt idx="2670">
                  <c:v>91.332040043989153</c:v>
                </c:pt>
                <c:pt idx="2671">
                  <c:v>91.341243251579328</c:v>
                </c:pt>
                <c:pt idx="2672">
                  <c:v>91.343060968498889</c:v>
                </c:pt>
                <c:pt idx="2673">
                  <c:v>91.344135357970558</c:v>
                </c:pt>
                <c:pt idx="2674">
                  <c:v>91.353984156418235</c:v>
                </c:pt>
                <c:pt idx="2675">
                  <c:v>91.358033394364313</c:v>
                </c:pt>
                <c:pt idx="2676">
                  <c:v>91.363688360588156</c:v>
                </c:pt>
                <c:pt idx="2677">
                  <c:v>91.364205290161436</c:v>
                </c:pt>
                <c:pt idx="2678">
                  <c:v>91.369487291514588</c:v>
                </c:pt>
                <c:pt idx="2679">
                  <c:v>91.370820805038363</c:v>
                </c:pt>
                <c:pt idx="2680">
                  <c:v>91.374589010801898</c:v>
                </c:pt>
                <c:pt idx="2681">
                  <c:v>91.37679522169779</c:v>
                </c:pt>
                <c:pt idx="2682">
                  <c:v>91.37760245135334</c:v>
                </c:pt>
                <c:pt idx="2683">
                  <c:v>91.390253490363321</c:v>
                </c:pt>
                <c:pt idx="2684">
                  <c:v>91.395913990360896</c:v>
                </c:pt>
                <c:pt idx="2685">
                  <c:v>91.399172208583352</c:v>
                </c:pt>
                <c:pt idx="2686">
                  <c:v>91.403033002884413</c:v>
                </c:pt>
                <c:pt idx="2687">
                  <c:v>91.4158674798839</c:v>
                </c:pt>
                <c:pt idx="2688">
                  <c:v>91.427335513320344</c:v>
                </c:pt>
                <c:pt idx="2689">
                  <c:v>91.437783673623784</c:v>
                </c:pt>
                <c:pt idx="2690">
                  <c:v>91.438470726527612</c:v>
                </c:pt>
                <c:pt idx="2691">
                  <c:v>91.438486969365229</c:v>
                </c:pt>
                <c:pt idx="2692">
                  <c:v>91.442202252026988</c:v>
                </c:pt>
                <c:pt idx="2693">
                  <c:v>91.448909435930986</c:v>
                </c:pt>
                <c:pt idx="2694">
                  <c:v>91.454150699236095</c:v>
                </c:pt>
                <c:pt idx="2695">
                  <c:v>91.456300472143255</c:v>
                </c:pt>
                <c:pt idx="2696">
                  <c:v>91.462024078054384</c:v>
                </c:pt>
                <c:pt idx="2697">
                  <c:v>91.463650457553626</c:v>
                </c:pt>
                <c:pt idx="2698">
                  <c:v>91.469432315159423</c:v>
                </c:pt>
                <c:pt idx="2699">
                  <c:v>91.47576075425745</c:v>
                </c:pt>
                <c:pt idx="2700">
                  <c:v>91.476570140377532</c:v>
                </c:pt>
                <c:pt idx="2701">
                  <c:v>91.481657481237619</c:v>
                </c:pt>
                <c:pt idx="2702">
                  <c:v>91.488414784558188</c:v>
                </c:pt>
                <c:pt idx="2703">
                  <c:v>91.491444715379714</c:v>
                </c:pt>
                <c:pt idx="2704">
                  <c:v>91.51186597300341</c:v>
                </c:pt>
                <c:pt idx="2705">
                  <c:v>91.513488923716935</c:v>
                </c:pt>
                <c:pt idx="2706">
                  <c:v>91.516458691534154</c:v>
                </c:pt>
                <c:pt idx="2707">
                  <c:v>91.547605034836451</c:v>
                </c:pt>
                <c:pt idx="2708">
                  <c:v>91.551040271574692</c:v>
                </c:pt>
                <c:pt idx="2709">
                  <c:v>91.554249516078471</c:v>
                </c:pt>
                <c:pt idx="2710">
                  <c:v>91.556773987919556</c:v>
                </c:pt>
                <c:pt idx="2711">
                  <c:v>91.559849059148306</c:v>
                </c:pt>
                <c:pt idx="2712">
                  <c:v>91.564756950879499</c:v>
                </c:pt>
                <c:pt idx="2713">
                  <c:v>91.576278925611589</c:v>
                </c:pt>
                <c:pt idx="2714">
                  <c:v>91.580105225538148</c:v>
                </c:pt>
                <c:pt idx="2715">
                  <c:v>91.582770723847631</c:v>
                </c:pt>
                <c:pt idx="2716">
                  <c:v>91.590411376804227</c:v>
                </c:pt>
                <c:pt idx="2717">
                  <c:v>91.595581083716738</c:v>
                </c:pt>
                <c:pt idx="2718">
                  <c:v>91.599939968935203</c:v>
                </c:pt>
                <c:pt idx="2719">
                  <c:v>91.60044310615956</c:v>
                </c:pt>
                <c:pt idx="2720">
                  <c:v>91.605192898307834</c:v>
                </c:pt>
                <c:pt idx="2721">
                  <c:v>91.607275468793631</c:v>
                </c:pt>
                <c:pt idx="2722">
                  <c:v>91.625266372891872</c:v>
                </c:pt>
                <c:pt idx="2723">
                  <c:v>91.626938068096464</c:v>
                </c:pt>
                <c:pt idx="2724">
                  <c:v>91.63211022362799</c:v>
                </c:pt>
                <c:pt idx="2725">
                  <c:v>91.649521713726187</c:v>
                </c:pt>
                <c:pt idx="2726">
                  <c:v>91.65842804962584</c:v>
                </c:pt>
                <c:pt idx="2727">
                  <c:v>91.659801594099605</c:v>
                </c:pt>
                <c:pt idx="2728">
                  <c:v>91.660297465713825</c:v>
                </c:pt>
                <c:pt idx="2729">
                  <c:v>91.676808047870367</c:v>
                </c:pt>
                <c:pt idx="2730">
                  <c:v>91.696459904696582</c:v>
                </c:pt>
                <c:pt idx="2731">
                  <c:v>91.706118264205401</c:v>
                </c:pt>
                <c:pt idx="2732">
                  <c:v>91.707074102765489</c:v>
                </c:pt>
                <c:pt idx="2733">
                  <c:v>91.714950680642659</c:v>
                </c:pt>
                <c:pt idx="2734">
                  <c:v>91.716608959051513</c:v>
                </c:pt>
                <c:pt idx="2735">
                  <c:v>91.718997616362998</c:v>
                </c:pt>
                <c:pt idx="2736">
                  <c:v>91.719237037551437</c:v>
                </c:pt>
                <c:pt idx="2737">
                  <c:v>91.724519024625337</c:v>
                </c:pt>
                <c:pt idx="2738">
                  <c:v>91.724538686726589</c:v>
                </c:pt>
                <c:pt idx="2739">
                  <c:v>91.725328655486209</c:v>
                </c:pt>
                <c:pt idx="2740">
                  <c:v>91.731921192309386</c:v>
                </c:pt>
                <c:pt idx="2741">
                  <c:v>91.732621390402841</c:v>
                </c:pt>
                <c:pt idx="2742">
                  <c:v>91.732920479948262</c:v>
                </c:pt>
                <c:pt idx="2743">
                  <c:v>91.746515814627173</c:v>
                </c:pt>
                <c:pt idx="2744">
                  <c:v>91.746654994240529</c:v>
                </c:pt>
                <c:pt idx="2745">
                  <c:v>91.769300171781239</c:v>
                </c:pt>
                <c:pt idx="2746">
                  <c:v>91.782127199908388</c:v>
                </c:pt>
                <c:pt idx="2747">
                  <c:v>91.797670589717299</c:v>
                </c:pt>
                <c:pt idx="2748">
                  <c:v>91.798106522810883</c:v>
                </c:pt>
                <c:pt idx="2749">
                  <c:v>91.818285253606291</c:v>
                </c:pt>
                <c:pt idx="2750">
                  <c:v>91.820441845462028</c:v>
                </c:pt>
                <c:pt idx="2751">
                  <c:v>91.827365812974705</c:v>
                </c:pt>
                <c:pt idx="2752">
                  <c:v>91.833697284692022</c:v>
                </c:pt>
                <c:pt idx="2753">
                  <c:v>91.843270091036175</c:v>
                </c:pt>
                <c:pt idx="2754">
                  <c:v>91.846335342283965</c:v>
                </c:pt>
                <c:pt idx="2755">
                  <c:v>91.847908656453001</c:v>
                </c:pt>
                <c:pt idx="2756">
                  <c:v>91.848353044589004</c:v>
                </c:pt>
                <c:pt idx="2757">
                  <c:v>91.848563691528028</c:v>
                </c:pt>
                <c:pt idx="2758">
                  <c:v>91.851226507588734</c:v>
                </c:pt>
                <c:pt idx="2759">
                  <c:v>91.859154986106105</c:v>
                </c:pt>
                <c:pt idx="2760">
                  <c:v>91.859882450921305</c:v>
                </c:pt>
                <c:pt idx="2761">
                  <c:v>91.866134931772066</c:v>
                </c:pt>
                <c:pt idx="2762">
                  <c:v>91.872892723105636</c:v>
                </c:pt>
                <c:pt idx="2763">
                  <c:v>91.882791735752008</c:v>
                </c:pt>
                <c:pt idx="2764">
                  <c:v>91.886717042807959</c:v>
                </c:pt>
                <c:pt idx="2765">
                  <c:v>91.895669694023383</c:v>
                </c:pt>
                <c:pt idx="2766">
                  <c:v>91.89807603058685</c:v>
                </c:pt>
                <c:pt idx="2767">
                  <c:v>91.898083781268255</c:v>
                </c:pt>
                <c:pt idx="2768">
                  <c:v>91.898467162940975</c:v>
                </c:pt>
                <c:pt idx="2769">
                  <c:v>91.900345884382119</c:v>
                </c:pt>
                <c:pt idx="2770">
                  <c:v>91.901183847704232</c:v>
                </c:pt>
                <c:pt idx="2771">
                  <c:v>91.904727046416269</c:v>
                </c:pt>
                <c:pt idx="2772">
                  <c:v>91.90475808883447</c:v>
                </c:pt>
                <c:pt idx="2773">
                  <c:v>91.910166900739128</c:v>
                </c:pt>
                <c:pt idx="2774">
                  <c:v>91.924703510999905</c:v>
                </c:pt>
                <c:pt idx="2775">
                  <c:v>91.925320854929666</c:v>
                </c:pt>
                <c:pt idx="2776">
                  <c:v>91.926985447384652</c:v>
                </c:pt>
                <c:pt idx="2777">
                  <c:v>91.933184542719971</c:v>
                </c:pt>
                <c:pt idx="2778">
                  <c:v>91.933758478032161</c:v>
                </c:pt>
                <c:pt idx="2779">
                  <c:v>91.938328291973619</c:v>
                </c:pt>
                <c:pt idx="2780">
                  <c:v>91.944720897513193</c:v>
                </c:pt>
                <c:pt idx="2781">
                  <c:v>91.950071063808593</c:v>
                </c:pt>
                <c:pt idx="2782">
                  <c:v>91.956304951892662</c:v>
                </c:pt>
                <c:pt idx="2783">
                  <c:v>91.960742341358426</c:v>
                </c:pt>
                <c:pt idx="2784">
                  <c:v>91.96326589779683</c:v>
                </c:pt>
                <c:pt idx="2785">
                  <c:v>91.963624701189417</c:v>
                </c:pt>
                <c:pt idx="2786">
                  <c:v>91.965400002371553</c:v>
                </c:pt>
                <c:pt idx="2787">
                  <c:v>91.972789959111935</c:v>
                </c:pt>
                <c:pt idx="2788">
                  <c:v>91.97633085200961</c:v>
                </c:pt>
                <c:pt idx="2789">
                  <c:v>91.978574904102615</c:v>
                </c:pt>
                <c:pt idx="2790">
                  <c:v>91.988366997154287</c:v>
                </c:pt>
                <c:pt idx="2791">
                  <c:v>91.989882731577666</c:v>
                </c:pt>
                <c:pt idx="2792">
                  <c:v>91.997415363240947</c:v>
                </c:pt>
                <c:pt idx="2793">
                  <c:v>92.003308302434959</c:v>
                </c:pt>
                <c:pt idx="2794">
                  <c:v>92.011066446529298</c:v>
                </c:pt>
                <c:pt idx="2795">
                  <c:v>92.011699426268649</c:v>
                </c:pt>
                <c:pt idx="2796">
                  <c:v>92.012693921912074</c:v>
                </c:pt>
                <c:pt idx="2797">
                  <c:v>92.013025164802741</c:v>
                </c:pt>
                <c:pt idx="2798">
                  <c:v>92.023230862207683</c:v>
                </c:pt>
                <c:pt idx="2799">
                  <c:v>92.026248202490734</c:v>
                </c:pt>
                <c:pt idx="2800">
                  <c:v>92.027779055707583</c:v>
                </c:pt>
                <c:pt idx="2801">
                  <c:v>92.040947487292357</c:v>
                </c:pt>
                <c:pt idx="2802">
                  <c:v>92.048577313411684</c:v>
                </c:pt>
                <c:pt idx="2803">
                  <c:v>92.058759938455296</c:v>
                </c:pt>
                <c:pt idx="2804">
                  <c:v>92.069343600191871</c:v>
                </c:pt>
                <c:pt idx="2805">
                  <c:v>92.087042812816108</c:v>
                </c:pt>
                <c:pt idx="2806">
                  <c:v>92.090532173670937</c:v>
                </c:pt>
                <c:pt idx="2807">
                  <c:v>92.097985106230965</c:v>
                </c:pt>
                <c:pt idx="2808">
                  <c:v>92.110797596805227</c:v>
                </c:pt>
                <c:pt idx="2809">
                  <c:v>92.111512180198943</c:v>
                </c:pt>
                <c:pt idx="2810">
                  <c:v>92.116115711646444</c:v>
                </c:pt>
                <c:pt idx="2811">
                  <c:v>92.117051203331116</c:v>
                </c:pt>
                <c:pt idx="2812">
                  <c:v>92.122678385218478</c:v>
                </c:pt>
                <c:pt idx="2813">
                  <c:v>92.134937178699715</c:v>
                </c:pt>
                <c:pt idx="2814">
                  <c:v>92.141643347738793</c:v>
                </c:pt>
                <c:pt idx="2815">
                  <c:v>92.146365559796109</c:v>
                </c:pt>
                <c:pt idx="2816">
                  <c:v>92.151264230346712</c:v>
                </c:pt>
                <c:pt idx="2817">
                  <c:v>92.151587443881823</c:v>
                </c:pt>
                <c:pt idx="2818">
                  <c:v>92.159595821835339</c:v>
                </c:pt>
                <c:pt idx="2819">
                  <c:v>92.16677836322765</c:v>
                </c:pt>
                <c:pt idx="2820">
                  <c:v>92.172699223527715</c:v>
                </c:pt>
                <c:pt idx="2821">
                  <c:v>92.180492178283671</c:v>
                </c:pt>
                <c:pt idx="2822">
                  <c:v>92.187693522619924</c:v>
                </c:pt>
                <c:pt idx="2823">
                  <c:v>92.187733508346398</c:v>
                </c:pt>
                <c:pt idx="2824">
                  <c:v>92.187854496834575</c:v>
                </c:pt>
                <c:pt idx="2825">
                  <c:v>92.195226448235502</c:v>
                </c:pt>
                <c:pt idx="2826">
                  <c:v>92.207392763720179</c:v>
                </c:pt>
                <c:pt idx="2827">
                  <c:v>92.209465128335637</c:v>
                </c:pt>
                <c:pt idx="2828">
                  <c:v>92.22179411150745</c:v>
                </c:pt>
                <c:pt idx="2829">
                  <c:v>92.23356756855101</c:v>
                </c:pt>
                <c:pt idx="2830">
                  <c:v>92.233776869521833</c:v>
                </c:pt>
                <c:pt idx="2831">
                  <c:v>92.239307060570411</c:v>
                </c:pt>
                <c:pt idx="2832">
                  <c:v>92.239471196986287</c:v>
                </c:pt>
                <c:pt idx="2833">
                  <c:v>92.250842886924573</c:v>
                </c:pt>
                <c:pt idx="2834">
                  <c:v>92.253173932715725</c:v>
                </c:pt>
                <c:pt idx="2835">
                  <c:v>92.256367854499999</c:v>
                </c:pt>
                <c:pt idx="2836">
                  <c:v>92.263928072102701</c:v>
                </c:pt>
                <c:pt idx="2837">
                  <c:v>92.271342888347604</c:v>
                </c:pt>
                <c:pt idx="2838">
                  <c:v>92.277414649061654</c:v>
                </c:pt>
                <c:pt idx="2839">
                  <c:v>92.278049168565047</c:v>
                </c:pt>
                <c:pt idx="2840">
                  <c:v>92.284226693185218</c:v>
                </c:pt>
                <c:pt idx="2841">
                  <c:v>92.286676044453401</c:v>
                </c:pt>
                <c:pt idx="2842">
                  <c:v>92.287578416354165</c:v>
                </c:pt>
                <c:pt idx="2843">
                  <c:v>92.293454005054173</c:v>
                </c:pt>
                <c:pt idx="2844">
                  <c:v>92.301575950536645</c:v>
                </c:pt>
                <c:pt idx="2845">
                  <c:v>92.310538941214332</c:v>
                </c:pt>
                <c:pt idx="2846">
                  <c:v>92.311039089684655</c:v>
                </c:pt>
                <c:pt idx="2847">
                  <c:v>92.3149996968409</c:v>
                </c:pt>
                <c:pt idx="2848">
                  <c:v>92.315926356929069</c:v>
                </c:pt>
                <c:pt idx="2849">
                  <c:v>92.316948673803282</c:v>
                </c:pt>
                <c:pt idx="2850">
                  <c:v>92.328899289537034</c:v>
                </c:pt>
                <c:pt idx="2851">
                  <c:v>92.332721024243909</c:v>
                </c:pt>
                <c:pt idx="2852">
                  <c:v>92.332762328418511</c:v>
                </c:pt>
                <c:pt idx="2853">
                  <c:v>92.333327887848199</c:v>
                </c:pt>
                <c:pt idx="2854">
                  <c:v>92.341324936950969</c:v>
                </c:pt>
                <c:pt idx="2855">
                  <c:v>92.341340125267038</c:v>
                </c:pt>
                <c:pt idx="2856">
                  <c:v>92.352866047107426</c:v>
                </c:pt>
                <c:pt idx="2857">
                  <c:v>92.35857246083529</c:v>
                </c:pt>
                <c:pt idx="2858">
                  <c:v>92.362521380896681</c:v>
                </c:pt>
                <c:pt idx="2859">
                  <c:v>92.3694865627686</c:v>
                </c:pt>
                <c:pt idx="2860">
                  <c:v>92.371093231396586</c:v>
                </c:pt>
                <c:pt idx="2861">
                  <c:v>92.371862598582993</c:v>
                </c:pt>
                <c:pt idx="2862">
                  <c:v>92.372906706926528</c:v>
                </c:pt>
                <c:pt idx="2863">
                  <c:v>92.377465128068479</c:v>
                </c:pt>
                <c:pt idx="2864">
                  <c:v>92.377719931205263</c:v>
                </c:pt>
                <c:pt idx="2865">
                  <c:v>92.380075629902649</c:v>
                </c:pt>
                <c:pt idx="2866">
                  <c:v>92.396834582757492</c:v>
                </c:pt>
                <c:pt idx="2867">
                  <c:v>92.396888059389099</c:v>
                </c:pt>
                <c:pt idx="2868">
                  <c:v>92.398055816362998</c:v>
                </c:pt>
                <c:pt idx="2869">
                  <c:v>92.401584895677701</c:v>
                </c:pt>
                <c:pt idx="2870">
                  <c:v>92.404226207309804</c:v>
                </c:pt>
                <c:pt idx="2871">
                  <c:v>92.405362941785683</c:v>
                </c:pt>
                <c:pt idx="2872">
                  <c:v>92.42781078137368</c:v>
                </c:pt>
                <c:pt idx="2873">
                  <c:v>92.429361123033573</c:v>
                </c:pt>
                <c:pt idx="2874">
                  <c:v>92.436535077155952</c:v>
                </c:pt>
                <c:pt idx="2875">
                  <c:v>92.447990276769872</c:v>
                </c:pt>
                <c:pt idx="2876">
                  <c:v>92.449278529841621</c:v>
                </c:pt>
                <c:pt idx="2877">
                  <c:v>92.468805039523772</c:v>
                </c:pt>
                <c:pt idx="2878">
                  <c:v>92.477420673999205</c:v>
                </c:pt>
                <c:pt idx="2879">
                  <c:v>92.48312088836083</c:v>
                </c:pt>
                <c:pt idx="2880">
                  <c:v>92.491982953006755</c:v>
                </c:pt>
                <c:pt idx="2881">
                  <c:v>92.49378928162858</c:v>
                </c:pt>
                <c:pt idx="2882">
                  <c:v>92.499324397889538</c:v>
                </c:pt>
                <c:pt idx="2883">
                  <c:v>92.500865686481717</c:v>
                </c:pt>
                <c:pt idx="2884">
                  <c:v>92.503891352602054</c:v>
                </c:pt>
                <c:pt idx="2885">
                  <c:v>92.510097217080727</c:v>
                </c:pt>
                <c:pt idx="2886">
                  <c:v>92.511309037205166</c:v>
                </c:pt>
                <c:pt idx="2887">
                  <c:v>92.52274397252873</c:v>
                </c:pt>
                <c:pt idx="2888">
                  <c:v>92.527066909219286</c:v>
                </c:pt>
                <c:pt idx="2889">
                  <c:v>92.534161909425194</c:v>
                </c:pt>
                <c:pt idx="2890">
                  <c:v>92.534701742541216</c:v>
                </c:pt>
                <c:pt idx="2891">
                  <c:v>92.536931956546724</c:v>
                </c:pt>
                <c:pt idx="2892">
                  <c:v>92.539327952221925</c:v>
                </c:pt>
                <c:pt idx="2893">
                  <c:v>92.541562028538408</c:v>
                </c:pt>
                <c:pt idx="2894">
                  <c:v>92.568370560705802</c:v>
                </c:pt>
                <c:pt idx="2895">
                  <c:v>92.586756467424891</c:v>
                </c:pt>
                <c:pt idx="2896">
                  <c:v>92.587033809905179</c:v>
                </c:pt>
                <c:pt idx="2897">
                  <c:v>92.589592565827004</c:v>
                </c:pt>
                <c:pt idx="2898">
                  <c:v>92.598159195962538</c:v>
                </c:pt>
                <c:pt idx="2899">
                  <c:v>92.602992273546818</c:v>
                </c:pt>
                <c:pt idx="2900">
                  <c:v>92.606972313410012</c:v>
                </c:pt>
                <c:pt idx="2901">
                  <c:v>92.630531513258205</c:v>
                </c:pt>
                <c:pt idx="2902">
                  <c:v>92.639922568251919</c:v>
                </c:pt>
                <c:pt idx="2903">
                  <c:v>92.642537246066681</c:v>
                </c:pt>
                <c:pt idx="2904">
                  <c:v>92.645121513504677</c:v>
                </c:pt>
                <c:pt idx="2905">
                  <c:v>92.65557481020177</c:v>
                </c:pt>
                <c:pt idx="2906">
                  <c:v>92.665413345017427</c:v>
                </c:pt>
                <c:pt idx="2907">
                  <c:v>92.674176455627645</c:v>
                </c:pt>
                <c:pt idx="2908">
                  <c:v>92.686049022882173</c:v>
                </c:pt>
                <c:pt idx="2909">
                  <c:v>92.687266635490388</c:v>
                </c:pt>
                <c:pt idx="2910">
                  <c:v>92.687931959396607</c:v>
                </c:pt>
                <c:pt idx="2911">
                  <c:v>92.688895706741519</c:v>
                </c:pt>
                <c:pt idx="2912">
                  <c:v>92.689267924740776</c:v>
                </c:pt>
                <c:pt idx="2913">
                  <c:v>92.696394750624137</c:v>
                </c:pt>
                <c:pt idx="2914">
                  <c:v>92.699529626024471</c:v>
                </c:pt>
                <c:pt idx="2915">
                  <c:v>92.700871934771854</c:v>
                </c:pt>
                <c:pt idx="2916">
                  <c:v>92.708730613660506</c:v>
                </c:pt>
                <c:pt idx="2917">
                  <c:v>92.710597733409259</c:v>
                </c:pt>
                <c:pt idx="2918">
                  <c:v>92.713474666779661</c:v>
                </c:pt>
                <c:pt idx="2919">
                  <c:v>92.715434565133947</c:v>
                </c:pt>
                <c:pt idx="2920">
                  <c:v>92.716891216535643</c:v>
                </c:pt>
                <c:pt idx="2921">
                  <c:v>92.716893584781957</c:v>
                </c:pt>
                <c:pt idx="2922">
                  <c:v>92.720953926342801</c:v>
                </c:pt>
                <c:pt idx="2923">
                  <c:v>92.723543396908042</c:v>
                </c:pt>
                <c:pt idx="2924">
                  <c:v>92.724583074362044</c:v>
                </c:pt>
                <c:pt idx="2925">
                  <c:v>92.728895675941786</c:v>
                </c:pt>
                <c:pt idx="2926">
                  <c:v>92.743628396376238</c:v>
                </c:pt>
                <c:pt idx="2927">
                  <c:v>92.748566233647708</c:v>
                </c:pt>
                <c:pt idx="2928">
                  <c:v>92.758031217743635</c:v>
                </c:pt>
                <c:pt idx="2929">
                  <c:v>92.760771327335917</c:v>
                </c:pt>
                <c:pt idx="2930">
                  <c:v>92.763852917189752</c:v>
                </c:pt>
                <c:pt idx="2931">
                  <c:v>92.765269604453408</c:v>
                </c:pt>
                <c:pt idx="2932">
                  <c:v>92.776130422836431</c:v>
                </c:pt>
                <c:pt idx="2933">
                  <c:v>92.781593816454048</c:v>
                </c:pt>
                <c:pt idx="2934">
                  <c:v>92.78382313383635</c:v>
                </c:pt>
                <c:pt idx="2935">
                  <c:v>92.785109414650634</c:v>
                </c:pt>
                <c:pt idx="2936">
                  <c:v>92.786539370337081</c:v>
                </c:pt>
                <c:pt idx="2937">
                  <c:v>92.787623697082395</c:v>
                </c:pt>
                <c:pt idx="2938">
                  <c:v>92.794429202083293</c:v>
                </c:pt>
                <c:pt idx="2939">
                  <c:v>92.80019538536007</c:v>
                </c:pt>
                <c:pt idx="2940">
                  <c:v>92.801730950548574</c:v>
                </c:pt>
                <c:pt idx="2941">
                  <c:v>92.802895019348469</c:v>
                </c:pt>
                <c:pt idx="2942">
                  <c:v>92.804285589442813</c:v>
                </c:pt>
                <c:pt idx="2943">
                  <c:v>92.809988313505869</c:v>
                </c:pt>
                <c:pt idx="2944">
                  <c:v>92.810465537903013</c:v>
                </c:pt>
                <c:pt idx="2945">
                  <c:v>92.815278458892791</c:v>
                </c:pt>
                <c:pt idx="2946">
                  <c:v>92.824979723418551</c:v>
                </c:pt>
                <c:pt idx="2947">
                  <c:v>92.826721368558893</c:v>
                </c:pt>
                <c:pt idx="2948">
                  <c:v>92.827186646875319</c:v>
                </c:pt>
                <c:pt idx="2949">
                  <c:v>92.833676750690344</c:v>
                </c:pt>
                <c:pt idx="2950">
                  <c:v>92.836841386178435</c:v>
                </c:pt>
                <c:pt idx="2951">
                  <c:v>92.840862098962006</c:v>
                </c:pt>
                <c:pt idx="2952">
                  <c:v>92.843939354494864</c:v>
                </c:pt>
                <c:pt idx="2953">
                  <c:v>92.846007021819105</c:v>
                </c:pt>
                <c:pt idx="2954">
                  <c:v>92.847094091181233</c:v>
                </c:pt>
                <c:pt idx="2955">
                  <c:v>92.850519513192324</c:v>
                </c:pt>
                <c:pt idx="2956">
                  <c:v>92.852748579412832</c:v>
                </c:pt>
                <c:pt idx="2957">
                  <c:v>92.853027203008949</c:v>
                </c:pt>
                <c:pt idx="2958">
                  <c:v>92.857527757695834</c:v>
                </c:pt>
                <c:pt idx="2959">
                  <c:v>92.861976676860309</c:v>
                </c:pt>
                <c:pt idx="2960">
                  <c:v>92.865939997071195</c:v>
                </c:pt>
                <c:pt idx="2961">
                  <c:v>92.869276945829824</c:v>
                </c:pt>
                <c:pt idx="2962">
                  <c:v>92.884062312203667</c:v>
                </c:pt>
                <c:pt idx="2963">
                  <c:v>92.888231536993459</c:v>
                </c:pt>
                <c:pt idx="2964">
                  <c:v>92.896630545289554</c:v>
                </c:pt>
                <c:pt idx="2965">
                  <c:v>92.900922383151894</c:v>
                </c:pt>
                <c:pt idx="2966">
                  <c:v>92.905722013247512</c:v>
                </c:pt>
                <c:pt idx="2967">
                  <c:v>92.906754783636842</c:v>
                </c:pt>
                <c:pt idx="2968">
                  <c:v>92.910862807982824</c:v>
                </c:pt>
                <c:pt idx="2969">
                  <c:v>92.920652501317079</c:v>
                </c:pt>
                <c:pt idx="2970">
                  <c:v>92.957446316628648</c:v>
                </c:pt>
                <c:pt idx="2971">
                  <c:v>92.96076621126528</c:v>
                </c:pt>
                <c:pt idx="2972">
                  <c:v>92.962007470987089</c:v>
                </c:pt>
                <c:pt idx="2973">
                  <c:v>92.968303902986818</c:v>
                </c:pt>
                <c:pt idx="2974">
                  <c:v>92.979232269563624</c:v>
                </c:pt>
                <c:pt idx="2975">
                  <c:v>92.980324279689029</c:v>
                </c:pt>
                <c:pt idx="2976">
                  <c:v>92.989362758043697</c:v>
                </c:pt>
                <c:pt idx="2977">
                  <c:v>92.99765238870927</c:v>
                </c:pt>
                <c:pt idx="2978">
                  <c:v>93.006238899931844</c:v>
                </c:pt>
                <c:pt idx="2979">
                  <c:v>93.016484216579869</c:v>
                </c:pt>
                <c:pt idx="2980">
                  <c:v>93.020282207055786</c:v>
                </c:pt>
                <c:pt idx="2981">
                  <c:v>93.022188506993274</c:v>
                </c:pt>
                <c:pt idx="2982">
                  <c:v>93.023979185453598</c:v>
                </c:pt>
                <c:pt idx="2983">
                  <c:v>93.028871120027389</c:v>
                </c:pt>
                <c:pt idx="2984">
                  <c:v>93.029194905612343</c:v>
                </c:pt>
                <c:pt idx="2985">
                  <c:v>93.042638366766411</c:v>
                </c:pt>
                <c:pt idx="2986">
                  <c:v>93.050322509018088</c:v>
                </c:pt>
                <c:pt idx="2987">
                  <c:v>93.051309977250355</c:v>
                </c:pt>
                <c:pt idx="2988">
                  <c:v>93.057191792222625</c:v>
                </c:pt>
                <c:pt idx="2989">
                  <c:v>93.061194553745935</c:v>
                </c:pt>
                <c:pt idx="2990">
                  <c:v>93.075595297656321</c:v>
                </c:pt>
                <c:pt idx="2991">
                  <c:v>93.078224152058965</c:v>
                </c:pt>
                <c:pt idx="2992">
                  <c:v>93.08540405459496</c:v>
                </c:pt>
                <c:pt idx="2993">
                  <c:v>93.097769626790694</c:v>
                </c:pt>
                <c:pt idx="2994">
                  <c:v>93.098681221672734</c:v>
                </c:pt>
                <c:pt idx="2995">
                  <c:v>93.101649361877733</c:v>
                </c:pt>
                <c:pt idx="2996">
                  <c:v>93.102671781545382</c:v>
                </c:pt>
                <c:pt idx="2997">
                  <c:v>93.122427751103643</c:v>
                </c:pt>
                <c:pt idx="2998">
                  <c:v>93.131729223215416</c:v>
                </c:pt>
                <c:pt idx="2999">
                  <c:v>93.143404846146097</c:v>
                </c:pt>
                <c:pt idx="3000">
                  <c:v>93.152512609769843</c:v>
                </c:pt>
                <c:pt idx="3001">
                  <c:v>93.160657191768792</c:v>
                </c:pt>
                <c:pt idx="3002">
                  <c:v>93.166228092757578</c:v>
                </c:pt>
                <c:pt idx="3003">
                  <c:v>93.167500585488838</c:v>
                </c:pt>
                <c:pt idx="3004">
                  <c:v>93.175716450974775</c:v>
                </c:pt>
                <c:pt idx="3005">
                  <c:v>93.177696209449323</c:v>
                </c:pt>
                <c:pt idx="3006">
                  <c:v>93.187137816509477</c:v>
                </c:pt>
                <c:pt idx="3007">
                  <c:v>93.191785240201426</c:v>
                </c:pt>
                <c:pt idx="3008">
                  <c:v>93.200506182090919</c:v>
                </c:pt>
                <c:pt idx="3009">
                  <c:v>93.205605113036427</c:v>
                </c:pt>
                <c:pt idx="3010">
                  <c:v>93.21819855095795</c:v>
                </c:pt>
                <c:pt idx="3011">
                  <c:v>93.229433810484707</c:v>
                </c:pt>
                <c:pt idx="3012">
                  <c:v>93.243593846073978</c:v>
                </c:pt>
                <c:pt idx="3013">
                  <c:v>93.252389255274721</c:v>
                </c:pt>
                <c:pt idx="3014">
                  <c:v>93.258302850349097</c:v>
                </c:pt>
                <c:pt idx="3015">
                  <c:v>93.261589403771481</c:v>
                </c:pt>
                <c:pt idx="3016">
                  <c:v>93.275147170751993</c:v>
                </c:pt>
                <c:pt idx="3017">
                  <c:v>93.282370304377295</c:v>
                </c:pt>
                <c:pt idx="3018">
                  <c:v>93.28333014341824</c:v>
                </c:pt>
                <c:pt idx="3019">
                  <c:v>93.286731871089302</c:v>
                </c:pt>
                <c:pt idx="3020">
                  <c:v>93.289645743186782</c:v>
                </c:pt>
                <c:pt idx="3021">
                  <c:v>93.302388287705668</c:v>
                </c:pt>
                <c:pt idx="3022">
                  <c:v>93.303692100923399</c:v>
                </c:pt>
                <c:pt idx="3023">
                  <c:v>93.304610957134813</c:v>
                </c:pt>
                <c:pt idx="3024">
                  <c:v>93.30838387445695</c:v>
                </c:pt>
                <c:pt idx="3025">
                  <c:v>93.310117796483837</c:v>
                </c:pt>
                <c:pt idx="3026">
                  <c:v>93.314678839234048</c:v>
                </c:pt>
                <c:pt idx="3027">
                  <c:v>93.327482481621558</c:v>
                </c:pt>
                <c:pt idx="3028">
                  <c:v>93.327853518732354</c:v>
                </c:pt>
                <c:pt idx="3029">
                  <c:v>93.331890390177165</c:v>
                </c:pt>
                <c:pt idx="3030">
                  <c:v>93.335071339293734</c:v>
                </c:pt>
                <c:pt idx="3031">
                  <c:v>93.337420174493275</c:v>
                </c:pt>
                <c:pt idx="3032">
                  <c:v>93.343860710018348</c:v>
                </c:pt>
                <c:pt idx="3033">
                  <c:v>93.354297251559018</c:v>
                </c:pt>
                <c:pt idx="3034">
                  <c:v>93.357174175238285</c:v>
                </c:pt>
                <c:pt idx="3035">
                  <c:v>93.359989729110282</c:v>
                </c:pt>
                <c:pt idx="3036">
                  <c:v>93.363213983818298</c:v>
                </c:pt>
                <c:pt idx="3037">
                  <c:v>93.365891209068224</c:v>
                </c:pt>
                <c:pt idx="3038">
                  <c:v>93.368035650977561</c:v>
                </c:pt>
                <c:pt idx="3039">
                  <c:v>93.376636356723793</c:v>
                </c:pt>
                <c:pt idx="3040">
                  <c:v>93.379520077490213</c:v>
                </c:pt>
                <c:pt idx="3041">
                  <c:v>93.380700232592076</c:v>
                </c:pt>
                <c:pt idx="3042">
                  <c:v>93.392988323632849</c:v>
                </c:pt>
                <c:pt idx="3043">
                  <c:v>93.397142482744897</c:v>
                </c:pt>
                <c:pt idx="3044">
                  <c:v>93.397500772036125</c:v>
                </c:pt>
                <c:pt idx="3045">
                  <c:v>93.404344275129034</c:v>
                </c:pt>
                <c:pt idx="3046">
                  <c:v>93.406005684108763</c:v>
                </c:pt>
                <c:pt idx="3047">
                  <c:v>93.409167927471657</c:v>
                </c:pt>
                <c:pt idx="3048">
                  <c:v>93.414964790488369</c:v>
                </c:pt>
                <c:pt idx="3049">
                  <c:v>93.421966318719242</c:v>
                </c:pt>
                <c:pt idx="3050">
                  <c:v>93.424762886130296</c:v>
                </c:pt>
                <c:pt idx="3051">
                  <c:v>93.427022416844437</c:v>
                </c:pt>
                <c:pt idx="3052">
                  <c:v>93.433528138950621</c:v>
                </c:pt>
                <c:pt idx="3053">
                  <c:v>93.439345929609814</c:v>
                </c:pt>
                <c:pt idx="3054">
                  <c:v>93.449111019780162</c:v>
                </c:pt>
                <c:pt idx="3055">
                  <c:v>93.452781179448451</c:v>
                </c:pt>
                <c:pt idx="3056">
                  <c:v>93.452812945096198</c:v>
                </c:pt>
                <c:pt idx="3057">
                  <c:v>93.478696854291414</c:v>
                </c:pt>
                <c:pt idx="3058">
                  <c:v>93.479767683578544</c:v>
                </c:pt>
                <c:pt idx="3059">
                  <c:v>93.483876751382837</c:v>
                </c:pt>
                <c:pt idx="3060">
                  <c:v>93.486404172819647</c:v>
                </c:pt>
                <c:pt idx="3061">
                  <c:v>93.486958021647396</c:v>
                </c:pt>
                <c:pt idx="3062">
                  <c:v>93.492587249188944</c:v>
                </c:pt>
                <c:pt idx="3063">
                  <c:v>93.506474920586427</c:v>
                </c:pt>
                <c:pt idx="3064">
                  <c:v>93.509835210055115</c:v>
                </c:pt>
                <c:pt idx="3065">
                  <c:v>93.511832305457148</c:v>
                </c:pt>
                <c:pt idx="3066">
                  <c:v>93.534616301819995</c:v>
                </c:pt>
                <c:pt idx="3067">
                  <c:v>93.535014607636171</c:v>
                </c:pt>
                <c:pt idx="3068">
                  <c:v>93.535224635203647</c:v>
                </c:pt>
                <c:pt idx="3069">
                  <c:v>93.539309839184014</c:v>
                </c:pt>
                <c:pt idx="3070">
                  <c:v>93.542308353798973</c:v>
                </c:pt>
                <c:pt idx="3071">
                  <c:v>93.543326886151604</c:v>
                </c:pt>
                <c:pt idx="3072">
                  <c:v>93.543448290824188</c:v>
                </c:pt>
                <c:pt idx="3073">
                  <c:v>93.54893060228612</c:v>
                </c:pt>
                <c:pt idx="3074">
                  <c:v>93.550533418850705</c:v>
                </c:pt>
                <c:pt idx="3075">
                  <c:v>93.556188823636404</c:v>
                </c:pt>
                <c:pt idx="3076">
                  <c:v>93.55905359138697</c:v>
                </c:pt>
                <c:pt idx="3077">
                  <c:v>93.559791624591952</c:v>
                </c:pt>
                <c:pt idx="3078">
                  <c:v>93.576061032310392</c:v>
                </c:pt>
                <c:pt idx="3079">
                  <c:v>93.578290785905196</c:v>
                </c:pt>
                <c:pt idx="3080">
                  <c:v>93.580753694299133</c:v>
                </c:pt>
                <c:pt idx="3081">
                  <c:v>93.586297370481347</c:v>
                </c:pt>
                <c:pt idx="3082">
                  <c:v>93.588989439742633</c:v>
                </c:pt>
                <c:pt idx="3083">
                  <c:v>93.592802631139705</c:v>
                </c:pt>
                <c:pt idx="3084">
                  <c:v>93.593719777927589</c:v>
                </c:pt>
                <c:pt idx="3085">
                  <c:v>93.599598214145473</c:v>
                </c:pt>
                <c:pt idx="3086">
                  <c:v>93.619014817691152</c:v>
                </c:pt>
                <c:pt idx="3087">
                  <c:v>93.620477824139343</c:v>
                </c:pt>
                <c:pt idx="3088">
                  <c:v>93.634987450117961</c:v>
                </c:pt>
                <c:pt idx="3089">
                  <c:v>93.636328802614983</c:v>
                </c:pt>
                <c:pt idx="3090">
                  <c:v>93.637396689712688</c:v>
                </c:pt>
                <c:pt idx="3091">
                  <c:v>93.638450040443786</c:v>
                </c:pt>
                <c:pt idx="3092">
                  <c:v>93.639419759082301</c:v>
                </c:pt>
                <c:pt idx="3093">
                  <c:v>93.640351586651775</c:v>
                </c:pt>
                <c:pt idx="3094">
                  <c:v>93.641262152445123</c:v>
                </c:pt>
                <c:pt idx="3095">
                  <c:v>93.657102865356478</c:v>
                </c:pt>
                <c:pt idx="3096">
                  <c:v>93.659950090983259</c:v>
                </c:pt>
                <c:pt idx="3097">
                  <c:v>93.664563029290264</c:v>
                </c:pt>
                <c:pt idx="3098">
                  <c:v>93.668699782900234</c:v>
                </c:pt>
                <c:pt idx="3099">
                  <c:v>93.671243164415543</c:v>
                </c:pt>
                <c:pt idx="3100">
                  <c:v>93.681278460444474</c:v>
                </c:pt>
                <c:pt idx="3101">
                  <c:v>93.686080952536983</c:v>
                </c:pt>
                <c:pt idx="3102">
                  <c:v>93.691186506737907</c:v>
                </c:pt>
                <c:pt idx="3103">
                  <c:v>93.714661805357267</c:v>
                </c:pt>
                <c:pt idx="3104">
                  <c:v>93.71548120595844</c:v>
                </c:pt>
                <c:pt idx="3105">
                  <c:v>93.729597528737997</c:v>
                </c:pt>
                <c:pt idx="3106">
                  <c:v>93.733685056144935</c:v>
                </c:pt>
                <c:pt idx="3107">
                  <c:v>93.741396821456362</c:v>
                </c:pt>
                <c:pt idx="3108">
                  <c:v>93.741578907891594</c:v>
                </c:pt>
                <c:pt idx="3109">
                  <c:v>93.74366162479933</c:v>
                </c:pt>
                <c:pt idx="3110">
                  <c:v>93.748226370237774</c:v>
                </c:pt>
                <c:pt idx="3111">
                  <c:v>93.750338086620957</c:v>
                </c:pt>
                <c:pt idx="3112">
                  <c:v>93.760571230700421</c:v>
                </c:pt>
                <c:pt idx="3113">
                  <c:v>93.770180414881537</c:v>
                </c:pt>
                <c:pt idx="3114">
                  <c:v>93.778679518505285</c:v>
                </c:pt>
                <c:pt idx="3115">
                  <c:v>93.804803311138301</c:v>
                </c:pt>
                <c:pt idx="3116">
                  <c:v>93.80632448652986</c:v>
                </c:pt>
                <c:pt idx="3117">
                  <c:v>93.819858087050406</c:v>
                </c:pt>
                <c:pt idx="3118">
                  <c:v>93.822184978029682</c:v>
                </c:pt>
                <c:pt idx="3119">
                  <c:v>93.831033769733182</c:v>
                </c:pt>
                <c:pt idx="3120">
                  <c:v>93.844738556295283</c:v>
                </c:pt>
                <c:pt idx="3121">
                  <c:v>93.845812113991002</c:v>
                </c:pt>
                <c:pt idx="3122">
                  <c:v>93.861274391972813</c:v>
                </c:pt>
                <c:pt idx="3123">
                  <c:v>93.880951460627756</c:v>
                </c:pt>
                <c:pt idx="3124">
                  <c:v>93.887415899529756</c:v>
                </c:pt>
                <c:pt idx="3125">
                  <c:v>93.902454592739417</c:v>
                </c:pt>
                <c:pt idx="3126">
                  <c:v>93.905795687538586</c:v>
                </c:pt>
                <c:pt idx="3127">
                  <c:v>93.914090290826095</c:v>
                </c:pt>
                <c:pt idx="3128">
                  <c:v>93.918473383854746</c:v>
                </c:pt>
                <c:pt idx="3129">
                  <c:v>93.923792829117119</c:v>
                </c:pt>
                <c:pt idx="3130">
                  <c:v>93.925289864134641</c:v>
                </c:pt>
                <c:pt idx="3131">
                  <c:v>93.931989616829284</c:v>
                </c:pt>
                <c:pt idx="3132">
                  <c:v>93.940716191481357</c:v>
                </c:pt>
                <c:pt idx="3133">
                  <c:v>93.945714849208997</c:v>
                </c:pt>
                <c:pt idx="3134">
                  <c:v>93.953234212944523</c:v>
                </c:pt>
                <c:pt idx="3135">
                  <c:v>93.959109927360487</c:v>
                </c:pt>
                <c:pt idx="3136">
                  <c:v>93.972092086662926</c:v>
                </c:pt>
                <c:pt idx="3137">
                  <c:v>93.997306482998397</c:v>
                </c:pt>
                <c:pt idx="3138">
                  <c:v>94.001707310259192</c:v>
                </c:pt>
                <c:pt idx="3139">
                  <c:v>94.009041123858907</c:v>
                </c:pt>
                <c:pt idx="3140">
                  <c:v>94.01021614805471</c:v>
                </c:pt>
                <c:pt idx="3141">
                  <c:v>94.015719438730628</c:v>
                </c:pt>
                <c:pt idx="3142">
                  <c:v>94.023142670247637</c:v>
                </c:pt>
                <c:pt idx="3143">
                  <c:v>94.029383770041193</c:v>
                </c:pt>
                <c:pt idx="3144">
                  <c:v>94.030690821498311</c:v>
                </c:pt>
                <c:pt idx="3145">
                  <c:v>94.034973616841071</c:v>
                </c:pt>
                <c:pt idx="3146">
                  <c:v>94.038225805314227</c:v>
                </c:pt>
                <c:pt idx="3147">
                  <c:v>94.042962509031241</c:v>
                </c:pt>
                <c:pt idx="3148">
                  <c:v>94.061748433374078</c:v>
                </c:pt>
                <c:pt idx="3149">
                  <c:v>94.070846866394589</c:v>
                </c:pt>
                <c:pt idx="3150">
                  <c:v>94.073127133138087</c:v>
                </c:pt>
                <c:pt idx="3151">
                  <c:v>94.074679999595659</c:v>
                </c:pt>
                <c:pt idx="3152">
                  <c:v>94.074900241516531</c:v>
                </c:pt>
                <c:pt idx="3153">
                  <c:v>94.081532501208699</c:v>
                </c:pt>
                <c:pt idx="3154">
                  <c:v>94.082581582128611</c:v>
                </c:pt>
                <c:pt idx="3155">
                  <c:v>94.090279512592531</c:v>
                </c:pt>
                <c:pt idx="3156">
                  <c:v>94.091068183890243</c:v>
                </c:pt>
                <c:pt idx="3157">
                  <c:v>94.099205390704469</c:v>
                </c:pt>
                <c:pt idx="3158">
                  <c:v>94.104251293274942</c:v>
                </c:pt>
                <c:pt idx="3159">
                  <c:v>94.111035994261698</c:v>
                </c:pt>
                <c:pt idx="3160">
                  <c:v>94.111632220312828</c:v>
                </c:pt>
                <c:pt idx="3161">
                  <c:v>94.11364606888246</c:v>
                </c:pt>
                <c:pt idx="3162">
                  <c:v>94.116866021922263</c:v>
                </c:pt>
                <c:pt idx="3163">
                  <c:v>94.118734691742077</c:v>
                </c:pt>
                <c:pt idx="3164">
                  <c:v>94.126783589717789</c:v>
                </c:pt>
                <c:pt idx="3165">
                  <c:v>94.134199019118014</c:v>
                </c:pt>
                <c:pt idx="3166">
                  <c:v>94.147962105059349</c:v>
                </c:pt>
                <c:pt idx="3167">
                  <c:v>94.151377128382549</c:v>
                </c:pt>
                <c:pt idx="3168">
                  <c:v>94.154917033587367</c:v>
                </c:pt>
                <c:pt idx="3169">
                  <c:v>94.161547136921641</c:v>
                </c:pt>
                <c:pt idx="3170">
                  <c:v>94.170675393853529</c:v>
                </c:pt>
                <c:pt idx="3171">
                  <c:v>94.173741408043853</c:v>
                </c:pt>
                <c:pt idx="3172">
                  <c:v>94.18807141433561</c:v>
                </c:pt>
                <c:pt idx="3173">
                  <c:v>94.194577183737124</c:v>
                </c:pt>
                <c:pt idx="3174">
                  <c:v>94.197092878236731</c:v>
                </c:pt>
                <c:pt idx="3175">
                  <c:v>94.207666432069118</c:v>
                </c:pt>
                <c:pt idx="3176">
                  <c:v>94.217098168593964</c:v>
                </c:pt>
                <c:pt idx="3177">
                  <c:v>94.220943758485404</c:v>
                </c:pt>
                <c:pt idx="3178">
                  <c:v>94.224307698279915</c:v>
                </c:pt>
                <c:pt idx="3179">
                  <c:v>94.224918335409811</c:v>
                </c:pt>
                <c:pt idx="3180">
                  <c:v>94.225526215150069</c:v>
                </c:pt>
                <c:pt idx="3181">
                  <c:v>94.230171926574684</c:v>
                </c:pt>
                <c:pt idx="3182">
                  <c:v>94.243501046154847</c:v>
                </c:pt>
                <c:pt idx="3183">
                  <c:v>94.250633021718457</c:v>
                </c:pt>
                <c:pt idx="3184">
                  <c:v>94.255362036300113</c:v>
                </c:pt>
                <c:pt idx="3185">
                  <c:v>94.273772059363679</c:v>
                </c:pt>
                <c:pt idx="3186">
                  <c:v>94.275487971098187</c:v>
                </c:pt>
                <c:pt idx="3187">
                  <c:v>94.280963780638729</c:v>
                </c:pt>
                <c:pt idx="3188">
                  <c:v>94.282172914152</c:v>
                </c:pt>
                <c:pt idx="3189">
                  <c:v>94.28583069595831</c:v>
                </c:pt>
                <c:pt idx="3190">
                  <c:v>94.294398935120853</c:v>
                </c:pt>
                <c:pt idx="3191">
                  <c:v>94.296576823838905</c:v>
                </c:pt>
                <c:pt idx="3192">
                  <c:v>94.297422773315589</c:v>
                </c:pt>
                <c:pt idx="3193">
                  <c:v>94.304964158924292</c:v>
                </c:pt>
                <c:pt idx="3194">
                  <c:v>94.306038160469768</c:v>
                </c:pt>
                <c:pt idx="3195">
                  <c:v>94.311292437908691</c:v>
                </c:pt>
                <c:pt idx="3196">
                  <c:v>94.317145938368114</c:v>
                </c:pt>
                <c:pt idx="3197">
                  <c:v>94.318203426201919</c:v>
                </c:pt>
                <c:pt idx="3198">
                  <c:v>94.318394037592185</c:v>
                </c:pt>
                <c:pt idx="3199">
                  <c:v>94.326177569151639</c:v>
                </c:pt>
                <c:pt idx="3200">
                  <c:v>94.327775505016135</c:v>
                </c:pt>
                <c:pt idx="3201">
                  <c:v>94.328485268985503</c:v>
                </c:pt>
                <c:pt idx="3202">
                  <c:v>94.333370826899014</c:v>
                </c:pt>
                <c:pt idx="3203">
                  <c:v>94.333714309989219</c:v>
                </c:pt>
                <c:pt idx="3204">
                  <c:v>94.33626782043639</c:v>
                </c:pt>
                <c:pt idx="3205">
                  <c:v>94.336911528051004</c:v>
                </c:pt>
                <c:pt idx="3206">
                  <c:v>94.338306541266462</c:v>
                </c:pt>
                <c:pt idx="3207">
                  <c:v>94.352345396791094</c:v>
                </c:pt>
                <c:pt idx="3208">
                  <c:v>94.356648493219879</c:v>
                </c:pt>
                <c:pt idx="3209">
                  <c:v>94.366810966168444</c:v>
                </c:pt>
                <c:pt idx="3210">
                  <c:v>94.370651981192466</c:v>
                </c:pt>
                <c:pt idx="3211">
                  <c:v>94.374221406204057</c:v>
                </c:pt>
                <c:pt idx="3212">
                  <c:v>94.374594825154702</c:v>
                </c:pt>
                <c:pt idx="3213">
                  <c:v>94.387431895591249</c:v>
                </c:pt>
                <c:pt idx="3214">
                  <c:v>94.391833414716785</c:v>
                </c:pt>
                <c:pt idx="3215">
                  <c:v>94.40090232397155</c:v>
                </c:pt>
                <c:pt idx="3216">
                  <c:v>94.411415069348024</c:v>
                </c:pt>
                <c:pt idx="3217">
                  <c:v>94.419178159828746</c:v>
                </c:pt>
                <c:pt idx="3218">
                  <c:v>94.424759694748545</c:v>
                </c:pt>
                <c:pt idx="3219">
                  <c:v>94.432660036555916</c:v>
                </c:pt>
                <c:pt idx="3220">
                  <c:v>94.435491899619791</c:v>
                </c:pt>
                <c:pt idx="3221">
                  <c:v>94.437021436875654</c:v>
                </c:pt>
                <c:pt idx="3222">
                  <c:v>94.455958449139573</c:v>
                </c:pt>
                <c:pt idx="3223">
                  <c:v>94.459619644191946</c:v>
                </c:pt>
                <c:pt idx="3224">
                  <c:v>94.468994721184501</c:v>
                </c:pt>
                <c:pt idx="3225">
                  <c:v>94.473585509153324</c:v>
                </c:pt>
                <c:pt idx="3226">
                  <c:v>94.473892035057162</c:v>
                </c:pt>
                <c:pt idx="3227">
                  <c:v>94.474489348292451</c:v>
                </c:pt>
                <c:pt idx="3228">
                  <c:v>94.474914844115119</c:v>
                </c:pt>
                <c:pt idx="3229">
                  <c:v>94.48546272639426</c:v>
                </c:pt>
                <c:pt idx="3230">
                  <c:v>94.489031470482445</c:v>
                </c:pt>
                <c:pt idx="3231">
                  <c:v>94.5008863938654</c:v>
                </c:pt>
                <c:pt idx="3232">
                  <c:v>94.508666310294032</c:v>
                </c:pt>
                <c:pt idx="3233">
                  <c:v>94.512547603543538</c:v>
                </c:pt>
                <c:pt idx="3234">
                  <c:v>94.51535424465547</c:v>
                </c:pt>
                <c:pt idx="3235">
                  <c:v>94.516536916652825</c:v>
                </c:pt>
                <c:pt idx="3236">
                  <c:v>94.518031643360587</c:v>
                </c:pt>
                <c:pt idx="3237">
                  <c:v>94.529995109740341</c:v>
                </c:pt>
                <c:pt idx="3238">
                  <c:v>94.530704378587018</c:v>
                </c:pt>
                <c:pt idx="3239">
                  <c:v>94.537520622067291</c:v>
                </c:pt>
                <c:pt idx="3240">
                  <c:v>94.54174464216598</c:v>
                </c:pt>
                <c:pt idx="3241">
                  <c:v>94.553133632455172</c:v>
                </c:pt>
                <c:pt idx="3242">
                  <c:v>94.56286641643149</c:v>
                </c:pt>
                <c:pt idx="3243">
                  <c:v>94.563720822635602</c:v>
                </c:pt>
                <c:pt idx="3244">
                  <c:v>94.594373146345873</c:v>
                </c:pt>
                <c:pt idx="3245">
                  <c:v>94.594724205234627</c:v>
                </c:pt>
                <c:pt idx="3246">
                  <c:v>94.600349809925433</c:v>
                </c:pt>
                <c:pt idx="3247">
                  <c:v>94.600588047360532</c:v>
                </c:pt>
                <c:pt idx="3248">
                  <c:v>94.607019617412632</c:v>
                </c:pt>
                <c:pt idx="3249">
                  <c:v>94.607442053120025</c:v>
                </c:pt>
                <c:pt idx="3250">
                  <c:v>94.620152574534941</c:v>
                </c:pt>
                <c:pt idx="3251">
                  <c:v>94.625767729351054</c:v>
                </c:pt>
                <c:pt idx="3252">
                  <c:v>94.628663598645076</c:v>
                </c:pt>
                <c:pt idx="3253">
                  <c:v>94.646089372580306</c:v>
                </c:pt>
                <c:pt idx="3254">
                  <c:v>94.647734977829671</c:v>
                </c:pt>
                <c:pt idx="3255">
                  <c:v>94.653364359545918</c:v>
                </c:pt>
                <c:pt idx="3256">
                  <c:v>94.6607321844794</c:v>
                </c:pt>
                <c:pt idx="3257">
                  <c:v>94.661224867767245</c:v>
                </c:pt>
                <c:pt idx="3258">
                  <c:v>94.661837071777242</c:v>
                </c:pt>
                <c:pt idx="3259">
                  <c:v>94.666044046169844</c:v>
                </c:pt>
                <c:pt idx="3260">
                  <c:v>94.666237571598032</c:v>
                </c:pt>
                <c:pt idx="3261">
                  <c:v>94.670216663659744</c:v>
                </c:pt>
                <c:pt idx="3262">
                  <c:v>94.672632191810507</c:v>
                </c:pt>
                <c:pt idx="3263">
                  <c:v>94.675297926591895</c:v>
                </c:pt>
                <c:pt idx="3264">
                  <c:v>94.681249169233553</c:v>
                </c:pt>
                <c:pt idx="3265">
                  <c:v>94.688439048216424</c:v>
                </c:pt>
                <c:pt idx="3266">
                  <c:v>94.688745512985491</c:v>
                </c:pt>
                <c:pt idx="3267">
                  <c:v>94.697980965936992</c:v>
                </c:pt>
                <c:pt idx="3268">
                  <c:v>94.703278972210555</c:v>
                </c:pt>
                <c:pt idx="3269">
                  <c:v>94.709052154355959</c:v>
                </c:pt>
                <c:pt idx="3270">
                  <c:v>94.709572456414335</c:v>
                </c:pt>
                <c:pt idx="3271">
                  <c:v>94.710169656098458</c:v>
                </c:pt>
                <c:pt idx="3272">
                  <c:v>94.714160803590417</c:v>
                </c:pt>
                <c:pt idx="3273">
                  <c:v>94.716903938137463</c:v>
                </c:pt>
                <c:pt idx="3274">
                  <c:v>94.722668965115275</c:v>
                </c:pt>
                <c:pt idx="3275">
                  <c:v>94.735026272578907</c:v>
                </c:pt>
                <c:pt idx="3276">
                  <c:v>94.737506837776834</c:v>
                </c:pt>
                <c:pt idx="3277">
                  <c:v>94.742064198774244</c:v>
                </c:pt>
                <c:pt idx="3278">
                  <c:v>94.76089150091488</c:v>
                </c:pt>
                <c:pt idx="3279">
                  <c:v>94.774978213168481</c:v>
                </c:pt>
                <c:pt idx="3280">
                  <c:v>94.776815573675094</c:v>
                </c:pt>
                <c:pt idx="3281">
                  <c:v>94.778454038281566</c:v>
                </c:pt>
                <c:pt idx="3282">
                  <c:v>94.781029367040233</c:v>
                </c:pt>
                <c:pt idx="3283">
                  <c:v>94.78631047878207</c:v>
                </c:pt>
                <c:pt idx="3284">
                  <c:v>94.789269337803063</c:v>
                </c:pt>
                <c:pt idx="3285">
                  <c:v>94.799227447975071</c:v>
                </c:pt>
                <c:pt idx="3286">
                  <c:v>94.804494711879983</c:v>
                </c:pt>
                <c:pt idx="3287">
                  <c:v>94.806300255218673</c:v>
                </c:pt>
                <c:pt idx="3288">
                  <c:v>94.814456244600137</c:v>
                </c:pt>
                <c:pt idx="3289">
                  <c:v>94.816277357245426</c:v>
                </c:pt>
                <c:pt idx="3290">
                  <c:v>94.833234547013461</c:v>
                </c:pt>
                <c:pt idx="3291">
                  <c:v>94.833768661759223</c:v>
                </c:pt>
                <c:pt idx="3292">
                  <c:v>94.834542021020198</c:v>
                </c:pt>
                <c:pt idx="3293">
                  <c:v>94.836768460068143</c:v>
                </c:pt>
                <c:pt idx="3294">
                  <c:v>94.844736103725694</c:v>
                </c:pt>
                <c:pt idx="3295">
                  <c:v>94.862944042416174</c:v>
                </c:pt>
                <c:pt idx="3296">
                  <c:v>94.866371951155799</c:v>
                </c:pt>
                <c:pt idx="3297">
                  <c:v>94.868093806701395</c:v>
                </c:pt>
                <c:pt idx="3298">
                  <c:v>94.874347952633713</c:v>
                </c:pt>
                <c:pt idx="3299">
                  <c:v>94.874735233693372</c:v>
                </c:pt>
                <c:pt idx="3300">
                  <c:v>94.875623962642436</c:v>
                </c:pt>
                <c:pt idx="3301">
                  <c:v>94.87594694576083</c:v>
                </c:pt>
                <c:pt idx="3302">
                  <c:v>94.877781253558425</c:v>
                </c:pt>
                <c:pt idx="3303">
                  <c:v>94.880907522636292</c:v>
                </c:pt>
                <c:pt idx="3304">
                  <c:v>94.884603166382618</c:v>
                </c:pt>
                <c:pt idx="3305">
                  <c:v>94.888665957968755</c:v>
                </c:pt>
                <c:pt idx="3306">
                  <c:v>94.892163703410759</c:v>
                </c:pt>
                <c:pt idx="3307">
                  <c:v>94.892631813940255</c:v>
                </c:pt>
                <c:pt idx="3308">
                  <c:v>94.898741745986868</c:v>
                </c:pt>
                <c:pt idx="3309">
                  <c:v>94.912485130212914</c:v>
                </c:pt>
                <c:pt idx="3310">
                  <c:v>94.92603851632694</c:v>
                </c:pt>
                <c:pt idx="3311">
                  <c:v>94.929640169765847</c:v>
                </c:pt>
                <c:pt idx="3312">
                  <c:v>94.9346939575899</c:v>
                </c:pt>
                <c:pt idx="3313">
                  <c:v>94.935311428381368</c:v>
                </c:pt>
                <c:pt idx="3314">
                  <c:v>94.937283752553071</c:v>
                </c:pt>
                <c:pt idx="3315">
                  <c:v>94.937937849091242</c:v>
                </c:pt>
                <c:pt idx="3316">
                  <c:v>94.938682750615868</c:v>
                </c:pt>
                <c:pt idx="3317">
                  <c:v>94.938765725013056</c:v>
                </c:pt>
                <c:pt idx="3318">
                  <c:v>94.939979367453873</c:v>
                </c:pt>
                <c:pt idx="3319">
                  <c:v>94.941133783860536</c:v>
                </c:pt>
                <c:pt idx="3320">
                  <c:v>94.948000794290891</c:v>
                </c:pt>
                <c:pt idx="3321">
                  <c:v>94.954858809165017</c:v>
                </c:pt>
                <c:pt idx="3322">
                  <c:v>94.957922388906397</c:v>
                </c:pt>
                <c:pt idx="3323">
                  <c:v>94.982122574001579</c:v>
                </c:pt>
                <c:pt idx="3324">
                  <c:v>94.992659515820733</c:v>
                </c:pt>
                <c:pt idx="3325">
                  <c:v>94.9927261644049</c:v>
                </c:pt>
                <c:pt idx="3326">
                  <c:v>94.993628191130853</c:v>
                </c:pt>
                <c:pt idx="3327">
                  <c:v>94.996589773838622</c:v>
                </c:pt>
                <c:pt idx="3328">
                  <c:v>95.010955346013787</c:v>
                </c:pt>
                <c:pt idx="3329">
                  <c:v>95.017705871979857</c:v>
                </c:pt>
                <c:pt idx="3330">
                  <c:v>95.018322142261866</c:v>
                </c:pt>
                <c:pt idx="3331">
                  <c:v>95.02276199014716</c:v>
                </c:pt>
                <c:pt idx="3332">
                  <c:v>95.030806790419902</c:v>
                </c:pt>
                <c:pt idx="3333">
                  <c:v>95.033790918290123</c:v>
                </c:pt>
                <c:pt idx="3334">
                  <c:v>95.038435647832031</c:v>
                </c:pt>
                <c:pt idx="3335">
                  <c:v>95.04110232982525</c:v>
                </c:pt>
                <c:pt idx="3336">
                  <c:v>95.051103787023706</c:v>
                </c:pt>
                <c:pt idx="3337">
                  <c:v>95.054101883463943</c:v>
                </c:pt>
                <c:pt idx="3338">
                  <c:v>95.058074764050104</c:v>
                </c:pt>
                <c:pt idx="3339">
                  <c:v>95.062818855727784</c:v>
                </c:pt>
                <c:pt idx="3340">
                  <c:v>95.06863702562589</c:v>
                </c:pt>
                <c:pt idx="3341">
                  <c:v>95.070974127244483</c:v>
                </c:pt>
                <c:pt idx="3342">
                  <c:v>95.079498782430392</c:v>
                </c:pt>
                <c:pt idx="3343">
                  <c:v>95.083350210418786</c:v>
                </c:pt>
                <c:pt idx="3344">
                  <c:v>95.085890873425896</c:v>
                </c:pt>
                <c:pt idx="3345">
                  <c:v>95.092582851810931</c:v>
                </c:pt>
                <c:pt idx="3346">
                  <c:v>95.10318295892219</c:v>
                </c:pt>
                <c:pt idx="3347">
                  <c:v>95.105925023817861</c:v>
                </c:pt>
                <c:pt idx="3348">
                  <c:v>95.106116695028618</c:v>
                </c:pt>
                <c:pt idx="3349">
                  <c:v>95.110003007355004</c:v>
                </c:pt>
                <c:pt idx="3350">
                  <c:v>95.110048221489876</c:v>
                </c:pt>
                <c:pt idx="3351">
                  <c:v>95.112049254259816</c:v>
                </c:pt>
                <c:pt idx="3352">
                  <c:v>95.112708463861679</c:v>
                </c:pt>
                <c:pt idx="3353">
                  <c:v>95.115071964936462</c:v>
                </c:pt>
                <c:pt idx="3354">
                  <c:v>95.116884914569354</c:v>
                </c:pt>
                <c:pt idx="3355">
                  <c:v>95.135662472217092</c:v>
                </c:pt>
                <c:pt idx="3356">
                  <c:v>95.143558190018254</c:v>
                </c:pt>
                <c:pt idx="3357">
                  <c:v>95.151869623420581</c:v>
                </c:pt>
                <c:pt idx="3358">
                  <c:v>95.154651830539422</c:v>
                </c:pt>
                <c:pt idx="3359">
                  <c:v>95.156635780947894</c:v>
                </c:pt>
                <c:pt idx="3360">
                  <c:v>95.156733595327893</c:v>
                </c:pt>
                <c:pt idx="3361">
                  <c:v>95.157605450519355</c:v>
                </c:pt>
                <c:pt idx="3362">
                  <c:v>95.16124959870649</c:v>
                </c:pt>
                <c:pt idx="3363">
                  <c:v>95.161931436236571</c:v>
                </c:pt>
                <c:pt idx="3364">
                  <c:v>95.170590922944697</c:v>
                </c:pt>
                <c:pt idx="3365">
                  <c:v>95.181542464752368</c:v>
                </c:pt>
                <c:pt idx="3366">
                  <c:v>95.188879283881391</c:v>
                </c:pt>
                <c:pt idx="3367">
                  <c:v>95.192362879881131</c:v>
                </c:pt>
                <c:pt idx="3368">
                  <c:v>95.203396023161758</c:v>
                </c:pt>
                <c:pt idx="3369">
                  <c:v>95.208720181499302</c:v>
                </c:pt>
                <c:pt idx="3370">
                  <c:v>95.218343100565747</c:v>
                </c:pt>
                <c:pt idx="3371">
                  <c:v>95.220147569546526</c:v>
                </c:pt>
                <c:pt idx="3372">
                  <c:v>95.229964411570421</c:v>
                </c:pt>
                <c:pt idx="3373">
                  <c:v>95.234345745952027</c:v>
                </c:pt>
                <c:pt idx="3374">
                  <c:v>95.238452131715889</c:v>
                </c:pt>
                <c:pt idx="3375">
                  <c:v>95.24067325102061</c:v>
                </c:pt>
                <c:pt idx="3376">
                  <c:v>95.244020085550176</c:v>
                </c:pt>
                <c:pt idx="3377">
                  <c:v>95.246873097068246</c:v>
                </c:pt>
                <c:pt idx="3378">
                  <c:v>95.25219959485247</c:v>
                </c:pt>
                <c:pt idx="3379">
                  <c:v>95.270816185918207</c:v>
                </c:pt>
                <c:pt idx="3380">
                  <c:v>95.272207507084971</c:v>
                </c:pt>
                <c:pt idx="3381">
                  <c:v>95.282133335555812</c:v>
                </c:pt>
                <c:pt idx="3382">
                  <c:v>95.283547309297816</c:v>
                </c:pt>
                <c:pt idx="3383">
                  <c:v>95.289612971429605</c:v>
                </c:pt>
                <c:pt idx="3384">
                  <c:v>95.306171001415862</c:v>
                </c:pt>
                <c:pt idx="3385">
                  <c:v>95.321100124171309</c:v>
                </c:pt>
                <c:pt idx="3386">
                  <c:v>95.321908671632116</c:v>
                </c:pt>
                <c:pt idx="3387">
                  <c:v>95.322216020692508</c:v>
                </c:pt>
                <c:pt idx="3388">
                  <c:v>95.337922270114106</c:v>
                </c:pt>
                <c:pt idx="3389">
                  <c:v>95.339250297696054</c:v>
                </c:pt>
                <c:pt idx="3390">
                  <c:v>95.339520778046406</c:v>
                </c:pt>
                <c:pt idx="3391">
                  <c:v>95.345711084316306</c:v>
                </c:pt>
                <c:pt idx="3392">
                  <c:v>95.348522894962528</c:v>
                </c:pt>
                <c:pt idx="3393">
                  <c:v>95.3689405808652</c:v>
                </c:pt>
                <c:pt idx="3394">
                  <c:v>95.372605723763499</c:v>
                </c:pt>
                <c:pt idx="3395">
                  <c:v>95.376388358836209</c:v>
                </c:pt>
                <c:pt idx="3396">
                  <c:v>95.379394101663792</c:v>
                </c:pt>
                <c:pt idx="3397">
                  <c:v>95.382155550823143</c:v>
                </c:pt>
                <c:pt idx="3398">
                  <c:v>95.389882658092631</c:v>
                </c:pt>
                <c:pt idx="3399">
                  <c:v>95.391720620769576</c:v>
                </c:pt>
                <c:pt idx="3400">
                  <c:v>95.394934049521638</c:v>
                </c:pt>
                <c:pt idx="3401">
                  <c:v>95.398922590821542</c:v>
                </c:pt>
                <c:pt idx="3402">
                  <c:v>95.403094079174707</c:v>
                </c:pt>
                <c:pt idx="3403">
                  <c:v>95.411571451250694</c:v>
                </c:pt>
                <c:pt idx="3404">
                  <c:v>95.413375725266391</c:v>
                </c:pt>
                <c:pt idx="3405">
                  <c:v>95.415432888294959</c:v>
                </c:pt>
                <c:pt idx="3406">
                  <c:v>95.42034614083758</c:v>
                </c:pt>
                <c:pt idx="3407">
                  <c:v>95.422227776961833</c:v>
                </c:pt>
                <c:pt idx="3408">
                  <c:v>95.42828865399666</c:v>
                </c:pt>
                <c:pt idx="3409">
                  <c:v>95.442021957900039</c:v>
                </c:pt>
                <c:pt idx="3410">
                  <c:v>95.447153888159789</c:v>
                </c:pt>
                <c:pt idx="3411">
                  <c:v>95.450230857563525</c:v>
                </c:pt>
                <c:pt idx="3412">
                  <c:v>95.456624097022114</c:v>
                </c:pt>
                <c:pt idx="3413">
                  <c:v>95.46415756031584</c:v>
                </c:pt>
                <c:pt idx="3414">
                  <c:v>95.468389691467081</c:v>
                </c:pt>
                <c:pt idx="3415">
                  <c:v>95.478715933266301</c:v>
                </c:pt>
                <c:pt idx="3416">
                  <c:v>95.483135889709843</c:v>
                </c:pt>
                <c:pt idx="3417">
                  <c:v>95.485599417432582</c:v>
                </c:pt>
                <c:pt idx="3418">
                  <c:v>95.505100574229402</c:v>
                </c:pt>
                <c:pt idx="3419">
                  <c:v>95.506029939140149</c:v>
                </c:pt>
                <c:pt idx="3420">
                  <c:v>95.507990392853017</c:v>
                </c:pt>
                <c:pt idx="3421">
                  <c:v>95.508931691876583</c:v>
                </c:pt>
                <c:pt idx="3422">
                  <c:v>95.512738278342653</c:v>
                </c:pt>
                <c:pt idx="3423">
                  <c:v>95.516352800368537</c:v>
                </c:pt>
                <c:pt idx="3424">
                  <c:v>95.532955786160713</c:v>
                </c:pt>
                <c:pt idx="3425">
                  <c:v>95.535210025225751</c:v>
                </c:pt>
                <c:pt idx="3426">
                  <c:v>95.5372454196566</c:v>
                </c:pt>
                <c:pt idx="3427">
                  <c:v>95.539647517638684</c:v>
                </c:pt>
                <c:pt idx="3428">
                  <c:v>95.542537424571506</c:v>
                </c:pt>
                <c:pt idx="3429">
                  <c:v>95.545956573412496</c:v>
                </c:pt>
                <c:pt idx="3430">
                  <c:v>95.548030179757859</c:v>
                </c:pt>
                <c:pt idx="3431">
                  <c:v>95.561268433850557</c:v>
                </c:pt>
                <c:pt idx="3432">
                  <c:v>95.564603834387725</c:v>
                </c:pt>
                <c:pt idx="3433">
                  <c:v>95.56785177564629</c:v>
                </c:pt>
                <c:pt idx="3434">
                  <c:v>95.576007520742451</c:v>
                </c:pt>
                <c:pt idx="3435">
                  <c:v>95.576049801863817</c:v>
                </c:pt>
                <c:pt idx="3436">
                  <c:v>95.577823562267497</c:v>
                </c:pt>
                <c:pt idx="3437">
                  <c:v>95.578557034110759</c:v>
                </c:pt>
                <c:pt idx="3438">
                  <c:v>95.583833054287439</c:v>
                </c:pt>
                <c:pt idx="3439">
                  <c:v>95.598020996534373</c:v>
                </c:pt>
                <c:pt idx="3440">
                  <c:v>95.599078352481357</c:v>
                </c:pt>
                <c:pt idx="3441">
                  <c:v>95.599628669759824</c:v>
                </c:pt>
                <c:pt idx="3442">
                  <c:v>95.607320125901992</c:v>
                </c:pt>
                <c:pt idx="3443">
                  <c:v>95.625595310010993</c:v>
                </c:pt>
                <c:pt idx="3444">
                  <c:v>95.627282720545324</c:v>
                </c:pt>
                <c:pt idx="3445">
                  <c:v>95.63065073465981</c:v>
                </c:pt>
                <c:pt idx="3446">
                  <c:v>95.630813911207667</c:v>
                </c:pt>
                <c:pt idx="3447">
                  <c:v>95.632719763624081</c:v>
                </c:pt>
                <c:pt idx="3448">
                  <c:v>95.63353418663273</c:v>
                </c:pt>
                <c:pt idx="3449">
                  <c:v>95.635078556209976</c:v>
                </c:pt>
                <c:pt idx="3450">
                  <c:v>95.642371803431431</c:v>
                </c:pt>
                <c:pt idx="3451">
                  <c:v>95.642703459705899</c:v>
                </c:pt>
                <c:pt idx="3452">
                  <c:v>95.644036214567095</c:v>
                </c:pt>
                <c:pt idx="3453">
                  <c:v>95.647441230971182</c:v>
                </c:pt>
                <c:pt idx="3454">
                  <c:v>95.655910281353982</c:v>
                </c:pt>
                <c:pt idx="3455">
                  <c:v>95.655951291500287</c:v>
                </c:pt>
                <c:pt idx="3456">
                  <c:v>95.662567271136794</c:v>
                </c:pt>
                <c:pt idx="3457">
                  <c:v>95.662996224206609</c:v>
                </c:pt>
                <c:pt idx="3458">
                  <c:v>95.663234103072085</c:v>
                </c:pt>
                <c:pt idx="3459">
                  <c:v>95.671516458829586</c:v>
                </c:pt>
                <c:pt idx="3460">
                  <c:v>95.671843365096763</c:v>
                </c:pt>
                <c:pt idx="3461">
                  <c:v>95.681433650203928</c:v>
                </c:pt>
                <c:pt idx="3462">
                  <c:v>95.682129580096273</c:v>
                </c:pt>
                <c:pt idx="3463">
                  <c:v>95.68224507852554</c:v>
                </c:pt>
                <c:pt idx="3464">
                  <c:v>95.684121477609551</c:v>
                </c:pt>
                <c:pt idx="3465">
                  <c:v>95.690469403114705</c:v>
                </c:pt>
                <c:pt idx="3466">
                  <c:v>95.693065566584991</c:v>
                </c:pt>
                <c:pt idx="3467">
                  <c:v>95.705076573548524</c:v>
                </c:pt>
                <c:pt idx="3468">
                  <c:v>95.706449514465731</c:v>
                </c:pt>
                <c:pt idx="3469">
                  <c:v>95.713755121842382</c:v>
                </c:pt>
                <c:pt idx="3470">
                  <c:v>95.714088897285151</c:v>
                </c:pt>
                <c:pt idx="3471">
                  <c:v>95.724520938159941</c:v>
                </c:pt>
                <c:pt idx="3472">
                  <c:v>95.739408552773682</c:v>
                </c:pt>
                <c:pt idx="3473">
                  <c:v>95.739575404310614</c:v>
                </c:pt>
                <c:pt idx="3474">
                  <c:v>95.742277352843431</c:v>
                </c:pt>
                <c:pt idx="3475">
                  <c:v>95.743797574140217</c:v>
                </c:pt>
                <c:pt idx="3476">
                  <c:v>95.747957884605626</c:v>
                </c:pt>
                <c:pt idx="3477">
                  <c:v>95.755726706671879</c:v>
                </c:pt>
                <c:pt idx="3478">
                  <c:v>95.757577240704975</c:v>
                </c:pt>
                <c:pt idx="3479">
                  <c:v>95.758684885287948</c:v>
                </c:pt>
                <c:pt idx="3480">
                  <c:v>95.76255720387087</c:v>
                </c:pt>
                <c:pt idx="3481">
                  <c:v>95.768819784234637</c:v>
                </c:pt>
                <c:pt idx="3482">
                  <c:v>95.77434143113301</c:v>
                </c:pt>
                <c:pt idx="3483">
                  <c:v>95.778183787105732</c:v>
                </c:pt>
                <c:pt idx="3484">
                  <c:v>95.795207260905528</c:v>
                </c:pt>
                <c:pt idx="3485">
                  <c:v>95.79658473362646</c:v>
                </c:pt>
                <c:pt idx="3486">
                  <c:v>95.796996088490488</c:v>
                </c:pt>
                <c:pt idx="3487">
                  <c:v>95.799458502617171</c:v>
                </c:pt>
                <c:pt idx="3488">
                  <c:v>95.799562025757297</c:v>
                </c:pt>
                <c:pt idx="3489">
                  <c:v>95.800940396857087</c:v>
                </c:pt>
                <c:pt idx="3490">
                  <c:v>95.803132188029949</c:v>
                </c:pt>
                <c:pt idx="3491">
                  <c:v>95.805263491878094</c:v>
                </c:pt>
                <c:pt idx="3492">
                  <c:v>95.807182136883853</c:v>
                </c:pt>
                <c:pt idx="3493">
                  <c:v>95.807490355172035</c:v>
                </c:pt>
                <c:pt idx="3494">
                  <c:v>95.813164315994214</c:v>
                </c:pt>
                <c:pt idx="3495">
                  <c:v>95.813465596555957</c:v>
                </c:pt>
                <c:pt idx="3496">
                  <c:v>95.821870089028295</c:v>
                </c:pt>
                <c:pt idx="3497">
                  <c:v>95.831261963171784</c:v>
                </c:pt>
                <c:pt idx="3498">
                  <c:v>95.832240198278413</c:v>
                </c:pt>
                <c:pt idx="3499">
                  <c:v>95.835967316215545</c:v>
                </c:pt>
                <c:pt idx="3500">
                  <c:v>95.83837998114987</c:v>
                </c:pt>
                <c:pt idx="3501">
                  <c:v>95.840876348322084</c:v>
                </c:pt>
                <c:pt idx="3502">
                  <c:v>95.841250657714994</c:v>
                </c:pt>
                <c:pt idx="3503">
                  <c:v>95.850217957062171</c:v>
                </c:pt>
                <c:pt idx="3504">
                  <c:v>95.857014869281656</c:v>
                </c:pt>
                <c:pt idx="3505">
                  <c:v>95.857714554861943</c:v>
                </c:pt>
                <c:pt idx="3506">
                  <c:v>95.858480415703596</c:v>
                </c:pt>
                <c:pt idx="3507">
                  <c:v>95.866543538772305</c:v>
                </c:pt>
                <c:pt idx="3508">
                  <c:v>95.871839451517587</c:v>
                </c:pt>
                <c:pt idx="3509">
                  <c:v>95.885870265249991</c:v>
                </c:pt>
                <c:pt idx="3510">
                  <c:v>95.887086993719166</c:v>
                </c:pt>
                <c:pt idx="3511">
                  <c:v>95.88840189431393</c:v>
                </c:pt>
                <c:pt idx="3512">
                  <c:v>95.890914272284476</c:v>
                </c:pt>
                <c:pt idx="3513">
                  <c:v>95.895438961747146</c:v>
                </c:pt>
                <c:pt idx="3514">
                  <c:v>95.901035169155634</c:v>
                </c:pt>
                <c:pt idx="3515">
                  <c:v>95.908700118839306</c:v>
                </c:pt>
                <c:pt idx="3516">
                  <c:v>95.909442099920341</c:v>
                </c:pt>
                <c:pt idx="3517">
                  <c:v>95.911370993847584</c:v>
                </c:pt>
                <c:pt idx="3518">
                  <c:v>95.91590108541493</c:v>
                </c:pt>
                <c:pt idx="3519">
                  <c:v>95.919669683752815</c:v>
                </c:pt>
                <c:pt idx="3520">
                  <c:v>95.920570982226735</c:v>
                </c:pt>
                <c:pt idx="3521">
                  <c:v>95.925873672152179</c:v>
                </c:pt>
                <c:pt idx="3522">
                  <c:v>95.930640103414987</c:v>
                </c:pt>
                <c:pt idx="3523">
                  <c:v>95.939409061131997</c:v>
                </c:pt>
                <c:pt idx="3524">
                  <c:v>95.942312228965747</c:v>
                </c:pt>
                <c:pt idx="3525">
                  <c:v>95.945305643543833</c:v>
                </c:pt>
                <c:pt idx="3526">
                  <c:v>95.948379593828463</c:v>
                </c:pt>
                <c:pt idx="3527">
                  <c:v>95.949234404093005</c:v>
                </c:pt>
                <c:pt idx="3528">
                  <c:v>95.952333563279552</c:v>
                </c:pt>
                <c:pt idx="3529">
                  <c:v>95.952725474482946</c:v>
                </c:pt>
                <c:pt idx="3530">
                  <c:v>95.957394954094084</c:v>
                </c:pt>
                <c:pt idx="3531">
                  <c:v>95.962245987924973</c:v>
                </c:pt>
                <c:pt idx="3532">
                  <c:v>95.965057068058726</c:v>
                </c:pt>
                <c:pt idx="3533">
                  <c:v>95.965088620550148</c:v>
                </c:pt>
                <c:pt idx="3534">
                  <c:v>95.967450564634518</c:v>
                </c:pt>
                <c:pt idx="3535">
                  <c:v>95.972110641658617</c:v>
                </c:pt>
                <c:pt idx="3536">
                  <c:v>95.97684589823055</c:v>
                </c:pt>
                <c:pt idx="3537">
                  <c:v>95.985856163557557</c:v>
                </c:pt>
                <c:pt idx="3538">
                  <c:v>95.990897478880555</c:v>
                </c:pt>
                <c:pt idx="3539">
                  <c:v>95.998338579915085</c:v>
                </c:pt>
                <c:pt idx="3540">
                  <c:v>96.00340382524584</c:v>
                </c:pt>
                <c:pt idx="3541">
                  <c:v>96.010294622164338</c:v>
                </c:pt>
                <c:pt idx="3542">
                  <c:v>96.013556970995296</c:v>
                </c:pt>
                <c:pt idx="3543">
                  <c:v>96.018069608324126</c:v>
                </c:pt>
                <c:pt idx="3544">
                  <c:v>96.02101213281145</c:v>
                </c:pt>
                <c:pt idx="3545">
                  <c:v>96.026244093667046</c:v>
                </c:pt>
                <c:pt idx="3546">
                  <c:v>96.034046929444258</c:v>
                </c:pt>
                <c:pt idx="3547">
                  <c:v>96.037396986929679</c:v>
                </c:pt>
                <c:pt idx="3548">
                  <c:v>96.04215663042001</c:v>
                </c:pt>
                <c:pt idx="3549">
                  <c:v>96.043182326200792</c:v>
                </c:pt>
                <c:pt idx="3550">
                  <c:v>96.04537205586918</c:v>
                </c:pt>
                <c:pt idx="3551">
                  <c:v>96.047768342363213</c:v>
                </c:pt>
                <c:pt idx="3552">
                  <c:v>96.049436340681254</c:v>
                </c:pt>
                <c:pt idx="3553">
                  <c:v>96.052762070618371</c:v>
                </c:pt>
                <c:pt idx="3554">
                  <c:v>96.055558765885905</c:v>
                </c:pt>
                <c:pt idx="3555">
                  <c:v>96.056617564101046</c:v>
                </c:pt>
                <c:pt idx="3556">
                  <c:v>96.058788089451951</c:v>
                </c:pt>
                <c:pt idx="3557">
                  <c:v>96.061211698404875</c:v>
                </c:pt>
                <c:pt idx="3558">
                  <c:v>96.063270197152121</c:v>
                </c:pt>
                <c:pt idx="3559">
                  <c:v>96.07050042419624</c:v>
                </c:pt>
                <c:pt idx="3560">
                  <c:v>96.0748751690885</c:v>
                </c:pt>
                <c:pt idx="3561">
                  <c:v>96.078950335635326</c:v>
                </c:pt>
                <c:pt idx="3562">
                  <c:v>96.085410755419971</c:v>
                </c:pt>
                <c:pt idx="3563">
                  <c:v>96.087950942630684</c:v>
                </c:pt>
                <c:pt idx="3564">
                  <c:v>96.095195905839773</c:v>
                </c:pt>
                <c:pt idx="3565">
                  <c:v>96.116609614038637</c:v>
                </c:pt>
                <c:pt idx="3566">
                  <c:v>96.121086056288448</c:v>
                </c:pt>
                <c:pt idx="3567">
                  <c:v>96.123911196250077</c:v>
                </c:pt>
                <c:pt idx="3568">
                  <c:v>96.128460857308937</c:v>
                </c:pt>
                <c:pt idx="3569">
                  <c:v>96.138226046329706</c:v>
                </c:pt>
                <c:pt idx="3570">
                  <c:v>96.146495851566257</c:v>
                </c:pt>
                <c:pt idx="3571">
                  <c:v>96.148623033923272</c:v>
                </c:pt>
                <c:pt idx="3572">
                  <c:v>96.163027012306117</c:v>
                </c:pt>
                <c:pt idx="3573">
                  <c:v>96.164041755078017</c:v>
                </c:pt>
                <c:pt idx="3574">
                  <c:v>96.166744202212726</c:v>
                </c:pt>
                <c:pt idx="3575">
                  <c:v>96.175436341728897</c:v>
                </c:pt>
                <c:pt idx="3576">
                  <c:v>96.177367800969265</c:v>
                </c:pt>
                <c:pt idx="3577">
                  <c:v>96.184923766591794</c:v>
                </c:pt>
                <c:pt idx="3578">
                  <c:v>96.185289122818091</c:v>
                </c:pt>
                <c:pt idx="3579">
                  <c:v>96.193071831403088</c:v>
                </c:pt>
                <c:pt idx="3580">
                  <c:v>96.194419724677033</c:v>
                </c:pt>
                <c:pt idx="3581">
                  <c:v>96.196060785378265</c:v>
                </c:pt>
                <c:pt idx="3582">
                  <c:v>96.208004453089785</c:v>
                </c:pt>
                <c:pt idx="3583">
                  <c:v>96.217121701777955</c:v>
                </c:pt>
                <c:pt idx="3584">
                  <c:v>96.220361889668482</c:v>
                </c:pt>
                <c:pt idx="3585">
                  <c:v>96.225453638252944</c:v>
                </c:pt>
                <c:pt idx="3586">
                  <c:v>96.227307413101414</c:v>
                </c:pt>
                <c:pt idx="3587">
                  <c:v>96.232438271702279</c:v>
                </c:pt>
                <c:pt idx="3588">
                  <c:v>96.233850261152611</c:v>
                </c:pt>
                <c:pt idx="3589">
                  <c:v>96.23465151686402</c:v>
                </c:pt>
                <c:pt idx="3590">
                  <c:v>96.237301852400719</c:v>
                </c:pt>
                <c:pt idx="3591">
                  <c:v>96.239422988158779</c:v>
                </c:pt>
                <c:pt idx="3592">
                  <c:v>96.239640097284749</c:v>
                </c:pt>
                <c:pt idx="3593">
                  <c:v>96.254294203664301</c:v>
                </c:pt>
                <c:pt idx="3594">
                  <c:v>96.257482545452717</c:v>
                </c:pt>
                <c:pt idx="3595">
                  <c:v>96.269213702146573</c:v>
                </c:pt>
                <c:pt idx="3596">
                  <c:v>96.269719938419911</c:v>
                </c:pt>
                <c:pt idx="3597">
                  <c:v>96.278799179298886</c:v>
                </c:pt>
                <c:pt idx="3598">
                  <c:v>96.291939545562798</c:v>
                </c:pt>
                <c:pt idx="3599">
                  <c:v>96.293514006296562</c:v>
                </c:pt>
                <c:pt idx="3600">
                  <c:v>96.294602002356982</c:v>
                </c:pt>
                <c:pt idx="3601">
                  <c:v>96.294901467519168</c:v>
                </c:pt>
                <c:pt idx="3602">
                  <c:v>96.295440391490899</c:v>
                </c:pt>
                <c:pt idx="3603">
                  <c:v>96.304627604154362</c:v>
                </c:pt>
                <c:pt idx="3604">
                  <c:v>96.310402065140124</c:v>
                </c:pt>
                <c:pt idx="3605">
                  <c:v>96.31246458777332</c:v>
                </c:pt>
                <c:pt idx="3606">
                  <c:v>96.318334603906365</c:v>
                </c:pt>
                <c:pt idx="3607">
                  <c:v>96.321862172392343</c:v>
                </c:pt>
                <c:pt idx="3608">
                  <c:v>96.334213317809514</c:v>
                </c:pt>
                <c:pt idx="3609">
                  <c:v>96.334588463960301</c:v>
                </c:pt>
                <c:pt idx="3610">
                  <c:v>96.338147718814369</c:v>
                </c:pt>
                <c:pt idx="3611">
                  <c:v>96.34350276865311</c:v>
                </c:pt>
                <c:pt idx="3612">
                  <c:v>96.348233175637233</c:v>
                </c:pt>
                <c:pt idx="3613">
                  <c:v>96.360275273645357</c:v>
                </c:pt>
                <c:pt idx="3614">
                  <c:v>96.360638503395649</c:v>
                </c:pt>
                <c:pt idx="3615">
                  <c:v>96.361350880805745</c:v>
                </c:pt>
                <c:pt idx="3616">
                  <c:v>96.36347020934781</c:v>
                </c:pt>
                <c:pt idx="3617">
                  <c:v>96.367194234732366</c:v>
                </c:pt>
                <c:pt idx="3618">
                  <c:v>96.372521438331461</c:v>
                </c:pt>
                <c:pt idx="3619">
                  <c:v>96.375798313654542</c:v>
                </c:pt>
                <c:pt idx="3620">
                  <c:v>96.376650186215571</c:v>
                </c:pt>
                <c:pt idx="3621">
                  <c:v>96.397303186297421</c:v>
                </c:pt>
                <c:pt idx="3622">
                  <c:v>96.398327877603847</c:v>
                </c:pt>
                <c:pt idx="3623">
                  <c:v>96.408853571371353</c:v>
                </c:pt>
                <c:pt idx="3624">
                  <c:v>96.410580924801749</c:v>
                </c:pt>
                <c:pt idx="3625">
                  <c:v>96.410608637756525</c:v>
                </c:pt>
                <c:pt idx="3626">
                  <c:v>96.412839997053311</c:v>
                </c:pt>
                <c:pt idx="3627">
                  <c:v>96.419968892355797</c:v>
                </c:pt>
                <c:pt idx="3628">
                  <c:v>96.427738586315485</c:v>
                </c:pt>
                <c:pt idx="3629">
                  <c:v>96.434648724685758</c:v>
                </c:pt>
                <c:pt idx="3630">
                  <c:v>96.448424810487069</c:v>
                </c:pt>
                <c:pt idx="3631">
                  <c:v>96.448559822081776</c:v>
                </c:pt>
                <c:pt idx="3632">
                  <c:v>96.454473498283377</c:v>
                </c:pt>
                <c:pt idx="3633">
                  <c:v>96.467926174618441</c:v>
                </c:pt>
                <c:pt idx="3634">
                  <c:v>96.47581726420475</c:v>
                </c:pt>
                <c:pt idx="3635">
                  <c:v>96.476190273147822</c:v>
                </c:pt>
                <c:pt idx="3636">
                  <c:v>96.477867646755868</c:v>
                </c:pt>
                <c:pt idx="3637">
                  <c:v>96.490086414853181</c:v>
                </c:pt>
                <c:pt idx="3638">
                  <c:v>96.490336747358953</c:v>
                </c:pt>
                <c:pt idx="3639">
                  <c:v>96.49470729790076</c:v>
                </c:pt>
                <c:pt idx="3640">
                  <c:v>96.496095497095808</c:v>
                </c:pt>
                <c:pt idx="3641">
                  <c:v>96.498683358641927</c:v>
                </c:pt>
                <c:pt idx="3642">
                  <c:v>96.512398107668616</c:v>
                </c:pt>
                <c:pt idx="3643">
                  <c:v>96.514989001528605</c:v>
                </c:pt>
                <c:pt idx="3644">
                  <c:v>96.517986652550832</c:v>
                </c:pt>
                <c:pt idx="3645">
                  <c:v>96.528406608780855</c:v>
                </c:pt>
                <c:pt idx="3646">
                  <c:v>96.529590778579134</c:v>
                </c:pt>
                <c:pt idx="3647">
                  <c:v>96.536860010000723</c:v>
                </c:pt>
                <c:pt idx="3648">
                  <c:v>96.540276848967409</c:v>
                </c:pt>
                <c:pt idx="3649">
                  <c:v>96.540896381785444</c:v>
                </c:pt>
                <c:pt idx="3650">
                  <c:v>96.543489444010874</c:v>
                </c:pt>
                <c:pt idx="3651">
                  <c:v>96.551814281321953</c:v>
                </c:pt>
                <c:pt idx="3652">
                  <c:v>96.564005558951393</c:v>
                </c:pt>
                <c:pt idx="3653">
                  <c:v>96.579151983748261</c:v>
                </c:pt>
                <c:pt idx="3654">
                  <c:v>96.581743909698957</c:v>
                </c:pt>
                <c:pt idx="3655">
                  <c:v>96.591614410710264</c:v>
                </c:pt>
                <c:pt idx="3656">
                  <c:v>96.59290614165991</c:v>
                </c:pt>
                <c:pt idx="3657">
                  <c:v>96.604832006645069</c:v>
                </c:pt>
                <c:pt idx="3658">
                  <c:v>96.607138032746079</c:v>
                </c:pt>
                <c:pt idx="3659">
                  <c:v>96.617357783494782</c:v>
                </c:pt>
                <c:pt idx="3660">
                  <c:v>96.619262260079523</c:v>
                </c:pt>
                <c:pt idx="3661">
                  <c:v>96.622804480848487</c:v>
                </c:pt>
                <c:pt idx="3662">
                  <c:v>96.626662076103202</c:v>
                </c:pt>
                <c:pt idx="3663">
                  <c:v>96.630735548641553</c:v>
                </c:pt>
                <c:pt idx="3664">
                  <c:v>96.636034723362044</c:v>
                </c:pt>
                <c:pt idx="3665">
                  <c:v>96.64149422180742</c:v>
                </c:pt>
                <c:pt idx="3666">
                  <c:v>96.651007930299542</c:v>
                </c:pt>
                <c:pt idx="3667">
                  <c:v>96.651451759740041</c:v>
                </c:pt>
                <c:pt idx="3668">
                  <c:v>96.655536271035089</c:v>
                </c:pt>
                <c:pt idx="3669">
                  <c:v>96.659404747028802</c:v>
                </c:pt>
                <c:pt idx="3670">
                  <c:v>96.669819057673038</c:v>
                </c:pt>
                <c:pt idx="3671">
                  <c:v>96.670244867593098</c:v>
                </c:pt>
                <c:pt idx="3672">
                  <c:v>96.671921745261102</c:v>
                </c:pt>
                <c:pt idx="3673">
                  <c:v>96.672424275026984</c:v>
                </c:pt>
                <c:pt idx="3674">
                  <c:v>96.680910975427963</c:v>
                </c:pt>
                <c:pt idx="3675">
                  <c:v>96.685646964342126</c:v>
                </c:pt>
                <c:pt idx="3676">
                  <c:v>96.690443725591905</c:v>
                </c:pt>
                <c:pt idx="3677">
                  <c:v>96.703799754688831</c:v>
                </c:pt>
                <c:pt idx="3678">
                  <c:v>96.704674796455663</c:v>
                </c:pt>
                <c:pt idx="3679">
                  <c:v>96.712972417520746</c:v>
                </c:pt>
                <c:pt idx="3680">
                  <c:v>96.713267456647444</c:v>
                </c:pt>
                <c:pt idx="3681">
                  <c:v>96.71441022192414</c:v>
                </c:pt>
                <c:pt idx="3682">
                  <c:v>96.721314192689434</c:v>
                </c:pt>
                <c:pt idx="3683">
                  <c:v>96.738282681269737</c:v>
                </c:pt>
                <c:pt idx="3684">
                  <c:v>96.750408004521262</c:v>
                </c:pt>
                <c:pt idx="3685">
                  <c:v>96.77052436690856</c:v>
                </c:pt>
                <c:pt idx="3686">
                  <c:v>96.771765209694536</c:v>
                </c:pt>
                <c:pt idx="3687">
                  <c:v>96.777790062416557</c:v>
                </c:pt>
                <c:pt idx="3688">
                  <c:v>96.77910748087757</c:v>
                </c:pt>
                <c:pt idx="3689">
                  <c:v>96.789451633709064</c:v>
                </c:pt>
                <c:pt idx="3690">
                  <c:v>96.78959180147983</c:v>
                </c:pt>
                <c:pt idx="3691">
                  <c:v>96.789848972054045</c:v>
                </c:pt>
                <c:pt idx="3692">
                  <c:v>96.794205454620851</c:v>
                </c:pt>
                <c:pt idx="3693">
                  <c:v>96.796736000575109</c:v>
                </c:pt>
                <c:pt idx="3694">
                  <c:v>96.797542342438803</c:v>
                </c:pt>
                <c:pt idx="3695">
                  <c:v>96.797849438674973</c:v>
                </c:pt>
                <c:pt idx="3696">
                  <c:v>96.799514725766656</c:v>
                </c:pt>
                <c:pt idx="3697">
                  <c:v>96.800180198125148</c:v>
                </c:pt>
                <c:pt idx="3698">
                  <c:v>96.807548147660199</c:v>
                </c:pt>
                <c:pt idx="3699">
                  <c:v>96.814070491463468</c:v>
                </c:pt>
                <c:pt idx="3700">
                  <c:v>96.816885705319493</c:v>
                </c:pt>
                <c:pt idx="3701">
                  <c:v>96.8196547610072</c:v>
                </c:pt>
                <c:pt idx="3702">
                  <c:v>96.820842441994571</c:v>
                </c:pt>
                <c:pt idx="3703">
                  <c:v>96.822271189028271</c:v>
                </c:pt>
                <c:pt idx="3704">
                  <c:v>96.824371549151493</c:v>
                </c:pt>
                <c:pt idx="3705">
                  <c:v>96.85436079662253</c:v>
                </c:pt>
                <c:pt idx="3706">
                  <c:v>96.857103204542739</c:v>
                </c:pt>
                <c:pt idx="3707">
                  <c:v>96.875234296148363</c:v>
                </c:pt>
                <c:pt idx="3708">
                  <c:v>96.875882834236492</c:v>
                </c:pt>
                <c:pt idx="3709">
                  <c:v>96.880075022867203</c:v>
                </c:pt>
                <c:pt idx="3710">
                  <c:v>96.886589818655153</c:v>
                </c:pt>
                <c:pt idx="3711">
                  <c:v>96.889257465241386</c:v>
                </c:pt>
                <c:pt idx="3712">
                  <c:v>96.891215432762607</c:v>
                </c:pt>
                <c:pt idx="3713">
                  <c:v>96.891598037191216</c:v>
                </c:pt>
                <c:pt idx="3714">
                  <c:v>96.89434656074117</c:v>
                </c:pt>
                <c:pt idx="3715">
                  <c:v>96.895702249950986</c:v>
                </c:pt>
                <c:pt idx="3716">
                  <c:v>96.899434960447849</c:v>
                </c:pt>
                <c:pt idx="3717">
                  <c:v>96.900947948775752</c:v>
                </c:pt>
                <c:pt idx="3718">
                  <c:v>96.903197279768534</c:v>
                </c:pt>
                <c:pt idx="3719">
                  <c:v>96.905402529234578</c:v>
                </c:pt>
                <c:pt idx="3720">
                  <c:v>96.910305589234625</c:v>
                </c:pt>
                <c:pt idx="3721">
                  <c:v>96.915475674772438</c:v>
                </c:pt>
                <c:pt idx="3722">
                  <c:v>96.921984952335421</c:v>
                </c:pt>
                <c:pt idx="3723">
                  <c:v>96.93415917445526</c:v>
                </c:pt>
                <c:pt idx="3724">
                  <c:v>96.939171605198197</c:v>
                </c:pt>
                <c:pt idx="3725">
                  <c:v>96.939440575979319</c:v>
                </c:pt>
                <c:pt idx="3726">
                  <c:v>96.939532239915536</c:v>
                </c:pt>
                <c:pt idx="3727">
                  <c:v>96.940918658758079</c:v>
                </c:pt>
                <c:pt idx="3728">
                  <c:v>96.94694524042302</c:v>
                </c:pt>
                <c:pt idx="3729">
                  <c:v>96.952069403359374</c:v>
                </c:pt>
                <c:pt idx="3730">
                  <c:v>96.95322408606296</c:v>
                </c:pt>
                <c:pt idx="3731">
                  <c:v>96.962325066969413</c:v>
                </c:pt>
                <c:pt idx="3732">
                  <c:v>96.965637120475151</c:v>
                </c:pt>
                <c:pt idx="3733">
                  <c:v>96.967090211991618</c:v>
                </c:pt>
                <c:pt idx="3734">
                  <c:v>96.97563683683363</c:v>
                </c:pt>
                <c:pt idx="3735">
                  <c:v>96.978615308212738</c:v>
                </c:pt>
                <c:pt idx="3736">
                  <c:v>96.978794983256478</c:v>
                </c:pt>
                <c:pt idx="3737">
                  <c:v>96.978798194118625</c:v>
                </c:pt>
                <c:pt idx="3738">
                  <c:v>96.988237068169923</c:v>
                </c:pt>
                <c:pt idx="3739">
                  <c:v>96.988965670436329</c:v>
                </c:pt>
                <c:pt idx="3740">
                  <c:v>96.993900196978856</c:v>
                </c:pt>
                <c:pt idx="3741">
                  <c:v>96.994703827097879</c:v>
                </c:pt>
                <c:pt idx="3742">
                  <c:v>96.999749986829769</c:v>
                </c:pt>
                <c:pt idx="3743">
                  <c:v>97.005077266144028</c:v>
                </c:pt>
                <c:pt idx="3744">
                  <c:v>97.005753599332749</c:v>
                </c:pt>
                <c:pt idx="3745">
                  <c:v>97.012635795117518</c:v>
                </c:pt>
                <c:pt idx="3746">
                  <c:v>97.016425509510242</c:v>
                </c:pt>
                <c:pt idx="3747">
                  <c:v>97.017399076554753</c:v>
                </c:pt>
                <c:pt idx="3748">
                  <c:v>97.017731195651834</c:v>
                </c:pt>
                <c:pt idx="3749">
                  <c:v>97.036971138659524</c:v>
                </c:pt>
                <c:pt idx="3750">
                  <c:v>97.044411652896883</c:v>
                </c:pt>
                <c:pt idx="3751">
                  <c:v>97.054774477456448</c:v>
                </c:pt>
                <c:pt idx="3752">
                  <c:v>97.059539521295108</c:v>
                </c:pt>
                <c:pt idx="3753">
                  <c:v>97.066996722051243</c:v>
                </c:pt>
                <c:pt idx="3754">
                  <c:v>97.070241732478848</c:v>
                </c:pt>
                <c:pt idx="3755">
                  <c:v>97.074817499090386</c:v>
                </c:pt>
                <c:pt idx="3756">
                  <c:v>97.075097931900615</c:v>
                </c:pt>
                <c:pt idx="3757">
                  <c:v>97.080224021098857</c:v>
                </c:pt>
                <c:pt idx="3758">
                  <c:v>97.091315704181625</c:v>
                </c:pt>
                <c:pt idx="3759">
                  <c:v>97.104189958959196</c:v>
                </c:pt>
                <c:pt idx="3760">
                  <c:v>97.10609079886936</c:v>
                </c:pt>
                <c:pt idx="3761">
                  <c:v>97.109008390482444</c:v>
                </c:pt>
                <c:pt idx="3762">
                  <c:v>97.118843507750526</c:v>
                </c:pt>
                <c:pt idx="3763">
                  <c:v>97.124495960388174</c:v>
                </c:pt>
                <c:pt idx="3764">
                  <c:v>97.124885698052196</c:v>
                </c:pt>
                <c:pt idx="3765">
                  <c:v>97.125403426965619</c:v>
                </c:pt>
                <c:pt idx="3766">
                  <c:v>97.128131161323566</c:v>
                </c:pt>
                <c:pt idx="3767">
                  <c:v>97.136488882675607</c:v>
                </c:pt>
                <c:pt idx="3768">
                  <c:v>97.146517917433016</c:v>
                </c:pt>
                <c:pt idx="3769">
                  <c:v>97.159213774778976</c:v>
                </c:pt>
                <c:pt idx="3770">
                  <c:v>97.162376800373693</c:v>
                </c:pt>
                <c:pt idx="3771">
                  <c:v>97.166567668471643</c:v>
                </c:pt>
                <c:pt idx="3772">
                  <c:v>97.172089854174104</c:v>
                </c:pt>
                <c:pt idx="3773">
                  <c:v>97.175555518137045</c:v>
                </c:pt>
                <c:pt idx="3774">
                  <c:v>97.176717941517097</c:v>
                </c:pt>
                <c:pt idx="3775">
                  <c:v>97.182324485544598</c:v>
                </c:pt>
                <c:pt idx="3776">
                  <c:v>97.183552164280854</c:v>
                </c:pt>
                <c:pt idx="3777">
                  <c:v>97.187450901694504</c:v>
                </c:pt>
                <c:pt idx="3778">
                  <c:v>97.190871622558518</c:v>
                </c:pt>
                <c:pt idx="3779">
                  <c:v>97.191046387651724</c:v>
                </c:pt>
                <c:pt idx="3780">
                  <c:v>97.197313851113094</c:v>
                </c:pt>
                <c:pt idx="3781">
                  <c:v>97.198075251471437</c:v>
                </c:pt>
                <c:pt idx="3782">
                  <c:v>97.199150093328171</c:v>
                </c:pt>
                <c:pt idx="3783">
                  <c:v>97.20433087340956</c:v>
                </c:pt>
                <c:pt idx="3784">
                  <c:v>97.209462061811649</c:v>
                </c:pt>
                <c:pt idx="3785">
                  <c:v>97.221054060905587</c:v>
                </c:pt>
                <c:pt idx="3786">
                  <c:v>97.221386389437754</c:v>
                </c:pt>
                <c:pt idx="3787">
                  <c:v>97.222621913008538</c:v>
                </c:pt>
                <c:pt idx="3788">
                  <c:v>97.232817794322045</c:v>
                </c:pt>
                <c:pt idx="3789">
                  <c:v>97.235320323107175</c:v>
                </c:pt>
                <c:pt idx="3790">
                  <c:v>97.236312050413787</c:v>
                </c:pt>
                <c:pt idx="3791">
                  <c:v>97.236420646276954</c:v>
                </c:pt>
                <c:pt idx="3792">
                  <c:v>97.262822670925587</c:v>
                </c:pt>
                <c:pt idx="3793">
                  <c:v>97.265725718371726</c:v>
                </c:pt>
                <c:pt idx="3794">
                  <c:v>97.267388169664827</c:v>
                </c:pt>
                <c:pt idx="3795">
                  <c:v>97.268600454314083</c:v>
                </c:pt>
                <c:pt idx="3796">
                  <c:v>97.296976050465574</c:v>
                </c:pt>
                <c:pt idx="3797">
                  <c:v>97.303131316842453</c:v>
                </c:pt>
                <c:pt idx="3798">
                  <c:v>97.303978411939198</c:v>
                </c:pt>
                <c:pt idx="3799">
                  <c:v>97.304649867520482</c:v>
                </c:pt>
                <c:pt idx="3800">
                  <c:v>97.306075412730692</c:v>
                </c:pt>
                <c:pt idx="3801">
                  <c:v>97.307266539141409</c:v>
                </c:pt>
                <c:pt idx="3802">
                  <c:v>97.30861969133025</c:v>
                </c:pt>
                <c:pt idx="3803">
                  <c:v>97.309017598480665</c:v>
                </c:pt>
                <c:pt idx="3804">
                  <c:v>97.309969817743166</c:v>
                </c:pt>
                <c:pt idx="3805">
                  <c:v>97.314996238099852</c:v>
                </c:pt>
                <c:pt idx="3806">
                  <c:v>97.325747932669159</c:v>
                </c:pt>
                <c:pt idx="3807">
                  <c:v>97.330386215390405</c:v>
                </c:pt>
                <c:pt idx="3808">
                  <c:v>97.331729135618005</c:v>
                </c:pt>
                <c:pt idx="3809">
                  <c:v>97.335396764806077</c:v>
                </c:pt>
                <c:pt idx="3810">
                  <c:v>97.349966858258369</c:v>
                </c:pt>
                <c:pt idx="3811">
                  <c:v>97.355918758388199</c:v>
                </c:pt>
                <c:pt idx="3812">
                  <c:v>97.358703537411003</c:v>
                </c:pt>
                <c:pt idx="3813">
                  <c:v>97.368971224225277</c:v>
                </c:pt>
                <c:pt idx="3814">
                  <c:v>97.370547014792933</c:v>
                </c:pt>
                <c:pt idx="3815">
                  <c:v>97.371136233260387</c:v>
                </c:pt>
                <c:pt idx="3816">
                  <c:v>97.381797326153674</c:v>
                </c:pt>
                <c:pt idx="3817">
                  <c:v>97.384579754411803</c:v>
                </c:pt>
                <c:pt idx="3818">
                  <c:v>97.404644143244184</c:v>
                </c:pt>
                <c:pt idx="3819">
                  <c:v>97.407313359290299</c:v>
                </c:pt>
                <c:pt idx="3820">
                  <c:v>97.407326075917837</c:v>
                </c:pt>
                <c:pt idx="3821">
                  <c:v>97.409350236404919</c:v>
                </c:pt>
                <c:pt idx="3822">
                  <c:v>97.417135111917688</c:v>
                </c:pt>
                <c:pt idx="3823">
                  <c:v>97.419745111936692</c:v>
                </c:pt>
                <c:pt idx="3824">
                  <c:v>97.429391467942438</c:v>
                </c:pt>
                <c:pt idx="3825">
                  <c:v>97.432407837681424</c:v>
                </c:pt>
                <c:pt idx="3826">
                  <c:v>97.434424689940244</c:v>
                </c:pt>
                <c:pt idx="3827">
                  <c:v>97.436551252461783</c:v>
                </c:pt>
                <c:pt idx="3828">
                  <c:v>97.442940523563124</c:v>
                </c:pt>
                <c:pt idx="3829">
                  <c:v>97.445667121385469</c:v>
                </c:pt>
                <c:pt idx="3830">
                  <c:v>97.467781088754037</c:v>
                </c:pt>
                <c:pt idx="3831">
                  <c:v>97.479719732881435</c:v>
                </c:pt>
                <c:pt idx="3832">
                  <c:v>97.50353175506585</c:v>
                </c:pt>
                <c:pt idx="3833">
                  <c:v>97.508724712112723</c:v>
                </c:pt>
                <c:pt idx="3834">
                  <c:v>97.511115367050607</c:v>
                </c:pt>
                <c:pt idx="3835">
                  <c:v>97.51141321279303</c:v>
                </c:pt>
                <c:pt idx="3836">
                  <c:v>97.516425943322986</c:v>
                </c:pt>
                <c:pt idx="3837">
                  <c:v>97.526318072133037</c:v>
                </c:pt>
                <c:pt idx="3838">
                  <c:v>97.528012108202049</c:v>
                </c:pt>
                <c:pt idx="3839">
                  <c:v>97.528245598224828</c:v>
                </c:pt>
                <c:pt idx="3840">
                  <c:v>97.533944196200238</c:v>
                </c:pt>
                <c:pt idx="3841">
                  <c:v>97.537113006540437</c:v>
                </c:pt>
                <c:pt idx="3842">
                  <c:v>97.547830438746345</c:v>
                </c:pt>
                <c:pt idx="3843">
                  <c:v>97.552113750581228</c:v>
                </c:pt>
                <c:pt idx="3844">
                  <c:v>97.555695821427889</c:v>
                </c:pt>
                <c:pt idx="3845">
                  <c:v>97.56137199546211</c:v>
                </c:pt>
                <c:pt idx="3846">
                  <c:v>97.566698322297952</c:v>
                </c:pt>
                <c:pt idx="3847">
                  <c:v>97.566966849585796</c:v>
                </c:pt>
                <c:pt idx="3848">
                  <c:v>97.572733849462196</c:v>
                </c:pt>
                <c:pt idx="3849">
                  <c:v>97.5731497997552</c:v>
                </c:pt>
                <c:pt idx="3850">
                  <c:v>97.575508127342758</c:v>
                </c:pt>
                <c:pt idx="3851">
                  <c:v>97.581923589926191</c:v>
                </c:pt>
                <c:pt idx="3852">
                  <c:v>97.581944380333454</c:v>
                </c:pt>
                <c:pt idx="3853">
                  <c:v>97.586476051114829</c:v>
                </c:pt>
                <c:pt idx="3854">
                  <c:v>97.592717751866388</c:v>
                </c:pt>
                <c:pt idx="3855">
                  <c:v>97.594048354146082</c:v>
                </c:pt>
                <c:pt idx="3856">
                  <c:v>97.605936712118307</c:v>
                </c:pt>
                <c:pt idx="3857">
                  <c:v>97.614527199115315</c:v>
                </c:pt>
                <c:pt idx="3858">
                  <c:v>97.639064224877416</c:v>
                </c:pt>
                <c:pt idx="3859">
                  <c:v>97.642274502120415</c:v>
                </c:pt>
                <c:pt idx="3860">
                  <c:v>97.64394074774475</c:v>
                </c:pt>
                <c:pt idx="3861">
                  <c:v>97.649401555413021</c:v>
                </c:pt>
                <c:pt idx="3862">
                  <c:v>97.652235740860817</c:v>
                </c:pt>
                <c:pt idx="3863">
                  <c:v>97.66305885967455</c:v>
                </c:pt>
                <c:pt idx="3864">
                  <c:v>97.665315390094776</c:v>
                </c:pt>
                <c:pt idx="3865">
                  <c:v>97.684634374712886</c:v>
                </c:pt>
                <c:pt idx="3866">
                  <c:v>97.689609025500786</c:v>
                </c:pt>
                <c:pt idx="3867">
                  <c:v>97.692778258222532</c:v>
                </c:pt>
                <c:pt idx="3868">
                  <c:v>97.712336027323062</c:v>
                </c:pt>
                <c:pt idx="3869">
                  <c:v>97.715824063371485</c:v>
                </c:pt>
                <c:pt idx="3870">
                  <c:v>97.716791396933004</c:v>
                </c:pt>
                <c:pt idx="3871">
                  <c:v>97.716795953813715</c:v>
                </c:pt>
                <c:pt idx="3872">
                  <c:v>97.723916682993348</c:v>
                </c:pt>
                <c:pt idx="3873">
                  <c:v>97.728667153129848</c:v>
                </c:pt>
                <c:pt idx="3874">
                  <c:v>97.734778899156083</c:v>
                </c:pt>
                <c:pt idx="3875">
                  <c:v>97.736865209603792</c:v>
                </c:pt>
                <c:pt idx="3876">
                  <c:v>97.751552880444478</c:v>
                </c:pt>
                <c:pt idx="3877">
                  <c:v>97.758047670269832</c:v>
                </c:pt>
                <c:pt idx="3878">
                  <c:v>97.763629778143979</c:v>
                </c:pt>
                <c:pt idx="3879">
                  <c:v>97.769238436585951</c:v>
                </c:pt>
                <c:pt idx="3880">
                  <c:v>97.774003014864178</c:v>
                </c:pt>
                <c:pt idx="3881">
                  <c:v>97.774472385029242</c:v>
                </c:pt>
                <c:pt idx="3882">
                  <c:v>97.77497300881825</c:v>
                </c:pt>
                <c:pt idx="3883">
                  <c:v>97.778328319439282</c:v>
                </c:pt>
                <c:pt idx="3884">
                  <c:v>97.784615399413269</c:v>
                </c:pt>
                <c:pt idx="3885">
                  <c:v>97.787250545730501</c:v>
                </c:pt>
                <c:pt idx="3886">
                  <c:v>97.789395843096031</c:v>
                </c:pt>
                <c:pt idx="3887">
                  <c:v>97.795401582718029</c:v>
                </c:pt>
                <c:pt idx="3888">
                  <c:v>97.806303779468976</c:v>
                </c:pt>
                <c:pt idx="3889">
                  <c:v>97.810131399422289</c:v>
                </c:pt>
                <c:pt idx="3890">
                  <c:v>97.812884843993075</c:v>
                </c:pt>
                <c:pt idx="3891">
                  <c:v>97.814405740122311</c:v>
                </c:pt>
                <c:pt idx="3892">
                  <c:v>97.816117034059545</c:v>
                </c:pt>
                <c:pt idx="3893">
                  <c:v>97.816667538317944</c:v>
                </c:pt>
                <c:pt idx="3894">
                  <c:v>97.822584360327141</c:v>
                </c:pt>
                <c:pt idx="3895">
                  <c:v>97.824167763801611</c:v>
                </c:pt>
                <c:pt idx="3896">
                  <c:v>97.834960260377585</c:v>
                </c:pt>
                <c:pt idx="3897">
                  <c:v>97.835081149922132</c:v>
                </c:pt>
                <c:pt idx="3898">
                  <c:v>97.837290569488218</c:v>
                </c:pt>
                <c:pt idx="3899">
                  <c:v>97.848355837419589</c:v>
                </c:pt>
                <c:pt idx="3900">
                  <c:v>97.848584076256074</c:v>
                </c:pt>
                <c:pt idx="3901">
                  <c:v>97.852767872867929</c:v>
                </c:pt>
                <c:pt idx="3902">
                  <c:v>97.854044694434464</c:v>
                </c:pt>
                <c:pt idx="3903">
                  <c:v>97.854268746035913</c:v>
                </c:pt>
                <c:pt idx="3904">
                  <c:v>97.861028168884175</c:v>
                </c:pt>
                <c:pt idx="3905">
                  <c:v>97.865280084228843</c:v>
                </c:pt>
                <c:pt idx="3906">
                  <c:v>97.871368456747049</c:v>
                </c:pt>
                <c:pt idx="3907">
                  <c:v>97.87158437039831</c:v>
                </c:pt>
                <c:pt idx="3908">
                  <c:v>97.872752455175814</c:v>
                </c:pt>
                <c:pt idx="3909">
                  <c:v>97.873107054219204</c:v>
                </c:pt>
                <c:pt idx="3910">
                  <c:v>97.880806803428129</c:v>
                </c:pt>
                <c:pt idx="3911">
                  <c:v>97.889895596210323</c:v>
                </c:pt>
                <c:pt idx="3912">
                  <c:v>97.890092627091548</c:v>
                </c:pt>
                <c:pt idx="3913">
                  <c:v>97.904916221471566</c:v>
                </c:pt>
                <c:pt idx="3914">
                  <c:v>97.911182345061007</c:v>
                </c:pt>
                <c:pt idx="3915">
                  <c:v>97.915899995685393</c:v>
                </c:pt>
                <c:pt idx="3916">
                  <c:v>97.919398104459617</c:v>
                </c:pt>
                <c:pt idx="3917">
                  <c:v>97.926402297298324</c:v>
                </c:pt>
                <c:pt idx="3918">
                  <c:v>97.931715013741353</c:v>
                </c:pt>
                <c:pt idx="3919">
                  <c:v>97.933952675324917</c:v>
                </c:pt>
                <c:pt idx="3920">
                  <c:v>97.937008609114315</c:v>
                </c:pt>
                <c:pt idx="3921">
                  <c:v>97.948995097441383</c:v>
                </c:pt>
                <c:pt idx="3922">
                  <c:v>97.949620151039639</c:v>
                </c:pt>
                <c:pt idx="3923">
                  <c:v>97.950039066719739</c:v>
                </c:pt>
                <c:pt idx="3924">
                  <c:v>97.975435028069612</c:v>
                </c:pt>
                <c:pt idx="3925">
                  <c:v>97.985657456489236</c:v>
                </c:pt>
                <c:pt idx="3926">
                  <c:v>97.988781256864542</c:v>
                </c:pt>
                <c:pt idx="3927">
                  <c:v>97.989229589054162</c:v>
                </c:pt>
                <c:pt idx="3928">
                  <c:v>97.990372910495211</c:v>
                </c:pt>
                <c:pt idx="3929">
                  <c:v>97.990528071903526</c:v>
                </c:pt>
                <c:pt idx="3930">
                  <c:v>97.998117802114194</c:v>
                </c:pt>
                <c:pt idx="3931">
                  <c:v>98.008478404111742</c:v>
                </c:pt>
                <c:pt idx="3932">
                  <c:v>98.009629879427706</c:v>
                </c:pt>
                <c:pt idx="3933">
                  <c:v>98.02163485885427</c:v>
                </c:pt>
                <c:pt idx="3934">
                  <c:v>98.024654272150244</c:v>
                </c:pt>
                <c:pt idx="3935">
                  <c:v>98.033245286692392</c:v>
                </c:pt>
                <c:pt idx="3936">
                  <c:v>98.034133279123964</c:v>
                </c:pt>
                <c:pt idx="3937">
                  <c:v>98.035077835937955</c:v>
                </c:pt>
                <c:pt idx="3938">
                  <c:v>98.040016113244647</c:v>
                </c:pt>
                <c:pt idx="3939">
                  <c:v>98.04192819093241</c:v>
                </c:pt>
                <c:pt idx="3940">
                  <c:v>98.050567609511234</c:v>
                </c:pt>
                <c:pt idx="3941">
                  <c:v>98.058691424487321</c:v>
                </c:pt>
                <c:pt idx="3942">
                  <c:v>98.059101255525363</c:v>
                </c:pt>
                <c:pt idx="3943">
                  <c:v>98.063939169545705</c:v>
                </c:pt>
                <c:pt idx="3944">
                  <c:v>98.069955725161265</c:v>
                </c:pt>
                <c:pt idx="3945">
                  <c:v>98.080317295420826</c:v>
                </c:pt>
                <c:pt idx="3946">
                  <c:v>98.089904401280535</c:v>
                </c:pt>
                <c:pt idx="3947">
                  <c:v>98.111368629483337</c:v>
                </c:pt>
                <c:pt idx="3948">
                  <c:v>98.112819989353852</c:v>
                </c:pt>
                <c:pt idx="3949">
                  <c:v>98.117852875564665</c:v>
                </c:pt>
                <c:pt idx="3950">
                  <c:v>98.118547829755457</c:v>
                </c:pt>
                <c:pt idx="3951">
                  <c:v>98.121667632124627</c:v>
                </c:pt>
                <c:pt idx="3952">
                  <c:v>98.122037446165052</c:v>
                </c:pt>
                <c:pt idx="3953">
                  <c:v>98.122387145604719</c:v>
                </c:pt>
                <c:pt idx="3954">
                  <c:v>98.127798286145619</c:v>
                </c:pt>
                <c:pt idx="3955">
                  <c:v>98.136104682737894</c:v>
                </c:pt>
                <c:pt idx="3956">
                  <c:v>98.139594707717364</c:v>
                </c:pt>
                <c:pt idx="3957">
                  <c:v>98.142903751947401</c:v>
                </c:pt>
                <c:pt idx="3958">
                  <c:v>98.167354092652914</c:v>
                </c:pt>
                <c:pt idx="3959">
                  <c:v>98.167631839450721</c:v>
                </c:pt>
                <c:pt idx="3960">
                  <c:v>98.171046179117937</c:v>
                </c:pt>
                <c:pt idx="3961">
                  <c:v>98.19782555593649</c:v>
                </c:pt>
                <c:pt idx="3962">
                  <c:v>98.204060359179778</c:v>
                </c:pt>
                <c:pt idx="3963">
                  <c:v>98.2081701055574</c:v>
                </c:pt>
                <c:pt idx="3964">
                  <c:v>98.212348049621298</c:v>
                </c:pt>
                <c:pt idx="3965">
                  <c:v>98.213090048514076</c:v>
                </c:pt>
                <c:pt idx="3966">
                  <c:v>98.215411593682632</c:v>
                </c:pt>
                <c:pt idx="3967">
                  <c:v>98.217196251709112</c:v>
                </c:pt>
                <c:pt idx="3968">
                  <c:v>98.220257029594563</c:v>
                </c:pt>
                <c:pt idx="3969">
                  <c:v>98.220380393250025</c:v>
                </c:pt>
                <c:pt idx="3970">
                  <c:v>98.220817325368174</c:v>
                </c:pt>
                <c:pt idx="3971">
                  <c:v>98.221231003850306</c:v>
                </c:pt>
                <c:pt idx="3972">
                  <c:v>98.227995512456317</c:v>
                </c:pt>
                <c:pt idx="3973">
                  <c:v>98.247683131569673</c:v>
                </c:pt>
                <c:pt idx="3974">
                  <c:v>98.248278234602523</c:v>
                </c:pt>
                <c:pt idx="3975">
                  <c:v>98.249444208620403</c:v>
                </c:pt>
                <c:pt idx="3976">
                  <c:v>98.267720897889589</c:v>
                </c:pt>
                <c:pt idx="3977">
                  <c:v>98.280365002844704</c:v>
                </c:pt>
                <c:pt idx="3978">
                  <c:v>98.285930244471984</c:v>
                </c:pt>
                <c:pt idx="3979">
                  <c:v>98.291013889922169</c:v>
                </c:pt>
                <c:pt idx="3980">
                  <c:v>98.29461454427863</c:v>
                </c:pt>
                <c:pt idx="3981">
                  <c:v>98.29578959080601</c:v>
                </c:pt>
                <c:pt idx="3982">
                  <c:v>98.302264344446201</c:v>
                </c:pt>
                <c:pt idx="3983">
                  <c:v>98.305137651220349</c:v>
                </c:pt>
                <c:pt idx="3984">
                  <c:v>98.307102873561064</c:v>
                </c:pt>
                <c:pt idx="3985">
                  <c:v>98.311074046281931</c:v>
                </c:pt>
                <c:pt idx="3986">
                  <c:v>98.316183589613757</c:v>
                </c:pt>
                <c:pt idx="3987">
                  <c:v>98.319274589343763</c:v>
                </c:pt>
                <c:pt idx="3988">
                  <c:v>98.319686817713759</c:v>
                </c:pt>
                <c:pt idx="3989">
                  <c:v>98.340190087506897</c:v>
                </c:pt>
                <c:pt idx="3990">
                  <c:v>98.346300091001268</c:v>
                </c:pt>
                <c:pt idx="3991">
                  <c:v>98.347970127051497</c:v>
                </c:pt>
                <c:pt idx="3992">
                  <c:v>98.351040731765423</c:v>
                </c:pt>
                <c:pt idx="3993">
                  <c:v>98.352477285215755</c:v>
                </c:pt>
                <c:pt idx="3994">
                  <c:v>98.355491072902339</c:v>
                </c:pt>
                <c:pt idx="3995">
                  <c:v>98.363616097914317</c:v>
                </c:pt>
                <c:pt idx="3996">
                  <c:v>98.371291884526045</c:v>
                </c:pt>
                <c:pt idx="3997">
                  <c:v>98.371718993643881</c:v>
                </c:pt>
                <c:pt idx="3998">
                  <c:v>98.372695405295246</c:v>
                </c:pt>
                <c:pt idx="3999">
                  <c:v>98.379663321831316</c:v>
                </c:pt>
                <c:pt idx="4000">
                  <c:v>98.387849180839936</c:v>
                </c:pt>
                <c:pt idx="4001">
                  <c:v>98.401135835202197</c:v>
                </c:pt>
                <c:pt idx="4002">
                  <c:v>98.402156176487836</c:v>
                </c:pt>
                <c:pt idx="4003">
                  <c:v>98.403087341943518</c:v>
                </c:pt>
                <c:pt idx="4004">
                  <c:v>98.410131080582815</c:v>
                </c:pt>
                <c:pt idx="4005">
                  <c:v>98.411870573887072</c:v>
                </c:pt>
                <c:pt idx="4006">
                  <c:v>98.418510912934806</c:v>
                </c:pt>
                <c:pt idx="4007">
                  <c:v>98.419222346460998</c:v>
                </c:pt>
                <c:pt idx="4008">
                  <c:v>98.421186469429571</c:v>
                </c:pt>
                <c:pt idx="4009">
                  <c:v>98.42927915407266</c:v>
                </c:pt>
                <c:pt idx="4010">
                  <c:v>98.43114308733972</c:v>
                </c:pt>
                <c:pt idx="4011">
                  <c:v>98.435067622548416</c:v>
                </c:pt>
                <c:pt idx="4012">
                  <c:v>98.443334278735605</c:v>
                </c:pt>
                <c:pt idx="4013">
                  <c:v>98.460680428342627</c:v>
                </c:pt>
                <c:pt idx="4014">
                  <c:v>98.46281271120607</c:v>
                </c:pt>
                <c:pt idx="4015">
                  <c:v>98.481472940687667</c:v>
                </c:pt>
                <c:pt idx="4016">
                  <c:v>98.486626076408754</c:v>
                </c:pt>
                <c:pt idx="4017">
                  <c:v>98.488585321945834</c:v>
                </c:pt>
                <c:pt idx="4018">
                  <c:v>98.489983180192468</c:v>
                </c:pt>
                <c:pt idx="4019">
                  <c:v>98.490207705280881</c:v>
                </c:pt>
                <c:pt idx="4020">
                  <c:v>98.493822012623127</c:v>
                </c:pt>
                <c:pt idx="4021">
                  <c:v>98.494320609542996</c:v>
                </c:pt>
                <c:pt idx="4022">
                  <c:v>98.499950886767522</c:v>
                </c:pt>
                <c:pt idx="4023">
                  <c:v>98.50196308328438</c:v>
                </c:pt>
                <c:pt idx="4024">
                  <c:v>98.510679953722615</c:v>
                </c:pt>
                <c:pt idx="4025">
                  <c:v>98.514857407253459</c:v>
                </c:pt>
                <c:pt idx="4026">
                  <c:v>98.52750178630626</c:v>
                </c:pt>
                <c:pt idx="4027">
                  <c:v>98.527839409261574</c:v>
                </c:pt>
                <c:pt idx="4028">
                  <c:v>98.542103798513821</c:v>
                </c:pt>
                <c:pt idx="4029">
                  <c:v>98.543673002949234</c:v>
                </c:pt>
                <c:pt idx="4030">
                  <c:v>98.54529360900186</c:v>
                </c:pt>
                <c:pt idx="4031">
                  <c:v>98.545307749140179</c:v>
                </c:pt>
                <c:pt idx="4032">
                  <c:v>98.546418912154593</c:v>
                </c:pt>
                <c:pt idx="4033">
                  <c:v>98.550555843911653</c:v>
                </c:pt>
                <c:pt idx="4034">
                  <c:v>98.561119621494242</c:v>
                </c:pt>
                <c:pt idx="4035">
                  <c:v>98.56232854445517</c:v>
                </c:pt>
                <c:pt idx="4036">
                  <c:v>98.563560575668589</c:v>
                </c:pt>
                <c:pt idx="4037">
                  <c:v>98.568656733285763</c:v>
                </c:pt>
                <c:pt idx="4038">
                  <c:v>98.569040648749052</c:v>
                </c:pt>
                <c:pt idx="4039">
                  <c:v>98.577622044236023</c:v>
                </c:pt>
                <c:pt idx="4040">
                  <c:v>98.578577259932757</c:v>
                </c:pt>
                <c:pt idx="4041">
                  <c:v>98.578863452146891</c:v>
                </c:pt>
                <c:pt idx="4042">
                  <c:v>98.58933609715848</c:v>
                </c:pt>
                <c:pt idx="4043">
                  <c:v>98.618537860274287</c:v>
                </c:pt>
                <c:pt idx="4044">
                  <c:v>98.622687517423884</c:v>
                </c:pt>
                <c:pt idx="4045">
                  <c:v>98.625009783388734</c:v>
                </c:pt>
                <c:pt idx="4046">
                  <c:v>98.627590556194804</c:v>
                </c:pt>
                <c:pt idx="4047">
                  <c:v>98.631240568868691</c:v>
                </c:pt>
                <c:pt idx="4048">
                  <c:v>98.633463158855875</c:v>
                </c:pt>
                <c:pt idx="4049">
                  <c:v>98.639543378613681</c:v>
                </c:pt>
                <c:pt idx="4050">
                  <c:v>98.642337602986672</c:v>
                </c:pt>
                <c:pt idx="4051">
                  <c:v>98.649150844962975</c:v>
                </c:pt>
                <c:pt idx="4052">
                  <c:v>98.651213690256697</c:v>
                </c:pt>
                <c:pt idx="4053">
                  <c:v>98.65190030730345</c:v>
                </c:pt>
                <c:pt idx="4054">
                  <c:v>98.654536287653329</c:v>
                </c:pt>
                <c:pt idx="4055">
                  <c:v>98.65997869045728</c:v>
                </c:pt>
                <c:pt idx="4056">
                  <c:v>98.665318864582076</c:v>
                </c:pt>
                <c:pt idx="4057">
                  <c:v>98.66791872194274</c:v>
                </c:pt>
                <c:pt idx="4058">
                  <c:v>98.674957196304433</c:v>
                </c:pt>
                <c:pt idx="4059">
                  <c:v>98.676457130031778</c:v>
                </c:pt>
                <c:pt idx="4060">
                  <c:v>98.679994824400154</c:v>
                </c:pt>
                <c:pt idx="4061">
                  <c:v>98.68510587480435</c:v>
                </c:pt>
                <c:pt idx="4062">
                  <c:v>98.685251297389158</c:v>
                </c:pt>
                <c:pt idx="4063">
                  <c:v>98.690546596105861</c:v>
                </c:pt>
                <c:pt idx="4064">
                  <c:v>98.696053664654272</c:v>
                </c:pt>
                <c:pt idx="4065">
                  <c:v>98.698436419751914</c:v>
                </c:pt>
                <c:pt idx="4066">
                  <c:v>98.701449007993986</c:v>
                </c:pt>
                <c:pt idx="4067">
                  <c:v>98.702431094805618</c:v>
                </c:pt>
                <c:pt idx="4068">
                  <c:v>98.703855723434657</c:v>
                </c:pt>
                <c:pt idx="4069">
                  <c:v>98.71020970381916</c:v>
                </c:pt>
                <c:pt idx="4070">
                  <c:v>98.714295772345608</c:v>
                </c:pt>
                <c:pt idx="4071">
                  <c:v>98.723215722412846</c:v>
                </c:pt>
                <c:pt idx="4072">
                  <c:v>98.725534857369638</c:v>
                </c:pt>
                <c:pt idx="4073">
                  <c:v>98.736191192742496</c:v>
                </c:pt>
                <c:pt idx="4074">
                  <c:v>98.738340036816666</c:v>
                </c:pt>
                <c:pt idx="4075">
                  <c:v>98.742362315604197</c:v>
                </c:pt>
                <c:pt idx="4076">
                  <c:v>98.742886456234601</c:v>
                </c:pt>
                <c:pt idx="4077">
                  <c:v>98.744988265927034</c:v>
                </c:pt>
                <c:pt idx="4078">
                  <c:v>98.745543118224177</c:v>
                </c:pt>
                <c:pt idx="4079">
                  <c:v>98.750531575673619</c:v>
                </c:pt>
                <c:pt idx="4080">
                  <c:v>98.75710352444051</c:v>
                </c:pt>
                <c:pt idx="4081">
                  <c:v>98.760599420093328</c:v>
                </c:pt>
                <c:pt idx="4082">
                  <c:v>98.783710582504341</c:v>
                </c:pt>
                <c:pt idx="4083">
                  <c:v>98.793358871276268</c:v>
                </c:pt>
                <c:pt idx="4084">
                  <c:v>98.79573471843436</c:v>
                </c:pt>
                <c:pt idx="4085">
                  <c:v>98.797568570681179</c:v>
                </c:pt>
                <c:pt idx="4086">
                  <c:v>98.798669277716087</c:v>
                </c:pt>
                <c:pt idx="4087">
                  <c:v>98.799040347747606</c:v>
                </c:pt>
                <c:pt idx="4088">
                  <c:v>98.805143788312449</c:v>
                </c:pt>
                <c:pt idx="4089">
                  <c:v>98.811885019249488</c:v>
                </c:pt>
                <c:pt idx="4090">
                  <c:v>98.816445783524102</c:v>
                </c:pt>
                <c:pt idx="4091">
                  <c:v>98.823246767510312</c:v>
                </c:pt>
                <c:pt idx="4092">
                  <c:v>98.823539526821904</c:v>
                </c:pt>
                <c:pt idx="4093">
                  <c:v>98.825746267366156</c:v>
                </c:pt>
                <c:pt idx="4094">
                  <c:v>98.82993800203414</c:v>
                </c:pt>
                <c:pt idx="4095">
                  <c:v>98.835749486330926</c:v>
                </c:pt>
                <c:pt idx="4096">
                  <c:v>98.841951326562963</c:v>
                </c:pt>
                <c:pt idx="4097">
                  <c:v>98.850591735939645</c:v>
                </c:pt>
                <c:pt idx="4098">
                  <c:v>98.851910563059761</c:v>
                </c:pt>
                <c:pt idx="4099">
                  <c:v>98.860549405936851</c:v>
                </c:pt>
                <c:pt idx="4100">
                  <c:v>98.860838810737434</c:v>
                </c:pt>
                <c:pt idx="4101">
                  <c:v>98.864659856541948</c:v>
                </c:pt>
                <c:pt idx="4102">
                  <c:v>98.868200633546891</c:v>
                </c:pt>
                <c:pt idx="4103">
                  <c:v>98.877696081721041</c:v>
                </c:pt>
                <c:pt idx="4104">
                  <c:v>98.885714542112296</c:v>
                </c:pt>
                <c:pt idx="4105">
                  <c:v>98.889602374166472</c:v>
                </c:pt>
                <c:pt idx="4106">
                  <c:v>98.890767500511302</c:v>
                </c:pt>
                <c:pt idx="4107">
                  <c:v>98.891277297558531</c:v>
                </c:pt>
                <c:pt idx="4108">
                  <c:v>98.894161099103144</c:v>
                </c:pt>
                <c:pt idx="4109">
                  <c:v>98.902666662955383</c:v>
                </c:pt>
                <c:pt idx="4110">
                  <c:v>98.904693052951529</c:v>
                </c:pt>
                <c:pt idx="4111">
                  <c:v>98.911648038209989</c:v>
                </c:pt>
                <c:pt idx="4112">
                  <c:v>98.938735600169821</c:v>
                </c:pt>
                <c:pt idx="4113">
                  <c:v>98.943662904811788</c:v>
                </c:pt>
                <c:pt idx="4114">
                  <c:v>98.944113797698407</c:v>
                </c:pt>
                <c:pt idx="4115">
                  <c:v>98.944171019440532</c:v>
                </c:pt>
                <c:pt idx="4116">
                  <c:v>98.950681393270273</c:v>
                </c:pt>
                <c:pt idx="4117">
                  <c:v>98.954117819999453</c:v>
                </c:pt>
                <c:pt idx="4118">
                  <c:v>98.969320434046281</c:v>
                </c:pt>
                <c:pt idx="4119">
                  <c:v>98.97497272242542</c:v>
                </c:pt>
                <c:pt idx="4120">
                  <c:v>98.987585858260843</c:v>
                </c:pt>
                <c:pt idx="4121">
                  <c:v>98.991445093694836</c:v>
                </c:pt>
                <c:pt idx="4122">
                  <c:v>98.998861136201299</c:v>
                </c:pt>
                <c:pt idx="4123">
                  <c:v>99.004796796063758</c:v>
                </c:pt>
                <c:pt idx="4124">
                  <c:v>99.010849686865541</c:v>
                </c:pt>
                <c:pt idx="4125">
                  <c:v>99.012012723131079</c:v>
                </c:pt>
                <c:pt idx="4126">
                  <c:v>99.013409486786131</c:v>
                </c:pt>
                <c:pt idx="4127">
                  <c:v>99.01466940753609</c:v>
                </c:pt>
                <c:pt idx="4128">
                  <c:v>99.022254298078522</c:v>
                </c:pt>
                <c:pt idx="4129">
                  <c:v>99.025686542123466</c:v>
                </c:pt>
                <c:pt idx="4130">
                  <c:v>99.030361732361712</c:v>
                </c:pt>
                <c:pt idx="4131">
                  <c:v>99.039587140398183</c:v>
                </c:pt>
                <c:pt idx="4132">
                  <c:v>99.04364404475632</c:v>
                </c:pt>
                <c:pt idx="4133">
                  <c:v>99.044627302665646</c:v>
                </c:pt>
                <c:pt idx="4134">
                  <c:v>99.046219066624076</c:v>
                </c:pt>
                <c:pt idx="4135">
                  <c:v>99.054236514780143</c:v>
                </c:pt>
                <c:pt idx="4136">
                  <c:v>99.072083830566129</c:v>
                </c:pt>
                <c:pt idx="4137">
                  <c:v>99.077858871402611</c:v>
                </c:pt>
                <c:pt idx="4138">
                  <c:v>99.080584490666809</c:v>
                </c:pt>
                <c:pt idx="4139">
                  <c:v>99.084664592723371</c:v>
                </c:pt>
                <c:pt idx="4140">
                  <c:v>99.089593304060514</c:v>
                </c:pt>
                <c:pt idx="4141">
                  <c:v>99.092006207922694</c:v>
                </c:pt>
                <c:pt idx="4142">
                  <c:v>99.094725833902572</c:v>
                </c:pt>
                <c:pt idx="4143">
                  <c:v>99.100911829583779</c:v>
                </c:pt>
                <c:pt idx="4144">
                  <c:v>99.113730238947568</c:v>
                </c:pt>
                <c:pt idx="4145">
                  <c:v>99.121725093818966</c:v>
                </c:pt>
                <c:pt idx="4146">
                  <c:v>99.126175382715005</c:v>
                </c:pt>
                <c:pt idx="4147">
                  <c:v>99.133340702962215</c:v>
                </c:pt>
                <c:pt idx="4148">
                  <c:v>99.133769587888068</c:v>
                </c:pt>
                <c:pt idx="4149">
                  <c:v>99.134779725958239</c:v>
                </c:pt>
                <c:pt idx="4150">
                  <c:v>99.139859465201809</c:v>
                </c:pt>
                <c:pt idx="4151">
                  <c:v>99.14456264797596</c:v>
                </c:pt>
                <c:pt idx="4152">
                  <c:v>99.148906453043608</c:v>
                </c:pt>
                <c:pt idx="4153">
                  <c:v>99.149841827063938</c:v>
                </c:pt>
                <c:pt idx="4154">
                  <c:v>99.150850691933798</c:v>
                </c:pt>
                <c:pt idx="4155">
                  <c:v>99.152752813066613</c:v>
                </c:pt>
                <c:pt idx="4156">
                  <c:v>99.153814216923934</c:v>
                </c:pt>
                <c:pt idx="4157">
                  <c:v>99.168798147205621</c:v>
                </c:pt>
                <c:pt idx="4158">
                  <c:v>99.170239813118215</c:v>
                </c:pt>
                <c:pt idx="4159">
                  <c:v>99.186361909804191</c:v>
                </c:pt>
                <c:pt idx="4160">
                  <c:v>99.195620319612502</c:v>
                </c:pt>
                <c:pt idx="4161">
                  <c:v>99.198163222780408</c:v>
                </c:pt>
                <c:pt idx="4162">
                  <c:v>99.202777799589015</c:v>
                </c:pt>
                <c:pt idx="4163">
                  <c:v>99.204765601682965</c:v>
                </c:pt>
                <c:pt idx="4164">
                  <c:v>99.206955142884269</c:v>
                </c:pt>
                <c:pt idx="4165">
                  <c:v>99.213167124127978</c:v>
                </c:pt>
                <c:pt idx="4166">
                  <c:v>99.223653968010495</c:v>
                </c:pt>
                <c:pt idx="4167">
                  <c:v>99.229375356082727</c:v>
                </c:pt>
                <c:pt idx="4168">
                  <c:v>99.240660300333772</c:v>
                </c:pt>
                <c:pt idx="4169">
                  <c:v>99.243714327851961</c:v>
                </c:pt>
                <c:pt idx="4170">
                  <c:v>99.249972306529628</c:v>
                </c:pt>
                <c:pt idx="4171">
                  <c:v>99.256622167025739</c:v>
                </c:pt>
                <c:pt idx="4172">
                  <c:v>99.257510034330068</c:v>
                </c:pt>
                <c:pt idx="4173">
                  <c:v>99.263119587675192</c:v>
                </c:pt>
                <c:pt idx="4174">
                  <c:v>99.266508995084024</c:v>
                </c:pt>
                <c:pt idx="4175">
                  <c:v>99.270747474669861</c:v>
                </c:pt>
                <c:pt idx="4176">
                  <c:v>99.272744057448548</c:v>
                </c:pt>
                <c:pt idx="4177">
                  <c:v>99.280078888521544</c:v>
                </c:pt>
                <c:pt idx="4178">
                  <c:v>99.283765781059685</c:v>
                </c:pt>
                <c:pt idx="4179">
                  <c:v>99.291428723826584</c:v>
                </c:pt>
                <c:pt idx="4180">
                  <c:v>99.294756632519835</c:v>
                </c:pt>
                <c:pt idx="4181">
                  <c:v>99.294994385500274</c:v>
                </c:pt>
                <c:pt idx="4182">
                  <c:v>99.302494292095872</c:v>
                </c:pt>
                <c:pt idx="4183">
                  <c:v>99.309414585014281</c:v>
                </c:pt>
                <c:pt idx="4184">
                  <c:v>99.311641453184237</c:v>
                </c:pt>
                <c:pt idx="4185">
                  <c:v>99.313619387888195</c:v>
                </c:pt>
                <c:pt idx="4186">
                  <c:v>99.318449069276141</c:v>
                </c:pt>
                <c:pt idx="4187">
                  <c:v>99.320211660839547</c:v>
                </c:pt>
                <c:pt idx="4188">
                  <c:v>99.32264798088049</c:v>
                </c:pt>
                <c:pt idx="4189">
                  <c:v>99.336171745836722</c:v>
                </c:pt>
                <c:pt idx="4190">
                  <c:v>99.341729211934251</c:v>
                </c:pt>
                <c:pt idx="4191">
                  <c:v>99.342453945810774</c:v>
                </c:pt>
                <c:pt idx="4192">
                  <c:v>99.346224752926005</c:v>
                </c:pt>
                <c:pt idx="4193">
                  <c:v>99.351990774248577</c:v>
                </c:pt>
                <c:pt idx="4194">
                  <c:v>99.353482623526958</c:v>
                </c:pt>
                <c:pt idx="4195">
                  <c:v>99.358401847367261</c:v>
                </c:pt>
                <c:pt idx="4196">
                  <c:v>99.358651297337843</c:v>
                </c:pt>
                <c:pt idx="4197">
                  <c:v>99.370034281720393</c:v>
                </c:pt>
                <c:pt idx="4198">
                  <c:v>99.378191535406387</c:v>
                </c:pt>
                <c:pt idx="4199">
                  <c:v>99.382107347099151</c:v>
                </c:pt>
                <c:pt idx="4200">
                  <c:v>99.382185726821376</c:v>
                </c:pt>
                <c:pt idx="4201">
                  <c:v>99.388614886833778</c:v>
                </c:pt>
                <c:pt idx="4202">
                  <c:v>99.390329279311942</c:v>
                </c:pt>
                <c:pt idx="4203">
                  <c:v>99.398448589020958</c:v>
                </c:pt>
                <c:pt idx="4204">
                  <c:v>99.400137658375215</c:v>
                </c:pt>
                <c:pt idx="4205">
                  <c:v>99.405645208709359</c:v>
                </c:pt>
                <c:pt idx="4206">
                  <c:v>99.412409689676167</c:v>
                </c:pt>
                <c:pt idx="4207">
                  <c:v>99.420478088225593</c:v>
                </c:pt>
                <c:pt idx="4208">
                  <c:v>99.426691993630072</c:v>
                </c:pt>
                <c:pt idx="4209">
                  <c:v>99.42928186524621</c:v>
                </c:pt>
                <c:pt idx="4210">
                  <c:v>99.43323818464377</c:v>
                </c:pt>
                <c:pt idx="4211">
                  <c:v>99.437327200684308</c:v>
                </c:pt>
                <c:pt idx="4212">
                  <c:v>99.441579604072572</c:v>
                </c:pt>
                <c:pt idx="4213">
                  <c:v>99.444673589330364</c:v>
                </c:pt>
                <c:pt idx="4214">
                  <c:v>99.445555378289356</c:v>
                </c:pt>
                <c:pt idx="4215">
                  <c:v>99.446148903972158</c:v>
                </c:pt>
                <c:pt idx="4216">
                  <c:v>99.448838917304812</c:v>
                </c:pt>
                <c:pt idx="4217">
                  <c:v>99.449280697929481</c:v>
                </c:pt>
                <c:pt idx="4218">
                  <c:v>99.450122318715088</c:v>
                </c:pt>
                <c:pt idx="4219">
                  <c:v>99.455992556779208</c:v>
                </c:pt>
                <c:pt idx="4220">
                  <c:v>99.462812833685845</c:v>
                </c:pt>
                <c:pt idx="4221">
                  <c:v>99.468021885753785</c:v>
                </c:pt>
                <c:pt idx="4222">
                  <c:v>99.4733636779102</c:v>
                </c:pt>
                <c:pt idx="4223">
                  <c:v>99.474164822721178</c:v>
                </c:pt>
                <c:pt idx="4224">
                  <c:v>99.475386715282767</c:v>
                </c:pt>
                <c:pt idx="4225">
                  <c:v>99.480641253520105</c:v>
                </c:pt>
                <c:pt idx="4226">
                  <c:v>99.490333885415566</c:v>
                </c:pt>
                <c:pt idx="4227">
                  <c:v>99.491024135723023</c:v>
                </c:pt>
                <c:pt idx="4228">
                  <c:v>99.493831925824679</c:v>
                </c:pt>
                <c:pt idx="4229">
                  <c:v>99.498270559898344</c:v>
                </c:pt>
                <c:pt idx="4230">
                  <c:v>99.500608011006761</c:v>
                </c:pt>
                <c:pt idx="4231">
                  <c:v>99.500616089445387</c:v>
                </c:pt>
                <c:pt idx="4232">
                  <c:v>99.509018478491186</c:v>
                </c:pt>
                <c:pt idx="4233">
                  <c:v>99.514715147287859</c:v>
                </c:pt>
                <c:pt idx="4234">
                  <c:v>99.520417214546313</c:v>
                </c:pt>
                <c:pt idx="4235">
                  <c:v>99.521503726717185</c:v>
                </c:pt>
                <c:pt idx="4236">
                  <c:v>99.528163066181321</c:v>
                </c:pt>
                <c:pt idx="4237">
                  <c:v>99.535761254751165</c:v>
                </c:pt>
                <c:pt idx="4238">
                  <c:v>99.54569817979916</c:v>
                </c:pt>
                <c:pt idx="4239">
                  <c:v>99.555944794060338</c:v>
                </c:pt>
                <c:pt idx="4240">
                  <c:v>99.559261714129192</c:v>
                </c:pt>
                <c:pt idx="4241">
                  <c:v>99.563098190795387</c:v>
                </c:pt>
                <c:pt idx="4242">
                  <c:v>99.565723782795317</c:v>
                </c:pt>
                <c:pt idx="4243">
                  <c:v>99.566464095830554</c:v>
                </c:pt>
                <c:pt idx="4244">
                  <c:v>99.568250612871608</c:v>
                </c:pt>
                <c:pt idx="4245">
                  <c:v>99.576525516387491</c:v>
                </c:pt>
                <c:pt idx="4246">
                  <c:v>99.581668130956501</c:v>
                </c:pt>
                <c:pt idx="4247">
                  <c:v>99.589468331387906</c:v>
                </c:pt>
                <c:pt idx="4248">
                  <c:v>99.590452526779828</c:v>
                </c:pt>
                <c:pt idx="4249">
                  <c:v>99.591194489596006</c:v>
                </c:pt>
                <c:pt idx="4250">
                  <c:v>99.592990848852608</c:v>
                </c:pt>
                <c:pt idx="4251">
                  <c:v>99.593150731839359</c:v>
                </c:pt>
                <c:pt idx="4252">
                  <c:v>99.605536398617261</c:v>
                </c:pt>
                <c:pt idx="4253">
                  <c:v>99.608201436636676</c:v>
                </c:pt>
                <c:pt idx="4254">
                  <c:v>99.614354648367168</c:v>
                </c:pt>
                <c:pt idx="4255">
                  <c:v>99.616831632651355</c:v>
                </c:pt>
                <c:pt idx="4256">
                  <c:v>99.617930712281009</c:v>
                </c:pt>
                <c:pt idx="4257">
                  <c:v>99.627967500248502</c:v>
                </c:pt>
                <c:pt idx="4258">
                  <c:v>99.63721590205347</c:v>
                </c:pt>
                <c:pt idx="4259">
                  <c:v>99.6450487215007</c:v>
                </c:pt>
                <c:pt idx="4260">
                  <c:v>99.653648770920725</c:v>
                </c:pt>
                <c:pt idx="4261">
                  <c:v>99.669354306364752</c:v>
                </c:pt>
                <c:pt idx="4262">
                  <c:v>99.674820040587775</c:v>
                </c:pt>
                <c:pt idx="4263">
                  <c:v>99.675995468115076</c:v>
                </c:pt>
                <c:pt idx="4264">
                  <c:v>99.677073267874775</c:v>
                </c:pt>
                <c:pt idx="4265">
                  <c:v>99.687495981851981</c:v>
                </c:pt>
                <c:pt idx="4266">
                  <c:v>99.689665766388771</c:v>
                </c:pt>
                <c:pt idx="4267">
                  <c:v>99.694374194000574</c:v>
                </c:pt>
                <c:pt idx="4268">
                  <c:v>99.700726816051457</c:v>
                </c:pt>
                <c:pt idx="4269">
                  <c:v>99.707747385565071</c:v>
                </c:pt>
                <c:pt idx="4270">
                  <c:v>99.709983377805088</c:v>
                </c:pt>
                <c:pt idx="4271">
                  <c:v>99.717593456498349</c:v>
                </c:pt>
                <c:pt idx="4272">
                  <c:v>99.71943055861648</c:v>
                </c:pt>
                <c:pt idx="4273">
                  <c:v>99.720864170550215</c:v>
                </c:pt>
                <c:pt idx="4274">
                  <c:v>99.723552273618381</c:v>
                </c:pt>
                <c:pt idx="4275">
                  <c:v>99.723751317283075</c:v>
                </c:pt>
                <c:pt idx="4276">
                  <c:v>99.733294517974173</c:v>
                </c:pt>
                <c:pt idx="4277">
                  <c:v>99.740184601287154</c:v>
                </c:pt>
                <c:pt idx="4278">
                  <c:v>99.742204465070515</c:v>
                </c:pt>
                <c:pt idx="4279">
                  <c:v>99.752826950597409</c:v>
                </c:pt>
                <c:pt idx="4280">
                  <c:v>99.754569728819817</c:v>
                </c:pt>
                <c:pt idx="4281">
                  <c:v>99.756656762355348</c:v>
                </c:pt>
                <c:pt idx="4282">
                  <c:v>99.765521179912355</c:v>
                </c:pt>
                <c:pt idx="4283">
                  <c:v>99.766630545839021</c:v>
                </c:pt>
                <c:pt idx="4284">
                  <c:v>99.766788575384979</c:v>
                </c:pt>
                <c:pt idx="4285">
                  <c:v>99.769998915615346</c:v>
                </c:pt>
                <c:pt idx="4286">
                  <c:v>99.776744772186646</c:v>
                </c:pt>
                <c:pt idx="4287">
                  <c:v>99.779123051548623</c:v>
                </c:pt>
                <c:pt idx="4288">
                  <c:v>99.781728720701636</c:v>
                </c:pt>
                <c:pt idx="4289">
                  <c:v>99.786728296642963</c:v>
                </c:pt>
                <c:pt idx="4290">
                  <c:v>99.794701263851195</c:v>
                </c:pt>
                <c:pt idx="4291">
                  <c:v>99.797167982156111</c:v>
                </c:pt>
                <c:pt idx="4292">
                  <c:v>99.797467420865601</c:v>
                </c:pt>
                <c:pt idx="4293">
                  <c:v>99.808847589677228</c:v>
                </c:pt>
                <c:pt idx="4294">
                  <c:v>99.812252390322257</c:v>
                </c:pt>
                <c:pt idx="4295">
                  <c:v>99.82042841777654</c:v>
                </c:pt>
                <c:pt idx="4296">
                  <c:v>99.822099611200272</c:v>
                </c:pt>
                <c:pt idx="4297">
                  <c:v>99.822621707555726</c:v>
                </c:pt>
                <c:pt idx="4298">
                  <c:v>99.827189210010175</c:v>
                </c:pt>
                <c:pt idx="4299">
                  <c:v>99.827331906827737</c:v>
                </c:pt>
                <c:pt idx="4300">
                  <c:v>99.827823742193459</c:v>
                </c:pt>
                <c:pt idx="4301">
                  <c:v>99.831687131269831</c:v>
                </c:pt>
                <c:pt idx="4302">
                  <c:v>99.837100014947382</c:v>
                </c:pt>
                <c:pt idx="4303">
                  <c:v>99.838871965965666</c:v>
                </c:pt>
                <c:pt idx="4304">
                  <c:v>99.840460153894128</c:v>
                </c:pt>
                <c:pt idx="4305">
                  <c:v>99.844286147404645</c:v>
                </c:pt>
                <c:pt idx="4306">
                  <c:v>99.847270281461306</c:v>
                </c:pt>
                <c:pt idx="4307">
                  <c:v>99.849071461819349</c:v>
                </c:pt>
                <c:pt idx="4308">
                  <c:v>99.855236343502554</c:v>
                </c:pt>
                <c:pt idx="4309">
                  <c:v>99.869568899217754</c:v>
                </c:pt>
                <c:pt idx="4310">
                  <c:v>99.879470407899959</c:v>
                </c:pt>
                <c:pt idx="4311">
                  <c:v>99.879629885818957</c:v>
                </c:pt>
                <c:pt idx="4312">
                  <c:v>99.883512793180046</c:v>
                </c:pt>
                <c:pt idx="4313">
                  <c:v>99.885817317162577</c:v>
                </c:pt>
                <c:pt idx="4314">
                  <c:v>99.886801542428771</c:v>
                </c:pt>
                <c:pt idx="4315">
                  <c:v>99.891682855670183</c:v>
                </c:pt>
                <c:pt idx="4316">
                  <c:v>99.899012335938565</c:v>
                </c:pt>
                <c:pt idx="4317">
                  <c:v>99.910710685340632</c:v>
                </c:pt>
                <c:pt idx="4318">
                  <c:v>99.910890376115958</c:v>
                </c:pt>
                <c:pt idx="4319">
                  <c:v>99.91241862032048</c:v>
                </c:pt>
                <c:pt idx="4320">
                  <c:v>99.914310829818845</c:v>
                </c:pt>
                <c:pt idx="4321">
                  <c:v>99.921333718776012</c:v>
                </c:pt>
                <c:pt idx="4322">
                  <c:v>99.922946226510476</c:v>
                </c:pt>
                <c:pt idx="4323">
                  <c:v>99.932516599735877</c:v>
                </c:pt>
                <c:pt idx="4324">
                  <c:v>99.933055606482469</c:v>
                </c:pt>
                <c:pt idx="4325">
                  <c:v>99.937800633510577</c:v>
                </c:pt>
                <c:pt idx="4326">
                  <c:v>99.944995399509111</c:v>
                </c:pt>
                <c:pt idx="4327">
                  <c:v>99.948835905554489</c:v>
                </c:pt>
                <c:pt idx="4328">
                  <c:v>99.950054709764501</c:v>
                </c:pt>
                <c:pt idx="4329">
                  <c:v>99.954066678317787</c:v>
                </c:pt>
                <c:pt idx="4330">
                  <c:v>99.960122888533505</c:v>
                </c:pt>
                <c:pt idx="4331">
                  <c:v>99.961795483450501</c:v>
                </c:pt>
                <c:pt idx="4332">
                  <c:v>99.963998410146957</c:v>
                </c:pt>
                <c:pt idx="4333">
                  <c:v>99.968104526160815</c:v>
                </c:pt>
                <c:pt idx="4334">
                  <c:v>99.968153851995623</c:v>
                </c:pt>
                <c:pt idx="4335">
                  <c:v>99.968464968906147</c:v>
                </c:pt>
                <c:pt idx="4336">
                  <c:v>99.968628121264302</c:v>
                </c:pt>
                <c:pt idx="4337">
                  <c:v>99.97674969188941</c:v>
                </c:pt>
                <c:pt idx="4338">
                  <c:v>100.00217160582552</c:v>
                </c:pt>
                <c:pt idx="4339">
                  <c:v>100.00543891837802</c:v>
                </c:pt>
                <c:pt idx="4340">
                  <c:v>100.00742149210429</c:v>
                </c:pt>
                <c:pt idx="4341">
                  <c:v>100.01413268915643</c:v>
                </c:pt>
                <c:pt idx="4342">
                  <c:v>100.01559112175474</c:v>
                </c:pt>
                <c:pt idx="4343">
                  <c:v>100.01732229744246</c:v>
                </c:pt>
                <c:pt idx="4344">
                  <c:v>100.01967682896039</c:v>
                </c:pt>
                <c:pt idx="4345">
                  <c:v>100.02379334665724</c:v>
                </c:pt>
                <c:pt idx="4346">
                  <c:v>100.02392524946185</c:v>
                </c:pt>
                <c:pt idx="4347">
                  <c:v>100.03629685234502</c:v>
                </c:pt>
                <c:pt idx="4348">
                  <c:v>100.04530058264116</c:v>
                </c:pt>
                <c:pt idx="4349">
                  <c:v>100.0594948645232</c:v>
                </c:pt>
                <c:pt idx="4350">
                  <c:v>100.06544168949048</c:v>
                </c:pt>
                <c:pt idx="4351">
                  <c:v>100.06584289581696</c:v>
                </c:pt>
                <c:pt idx="4352">
                  <c:v>100.06784592050762</c:v>
                </c:pt>
                <c:pt idx="4353">
                  <c:v>100.07164127927327</c:v>
                </c:pt>
                <c:pt idx="4354">
                  <c:v>100.07257683857036</c:v>
                </c:pt>
                <c:pt idx="4355">
                  <c:v>100.08151009903034</c:v>
                </c:pt>
                <c:pt idx="4356">
                  <c:v>100.08903495757539</c:v>
                </c:pt>
                <c:pt idx="4357">
                  <c:v>100.09389431165675</c:v>
                </c:pt>
                <c:pt idx="4358">
                  <c:v>100.09976252554651</c:v>
                </c:pt>
                <c:pt idx="4359">
                  <c:v>100.10025393177922</c:v>
                </c:pt>
                <c:pt idx="4360">
                  <c:v>100.10822998654533</c:v>
                </c:pt>
                <c:pt idx="4361">
                  <c:v>100.12704223179011</c:v>
                </c:pt>
                <c:pt idx="4362">
                  <c:v>100.12788111923192</c:v>
                </c:pt>
                <c:pt idx="4363">
                  <c:v>100.12904876442381</c:v>
                </c:pt>
                <c:pt idx="4364">
                  <c:v>100.13084633431387</c:v>
                </c:pt>
                <c:pt idx="4365">
                  <c:v>100.13748405428404</c:v>
                </c:pt>
                <c:pt idx="4366">
                  <c:v>100.14392125593784</c:v>
                </c:pt>
                <c:pt idx="4367">
                  <c:v>100.1576122508705</c:v>
                </c:pt>
                <c:pt idx="4368">
                  <c:v>100.15963322489237</c:v>
                </c:pt>
                <c:pt idx="4369">
                  <c:v>100.16192228758202</c:v>
                </c:pt>
                <c:pt idx="4370">
                  <c:v>100.17921748985664</c:v>
                </c:pt>
                <c:pt idx="4371">
                  <c:v>100.18295299922569</c:v>
                </c:pt>
                <c:pt idx="4372">
                  <c:v>100.18436501471736</c:v>
                </c:pt>
                <c:pt idx="4373">
                  <c:v>100.18563036363723</c:v>
                </c:pt>
                <c:pt idx="4374">
                  <c:v>100.18672433645247</c:v>
                </c:pt>
                <c:pt idx="4375">
                  <c:v>100.19034197106672</c:v>
                </c:pt>
                <c:pt idx="4376">
                  <c:v>100.19047208591724</c:v>
                </c:pt>
                <c:pt idx="4377">
                  <c:v>100.19135737481734</c:v>
                </c:pt>
                <c:pt idx="4378">
                  <c:v>100.19490645058721</c:v>
                </c:pt>
                <c:pt idx="4379">
                  <c:v>100.1977788143317</c:v>
                </c:pt>
                <c:pt idx="4380">
                  <c:v>100.19882462221743</c:v>
                </c:pt>
                <c:pt idx="4381">
                  <c:v>100.21893729620136</c:v>
                </c:pt>
                <c:pt idx="4382">
                  <c:v>100.22017440154677</c:v>
                </c:pt>
                <c:pt idx="4383">
                  <c:v>100.22054557719093</c:v>
                </c:pt>
                <c:pt idx="4384">
                  <c:v>100.22870383581869</c:v>
                </c:pt>
                <c:pt idx="4385">
                  <c:v>100.24223186737176</c:v>
                </c:pt>
                <c:pt idx="4386">
                  <c:v>100.24663823755293</c:v>
                </c:pt>
                <c:pt idx="4387">
                  <c:v>100.24883442439436</c:v>
                </c:pt>
                <c:pt idx="4388">
                  <c:v>100.24959465597202</c:v>
                </c:pt>
                <c:pt idx="4389">
                  <c:v>100.26501117631682</c:v>
                </c:pt>
                <c:pt idx="4390">
                  <c:v>100.27248139600908</c:v>
                </c:pt>
                <c:pt idx="4391">
                  <c:v>100.27655980907301</c:v>
                </c:pt>
                <c:pt idx="4392">
                  <c:v>100.27661016334703</c:v>
                </c:pt>
                <c:pt idx="4393">
                  <c:v>100.27809462023018</c:v>
                </c:pt>
                <c:pt idx="4394">
                  <c:v>100.27818410489652</c:v>
                </c:pt>
                <c:pt idx="4395">
                  <c:v>100.27991817588169</c:v>
                </c:pt>
                <c:pt idx="4396">
                  <c:v>100.28315106976608</c:v>
                </c:pt>
                <c:pt idx="4397">
                  <c:v>100.29376431112809</c:v>
                </c:pt>
                <c:pt idx="4398">
                  <c:v>100.29681510050574</c:v>
                </c:pt>
                <c:pt idx="4399">
                  <c:v>100.30675790205933</c:v>
                </c:pt>
                <c:pt idx="4400">
                  <c:v>100.31760183890454</c:v>
                </c:pt>
                <c:pt idx="4401">
                  <c:v>100.32225163789022</c:v>
                </c:pt>
                <c:pt idx="4402">
                  <c:v>100.32362646505364</c:v>
                </c:pt>
                <c:pt idx="4403">
                  <c:v>100.3700571479598</c:v>
                </c:pt>
                <c:pt idx="4404">
                  <c:v>100.3840231009715</c:v>
                </c:pt>
                <c:pt idx="4405">
                  <c:v>100.39239210160758</c:v>
                </c:pt>
                <c:pt idx="4406">
                  <c:v>100.39283516920212</c:v>
                </c:pt>
                <c:pt idx="4407">
                  <c:v>100.40019795811108</c:v>
                </c:pt>
                <c:pt idx="4408">
                  <c:v>100.40584662803806</c:v>
                </c:pt>
                <c:pt idx="4409">
                  <c:v>100.40850519264161</c:v>
                </c:pt>
                <c:pt idx="4410">
                  <c:v>100.41156224523209</c:v>
                </c:pt>
                <c:pt idx="4411">
                  <c:v>100.41609984953402</c:v>
                </c:pt>
                <c:pt idx="4412">
                  <c:v>100.42184107777447</c:v>
                </c:pt>
                <c:pt idx="4413">
                  <c:v>100.42926267071685</c:v>
                </c:pt>
                <c:pt idx="4414">
                  <c:v>100.4385666397325</c:v>
                </c:pt>
                <c:pt idx="4415">
                  <c:v>100.44627931123222</c:v>
                </c:pt>
                <c:pt idx="4416">
                  <c:v>100.45423754112393</c:v>
                </c:pt>
                <c:pt idx="4417">
                  <c:v>100.46074117751135</c:v>
                </c:pt>
                <c:pt idx="4418">
                  <c:v>100.47171882679164</c:v>
                </c:pt>
                <c:pt idx="4419">
                  <c:v>100.47575189974103</c:v>
                </c:pt>
                <c:pt idx="4420">
                  <c:v>100.48547814243138</c:v>
                </c:pt>
                <c:pt idx="4421">
                  <c:v>100.4928659291741</c:v>
                </c:pt>
                <c:pt idx="4422">
                  <c:v>100.49587733674538</c:v>
                </c:pt>
                <c:pt idx="4423">
                  <c:v>100.50041988727368</c:v>
                </c:pt>
                <c:pt idx="4424">
                  <c:v>100.50882692771756</c:v>
                </c:pt>
                <c:pt idx="4425">
                  <c:v>100.51834860037158</c:v>
                </c:pt>
                <c:pt idx="4426">
                  <c:v>100.54220450354958</c:v>
                </c:pt>
                <c:pt idx="4427">
                  <c:v>100.56016310012495</c:v>
                </c:pt>
                <c:pt idx="4428">
                  <c:v>100.56042796211115</c:v>
                </c:pt>
                <c:pt idx="4429">
                  <c:v>100.56190371824543</c:v>
                </c:pt>
                <c:pt idx="4430">
                  <c:v>100.56231409785158</c:v>
                </c:pt>
                <c:pt idx="4431">
                  <c:v>100.56381416736809</c:v>
                </c:pt>
                <c:pt idx="4432">
                  <c:v>100.56767757551566</c:v>
                </c:pt>
                <c:pt idx="4433">
                  <c:v>100.5811432008846</c:v>
                </c:pt>
                <c:pt idx="4434">
                  <c:v>100.58260934368616</c:v>
                </c:pt>
                <c:pt idx="4435">
                  <c:v>100.59102803530448</c:v>
                </c:pt>
                <c:pt idx="4436">
                  <c:v>100.59240576243239</c:v>
                </c:pt>
                <c:pt idx="4437">
                  <c:v>100.6069454413466</c:v>
                </c:pt>
                <c:pt idx="4438">
                  <c:v>100.61477731213326</c:v>
                </c:pt>
                <c:pt idx="4439">
                  <c:v>100.61718447996233</c:v>
                </c:pt>
                <c:pt idx="4440">
                  <c:v>100.61950079887382</c:v>
                </c:pt>
                <c:pt idx="4441">
                  <c:v>100.61979823310664</c:v>
                </c:pt>
                <c:pt idx="4442">
                  <c:v>100.62630366150474</c:v>
                </c:pt>
                <c:pt idx="4443">
                  <c:v>100.6274879737465</c:v>
                </c:pt>
                <c:pt idx="4444">
                  <c:v>100.6304250911426</c:v>
                </c:pt>
                <c:pt idx="4445">
                  <c:v>100.63075196763012</c:v>
                </c:pt>
                <c:pt idx="4446">
                  <c:v>100.64486551988199</c:v>
                </c:pt>
                <c:pt idx="4447">
                  <c:v>100.64710243197329</c:v>
                </c:pt>
                <c:pt idx="4448">
                  <c:v>100.64900804588868</c:v>
                </c:pt>
                <c:pt idx="4449">
                  <c:v>100.65315981380729</c:v>
                </c:pt>
                <c:pt idx="4450">
                  <c:v>100.65821006311828</c:v>
                </c:pt>
                <c:pt idx="4451">
                  <c:v>100.65979608393798</c:v>
                </c:pt>
                <c:pt idx="4452">
                  <c:v>100.66762670860483</c:v>
                </c:pt>
                <c:pt idx="4453">
                  <c:v>100.67328394546435</c:v>
                </c:pt>
                <c:pt idx="4454">
                  <c:v>100.67715127618415</c:v>
                </c:pt>
                <c:pt idx="4455">
                  <c:v>100.67818611922087</c:v>
                </c:pt>
                <c:pt idx="4456">
                  <c:v>100.69411724076893</c:v>
                </c:pt>
                <c:pt idx="4457">
                  <c:v>100.69434898929333</c:v>
                </c:pt>
                <c:pt idx="4458">
                  <c:v>100.69460964550777</c:v>
                </c:pt>
                <c:pt idx="4459">
                  <c:v>100.69596613092831</c:v>
                </c:pt>
                <c:pt idx="4460">
                  <c:v>100.69646465881807</c:v>
                </c:pt>
                <c:pt idx="4461">
                  <c:v>100.69660387037183</c:v>
                </c:pt>
                <c:pt idx="4462">
                  <c:v>100.699163413832</c:v>
                </c:pt>
                <c:pt idx="4463">
                  <c:v>100.70445243099826</c:v>
                </c:pt>
                <c:pt idx="4464">
                  <c:v>100.70641117617626</c:v>
                </c:pt>
                <c:pt idx="4465">
                  <c:v>100.70781537653208</c:v>
                </c:pt>
                <c:pt idx="4466">
                  <c:v>100.70930954491743</c:v>
                </c:pt>
                <c:pt idx="4467">
                  <c:v>100.71434714968612</c:v>
                </c:pt>
                <c:pt idx="4468">
                  <c:v>100.71783777937453</c:v>
                </c:pt>
                <c:pt idx="4469">
                  <c:v>100.71872592866478</c:v>
                </c:pt>
                <c:pt idx="4470">
                  <c:v>100.72025509291663</c:v>
                </c:pt>
                <c:pt idx="4471">
                  <c:v>100.73348900100004</c:v>
                </c:pt>
                <c:pt idx="4472">
                  <c:v>100.73791609731103</c:v>
                </c:pt>
                <c:pt idx="4473">
                  <c:v>100.74885010815827</c:v>
                </c:pt>
                <c:pt idx="4474">
                  <c:v>100.75851543263668</c:v>
                </c:pt>
                <c:pt idx="4475">
                  <c:v>100.75873665260366</c:v>
                </c:pt>
                <c:pt idx="4476">
                  <c:v>100.76234518966284</c:v>
                </c:pt>
                <c:pt idx="4477">
                  <c:v>100.77455327141202</c:v>
                </c:pt>
                <c:pt idx="4478">
                  <c:v>100.79041562202903</c:v>
                </c:pt>
                <c:pt idx="4479">
                  <c:v>100.79704280048456</c:v>
                </c:pt>
                <c:pt idx="4480">
                  <c:v>100.79993054671907</c:v>
                </c:pt>
                <c:pt idx="4481">
                  <c:v>100.80458561181842</c:v>
                </c:pt>
                <c:pt idx="4482">
                  <c:v>100.80678775326149</c:v>
                </c:pt>
                <c:pt idx="4483">
                  <c:v>100.82152899799804</c:v>
                </c:pt>
                <c:pt idx="4484">
                  <c:v>100.82764471971839</c:v>
                </c:pt>
                <c:pt idx="4485">
                  <c:v>100.83424924914364</c:v>
                </c:pt>
                <c:pt idx="4486">
                  <c:v>100.84905548743603</c:v>
                </c:pt>
                <c:pt idx="4487">
                  <c:v>100.8570930419521</c:v>
                </c:pt>
                <c:pt idx="4488">
                  <c:v>100.8572704939442</c:v>
                </c:pt>
                <c:pt idx="4489">
                  <c:v>100.88530305566593</c:v>
                </c:pt>
                <c:pt idx="4490">
                  <c:v>100.8943800762345</c:v>
                </c:pt>
                <c:pt idx="4491">
                  <c:v>100.90381830337827</c:v>
                </c:pt>
                <c:pt idx="4492">
                  <c:v>100.92273354105943</c:v>
                </c:pt>
                <c:pt idx="4493">
                  <c:v>100.9248762164835</c:v>
                </c:pt>
                <c:pt idx="4494">
                  <c:v>100.93029327403863</c:v>
                </c:pt>
                <c:pt idx="4495">
                  <c:v>100.95456068805811</c:v>
                </c:pt>
                <c:pt idx="4496">
                  <c:v>100.958596197595</c:v>
                </c:pt>
                <c:pt idx="4497">
                  <c:v>100.97349990564858</c:v>
                </c:pt>
                <c:pt idx="4498">
                  <c:v>100.9736820412775</c:v>
                </c:pt>
                <c:pt idx="4499">
                  <c:v>100.97879883038658</c:v>
                </c:pt>
                <c:pt idx="4500">
                  <c:v>100.98218548704131</c:v>
                </c:pt>
                <c:pt idx="4501">
                  <c:v>100.98918651840252</c:v>
                </c:pt>
                <c:pt idx="4502">
                  <c:v>100.99802153444797</c:v>
                </c:pt>
                <c:pt idx="4503">
                  <c:v>101.00951079496714</c:v>
                </c:pt>
                <c:pt idx="4504">
                  <c:v>101.01332930091526</c:v>
                </c:pt>
                <c:pt idx="4505">
                  <c:v>101.02530233529399</c:v>
                </c:pt>
                <c:pt idx="4506">
                  <c:v>101.03038342678633</c:v>
                </c:pt>
                <c:pt idx="4507">
                  <c:v>101.03526613473204</c:v>
                </c:pt>
                <c:pt idx="4508">
                  <c:v>101.03594335187786</c:v>
                </c:pt>
                <c:pt idx="4509">
                  <c:v>101.03870699292658</c:v>
                </c:pt>
                <c:pt idx="4510">
                  <c:v>101.04228307302849</c:v>
                </c:pt>
                <c:pt idx="4511">
                  <c:v>101.06266313308033</c:v>
                </c:pt>
                <c:pt idx="4512">
                  <c:v>101.06351540297717</c:v>
                </c:pt>
                <c:pt idx="4513">
                  <c:v>101.06357324689617</c:v>
                </c:pt>
                <c:pt idx="4514">
                  <c:v>101.06478699222214</c:v>
                </c:pt>
                <c:pt idx="4515">
                  <c:v>101.07236659912482</c:v>
                </c:pt>
                <c:pt idx="4516">
                  <c:v>101.07764382363203</c:v>
                </c:pt>
                <c:pt idx="4517">
                  <c:v>101.08649322227726</c:v>
                </c:pt>
                <c:pt idx="4518">
                  <c:v>101.0866097021981</c:v>
                </c:pt>
                <c:pt idx="4519">
                  <c:v>101.08850490944884</c:v>
                </c:pt>
                <c:pt idx="4520">
                  <c:v>101.10576034917779</c:v>
                </c:pt>
                <c:pt idx="4521">
                  <c:v>101.11303884314376</c:v>
                </c:pt>
                <c:pt idx="4522">
                  <c:v>101.11731700334643</c:v>
                </c:pt>
                <c:pt idx="4523">
                  <c:v>101.12052836666439</c:v>
                </c:pt>
                <c:pt idx="4524">
                  <c:v>101.12311183056545</c:v>
                </c:pt>
                <c:pt idx="4525">
                  <c:v>101.13705825760451</c:v>
                </c:pt>
                <c:pt idx="4526">
                  <c:v>101.14179852851461</c:v>
                </c:pt>
                <c:pt idx="4527">
                  <c:v>101.14546869237341</c:v>
                </c:pt>
                <c:pt idx="4528">
                  <c:v>101.15879249820591</c:v>
                </c:pt>
                <c:pt idx="4529">
                  <c:v>101.16112000510648</c:v>
                </c:pt>
                <c:pt idx="4530">
                  <c:v>101.17268323503421</c:v>
                </c:pt>
                <c:pt idx="4531">
                  <c:v>101.1769598762595</c:v>
                </c:pt>
                <c:pt idx="4532">
                  <c:v>101.18127596989584</c:v>
                </c:pt>
                <c:pt idx="4533">
                  <c:v>101.19044771723308</c:v>
                </c:pt>
                <c:pt idx="4534">
                  <c:v>101.19603185655461</c:v>
                </c:pt>
                <c:pt idx="4535">
                  <c:v>101.21271338497112</c:v>
                </c:pt>
                <c:pt idx="4536">
                  <c:v>101.21566226769795</c:v>
                </c:pt>
                <c:pt idx="4537">
                  <c:v>101.22023303796658</c:v>
                </c:pt>
                <c:pt idx="4538">
                  <c:v>101.22095732577063</c:v>
                </c:pt>
                <c:pt idx="4539">
                  <c:v>101.23721161419502</c:v>
                </c:pt>
                <c:pt idx="4540">
                  <c:v>101.23977757969669</c:v>
                </c:pt>
                <c:pt idx="4541">
                  <c:v>101.23989002552044</c:v>
                </c:pt>
                <c:pt idx="4542">
                  <c:v>101.24194053844757</c:v>
                </c:pt>
                <c:pt idx="4543">
                  <c:v>101.24383320181015</c:v>
                </c:pt>
                <c:pt idx="4544">
                  <c:v>101.25214606880272</c:v>
                </c:pt>
                <c:pt idx="4545">
                  <c:v>101.27046428598103</c:v>
                </c:pt>
                <c:pt idx="4546">
                  <c:v>101.27187464084079</c:v>
                </c:pt>
                <c:pt idx="4547">
                  <c:v>101.27343776251486</c:v>
                </c:pt>
                <c:pt idx="4548">
                  <c:v>101.27534639578727</c:v>
                </c:pt>
                <c:pt idx="4549">
                  <c:v>101.2858257750548</c:v>
                </c:pt>
                <c:pt idx="4550">
                  <c:v>101.29397809441156</c:v>
                </c:pt>
                <c:pt idx="4551">
                  <c:v>101.30529459628278</c:v>
                </c:pt>
                <c:pt idx="4552">
                  <c:v>101.31047789773331</c:v>
                </c:pt>
                <c:pt idx="4553">
                  <c:v>101.31270658478945</c:v>
                </c:pt>
                <c:pt idx="4554">
                  <c:v>101.3139687222446</c:v>
                </c:pt>
                <c:pt idx="4555">
                  <c:v>101.3146228433327</c:v>
                </c:pt>
                <c:pt idx="4556">
                  <c:v>101.32431574077364</c:v>
                </c:pt>
                <c:pt idx="4557">
                  <c:v>101.32893661281456</c:v>
                </c:pt>
                <c:pt idx="4558">
                  <c:v>101.32951458078563</c:v>
                </c:pt>
                <c:pt idx="4559">
                  <c:v>101.33779358416152</c:v>
                </c:pt>
                <c:pt idx="4560">
                  <c:v>101.34055773645005</c:v>
                </c:pt>
                <c:pt idx="4561">
                  <c:v>101.34056813105978</c:v>
                </c:pt>
                <c:pt idx="4562">
                  <c:v>101.34655377914034</c:v>
                </c:pt>
                <c:pt idx="4563">
                  <c:v>101.34966199809563</c:v>
                </c:pt>
                <c:pt idx="4564">
                  <c:v>101.35656739747843</c:v>
                </c:pt>
                <c:pt idx="4565">
                  <c:v>101.3567805516179</c:v>
                </c:pt>
                <c:pt idx="4566">
                  <c:v>101.36935642622532</c:v>
                </c:pt>
                <c:pt idx="4567">
                  <c:v>101.3715717938265</c:v>
                </c:pt>
                <c:pt idx="4568">
                  <c:v>101.37427620485772</c:v>
                </c:pt>
                <c:pt idx="4569">
                  <c:v>101.37544629271089</c:v>
                </c:pt>
                <c:pt idx="4570">
                  <c:v>101.3812569247126</c:v>
                </c:pt>
                <c:pt idx="4571">
                  <c:v>101.38205581717662</c:v>
                </c:pt>
                <c:pt idx="4572">
                  <c:v>101.38539629524254</c:v>
                </c:pt>
                <c:pt idx="4573">
                  <c:v>101.38540520651104</c:v>
                </c:pt>
                <c:pt idx="4574">
                  <c:v>101.39402200111117</c:v>
                </c:pt>
                <c:pt idx="4575">
                  <c:v>101.39776990788516</c:v>
                </c:pt>
                <c:pt idx="4576">
                  <c:v>101.41023385578343</c:v>
                </c:pt>
                <c:pt idx="4577">
                  <c:v>101.41443901906155</c:v>
                </c:pt>
                <c:pt idx="4578">
                  <c:v>101.41733185946967</c:v>
                </c:pt>
                <c:pt idx="4579">
                  <c:v>101.42454826618288</c:v>
                </c:pt>
                <c:pt idx="4580">
                  <c:v>101.44965550147413</c:v>
                </c:pt>
                <c:pt idx="4581">
                  <c:v>101.4512262505969</c:v>
                </c:pt>
                <c:pt idx="4582">
                  <c:v>101.47007637047383</c:v>
                </c:pt>
                <c:pt idx="4583">
                  <c:v>101.47312220578021</c:v>
                </c:pt>
                <c:pt idx="4584">
                  <c:v>101.4761858699017</c:v>
                </c:pt>
                <c:pt idx="4585">
                  <c:v>101.48175398640377</c:v>
                </c:pt>
                <c:pt idx="4586">
                  <c:v>101.49746871153273</c:v>
                </c:pt>
                <c:pt idx="4587">
                  <c:v>101.49796704700884</c:v>
                </c:pt>
                <c:pt idx="4588">
                  <c:v>101.50364584555403</c:v>
                </c:pt>
                <c:pt idx="4589">
                  <c:v>101.51033049892007</c:v>
                </c:pt>
                <c:pt idx="4590">
                  <c:v>101.51073846900704</c:v>
                </c:pt>
                <c:pt idx="4591">
                  <c:v>101.51809906597498</c:v>
                </c:pt>
                <c:pt idx="4592">
                  <c:v>101.51873725698695</c:v>
                </c:pt>
                <c:pt idx="4593">
                  <c:v>101.51988585691265</c:v>
                </c:pt>
                <c:pt idx="4594">
                  <c:v>101.52634714371874</c:v>
                </c:pt>
                <c:pt idx="4595">
                  <c:v>101.5286388573452</c:v>
                </c:pt>
                <c:pt idx="4596">
                  <c:v>101.54618035712271</c:v>
                </c:pt>
                <c:pt idx="4597">
                  <c:v>101.56375956156668</c:v>
                </c:pt>
                <c:pt idx="4598">
                  <c:v>101.56375959237182</c:v>
                </c:pt>
                <c:pt idx="4599">
                  <c:v>101.57032710750249</c:v>
                </c:pt>
                <c:pt idx="4600">
                  <c:v>101.57641898549355</c:v>
                </c:pt>
                <c:pt idx="4601">
                  <c:v>101.58091676099038</c:v>
                </c:pt>
                <c:pt idx="4602">
                  <c:v>101.59815444214985</c:v>
                </c:pt>
                <c:pt idx="4603">
                  <c:v>101.6037049486427</c:v>
                </c:pt>
                <c:pt idx="4604">
                  <c:v>101.60443354065544</c:v>
                </c:pt>
                <c:pt idx="4605">
                  <c:v>101.6067793567594</c:v>
                </c:pt>
                <c:pt idx="4606">
                  <c:v>101.61393642417335</c:v>
                </c:pt>
                <c:pt idx="4607">
                  <c:v>101.61546633208189</c:v>
                </c:pt>
                <c:pt idx="4608">
                  <c:v>101.61730537656406</c:v>
                </c:pt>
                <c:pt idx="4609">
                  <c:v>101.61761897583108</c:v>
                </c:pt>
                <c:pt idx="4610">
                  <c:v>101.62074661840487</c:v>
                </c:pt>
                <c:pt idx="4611">
                  <c:v>101.63986272955874</c:v>
                </c:pt>
                <c:pt idx="4612">
                  <c:v>101.64957492125313</c:v>
                </c:pt>
                <c:pt idx="4613">
                  <c:v>101.65876257037954</c:v>
                </c:pt>
                <c:pt idx="4614">
                  <c:v>101.65949295594224</c:v>
                </c:pt>
                <c:pt idx="4615">
                  <c:v>101.66579952154956</c:v>
                </c:pt>
                <c:pt idx="4616">
                  <c:v>101.66587621381602</c:v>
                </c:pt>
                <c:pt idx="4617">
                  <c:v>101.67201585960366</c:v>
                </c:pt>
                <c:pt idx="4618">
                  <c:v>101.67317274265409</c:v>
                </c:pt>
                <c:pt idx="4619">
                  <c:v>101.67846625634644</c:v>
                </c:pt>
                <c:pt idx="4620">
                  <c:v>101.68531051025602</c:v>
                </c:pt>
                <c:pt idx="4621">
                  <c:v>101.68583580157089</c:v>
                </c:pt>
                <c:pt idx="4622">
                  <c:v>101.6895263176101</c:v>
                </c:pt>
                <c:pt idx="4623">
                  <c:v>101.70179863468906</c:v>
                </c:pt>
                <c:pt idx="4624">
                  <c:v>101.70313038843919</c:v>
                </c:pt>
                <c:pt idx="4625">
                  <c:v>101.70772909075198</c:v>
                </c:pt>
                <c:pt idx="4626">
                  <c:v>101.70816436087077</c:v>
                </c:pt>
                <c:pt idx="4627">
                  <c:v>101.71031653500079</c:v>
                </c:pt>
                <c:pt idx="4628">
                  <c:v>101.71152999240545</c:v>
                </c:pt>
                <c:pt idx="4629">
                  <c:v>101.71724313750798</c:v>
                </c:pt>
                <c:pt idx="4630">
                  <c:v>101.72245829279815</c:v>
                </c:pt>
                <c:pt idx="4631">
                  <c:v>101.72969994809877</c:v>
                </c:pt>
                <c:pt idx="4632">
                  <c:v>101.73839934448701</c:v>
                </c:pt>
                <c:pt idx="4633">
                  <c:v>101.7421610401004</c:v>
                </c:pt>
                <c:pt idx="4634">
                  <c:v>101.74937516949088</c:v>
                </c:pt>
                <c:pt idx="4635">
                  <c:v>101.74954853011351</c:v>
                </c:pt>
                <c:pt idx="4636">
                  <c:v>101.75955246808984</c:v>
                </c:pt>
                <c:pt idx="4637">
                  <c:v>101.76981678963696</c:v>
                </c:pt>
                <c:pt idx="4638">
                  <c:v>101.77917113485071</c:v>
                </c:pt>
                <c:pt idx="4639">
                  <c:v>101.78257580612352</c:v>
                </c:pt>
                <c:pt idx="4640">
                  <c:v>101.78924955521748</c:v>
                </c:pt>
                <c:pt idx="4641">
                  <c:v>101.79151555460973</c:v>
                </c:pt>
                <c:pt idx="4642">
                  <c:v>101.79650469240499</c:v>
                </c:pt>
                <c:pt idx="4643">
                  <c:v>101.80004667614119</c:v>
                </c:pt>
                <c:pt idx="4644">
                  <c:v>101.80212794505969</c:v>
                </c:pt>
                <c:pt idx="4645">
                  <c:v>101.80635912651567</c:v>
                </c:pt>
                <c:pt idx="4646">
                  <c:v>101.80658037600941</c:v>
                </c:pt>
                <c:pt idx="4647">
                  <c:v>101.81572562189078</c:v>
                </c:pt>
                <c:pt idx="4648">
                  <c:v>101.82641880973367</c:v>
                </c:pt>
                <c:pt idx="4649">
                  <c:v>101.82770803670802</c:v>
                </c:pt>
                <c:pt idx="4650">
                  <c:v>101.8307849978203</c:v>
                </c:pt>
                <c:pt idx="4651">
                  <c:v>101.83106474482653</c:v>
                </c:pt>
                <c:pt idx="4652">
                  <c:v>101.83388156634764</c:v>
                </c:pt>
                <c:pt idx="4653">
                  <c:v>101.83557981147472</c:v>
                </c:pt>
                <c:pt idx="4654">
                  <c:v>101.83835570711065</c:v>
                </c:pt>
                <c:pt idx="4655">
                  <c:v>101.85073325595793</c:v>
                </c:pt>
                <c:pt idx="4656">
                  <c:v>101.86122197181936</c:v>
                </c:pt>
                <c:pt idx="4657">
                  <c:v>101.86306697642522</c:v>
                </c:pt>
                <c:pt idx="4658">
                  <c:v>101.86349227399211</c:v>
                </c:pt>
                <c:pt idx="4659">
                  <c:v>101.86753726587433</c:v>
                </c:pt>
                <c:pt idx="4660">
                  <c:v>101.86950198257178</c:v>
                </c:pt>
                <c:pt idx="4661">
                  <c:v>101.88063220553931</c:v>
                </c:pt>
                <c:pt idx="4662">
                  <c:v>101.88084972030276</c:v>
                </c:pt>
                <c:pt idx="4663">
                  <c:v>101.88280410765357</c:v>
                </c:pt>
                <c:pt idx="4664">
                  <c:v>101.88686200013663</c:v>
                </c:pt>
                <c:pt idx="4665">
                  <c:v>101.88817196968859</c:v>
                </c:pt>
                <c:pt idx="4666">
                  <c:v>101.90170203590654</c:v>
                </c:pt>
                <c:pt idx="4667">
                  <c:v>101.90285719321828</c:v>
                </c:pt>
                <c:pt idx="4668">
                  <c:v>101.90313560951996</c:v>
                </c:pt>
                <c:pt idx="4669">
                  <c:v>101.9150702646606</c:v>
                </c:pt>
                <c:pt idx="4670">
                  <c:v>101.91752678492961</c:v>
                </c:pt>
                <c:pt idx="4671">
                  <c:v>101.92307682236098</c:v>
                </c:pt>
                <c:pt idx="4672">
                  <c:v>101.9241960544005</c:v>
                </c:pt>
                <c:pt idx="4673">
                  <c:v>101.93056210619474</c:v>
                </c:pt>
                <c:pt idx="4674">
                  <c:v>101.94274365770139</c:v>
                </c:pt>
                <c:pt idx="4675">
                  <c:v>101.95450465399297</c:v>
                </c:pt>
                <c:pt idx="4676">
                  <c:v>101.95504246168601</c:v>
                </c:pt>
                <c:pt idx="4677">
                  <c:v>101.9559280264007</c:v>
                </c:pt>
                <c:pt idx="4678">
                  <c:v>101.96542791606922</c:v>
                </c:pt>
                <c:pt idx="4679">
                  <c:v>101.97003756567241</c:v>
                </c:pt>
                <c:pt idx="4680">
                  <c:v>101.9733381827694</c:v>
                </c:pt>
                <c:pt idx="4681">
                  <c:v>101.97429141465653</c:v>
                </c:pt>
                <c:pt idx="4682">
                  <c:v>101.97527260142614</c:v>
                </c:pt>
                <c:pt idx="4683">
                  <c:v>101.98042822762424</c:v>
                </c:pt>
                <c:pt idx="4684">
                  <c:v>101.98685381043812</c:v>
                </c:pt>
                <c:pt idx="4685">
                  <c:v>101.98810428086038</c:v>
                </c:pt>
                <c:pt idx="4686">
                  <c:v>101.99235398765768</c:v>
                </c:pt>
                <c:pt idx="4687">
                  <c:v>102.0043495367437</c:v>
                </c:pt>
                <c:pt idx="4688">
                  <c:v>102.00870815277523</c:v>
                </c:pt>
                <c:pt idx="4689">
                  <c:v>102.01068413429752</c:v>
                </c:pt>
                <c:pt idx="4690">
                  <c:v>102.01114772092333</c:v>
                </c:pt>
                <c:pt idx="4691">
                  <c:v>102.01321372644335</c:v>
                </c:pt>
                <c:pt idx="4692">
                  <c:v>102.014678122416</c:v>
                </c:pt>
                <c:pt idx="4693">
                  <c:v>102.01508681766575</c:v>
                </c:pt>
                <c:pt idx="4694">
                  <c:v>102.02046249523715</c:v>
                </c:pt>
                <c:pt idx="4695">
                  <c:v>102.02110064703898</c:v>
                </c:pt>
                <c:pt idx="4696">
                  <c:v>102.02549597482849</c:v>
                </c:pt>
                <c:pt idx="4697">
                  <c:v>102.02608892948595</c:v>
                </c:pt>
                <c:pt idx="4698">
                  <c:v>102.02621713840685</c:v>
                </c:pt>
                <c:pt idx="4699">
                  <c:v>102.03513754054882</c:v>
                </c:pt>
                <c:pt idx="4700">
                  <c:v>102.05495906516185</c:v>
                </c:pt>
                <c:pt idx="4701">
                  <c:v>102.05915184189637</c:v>
                </c:pt>
                <c:pt idx="4702">
                  <c:v>102.05991026644023</c:v>
                </c:pt>
                <c:pt idx="4703">
                  <c:v>102.06422012322548</c:v>
                </c:pt>
                <c:pt idx="4704">
                  <c:v>102.07038192814426</c:v>
                </c:pt>
                <c:pt idx="4705">
                  <c:v>102.08262467748597</c:v>
                </c:pt>
                <c:pt idx="4706">
                  <c:v>102.08533264308264</c:v>
                </c:pt>
                <c:pt idx="4707">
                  <c:v>102.09146834225105</c:v>
                </c:pt>
                <c:pt idx="4708">
                  <c:v>102.09267817096695</c:v>
                </c:pt>
                <c:pt idx="4709">
                  <c:v>102.09312544365665</c:v>
                </c:pt>
                <c:pt idx="4710">
                  <c:v>102.09952545782531</c:v>
                </c:pt>
                <c:pt idx="4711">
                  <c:v>102.10300534096544</c:v>
                </c:pt>
                <c:pt idx="4712">
                  <c:v>102.10537382098794</c:v>
                </c:pt>
                <c:pt idx="4713">
                  <c:v>102.10666651549806</c:v>
                </c:pt>
                <c:pt idx="4714">
                  <c:v>102.10711933803285</c:v>
                </c:pt>
                <c:pt idx="4715">
                  <c:v>102.11993670627703</c:v>
                </c:pt>
                <c:pt idx="4716">
                  <c:v>102.12446955810951</c:v>
                </c:pt>
                <c:pt idx="4717">
                  <c:v>102.12744194336139</c:v>
                </c:pt>
                <c:pt idx="4718">
                  <c:v>102.13037634104539</c:v>
                </c:pt>
                <c:pt idx="4719">
                  <c:v>102.13397283909549</c:v>
                </c:pt>
                <c:pt idx="4720">
                  <c:v>102.13606042636445</c:v>
                </c:pt>
                <c:pt idx="4721">
                  <c:v>102.14709580529619</c:v>
                </c:pt>
                <c:pt idx="4722">
                  <c:v>102.1489790804312</c:v>
                </c:pt>
                <c:pt idx="4723">
                  <c:v>102.15502019878411</c:v>
                </c:pt>
                <c:pt idx="4724">
                  <c:v>102.16439503524116</c:v>
                </c:pt>
                <c:pt idx="4725">
                  <c:v>102.16729514605227</c:v>
                </c:pt>
                <c:pt idx="4726">
                  <c:v>102.16864847265384</c:v>
                </c:pt>
                <c:pt idx="4727">
                  <c:v>102.16922918351257</c:v>
                </c:pt>
                <c:pt idx="4728">
                  <c:v>102.16996025904089</c:v>
                </c:pt>
                <c:pt idx="4729">
                  <c:v>102.17478188029175</c:v>
                </c:pt>
                <c:pt idx="4730">
                  <c:v>102.18943553087786</c:v>
                </c:pt>
                <c:pt idx="4731">
                  <c:v>102.19137943584461</c:v>
                </c:pt>
                <c:pt idx="4732">
                  <c:v>102.19547748903769</c:v>
                </c:pt>
                <c:pt idx="4733">
                  <c:v>102.19650380735061</c:v>
                </c:pt>
                <c:pt idx="4734">
                  <c:v>102.20147151841181</c:v>
                </c:pt>
                <c:pt idx="4735">
                  <c:v>102.20284711648659</c:v>
                </c:pt>
                <c:pt idx="4736">
                  <c:v>102.21346517638725</c:v>
                </c:pt>
                <c:pt idx="4737">
                  <c:v>102.2146399012656</c:v>
                </c:pt>
                <c:pt idx="4738">
                  <c:v>102.22173864730252</c:v>
                </c:pt>
                <c:pt idx="4739">
                  <c:v>102.22232552210376</c:v>
                </c:pt>
                <c:pt idx="4740">
                  <c:v>102.22365447617634</c:v>
                </c:pt>
                <c:pt idx="4741">
                  <c:v>102.22504065719669</c:v>
                </c:pt>
                <c:pt idx="4742">
                  <c:v>102.22568265565506</c:v>
                </c:pt>
                <c:pt idx="4743">
                  <c:v>102.22766663827771</c:v>
                </c:pt>
                <c:pt idx="4744">
                  <c:v>102.2392336142434</c:v>
                </c:pt>
                <c:pt idx="4745">
                  <c:v>102.2395781367895</c:v>
                </c:pt>
                <c:pt idx="4746">
                  <c:v>102.24182117546263</c:v>
                </c:pt>
                <c:pt idx="4747">
                  <c:v>102.24989683008477</c:v>
                </c:pt>
                <c:pt idx="4748">
                  <c:v>102.25076164020065</c:v>
                </c:pt>
                <c:pt idx="4749">
                  <c:v>102.25667557584103</c:v>
                </c:pt>
                <c:pt idx="4750">
                  <c:v>102.26243398037522</c:v>
                </c:pt>
                <c:pt idx="4751">
                  <c:v>102.26463491513539</c:v>
                </c:pt>
                <c:pt idx="4752">
                  <c:v>102.27572336927204</c:v>
                </c:pt>
                <c:pt idx="4753">
                  <c:v>102.28164724574742</c:v>
                </c:pt>
                <c:pt idx="4754">
                  <c:v>102.28173642404906</c:v>
                </c:pt>
                <c:pt idx="4755">
                  <c:v>102.30184193292844</c:v>
                </c:pt>
                <c:pt idx="4756">
                  <c:v>102.30286205980768</c:v>
                </c:pt>
                <c:pt idx="4757">
                  <c:v>102.30561978708624</c:v>
                </c:pt>
                <c:pt idx="4758">
                  <c:v>102.30586627096656</c:v>
                </c:pt>
                <c:pt idx="4759">
                  <c:v>102.32749277959257</c:v>
                </c:pt>
                <c:pt idx="4760">
                  <c:v>102.33161750060535</c:v>
                </c:pt>
                <c:pt idx="4761">
                  <c:v>102.33575653643464</c:v>
                </c:pt>
                <c:pt idx="4762">
                  <c:v>102.34065588545518</c:v>
                </c:pt>
                <c:pt idx="4763">
                  <c:v>102.35609168064049</c:v>
                </c:pt>
                <c:pt idx="4764">
                  <c:v>102.35976391756421</c:v>
                </c:pt>
                <c:pt idx="4765">
                  <c:v>102.37587701645982</c:v>
                </c:pt>
                <c:pt idx="4766">
                  <c:v>102.38061035129633</c:v>
                </c:pt>
                <c:pt idx="4767">
                  <c:v>102.39342717181211</c:v>
                </c:pt>
                <c:pt idx="4768">
                  <c:v>102.39820190867438</c:v>
                </c:pt>
                <c:pt idx="4769">
                  <c:v>102.40447226847712</c:v>
                </c:pt>
                <c:pt idx="4770">
                  <c:v>102.40903005649588</c:v>
                </c:pt>
                <c:pt idx="4771">
                  <c:v>102.41048942336013</c:v>
                </c:pt>
                <c:pt idx="4772">
                  <c:v>102.41484041567713</c:v>
                </c:pt>
                <c:pt idx="4773">
                  <c:v>102.41913546359362</c:v>
                </c:pt>
                <c:pt idx="4774">
                  <c:v>102.42350609861141</c:v>
                </c:pt>
                <c:pt idx="4775">
                  <c:v>102.43690197583723</c:v>
                </c:pt>
                <c:pt idx="4776">
                  <c:v>102.44678405952652</c:v>
                </c:pt>
                <c:pt idx="4777">
                  <c:v>102.45472945986899</c:v>
                </c:pt>
                <c:pt idx="4778">
                  <c:v>102.45516133538227</c:v>
                </c:pt>
                <c:pt idx="4779">
                  <c:v>102.46246043342919</c:v>
                </c:pt>
                <c:pt idx="4780">
                  <c:v>102.46299567108019</c:v>
                </c:pt>
                <c:pt idx="4781">
                  <c:v>102.4691960428447</c:v>
                </c:pt>
                <c:pt idx="4782">
                  <c:v>102.47410023994406</c:v>
                </c:pt>
                <c:pt idx="4783">
                  <c:v>102.48290773057909</c:v>
                </c:pt>
                <c:pt idx="4784">
                  <c:v>102.48521197410788</c:v>
                </c:pt>
                <c:pt idx="4785">
                  <c:v>102.48585703078726</c:v>
                </c:pt>
                <c:pt idx="4786">
                  <c:v>102.48656991628509</c:v>
                </c:pt>
                <c:pt idx="4787">
                  <c:v>102.4954977538066</c:v>
                </c:pt>
                <c:pt idx="4788">
                  <c:v>102.49786960423008</c:v>
                </c:pt>
                <c:pt idx="4789">
                  <c:v>102.5076506825198</c:v>
                </c:pt>
                <c:pt idx="4790">
                  <c:v>102.51443180598554</c:v>
                </c:pt>
                <c:pt idx="4791">
                  <c:v>102.51509808176932</c:v>
                </c:pt>
                <c:pt idx="4792">
                  <c:v>102.51711899832127</c:v>
                </c:pt>
                <c:pt idx="4793">
                  <c:v>102.51715447804781</c:v>
                </c:pt>
                <c:pt idx="4794">
                  <c:v>102.52261003050273</c:v>
                </c:pt>
                <c:pt idx="4795">
                  <c:v>102.52541679313272</c:v>
                </c:pt>
                <c:pt idx="4796">
                  <c:v>102.53976631567338</c:v>
                </c:pt>
                <c:pt idx="4797">
                  <c:v>102.54056644060026</c:v>
                </c:pt>
                <c:pt idx="4798">
                  <c:v>102.54282914607998</c:v>
                </c:pt>
                <c:pt idx="4799">
                  <c:v>102.54943563486384</c:v>
                </c:pt>
                <c:pt idx="4800">
                  <c:v>102.55194308352861</c:v>
                </c:pt>
                <c:pt idx="4801">
                  <c:v>102.55426559868536</c:v>
                </c:pt>
                <c:pt idx="4802">
                  <c:v>102.5579012032108</c:v>
                </c:pt>
                <c:pt idx="4803">
                  <c:v>102.55826776228294</c:v>
                </c:pt>
                <c:pt idx="4804">
                  <c:v>102.56127722722816</c:v>
                </c:pt>
                <c:pt idx="4805">
                  <c:v>102.56135276321572</c:v>
                </c:pt>
                <c:pt idx="4806">
                  <c:v>102.56328352843221</c:v>
                </c:pt>
                <c:pt idx="4807">
                  <c:v>102.56429615954065</c:v>
                </c:pt>
                <c:pt idx="4808">
                  <c:v>102.57047204326082</c:v>
                </c:pt>
                <c:pt idx="4809">
                  <c:v>102.57103769538165</c:v>
                </c:pt>
                <c:pt idx="4810">
                  <c:v>102.571256265405</c:v>
                </c:pt>
                <c:pt idx="4811">
                  <c:v>102.57128471044253</c:v>
                </c:pt>
                <c:pt idx="4812">
                  <c:v>102.57306013480772</c:v>
                </c:pt>
                <c:pt idx="4813">
                  <c:v>102.57977541334147</c:v>
                </c:pt>
                <c:pt idx="4814">
                  <c:v>102.5832317169771</c:v>
                </c:pt>
                <c:pt idx="4815">
                  <c:v>102.588728236707</c:v>
                </c:pt>
                <c:pt idx="4816">
                  <c:v>102.59142097842589</c:v>
                </c:pt>
                <c:pt idx="4817">
                  <c:v>102.593343851445</c:v>
                </c:pt>
                <c:pt idx="4818">
                  <c:v>102.60861028477298</c:v>
                </c:pt>
                <c:pt idx="4819">
                  <c:v>102.60941473272759</c:v>
                </c:pt>
                <c:pt idx="4820">
                  <c:v>102.61609768796339</c:v>
                </c:pt>
                <c:pt idx="4821">
                  <c:v>102.63066674763864</c:v>
                </c:pt>
                <c:pt idx="4822">
                  <c:v>102.63403163221471</c:v>
                </c:pt>
                <c:pt idx="4823">
                  <c:v>102.63914299888506</c:v>
                </c:pt>
                <c:pt idx="4824">
                  <c:v>102.64825633595277</c:v>
                </c:pt>
                <c:pt idx="4825">
                  <c:v>102.64968055476837</c:v>
                </c:pt>
                <c:pt idx="4826">
                  <c:v>102.65925168891995</c:v>
                </c:pt>
                <c:pt idx="4827">
                  <c:v>102.66309644102846</c:v>
                </c:pt>
                <c:pt idx="4828">
                  <c:v>102.66557459093488</c:v>
                </c:pt>
                <c:pt idx="4829">
                  <c:v>102.66566956602085</c:v>
                </c:pt>
                <c:pt idx="4830">
                  <c:v>102.66906436406876</c:v>
                </c:pt>
                <c:pt idx="4831">
                  <c:v>102.66947065782225</c:v>
                </c:pt>
                <c:pt idx="4832">
                  <c:v>102.67358454937521</c:v>
                </c:pt>
                <c:pt idx="4833">
                  <c:v>102.67528242740588</c:v>
                </c:pt>
                <c:pt idx="4834">
                  <c:v>102.67741906347389</c:v>
                </c:pt>
                <c:pt idx="4835">
                  <c:v>102.67816923534758</c:v>
                </c:pt>
                <c:pt idx="4836">
                  <c:v>102.67965248914058</c:v>
                </c:pt>
                <c:pt idx="4837">
                  <c:v>102.68485836206148</c:v>
                </c:pt>
                <c:pt idx="4838">
                  <c:v>102.69259160245105</c:v>
                </c:pt>
                <c:pt idx="4839">
                  <c:v>102.70056313207037</c:v>
                </c:pt>
                <c:pt idx="4840">
                  <c:v>102.70421111782019</c:v>
                </c:pt>
                <c:pt idx="4841">
                  <c:v>102.70817954109506</c:v>
                </c:pt>
                <c:pt idx="4842">
                  <c:v>102.71039243625781</c:v>
                </c:pt>
                <c:pt idx="4843">
                  <c:v>102.71763136819852</c:v>
                </c:pt>
                <c:pt idx="4844">
                  <c:v>102.72632312867609</c:v>
                </c:pt>
                <c:pt idx="4845">
                  <c:v>102.72989075404911</c:v>
                </c:pt>
                <c:pt idx="4846">
                  <c:v>102.73194622280027</c:v>
                </c:pt>
                <c:pt idx="4847">
                  <c:v>102.74409080875762</c:v>
                </c:pt>
                <c:pt idx="4848">
                  <c:v>102.75376253729104</c:v>
                </c:pt>
                <c:pt idx="4849">
                  <c:v>102.76024675715857</c:v>
                </c:pt>
                <c:pt idx="4850">
                  <c:v>102.78206889765796</c:v>
                </c:pt>
                <c:pt idx="4851">
                  <c:v>102.80490292501464</c:v>
                </c:pt>
                <c:pt idx="4852">
                  <c:v>102.81133433230772</c:v>
                </c:pt>
                <c:pt idx="4853">
                  <c:v>102.82770461301303</c:v>
                </c:pt>
                <c:pt idx="4854">
                  <c:v>102.83252254542535</c:v>
                </c:pt>
                <c:pt idx="4855">
                  <c:v>102.83307884228887</c:v>
                </c:pt>
                <c:pt idx="4856">
                  <c:v>102.83457475634057</c:v>
                </c:pt>
                <c:pt idx="4857">
                  <c:v>102.83796595701443</c:v>
                </c:pt>
                <c:pt idx="4858">
                  <c:v>102.84260241875549</c:v>
                </c:pt>
                <c:pt idx="4859">
                  <c:v>102.84495612447394</c:v>
                </c:pt>
                <c:pt idx="4860">
                  <c:v>102.84622472599801</c:v>
                </c:pt>
                <c:pt idx="4861">
                  <c:v>102.85028172104359</c:v>
                </c:pt>
                <c:pt idx="4862">
                  <c:v>102.85827338138606</c:v>
                </c:pt>
                <c:pt idx="4863">
                  <c:v>102.85856838564726</c:v>
                </c:pt>
                <c:pt idx="4864">
                  <c:v>102.86973816158104</c:v>
                </c:pt>
                <c:pt idx="4865">
                  <c:v>102.87501889695061</c:v>
                </c:pt>
                <c:pt idx="4866">
                  <c:v>102.88514307303032</c:v>
                </c:pt>
                <c:pt idx="4867">
                  <c:v>102.89198262441644</c:v>
                </c:pt>
                <c:pt idx="4868">
                  <c:v>102.90031665918802</c:v>
                </c:pt>
                <c:pt idx="4869">
                  <c:v>102.90870998307204</c:v>
                </c:pt>
                <c:pt idx="4870">
                  <c:v>102.91016055633634</c:v>
                </c:pt>
                <c:pt idx="4871">
                  <c:v>102.91028343520239</c:v>
                </c:pt>
                <c:pt idx="4872">
                  <c:v>102.91351216186038</c:v>
                </c:pt>
                <c:pt idx="4873">
                  <c:v>102.91633121127933</c:v>
                </c:pt>
                <c:pt idx="4874">
                  <c:v>102.91754240645393</c:v>
                </c:pt>
                <c:pt idx="4875">
                  <c:v>102.92074902037697</c:v>
                </c:pt>
                <c:pt idx="4876">
                  <c:v>102.92204413224758</c:v>
                </c:pt>
                <c:pt idx="4877">
                  <c:v>102.92607943587544</c:v>
                </c:pt>
                <c:pt idx="4878">
                  <c:v>102.9274154430542</c:v>
                </c:pt>
                <c:pt idx="4879">
                  <c:v>102.93148196421805</c:v>
                </c:pt>
                <c:pt idx="4880">
                  <c:v>102.93461026410236</c:v>
                </c:pt>
                <c:pt idx="4881">
                  <c:v>102.95005383259895</c:v>
                </c:pt>
                <c:pt idx="4882">
                  <c:v>102.95617958896028</c:v>
                </c:pt>
                <c:pt idx="4883">
                  <c:v>102.95701702288233</c:v>
                </c:pt>
                <c:pt idx="4884">
                  <c:v>102.9582254983877</c:v>
                </c:pt>
                <c:pt idx="4885">
                  <c:v>102.96053530424429</c:v>
                </c:pt>
                <c:pt idx="4886">
                  <c:v>102.96347471478994</c:v>
                </c:pt>
                <c:pt idx="4887">
                  <c:v>102.96616498031766</c:v>
                </c:pt>
                <c:pt idx="4888">
                  <c:v>102.96755753370797</c:v>
                </c:pt>
                <c:pt idx="4889">
                  <c:v>102.97100004551588</c:v>
                </c:pt>
                <c:pt idx="4890">
                  <c:v>102.97102137148326</c:v>
                </c:pt>
                <c:pt idx="4891">
                  <c:v>102.97628294526551</c:v>
                </c:pt>
                <c:pt idx="4892">
                  <c:v>102.9767837794771</c:v>
                </c:pt>
                <c:pt idx="4893">
                  <c:v>102.97815524959441</c:v>
                </c:pt>
                <c:pt idx="4894">
                  <c:v>102.99218628714976</c:v>
                </c:pt>
                <c:pt idx="4895">
                  <c:v>102.99623288936726</c:v>
                </c:pt>
                <c:pt idx="4896">
                  <c:v>103.00947294496471</c:v>
                </c:pt>
                <c:pt idx="4897">
                  <c:v>103.01321644208237</c:v>
                </c:pt>
                <c:pt idx="4898">
                  <c:v>103.01760189536168</c:v>
                </c:pt>
                <c:pt idx="4899">
                  <c:v>103.01982302330886</c:v>
                </c:pt>
                <c:pt idx="4900">
                  <c:v>103.0409257219808</c:v>
                </c:pt>
                <c:pt idx="4901">
                  <c:v>103.04313645506718</c:v>
                </c:pt>
                <c:pt idx="4902">
                  <c:v>103.05399542383374</c:v>
                </c:pt>
                <c:pt idx="4903">
                  <c:v>103.05709529546422</c:v>
                </c:pt>
                <c:pt idx="4904">
                  <c:v>103.05898720075429</c:v>
                </c:pt>
                <c:pt idx="4905">
                  <c:v>103.06088813113779</c:v>
                </c:pt>
                <c:pt idx="4906">
                  <c:v>103.06161774176138</c:v>
                </c:pt>
                <c:pt idx="4907">
                  <c:v>103.06622516978754</c:v>
                </c:pt>
                <c:pt idx="4908">
                  <c:v>103.0726508013454</c:v>
                </c:pt>
                <c:pt idx="4909">
                  <c:v>103.08132019859306</c:v>
                </c:pt>
                <c:pt idx="4910">
                  <c:v>103.09881958273851</c:v>
                </c:pt>
                <c:pt idx="4911">
                  <c:v>103.10356187470147</c:v>
                </c:pt>
                <c:pt idx="4912">
                  <c:v>103.10775779976605</c:v>
                </c:pt>
                <c:pt idx="4913">
                  <c:v>103.11034645846026</c:v>
                </c:pt>
                <c:pt idx="4914">
                  <c:v>103.11814696508091</c:v>
                </c:pt>
                <c:pt idx="4915">
                  <c:v>103.13095044792803</c:v>
                </c:pt>
                <c:pt idx="4916">
                  <c:v>103.13428256590282</c:v>
                </c:pt>
                <c:pt idx="4917">
                  <c:v>103.14119203614277</c:v>
                </c:pt>
                <c:pt idx="4918">
                  <c:v>103.1413812070513</c:v>
                </c:pt>
                <c:pt idx="4919">
                  <c:v>103.15712345981012</c:v>
                </c:pt>
                <c:pt idx="4920">
                  <c:v>103.15792381383149</c:v>
                </c:pt>
                <c:pt idx="4921">
                  <c:v>103.1616064338383</c:v>
                </c:pt>
                <c:pt idx="4922">
                  <c:v>103.16661627468081</c:v>
                </c:pt>
                <c:pt idx="4923">
                  <c:v>103.16989883349503</c:v>
                </c:pt>
                <c:pt idx="4924">
                  <c:v>103.17847203999885</c:v>
                </c:pt>
                <c:pt idx="4925">
                  <c:v>103.18143807434052</c:v>
                </c:pt>
                <c:pt idx="4926">
                  <c:v>103.18448225584147</c:v>
                </c:pt>
                <c:pt idx="4927">
                  <c:v>103.18956227933769</c:v>
                </c:pt>
                <c:pt idx="4928">
                  <c:v>103.19747786279298</c:v>
                </c:pt>
                <c:pt idx="4929">
                  <c:v>103.20413239325339</c:v>
                </c:pt>
                <c:pt idx="4930">
                  <c:v>103.20543482144069</c:v>
                </c:pt>
                <c:pt idx="4931">
                  <c:v>103.21241046723873</c:v>
                </c:pt>
                <c:pt idx="4932">
                  <c:v>103.21296050317287</c:v>
                </c:pt>
                <c:pt idx="4933">
                  <c:v>103.21385643560433</c:v>
                </c:pt>
                <c:pt idx="4934">
                  <c:v>103.21734307336433</c:v>
                </c:pt>
                <c:pt idx="4935">
                  <c:v>103.22087118234678</c:v>
                </c:pt>
                <c:pt idx="4936">
                  <c:v>103.22176922712077</c:v>
                </c:pt>
                <c:pt idx="4937">
                  <c:v>103.22765575223839</c:v>
                </c:pt>
                <c:pt idx="4938">
                  <c:v>103.2287332420493</c:v>
                </c:pt>
                <c:pt idx="4939">
                  <c:v>103.2293360444551</c:v>
                </c:pt>
                <c:pt idx="4940">
                  <c:v>103.2362966050989</c:v>
                </c:pt>
                <c:pt idx="4941">
                  <c:v>103.23931209851916</c:v>
                </c:pt>
                <c:pt idx="4942">
                  <c:v>103.25842377536665</c:v>
                </c:pt>
                <c:pt idx="4943">
                  <c:v>103.26121873562997</c:v>
                </c:pt>
                <c:pt idx="4944">
                  <c:v>103.28024475577152</c:v>
                </c:pt>
                <c:pt idx="4945">
                  <c:v>103.28450458932298</c:v>
                </c:pt>
                <c:pt idx="4946">
                  <c:v>103.29169644223151</c:v>
                </c:pt>
                <c:pt idx="4947">
                  <c:v>103.29677303040908</c:v>
                </c:pt>
                <c:pt idx="4948">
                  <c:v>103.29799984666126</c:v>
                </c:pt>
                <c:pt idx="4949">
                  <c:v>103.29891710272686</c:v>
                </c:pt>
                <c:pt idx="4950">
                  <c:v>103.30390666376337</c:v>
                </c:pt>
                <c:pt idx="4951">
                  <c:v>103.31500426958476</c:v>
                </c:pt>
                <c:pt idx="4952">
                  <c:v>103.32085656513425</c:v>
                </c:pt>
                <c:pt idx="4953">
                  <c:v>103.32985058998192</c:v>
                </c:pt>
                <c:pt idx="4954">
                  <c:v>103.33677609941442</c:v>
                </c:pt>
                <c:pt idx="4955">
                  <c:v>103.34798479862093</c:v>
                </c:pt>
                <c:pt idx="4956">
                  <c:v>103.36429644357199</c:v>
                </c:pt>
                <c:pt idx="4957">
                  <c:v>103.36541087748768</c:v>
                </c:pt>
                <c:pt idx="4958">
                  <c:v>103.36806024218845</c:v>
                </c:pt>
                <c:pt idx="4959">
                  <c:v>103.36867669393249</c:v>
                </c:pt>
                <c:pt idx="4960">
                  <c:v>103.3732971064764</c:v>
                </c:pt>
                <c:pt idx="4961">
                  <c:v>103.37613933728142</c:v>
                </c:pt>
                <c:pt idx="4962">
                  <c:v>103.37615128898281</c:v>
                </c:pt>
                <c:pt idx="4963">
                  <c:v>103.37901985155216</c:v>
                </c:pt>
                <c:pt idx="4964">
                  <c:v>103.39105573228899</c:v>
                </c:pt>
                <c:pt idx="4965">
                  <c:v>103.39613647371343</c:v>
                </c:pt>
                <c:pt idx="4966">
                  <c:v>103.39889091855092</c:v>
                </c:pt>
                <c:pt idx="4967">
                  <c:v>103.40070078518214</c:v>
                </c:pt>
                <c:pt idx="4968">
                  <c:v>103.40295301564304</c:v>
                </c:pt>
                <c:pt idx="4969">
                  <c:v>103.40914777847858</c:v>
                </c:pt>
                <c:pt idx="4970">
                  <c:v>103.41405870562741</c:v>
                </c:pt>
                <c:pt idx="4971">
                  <c:v>103.4147054272577</c:v>
                </c:pt>
                <c:pt idx="4972">
                  <c:v>103.41728625305666</c:v>
                </c:pt>
                <c:pt idx="4973">
                  <c:v>103.42449108456771</c:v>
                </c:pt>
                <c:pt idx="4974">
                  <c:v>103.43442829138547</c:v>
                </c:pt>
                <c:pt idx="4975">
                  <c:v>103.44557143871153</c:v>
                </c:pt>
                <c:pt idx="4976">
                  <c:v>103.44576969624285</c:v>
                </c:pt>
                <c:pt idx="4977">
                  <c:v>103.4504460389937</c:v>
                </c:pt>
                <c:pt idx="4978">
                  <c:v>103.4534733867701</c:v>
                </c:pt>
                <c:pt idx="4979">
                  <c:v>103.45671093137076</c:v>
                </c:pt>
                <c:pt idx="4980">
                  <c:v>103.46337437039512</c:v>
                </c:pt>
                <c:pt idx="4981">
                  <c:v>103.4676009871369</c:v>
                </c:pt>
                <c:pt idx="4982">
                  <c:v>103.47358307936793</c:v>
                </c:pt>
                <c:pt idx="4983">
                  <c:v>103.47433094644545</c:v>
                </c:pt>
                <c:pt idx="4984">
                  <c:v>103.48128032563415</c:v>
                </c:pt>
                <c:pt idx="4985">
                  <c:v>103.48995650956812</c:v>
                </c:pt>
                <c:pt idx="4986">
                  <c:v>103.49620149711316</c:v>
                </c:pt>
                <c:pt idx="4987">
                  <c:v>103.5021189278477</c:v>
                </c:pt>
                <c:pt idx="4988">
                  <c:v>103.50799264050693</c:v>
                </c:pt>
                <c:pt idx="4989">
                  <c:v>103.51707044189976</c:v>
                </c:pt>
                <c:pt idx="4990">
                  <c:v>103.5248072254395</c:v>
                </c:pt>
                <c:pt idx="4991">
                  <c:v>103.52735620535447</c:v>
                </c:pt>
                <c:pt idx="4992">
                  <c:v>103.53087537681081</c:v>
                </c:pt>
                <c:pt idx="4993">
                  <c:v>103.53354336890669</c:v>
                </c:pt>
                <c:pt idx="4994">
                  <c:v>103.54430018223644</c:v>
                </c:pt>
                <c:pt idx="4995">
                  <c:v>103.55181429578805</c:v>
                </c:pt>
                <c:pt idx="4996">
                  <c:v>103.56551745730545</c:v>
                </c:pt>
                <c:pt idx="4997">
                  <c:v>103.57008922518281</c:v>
                </c:pt>
                <c:pt idx="4998">
                  <c:v>103.59793309929918</c:v>
                </c:pt>
                <c:pt idx="4999">
                  <c:v>103.60187277419946</c:v>
                </c:pt>
                <c:pt idx="5000">
                  <c:v>103.60793951244162</c:v>
                </c:pt>
                <c:pt idx="5001">
                  <c:v>103.61191538604977</c:v>
                </c:pt>
                <c:pt idx="5002">
                  <c:v>103.61200406506342</c:v>
                </c:pt>
                <c:pt idx="5003">
                  <c:v>103.61732919743898</c:v>
                </c:pt>
                <c:pt idx="5004">
                  <c:v>103.62798068310173</c:v>
                </c:pt>
                <c:pt idx="5005">
                  <c:v>103.62946213107666</c:v>
                </c:pt>
                <c:pt idx="5006">
                  <c:v>103.63341966527906</c:v>
                </c:pt>
                <c:pt idx="5007">
                  <c:v>103.65564982944724</c:v>
                </c:pt>
                <c:pt idx="5008">
                  <c:v>103.65577946476441</c:v>
                </c:pt>
                <c:pt idx="5009">
                  <c:v>103.65701370385045</c:v>
                </c:pt>
                <c:pt idx="5010">
                  <c:v>103.66516695354143</c:v>
                </c:pt>
                <c:pt idx="5011">
                  <c:v>103.67536845846084</c:v>
                </c:pt>
                <c:pt idx="5012">
                  <c:v>103.68212731378945</c:v>
                </c:pt>
                <c:pt idx="5013">
                  <c:v>103.69456879660429</c:v>
                </c:pt>
                <c:pt idx="5014">
                  <c:v>103.69823192549798</c:v>
                </c:pt>
                <c:pt idx="5015">
                  <c:v>103.69856608170571</c:v>
                </c:pt>
                <c:pt idx="5016">
                  <c:v>103.70187321612676</c:v>
                </c:pt>
                <c:pt idx="5017">
                  <c:v>103.70685983378627</c:v>
                </c:pt>
                <c:pt idx="5018">
                  <c:v>103.70933836539965</c:v>
                </c:pt>
                <c:pt idx="5019">
                  <c:v>103.71495616882356</c:v>
                </c:pt>
                <c:pt idx="5020">
                  <c:v>103.71607048858191</c:v>
                </c:pt>
                <c:pt idx="5021">
                  <c:v>103.72980786109046</c:v>
                </c:pt>
                <c:pt idx="5022">
                  <c:v>103.73229921125031</c:v>
                </c:pt>
                <c:pt idx="5023">
                  <c:v>103.74305958292268</c:v>
                </c:pt>
                <c:pt idx="5024">
                  <c:v>103.74385356764888</c:v>
                </c:pt>
                <c:pt idx="5025">
                  <c:v>103.74881946073685</c:v>
                </c:pt>
                <c:pt idx="5026">
                  <c:v>103.75645635459333</c:v>
                </c:pt>
                <c:pt idx="5027">
                  <c:v>103.76360605483472</c:v>
                </c:pt>
                <c:pt idx="5028">
                  <c:v>103.76696836678703</c:v>
                </c:pt>
                <c:pt idx="5029">
                  <c:v>103.76967948508212</c:v>
                </c:pt>
                <c:pt idx="5030">
                  <c:v>103.77043981570723</c:v>
                </c:pt>
                <c:pt idx="5031">
                  <c:v>103.77626594296467</c:v>
                </c:pt>
                <c:pt idx="5032">
                  <c:v>103.77641455682499</c:v>
                </c:pt>
                <c:pt idx="5033">
                  <c:v>103.78578517720966</c:v>
                </c:pt>
                <c:pt idx="5034">
                  <c:v>103.79214007520631</c:v>
                </c:pt>
                <c:pt idx="5035">
                  <c:v>103.80073328575163</c:v>
                </c:pt>
                <c:pt idx="5036">
                  <c:v>103.8032832490543</c:v>
                </c:pt>
                <c:pt idx="5037">
                  <c:v>103.80695136888804</c:v>
                </c:pt>
                <c:pt idx="5038">
                  <c:v>103.80961184115858</c:v>
                </c:pt>
                <c:pt idx="5039">
                  <c:v>103.81214825786918</c:v>
                </c:pt>
                <c:pt idx="5040">
                  <c:v>103.82797759258527</c:v>
                </c:pt>
                <c:pt idx="5041">
                  <c:v>103.82799771424405</c:v>
                </c:pt>
                <c:pt idx="5042">
                  <c:v>103.84263292420846</c:v>
                </c:pt>
                <c:pt idx="5043">
                  <c:v>103.84380531096348</c:v>
                </c:pt>
                <c:pt idx="5044">
                  <c:v>103.84653805387612</c:v>
                </c:pt>
                <c:pt idx="5045">
                  <c:v>103.85300710407454</c:v>
                </c:pt>
                <c:pt idx="5046">
                  <c:v>103.85424462692404</c:v>
                </c:pt>
                <c:pt idx="5047">
                  <c:v>103.88333298160164</c:v>
                </c:pt>
                <c:pt idx="5048">
                  <c:v>103.88696719488897</c:v>
                </c:pt>
                <c:pt idx="5049">
                  <c:v>103.89811497695271</c:v>
                </c:pt>
                <c:pt idx="5050">
                  <c:v>103.90503064440762</c:v>
                </c:pt>
                <c:pt idx="5051">
                  <c:v>103.91093079663381</c:v>
                </c:pt>
                <c:pt idx="5052">
                  <c:v>103.91433435258199</c:v>
                </c:pt>
                <c:pt idx="5053">
                  <c:v>103.92702280333359</c:v>
                </c:pt>
                <c:pt idx="5054">
                  <c:v>103.93072955368669</c:v>
                </c:pt>
                <c:pt idx="5055">
                  <c:v>103.93464663501547</c:v>
                </c:pt>
                <c:pt idx="5056">
                  <c:v>103.9399420570515</c:v>
                </c:pt>
                <c:pt idx="5057">
                  <c:v>103.94386700149947</c:v>
                </c:pt>
                <c:pt idx="5058">
                  <c:v>103.94914078822511</c:v>
                </c:pt>
                <c:pt idx="5059">
                  <c:v>103.9618795565564</c:v>
                </c:pt>
                <c:pt idx="5060">
                  <c:v>103.96337493590178</c:v>
                </c:pt>
                <c:pt idx="5061">
                  <c:v>103.96779695010579</c:v>
                </c:pt>
                <c:pt idx="5062">
                  <c:v>103.9794220081582</c:v>
                </c:pt>
                <c:pt idx="5063">
                  <c:v>103.98381767350146</c:v>
                </c:pt>
                <c:pt idx="5064">
                  <c:v>103.98549463509319</c:v>
                </c:pt>
                <c:pt idx="5065">
                  <c:v>103.99466321499828</c:v>
                </c:pt>
                <c:pt idx="5066">
                  <c:v>103.99679725814759</c:v>
                </c:pt>
                <c:pt idx="5067">
                  <c:v>104.00618705110348</c:v>
                </c:pt>
                <c:pt idx="5068">
                  <c:v>104.00832511868317</c:v>
                </c:pt>
                <c:pt idx="5069">
                  <c:v>104.00979109611788</c:v>
                </c:pt>
                <c:pt idx="5070">
                  <c:v>104.01225896415856</c:v>
                </c:pt>
                <c:pt idx="5071">
                  <c:v>104.02050497154399</c:v>
                </c:pt>
                <c:pt idx="5072">
                  <c:v>104.02928023861</c:v>
                </c:pt>
                <c:pt idx="5073">
                  <c:v>104.03227201593275</c:v>
                </c:pt>
                <c:pt idx="5074">
                  <c:v>104.05220109052129</c:v>
                </c:pt>
                <c:pt idx="5075">
                  <c:v>104.05665183555909</c:v>
                </c:pt>
                <c:pt idx="5076">
                  <c:v>104.06183738956437</c:v>
                </c:pt>
                <c:pt idx="5077">
                  <c:v>104.06237997886976</c:v>
                </c:pt>
                <c:pt idx="5078">
                  <c:v>104.07512005353514</c:v>
                </c:pt>
                <c:pt idx="5079">
                  <c:v>104.0772495780143</c:v>
                </c:pt>
                <c:pt idx="5080">
                  <c:v>104.07828637618462</c:v>
                </c:pt>
                <c:pt idx="5081">
                  <c:v>104.07994121506331</c:v>
                </c:pt>
                <c:pt idx="5082">
                  <c:v>104.08063108634633</c:v>
                </c:pt>
                <c:pt idx="5083">
                  <c:v>104.09252936197566</c:v>
                </c:pt>
                <c:pt idx="5084">
                  <c:v>104.09832682757514</c:v>
                </c:pt>
                <c:pt idx="5085">
                  <c:v>104.09958209416581</c:v>
                </c:pt>
                <c:pt idx="5086">
                  <c:v>104.10280557685942</c:v>
                </c:pt>
                <c:pt idx="5087">
                  <c:v>104.10519127148629</c:v>
                </c:pt>
                <c:pt idx="5088">
                  <c:v>104.11485657151513</c:v>
                </c:pt>
                <c:pt idx="5089">
                  <c:v>104.12209079870838</c:v>
                </c:pt>
                <c:pt idx="5090">
                  <c:v>104.12496631721297</c:v>
                </c:pt>
                <c:pt idx="5091">
                  <c:v>104.12870030085979</c:v>
                </c:pt>
                <c:pt idx="5092">
                  <c:v>104.13397705952029</c:v>
                </c:pt>
                <c:pt idx="5093">
                  <c:v>104.13426677040611</c:v>
                </c:pt>
                <c:pt idx="5094">
                  <c:v>104.14004417505483</c:v>
                </c:pt>
                <c:pt idx="5095">
                  <c:v>104.14108881795016</c:v>
                </c:pt>
                <c:pt idx="5096">
                  <c:v>104.14390889283017</c:v>
                </c:pt>
                <c:pt idx="5097">
                  <c:v>104.14926591046179</c:v>
                </c:pt>
                <c:pt idx="5098">
                  <c:v>104.15068199254316</c:v>
                </c:pt>
                <c:pt idx="5099">
                  <c:v>104.1544774810157</c:v>
                </c:pt>
                <c:pt idx="5100">
                  <c:v>104.15536202962842</c:v>
                </c:pt>
                <c:pt idx="5101">
                  <c:v>104.1613191809638</c:v>
                </c:pt>
                <c:pt idx="5102">
                  <c:v>104.16213543968217</c:v>
                </c:pt>
                <c:pt idx="5103">
                  <c:v>104.16522311358607</c:v>
                </c:pt>
                <c:pt idx="5104">
                  <c:v>104.16670950205993</c:v>
                </c:pt>
                <c:pt idx="5105">
                  <c:v>104.1818373420805</c:v>
                </c:pt>
                <c:pt idx="5106">
                  <c:v>104.18511679165027</c:v>
                </c:pt>
                <c:pt idx="5107">
                  <c:v>104.19103650110188</c:v>
                </c:pt>
                <c:pt idx="5108">
                  <c:v>104.20061044388339</c:v>
                </c:pt>
                <c:pt idx="5109">
                  <c:v>104.20082451319277</c:v>
                </c:pt>
                <c:pt idx="5110">
                  <c:v>104.20129653831022</c:v>
                </c:pt>
                <c:pt idx="5111">
                  <c:v>104.2060432990437</c:v>
                </c:pt>
                <c:pt idx="5112">
                  <c:v>104.20677158798975</c:v>
                </c:pt>
                <c:pt idx="5113">
                  <c:v>104.21443359058995</c:v>
                </c:pt>
                <c:pt idx="5114">
                  <c:v>104.21859747913551</c:v>
                </c:pt>
                <c:pt idx="5115">
                  <c:v>104.23246005193907</c:v>
                </c:pt>
                <c:pt idx="5116">
                  <c:v>104.23279190856807</c:v>
                </c:pt>
                <c:pt idx="5117">
                  <c:v>104.23438516723084</c:v>
                </c:pt>
                <c:pt idx="5118">
                  <c:v>104.26495187041124</c:v>
                </c:pt>
                <c:pt idx="5119">
                  <c:v>104.26534166678876</c:v>
                </c:pt>
                <c:pt idx="5120">
                  <c:v>104.26563178482725</c:v>
                </c:pt>
                <c:pt idx="5121">
                  <c:v>104.26720271249093</c:v>
                </c:pt>
                <c:pt idx="5122">
                  <c:v>104.27201648125477</c:v>
                </c:pt>
                <c:pt idx="5123">
                  <c:v>104.27456743918967</c:v>
                </c:pt>
                <c:pt idx="5124">
                  <c:v>104.28165618686521</c:v>
                </c:pt>
                <c:pt idx="5125">
                  <c:v>104.29828522827223</c:v>
                </c:pt>
                <c:pt idx="5126">
                  <c:v>104.3051077115046</c:v>
                </c:pt>
                <c:pt idx="5127">
                  <c:v>104.30798505660458</c:v>
                </c:pt>
                <c:pt idx="5128">
                  <c:v>104.30805364189511</c:v>
                </c:pt>
                <c:pt idx="5129">
                  <c:v>104.30954455667275</c:v>
                </c:pt>
                <c:pt idx="5130">
                  <c:v>104.31219093286204</c:v>
                </c:pt>
                <c:pt idx="5131">
                  <c:v>104.31747681503543</c:v>
                </c:pt>
                <c:pt idx="5132">
                  <c:v>104.31982826145402</c:v>
                </c:pt>
                <c:pt idx="5133">
                  <c:v>104.32136490329397</c:v>
                </c:pt>
                <c:pt idx="5134">
                  <c:v>104.32643401619916</c:v>
                </c:pt>
                <c:pt idx="5135">
                  <c:v>104.32838164385281</c:v>
                </c:pt>
                <c:pt idx="5136">
                  <c:v>104.33537908737495</c:v>
                </c:pt>
                <c:pt idx="5137">
                  <c:v>104.34821378063312</c:v>
                </c:pt>
                <c:pt idx="5138">
                  <c:v>104.34866624226925</c:v>
                </c:pt>
                <c:pt idx="5139">
                  <c:v>104.35284777539329</c:v>
                </c:pt>
                <c:pt idx="5140">
                  <c:v>104.35505795460824</c:v>
                </c:pt>
                <c:pt idx="5141">
                  <c:v>104.36674630235684</c:v>
                </c:pt>
                <c:pt idx="5142">
                  <c:v>104.37553018309532</c:v>
                </c:pt>
                <c:pt idx="5143">
                  <c:v>104.3874391760593</c:v>
                </c:pt>
                <c:pt idx="5144">
                  <c:v>104.38863664143121</c:v>
                </c:pt>
                <c:pt idx="5145">
                  <c:v>104.3960759806652</c:v>
                </c:pt>
                <c:pt idx="5146">
                  <c:v>104.41139897722513</c:v>
                </c:pt>
                <c:pt idx="5147">
                  <c:v>104.41560938377944</c:v>
                </c:pt>
                <c:pt idx="5148">
                  <c:v>104.41668548778304</c:v>
                </c:pt>
                <c:pt idx="5149">
                  <c:v>104.41834013395791</c:v>
                </c:pt>
                <c:pt idx="5150">
                  <c:v>104.41891813255116</c:v>
                </c:pt>
                <c:pt idx="5151">
                  <c:v>104.42933535451667</c:v>
                </c:pt>
                <c:pt idx="5152">
                  <c:v>104.43637334132555</c:v>
                </c:pt>
                <c:pt idx="5153">
                  <c:v>104.43639245701613</c:v>
                </c:pt>
                <c:pt idx="5154">
                  <c:v>104.43870316567698</c:v>
                </c:pt>
                <c:pt idx="5155">
                  <c:v>104.44893997176038</c:v>
                </c:pt>
                <c:pt idx="5156">
                  <c:v>104.45278368751276</c:v>
                </c:pt>
                <c:pt idx="5157">
                  <c:v>104.45475779188794</c:v>
                </c:pt>
                <c:pt idx="5158">
                  <c:v>104.46051504775936</c:v>
                </c:pt>
                <c:pt idx="5159">
                  <c:v>104.461203103472</c:v>
                </c:pt>
                <c:pt idx="5160">
                  <c:v>104.46905339235589</c:v>
                </c:pt>
                <c:pt idx="5161">
                  <c:v>104.46929169255259</c:v>
                </c:pt>
                <c:pt idx="5162">
                  <c:v>104.48983971960938</c:v>
                </c:pt>
                <c:pt idx="5163">
                  <c:v>104.49836226066563</c:v>
                </c:pt>
                <c:pt idx="5164">
                  <c:v>104.5049307368877</c:v>
                </c:pt>
                <c:pt idx="5165">
                  <c:v>104.51324197875756</c:v>
                </c:pt>
                <c:pt idx="5166">
                  <c:v>104.51414221677754</c:v>
                </c:pt>
                <c:pt idx="5167">
                  <c:v>104.53038905234129</c:v>
                </c:pt>
                <c:pt idx="5168">
                  <c:v>104.53267229368591</c:v>
                </c:pt>
                <c:pt idx="5169">
                  <c:v>104.54647594250943</c:v>
                </c:pt>
                <c:pt idx="5170">
                  <c:v>104.54811264334384</c:v>
                </c:pt>
                <c:pt idx="5171">
                  <c:v>104.54854793004604</c:v>
                </c:pt>
                <c:pt idx="5172">
                  <c:v>104.55644852099687</c:v>
                </c:pt>
                <c:pt idx="5173">
                  <c:v>104.55852880200192</c:v>
                </c:pt>
                <c:pt idx="5174">
                  <c:v>104.56213675750556</c:v>
                </c:pt>
                <c:pt idx="5175">
                  <c:v>104.56562054662362</c:v>
                </c:pt>
                <c:pt idx="5176">
                  <c:v>104.57017331990015</c:v>
                </c:pt>
                <c:pt idx="5177">
                  <c:v>104.57659834627134</c:v>
                </c:pt>
                <c:pt idx="5178">
                  <c:v>104.60066509590757</c:v>
                </c:pt>
                <c:pt idx="5179">
                  <c:v>104.60201220150952</c:v>
                </c:pt>
                <c:pt idx="5180">
                  <c:v>104.60255896480284</c:v>
                </c:pt>
                <c:pt idx="5181">
                  <c:v>104.60599842428269</c:v>
                </c:pt>
                <c:pt idx="5182">
                  <c:v>104.61256835628062</c:v>
                </c:pt>
                <c:pt idx="5183">
                  <c:v>104.61593002593649</c:v>
                </c:pt>
                <c:pt idx="5184">
                  <c:v>104.62119072609572</c:v>
                </c:pt>
                <c:pt idx="5185">
                  <c:v>104.62149984727539</c:v>
                </c:pt>
                <c:pt idx="5186">
                  <c:v>104.6233369543322</c:v>
                </c:pt>
                <c:pt idx="5187">
                  <c:v>104.6248890094181</c:v>
                </c:pt>
                <c:pt idx="5188">
                  <c:v>104.62887776282746</c:v>
                </c:pt>
                <c:pt idx="5189">
                  <c:v>104.63416572999935</c:v>
                </c:pt>
                <c:pt idx="5190">
                  <c:v>104.63931878952792</c:v>
                </c:pt>
                <c:pt idx="5191">
                  <c:v>104.6397699706706</c:v>
                </c:pt>
                <c:pt idx="5192">
                  <c:v>104.6433446158846</c:v>
                </c:pt>
                <c:pt idx="5193">
                  <c:v>104.65274634921876</c:v>
                </c:pt>
                <c:pt idx="5194">
                  <c:v>104.65302668192687</c:v>
                </c:pt>
                <c:pt idx="5195">
                  <c:v>104.65379225025757</c:v>
                </c:pt>
                <c:pt idx="5196">
                  <c:v>104.65543328296799</c:v>
                </c:pt>
                <c:pt idx="5197">
                  <c:v>104.65546175566715</c:v>
                </c:pt>
                <c:pt idx="5198">
                  <c:v>104.65584100278204</c:v>
                </c:pt>
                <c:pt idx="5199">
                  <c:v>104.65828975461834</c:v>
                </c:pt>
                <c:pt idx="5200">
                  <c:v>104.66510157531683</c:v>
                </c:pt>
                <c:pt idx="5201">
                  <c:v>104.67560641958448</c:v>
                </c:pt>
                <c:pt idx="5202">
                  <c:v>104.67652702546827</c:v>
                </c:pt>
                <c:pt idx="5203">
                  <c:v>104.67757997239067</c:v>
                </c:pt>
                <c:pt idx="5204">
                  <c:v>104.67877138995834</c:v>
                </c:pt>
                <c:pt idx="5205">
                  <c:v>104.68709323278381</c:v>
                </c:pt>
                <c:pt idx="5206">
                  <c:v>104.68806105519651</c:v>
                </c:pt>
                <c:pt idx="5207">
                  <c:v>104.68950899950764</c:v>
                </c:pt>
                <c:pt idx="5208">
                  <c:v>104.6911211556685</c:v>
                </c:pt>
                <c:pt idx="5209">
                  <c:v>104.70042826698737</c:v>
                </c:pt>
                <c:pt idx="5210">
                  <c:v>104.70146048922908</c:v>
                </c:pt>
                <c:pt idx="5211">
                  <c:v>104.70962915597062</c:v>
                </c:pt>
                <c:pt idx="5212">
                  <c:v>104.7263075921244</c:v>
                </c:pt>
                <c:pt idx="5213">
                  <c:v>104.72937922816013</c:v>
                </c:pt>
                <c:pt idx="5214">
                  <c:v>104.73537025295514</c:v>
                </c:pt>
                <c:pt idx="5215">
                  <c:v>104.74280580593579</c:v>
                </c:pt>
                <c:pt idx="5216">
                  <c:v>104.74724333200831</c:v>
                </c:pt>
                <c:pt idx="5217">
                  <c:v>104.7482031308422</c:v>
                </c:pt>
                <c:pt idx="5218">
                  <c:v>104.75177202834979</c:v>
                </c:pt>
                <c:pt idx="5219">
                  <c:v>104.75852646502929</c:v>
                </c:pt>
                <c:pt idx="5220">
                  <c:v>104.76112730836209</c:v>
                </c:pt>
                <c:pt idx="5221">
                  <c:v>104.76241613892746</c:v>
                </c:pt>
                <c:pt idx="5222">
                  <c:v>104.78004947370268</c:v>
                </c:pt>
                <c:pt idx="5223">
                  <c:v>104.78223593072354</c:v>
                </c:pt>
                <c:pt idx="5224">
                  <c:v>104.78646403104963</c:v>
                </c:pt>
                <c:pt idx="5225">
                  <c:v>104.78991094267069</c:v>
                </c:pt>
                <c:pt idx="5226">
                  <c:v>104.79462224505133</c:v>
                </c:pt>
                <c:pt idx="5227">
                  <c:v>104.79944108304703</c:v>
                </c:pt>
                <c:pt idx="5228">
                  <c:v>104.80455850480853</c:v>
                </c:pt>
                <c:pt idx="5229">
                  <c:v>104.81026771999959</c:v>
                </c:pt>
                <c:pt idx="5230">
                  <c:v>104.81542385194649</c:v>
                </c:pt>
                <c:pt idx="5231">
                  <c:v>104.81722567811302</c:v>
                </c:pt>
                <c:pt idx="5232">
                  <c:v>104.82795373393759</c:v>
                </c:pt>
                <c:pt idx="5233">
                  <c:v>104.83502019500118</c:v>
                </c:pt>
                <c:pt idx="5234">
                  <c:v>104.84072857942331</c:v>
                </c:pt>
                <c:pt idx="5235">
                  <c:v>104.85461714117554</c:v>
                </c:pt>
                <c:pt idx="5236">
                  <c:v>104.85509342594507</c:v>
                </c:pt>
                <c:pt idx="5237">
                  <c:v>104.86760915268974</c:v>
                </c:pt>
                <c:pt idx="5238">
                  <c:v>104.88183417337829</c:v>
                </c:pt>
                <c:pt idx="5239">
                  <c:v>104.88704107706241</c:v>
                </c:pt>
                <c:pt idx="5240">
                  <c:v>104.88798894315593</c:v>
                </c:pt>
                <c:pt idx="5241">
                  <c:v>104.8889859005815</c:v>
                </c:pt>
                <c:pt idx="5242">
                  <c:v>104.90071569505294</c:v>
                </c:pt>
                <c:pt idx="5243">
                  <c:v>104.90340656922788</c:v>
                </c:pt>
                <c:pt idx="5244">
                  <c:v>104.90691010077252</c:v>
                </c:pt>
                <c:pt idx="5245">
                  <c:v>104.91779122721498</c:v>
                </c:pt>
                <c:pt idx="5246">
                  <c:v>104.91947198747152</c:v>
                </c:pt>
                <c:pt idx="5247">
                  <c:v>104.92339887796989</c:v>
                </c:pt>
                <c:pt idx="5248">
                  <c:v>104.92789961772014</c:v>
                </c:pt>
                <c:pt idx="5249">
                  <c:v>104.92874953170369</c:v>
                </c:pt>
                <c:pt idx="5250">
                  <c:v>104.94525887924871</c:v>
                </c:pt>
                <c:pt idx="5251">
                  <c:v>104.95330651411813</c:v>
                </c:pt>
                <c:pt idx="5252">
                  <c:v>104.95606481282898</c:v>
                </c:pt>
                <c:pt idx="5253">
                  <c:v>104.95644568076727</c:v>
                </c:pt>
                <c:pt idx="5254">
                  <c:v>104.95746075953264</c:v>
                </c:pt>
                <c:pt idx="5255">
                  <c:v>104.95805529067221</c:v>
                </c:pt>
                <c:pt idx="5256">
                  <c:v>104.95883948742349</c:v>
                </c:pt>
                <c:pt idx="5257">
                  <c:v>104.96234179393373</c:v>
                </c:pt>
                <c:pt idx="5258">
                  <c:v>104.96240408840644</c:v>
                </c:pt>
                <c:pt idx="5259">
                  <c:v>104.96633188293703</c:v>
                </c:pt>
                <c:pt idx="5260">
                  <c:v>104.96650529317799</c:v>
                </c:pt>
                <c:pt idx="5261">
                  <c:v>104.9826181956259</c:v>
                </c:pt>
                <c:pt idx="5262">
                  <c:v>104.98505030673508</c:v>
                </c:pt>
                <c:pt idx="5263">
                  <c:v>104.98748233581051</c:v>
                </c:pt>
                <c:pt idx="5264">
                  <c:v>104.99424980800545</c:v>
                </c:pt>
                <c:pt idx="5265">
                  <c:v>104.99475998992067</c:v>
                </c:pt>
                <c:pt idx="5266">
                  <c:v>104.99639399480508</c:v>
                </c:pt>
                <c:pt idx="5267">
                  <c:v>105.00298703608323</c:v>
                </c:pt>
                <c:pt idx="5268">
                  <c:v>105.00502417808347</c:v>
                </c:pt>
                <c:pt idx="5269">
                  <c:v>105.00618928786577</c:v>
                </c:pt>
                <c:pt idx="5270">
                  <c:v>105.0089367327036</c:v>
                </c:pt>
                <c:pt idx="5271">
                  <c:v>105.01803408144008</c:v>
                </c:pt>
                <c:pt idx="5272">
                  <c:v>105.02330504627132</c:v>
                </c:pt>
                <c:pt idx="5273">
                  <c:v>105.02823104809842</c:v>
                </c:pt>
                <c:pt idx="5274">
                  <c:v>105.03247013330008</c:v>
                </c:pt>
                <c:pt idx="5275">
                  <c:v>105.03998253530608</c:v>
                </c:pt>
                <c:pt idx="5276">
                  <c:v>105.04477557979794</c:v>
                </c:pt>
                <c:pt idx="5277">
                  <c:v>105.04507370596309</c:v>
                </c:pt>
                <c:pt idx="5278">
                  <c:v>105.0455200218955</c:v>
                </c:pt>
                <c:pt idx="5279">
                  <c:v>105.04740416380912</c:v>
                </c:pt>
                <c:pt idx="5280">
                  <c:v>105.04811839658089</c:v>
                </c:pt>
                <c:pt idx="5281">
                  <c:v>105.04986114149386</c:v>
                </c:pt>
                <c:pt idx="5282">
                  <c:v>105.07415396767979</c:v>
                </c:pt>
                <c:pt idx="5283">
                  <c:v>105.07691589805613</c:v>
                </c:pt>
                <c:pt idx="5284">
                  <c:v>105.10060992947231</c:v>
                </c:pt>
                <c:pt idx="5285">
                  <c:v>105.10167416934625</c:v>
                </c:pt>
                <c:pt idx="5286">
                  <c:v>105.10523743197635</c:v>
                </c:pt>
                <c:pt idx="5287">
                  <c:v>105.10578516413906</c:v>
                </c:pt>
                <c:pt idx="5288">
                  <c:v>105.10672618476734</c:v>
                </c:pt>
                <c:pt idx="5289">
                  <c:v>105.10974932653109</c:v>
                </c:pt>
                <c:pt idx="5290">
                  <c:v>105.1130900968457</c:v>
                </c:pt>
                <c:pt idx="5291">
                  <c:v>105.11373719499151</c:v>
                </c:pt>
                <c:pt idx="5292">
                  <c:v>105.11439169003268</c:v>
                </c:pt>
                <c:pt idx="5293">
                  <c:v>105.12149594083776</c:v>
                </c:pt>
                <c:pt idx="5294">
                  <c:v>105.12180674426519</c:v>
                </c:pt>
                <c:pt idx="5295">
                  <c:v>105.12547748801805</c:v>
                </c:pt>
                <c:pt idx="5296">
                  <c:v>105.12773020119059</c:v>
                </c:pt>
                <c:pt idx="5297">
                  <c:v>105.13572024012029</c:v>
                </c:pt>
                <c:pt idx="5298">
                  <c:v>105.14442321339786</c:v>
                </c:pt>
                <c:pt idx="5299">
                  <c:v>105.14923256316094</c:v>
                </c:pt>
                <c:pt idx="5300">
                  <c:v>105.15029255131203</c:v>
                </c:pt>
                <c:pt idx="5301">
                  <c:v>105.15049516114742</c:v>
                </c:pt>
                <c:pt idx="5302">
                  <c:v>105.153381229177</c:v>
                </c:pt>
                <c:pt idx="5303">
                  <c:v>105.16105602913328</c:v>
                </c:pt>
                <c:pt idx="5304">
                  <c:v>105.16914972712152</c:v>
                </c:pt>
                <c:pt idx="5305">
                  <c:v>105.17011052916047</c:v>
                </c:pt>
                <c:pt idx="5306">
                  <c:v>105.17176302397039</c:v>
                </c:pt>
                <c:pt idx="5307">
                  <c:v>105.1808250828489</c:v>
                </c:pt>
                <c:pt idx="5308">
                  <c:v>105.19194201766379</c:v>
                </c:pt>
                <c:pt idx="5309">
                  <c:v>105.21007867244121</c:v>
                </c:pt>
                <c:pt idx="5310">
                  <c:v>105.21116673546412</c:v>
                </c:pt>
                <c:pt idx="5311">
                  <c:v>105.22045455621887</c:v>
                </c:pt>
                <c:pt idx="5312">
                  <c:v>105.22400348597085</c:v>
                </c:pt>
                <c:pt idx="5313">
                  <c:v>105.22820831906166</c:v>
                </c:pt>
                <c:pt idx="5314">
                  <c:v>105.23731859405277</c:v>
                </c:pt>
                <c:pt idx="5315">
                  <c:v>105.25296067261803</c:v>
                </c:pt>
                <c:pt idx="5316">
                  <c:v>105.25682955643238</c:v>
                </c:pt>
                <c:pt idx="5317">
                  <c:v>105.27555042897491</c:v>
                </c:pt>
                <c:pt idx="5318">
                  <c:v>105.27617520317274</c:v>
                </c:pt>
                <c:pt idx="5319">
                  <c:v>105.28087403423177</c:v>
                </c:pt>
                <c:pt idx="5320">
                  <c:v>105.28286631452843</c:v>
                </c:pt>
                <c:pt idx="5321">
                  <c:v>105.28328961217417</c:v>
                </c:pt>
                <c:pt idx="5322">
                  <c:v>105.29069781415966</c:v>
                </c:pt>
                <c:pt idx="5323">
                  <c:v>105.29641835306062</c:v>
                </c:pt>
                <c:pt idx="5324">
                  <c:v>105.2965159158052</c:v>
                </c:pt>
                <c:pt idx="5325">
                  <c:v>105.3013898432726</c:v>
                </c:pt>
                <c:pt idx="5326">
                  <c:v>105.30858223673465</c:v>
                </c:pt>
                <c:pt idx="5327">
                  <c:v>105.30899424717515</c:v>
                </c:pt>
                <c:pt idx="5328">
                  <c:v>105.31229667890804</c:v>
                </c:pt>
                <c:pt idx="5329">
                  <c:v>105.31557303369975</c:v>
                </c:pt>
                <c:pt idx="5330">
                  <c:v>105.32184471660439</c:v>
                </c:pt>
                <c:pt idx="5331">
                  <c:v>105.32270934288731</c:v>
                </c:pt>
                <c:pt idx="5332">
                  <c:v>105.32685877572524</c:v>
                </c:pt>
                <c:pt idx="5333">
                  <c:v>105.33173743503305</c:v>
                </c:pt>
                <c:pt idx="5334">
                  <c:v>105.33340033321365</c:v>
                </c:pt>
                <c:pt idx="5335">
                  <c:v>105.34423610016815</c:v>
                </c:pt>
                <c:pt idx="5336">
                  <c:v>105.35132542359929</c:v>
                </c:pt>
                <c:pt idx="5337">
                  <c:v>105.36092725551055</c:v>
                </c:pt>
                <c:pt idx="5338">
                  <c:v>105.36118088486786</c:v>
                </c:pt>
                <c:pt idx="5339">
                  <c:v>105.36426654770136</c:v>
                </c:pt>
                <c:pt idx="5340">
                  <c:v>105.3675892622136</c:v>
                </c:pt>
                <c:pt idx="5341">
                  <c:v>105.37108905875063</c:v>
                </c:pt>
                <c:pt idx="5342">
                  <c:v>105.37220937759193</c:v>
                </c:pt>
                <c:pt idx="5343">
                  <c:v>105.38021454741235</c:v>
                </c:pt>
                <c:pt idx="5344">
                  <c:v>105.38105004291739</c:v>
                </c:pt>
                <c:pt idx="5345">
                  <c:v>105.38470283050489</c:v>
                </c:pt>
                <c:pt idx="5346">
                  <c:v>105.38706824008968</c:v>
                </c:pt>
                <c:pt idx="5347">
                  <c:v>105.39932293161357</c:v>
                </c:pt>
                <c:pt idx="5348">
                  <c:v>105.40026867537772</c:v>
                </c:pt>
                <c:pt idx="5349">
                  <c:v>105.40749652387737</c:v>
                </c:pt>
                <c:pt idx="5350">
                  <c:v>105.42094335112836</c:v>
                </c:pt>
                <c:pt idx="5351">
                  <c:v>105.42582729822796</c:v>
                </c:pt>
                <c:pt idx="5352">
                  <c:v>105.43172367648106</c:v>
                </c:pt>
                <c:pt idx="5353">
                  <c:v>105.43511163740389</c:v>
                </c:pt>
                <c:pt idx="5354">
                  <c:v>105.44721440720014</c:v>
                </c:pt>
                <c:pt idx="5355">
                  <c:v>105.45787362808585</c:v>
                </c:pt>
                <c:pt idx="5356">
                  <c:v>105.45847810157755</c:v>
                </c:pt>
                <c:pt idx="5357">
                  <c:v>105.45850387217558</c:v>
                </c:pt>
                <c:pt idx="5358">
                  <c:v>105.4587566391281</c:v>
                </c:pt>
                <c:pt idx="5359">
                  <c:v>105.4652286324571</c:v>
                </c:pt>
                <c:pt idx="5360">
                  <c:v>105.46640367875918</c:v>
                </c:pt>
                <c:pt idx="5361">
                  <c:v>105.46717447736943</c:v>
                </c:pt>
                <c:pt idx="5362">
                  <c:v>105.47186036817465</c:v>
                </c:pt>
                <c:pt idx="5363">
                  <c:v>105.47922600560635</c:v>
                </c:pt>
                <c:pt idx="5364">
                  <c:v>105.47924688545419</c:v>
                </c:pt>
                <c:pt idx="5365">
                  <c:v>105.47961207335244</c:v>
                </c:pt>
                <c:pt idx="5366">
                  <c:v>105.48212850498646</c:v>
                </c:pt>
                <c:pt idx="5367">
                  <c:v>105.48583954810283</c:v>
                </c:pt>
                <c:pt idx="5368">
                  <c:v>105.49329787415722</c:v>
                </c:pt>
                <c:pt idx="5369">
                  <c:v>105.49497681933781</c:v>
                </c:pt>
                <c:pt idx="5370">
                  <c:v>105.49757725366234</c:v>
                </c:pt>
                <c:pt idx="5371">
                  <c:v>105.49798908599158</c:v>
                </c:pt>
                <c:pt idx="5372">
                  <c:v>105.5009051539636</c:v>
                </c:pt>
                <c:pt idx="5373">
                  <c:v>105.50721271904011</c:v>
                </c:pt>
                <c:pt idx="5374">
                  <c:v>105.50880874626687</c:v>
                </c:pt>
                <c:pt idx="5375">
                  <c:v>105.50922302469007</c:v>
                </c:pt>
                <c:pt idx="5376">
                  <c:v>105.51153502328702</c:v>
                </c:pt>
                <c:pt idx="5377">
                  <c:v>105.51307088085358</c:v>
                </c:pt>
                <c:pt idx="5378">
                  <c:v>105.51807279620441</c:v>
                </c:pt>
                <c:pt idx="5379">
                  <c:v>105.51886744771802</c:v>
                </c:pt>
                <c:pt idx="5380">
                  <c:v>105.52765769362711</c:v>
                </c:pt>
                <c:pt idx="5381">
                  <c:v>105.53722093430248</c:v>
                </c:pt>
                <c:pt idx="5382">
                  <c:v>105.54132986918978</c:v>
                </c:pt>
                <c:pt idx="5383">
                  <c:v>105.54381189521959</c:v>
                </c:pt>
                <c:pt idx="5384">
                  <c:v>105.54423636803857</c:v>
                </c:pt>
                <c:pt idx="5385">
                  <c:v>105.54447713294235</c:v>
                </c:pt>
                <c:pt idx="5386">
                  <c:v>105.54768645347981</c:v>
                </c:pt>
                <c:pt idx="5387">
                  <c:v>105.55315189815103</c:v>
                </c:pt>
                <c:pt idx="5388">
                  <c:v>105.5564202834553</c:v>
                </c:pt>
                <c:pt idx="5389">
                  <c:v>105.55678677863349</c:v>
                </c:pt>
                <c:pt idx="5390">
                  <c:v>105.56101534850239</c:v>
                </c:pt>
                <c:pt idx="5391">
                  <c:v>105.56647868699837</c:v>
                </c:pt>
                <c:pt idx="5392">
                  <c:v>105.56776577958598</c:v>
                </c:pt>
                <c:pt idx="5393">
                  <c:v>105.57100055493677</c:v>
                </c:pt>
                <c:pt idx="5394">
                  <c:v>105.57195212029649</c:v>
                </c:pt>
                <c:pt idx="5395">
                  <c:v>105.58567078604355</c:v>
                </c:pt>
                <c:pt idx="5396">
                  <c:v>105.58629237092948</c:v>
                </c:pt>
                <c:pt idx="5397">
                  <c:v>105.58933391299584</c:v>
                </c:pt>
                <c:pt idx="5398">
                  <c:v>105.60280727135</c:v>
                </c:pt>
                <c:pt idx="5399">
                  <c:v>105.6044310072725</c:v>
                </c:pt>
                <c:pt idx="5400">
                  <c:v>105.6061836938091</c:v>
                </c:pt>
                <c:pt idx="5401">
                  <c:v>105.6132590018253</c:v>
                </c:pt>
                <c:pt idx="5402">
                  <c:v>105.62623756406489</c:v>
                </c:pt>
                <c:pt idx="5403">
                  <c:v>105.62720424704406</c:v>
                </c:pt>
                <c:pt idx="5404">
                  <c:v>105.63612811471653</c:v>
                </c:pt>
                <c:pt idx="5405">
                  <c:v>105.6412868343108</c:v>
                </c:pt>
                <c:pt idx="5406">
                  <c:v>105.64494471594436</c:v>
                </c:pt>
                <c:pt idx="5407">
                  <c:v>105.6534167533901</c:v>
                </c:pt>
                <c:pt idx="5408">
                  <c:v>105.65347019042791</c:v>
                </c:pt>
                <c:pt idx="5409">
                  <c:v>105.65838236887355</c:v>
                </c:pt>
                <c:pt idx="5410">
                  <c:v>105.68387346598801</c:v>
                </c:pt>
                <c:pt idx="5411">
                  <c:v>105.68950686776716</c:v>
                </c:pt>
                <c:pt idx="5412">
                  <c:v>105.69207638040939</c:v>
                </c:pt>
                <c:pt idx="5413">
                  <c:v>105.69355180641422</c:v>
                </c:pt>
                <c:pt idx="5414">
                  <c:v>105.69363271373979</c:v>
                </c:pt>
                <c:pt idx="5415">
                  <c:v>105.70092782624363</c:v>
                </c:pt>
                <c:pt idx="5416">
                  <c:v>105.70576535033958</c:v>
                </c:pt>
                <c:pt idx="5417">
                  <c:v>105.70583044336212</c:v>
                </c:pt>
                <c:pt idx="5418">
                  <c:v>105.71247980929576</c:v>
                </c:pt>
                <c:pt idx="5419">
                  <c:v>105.72222474830718</c:v>
                </c:pt>
                <c:pt idx="5420">
                  <c:v>105.72694374034921</c:v>
                </c:pt>
                <c:pt idx="5421">
                  <c:v>105.73218765841523</c:v>
                </c:pt>
                <c:pt idx="5422">
                  <c:v>105.73778544727639</c:v>
                </c:pt>
                <c:pt idx="5423">
                  <c:v>105.73833015387181</c:v>
                </c:pt>
                <c:pt idx="5424">
                  <c:v>105.7514824731291</c:v>
                </c:pt>
                <c:pt idx="5425">
                  <c:v>105.75167732793322</c:v>
                </c:pt>
                <c:pt idx="5426">
                  <c:v>105.75386854246882</c:v>
                </c:pt>
                <c:pt idx="5427">
                  <c:v>105.76946360992494</c:v>
                </c:pt>
                <c:pt idx="5428">
                  <c:v>105.78406452404572</c:v>
                </c:pt>
                <c:pt idx="5429">
                  <c:v>105.79760323637498</c:v>
                </c:pt>
                <c:pt idx="5430">
                  <c:v>105.80093291870043</c:v>
                </c:pt>
                <c:pt idx="5431">
                  <c:v>105.80411536343163</c:v>
                </c:pt>
                <c:pt idx="5432">
                  <c:v>105.80586610595878</c:v>
                </c:pt>
                <c:pt idx="5433">
                  <c:v>105.81014733957679</c:v>
                </c:pt>
                <c:pt idx="5434">
                  <c:v>105.8102096107975</c:v>
                </c:pt>
                <c:pt idx="5435">
                  <c:v>105.81113748273833</c:v>
                </c:pt>
                <c:pt idx="5436">
                  <c:v>105.81349586176074</c:v>
                </c:pt>
                <c:pt idx="5437">
                  <c:v>105.81760530732828</c:v>
                </c:pt>
                <c:pt idx="5438">
                  <c:v>105.8273027223813</c:v>
                </c:pt>
                <c:pt idx="5439">
                  <c:v>105.8294598055131</c:v>
                </c:pt>
                <c:pt idx="5440">
                  <c:v>105.83091109440025</c:v>
                </c:pt>
                <c:pt idx="5441">
                  <c:v>105.83643900066149</c:v>
                </c:pt>
                <c:pt idx="5442">
                  <c:v>105.83709923405682</c:v>
                </c:pt>
                <c:pt idx="5443">
                  <c:v>105.84669308700502</c:v>
                </c:pt>
                <c:pt idx="5444">
                  <c:v>105.85558540338857</c:v>
                </c:pt>
                <c:pt idx="5445">
                  <c:v>105.85838237811943</c:v>
                </c:pt>
                <c:pt idx="5446">
                  <c:v>105.86061724604997</c:v>
                </c:pt>
                <c:pt idx="5447">
                  <c:v>105.86204421959636</c:v>
                </c:pt>
                <c:pt idx="5448">
                  <c:v>105.86713853604277</c:v>
                </c:pt>
                <c:pt idx="5449">
                  <c:v>105.87175522932384</c:v>
                </c:pt>
                <c:pt idx="5450">
                  <c:v>105.87451575380048</c:v>
                </c:pt>
                <c:pt idx="5451">
                  <c:v>105.8816644932983</c:v>
                </c:pt>
                <c:pt idx="5452">
                  <c:v>105.8842401888207</c:v>
                </c:pt>
                <c:pt idx="5453">
                  <c:v>105.88715725046757</c:v>
                </c:pt>
                <c:pt idx="5454">
                  <c:v>105.89028645467911</c:v>
                </c:pt>
                <c:pt idx="5455">
                  <c:v>105.89503959739127</c:v>
                </c:pt>
                <c:pt idx="5456">
                  <c:v>105.89619102876992</c:v>
                </c:pt>
                <c:pt idx="5457">
                  <c:v>105.90541527998758</c:v>
                </c:pt>
                <c:pt idx="5458">
                  <c:v>105.91228699989128</c:v>
                </c:pt>
                <c:pt idx="5459">
                  <c:v>105.91336319497169</c:v>
                </c:pt>
                <c:pt idx="5460">
                  <c:v>105.91709114121402</c:v>
                </c:pt>
                <c:pt idx="5461">
                  <c:v>105.92958352719603</c:v>
                </c:pt>
                <c:pt idx="5462">
                  <c:v>105.93393894240666</c:v>
                </c:pt>
                <c:pt idx="5463">
                  <c:v>105.93426645108968</c:v>
                </c:pt>
                <c:pt idx="5464">
                  <c:v>105.93610655534903</c:v>
                </c:pt>
                <c:pt idx="5465">
                  <c:v>105.9403938275434</c:v>
                </c:pt>
                <c:pt idx="5466">
                  <c:v>105.94695948827352</c:v>
                </c:pt>
                <c:pt idx="5467">
                  <c:v>105.94722193455689</c:v>
                </c:pt>
                <c:pt idx="5468">
                  <c:v>105.94807449838363</c:v>
                </c:pt>
                <c:pt idx="5469">
                  <c:v>105.94824050693609</c:v>
                </c:pt>
                <c:pt idx="5470">
                  <c:v>105.94960672743382</c:v>
                </c:pt>
                <c:pt idx="5471">
                  <c:v>105.95652896238443</c:v>
                </c:pt>
                <c:pt idx="5472">
                  <c:v>105.96092091673202</c:v>
                </c:pt>
                <c:pt idx="5473">
                  <c:v>105.96406599968594</c:v>
                </c:pt>
                <c:pt idx="5474">
                  <c:v>105.96545412199589</c:v>
                </c:pt>
                <c:pt idx="5475">
                  <c:v>105.97049246082648</c:v>
                </c:pt>
                <c:pt idx="5476">
                  <c:v>105.97407545855357</c:v>
                </c:pt>
                <c:pt idx="5477">
                  <c:v>105.99608371686506</c:v>
                </c:pt>
                <c:pt idx="5478">
                  <c:v>105.99750569742739</c:v>
                </c:pt>
                <c:pt idx="5479">
                  <c:v>106.00062245078956</c:v>
                </c:pt>
                <c:pt idx="5480">
                  <c:v>106.01130191437983</c:v>
                </c:pt>
                <c:pt idx="5481">
                  <c:v>106.01710437428443</c:v>
                </c:pt>
                <c:pt idx="5482">
                  <c:v>106.02310837259301</c:v>
                </c:pt>
                <c:pt idx="5483">
                  <c:v>106.02328536381907</c:v>
                </c:pt>
                <c:pt idx="5484">
                  <c:v>106.02556509361457</c:v>
                </c:pt>
                <c:pt idx="5485">
                  <c:v>106.02722934801193</c:v>
                </c:pt>
                <c:pt idx="5486">
                  <c:v>106.03067078027058</c:v>
                </c:pt>
                <c:pt idx="5487">
                  <c:v>106.03690941622295</c:v>
                </c:pt>
                <c:pt idx="5488">
                  <c:v>106.04097876420418</c:v>
                </c:pt>
                <c:pt idx="5489">
                  <c:v>106.04939198738477</c:v>
                </c:pt>
                <c:pt idx="5490">
                  <c:v>106.05064621109128</c:v>
                </c:pt>
                <c:pt idx="5491">
                  <c:v>106.0526418102158</c:v>
                </c:pt>
                <c:pt idx="5492">
                  <c:v>106.05427241739623</c:v>
                </c:pt>
                <c:pt idx="5493">
                  <c:v>106.06311550875101</c:v>
                </c:pt>
                <c:pt idx="5494">
                  <c:v>106.07993594419938</c:v>
                </c:pt>
                <c:pt idx="5495">
                  <c:v>106.09034373130496</c:v>
                </c:pt>
                <c:pt idx="5496">
                  <c:v>106.0999815595504</c:v>
                </c:pt>
                <c:pt idx="5497">
                  <c:v>106.11258082567815</c:v>
                </c:pt>
                <c:pt idx="5498">
                  <c:v>106.11718660979179</c:v>
                </c:pt>
                <c:pt idx="5499">
                  <c:v>106.11790403342732</c:v>
                </c:pt>
                <c:pt idx="5500">
                  <c:v>106.12426195829491</c:v>
                </c:pt>
                <c:pt idx="5501">
                  <c:v>106.13096428429023</c:v>
                </c:pt>
                <c:pt idx="5502">
                  <c:v>106.13143863821598</c:v>
                </c:pt>
                <c:pt idx="5503">
                  <c:v>106.13513299130298</c:v>
                </c:pt>
                <c:pt idx="5504">
                  <c:v>106.14925576578126</c:v>
                </c:pt>
                <c:pt idx="5505">
                  <c:v>106.15435216732652</c:v>
                </c:pt>
                <c:pt idx="5506">
                  <c:v>106.16434412618774</c:v>
                </c:pt>
                <c:pt idx="5507">
                  <c:v>106.17779446229861</c:v>
                </c:pt>
                <c:pt idx="5508">
                  <c:v>106.18736129752129</c:v>
                </c:pt>
                <c:pt idx="5509">
                  <c:v>106.18857349987994</c:v>
                </c:pt>
                <c:pt idx="5510">
                  <c:v>106.19302401042562</c:v>
                </c:pt>
                <c:pt idx="5511">
                  <c:v>106.19627873205032</c:v>
                </c:pt>
                <c:pt idx="5512">
                  <c:v>106.19656109519883</c:v>
                </c:pt>
                <c:pt idx="5513">
                  <c:v>106.20785177915961</c:v>
                </c:pt>
                <c:pt idx="5514">
                  <c:v>106.21420397747528</c:v>
                </c:pt>
                <c:pt idx="5515">
                  <c:v>106.21594115903723</c:v>
                </c:pt>
                <c:pt idx="5516">
                  <c:v>106.21700730816991</c:v>
                </c:pt>
                <c:pt idx="5517">
                  <c:v>106.23106687057619</c:v>
                </c:pt>
                <c:pt idx="5518">
                  <c:v>106.23480024426934</c:v>
                </c:pt>
                <c:pt idx="5519">
                  <c:v>106.23547302298812</c:v>
                </c:pt>
                <c:pt idx="5520">
                  <c:v>106.23851411488413</c:v>
                </c:pt>
                <c:pt idx="5521">
                  <c:v>106.23872182069462</c:v>
                </c:pt>
                <c:pt idx="5522">
                  <c:v>106.24204309706462</c:v>
                </c:pt>
                <c:pt idx="5523">
                  <c:v>106.25043116948756</c:v>
                </c:pt>
                <c:pt idx="5524">
                  <c:v>106.26496281514994</c:v>
                </c:pt>
                <c:pt idx="5525">
                  <c:v>106.26868687167718</c:v>
                </c:pt>
                <c:pt idx="5526">
                  <c:v>106.2791850798981</c:v>
                </c:pt>
                <c:pt idx="5527">
                  <c:v>106.27981382239905</c:v>
                </c:pt>
                <c:pt idx="5528">
                  <c:v>106.28631205870605</c:v>
                </c:pt>
                <c:pt idx="5529">
                  <c:v>106.28776088607765</c:v>
                </c:pt>
                <c:pt idx="5530">
                  <c:v>106.28822298324131</c:v>
                </c:pt>
                <c:pt idx="5531">
                  <c:v>106.29012241613289</c:v>
                </c:pt>
                <c:pt idx="5532">
                  <c:v>106.2936699955026</c:v>
                </c:pt>
                <c:pt idx="5533">
                  <c:v>106.30217420533828</c:v>
                </c:pt>
                <c:pt idx="5534">
                  <c:v>106.30794220338657</c:v>
                </c:pt>
                <c:pt idx="5535">
                  <c:v>106.31369377652835</c:v>
                </c:pt>
                <c:pt idx="5536">
                  <c:v>106.31378714012303</c:v>
                </c:pt>
                <c:pt idx="5537">
                  <c:v>106.32593233503648</c:v>
                </c:pt>
                <c:pt idx="5538">
                  <c:v>106.32877752857897</c:v>
                </c:pt>
                <c:pt idx="5539">
                  <c:v>106.34184064268962</c:v>
                </c:pt>
                <c:pt idx="5540">
                  <c:v>106.34821220063867</c:v>
                </c:pt>
                <c:pt idx="5541">
                  <c:v>106.35220715113779</c:v>
                </c:pt>
                <c:pt idx="5542">
                  <c:v>106.361560691367</c:v>
                </c:pt>
                <c:pt idx="5543">
                  <c:v>106.36420516769768</c:v>
                </c:pt>
                <c:pt idx="5544">
                  <c:v>106.36514068629791</c:v>
                </c:pt>
                <c:pt idx="5545">
                  <c:v>106.37062655230784</c:v>
                </c:pt>
                <c:pt idx="5546">
                  <c:v>106.37178851198061</c:v>
                </c:pt>
                <c:pt idx="5547">
                  <c:v>106.38594263987733</c:v>
                </c:pt>
                <c:pt idx="5548">
                  <c:v>106.39812816119365</c:v>
                </c:pt>
                <c:pt idx="5549">
                  <c:v>106.4039479450206</c:v>
                </c:pt>
                <c:pt idx="5550">
                  <c:v>106.40706245788481</c:v>
                </c:pt>
                <c:pt idx="5551">
                  <c:v>106.40796177753468</c:v>
                </c:pt>
                <c:pt idx="5552">
                  <c:v>106.40842112722689</c:v>
                </c:pt>
                <c:pt idx="5553">
                  <c:v>106.41530159738532</c:v>
                </c:pt>
                <c:pt idx="5554">
                  <c:v>106.41907662751207</c:v>
                </c:pt>
                <c:pt idx="5555">
                  <c:v>106.41973125379972</c:v>
                </c:pt>
                <c:pt idx="5556">
                  <c:v>106.42463335149904</c:v>
                </c:pt>
                <c:pt idx="5557">
                  <c:v>106.43367757828059</c:v>
                </c:pt>
                <c:pt idx="5558">
                  <c:v>106.43389185835746</c:v>
                </c:pt>
                <c:pt idx="5559">
                  <c:v>106.43583757069325</c:v>
                </c:pt>
                <c:pt idx="5560">
                  <c:v>106.43915581620246</c:v>
                </c:pt>
                <c:pt idx="5561">
                  <c:v>106.4408973038327</c:v>
                </c:pt>
                <c:pt idx="5562">
                  <c:v>106.44558340643158</c:v>
                </c:pt>
                <c:pt idx="5563">
                  <c:v>106.45542925258209</c:v>
                </c:pt>
                <c:pt idx="5564">
                  <c:v>106.4669141319103</c:v>
                </c:pt>
                <c:pt idx="5565">
                  <c:v>106.48013362155572</c:v>
                </c:pt>
                <c:pt idx="5566">
                  <c:v>106.4900545184864</c:v>
                </c:pt>
                <c:pt idx="5567">
                  <c:v>106.50050424102528</c:v>
                </c:pt>
                <c:pt idx="5568">
                  <c:v>106.50652860805059</c:v>
                </c:pt>
                <c:pt idx="5569">
                  <c:v>106.51342115377084</c:v>
                </c:pt>
                <c:pt idx="5570">
                  <c:v>106.51606915700077</c:v>
                </c:pt>
                <c:pt idx="5571">
                  <c:v>106.52049754903501</c:v>
                </c:pt>
                <c:pt idx="5572">
                  <c:v>106.52213627966921</c:v>
                </c:pt>
                <c:pt idx="5573">
                  <c:v>106.52509326711426</c:v>
                </c:pt>
                <c:pt idx="5574">
                  <c:v>106.52734329985454</c:v>
                </c:pt>
                <c:pt idx="5575">
                  <c:v>106.52751197936297</c:v>
                </c:pt>
                <c:pt idx="5576">
                  <c:v>106.53137139626772</c:v>
                </c:pt>
                <c:pt idx="5577">
                  <c:v>106.53283723553966</c:v>
                </c:pt>
                <c:pt idx="5578">
                  <c:v>106.53554195908892</c:v>
                </c:pt>
                <c:pt idx="5579">
                  <c:v>106.53558635188571</c:v>
                </c:pt>
                <c:pt idx="5580">
                  <c:v>106.540027762504</c:v>
                </c:pt>
                <c:pt idx="5581">
                  <c:v>106.54137697777301</c:v>
                </c:pt>
                <c:pt idx="5582">
                  <c:v>106.54955467403997</c:v>
                </c:pt>
                <c:pt idx="5583">
                  <c:v>106.55174876914836</c:v>
                </c:pt>
                <c:pt idx="5584">
                  <c:v>106.56246719343031</c:v>
                </c:pt>
                <c:pt idx="5585">
                  <c:v>106.56327956135081</c:v>
                </c:pt>
                <c:pt idx="5586">
                  <c:v>106.57128561383797</c:v>
                </c:pt>
                <c:pt idx="5587">
                  <c:v>106.57171401432375</c:v>
                </c:pt>
                <c:pt idx="5588">
                  <c:v>106.57392049311606</c:v>
                </c:pt>
                <c:pt idx="5589">
                  <c:v>106.5771936037619</c:v>
                </c:pt>
                <c:pt idx="5590">
                  <c:v>106.57886928484895</c:v>
                </c:pt>
                <c:pt idx="5591">
                  <c:v>106.59972819353465</c:v>
                </c:pt>
                <c:pt idx="5592">
                  <c:v>106.60710994921719</c:v>
                </c:pt>
                <c:pt idx="5593">
                  <c:v>106.63214322701845</c:v>
                </c:pt>
                <c:pt idx="5594">
                  <c:v>106.63378582233267</c:v>
                </c:pt>
                <c:pt idx="5595">
                  <c:v>106.63413157739758</c:v>
                </c:pt>
                <c:pt idx="5596">
                  <c:v>106.65607969229075</c:v>
                </c:pt>
                <c:pt idx="5597">
                  <c:v>106.65663657007481</c:v>
                </c:pt>
                <c:pt idx="5598">
                  <c:v>106.6611930280209</c:v>
                </c:pt>
                <c:pt idx="5599">
                  <c:v>106.66449532609464</c:v>
                </c:pt>
                <c:pt idx="5600">
                  <c:v>106.66702967611747</c:v>
                </c:pt>
                <c:pt idx="5601">
                  <c:v>106.66720565782504</c:v>
                </c:pt>
                <c:pt idx="5602">
                  <c:v>106.66881804750358</c:v>
                </c:pt>
                <c:pt idx="5603">
                  <c:v>106.67097517938004</c:v>
                </c:pt>
                <c:pt idx="5604">
                  <c:v>106.68889588517368</c:v>
                </c:pt>
                <c:pt idx="5605">
                  <c:v>106.69121852426179</c:v>
                </c:pt>
                <c:pt idx="5606">
                  <c:v>106.70455912340978</c:v>
                </c:pt>
                <c:pt idx="5607">
                  <c:v>106.70839198501272</c:v>
                </c:pt>
                <c:pt idx="5608">
                  <c:v>106.72008604540576</c:v>
                </c:pt>
                <c:pt idx="5609">
                  <c:v>106.72790852162929</c:v>
                </c:pt>
                <c:pt idx="5610">
                  <c:v>106.72920624291434</c:v>
                </c:pt>
                <c:pt idx="5611">
                  <c:v>106.73440072573185</c:v>
                </c:pt>
                <c:pt idx="5612">
                  <c:v>106.73893118779603</c:v>
                </c:pt>
                <c:pt idx="5613">
                  <c:v>106.74963422051124</c:v>
                </c:pt>
                <c:pt idx="5614">
                  <c:v>106.75860899069191</c:v>
                </c:pt>
                <c:pt idx="5615">
                  <c:v>106.76070545095389</c:v>
                </c:pt>
                <c:pt idx="5616">
                  <c:v>106.76617088620034</c:v>
                </c:pt>
                <c:pt idx="5617">
                  <c:v>106.77261867071638</c:v>
                </c:pt>
                <c:pt idx="5618">
                  <c:v>106.78458526808308</c:v>
                </c:pt>
                <c:pt idx="5619">
                  <c:v>106.786904706946</c:v>
                </c:pt>
                <c:pt idx="5620">
                  <c:v>106.79679667492209</c:v>
                </c:pt>
                <c:pt idx="5621">
                  <c:v>106.79987479735328</c:v>
                </c:pt>
                <c:pt idx="5622">
                  <c:v>106.80078791314898</c:v>
                </c:pt>
                <c:pt idx="5623">
                  <c:v>106.80206118270166</c:v>
                </c:pt>
                <c:pt idx="5624">
                  <c:v>106.80446197408732</c:v>
                </c:pt>
                <c:pt idx="5625">
                  <c:v>106.80696043268185</c:v>
                </c:pt>
                <c:pt idx="5626">
                  <c:v>106.82414864021035</c:v>
                </c:pt>
                <c:pt idx="5627">
                  <c:v>106.83755574492912</c:v>
                </c:pt>
                <c:pt idx="5628">
                  <c:v>106.83970178650276</c:v>
                </c:pt>
                <c:pt idx="5629">
                  <c:v>106.84222456284</c:v>
                </c:pt>
                <c:pt idx="5630">
                  <c:v>106.84900116982718</c:v>
                </c:pt>
                <c:pt idx="5631">
                  <c:v>106.8690308914736</c:v>
                </c:pt>
                <c:pt idx="5632">
                  <c:v>106.87324384119512</c:v>
                </c:pt>
                <c:pt idx="5633">
                  <c:v>106.87528702781943</c:v>
                </c:pt>
                <c:pt idx="5634">
                  <c:v>106.88840227681902</c:v>
                </c:pt>
                <c:pt idx="5635">
                  <c:v>106.90905161350344</c:v>
                </c:pt>
                <c:pt idx="5636">
                  <c:v>106.91050744698215</c:v>
                </c:pt>
                <c:pt idx="5637">
                  <c:v>106.91147893765364</c:v>
                </c:pt>
                <c:pt idx="5638">
                  <c:v>106.91453621828126</c:v>
                </c:pt>
                <c:pt idx="5639">
                  <c:v>106.91773535539727</c:v>
                </c:pt>
                <c:pt idx="5640">
                  <c:v>106.92071771092057</c:v>
                </c:pt>
                <c:pt idx="5641">
                  <c:v>106.93167230177929</c:v>
                </c:pt>
                <c:pt idx="5642">
                  <c:v>106.93345336581594</c:v>
                </c:pt>
                <c:pt idx="5643">
                  <c:v>106.93749138702395</c:v>
                </c:pt>
                <c:pt idx="5644">
                  <c:v>106.93909855962842</c:v>
                </c:pt>
                <c:pt idx="5645">
                  <c:v>106.95165325116524</c:v>
                </c:pt>
                <c:pt idx="5646">
                  <c:v>106.95427080092762</c:v>
                </c:pt>
                <c:pt idx="5647">
                  <c:v>106.95604296626072</c:v>
                </c:pt>
                <c:pt idx="5648">
                  <c:v>106.9586615580874</c:v>
                </c:pt>
                <c:pt idx="5649">
                  <c:v>106.96091326606391</c:v>
                </c:pt>
                <c:pt idx="5650">
                  <c:v>106.96172252453906</c:v>
                </c:pt>
                <c:pt idx="5651">
                  <c:v>106.97525938522202</c:v>
                </c:pt>
                <c:pt idx="5652">
                  <c:v>106.9777784317161</c:v>
                </c:pt>
                <c:pt idx="5653">
                  <c:v>106.98721489930513</c:v>
                </c:pt>
                <c:pt idx="5654">
                  <c:v>106.99562052825172</c:v>
                </c:pt>
                <c:pt idx="5655">
                  <c:v>107.00332748447019</c:v>
                </c:pt>
                <c:pt idx="5656">
                  <c:v>107.00812888891522</c:v>
                </c:pt>
                <c:pt idx="5657">
                  <c:v>107.00842504626691</c:v>
                </c:pt>
                <c:pt idx="5658">
                  <c:v>107.01206153568759</c:v>
                </c:pt>
                <c:pt idx="5659">
                  <c:v>107.01312056434311</c:v>
                </c:pt>
                <c:pt idx="5660">
                  <c:v>107.01719808196989</c:v>
                </c:pt>
                <c:pt idx="5661">
                  <c:v>107.0253589028888</c:v>
                </c:pt>
                <c:pt idx="5662">
                  <c:v>107.0255864798747</c:v>
                </c:pt>
                <c:pt idx="5663">
                  <c:v>107.04383770396144</c:v>
                </c:pt>
                <c:pt idx="5664">
                  <c:v>107.0567268597793</c:v>
                </c:pt>
                <c:pt idx="5665">
                  <c:v>107.0602624345932</c:v>
                </c:pt>
                <c:pt idx="5666">
                  <c:v>107.09321365251137</c:v>
                </c:pt>
                <c:pt idx="5667">
                  <c:v>107.09588330812801</c:v>
                </c:pt>
                <c:pt idx="5668">
                  <c:v>107.0968648135821</c:v>
                </c:pt>
                <c:pt idx="5669">
                  <c:v>107.09696620999446</c:v>
                </c:pt>
                <c:pt idx="5670">
                  <c:v>107.10152565610758</c:v>
                </c:pt>
                <c:pt idx="5671">
                  <c:v>107.10662377170233</c:v>
                </c:pt>
                <c:pt idx="5672">
                  <c:v>107.10869491311261</c:v>
                </c:pt>
                <c:pt idx="5673">
                  <c:v>107.11019494635244</c:v>
                </c:pt>
                <c:pt idx="5674">
                  <c:v>107.11739410071601</c:v>
                </c:pt>
                <c:pt idx="5675">
                  <c:v>107.12420830637525</c:v>
                </c:pt>
                <c:pt idx="5676">
                  <c:v>107.12831232798143</c:v>
                </c:pt>
                <c:pt idx="5677">
                  <c:v>107.12960329169681</c:v>
                </c:pt>
                <c:pt idx="5678">
                  <c:v>107.13424199201268</c:v>
                </c:pt>
                <c:pt idx="5679">
                  <c:v>107.13597710161122</c:v>
                </c:pt>
                <c:pt idx="5680">
                  <c:v>107.14542182753809</c:v>
                </c:pt>
                <c:pt idx="5681">
                  <c:v>107.148419398841</c:v>
                </c:pt>
                <c:pt idx="5682">
                  <c:v>107.14842884046085</c:v>
                </c:pt>
                <c:pt idx="5683">
                  <c:v>107.14926724461358</c:v>
                </c:pt>
                <c:pt idx="5684">
                  <c:v>107.15100176962397</c:v>
                </c:pt>
                <c:pt idx="5685">
                  <c:v>107.15598862448165</c:v>
                </c:pt>
                <c:pt idx="5686">
                  <c:v>107.1627262933615</c:v>
                </c:pt>
                <c:pt idx="5687">
                  <c:v>107.17111469944363</c:v>
                </c:pt>
                <c:pt idx="5688">
                  <c:v>107.17518406141168</c:v>
                </c:pt>
                <c:pt idx="5689">
                  <c:v>107.17532478423934</c:v>
                </c:pt>
                <c:pt idx="5690">
                  <c:v>107.18763009113968</c:v>
                </c:pt>
                <c:pt idx="5691">
                  <c:v>107.19302728464159</c:v>
                </c:pt>
                <c:pt idx="5692">
                  <c:v>107.19685012671735</c:v>
                </c:pt>
                <c:pt idx="5693">
                  <c:v>107.19761559966368</c:v>
                </c:pt>
                <c:pt idx="5694">
                  <c:v>107.20183472400936</c:v>
                </c:pt>
                <c:pt idx="5695">
                  <c:v>107.23664516355018</c:v>
                </c:pt>
                <c:pt idx="5696">
                  <c:v>107.23889657823582</c:v>
                </c:pt>
                <c:pt idx="5697">
                  <c:v>107.23998896983107</c:v>
                </c:pt>
                <c:pt idx="5698">
                  <c:v>107.24250575280205</c:v>
                </c:pt>
                <c:pt idx="5699">
                  <c:v>107.2428889276716</c:v>
                </c:pt>
                <c:pt idx="5700">
                  <c:v>107.24956931040019</c:v>
                </c:pt>
                <c:pt idx="5701">
                  <c:v>107.24988820799661</c:v>
                </c:pt>
                <c:pt idx="5702">
                  <c:v>107.25200997638255</c:v>
                </c:pt>
                <c:pt idx="5703">
                  <c:v>107.2533548096296</c:v>
                </c:pt>
                <c:pt idx="5704">
                  <c:v>107.25876080140816</c:v>
                </c:pt>
                <c:pt idx="5705">
                  <c:v>107.26034316394252</c:v>
                </c:pt>
                <c:pt idx="5706">
                  <c:v>107.26211895643246</c:v>
                </c:pt>
                <c:pt idx="5707">
                  <c:v>107.27737881012138</c:v>
                </c:pt>
                <c:pt idx="5708">
                  <c:v>107.28513480104695</c:v>
                </c:pt>
                <c:pt idx="5709">
                  <c:v>107.30752994979805</c:v>
                </c:pt>
                <c:pt idx="5710">
                  <c:v>107.32304641161869</c:v>
                </c:pt>
                <c:pt idx="5711">
                  <c:v>107.32469397097147</c:v>
                </c:pt>
                <c:pt idx="5712">
                  <c:v>107.32580351437332</c:v>
                </c:pt>
                <c:pt idx="5713">
                  <c:v>107.32643079666656</c:v>
                </c:pt>
                <c:pt idx="5714">
                  <c:v>107.33954396125823</c:v>
                </c:pt>
                <c:pt idx="5715">
                  <c:v>107.34041410473002</c:v>
                </c:pt>
                <c:pt idx="5716">
                  <c:v>107.34182881412588</c:v>
                </c:pt>
                <c:pt idx="5717">
                  <c:v>107.3418498706551</c:v>
                </c:pt>
                <c:pt idx="5718">
                  <c:v>107.34571798702626</c:v>
                </c:pt>
                <c:pt idx="5719">
                  <c:v>107.35422055518946</c:v>
                </c:pt>
                <c:pt idx="5720">
                  <c:v>107.35581791787055</c:v>
                </c:pt>
                <c:pt idx="5721">
                  <c:v>107.36228829631901</c:v>
                </c:pt>
                <c:pt idx="5722">
                  <c:v>107.36604545935228</c:v>
                </c:pt>
                <c:pt idx="5723">
                  <c:v>107.37105430670626</c:v>
                </c:pt>
                <c:pt idx="5724">
                  <c:v>107.40988232764016</c:v>
                </c:pt>
                <c:pt idx="5725">
                  <c:v>107.41046045210506</c:v>
                </c:pt>
                <c:pt idx="5726">
                  <c:v>107.41129714816348</c:v>
                </c:pt>
                <c:pt idx="5727">
                  <c:v>107.41131014448445</c:v>
                </c:pt>
                <c:pt idx="5728">
                  <c:v>107.41908775811652</c:v>
                </c:pt>
                <c:pt idx="5729">
                  <c:v>107.41932170801083</c:v>
                </c:pt>
                <c:pt idx="5730">
                  <c:v>107.42078376018041</c:v>
                </c:pt>
                <c:pt idx="5731">
                  <c:v>107.42082087589131</c:v>
                </c:pt>
                <c:pt idx="5732">
                  <c:v>107.42102467130732</c:v>
                </c:pt>
                <c:pt idx="5733">
                  <c:v>107.42420213473108</c:v>
                </c:pt>
                <c:pt idx="5734">
                  <c:v>107.42500926053224</c:v>
                </c:pt>
                <c:pt idx="5735">
                  <c:v>107.42581145678058</c:v>
                </c:pt>
                <c:pt idx="5736">
                  <c:v>107.42801158405832</c:v>
                </c:pt>
                <c:pt idx="5737">
                  <c:v>107.43691338197604</c:v>
                </c:pt>
                <c:pt idx="5738">
                  <c:v>107.44237755532723</c:v>
                </c:pt>
                <c:pt idx="5739">
                  <c:v>107.45768852206552</c:v>
                </c:pt>
                <c:pt idx="5740">
                  <c:v>107.46115710728282</c:v>
                </c:pt>
                <c:pt idx="5741">
                  <c:v>107.46579897099616</c:v>
                </c:pt>
                <c:pt idx="5742">
                  <c:v>107.47827195778078</c:v>
                </c:pt>
                <c:pt idx="5743">
                  <c:v>107.48116624107615</c:v>
                </c:pt>
                <c:pt idx="5744">
                  <c:v>107.48561724778179</c:v>
                </c:pt>
                <c:pt idx="5745">
                  <c:v>107.48931944260201</c:v>
                </c:pt>
                <c:pt idx="5746">
                  <c:v>107.50332414233506</c:v>
                </c:pt>
                <c:pt idx="5747">
                  <c:v>107.50860202424681</c:v>
                </c:pt>
                <c:pt idx="5748">
                  <c:v>107.51441006793617</c:v>
                </c:pt>
                <c:pt idx="5749">
                  <c:v>107.52176885264757</c:v>
                </c:pt>
                <c:pt idx="5750">
                  <c:v>107.52351807189982</c:v>
                </c:pt>
                <c:pt idx="5751">
                  <c:v>107.52817012739462</c:v>
                </c:pt>
                <c:pt idx="5752">
                  <c:v>107.53007549608435</c:v>
                </c:pt>
                <c:pt idx="5753">
                  <c:v>107.53029804451427</c:v>
                </c:pt>
                <c:pt idx="5754">
                  <c:v>107.53549796472021</c:v>
                </c:pt>
                <c:pt idx="5755">
                  <c:v>107.54127996884095</c:v>
                </c:pt>
                <c:pt idx="5756">
                  <c:v>107.5421650907474</c:v>
                </c:pt>
                <c:pt idx="5757">
                  <c:v>107.54501628436437</c:v>
                </c:pt>
                <c:pt idx="5758">
                  <c:v>107.54540508639926</c:v>
                </c:pt>
                <c:pt idx="5759">
                  <c:v>107.55140419198551</c:v>
                </c:pt>
                <c:pt idx="5760">
                  <c:v>107.55559461440819</c:v>
                </c:pt>
                <c:pt idx="5761">
                  <c:v>107.57541287430389</c:v>
                </c:pt>
                <c:pt idx="5762">
                  <c:v>107.58313237960837</c:v>
                </c:pt>
                <c:pt idx="5763">
                  <c:v>107.58348999703992</c:v>
                </c:pt>
                <c:pt idx="5764">
                  <c:v>107.58839347954773</c:v>
                </c:pt>
                <c:pt idx="5765">
                  <c:v>107.59071176092579</c:v>
                </c:pt>
                <c:pt idx="5766">
                  <c:v>107.59168597872382</c:v>
                </c:pt>
                <c:pt idx="5767">
                  <c:v>107.59403535716682</c:v>
                </c:pt>
                <c:pt idx="5768">
                  <c:v>107.59571025183783</c:v>
                </c:pt>
                <c:pt idx="5769">
                  <c:v>107.60572305608267</c:v>
                </c:pt>
                <c:pt idx="5770">
                  <c:v>107.61389963675811</c:v>
                </c:pt>
                <c:pt idx="5771">
                  <c:v>107.63114028852679</c:v>
                </c:pt>
                <c:pt idx="5772">
                  <c:v>107.64689807980797</c:v>
                </c:pt>
                <c:pt idx="5773">
                  <c:v>107.64806809376441</c:v>
                </c:pt>
                <c:pt idx="5774">
                  <c:v>107.6489548449576</c:v>
                </c:pt>
                <c:pt idx="5775">
                  <c:v>107.65712297471048</c:v>
                </c:pt>
                <c:pt idx="5776">
                  <c:v>107.66111976036913</c:v>
                </c:pt>
                <c:pt idx="5777">
                  <c:v>107.66416969356193</c:v>
                </c:pt>
                <c:pt idx="5778">
                  <c:v>107.66688754715587</c:v>
                </c:pt>
                <c:pt idx="5779">
                  <c:v>107.66877153364334</c:v>
                </c:pt>
                <c:pt idx="5780">
                  <c:v>107.67559456708793</c:v>
                </c:pt>
                <c:pt idx="5781">
                  <c:v>107.6847440165914</c:v>
                </c:pt>
                <c:pt idx="5782">
                  <c:v>107.68683819751948</c:v>
                </c:pt>
                <c:pt idx="5783">
                  <c:v>107.68864605022604</c:v>
                </c:pt>
                <c:pt idx="5784">
                  <c:v>107.69533520980995</c:v>
                </c:pt>
                <c:pt idx="5785">
                  <c:v>107.70038993607132</c:v>
                </c:pt>
                <c:pt idx="5786">
                  <c:v>107.70069825797611</c:v>
                </c:pt>
                <c:pt idx="5787">
                  <c:v>107.70070222958522</c:v>
                </c:pt>
                <c:pt idx="5788">
                  <c:v>107.70321459072541</c:v>
                </c:pt>
                <c:pt idx="5789">
                  <c:v>107.70410081508371</c:v>
                </c:pt>
                <c:pt idx="5790">
                  <c:v>107.70737325378785</c:v>
                </c:pt>
                <c:pt idx="5791">
                  <c:v>107.71151104037452</c:v>
                </c:pt>
                <c:pt idx="5792">
                  <c:v>107.71589192202507</c:v>
                </c:pt>
                <c:pt idx="5793">
                  <c:v>107.71865039739593</c:v>
                </c:pt>
                <c:pt idx="5794">
                  <c:v>107.72428675974233</c:v>
                </c:pt>
                <c:pt idx="5795">
                  <c:v>107.73702845392587</c:v>
                </c:pt>
                <c:pt idx="5796">
                  <c:v>107.73953750423924</c:v>
                </c:pt>
                <c:pt idx="5797">
                  <c:v>107.74445773749864</c:v>
                </c:pt>
                <c:pt idx="5798">
                  <c:v>107.74975822342799</c:v>
                </c:pt>
                <c:pt idx="5799">
                  <c:v>107.75578879972656</c:v>
                </c:pt>
                <c:pt idx="5800">
                  <c:v>107.75597546914166</c:v>
                </c:pt>
                <c:pt idx="5801">
                  <c:v>107.76123812509336</c:v>
                </c:pt>
                <c:pt idx="5802">
                  <c:v>107.76815872738622</c:v>
                </c:pt>
                <c:pt idx="5803">
                  <c:v>107.77233946662699</c:v>
                </c:pt>
                <c:pt idx="5804">
                  <c:v>107.77399185002716</c:v>
                </c:pt>
                <c:pt idx="5805">
                  <c:v>107.7790356526216</c:v>
                </c:pt>
                <c:pt idx="5806">
                  <c:v>107.77940619252975</c:v>
                </c:pt>
                <c:pt idx="5807">
                  <c:v>107.78455575573113</c:v>
                </c:pt>
                <c:pt idx="5808">
                  <c:v>107.79132313898691</c:v>
                </c:pt>
                <c:pt idx="5809">
                  <c:v>107.79467581207443</c:v>
                </c:pt>
                <c:pt idx="5810">
                  <c:v>107.79937196649362</c:v>
                </c:pt>
                <c:pt idx="5811">
                  <c:v>107.80905008932876</c:v>
                </c:pt>
                <c:pt idx="5812">
                  <c:v>107.81155151821483</c:v>
                </c:pt>
                <c:pt idx="5813">
                  <c:v>107.82094295669772</c:v>
                </c:pt>
                <c:pt idx="5814">
                  <c:v>107.8227092436419</c:v>
                </c:pt>
                <c:pt idx="5815">
                  <c:v>107.82609459536906</c:v>
                </c:pt>
                <c:pt idx="5816">
                  <c:v>107.83027038653047</c:v>
                </c:pt>
                <c:pt idx="5817">
                  <c:v>107.83954618456883</c:v>
                </c:pt>
                <c:pt idx="5818">
                  <c:v>107.85497946367724</c:v>
                </c:pt>
                <c:pt idx="5819">
                  <c:v>107.86087642950608</c:v>
                </c:pt>
                <c:pt idx="5820">
                  <c:v>107.86382041047638</c:v>
                </c:pt>
                <c:pt idx="5821">
                  <c:v>107.86708773788861</c:v>
                </c:pt>
                <c:pt idx="5822">
                  <c:v>107.87972455945953</c:v>
                </c:pt>
                <c:pt idx="5823">
                  <c:v>107.8803951142167</c:v>
                </c:pt>
                <c:pt idx="5824">
                  <c:v>107.88751091178801</c:v>
                </c:pt>
                <c:pt idx="5825">
                  <c:v>107.88778822574187</c:v>
                </c:pt>
                <c:pt idx="5826">
                  <c:v>107.89439418912357</c:v>
                </c:pt>
                <c:pt idx="5827">
                  <c:v>107.8951685528817</c:v>
                </c:pt>
                <c:pt idx="5828">
                  <c:v>107.89843930582873</c:v>
                </c:pt>
                <c:pt idx="5829">
                  <c:v>107.90750308454646</c:v>
                </c:pt>
                <c:pt idx="5830">
                  <c:v>107.90843687269611</c:v>
                </c:pt>
                <c:pt idx="5831">
                  <c:v>107.90880808164405</c:v>
                </c:pt>
                <c:pt idx="5832">
                  <c:v>107.915926650106</c:v>
                </c:pt>
                <c:pt idx="5833">
                  <c:v>107.92012695723481</c:v>
                </c:pt>
                <c:pt idx="5834">
                  <c:v>107.92156369728194</c:v>
                </c:pt>
                <c:pt idx="5835">
                  <c:v>107.92156381859472</c:v>
                </c:pt>
                <c:pt idx="5836">
                  <c:v>107.93132832130784</c:v>
                </c:pt>
                <c:pt idx="5837">
                  <c:v>107.93178993186098</c:v>
                </c:pt>
                <c:pt idx="5838">
                  <c:v>107.93386275858185</c:v>
                </c:pt>
                <c:pt idx="5839">
                  <c:v>107.93466362221693</c:v>
                </c:pt>
                <c:pt idx="5840">
                  <c:v>107.93536666900648</c:v>
                </c:pt>
                <c:pt idx="5841">
                  <c:v>107.93581786491519</c:v>
                </c:pt>
                <c:pt idx="5842">
                  <c:v>107.93677086257722</c:v>
                </c:pt>
                <c:pt idx="5843">
                  <c:v>107.9475269901971</c:v>
                </c:pt>
                <c:pt idx="5844">
                  <c:v>107.94901759577496</c:v>
                </c:pt>
                <c:pt idx="5845">
                  <c:v>107.95550419326156</c:v>
                </c:pt>
                <c:pt idx="5846">
                  <c:v>107.96107824628054</c:v>
                </c:pt>
                <c:pt idx="5847">
                  <c:v>107.96120346909045</c:v>
                </c:pt>
                <c:pt idx="5848">
                  <c:v>107.9625488669201</c:v>
                </c:pt>
                <c:pt idx="5849">
                  <c:v>107.96387792368729</c:v>
                </c:pt>
                <c:pt idx="5850">
                  <c:v>107.97609887145397</c:v>
                </c:pt>
                <c:pt idx="5851">
                  <c:v>107.98146873114392</c:v>
                </c:pt>
                <c:pt idx="5852">
                  <c:v>107.98315860795125</c:v>
                </c:pt>
                <c:pt idx="5853">
                  <c:v>107.9855558680959</c:v>
                </c:pt>
                <c:pt idx="5854">
                  <c:v>108.00155748271824</c:v>
                </c:pt>
                <c:pt idx="5855">
                  <c:v>108.01139733502274</c:v>
                </c:pt>
                <c:pt idx="5856">
                  <c:v>108.01445339825329</c:v>
                </c:pt>
                <c:pt idx="5857">
                  <c:v>108.01491370043256</c:v>
                </c:pt>
                <c:pt idx="5858">
                  <c:v>108.01664694772094</c:v>
                </c:pt>
                <c:pt idx="5859">
                  <c:v>108.02086630277998</c:v>
                </c:pt>
                <c:pt idx="5860">
                  <c:v>108.02156212773208</c:v>
                </c:pt>
                <c:pt idx="5861">
                  <c:v>108.02715348550026</c:v>
                </c:pt>
                <c:pt idx="5862">
                  <c:v>108.03526301683254</c:v>
                </c:pt>
                <c:pt idx="5863">
                  <c:v>108.04540690681212</c:v>
                </c:pt>
                <c:pt idx="5864">
                  <c:v>108.0464178025416</c:v>
                </c:pt>
                <c:pt idx="5865">
                  <c:v>108.05116982191149</c:v>
                </c:pt>
                <c:pt idx="5866">
                  <c:v>108.05303847966181</c:v>
                </c:pt>
                <c:pt idx="5867">
                  <c:v>108.057940077656</c:v>
                </c:pt>
                <c:pt idx="5868">
                  <c:v>108.07114389472932</c:v>
                </c:pt>
                <c:pt idx="5869">
                  <c:v>108.08194097924323</c:v>
                </c:pt>
                <c:pt idx="5870">
                  <c:v>108.083591566287</c:v>
                </c:pt>
                <c:pt idx="5871">
                  <c:v>108.08699138103403</c:v>
                </c:pt>
                <c:pt idx="5872">
                  <c:v>108.09168545457268</c:v>
                </c:pt>
                <c:pt idx="5873">
                  <c:v>108.09357343432232</c:v>
                </c:pt>
                <c:pt idx="5874">
                  <c:v>108.09395111643008</c:v>
                </c:pt>
                <c:pt idx="5875">
                  <c:v>108.09401246466729</c:v>
                </c:pt>
                <c:pt idx="5876">
                  <c:v>108.09749114665273</c:v>
                </c:pt>
                <c:pt idx="5877">
                  <c:v>108.09755870813079</c:v>
                </c:pt>
                <c:pt idx="5878">
                  <c:v>108.10000410365113</c:v>
                </c:pt>
                <c:pt idx="5879">
                  <c:v>108.10682835833886</c:v>
                </c:pt>
                <c:pt idx="5880">
                  <c:v>108.10732041818849</c:v>
                </c:pt>
                <c:pt idx="5881">
                  <c:v>108.1086624943172</c:v>
                </c:pt>
                <c:pt idx="5882">
                  <c:v>108.12948394259932</c:v>
                </c:pt>
                <c:pt idx="5883">
                  <c:v>108.13844454610525</c:v>
                </c:pt>
                <c:pt idx="5884">
                  <c:v>108.14405578499716</c:v>
                </c:pt>
                <c:pt idx="5885">
                  <c:v>108.15076808808135</c:v>
                </c:pt>
                <c:pt idx="5886">
                  <c:v>108.15147307643132</c:v>
                </c:pt>
                <c:pt idx="5887">
                  <c:v>108.16723520711963</c:v>
                </c:pt>
                <c:pt idx="5888">
                  <c:v>108.16869060552969</c:v>
                </c:pt>
                <c:pt idx="5889">
                  <c:v>108.16911563010207</c:v>
                </c:pt>
                <c:pt idx="5890">
                  <c:v>108.17511935326394</c:v>
                </c:pt>
                <c:pt idx="5891">
                  <c:v>108.17783746680377</c:v>
                </c:pt>
                <c:pt idx="5892">
                  <c:v>108.18012094947639</c:v>
                </c:pt>
                <c:pt idx="5893">
                  <c:v>108.18162022272955</c:v>
                </c:pt>
                <c:pt idx="5894">
                  <c:v>108.18842835233617</c:v>
                </c:pt>
                <c:pt idx="5895">
                  <c:v>108.19368070305497</c:v>
                </c:pt>
                <c:pt idx="5896">
                  <c:v>108.1998663875822</c:v>
                </c:pt>
                <c:pt idx="5897">
                  <c:v>108.21475717754248</c:v>
                </c:pt>
                <c:pt idx="5898">
                  <c:v>108.21550225404172</c:v>
                </c:pt>
                <c:pt idx="5899">
                  <c:v>108.22127968282993</c:v>
                </c:pt>
                <c:pt idx="5900">
                  <c:v>108.22142660145767</c:v>
                </c:pt>
                <c:pt idx="5901">
                  <c:v>108.22187500001833</c:v>
                </c:pt>
                <c:pt idx="5902">
                  <c:v>108.22224351918103</c:v>
                </c:pt>
                <c:pt idx="5903">
                  <c:v>108.22561150213738</c:v>
                </c:pt>
                <c:pt idx="5904">
                  <c:v>108.2333233914314</c:v>
                </c:pt>
                <c:pt idx="5905">
                  <c:v>108.23505253680003</c:v>
                </c:pt>
                <c:pt idx="5906">
                  <c:v>108.25168334932184</c:v>
                </c:pt>
                <c:pt idx="5907">
                  <c:v>108.25859290513417</c:v>
                </c:pt>
                <c:pt idx="5908">
                  <c:v>108.26113674719257</c:v>
                </c:pt>
                <c:pt idx="5909">
                  <c:v>108.27703669720188</c:v>
                </c:pt>
                <c:pt idx="5910">
                  <c:v>108.27991281624665</c:v>
                </c:pt>
                <c:pt idx="5911">
                  <c:v>108.28006879182588</c:v>
                </c:pt>
                <c:pt idx="5912">
                  <c:v>108.2994416954281</c:v>
                </c:pt>
                <c:pt idx="5913">
                  <c:v>108.30846821325925</c:v>
                </c:pt>
                <c:pt idx="5914">
                  <c:v>108.32697198594724</c:v>
                </c:pt>
                <c:pt idx="5915">
                  <c:v>108.33153690228124</c:v>
                </c:pt>
                <c:pt idx="5916">
                  <c:v>108.33209965142231</c:v>
                </c:pt>
                <c:pt idx="5917">
                  <c:v>108.33531688285299</c:v>
                </c:pt>
                <c:pt idx="5918">
                  <c:v>108.3425364822903</c:v>
                </c:pt>
                <c:pt idx="5919">
                  <c:v>108.3442042646297</c:v>
                </c:pt>
                <c:pt idx="5920">
                  <c:v>108.34548263452861</c:v>
                </c:pt>
                <c:pt idx="5921">
                  <c:v>108.34705824178457</c:v>
                </c:pt>
                <c:pt idx="5922">
                  <c:v>108.35723777782506</c:v>
                </c:pt>
                <c:pt idx="5923">
                  <c:v>108.35742023579863</c:v>
                </c:pt>
                <c:pt idx="5924">
                  <c:v>108.36265413195525</c:v>
                </c:pt>
                <c:pt idx="5925">
                  <c:v>108.36908736505355</c:v>
                </c:pt>
                <c:pt idx="5926">
                  <c:v>108.3768133339305</c:v>
                </c:pt>
                <c:pt idx="5927">
                  <c:v>108.37771095792893</c:v>
                </c:pt>
                <c:pt idx="5928">
                  <c:v>108.37868295719124</c:v>
                </c:pt>
                <c:pt idx="5929">
                  <c:v>108.38529922009047</c:v>
                </c:pt>
                <c:pt idx="5930">
                  <c:v>108.38660274913344</c:v>
                </c:pt>
                <c:pt idx="5931">
                  <c:v>108.3919439110206</c:v>
                </c:pt>
                <c:pt idx="5932">
                  <c:v>108.39736235778345</c:v>
                </c:pt>
                <c:pt idx="5933">
                  <c:v>108.39900572799445</c:v>
                </c:pt>
                <c:pt idx="5934">
                  <c:v>108.39944627096665</c:v>
                </c:pt>
                <c:pt idx="5935">
                  <c:v>108.39970911656769</c:v>
                </c:pt>
                <c:pt idx="5936">
                  <c:v>108.40260188621055</c:v>
                </c:pt>
                <c:pt idx="5937">
                  <c:v>108.40817192949218</c:v>
                </c:pt>
                <c:pt idx="5938">
                  <c:v>108.41040334107747</c:v>
                </c:pt>
                <c:pt idx="5939">
                  <c:v>108.41281212646948</c:v>
                </c:pt>
                <c:pt idx="5940">
                  <c:v>108.41758192632531</c:v>
                </c:pt>
                <c:pt idx="5941">
                  <c:v>108.41922129132286</c:v>
                </c:pt>
                <c:pt idx="5942">
                  <c:v>108.41957158764333</c:v>
                </c:pt>
                <c:pt idx="5943">
                  <c:v>108.4200122086562</c:v>
                </c:pt>
                <c:pt idx="5944">
                  <c:v>108.42022047751081</c:v>
                </c:pt>
                <c:pt idx="5945">
                  <c:v>108.42248061035988</c:v>
                </c:pt>
                <c:pt idx="5946">
                  <c:v>108.43842448319322</c:v>
                </c:pt>
                <c:pt idx="5947">
                  <c:v>108.44782250623217</c:v>
                </c:pt>
                <c:pt idx="5948">
                  <c:v>108.45300868178181</c:v>
                </c:pt>
                <c:pt idx="5949">
                  <c:v>108.45730045762133</c:v>
                </c:pt>
                <c:pt idx="5950">
                  <c:v>108.45902437306135</c:v>
                </c:pt>
                <c:pt idx="5951">
                  <c:v>108.4664309272772</c:v>
                </c:pt>
                <c:pt idx="5952">
                  <c:v>108.47104743894465</c:v>
                </c:pt>
                <c:pt idx="5953">
                  <c:v>108.47299853610198</c:v>
                </c:pt>
                <c:pt idx="5954">
                  <c:v>108.47572425210441</c:v>
                </c:pt>
                <c:pt idx="5955">
                  <c:v>108.48248681129758</c:v>
                </c:pt>
                <c:pt idx="5956">
                  <c:v>108.48848044509228</c:v>
                </c:pt>
                <c:pt idx="5957">
                  <c:v>108.49214668648708</c:v>
                </c:pt>
                <c:pt idx="5958">
                  <c:v>108.49419159817235</c:v>
                </c:pt>
                <c:pt idx="5959">
                  <c:v>108.49801034206874</c:v>
                </c:pt>
                <c:pt idx="5960">
                  <c:v>108.49938297246993</c:v>
                </c:pt>
                <c:pt idx="5961">
                  <c:v>108.50199506989266</c:v>
                </c:pt>
                <c:pt idx="5962">
                  <c:v>108.51032262784831</c:v>
                </c:pt>
                <c:pt idx="5963">
                  <c:v>108.5160990018219</c:v>
                </c:pt>
                <c:pt idx="5964">
                  <c:v>108.51879102536535</c:v>
                </c:pt>
                <c:pt idx="5965">
                  <c:v>108.53078325770426</c:v>
                </c:pt>
                <c:pt idx="5966">
                  <c:v>108.54052486265488</c:v>
                </c:pt>
                <c:pt idx="5967">
                  <c:v>108.54124949572554</c:v>
                </c:pt>
                <c:pt idx="5968">
                  <c:v>108.55740768647632</c:v>
                </c:pt>
                <c:pt idx="5969">
                  <c:v>108.57299739199217</c:v>
                </c:pt>
                <c:pt idx="5970">
                  <c:v>108.5763996681233</c:v>
                </c:pt>
                <c:pt idx="5971">
                  <c:v>108.58407415864389</c:v>
                </c:pt>
                <c:pt idx="5972">
                  <c:v>108.58476090396921</c:v>
                </c:pt>
                <c:pt idx="5973">
                  <c:v>108.59436500307561</c:v>
                </c:pt>
                <c:pt idx="5974">
                  <c:v>108.59632460193379</c:v>
                </c:pt>
                <c:pt idx="5975">
                  <c:v>108.5964334914332</c:v>
                </c:pt>
                <c:pt idx="5976">
                  <c:v>108.60541173424531</c:v>
                </c:pt>
                <c:pt idx="5977">
                  <c:v>108.60868288003188</c:v>
                </c:pt>
                <c:pt idx="5978">
                  <c:v>108.61229911655617</c:v>
                </c:pt>
                <c:pt idx="5979">
                  <c:v>108.6151233675816</c:v>
                </c:pt>
                <c:pt idx="5980">
                  <c:v>108.61652162136349</c:v>
                </c:pt>
                <c:pt idx="5981">
                  <c:v>108.61856443326364</c:v>
                </c:pt>
                <c:pt idx="5982">
                  <c:v>108.61886674737433</c:v>
                </c:pt>
                <c:pt idx="5983">
                  <c:v>108.622444174381</c:v>
                </c:pt>
                <c:pt idx="5984">
                  <c:v>108.62446181871613</c:v>
                </c:pt>
                <c:pt idx="5985">
                  <c:v>108.63373879250716</c:v>
                </c:pt>
                <c:pt idx="5986">
                  <c:v>108.63851442055754</c:v>
                </c:pt>
                <c:pt idx="5987">
                  <c:v>108.63902140054192</c:v>
                </c:pt>
                <c:pt idx="5988">
                  <c:v>108.63911564395826</c:v>
                </c:pt>
                <c:pt idx="5989">
                  <c:v>108.64679553014795</c:v>
                </c:pt>
                <c:pt idx="5990">
                  <c:v>108.65092532528351</c:v>
                </c:pt>
                <c:pt idx="5991">
                  <c:v>108.65209007999721</c:v>
                </c:pt>
                <c:pt idx="5992">
                  <c:v>108.66017631661181</c:v>
                </c:pt>
                <c:pt idx="5993">
                  <c:v>108.66615704522995</c:v>
                </c:pt>
                <c:pt idx="5994">
                  <c:v>108.68930787256902</c:v>
                </c:pt>
                <c:pt idx="5995">
                  <c:v>108.69659406158148</c:v>
                </c:pt>
                <c:pt idx="5996">
                  <c:v>108.69700152231327</c:v>
                </c:pt>
                <c:pt idx="5997">
                  <c:v>108.69811300276395</c:v>
                </c:pt>
                <c:pt idx="5998">
                  <c:v>108.70525113296567</c:v>
                </c:pt>
                <c:pt idx="5999">
                  <c:v>108.70526327217091</c:v>
                </c:pt>
                <c:pt idx="6000">
                  <c:v>108.70886764451015</c:v>
                </c:pt>
                <c:pt idx="6001">
                  <c:v>108.7144613343291</c:v>
                </c:pt>
                <c:pt idx="6002">
                  <c:v>108.72346891112616</c:v>
                </c:pt>
                <c:pt idx="6003">
                  <c:v>108.74621282784906</c:v>
                </c:pt>
                <c:pt idx="6004">
                  <c:v>108.75102964364589</c:v>
                </c:pt>
                <c:pt idx="6005">
                  <c:v>108.75493641014863</c:v>
                </c:pt>
                <c:pt idx="6006">
                  <c:v>108.75517426668623</c:v>
                </c:pt>
                <c:pt idx="6007">
                  <c:v>108.75803009501277</c:v>
                </c:pt>
                <c:pt idx="6008">
                  <c:v>108.75857886881263</c:v>
                </c:pt>
                <c:pt idx="6009">
                  <c:v>108.76593156472151</c:v>
                </c:pt>
                <c:pt idx="6010">
                  <c:v>108.76844949859759</c:v>
                </c:pt>
                <c:pt idx="6011">
                  <c:v>108.77497265134211</c:v>
                </c:pt>
                <c:pt idx="6012">
                  <c:v>108.78261671901959</c:v>
                </c:pt>
                <c:pt idx="6013">
                  <c:v>108.78460371197826</c:v>
                </c:pt>
                <c:pt idx="6014">
                  <c:v>108.79747278668083</c:v>
                </c:pt>
                <c:pt idx="6015">
                  <c:v>108.80407991976817</c:v>
                </c:pt>
                <c:pt idx="6016">
                  <c:v>108.80476442409039</c:v>
                </c:pt>
                <c:pt idx="6017">
                  <c:v>108.80925970603919</c:v>
                </c:pt>
                <c:pt idx="6018">
                  <c:v>108.81107681786892</c:v>
                </c:pt>
                <c:pt idx="6019">
                  <c:v>108.82919837687238</c:v>
                </c:pt>
                <c:pt idx="6020">
                  <c:v>108.82967742949165</c:v>
                </c:pt>
                <c:pt idx="6021">
                  <c:v>108.84598275270335</c:v>
                </c:pt>
                <c:pt idx="6022">
                  <c:v>108.85914836774379</c:v>
                </c:pt>
                <c:pt idx="6023">
                  <c:v>108.86491274589369</c:v>
                </c:pt>
                <c:pt idx="6024">
                  <c:v>108.87162721833202</c:v>
                </c:pt>
                <c:pt idx="6025">
                  <c:v>108.87488410483373</c:v>
                </c:pt>
                <c:pt idx="6026">
                  <c:v>108.87534929810153</c:v>
                </c:pt>
                <c:pt idx="6027">
                  <c:v>108.87842994341463</c:v>
                </c:pt>
                <c:pt idx="6028">
                  <c:v>108.896728690231</c:v>
                </c:pt>
                <c:pt idx="6029">
                  <c:v>108.89795586968634</c:v>
                </c:pt>
                <c:pt idx="6030">
                  <c:v>108.90269269449507</c:v>
                </c:pt>
                <c:pt idx="6031">
                  <c:v>108.90620890656301</c:v>
                </c:pt>
                <c:pt idx="6032">
                  <c:v>108.90660125606054</c:v>
                </c:pt>
                <c:pt idx="6033">
                  <c:v>108.9129713551207</c:v>
                </c:pt>
                <c:pt idx="6034">
                  <c:v>108.91305827766884</c:v>
                </c:pt>
                <c:pt idx="6035">
                  <c:v>108.91900959255332</c:v>
                </c:pt>
                <c:pt idx="6036">
                  <c:v>108.92156899236636</c:v>
                </c:pt>
                <c:pt idx="6037">
                  <c:v>108.93175196313693</c:v>
                </c:pt>
                <c:pt idx="6038">
                  <c:v>108.94319999133526</c:v>
                </c:pt>
                <c:pt idx="6039">
                  <c:v>108.94553214128048</c:v>
                </c:pt>
                <c:pt idx="6040">
                  <c:v>108.94735318128541</c:v>
                </c:pt>
                <c:pt idx="6041">
                  <c:v>108.94834064039961</c:v>
                </c:pt>
                <c:pt idx="6042">
                  <c:v>108.9708876158027</c:v>
                </c:pt>
                <c:pt idx="6043">
                  <c:v>108.97122360502128</c:v>
                </c:pt>
                <c:pt idx="6044">
                  <c:v>108.97400938240821</c:v>
                </c:pt>
                <c:pt idx="6045">
                  <c:v>108.97885062663818</c:v>
                </c:pt>
                <c:pt idx="6046">
                  <c:v>108.98598291423698</c:v>
                </c:pt>
                <c:pt idx="6047">
                  <c:v>108.98602770784987</c:v>
                </c:pt>
                <c:pt idx="6048">
                  <c:v>108.99690357068354</c:v>
                </c:pt>
                <c:pt idx="6049">
                  <c:v>109.00502151841442</c:v>
                </c:pt>
                <c:pt idx="6050">
                  <c:v>109.01110414081219</c:v>
                </c:pt>
                <c:pt idx="6051">
                  <c:v>109.01369701583141</c:v>
                </c:pt>
                <c:pt idx="6052">
                  <c:v>109.014465214182</c:v>
                </c:pt>
                <c:pt idx="6053">
                  <c:v>109.01590851703236</c:v>
                </c:pt>
                <c:pt idx="6054">
                  <c:v>109.02060895989318</c:v>
                </c:pt>
                <c:pt idx="6055">
                  <c:v>109.02228642751547</c:v>
                </c:pt>
                <c:pt idx="6056">
                  <c:v>109.02565044860597</c:v>
                </c:pt>
                <c:pt idx="6057">
                  <c:v>109.03571309328018</c:v>
                </c:pt>
                <c:pt idx="6058">
                  <c:v>109.03810573009422</c:v>
                </c:pt>
                <c:pt idx="6059">
                  <c:v>109.05465711171588</c:v>
                </c:pt>
                <c:pt idx="6060">
                  <c:v>109.08312711772513</c:v>
                </c:pt>
                <c:pt idx="6061">
                  <c:v>109.08883146596199</c:v>
                </c:pt>
                <c:pt idx="6062">
                  <c:v>109.08992205364611</c:v>
                </c:pt>
                <c:pt idx="6063">
                  <c:v>109.09585979027759</c:v>
                </c:pt>
                <c:pt idx="6064">
                  <c:v>109.10732334532747</c:v>
                </c:pt>
                <c:pt idx="6065">
                  <c:v>109.12087590063203</c:v>
                </c:pt>
                <c:pt idx="6066">
                  <c:v>109.12431671209831</c:v>
                </c:pt>
                <c:pt idx="6067">
                  <c:v>109.12649438292453</c:v>
                </c:pt>
                <c:pt idx="6068">
                  <c:v>109.13159864453601</c:v>
                </c:pt>
                <c:pt idx="6069">
                  <c:v>109.13581604982011</c:v>
                </c:pt>
                <c:pt idx="6070">
                  <c:v>109.1448705465111</c:v>
                </c:pt>
                <c:pt idx="6071">
                  <c:v>109.14595595067408</c:v>
                </c:pt>
                <c:pt idx="6072">
                  <c:v>109.1498446578484</c:v>
                </c:pt>
                <c:pt idx="6073">
                  <c:v>109.15170572404303</c:v>
                </c:pt>
                <c:pt idx="6074">
                  <c:v>109.15218597275884</c:v>
                </c:pt>
                <c:pt idx="6075">
                  <c:v>109.1593128511704</c:v>
                </c:pt>
                <c:pt idx="6076">
                  <c:v>109.16342238196948</c:v>
                </c:pt>
                <c:pt idx="6077">
                  <c:v>109.19653457101985</c:v>
                </c:pt>
                <c:pt idx="6078">
                  <c:v>109.20399030965302</c:v>
                </c:pt>
                <c:pt idx="6079">
                  <c:v>109.2276127748093</c:v>
                </c:pt>
                <c:pt idx="6080">
                  <c:v>109.22860269461421</c:v>
                </c:pt>
                <c:pt idx="6081">
                  <c:v>109.22897609613264</c:v>
                </c:pt>
                <c:pt idx="6082">
                  <c:v>109.22914693199296</c:v>
                </c:pt>
                <c:pt idx="6083">
                  <c:v>109.23604967273354</c:v>
                </c:pt>
                <c:pt idx="6084">
                  <c:v>109.23890348936382</c:v>
                </c:pt>
                <c:pt idx="6085">
                  <c:v>109.24076248317489</c:v>
                </c:pt>
                <c:pt idx="6086">
                  <c:v>109.24404598397975</c:v>
                </c:pt>
                <c:pt idx="6087">
                  <c:v>109.24473145890869</c:v>
                </c:pt>
                <c:pt idx="6088">
                  <c:v>109.24628058872196</c:v>
                </c:pt>
                <c:pt idx="6089">
                  <c:v>109.25058361164173</c:v>
                </c:pt>
                <c:pt idx="6090">
                  <c:v>109.25392093229119</c:v>
                </c:pt>
                <c:pt idx="6091">
                  <c:v>109.2600589038141</c:v>
                </c:pt>
                <c:pt idx="6092">
                  <c:v>109.26033782060853</c:v>
                </c:pt>
                <c:pt idx="6093">
                  <c:v>109.26271195198366</c:v>
                </c:pt>
                <c:pt idx="6094">
                  <c:v>109.26344279362874</c:v>
                </c:pt>
                <c:pt idx="6095">
                  <c:v>109.27479337192176</c:v>
                </c:pt>
                <c:pt idx="6096">
                  <c:v>109.27543972048576</c:v>
                </c:pt>
                <c:pt idx="6097">
                  <c:v>109.27733051692994</c:v>
                </c:pt>
                <c:pt idx="6098">
                  <c:v>109.2790256321817</c:v>
                </c:pt>
                <c:pt idx="6099">
                  <c:v>109.2804697403612</c:v>
                </c:pt>
                <c:pt idx="6100">
                  <c:v>109.2834951738738</c:v>
                </c:pt>
                <c:pt idx="6101">
                  <c:v>109.28454256523186</c:v>
                </c:pt>
                <c:pt idx="6102">
                  <c:v>109.3015947121295</c:v>
                </c:pt>
                <c:pt idx="6103">
                  <c:v>109.30584404237216</c:v>
                </c:pt>
                <c:pt idx="6104">
                  <c:v>109.30984929437484</c:v>
                </c:pt>
                <c:pt idx="6105">
                  <c:v>109.3118727632603</c:v>
                </c:pt>
                <c:pt idx="6106">
                  <c:v>109.31209632843388</c:v>
                </c:pt>
                <c:pt idx="6107">
                  <c:v>109.31321595965584</c:v>
                </c:pt>
                <c:pt idx="6108">
                  <c:v>109.33316970982409</c:v>
                </c:pt>
                <c:pt idx="6109">
                  <c:v>109.33886685498935</c:v>
                </c:pt>
                <c:pt idx="6110">
                  <c:v>109.34606919763573</c:v>
                </c:pt>
                <c:pt idx="6111">
                  <c:v>109.35442334242541</c:v>
                </c:pt>
                <c:pt idx="6112">
                  <c:v>109.35443104233251</c:v>
                </c:pt>
                <c:pt idx="6113">
                  <c:v>109.35786162798368</c:v>
                </c:pt>
                <c:pt idx="6114">
                  <c:v>109.36657421044357</c:v>
                </c:pt>
                <c:pt idx="6115">
                  <c:v>109.36840130481659</c:v>
                </c:pt>
                <c:pt idx="6116">
                  <c:v>109.37632978326062</c:v>
                </c:pt>
                <c:pt idx="6117">
                  <c:v>109.37684502156166</c:v>
                </c:pt>
                <c:pt idx="6118">
                  <c:v>109.38418299281521</c:v>
                </c:pt>
                <c:pt idx="6119">
                  <c:v>109.38817126782426</c:v>
                </c:pt>
                <c:pt idx="6120">
                  <c:v>109.39373114214524</c:v>
                </c:pt>
                <c:pt idx="6121">
                  <c:v>109.39448427986684</c:v>
                </c:pt>
                <c:pt idx="6122">
                  <c:v>109.40069337692634</c:v>
                </c:pt>
                <c:pt idx="6123">
                  <c:v>109.41468985346796</c:v>
                </c:pt>
                <c:pt idx="6124">
                  <c:v>109.41535019802006</c:v>
                </c:pt>
                <c:pt idx="6125">
                  <c:v>109.43476313692936</c:v>
                </c:pt>
                <c:pt idx="6126">
                  <c:v>109.44072064498714</c:v>
                </c:pt>
                <c:pt idx="6127">
                  <c:v>109.44665067610497</c:v>
                </c:pt>
                <c:pt idx="6128">
                  <c:v>109.4622513499511</c:v>
                </c:pt>
                <c:pt idx="6129">
                  <c:v>109.46258137343207</c:v>
                </c:pt>
                <c:pt idx="6130">
                  <c:v>109.46733308608874</c:v>
                </c:pt>
                <c:pt idx="6131">
                  <c:v>109.47283638805844</c:v>
                </c:pt>
                <c:pt idx="6132">
                  <c:v>109.47605395966482</c:v>
                </c:pt>
                <c:pt idx="6133">
                  <c:v>109.47973963516358</c:v>
                </c:pt>
                <c:pt idx="6134">
                  <c:v>109.49148567907895</c:v>
                </c:pt>
                <c:pt idx="6135">
                  <c:v>109.49443467499776</c:v>
                </c:pt>
                <c:pt idx="6136">
                  <c:v>109.50276265038937</c:v>
                </c:pt>
                <c:pt idx="6137">
                  <c:v>109.50492844974669</c:v>
                </c:pt>
                <c:pt idx="6138">
                  <c:v>109.51066598943711</c:v>
                </c:pt>
                <c:pt idx="6139">
                  <c:v>109.51540971072639</c:v>
                </c:pt>
                <c:pt idx="6140">
                  <c:v>109.5157469726477</c:v>
                </c:pt>
                <c:pt idx="6141">
                  <c:v>109.51716612636329</c:v>
                </c:pt>
                <c:pt idx="6142">
                  <c:v>109.53834417536635</c:v>
                </c:pt>
                <c:pt idx="6143">
                  <c:v>109.54207814152592</c:v>
                </c:pt>
                <c:pt idx="6144">
                  <c:v>109.54328698861482</c:v>
                </c:pt>
                <c:pt idx="6145">
                  <c:v>109.54885445976878</c:v>
                </c:pt>
                <c:pt idx="6146">
                  <c:v>109.55176436871659</c:v>
                </c:pt>
                <c:pt idx="6147">
                  <c:v>109.55208596255787</c:v>
                </c:pt>
                <c:pt idx="6148">
                  <c:v>109.55337311063118</c:v>
                </c:pt>
                <c:pt idx="6149">
                  <c:v>109.55516741024097</c:v>
                </c:pt>
                <c:pt idx="6150">
                  <c:v>109.55811300177842</c:v>
                </c:pt>
                <c:pt idx="6151">
                  <c:v>109.56158796993569</c:v>
                </c:pt>
                <c:pt idx="6152">
                  <c:v>109.56268852786793</c:v>
                </c:pt>
                <c:pt idx="6153">
                  <c:v>109.56985421745152</c:v>
                </c:pt>
                <c:pt idx="6154">
                  <c:v>109.57596670286273</c:v>
                </c:pt>
                <c:pt idx="6155">
                  <c:v>109.59992604521624</c:v>
                </c:pt>
                <c:pt idx="6156">
                  <c:v>109.60531935721173</c:v>
                </c:pt>
                <c:pt idx="6157">
                  <c:v>109.60645237831612</c:v>
                </c:pt>
                <c:pt idx="6158">
                  <c:v>109.60654427321901</c:v>
                </c:pt>
                <c:pt idx="6159">
                  <c:v>109.60932408813434</c:v>
                </c:pt>
                <c:pt idx="6160">
                  <c:v>109.60965497863155</c:v>
                </c:pt>
                <c:pt idx="6161">
                  <c:v>109.610648486451</c:v>
                </c:pt>
                <c:pt idx="6162">
                  <c:v>109.61086669012052</c:v>
                </c:pt>
                <c:pt idx="6163">
                  <c:v>109.61751700488361</c:v>
                </c:pt>
                <c:pt idx="6164">
                  <c:v>109.61862491691429</c:v>
                </c:pt>
                <c:pt idx="6165">
                  <c:v>109.62941714148049</c:v>
                </c:pt>
                <c:pt idx="6166">
                  <c:v>109.63365734146973</c:v>
                </c:pt>
                <c:pt idx="6167">
                  <c:v>109.65388699203682</c:v>
                </c:pt>
                <c:pt idx="6168">
                  <c:v>109.65581044890911</c:v>
                </c:pt>
                <c:pt idx="6169">
                  <c:v>109.66133054602706</c:v>
                </c:pt>
                <c:pt idx="6170">
                  <c:v>109.66490295714523</c:v>
                </c:pt>
                <c:pt idx="6171">
                  <c:v>109.67291865166544</c:v>
                </c:pt>
                <c:pt idx="6172">
                  <c:v>109.67305457347119</c:v>
                </c:pt>
                <c:pt idx="6173">
                  <c:v>109.67867928029332</c:v>
                </c:pt>
                <c:pt idx="6174">
                  <c:v>109.68163416297816</c:v>
                </c:pt>
                <c:pt idx="6175">
                  <c:v>109.6839282957487</c:v>
                </c:pt>
                <c:pt idx="6176">
                  <c:v>109.70545679268439</c:v>
                </c:pt>
                <c:pt idx="6177">
                  <c:v>109.70556924603721</c:v>
                </c:pt>
                <c:pt idx="6178">
                  <c:v>109.70565914590581</c:v>
                </c:pt>
                <c:pt idx="6179">
                  <c:v>109.71521737011889</c:v>
                </c:pt>
                <c:pt idx="6180">
                  <c:v>109.71611129838811</c:v>
                </c:pt>
                <c:pt idx="6181">
                  <c:v>109.71623279498654</c:v>
                </c:pt>
                <c:pt idx="6182">
                  <c:v>109.7163439522449</c:v>
                </c:pt>
                <c:pt idx="6183">
                  <c:v>109.72705526864301</c:v>
                </c:pt>
                <c:pt idx="6184">
                  <c:v>109.72922792868157</c:v>
                </c:pt>
                <c:pt idx="6185">
                  <c:v>109.7292399142891</c:v>
                </c:pt>
                <c:pt idx="6186">
                  <c:v>109.74545453641547</c:v>
                </c:pt>
                <c:pt idx="6187">
                  <c:v>109.75007910598143</c:v>
                </c:pt>
                <c:pt idx="6188">
                  <c:v>109.7599604718186</c:v>
                </c:pt>
                <c:pt idx="6189">
                  <c:v>109.76140880930879</c:v>
                </c:pt>
                <c:pt idx="6190">
                  <c:v>109.76466318529694</c:v>
                </c:pt>
                <c:pt idx="6191">
                  <c:v>109.7648104772599</c:v>
                </c:pt>
                <c:pt idx="6192">
                  <c:v>109.76826148543063</c:v>
                </c:pt>
                <c:pt idx="6193">
                  <c:v>109.78243696175223</c:v>
                </c:pt>
                <c:pt idx="6194">
                  <c:v>109.78689293185477</c:v>
                </c:pt>
                <c:pt idx="6195">
                  <c:v>109.78702718524342</c:v>
                </c:pt>
                <c:pt idx="6196">
                  <c:v>109.80460105740414</c:v>
                </c:pt>
                <c:pt idx="6197">
                  <c:v>109.83627262775832</c:v>
                </c:pt>
                <c:pt idx="6198">
                  <c:v>109.83800566970191</c:v>
                </c:pt>
                <c:pt idx="6199">
                  <c:v>109.84001361998926</c:v>
                </c:pt>
                <c:pt idx="6200">
                  <c:v>109.86103878740496</c:v>
                </c:pt>
                <c:pt idx="6201">
                  <c:v>109.86196823515186</c:v>
                </c:pt>
                <c:pt idx="6202">
                  <c:v>109.87155118831909</c:v>
                </c:pt>
                <c:pt idx="6203">
                  <c:v>109.87222453841983</c:v>
                </c:pt>
                <c:pt idx="6204">
                  <c:v>109.87436379752343</c:v>
                </c:pt>
                <c:pt idx="6205">
                  <c:v>109.87736171135896</c:v>
                </c:pt>
                <c:pt idx="6206">
                  <c:v>109.87904436404941</c:v>
                </c:pt>
                <c:pt idx="6207">
                  <c:v>109.88260875463646</c:v>
                </c:pt>
                <c:pt idx="6208">
                  <c:v>109.88354538963289</c:v>
                </c:pt>
                <c:pt idx="6209">
                  <c:v>109.88825726739583</c:v>
                </c:pt>
                <c:pt idx="6210">
                  <c:v>109.88909056535826</c:v>
                </c:pt>
                <c:pt idx="6211">
                  <c:v>109.90191884515046</c:v>
                </c:pt>
                <c:pt idx="6212">
                  <c:v>109.91134149678454</c:v>
                </c:pt>
                <c:pt idx="6213">
                  <c:v>109.91190305478302</c:v>
                </c:pt>
                <c:pt idx="6214">
                  <c:v>109.91219197238347</c:v>
                </c:pt>
                <c:pt idx="6215">
                  <c:v>109.91493676508681</c:v>
                </c:pt>
                <c:pt idx="6216">
                  <c:v>109.93021969608633</c:v>
                </c:pt>
                <c:pt idx="6217">
                  <c:v>109.93285336443807</c:v>
                </c:pt>
                <c:pt idx="6218">
                  <c:v>109.93615588811092</c:v>
                </c:pt>
                <c:pt idx="6219">
                  <c:v>109.94254806617158</c:v>
                </c:pt>
                <c:pt idx="6220">
                  <c:v>109.94814419970389</c:v>
                </c:pt>
                <c:pt idx="6221">
                  <c:v>109.96162979898637</c:v>
                </c:pt>
                <c:pt idx="6222">
                  <c:v>109.9718484885951</c:v>
                </c:pt>
                <c:pt idx="6223">
                  <c:v>109.97473121516038</c:v>
                </c:pt>
                <c:pt idx="6224">
                  <c:v>109.98160716550697</c:v>
                </c:pt>
                <c:pt idx="6225">
                  <c:v>110.0081597579693</c:v>
                </c:pt>
                <c:pt idx="6226">
                  <c:v>110.01343251124634</c:v>
                </c:pt>
                <c:pt idx="6227">
                  <c:v>110.02563340931063</c:v>
                </c:pt>
                <c:pt idx="6228">
                  <c:v>110.03216356540131</c:v>
                </c:pt>
                <c:pt idx="6229">
                  <c:v>110.03626258295078</c:v>
                </c:pt>
                <c:pt idx="6230">
                  <c:v>110.03839549328097</c:v>
                </c:pt>
                <c:pt idx="6231">
                  <c:v>110.03928867964292</c:v>
                </c:pt>
                <c:pt idx="6232">
                  <c:v>110.04452364395269</c:v>
                </c:pt>
                <c:pt idx="6233">
                  <c:v>110.04531350676038</c:v>
                </c:pt>
                <c:pt idx="6234">
                  <c:v>110.04691826569466</c:v>
                </c:pt>
                <c:pt idx="6235">
                  <c:v>110.04724149826541</c:v>
                </c:pt>
                <c:pt idx="6236">
                  <c:v>110.0493579193366</c:v>
                </c:pt>
                <c:pt idx="6237">
                  <c:v>110.04941169207453</c:v>
                </c:pt>
                <c:pt idx="6238">
                  <c:v>110.05149905508929</c:v>
                </c:pt>
                <c:pt idx="6239">
                  <c:v>110.05673526684831</c:v>
                </c:pt>
                <c:pt idx="6240">
                  <c:v>110.05942731016029</c:v>
                </c:pt>
                <c:pt idx="6241">
                  <c:v>110.0617874668358</c:v>
                </c:pt>
                <c:pt idx="6242">
                  <c:v>110.07194396091087</c:v>
                </c:pt>
                <c:pt idx="6243">
                  <c:v>110.08996786023418</c:v>
                </c:pt>
                <c:pt idx="6244">
                  <c:v>110.09348824799505</c:v>
                </c:pt>
                <c:pt idx="6245">
                  <c:v>110.09563740382542</c:v>
                </c:pt>
                <c:pt idx="6246">
                  <c:v>110.0958256481029</c:v>
                </c:pt>
                <c:pt idx="6247">
                  <c:v>110.0986664135951</c:v>
                </c:pt>
                <c:pt idx="6248">
                  <c:v>110.10609314111369</c:v>
                </c:pt>
                <c:pt idx="6249">
                  <c:v>110.11068209849682</c:v>
                </c:pt>
                <c:pt idx="6250">
                  <c:v>110.1223198295024</c:v>
                </c:pt>
                <c:pt idx="6251">
                  <c:v>110.12391871534878</c:v>
                </c:pt>
                <c:pt idx="6252">
                  <c:v>110.13336518574776</c:v>
                </c:pt>
                <c:pt idx="6253">
                  <c:v>110.14817565513943</c:v>
                </c:pt>
                <c:pt idx="6254">
                  <c:v>110.15782467796123</c:v>
                </c:pt>
                <c:pt idx="6255">
                  <c:v>110.16034321729536</c:v>
                </c:pt>
                <c:pt idx="6256">
                  <c:v>110.1635881842063</c:v>
                </c:pt>
                <c:pt idx="6257">
                  <c:v>110.1718923293536</c:v>
                </c:pt>
                <c:pt idx="6258">
                  <c:v>110.17438634431046</c:v>
                </c:pt>
                <c:pt idx="6259">
                  <c:v>110.17641985135592</c:v>
                </c:pt>
                <c:pt idx="6260">
                  <c:v>110.19138849825362</c:v>
                </c:pt>
                <c:pt idx="6261">
                  <c:v>110.19748377280887</c:v>
                </c:pt>
                <c:pt idx="6262">
                  <c:v>110.20151480965521</c:v>
                </c:pt>
                <c:pt idx="6263">
                  <c:v>110.20360716281627</c:v>
                </c:pt>
                <c:pt idx="6264">
                  <c:v>110.20584124059127</c:v>
                </c:pt>
                <c:pt idx="6265">
                  <c:v>110.21094390031931</c:v>
                </c:pt>
                <c:pt idx="6266">
                  <c:v>110.23226119057504</c:v>
                </c:pt>
                <c:pt idx="6267">
                  <c:v>110.23407922783466</c:v>
                </c:pt>
                <c:pt idx="6268">
                  <c:v>110.2424367450856</c:v>
                </c:pt>
                <c:pt idx="6269">
                  <c:v>110.24587715308684</c:v>
                </c:pt>
                <c:pt idx="6270">
                  <c:v>110.24726031208117</c:v>
                </c:pt>
                <c:pt idx="6271">
                  <c:v>110.25758404414317</c:v>
                </c:pt>
                <c:pt idx="6272">
                  <c:v>110.25846717615502</c:v>
                </c:pt>
                <c:pt idx="6273">
                  <c:v>110.26635507075294</c:v>
                </c:pt>
                <c:pt idx="6274">
                  <c:v>110.27124950163631</c:v>
                </c:pt>
                <c:pt idx="6275">
                  <c:v>110.29998762612189</c:v>
                </c:pt>
                <c:pt idx="6276">
                  <c:v>110.31082083196871</c:v>
                </c:pt>
                <c:pt idx="6277">
                  <c:v>110.3168289144655</c:v>
                </c:pt>
                <c:pt idx="6278">
                  <c:v>110.32102496608994</c:v>
                </c:pt>
                <c:pt idx="6279">
                  <c:v>110.32797077042039</c:v>
                </c:pt>
                <c:pt idx="6280">
                  <c:v>110.33553081744373</c:v>
                </c:pt>
                <c:pt idx="6281">
                  <c:v>110.34304610914535</c:v>
                </c:pt>
                <c:pt idx="6282">
                  <c:v>110.34606940018578</c:v>
                </c:pt>
                <c:pt idx="6283">
                  <c:v>110.34857209585462</c:v>
                </c:pt>
                <c:pt idx="6284">
                  <c:v>110.35607064011269</c:v>
                </c:pt>
                <c:pt idx="6285">
                  <c:v>110.3602238699676</c:v>
                </c:pt>
                <c:pt idx="6286">
                  <c:v>110.36148915606594</c:v>
                </c:pt>
                <c:pt idx="6287">
                  <c:v>110.36201755221505</c:v>
                </c:pt>
                <c:pt idx="6288">
                  <c:v>110.36789252137832</c:v>
                </c:pt>
                <c:pt idx="6289">
                  <c:v>110.37264929138541</c:v>
                </c:pt>
                <c:pt idx="6290">
                  <c:v>110.37277767677899</c:v>
                </c:pt>
                <c:pt idx="6291">
                  <c:v>110.37769172005929</c:v>
                </c:pt>
                <c:pt idx="6292">
                  <c:v>110.3798020928074</c:v>
                </c:pt>
                <c:pt idx="6293">
                  <c:v>110.38528257102152</c:v>
                </c:pt>
                <c:pt idx="6294">
                  <c:v>110.39005632059677</c:v>
                </c:pt>
                <c:pt idx="6295">
                  <c:v>110.40027562709901</c:v>
                </c:pt>
                <c:pt idx="6296">
                  <c:v>110.40158562239476</c:v>
                </c:pt>
                <c:pt idx="6297">
                  <c:v>110.40644813151481</c:v>
                </c:pt>
                <c:pt idx="6298">
                  <c:v>110.40800809011496</c:v>
                </c:pt>
                <c:pt idx="6299">
                  <c:v>110.41072087508407</c:v>
                </c:pt>
                <c:pt idx="6300">
                  <c:v>110.41311088196835</c:v>
                </c:pt>
                <c:pt idx="6301">
                  <c:v>110.41433459657671</c:v>
                </c:pt>
                <c:pt idx="6302">
                  <c:v>110.42889848102564</c:v>
                </c:pt>
                <c:pt idx="6303">
                  <c:v>110.4302167874269</c:v>
                </c:pt>
                <c:pt idx="6304">
                  <c:v>110.43726379180583</c:v>
                </c:pt>
                <c:pt idx="6305">
                  <c:v>110.44621755110245</c:v>
                </c:pt>
                <c:pt idx="6306">
                  <c:v>110.46289663605008</c:v>
                </c:pt>
                <c:pt idx="6307">
                  <c:v>110.46966056543225</c:v>
                </c:pt>
                <c:pt idx="6308">
                  <c:v>110.48886297084715</c:v>
                </c:pt>
                <c:pt idx="6309">
                  <c:v>110.49269528288397</c:v>
                </c:pt>
                <c:pt idx="6310">
                  <c:v>110.49942167839734</c:v>
                </c:pt>
                <c:pt idx="6311">
                  <c:v>110.5002198063541</c:v>
                </c:pt>
                <c:pt idx="6312">
                  <c:v>110.50047796979847</c:v>
                </c:pt>
                <c:pt idx="6313">
                  <c:v>110.50339367633337</c:v>
                </c:pt>
                <c:pt idx="6314">
                  <c:v>110.50654286293833</c:v>
                </c:pt>
                <c:pt idx="6315">
                  <c:v>110.51007792520357</c:v>
                </c:pt>
                <c:pt idx="6316">
                  <c:v>110.51704035643807</c:v>
                </c:pt>
                <c:pt idx="6317">
                  <c:v>110.52233628610553</c:v>
                </c:pt>
                <c:pt idx="6318">
                  <c:v>110.52246891475869</c:v>
                </c:pt>
                <c:pt idx="6319">
                  <c:v>110.52680136537062</c:v>
                </c:pt>
                <c:pt idx="6320">
                  <c:v>110.53185736965543</c:v>
                </c:pt>
                <c:pt idx="6321">
                  <c:v>110.53190123323743</c:v>
                </c:pt>
                <c:pt idx="6322">
                  <c:v>110.54713654779124</c:v>
                </c:pt>
                <c:pt idx="6323">
                  <c:v>110.54776219046863</c:v>
                </c:pt>
                <c:pt idx="6324">
                  <c:v>110.54952765371239</c:v>
                </c:pt>
                <c:pt idx="6325">
                  <c:v>110.55580160110229</c:v>
                </c:pt>
                <c:pt idx="6326">
                  <c:v>110.55673611772477</c:v>
                </c:pt>
                <c:pt idx="6327">
                  <c:v>110.56404128845223</c:v>
                </c:pt>
                <c:pt idx="6328">
                  <c:v>110.56443951321215</c:v>
                </c:pt>
                <c:pt idx="6329">
                  <c:v>110.56518161238779</c:v>
                </c:pt>
                <c:pt idx="6330">
                  <c:v>110.56670800781178</c:v>
                </c:pt>
                <c:pt idx="6331">
                  <c:v>110.56911546344315</c:v>
                </c:pt>
                <c:pt idx="6332">
                  <c:v>110.57002396546332</c:v>
                </c:pt>
                <c:pt idx="6333">
                  <c:v>110.57614911762586</c:v>
                </c:pt>
                <c:pt idx="6334">
                  <c:v>110.582943533616</c:v>
                </c:pt>
                <c:pt idx="6335">
                  <c:v>110.58382616274993</c:v>
                </c:pt>
                <c:pt idx="6336">
                  <c:v>110.58645572028007</c:v>
                </c:pt>
                <c:pt idx="6337">
                  <c:v>110.58800803493898</c:v>
                </c:pt>
                <c:pt idx="6338">
                  <c:v>110.58805989147545</c:v>
                </c:pt>
                <c:pt idx="6339">
                  <c:v>110.5949925583537</c:v>
                </c:pt>
                <c:pt idx="6340">
                  <c:v>110.60333628969138</c:v>
                </c:pt>
                <c:pt idx="6341">
                  <c:v>110.60648011211163</c:v>
                </c:pt>
                <c:pt idx="6342">
                  <c:v>110.61993177734061</c:v>
                </c:pt>
                <c:pt idx="6343">
                  <c:v>110.62080983605971</c:v>
                </c:pt>
                <c:pt idx="6344">
                  <c:v>110.62409911581761</c:v>
                </c:pt>
                <c:pt idx="6345">
                  <c:v>110.62618947197392</c:v>
                </c:pt>
                <c:pt idx="6346">
                  <c:v>110.62847954351295</c:v>
                </c:pt>
                <c:pt idx="6347">
                  <c:v>110.62983156953142</c:v>
                </c:pt>
                <c:pt idx="6348">
                  <c:v>110.63064837984507</c:v>
                </c:pt>
                <c:pt idx="6349">
                  <c:v>110.63324079213541</c:v>
                </c:pt>
                <c:pt idx="6350">
                  <c:v>110.63494132505973</c:v>
                </c:pt>
                <c:pt idx="6351">
                  <c:v>110.63966805800739</c:v>
                </c:pt>
                <c:pt idx="6352">
                  <c:v>110.64435926767595</c:v>
                </c:pt>
                <c:pt idx="6353">
                  <c:v>110.64921781846309</c:v>
                </c:pt>
                <c:pt idx="6354">
                  <c:v>110.65823335906094</c:v>
                </c:pt>
                <c:pt idx="6355">
                  <c:v>110.66228727914267</c:v>
                </c:pt>
                <c:pt idx="6356">
                  <c:v>110.66397365011201</c:v>
                </c:pt>
                <c:pt idx="6357">
                  <c:v>110.66792827622822</c:v>
                </c:pt>
                <c:pt idx="6358">
                  <c:v>110.67183787962348</c:v>
                </c:pt>
                <c:pt idx="6359">
                  <c:v>110.68504446648285</c:v>
                </c:pt>
                <c:pt idx="6360">
                  <c:v>110.68536622798536</c:v>
                </c:pt>
                <c:pt idx="6361">
                  <c:v>110.69418407128337</c:v>
                </c:pt>
                <c:pt idx="6362">
                  <c:v>110.6991757492242</c:v>
                </c:pt>
                <c:pt idx="6363">
                  <c:v>110.70358496788045</c:v>
                </c:pt>
                <c:pt idx="6364">
                  <c:v>110.71398223152406</c:v>
                </c:pt>
                <c:pt idx="6365">
                  <c:v>110.72193913073538</c:v>
                </c:pt>
                <c:pt idx="6366">
                  <c:v>110.72900149374755</c:v>
                </c:pt>
                <c:pt idx="6367">
                  <c:v>110.72983226569451</c:v>
                </c:pt>
                <c:pt idx="6368">
                  <c:v>110.74224747602568</c:v>
                </c:pt>
                <c:pt idx="6369">
                  <c:v>110.74771034633821</c:v>
                </c:pt>
                <c:pt idx="6370">
                  <c:v>110.74915971192709</c:v>
                </c:pt>
                <c:pt idx="6371">
                  <c:v>110.75789922041365</c:v>
                </c:pt>
                <c:pt idx="6372">
                  <c:v>110.75838610151735</c:v>
                </c:pt>
                <c:pt idx="6373">
                  <c:v>110.76542065786433</c:v>
                </c:pt>
                <c:pt idx="6374">
                  <c:v>110.7749353976012</c:v>
                </c:pt>
                <c:pt idx="6375">
                  <c:v>110.78053215613785</c:v>
                </c:pt>
                <c:pt idx="6376">
                  <c:v>110.79349409518409</c:v>
                </c:pt>
                <c:pt idx="6377">
                  <c:v>110.79511922995768</c:v>
                </c:pt>
                <c:pt idx="6378">
                  <c:v>110.80098788255422</c:v>
                </c:pt>
                <c:pt idx="6379">
                  <c:v>110.80348856300256</c:v>
                </c:pt>
                <c:pt idx="6380">
                  <c:v>110.80510266911575</c:v>
                </c:pt>
                <c:pt idx="6381">
                  <c:v>110.80591528251175</c:v>
                </c:pt>
                <c:pt idx="6382">
                  <c:v>110.80894050073523</c:v>
                </c:pt>
                <c:pt idx="6383">
                  <c:v>110.8127310081004</c:v>
                </c:pt>
                <c:pt idx="6384">
                  <c:v>110.81436587493957</c:v>
                </c:pt>
                <c:pt idx="6385">
                  <c:v>110.81599759880916</c:v>
                </c:pt>
                <c:pt idx="6386">
                  <c:v>110.82617680776443</c:v>
                </c:pt>
                <c:pt idx="6387">
                  <c:v>110.82639061946233</c:v>
                </c:pt>
                <c:pt idx="6388">
                  <c:v>110.83540065496194</c:v>
                </c:pt>
                <c:pt idx="6389">
                  <c:v>110.83915847163212</c:v>
                </c:pt>
                <c:pt idx="6390">
                  <c:v>110.84937550340786</c:v>
                </c:pt>
                <c:pt idx="6391">
                  <c:v>110.85466157218002</c:v>
                </c:pt>
                <c:pt idx="6392">
                  <c:v>110.87693779321381</c:v>
                </c:pt>
                <c:pt idx="6393">
                  <c:v>110.88122136960624</c:v>
                </c:pt>
                <c:pt idx="6394">
                  <c:v>110.88201731307836</c:v>
                </c:pt>
                <c:pt idx="6395">
                  <c:v>110.89057912127423</c:v>
                </c:pt>
                <c:pt idx="6396">
                  <c:v>110.9001568030754</c:v>
                </c:pt>
                <c:pt idx="6397">
                  <c:v>110.90566588189333</c:v>
                </c:pt>
                <c:pt idx="6398">
                  <c:v>110.90768520910342</c:v>
                </c:pt>
                <c:pt idx="6399">
                  <c:v>110.91893281923268</c:v>
                </c:pt>
                <c:pt idx="6400">
                  <c:v>110.92515284865067</c:v>
                </c:pt>
                <c:pt idx="6401">
                  <c:v>110.92778058583625</c:v>
                </c:pt>
                <c:pt idx="6402">
                  <c:v>110.93705631684621</c:v>
                </c:pt>
                <c:pt idx="6403">
                  <c:v>110.94763109945293</c:v>
                </c:pt>
                <c:pt idx="6404">
                  <c:v>110.95131230905797</c:v>
                </c:pt>
                <c:pt idx="6405">
                  <c:v>110.9520744040023</c:v>
                </c:pt>
                <c:pt idx="6406">
                  <c:v>110.95261520529965</c:v>
                </c:pt>
                <c:pt idx="6407">
                  <c:v>110.9547700503368</c:v>
                </c:pt>
                <c:pt idx="6408">
                  <c:v>110.95984370587563</c:v>
                </c:pt>
                <c:pt idx="6409">
                  <c:v>110.96140492497034</c:v>
                </c:pt>
                <c:pt idx="6410">
                  <c:v>110.96617454867379</c:v>
                </c:pt>
                <c:pt idx="6411">
                  <c:v>110.96801723821997</c:v>
                </c:pt>
                <c:pt idx="6412">
                  <c:v>110.97589874416639</c:v>
                </c:pt>
                <c:pt idx="6413">
                  <c:v>110.98380802227445</c:v>
                </c:pt>
                <c:pt idx="6414">
                  <c:v>110.98993989114979</c:v>
                </c:pt>
                <c:pt idx="6415">
                  <c:v>110.99083004350399</c:v>
                </c:pt>
                <c:pt idx="6416">
                  <c:v>110.99490554655742</c:v>
                </c:pt>
                <c:pt idx="6417">
                  <c:v>110.99652486108567</c:v>
                </c:pt>
                <c:pt idx="6418">
                  <c:v>111.00568160165409</c:v>
                </c:pt>
                <c:pt idx="6419">
                  <c:v>111.00754472471655</c:v>
                </c:pt>
                <c:pt idx="6420">
                  <c:v>111.00892404330318</c:v>
                </c:pt>
                <c:pt idx="6421">
                  <c:v>111.01055855392801</c:v>
                </c:pt>
                <c:pt idx="6422">
                  <c:v>111.01560842456811</c:v>
                </c:pt>
                <c:pt idx="6423">
                  <c:v>111.01849935913309</c:v>
                </c:pt>
                <c:pt idx="6424">
                  <c:v>111.02589535007267</c:v>
                </c:pt>
                <c:pt idx="6425">
                  <c:v>111.0277156671448</c:v>
                </c:pt>
                <c:pt idx="6426">
                  <c:v>111.02990920870511</c:v>
                </c:pt>
                <c:pt idx="6427">
                  <c:v>111.03900787275512</c:v>
                </c:pt>
                <c:pt idx="6428">
                  <c:v>111.04613003351091</c:v>
                </c:pt>
                <c:pt idx="6429">
                  <c:v>111.04628299862534</c:v>
                </c:pt>
                <c:pt idx="6430">
                  <c:v>111.04751491961338</c:v>
                </c:pt>
                <c:pt idx="6431">
                  <c:v>111.05684233486632</c:v>
                </c:pt>
                <c:pt idx="6432">
                  <c:v>111.05977898611962</c:v>
                </c:pt>
                <c:pt idx="6433">
                  <c:v>111.06080321673171</c:v>
                </c:pt>
                <c:pt idx="6434">
                  <c:v>111.07239449559505</c:v>
                </c:pt>
                <c:pt idx="6435">
                  <c:v>111.07356675199755</c:v>
                </c:pt>
                <c:pt idx="6436">
                  <c:v>111.08932243252363</c:v>
                </c:pt>
                <c:pt idx="6437">
                  <c:v>111.09910023987558</c:v>
                </c:pt>
                <c:pt idx="6438">
                  <c:v>111.10057040123311</c:v>
                </c:pt>
                <c:pt idx="6439">
                  <c:v>111.10384758330828</c:v>
                </c:pt>
                <c:pt idx="6440">
                  <c:v>111.1050202473636</c:v>
                </c:pt>
                <c:pt idx="6441">
                  <c:v>111.10800989245061</c:v>
                </c:pt>
                <c:pt idx="6442">
                  <c:v>111.10987787484368</c:v>
                </c:pt>
                <c:pt idx="6443">
                  <c:v>111.12696559441297</c:v>
                </c:pt>
                <c:pt idx="6444">
                  <c:v>111.13086659329528</c:v>
                </c:pt>
                <c:pt idx="6445">
                  <c:v>111.13730296194697</c:v>
                </c:pt>
                <c:pt idx="6446">
                  <c:v>111.13783194980093</c:v>
                </c:pt>
                <c:pt idx="6447">
                  <c:v>111.13828350005991</c:v>
                </c:pt>
                <c:pt idx="6448">
                  <c:v>111.14912022407194</c:v>
                </c:pt>
                <c:pt idx="6449">
                  <c:v>111.15156816642428</c:v>
                </c:pt>
                <c:pt idx="6450">
                  <c:v>111.15294032207191</c:v>
                </c:pt>
                <c:pt idx="6451">
                  <c:v>111.15381396735998</c:v>
                </c:pt>
                <c:pt idx="6452">
                  <c:v>111.15503778953865</c:v>
                </c:pt>
                <c:pt idx="6453">
                  <c:v>111.16579282745126</c:v>
                </c:pt>
                <c:pt idx="6454">
                  <c:v>111.18351151631677</c:v>
                </c:pt>
                <c:pt idx="6455">
                  <c:v>111.19391099010865</c:v>
                </c:pt>
                <c:pt idx="6456">
                  <c:v>111.19554398611884</c:v>
                </c:pt>
                <c:pt idx="6457">
                  <c:v>111.20141507794685</c:v>
                </c:pt>
                <c:pt idx="6458">
                  <c:v>111.20435603812649</c:v>
                </c:pt>
                <c:pt idx="6459">
                  <c:v>111.21220800827686</c:v>
                </c:pt>
                <c:pt idx="6460">
                  <c:v>111.21628112411065</c:v>
                </c:pt>
                <c:pt idx="6461">
                  <c:v>111.22465048318894</c:v>
                </c:pt>
                <c:pt idx="6462">
                  <c:v>111.22517819854474</c:v>
                </c:pt>
                <c:pt idx="6463">
                  <c:v>111.23103732837185</c:v>
                </c:pt>
                <c:pt idx="6464">
                  <c:v>111.23285981170747</c:v>
                </c:pt>
                <c:pt idx="6465">
                  <c:v>111.23943827808843</c:v>
                </c:pt>
                <c:pt idx="6466">
                  <c:v>111.24149006548917</c:v>
                </c:pt>
                <c:pt idx="6467">
                  <c:v>111.24360929168493</c:v>
                </c:pt>
                <c:pt idx="6468">
                  <c:v>111.25496645776066</c:v>
                </c:pt>
                <c:pt idx="6469">
                  <c:v>111.27416299016215</c:v>
                </c:pt>
                <c:pt idx="6470">
                  <c:v>111.27446450176897</c:v>
                </c:pt>
                <c:pt idx="6471">
                  <c:v>111.27666488631672</c:v>
                </c:pt>
                <c:pt idx="6472">
                  <c:v>111.27729139475957</c:v>
                </c:pt>
                <c:pt idx="6473">
                  <c:v>111.27914317493482</c:v>
                </c:pt>
                <c:pt idx="6474">
                  <c:v>111.27921909033856</c:v>
                </c:pt>
                <c:pt idx="6475">
                  <c:v>111.28303165881121</c:v>
                </c:pt>
                <c:pt idx="6476">
                  <c:v>111.29588438416914</c:v>
                </c:pt>
                <c:pt idx="6477">
                  <c:v>111.30603902546851</c:v>
                </c:pt>
                <c:pt idx="6478">
                  <c:v>111.30629100846895</c:v>
                </c:pt>
                <c:pt idx="6479">
                  <c:v>111.30791058408082</c:v>
                </c:pt>
                <c:pt idx="6480">
                  <c:v>111.30829903557594</c:v>
                </c:pt>
                <c:pt idx="6481">
                  <c:v>111.30989522102985</c:v>
                </c:pt>
                <c:pt idx="6482">
                  <c:v>111.31678858204187</c:v>
                </c:pt>
                <c:pt idx="6483">
                  <c:v>111.32067217855035</c:v>
                </c:pt>
                <c:pt idx="6484">
                  <c:v>111.32185828933375</c:v>
                </c:pt>
                <c:pt idx="6485">
                  <c:v>111.32693217123476</c:v>
                </c:pt>
                <c:pt idx="6486">
                  <c:v>111.34234228045847</c:v>
                </c:pt>
                <c:pt idx="6487">
                  <c:v>111.3503924225688</c:v>
                </c:pt>
                <c:pt idx="6488">
                  <c:v>111.35253559957229</c:v>
                </c:pt>
                <c:pt idx="6489">
                  <c:v>111.36184415445294</c:v>
                </c:pt>
                <c:pt idx="6490">
                  <c:v>111.36989523871947</c:v>
                </c:pt>
                <c:pt idx="6491">
                  <c:v>111.38324356072269</c:v>
                </c:pt>
                <c:pt idx="6492">
                  <c:v>111.3891287278561</c:v>
                </c:pt>
                <c:pt idx="6493">
                  <c:v>111.39437044051564</c:v>
                </c:pt>
                <c:pt idx="6494">
                  <c:v>111.39826843153145</c:v>
                </c:pt>
                <c:pt idx="6495">
                  <c:v>111.39943667234212</c:v>
                </c:pt>
                <c:pt idx="6496">
                  <c:v>111.40463242683478</c:v>
                </c:pt>
                <c:pt idx="6497">
                  <c:v>111.41130439242602</c:v>
                </c:pt>
                <c:pt idx="6498">
                  <c:v>111.41619767670717</c:v>
                </c:pt>
                <c:pt idx="6499">
                  <c:v>111.42664426183671</c:v>
                </c:pt>
                <c:pt idx="6500">
                  <c:v>111.43362389052942</c:v>
                </c:pt>
                <c:pt idx="6501">
                  <c:v>111.43849832935314</c:v>
                </c:pt>
                <c:pt idx="6502">
                  <c:v>111.45163844895941</c:v>
                </c:pt>
                <c:pt idx="6503">
                  <c:v>111.45354277519611</c:v>
                </c:pt>
                <c:pt idx="6504">
                  <c:v>111.46503468828551</c:v>
                </c:pt>
                <c:pt idx="6505">
                  <c:v>111.46817741799539</c:v>
                </c:pt>
                <c:pt idx="6506">
                  <c:v>111.46892735015123</c:v>
                </c:pt>
                <c:pt idx="6507">
                  <c:v>111.47775762817859</c:v>
                </c:pt>
                <c:pt idx="6508">
                  <c:v>111.48229715241864</c:v>
                </c:pt>
                <c:pt idx="6509">
                  <c:v>111.48416364510167</c:v>
                </c:pt>
                <c:pt idx="6510">
                  <c:v>111.48969761274662</c:v>
                </c:pt>
                <c:pt idx="6511">
                  <c:v>111.49377822958989</c:v>
                </c:pt>
                <c:pt idx="6512">
                  <c:v>111.50490382605054</c:v>
                </c:pt>
                <c:pt idx="6513">
                  <c:v>111.50876509925968</c:v>
                </c:pt>
                <c:pt idx="6514">
                  <c:v>111.50933278729937</c:v>
                </c:pt>
                <c:pt idx="6515">
                  <c:v>111.5126796515862</c:v>
                </c:pt>
                <c:pt idx="6516">
                  <c:v>111.5160740002743</c:v>
                </c:pt>
                <c:pt idx="6517">
                  <c:v>111.52173836396604</c:v>
                </c:pt>
                <c:pt idx="6518">
                  <c:v>111.52296124833136</c:v>
                </c:pt>
                <c:pt idx="6519">
                  <c:v>111.5284579305557</c:v>
                </c:pt>
                <c:pt idx="6520">
                  <c:v>111.53187914033033</c:v>
                </c:pt>
                <c:pt idx="6521">
                  <c:v>111.53507900556529</c:v>
                </c:pt>
                <c:pt idx="6522">
                  <c:v>111.54070864973582</c:v>
                </c:pt>
                <c:pt idx="6523">
                  <c:v>111.54291828680502</c:v>
                </c:pt>
                <c:pt idx="6524">
                  <c:v>111.54672118232969</c:v>
                </c:pt>
                <c:pt idx="6525">
                  <c:v>111.54724458249933</c:v>
                </c:pt>
                <c:pt idx="6526">
                  <c:v>111.56074803487127</c:v>
                </c:pt>
                <c:pt idx="6527">
                  <c:v>111.57179921212349</c:v>
                </c:pt>
                <c:pt idx="6528">
                  <c:v>111.5753461945683</c:v>
                </c:pt>
                <c:pt idx="6529">
                  <c:v>111.57672101357684</c:v>
                </c:pt>
                <c:pt idx="6530">
                  <c:v>111.5825875755788</c:v>
                </c:pt>
                <c:pt idx="6531">
                  <c:v>111.58333342746189</c:v>
                </c:pt>
                <c:pt idx="6532">
                  <c:v>111.58371650434187</c:v>
                </c:pt>
                <c:pt idx="6533">
                  <c:v>111.58995050370211</c:v>
                </c:pt>
                <c:pt idx="6534">
                  <c:v>111.59304097494703</c:v>
                </c:pt>
                <c:pt idx="6535">
                  <c:v>111.5932646284928</c:v>
                </c:pt>
                <c:pt idx="6536">
                  <c:v>111.59550807751405</c:v>
                </c:pt>
                <c:pt idx="6537">
                  <c:v>111.60160678210838</c:v>
                </c:pt>
                <c:pt idx="6538">
                  <c:v>111.60259946915008</c:v>
                </c:pt>
                <c:pt idx="6539">
                  <c:v>111.60365994187444</c:v>
                </c:pt>
                <c:pt idx="6540">
                  <c:v>111.60482379825072</c:v>
                </c:pt>
                <c:pt idx="6541">
                  <c:v>111.61645638452163</c:v>
                </c:pt>
                <c:pt idx="6542">
                  <c:v>111.63903320239402</c:v>
                </c:pt>
                <c:pt idx="6543">
                  <c:v>111.64832090682901</c:v>
                </c:pt>
                <c:pt idx="6544">
                  <c:v>111.65710084670161</c:v>
                </c:pt>
                <c:pt idx="6545">
                  <c:v>111.66152754623253</c:v>
                </c:pt>
                <c:pt idx="6546">
                  <c:v>111.66600037231743</c:v>
                </c:pt>
                <c:pt idx="6547">
                  <c:v>111.6804832913441</c:v>
                </c:pt>
                <c:pt idx="6548">
                  <c:v>111.68981683849319</c:v>
                </c:pt>
                <c:pt idx="6549">
                  <c:v>111.69260198705028</c:v>
                </c:pt>
                <c:pt idx="6550">
                  <c:v>111.70386928224318</c:v>
                </c:pt>
                <c:pt idx="6551">
                  <c:v>111.70614501410677</c:v>
                </c:pt>
                <c:pt idx="6552">
                  <c:v>111.71495525359403</c:v>
                </c:pt>
                <c:pt idx="6553">
                  <c:v>111.71626814480328</c:v>
                </c:pt>
                <c:pt idx="6554">
                  <c:v>111.71867595463874</c:v>
                </c:pt>
                <c:pt idx="6555">
                  <c:v>111.72158641259544</c:v>
                </c:pt>
                <c:pt idx="6556">
                  <c:v>111.72942809204076</c:v>
                </c:pt>
                <c:pt idx="6557">
                  <c:v>111.73767215463003</c:v>
                </c:pt>
                <c:pt idx="6558">
                  <c:v>111.73784986266409</c:v>
                </c:pt>
                <c:pt idx="6559">
                  <c:v>111.73867621579151</c:v>
                </c:pt>
                <c:pt idx="6560">
                  <c:v>111.74732246690938</c:v>
                </c:pt>
                <c:pt idx="6561">
                  <c:v>111.75551259420553</c:v>
                </c:pt>
                <c:pt idx="6562">
                  <c:v>111.76010910267557</c:v>
                </c:pt>
                <c:pt idx="6563">
                  <c:v>111.76922172567487</c:v>
                </c:pt>
                <c:pt idx="6564">
                  <c:v>111.78048027270151</c:v>
                </c:pt>
                <c:pt idx="6565">
                  <c:v>111.78050695082206</c:v>
                </c:pt>
                <c:pt idx="6566">
                  <c:v>111.79498143080579</c:v>
                </c:pt>
                <c:pt idx="6567">
                  <c:v>111.79953768220359</c:v>
                </c:pt>
                <c:pt idx="6568">
                  <c:v>111.80062789640029</c:v>
                </c:pt>
                <c:pt idx="6569">
                  <c:v>111.81726030243055</c:v>
                </c:pt>
                <c:pt idx="6570">
                  <c:v>111.83400884900772</c:v>
                </c:pt>
                <c:pt idx="6571">
                  <c:v>111.84890682277474</c:v>
                </c:pt>
                <c:pt idx="6572">
                  <c:v>111.84906739497157</c:v>
                </c:pt>
                <c:pt idx="6573">
                  <c:v>111.85301992301638</c:v>
                </c:pt>
                <c:pt idx="6574">
                  <c:v>111.85500773148658</c:v>
                </c:pt>
                <c:pt idx="6575">
                  <c:v>111.85792502106871</c:v>
                </c:pt>
                <c:pt idx="6576">
                  <c:v>111.87620322446806</c:v>
                </c:pt>
                <c:pt idx="6577">
                  <c:v>111.89434053201933</c:v>
                </c:pt>
                <c:pt idx="6578">
                  <c:v>111.89517423991703</c:v>
                </c:pt>
                <c:pt idx="6579">
                  <c:v>111.89583216699199</c:v>
                </c:pt>
                <c:pt idx="6580">
                  <c:v>111.89730039121173</c:v>
                </c:pt>
                <c:pt idx="6581">
                  <c:v>111.89742144343273</c:v>
                </c:pt>
                <c:pt idx="6582">
                  <c:v>111.89885299834769</c:v>
                </c:pt>
                <c:pt idx="6583">
                  <c:v>111.90935541722192</c:v>
                </c:pt>
                <c:pt idx="6584">
                  <c:v>111.91154133930041</c:v>
                </c:pt>
                <c:pt idx="6585">
                  <c:v>111.91390180015766</c:v>
                </c:pt>
                <c:pt idx="6586">
                  <c:v>111.93967007295808</c:v>
                </c:pt>
                <c:pt idx="6587">
                  <c:v>111.93997553429105</c:v>
                </c:pt>
                <c:pt idx="6588">
                  <c:v>111.94314561153472</c:v>
                </c:pt>
                <c:pt idx="6589">
                  <c:v>111.94379879871929</c:v>
                </c:pt>
                <c:pt idx="6590">
                  <c:v>111.9455156357751</c:v>
                </c:pt>
                <c:pt idx="6591">
                  <c:v>111.97068873341792</c:v>
                </c:pt>
                <c:pt idx="6592">
                  <c:v>111.97980619221369</c:v>
                </c:pt>
                <c:pt idx="6593">
                  <c:v>111.9860087581234</c:v>
                </c:pt>
                <c:pt idx="6594">
                  <c:v>111.98730761152574</c:v>
                </c:pt>
                <c:pt idx="6595">
                  <c:v>111.9873803890541</c:v>
                </c:pt>
                <c:pt idx="6596">
                  <c:v>111.99255016969879</c:v>
                </c:pt>
                <c:pt idx="6597">
                  <c:v>112.00712630064278</c:v>
                </c:pt>
                <c:pt idx="6598">
                  <c:v>112.01050424424898</c:v>
                </c:pt>
                <c:pt idx="6599">
                  <c:v>112.01225537449881</c:v>
                </c:pt>
                <c:pt idx="6600">
                  <c:v>112.01866569983804</c:v>
                </c:pt>
                <c:pt idx="6601">
                  <c:v>112.0261913674608</c:v>
                </c:pt>
                <c:pt idx="6602">
                  <c:v>112.04353948898962</c:v>
                </c:pt>
                <c:pt idx="6603">
                  <c:v>112.04369583058386</c:v>
                </c:pt>
                <c:pt idx="6604">
                  <c:v>112.04442513033524</c:v>
                </c:pt>
                <c:pt idx="6605">
                  <c:v>112.04451820595506</c:v>
                </c:pt>
                <c:pt idx="6606">
                  <c:v>112.05817910523702</c:v>
                </c:pt>
                <c:pt idx="6607">
                  <c:v>112.0596062037889</c:v>
                </c:pt>
                <c:pt idx="6608">
                  <c:v>112.06050617074362</c:v>
                </c:pt>
                <c:pt idx="6609">
                  <c:v>112.07395104805923</c:v>
                </c:pt>
                <c:pt idx="6610">
                  <c:v>112.09875040517008</c:v>
                </c:pt>
                <c:pt idx="6611">
                  <c:v>112.09987453801321</c:v>
                </c:pt>
                <c:pt idx="6612">
                  <c:v>112.1009185800722</c:v>
                </c:pt>
                <c:pt idx="6613">
                  <c:v>112.11341181342583</c:v>
                </c:pt>
                <c:pt idx="6614">
                  <c:v>112.13288384226605</c:v>
                </c:pt>
                <c:pt idx="6615">
                  <c:v>112.14993324107775</c:v>
                </c:pt>
                <c:pt idx="6616">
                  <c:v>112.15894990233173</c:v>
                </c:pt>
                <c:pt idx="6617">
                  <c:v>112.16359244055215</c:v>
                </c:pt>
                <c:pt idx="6618">
                  <c:v>112.17267310862574</c:v>
                </c:pt>
                <c:pt idx="6619">
                  <c:v>112.17336354497596</c:v>
                </c:pt>
                <c:pt idx="6620">
                  <c:v>112.17466593384489</c:v>
                </c:pt>
                <c:pt idx="6621">
                  <c:v>112.17688874070552</c:v>
                </c:pt>
                <c:pt idx="6622">
                  <c:v>112.18109975601863</c:v>
                </c:pt>
                <c:pt idx="6623">
                  <c:v>112.18958919502286</c:v>
                </c:pt>
                <c:pt idx="6624">
                  <c:v>112.19746571438458</c:v>
                </c:pt>
                <c:pt idx="6625">
                  <c:v>112.19969196819683</c:v>
                </c:pt>
                <c:pt idx="6626">
                  <c:v>112.20141033932627</c:v>
                </c:pt>
                <c:pt idx="6627">
                  <c:v>112.20270715270969</c:v>
                </c:pt>
                <c:pt idx="6628">
                  <c:v>112.20813603821532</c:v>
                </c:pt>
                <c:pt idx="6629">
                  <c:v>112.21291709115276</c:v>
                </c:pt>
                <c:pt idx="6630">
                  <c:v>112.21557969525873</c:v>
                </c:pt>
                <c:pt idx="6631">
                  <c:v>112.21780496839862</c:v>
                </c:pt>
                <c:pt idx="6632">
                  <c:v>112.23130963171695</c:v>
                </c:pt>
                <c:pt idx="6633">
                  <c:v>112.23490210470968</c:v>
                </c:pt>
                <c:pt idx="6634">
                  <c:v>112.24243612738057</c:v>
                </c:pt>
                <c:pt idx="6635">
                  <c:v>112.24425251127958</c:v>
                </c:pt>
                <c:pt idx="6636">
                  <c:v>112.24562801235744</c:v>
                </c:pt>
                <c:pt idx="6637">
                  <c:v>112.26443256832917</c:v>
                </c:pt>
                <c:pt idx="6638">
                  <c:v>112.27348305400859</c:v>
                </c:pt>
                <c:pt idx="6639">
                  <c:v>112.30135327217053</c:v>
                </c:pt>
                <c:pt idx="6640">
                  <c:v>112.30236874009246</c:v>
                </c:pt>
                <c:pt idx="6641">
                  <c:v>112.30937363537998</c:v>
                </c:pt>
                <c:pt idx="6642">
                  <c:v>112.31983079296694</c:v>
                </c:pt>
                <c:pt idx="6643">
                  <c:v>112.3292806463283</c:v>
                </c:pt>
                <c:pt idx="6644">
                  <c:v>112.3329477607476</c:v>
                </c:pt>
                <c:pt idx="6645">
                  <c:v>112.33370533605931</c:v>
                </c:pt>
                <c:pt idx="6646">
                  <c:v>112.3399263676837</c:v>
                </c:pt>
                <c:pt idx="6647">
                  <c:v>112.34827716158361</c:v>
                </c:pt>
                <c:pt idx="6648">
                  <c:v>112.35561780215288</c:v>
                </c:pt>
                <c:pt idx="6649">
                  <c:v>112.36476565959403</c:v>
                </c:pt>
                <c:pt idx="6650">
                  <c:v>112.39353359663669</c:v>
                </c:pt>
                <c:pt idx="6651">
                  <c:v>112.39568778955723</c:v>
                </c:pt>
                <c:pt idx="6652">
                  <c:v>112.39795511938432</c:v>
                </c:pt>
                <c:pt idx="6653">
                  <c:v>112.40282373041468</c:v>
                </c:pt>
                <c:pt idx="6654">
                  <c:v>112.41478476221786</c:v>
                </c:pt>
                <c:pt idx="6655">
                  <c:v>112.41760134863313</c:v>
                </c:pt>
                <c:pt idx="6656">
                  <c:v>112.41764552699472</c:v>
                </c:pt>
                <c:pt idx="6657">
                  <c:v>112.41860431235389</c:v>
                </c:pt>
                <c:pt idx="6658">
                  <c:v>112.42207715016453</c:v>
                </c:pt>
                <c:pt idx="6659">
                  <c:v>112.42892179471475</c:v>
                </c:pt>
                <c:pt idx="6660">
                  <c:v>112.42957445376796</c:v>
                </c:pt>
                <c:pt idx="6661">
                  <c:v>112.43118935391777</c:v>
                </c:pt>
                <c:pt idx="6662">
                  <c:v>112.43274212517554</c:v>
                </c:pt>
                <c:pt idx="6663">
                  <c:v>112.43499173654948</c:v>
                </c:pt>
                <c:pt idx="6664">
                  <c:v>112.4417231419978</c:v>
                </c:pt>
                <c:pt idx="6665">
                  <c:v>112.44936808940099</c:v>
                </c:pt>
                <c:pt idx="6666">
                  <c:v>112.45217470872552</c:v>
                </c:pt>
                <c:pt idx="6667">
                  <c:v>112.45270326439329</c:v>
                </c:pt>
                <c:pt idx="6668">
                  <c:v>112.45329771334983</c:v>
                </c:pt>
                <c:pt idx="6669">
                  <c:v>112.45453423760239</c:v>
                </c:pt>
                <c:pt idx="6670">
                  <c:v>112.47037817616184</c:v>
                </c:pt>
                <c:pt idx="6671">
                  <c:v>112.47332078356587</c:v>
                </c:pt>
                <c:pt idx="6672">
                  <c:v>112.47362713640284</c:v>
                </c:pt>
                <c:pt idx="6673">
                  <c:v>112.48291380801885</c:v>
                </c:pt>
                <c:pt idx="6674">
                  <c:v>112.48677456021021</c:v>
                </c:pt>
                <c:pt idx="6675">
                  <c:v>112.48914993924909</c:v>
                </c:pt>
                <c:pt idx="6676">
                  <c:v>112.49369226793375</c:v>
                </c:pt>
                <c:pt idx="6677">
                  <c:v>112.49994981621875</c:v>
                </c:pt>
                <c:pt idx="6678">
                  <c:v>112.50322301381254</c:v>
                </c:pt>
                <c:pt idx="6679">
                  <c:v>112.51088918862472</c:v>
                </c:pt>
                <c:pt idx="6680">
                  <c:v>112.52418823287312</c:v>
                </c:pt>
                <c:pt idx="6681">
                  <c:v>112.52655405160519</c:v>
                </c:pt>
                <c:pt idx="6682">
                  <c:v>112.53519536898241</c:v>
                </c:pt>
                <c:pt idx="6683">
                  <c:v>112.55102575603718</c:v>
                </c:pt>
                <c:pt idx="6684">
                  <c:v>112.55536997996897</c:v>
                </c:pt>
                <c:pt idx="6685">
                  <c:v>112.56065488700114</c:v>
                </c:pt>
                <c:pt idx="6686">
                  <c:v>112.58893307033685</c:v>
                </c:pt>
                <c:pt idx="6687">
                  <c:v>112.59006987608012</c:v>
                </c:pt>
                <c:pt idx="6688">
                  <c:v>112.59131437524502</c:v>
                </c:pt>
                <c:pt idx="6689">
                  <c:v>112.59598151369494</c:v>
                </c:pt>
                <c:pt idx="6690">
                  <c:v>112.59710731295684</c:v>
                </c:pt>
                <c:pt idx="6691">
                  <c:v>112.60391346974463</c:v>
                </c:pt>
                <c:pt idx="6692">
                  <c:v>112.60419415302812</c:v>
                </c:pt>
                <c:pt idx="6693">
                  <c:v>112.60538556758161</c:v>
                </c:pt>
                <c:pt idx="6694">
                  <c:v>112.60740360784166</c:v>
                </c:pt>
                <c:pt idx="6695">
                  <c:v>112.61733286634578</c:v>
                </c:pt>
                <c:pt idx="6696">
                  <c:v>112.62152341099168</c:v>
                </c:pt>
                <c:pt idx="6697">
                  <c:v>112.62385478514074</c:v>
                </c:pt>
                <c:pt idx="6698">
                  <c:v>112.62786738655583</c:v>
                </c:pt>
                <c:pt idx="6699">
                  <c:v>112.63582904762711</c:v>
                </c:pt>
                <c:pt idx="6700">
                  <c:v>112.63734340026156</c:v>
                </c:pt>
                <c:pt idx="6701">
                  <c:v>112.64365683547989</c:v>
                </c:pt>
                <c:pt idx="6702">
                  <c:v>112.64404993524961</c:v>
                </c:pt>
                <c:pt idx="6703">
                  <c:v>112.64602526211593</c:v>
                </c:pt>
                <c:pt idx="6704">
                  <c:v>112.6474531189984</c:v>
                </c:pt>
                <c:pt idx="6705">
                  <c:v>112.65773815905793</c:v>
                </c:pt>
                <c:pt idx="6706">
                  <c:v>112.66152487784298</c:v>
                </c:pt>
                <c:pt idx="6707">
                  <c:v>112.66153760259044</c:v>
                </c:pt>
                <c:pt idx="6708">
                  <c:v>112.68127037657652</c:v>
                </c:pt>
                <c:pt idx="6709">
                  <c:v>112.68188365383023</c:v>
                </c:pt>
                <c:pt idx="6710">
                  <c:v>112.71009022797341</c:v>
                </c:pt>
                <c:pt idx="6711">
                  <c:v>112.71344354990593</c:v>
                </c:pt>
                <c:pt idx="6712">
                  <c:v>112.71987970638141</c:v>
                </c:pt>
                <c:pt idx="6713">
                  <c:v>112.72597641992076</c:v>
                </c:pt>
                <c:pt idx="6714">
                  <c:v>112.73608297754841</c:v>
                </c:pt>
                <c:pt idx="6715">
                  <c:v>112.74419283993801</c:v>
                </c:pt>
                <c:pt idx="6716">
                  <c:v>112.74560242037555</c:v>
                </c:pt>
                <c:pt idx="6717">
                  <c:v>112.74613335071982</c:v>
                </c:pt>
                <c:pt idx="6718">
                  <c:v>112.74704768674185</c:v>
                </c:pt>
                <c:pt idx="6719">
                  <c:v>112.74748844738538</c:v>
                </c:pt>
                <c:pt idx="6720">
                  <c:v>112.74884968101577</c:v>
                </c:pt>
                <c:pt idx="6721">
                  <c:v>112.74927724564608</c:v>
                </c:pt>
                <c:pt idx="6722">
                  <c:v>112.75124523361451</c:v>
                </c:pt>
                <c:pt idx="6723">
                  <c:v>112.75612532738714</c:v>
                </c:pt>
                <c:pt idx="6724">
                  <c:v>112.76130393505802</c:v>
                </c:pt>
                <c:pt idx="6725">
                  <c:v>112.77615716466637</c:v>
                </c:pt>
                <c:pt idx="6726">
                  <c:v>112.79165132463442</c:v>
                </c:pt>
                <c:pt idx="6727">
                  <c:v>112.79810183376509</c:v>
                </c:pt>
                <c:pt idx="6728">
                  <c:v>112.81983000175147</c:v>
                </c:pt>
                <c:pt idx="6729">
                  <c:v>112.83750991496646</c:v>
                </c:pt>
                <c:pt idx="6730">
                  <c:v>112.84250051771119</c:v>
                </c:pt>
                <c:pt idx="6731">
                  <c:v>112.84294783150213</c:v>
                </c:pt>
                <c:pt idx="6732">
                  <c:v>112.84809480089922</c:v>
                </c:pt>
                <c:pt idx="6733">
                  <c:v>112.8526047186288</c:v>
                </c:pt>
                <c:pt idx="6734">
                  <c:v>112.85693371644565</c:v>
                </c:pt>
                <c:pt idx="6735">
                  <c:v>112.8573299049247</c:v>
                </c:pt>
                <c:pt idx="6736">
                  <c:v>112.85832173979549</c:v>
                </c:pt>
                <c:pt idx="6737">
                  <c:v>112.86078504160679</c:v>
                </c:pt>
                <c:pt idx="6738">
                  <c:v>112.86548052989789</c:v>
                </c:pt>
                <c:pt idx="6739">
                  <c:v>112.89918222064398</c:v>
                </c:pt>
                <c:pt idx="6740">
                  <c:v>112.89975741878521</c:v>
                </c:pt>
                <c:pt idx="6741">
                  <c:v>112.91056469918634</c:v>
                </c:pt>
                <c:pt idx="6742">
                  <c:v>112.91354351436635</c:v>
                </c:pt>
                <c:pt idx="6743">
                  <c:v>112.91813832639841</c:v>
                </c:pt>
                <c:pt idx="6744">
                  <c:v>112.93006821228086</c:v>
                </c:pt>
                <c:pt idx="6745">
                  <c:v>112.93527019110176</c:v>
                </c:pt>
                <c:pt idx="6746">
                  <c:v>112.93602393624597</c:v>
                </c:pt>
                <c:pt idx="6747">
                  <c:v>112.93866746528434</c:v>
                </c:pt>
                <c:pt idx="6748">
                  <c:v>112.93895878541986</c:v>
                </c:pt>
                <c:pt idx="6749">
                  <c:v>112.94781984153582</c:v>
                </c:pt>
                <c:pt idx="6750">
                  <c:v>112.95361814482632</c:v>
                </c:pt>
                <c:pt idx="6751">
                  <c:v>112.95865130533693</c:v>
                </c:pt>
                <c:pt idx="6752">
                  <c:v>112.96478351619325</c:v>
                </c:pt>
                <c:pt idx="6753">
                  <c:v>112.98445376504677</c:v>
                </c:pt>
                <c:pt idx="6754">
                  <c:v>112.98586710814998</c:v>
                </c:pt>
                <c:pt idx="6755">
                  <c:v>113.0027654830001</c:v>
                </c:pt>
                <c:pt idx="6756">
                  <c:v>113.00339169541951</c:v>
                </c:pt>
                <c:pt idx="6757">
                  <c:v>113.00503345373517</c:v>
                </c:pt>
                <c:pt idx="6758">
                  <c:v>113.01191774867627</c:v>
                </c:pt>
                <c:pt idx="6759">
                  <c:v>113.01650376212004</c:v>
                </c:pt>
                <c:pt idx="6760">
                  <c:v>113.02412213642268</c:v>
                </c:pt>
                <c:pt idx="6761">
                  <c:v>113.04204106176935</c:v>
                </c:pt>
                <c:pt idx="6762">
                  <c:v>113.05908013061405</c:v>
                </c:pt>
                <c:pt idx="6763">
                  <c:v>113.06310432147279</c:v>
                </c:pt>
                <c:pt idx="6764">
                  <c:v>113.06330180597321</c:v>
                </c:pt>
                <c:pt idx="6765">
                  <c:v>113.0827185200456</c:v>
                </c:pt>
                <c:pt idx="6766">
                  <c:v>113.09943264479809</c:v>
                </c:pt>
                <c:pt idx="6767">
                  <c:v>113.10276643812435</c:v>
                </c:pt>
                <c:pt idx="6768">
                  <c:v>113.10654440961669</c:v>
                </c:pt>
                <c:pt idx="6769">
                  <c:v>113.11137091253946</c:v>
                </c:pt>
                <c:pt idx="6770">
                  <c:v>113.12083579450865</c:v>
                </c:pt>
                <c:pt idx="6771">
                  <c:v>113.12386456138984</c:v>
                </c:pt>
                <c:pt idx="6772">
                  <c:v>113.13383519200231</c:v>
                </c:pt>
                <c:pt idx="6773">
                  <c:v>113.13666311095776</c:v>
                </c:pt>
                <c:pt idx="6774">
                  <c:v>113.13708568218485</c:v>
                </c:pt>
                <c:pt idx="6775">
                  <c:v>113.13760528936044</c:v>
                </c:pt>
                <c:pt idx="6776">
                  <c:v>113.13852330154583</c:v>
                </c:pt>
                <c:pt idx="6777">
                  <c:v>113.14236136503615</c:v>
                </c:pt>
                <c:pt idx="6778">
                  <c:v>113.14387332641422</c:v>
                </c:pt>
                <c:pt idx="6779">
                  <c:v>113.14829906165281</c:v>
                </c:pt>
                <c:pt idx="6780">
                  <c:v>113.14853667923637</c:v>
                </c:pt>
                <c:pt idx="6781">
                  <c:v>113.1488414963672</c:v>
                </c:pt>
                <c:pt idx="6782">
                  <c:v>113.15742836090892</c:v>
                </c:pt>
                <c:pt idx="6783">
                  <c:v>113.15794497393863</c:v>
                </c:pt>
                <c:pt idx="6784">
                  <c:v>113.16870398195093</c:v>
                </c:pt>
                <c:pt idx="6785">
                  <c:v>113.17075490220702</c:v>
                </c:pt>
                <c:pt idx="6786">
                  <c:v>113.18393687270053</c:v>
                </c:pt>
                <c:pt idx="6787">
                  <c:v>113.18439930993161</c:v>
                </c:pt>
                <c:pt idx="6788">
                  <c:v>113.19054555559603</c:v>
                </c:pt>
                <c:pt idx="6789">
                  <c:v>113.20339386503932</c:v>
                </c:pt>
                <c:pt idx="6790">
                  <c:v>113.21478990778061</c:v>
                </c:pt>
                <c:pt idx="6791">
                  <c:v>113.21746686120615</c:v>
                </c:pt>
                <c:pt idx="6792">
                  <c:v>113.23572798818739</c:v>
                </c:pt>
                <c:pt idx="6793">
                  <c:v>113.23667977400393</c:v>
                </c:pt>
                <c:pt idx="6794">
                  <c:v>113.23780331768381</c:v>
                </c:pt>
                <c:pt idx="6795">
                  <c:v>113.25004628197081</c:v>
                </c:pt>
                <c:pt idx="6796">
                  <c:v>113.2541209322283</c:v>
                </c:pt>
                <c:pt idx="6797">
                  <c:v>113.26285309972276</c:v>
                </c:pt>
                <c:pt idx="6798">
                  <c:v>113.26550212011979</c:v>
                </c:pt>
                <c:pt idx="6799">
                  <c:v>113.27510708005987</c:v>
                </c:pt>
                <c:pt idx="6800">
                  <c:v>113.28113735851434</c:v>
                </c:pt>
                <c:pt idx="6801">
                  <c:v>113.292037490822</c:v>
                </c:pt>
                <c:pt idx="6802">
                  <c:v>113.29379780982057</c:v>
                </c:pt>
                <c:pt idx="6803">
                  <c:v>113.29394442300821</c:v>
                </c:pt>
                <c:pt idx="6804">
                  <c:v>113.29409597591156</c:v>
                </c:pt>
                <c:pt idx="6805">
                  <c:v>113.29866483953668</c:v>
                </c:pt>
                <c:pt idx="6806">
                  <c:v>113.32141410949927</c:v>
                </c:pt>
                <c:pt idx="6807">
                  <c:v>113.32736991022553</c:v>
                </c:pt>
                <c:pt idx="6808">
                  <c:v>113.33454597891496</c:v>
                </c:pt>
                <c:pt idx="6809">
                  <c:v>113.33523405170828</c:v>
                </c:pt>
                <c:pt idx="6810">
                  <c:v>113.34500129492594</c:v>
                </c:pt>
                <c:pt idx="6811">
                  <c:v>113.36344150388877</c:v>
                </c:pt>
                <c:pt idx="6812">
                  <c:v>113.3646867192796</c:v>
                </c:pt>
                <c:pt idx="6813">
                  <c:v>113.36763278916879</c:v>
                </c:pt>
                <c:pt idx="6814">
                  <c:v>113.37136097699755</c:v>
                </c:pt>
                <c:pt idx="6815">
                  <c:v>113.38890443801495</c:v>
                </c:pt>
                <c:pt idx="6816">
                  <c:v>113.39562125638031</c:v>
                </c:pt>
                <c:pt idx="6817">
                  <c:v>113.41030569732902</c:v>
                </c:pt>
                <c:pt idx="6818">
                  <c:v>113.41129253820304</c:v>
                </c:pt>
                <c:pt idx="6819">
                  <c:v>113.42333079721273</c:v>
                </c:pt>
                <c:pt idx="6820">
                  <c:v>113.42339257357136</c:v>
                </c:pt>
                <c:pt idx="6821">
                  <c:v>113.42466104740552</c:v>
                </c:pt>
                <c:pt idx="6822">
                  <c:v>113.4336180594367</c:v>
                </c:pt>
                <c:pt idx="6823">
                  <c:v>113.44012711244314</c:v>
                </c:pt>
                <c:pt idx="6824">
                  <c:v>113.44253731194037</c:v>
                </c:pt>
                <c:pt idx="6825">
                  <c:v>113.44360072917819</c:v>
                </c:pt>
                <c:pt idx="6826">
                  <c:v>113.45368040115878</c:v>
                </c:pt>
                <c:pt idx="6827">
                  <c:v>113.45506703178489</c:v>
                </c:pt>
                <c:pt idx="6828">
                  <c:v>113.47151866279958</c:v>
                </c:pt>
                <c:pt idx="6829">
                  <c:v>113.47818908660327</c:v>
                </c:pt>
                <c:pt idx="6830">
                  <c:v>113.48102321040452</c:v>
                </c:pt>
                <c:pt idx="6831">
                  <c:v>113.48128483153839</c:v>
                </c:pt>
                <c:pt idx="6832">
                  <c:v>113.48902373880271</c:v>
                </c:pt>
                <c:pt idx="6833">
                  <c:v>113.5066530533007</c:v>
                </c:pt>
                <c:pt idx="6834">
                  <c:v>113.51200510078107</c:v>
                </c:pt>
                <c:pt idx="6835">
                  <c:v>113.5132604584262</c:v>
                </c:pt>
                <c:pt idx="6836">
                  <c:v>113.51787356071181</c:v>
                </c:pt>
                <c:pt idx="6837">
                  <c:v>113.51953341508464</c:v>
                </c:pt>
                <c:pt idx="6838">
                  <c:v>113.52200618924159</c:v>
                </c:pt>
                <c:pt idx="6839">
                  <c:v>113.52694847322519</c:v>
                </c:pt>
                <c:pt idx="6840">
                  <c:v>113.52744128523916</c:v>
                </c:pt>
                <c:pt idx="6841">
                  <c:v>113.52957091650808</c:v>
                </c:pt>
                <c:pt idx="6842">
                  <c:v>113.53075821951862</c:v>
                </c:pt>
                <c:pt idx="6843">
                  <c:v>113.53711512237064</c:v>
                </c:pt>
                <c:pt idx="6844">
                  <c:v>113.54015458940884</c:v>
                </c:pt>
                <c:pt idx="6845">
                  <c:v>113.54774284645472</c:v>
                </c:pt>
                <c:pt idx="6846">
                  <c:v>113.55680575896345</c:v>
                </c:pt>
                <c:pt idx="6847">
                  <c:v>113.5581570393541</c:v>
                </c:pt>
                <c:pt idx="6848">
                  <c:v>113.56079728003223</c:v>
                </c:pt>
                <c:pt idx="6849">
                  <c:v>113.5632968827573</c:v>
                </c:pt>
                <c:pt idx="6850">
                  <c:v>113.5682168782869</c:v>
                </c:pt>
                <c:pt idx="6851">
                  <c:v>113.57041761205828</c:v>
                </c:pt>
                <c:pt idx="6852">
                  <c:v>113.57160795971365</c:v>
                </c:pt>
                <c:pt idx="6853">
                  <c:v>113.57241748466579</c:v>
                </c:pt>
                <c:pt idx="6854">
                  <c:v>113.57514888834129</c:v>
                </c:pt>
                <c:pt idx="6855">
                  <c:v>113.57756902066512</c:v>
                </c:pt>
                <c:pt idx="6856">
                  <c:v>113.59608777450366</c:v>
                </c:pt>
                <c:pt idx="6857">
                  <c:v>113.60417165719153</c:v>
                </c:pt>
                <c:pt idx="6858">
                  <c:v>113.60802288945781</c:v>
                </c:pt>
                <c:pt idx="6859">
                  <c:v>113.61062946441392</c:v>
                </c:pt>
                <c:pt idx="6860">
                  <c:v>113.62153248031885</c:v>
                </c:pt>
                <c:pt idx="6861">
                  <c:v>113.62588524689366</c:v>
                </c:pt>
                <c:pt idx="6862">
                  <c:v>113.6307620379917</c:v>
                </c:pt>
                <c:pt idx="6863">
                  <c:v>113.63127453575555</c:v>
                </c:pt>
                <c:pt idx="6864">
                  <c:v>113.65135618156279</c:v>
                </c:pt>
                <c:pt idx="6865">
                  <c:v>113.65277436170632</c:v>
                </c:pt>
                <c:pt idx="6866">
                  <c:v>113.66364228605357</c:v>
                </c:pt>
                <c:pt idx="6867">
                  <c:v>113.6704553535512</c:v>
                </c:pt>
                <c:pt idx="6868">
                  <c:v>113.67593615572136</c:v>
                </c:pt>
                <c:pt idx="6869">
                  <c:v>113.67602138047518</c:v>
                </c:pt>
                <c:pt idx="6870">
                  <c:v>113.67766170602869</c:v>
                </c:pt>
                <c:pt idx="6871">
                  <c:v>113.6784410103804</c:v>
                </c:pt>
                <c:pt idx="6872">
                  <c:v>113.68507835069954</c:v>
                </c:pt>
                <c:pt idx="6873">
                  <c:v>113.68710454984118</c:v>
                </c:pt>
                <c:pt idx="6874">
                  <c:v>113.6899804182415</c:v>
                </c:pt>
                <c:pt idx="6875">
                  <c:v>113.72222111493733</c:v>
                </c:pt>
                <c:pt idx="6876">
                  <c:v>113.75627948888915</c:v>
                </c:pt>
                <c:pt idx="6877">
                  <c:v>113.75911782108363</c:v>
                </c:pt>
                <c:pt idx="6878">
                  <c:v>113.76998481848366</c:v>
                </c:pt>
                <c:pt idx="6879">
                  <c:v>113.77781302777061</c:v>
                </c:pt>
                <c:pt idx="6880">
                  <c:v>113.7878800958964</c:v>
                </c:pt>
                <c:pt idx="6881">
                  <c:v>113.78824118603647</c:v>
                </c:pt>
                <c:pt idx="6882">
                  <c:v>113.79142189458983</c:v>
                </c:pt>
                <c:pt idx="6883">
                  <c:v>113.80495726196619</c:v>
                </c:pt>
                <c:pt idx="6884">
                  <c:v>113.81058715748496</c:v>
                </c:pt>
                <c:pt idx="6885">
                  <c:v>113.81430853078662</c:v>
                </c:pt>
                <c:pt idx="6886">
                  <c:v>113.81631021649218</c:v>
                </c:pt>
                <c:pt idx="6887">
                  <c:v>113.81631055591923</c:v>
                </c:pt>
                <c:pt idx="6888">
                  <c:v>113.82343246878311</c:v>
                </c:pt>
                <c:pt idx="6889">
                  <c:v>113.84678058377068</c:v>
                </c:pt>
                <c:pt idx="6890">
                  <c:v>113.8486898036677</c:v>
                </c:pt>
                <c:pt idx="6891">
                  <c:v>113.85099003543223</c:v>
                </c:pt>
                <c:pt idx="6892">
                  <c:v>113.85280527723259</c:v>
                </c:pt>
                <c:pt idx="6893">
                  <c:v>113.85488058097026</c:v>
                </c:pt>
                <c:pt idx="6894">
                  <c:v>113.85628919271582</c:v>
                </c:pt>
                <c:pt idx="6895">
                  <c:v>113.86092285928953</c:v>
                </c:pt>
                <c:pt idx="6896">
                  <c:v>113.86703098149938</c:v>
                </c:pt>
                <c:pt idx="6897">
                  <c:v>113.8845703345868</c:v>
                </c:pt>
                <c:pt idx="6898">
                  <c:v>113.88590370611844</c:v>
                </c:pt>
                <c:pt idx="6899">
                  <c:v>113.89633159860344</c:v>
                </c:pt>
                <c:pt idx="6900">
                  <c:v>113.89787487196961</c:v>
                </c:pt>
                <c:pt idx="6901">
                  <c:v>113.89920518786802</c:v>
                </c:pt>
                <c:pt idx="6902">
                  <c:v>113.90144692931489</c:v>
                </c:pt>
                <c:pt idx="6903">
                  <c:v>113.90428586603278</c:v>
                </c:pt>
                <c:pt idx="6904">
                  <c:v>113.9230301225586</c:v>
                </c:pt>
                <c:pt idx="6905">
                  <c:v>113.9245241323036</c:v>
                </c:pt>
                <c:pt idx="6906">
                  <c:v>113.92918347077321</c:v>
                </c:pt>
                <c:pt idx="6907">
                  <c:v>113.93413491922091</c:v>
                </c:pt>
                <c:pt idx="6908">
                  <c:v>113.9379405104974</c:v>
                </c:pt>
                <c:pt idx="6909">
                  <c:v>113.94409013354961</c:v>
                </c:pt>
                <c:pt idx="6910">
                  <c:v>113.95511747887163</c:v>
                </c:pt>
                <c:pt idx="6911">
                  <c:v>113.95731531593091</c:v>
                </c:pt>
                <c:pt idx="6912">
                  <c:v>113.95944963269903</c:v>
                </c:pt>
                <c:pt idx="6913">
                  <c:v>113.98352073061474</c:v>
                </c:pt>
                <c:pt idx="6914">
                  <c:v>113.98969722196559</c:v>
                </c:pt>
                <c:pt idx="6915">
                  <c:v>113.99794835660623</c:v>
                </c:pt>
                <c:pt idx="6916">
                  <c:v>114.00635485109393</c:v>
                </c:pt>
                <c:pt idx="6917">
                  <c:v>114.00917534710251</c:v>
                </c:pt>
                <c:pt idx="6918">
                  <c:v>114.01912412152339</c:v>
                </c:pt>
                <c:pt idx="6919">
                  <c:v>114.02092869411014</c:v>
                </c:pt>
                <c:pt idx="6920">
                  <c:v>114.0396163933062</c:v>
                </c:pt>
                <c:pt idx="6921">
                  <c:v>114.04768888915152</c:v>
                </c:pt>
                <c:pt idx="6922">
                  <c:v>114.05229649866754</c:v>
                </c:pt>
                <c:pt idx="6923">
                  <c:v>114.05498101868611</c:v>
                </c:pt>
                <c:pt idx="6924">
                  <c:v>114.05745721738893</c:v>
                </c:pt>
                <c:pt idx="6925">
                  <c:v>114.05962714342846</c:v>
                </c:pt>
                <c:pt idx="6926">
                  <c:v>114.06383541348259</c:v>
                </c:pt>
                <c:pt idx="6927">
                  <c:v>114.06540650460002</c:v>
                </c:pt>
                <c:pt idx="6928">
                  <c:v>114.07333609725822</c:v>
                </c:pt>
                <c:pt idx="6929">
                  <c:v>114.07353754587984</c:v>
                </c:pt>
                <c:pt idx="6930">
                  <c:v>114.08628826111243</c:v>
                </c:pt>
                <c:pt idx="6931">
                  <c:v>114.08775619257308</c:v>
                </c:pt>
                <c:pt idx="6932">
                  <c:v>114.10384373422397</c:v>
                </c:pt>
                <c:pt idx="6933">
                  <c:v>114.10545849901392</c:v>
                </c:pt>
                <c:pt idx="6934">
                  <c:v>114.11364955563957</c:v>
                </c:pt>
                <c:pt idx="6935">
                  <c:v>114.11676076452829</c:v>
                </c:pt>
                <c:pt idx="6936">
                  <c:v>114.11685755497258</c:v>
                </c:pt>
                <c:pt idx="6937">
                  <c:v>114.11981795422791</c:v>
                </c:pt>
                <c:pt idx="6938">
                  <c:v>114.13144761755612</c:v>
                </c:pt>
                <c:pt idx="6939">
                  <c:v>114.13523715184435</c:v>
                </c:pt>
                <c:pt idx="6940">
                  <c:v>114.13531101893923</c:v>
                </c:pt>
                <c:pt idx="6941">
                  <c:v>114.13566904098421</c:v>
                </c:pt>
                <c:pt idx="6942">
                  <c:v>114.14684616005351</c:v>
                </c:pt>
                <c:pt idx="6943">
                  <c:v>114.16605495441699</c:v>
                </c:pt>
                <c:pt idx="6944">
                  <c:v>114.17632553036609</c:v>
                </c:pt>
                <c:pt idx="6945">
                  <c:v>114.18079000697395</c:v>
                </c:pt>
                <c:pt idx="6946">
                  <c:v>114.18426097507351</c:v>
                </c:pt>
                <c:pt idx="6947">
                  <c:v>114.18468599123634</c:v>
                </c:pt>
                <c:pt idx="6948">
                  <c:v>114.19528018861533</c:v>
                </c:pt>
                <c:pt idx="6949">
                  <c:v>114.20131826814135</c:v>
                </c:pt>
                <c:pt idx="6950">
                  <c:v>114.20231978716456</c:v>
                </c:pt>
                <c:pt idx="6951">
                  <c:v>114.20285105240957</c:v>
                </c:pt>
                <c:pt idx="6952">
                  <c:v>114.20876833420111</c:v>
                </c:pt>
                <c:pt idx="6953">
                  <c:v>114.23326675785015</c:v>
                </c:pt>
                <c:pt idx="6954">
                  <c:v>114.2753161858403</c:v>
                </c:pt>
                <c:pt idx="6955">
                  <c:v>114.27736349077276</c:v>
                </c:pt>
                <c:pt idx="6956">
                  <c:v>114.28049442416255</c:v>
                </c:pt>
                <c:pt idx="6957">
                  <c:v>114.2829119626565</c:v>
                </c:pt>
                <c:pt idx="6958">
                  <c:v>114.2851911050184</c:v>
                </c:pt>
                <c:pt idx="6959">
                  <c:v>114.29538092558711</c:v>
                </c:pt>
                <c:pt idx="6960">
                  <c:v>114.29589866840567</c:v>
                </c:pt>
                <c:pt idx="6961">
                  <c:v>114.29739704807517</c:v>
                </c:pt>
                <c:pt idx="6962">
                  <c:v>114.29757586841998</c:v>
                </c:pt>
                <c:pt idx="6963">
                  <c:v>114.29971836725876</c:v>
                </c:pt>
                <c:pt idx="6964">
                  <c:v>114.30185543054037</c:v>
                </c:pt>
                <c:pt idx="6965">
                  <c:v>114.30582448053725</c:v>
                </c:pt>
                <c:pt idx="6966">
                  <c:v>114.30642419358709</c:v>
                </c:pt>
                <c:pt idx="6967">
                  <c:v>114.30745266660288</c:v>
                </c:pt>
                <c:pt idx="6968">
                  <c:v>114.31614462862291</c:v>
                </c:pt>
                <c:pt idx="6969">
                  <c:v>114.32572642348703</c:v>
                </c:pt>
                <c:pt idx="6970">
                  <c:v>114.32946507992607</c:v>
                </c:pt>
                <c:pt idx="6971">
                  <c:v>114.33467584835188</c:v>
                </c:pt>
                <c:pt idx="6972">
                  <c:v>114.35105596532291</c:v>
                </c:pt>
                <c:pt idx="6973">
                  <c:v>114.35148617846687</c:v>
                </c:pt>
                <c:pt idx="6974">
                  <c:v>114.35206984454942</c:v>
                </c:pt>
                <c:pt idx="6975">
                  <c:v>114.35870078747136</c:v>
                </c:pt>
                <c:pt idx="6976">
                  <c:v>114.37542173346529</c:v>
                </c:pt>
                <c:pt idx="6977">
                  <c:v>114.38655638164198</c:v>
                </c:pt>
                <c:pt idx="6978">
                  <c:v>114.40903135642665</c:v>
                </c:pt>
                <c:pt idx="6979">
                  <c:v>114.41089600017857</c:v>
                </c:pt>
                <c:pt idx="6980">
                  <c:v>114.41331954843584</c:v>
                </c:pt>
                <c:pt idx="6981">
                  <c:v>114.41776705978789</c:v>
                </c:pt>
                <c:pt idx="6982">
                  <c:v>114.419126098486</c:v>
                </c:pt>
                <c:pt idx="6983">
                  <c:v>114.41916963860353</c:v>
                </c:pt>
                <c:pt idx="6984">
                  <c:v>114.44377600761626</c:v>
                </c:pt>
                <c:pt idx="6985">
                  <c:v>114.45221781227566</c:v>
                </c:pt>
                <c:pt idx="6986">
                  <c:v>114.46435101909313</c:v>
                </c:pt>
                <c:pt idx="6987">
                  <c:v>114.46454128019306</c:v>
                </c:pt>
                <c:pt idx="6988">
                  <c:v>114.46815467670859</c:v>
                </c:pt>
                <c:pt idx="6989">
                  <c:v>114.47111418787168</c:v>
                </c:pt>
                <c:pt idx="6990">
                  <c:v>114.48174813368961</c:v>
                </c:pt>
                <c:pt idx="6991">
                  <c:v>114.48281086328565</c:v>
                </c:pt>
                <c:pt idx="6992">
                  <c:v>114.49013552237987</c:v>
                </c:pt>
                <c:pt idx="6993">
                  <c:v>114.49028010905953</c:v>
                </c:pt>
                <c:pt idx="6994">
                  <c:v>114.49726001499964</c:v>
                </c:pt>
                <c:pt idx="6995">
                  <c:v>114.49898341702618</c:v>
                </c:pt>
                <c:pt idx="6996">
                  <c:v>114.50344839504163</c:v>
                </c:pt>
                <c:pt idx="6997">
                  <c:v>114.50710726582423</c:v>
                </c:pt>
                <c:pt idx="6998">
                  <c:v>114.50987651288422</c:v>
                </c:pt>
                <c:pt idx="6999">
                  <c:v>114.51298007122293</c:v>
                </c:pt>
                <c:pt idx="7000">
                  <c:v>114.51378857859133</c:v>
                </c:pt>
                <c:pt idx="7001">
                  <c:v>114.51431247435551</c:v>
                </c:pt>
                <c:pt idx="7002">
                  <c:v>114.51465586630844</c:v>
                </c:pt>
                <c:pt idx="7003">
                  <c:v>114.5201738885643</c:v>
                </c:pt>
                <c:pt idx="7004">
                  <c:v>114.52204416072009</c:v>
                </c:pt>
                <c:pt idx="7005">
                  <c:v>114.52424612093472</c:v>
                </c:pt>
                <c:pt idx="7006">
                  <c:v>114.5356147666058</c:v>
                </c:pt>
                <c:pt idx="7007">
                  <c:v>114.54439311207234</c:v>
                </c:pt>
                <c:pt idx="7008">
                  <c:v>114.55628557818191</c:v>
                </c:pt>
                <c:pt idx="7009">
                  <c:v>114.57985303118336</c:v>
                </c:pt>
                <c:pt idx="7010">
                  <c:v>114.58077387829675</c:v>
                </c:pt>
                <c:pt idx="7011">
                  <c:v>114.58753358951837</c:v>
                </c:pt>
                <c:pt idx="7012">
                  <c:v>114.59155458209557</c:v>
                </c:pt>
                <c:pt idx="7013">
                  <c:v>114.60148552444872</c:v>
                </c:pt>
                <c:pt idx="7014">
                  <c:v>114.6054022577525</c:v>
                </c:pt>
                <c:pt idx="7015">
                  <c:v>114.60652079029538</c:v>
                </c:pt>
                <c:pt idx="7016">
                  <c:v>114.60981873679496</c:v>
                </c:pt>
                <c:pt idx="7017">
                  <c:v>114.63058170008345</c:v>
                </c:pt>
                <c:pt idx="7018">
                  <c:v>114.63096780946603</c:v>
                </c:pt>
                <c:pt idx="7019">
                  <c:v>114.65535099469652</c:v>
                </c:pt>
                <c:pt idx="7020">
                  <c:v>114.66011165967885</c:v>
                </c:pt>
                <c:pt idx="7021">
                  <c:v>114.67010672116635</c:v>
                </c:pt>
                <c:pt idx="7022">
                  <c:v>114.68272413899433</c:v>
                </c:pt>
                <c:pt idx="7023">
                  <c:v>114.68882289856833</c:v>
                </c:pt>
                <c:pt idx="7024">
                  <c:v>114.69688526417904</c:v>
                </c:pt>
                <c:pt idx="7025">
                  <c:v>114.70889198343089</c:v>
                </c:pt>
                <c:pt idx="7026">
                  <c:v>114.71034011791873</c:v>
                </c:pt>
                <c:pt idx="7027">
                  <c:v>114.71185022555635</c:v>
                </c:pt>
                <c:pt idx="7028">
                  <c:v>114.71238341380393</c:v>
                </c:pt>
                <c:pt idx="7029">
                  <c:v>114.71913425097769</c:v>
                </c:pt>
                <c:pt idx="7030">
                  <c:v>114.7227369617104</c:v>
                </c:pt>
                <c:pt idx="7031">
                  <c:v>114.726802005336</c:v>
                </c:pt>
                <c:pt idx="7032">
                  <c:v>114.73121084601526</c:v>
                </c:pt>
                <c:pt idx="7033">
                  <c:v>114.73391911370899</c:v>
                </c:pt>
                <c:pt idx="7034">
                  <c:v>114.7432428069952</c:v>
                </c:pt>
                <c:pt idx="7035">
                  <c:v>114.75606825801674</c:v>
                </c:pt>
                <c:pt idx="7036">
                  <c:v>114.76271871333176</c:v>
                </c:pt>
                <c:pt idx="7037">
                  <c:v>114.76450711910273</c:v>
                </c:pt>
                <c:pt idx="7038">
                  <c:v>114.76480984090587</c:v>
                </c:pt>
                <c:pt idx="7039">
                  <c:v>114.76544498910026</c:v>
                </c:pt>
                <c:pt idx="7040">
                  <c:v>114.7659539596801</c:v>
                </c:pt>
                <c:pt idx="7041">
                  <c:v>114.77247125548455</c:v>
                </c:pt>
                <c:pt idx="7042">
                  <c:v>114.77360176315941</c:v>
                </c:pt>
                <c:pt idx="7043">
                  <c:v>114.77369618379754</c:v>
                </c:pt>
                <c:pt idx="7044">
                  <c:v>114.79162927164656</c:v>
                </c:pt>
                <c:pt idx="7045">
                  <c:v>114.7956504507252</c:v>
                </c:pt>
                <c:pt idx="7046">
                  <c:v>114.8037654666165</c:v>
                </c:pt>
                <c:pt idx="7047">
                  <c:v>114.82158113987933</c:v>
                </c:pt>
                <c:pt idx="7048">
                  <c:v>114.82159228749066</c:v>
                </c:pt>
                <c:pt idx="7049">
                  <c:v>114.82856882982594</c:v>
                </c:pt>
                <c:pt idx="7050">
                  <c:v>114.82975268097404</c:v>
                </c:pt>
                <c:pt idx="7051">
                  <c:v>114.83106186065299</c:v>
                </c:pt>
                <c:pt idx="7052">
                  <c:v>114.8441322732654</c:v>
                </c:pt>
                <c:pt idx="7053">
                  <c:v>114.86199705781273</c:v>
                </c:pt>
                <c:pt idx="7054">
                  <c:v>114.86297223134991</c:v>
                </c:pt>
                <c:pt idx="7055">
                  <c:v>114.86711702197312</c:v>
                </c:pt>
                <c:pt idx="7056">
                  <c:v>114.87230267593253</c:v>
                </c:pt>
                <c:pt idx="7057">
                  <c:v>114.87471255884915</c:v>
                </c:pt>
                <c:pt idx="7058">
                  <c:v>114.87523317275146</c:v>
                </c:pt>
                <c:pt idx="7059">
                  <c:v>114.87700605701126</c:v>
                </c:pt>
                <c:pt idx="7060">
                  <c:v>114.88159164000265</c:v>
                </c:pt>
                <c:pt idx="7061">
                  <c:v>114.88165032214434</c:v>
                </c:pt>
                <c:pt idx="7062">
                  <c:v>114.88653635911437</c:v>
                </c:pt>
                <c:pt idx="7063">
                  <c:v>114.88959333135085</c:v>
                </c:pt>
                <c:pt idx="7064">
                  <c:v>114.90453582928181</c:v>
                </c:pt>
                <c:pt idx="7065">
                  <c:v>114.9150880382811</c:v>
                </c:pt>
                <c:pt idx="7066">
                  <c:v>114.91753826229491</c:v>
                </c:pt>
                <c:pt idx="7067">
                  <c:v>114.91978855535328</c:v>
                </c:pt>
                <c:pt idx="7068">
                  <c:v>114.9234106766805</c:v>
                </c:pt>
                <c:pt idx="7069">
                  <c:v>114.92796879008998</c:v>
                </c:pt>
                <c:pt idx="7070">
                  <c:v>114.92868761815363</c:v>
                </c:pt>
                <c:pt idx="7071">
                  <c:v>114.93127980016753</c:v>
                </c:pt>
                <c:pt idx="7072">
                  <c:v>114.93841351520445</c:v>
                </c:pt>
                <c:pt idx="7073">
                  <c:v>114.94882619967115</c:v>
                </c:pt>
                <c:pt idx="7074">
                  <c:v>114.95594955413446</c:v>
                </c:pt>
                <c:pt idx="7075">
                  <c:v>114.96096872897698</c:v>
                </c:pt>
                <c:pt idx="7076">
                  <c:v>114.96242328894483</c:v>
                </c:pt>
                <c:pt idx="7077">
                  <c:v>114.96344947951187</c:v>
                </c:pt>
                <c:pt idx="7078">
                  <c:v>114.96740657753196</c:v>
                </c:pt>
                <c:pt idx="7079">
                  <c:v>114.96893837495834</c:v>
                </c:pt>
                <c:pt idx="7080">
                  <c:v>114.98696163430243</c:v>
                </c:pt>
                <c:pt idx="7081">
                  <c:v>114.98890889441398</c:v>
                </c:pt>
                <c:pt idx="7082">
                  <c:v>115.00320825507423</c:v>
                </c:pt>
                <c:pt idx="7083">
                  <c:v>115.0151485934859</c:v>
                </c:pt>
                <c:pt idx="7084">
                  <c:v>115.01607006929407</c:v>
                </c:pt>
                <c:pt idx="7085">
                  <c:v>115.02032636681825</c:v>
                </c:pt>
                <c:pt idx="7086">
                  <c:v>115.02590288589634</c:v>
                </c:pt>
                <c:pt idx="7087">
                  <c:v>115.02846073099171</c:v>
                </c:pt>
                <c:pt idx="7088">
                  <c:v>115.02922760761997</c:v>
                </c:pt>
                <c:pt idx="7089">
                  <c:v>115.04533181214045</c:v>
                </c:pt>
                <c:pt idx="7090">
                  <c:v>115.05126885528809</c:v>
                </c:pt>
                <c:pt idx="7091">
                  <c:v>115.05366242192889</c:v>
                </c:pt>
                <c:pt idx="7092">
                  <c:v>115.05628612909462</c:v>
                </c:pt>
                <c:pt idx="7093">
                  <c:v>115.06859703454799</c:v>
                </c:pt>
                <c:pt idx="7094">
                  <c:v>115.08929888381262</c:v>
                </c:pt>
                <c:pt idx="7095">
                  <c:v>115.10030740106058</c:v>
                </c:pt>
                <c:pt idx="7096">
                  <c:v>115.10746272072082</c:v>
                </c:pt>
                <c:pt idx="7097">
                  <c:v>115.10850205570854</c:v>
                </c:pt>
                <c:pt idx="7098">
                  <c:v>115.11002654006823</c:v>
                </c:pt>
                <c:pt idx="7099">
                  <c:v>115.11288209107082</c:v>
                </c:pt>
                <c:pt idx="7100">
                  <c:v>115.11704384678691</c:v>
                </c:pt>
                <c:pt idx="7101">
                  <c:v>115.12142006069092</c:v>
                </c:pt>
                <c:pt idx="7102">
                  <c:v>115.12343184183823</c:v>
                </c:pt>
                <c:pt idx="7103">
                  <c:v>115.12716025459892</c:v>
                </c:pt>
                <c:pt idx="7104">
                  <c:v>115.13349009841039</c:v>
                </c:pt>
                <c:pt idx="7105">
                  <c:v>115.14460014253913</c:v>
                </c:pt>
                <c:pt idx="7106">
                  <c:v>115.1455797632492</c:v>
                </c:pt>
                <c:pt idx="7107">
                  <c:v>115.14615532031982</c:v>
                </c:pt>
                <c:pt idx="7108">
                  <c:v>115.16898056317406</c:v>
                </c:pt>
                <c:pt idx="7109">
                  <c:v>115.17528760931928</c:v>
                </c:pt>
                <c:pt idx="7110">
                  <c:v>115.18389960910233</c:v>
                </c:pt>
                <c:pt idx="7111">
                  <c:v>115.18884018027022</c:v>
                </c:pt>
                <c:pt idx="7112">
                  <c:v>115.19248655873633</c:v>
                </c:pt>
                <c:pt idx="7113">
                  <c:v>115.20312007302807</c:v>
                </c:pt>
                <c:pt idx="7114">
                  <c:v>115.20493487789389</c:v>
                </c:pt>
                <c:pt idx="7115">
                  <c:v>115.20881923372033</c:v>
                </c:pt>
                <c:pt idx="7116">
                  <c:v>115.21223949174254</c:v>
                </c:pt>
                <c:pt idx="7117">
                  <c:v>115.2171798263826</c:v>
                </c:pt>
                <c:pt idx="7118">
                  <c:v>115.2270992686216</c:v>
                </c:pt>
                <c:pt idx="7119">
                  <c:v>115.22850994043922</c:v>
                </c:pt>
                <c:pt idx="7120">
                  <c:v>115.23513103737361</c:v>
                </c:pt>
                <c:pt idx="7121">
                  <c:v>115.24389732422398</c:v>
                </c:pt>
                <c:pt idx="7122">
                  <c:v>115.25280717694309</c:v>
                </c:pt>
                <c:pt idx="7123">
                  <c:v>115.2543551684554</c:v>
                </c:pt>
                <c:pt idx="7124">
                  <c:v>115.25672321152277</c:v>
                </c:pt>
                <c:pt idx="7125">
                  <c:v>115.25733956339909</c:v>
                </c:pt>
                <c:pt idx="7126">
                  <c:v>115.26752123843329</c:v>
                </c:pt>
                <c:pt idx="7127">
                  <c:v>115.27454827801171</c:v>
                </c:pt>
                <c:pt idx="7128">
                  <c:v>115.28390345389134</c:v>
                </c:pt>
                <c:pt idx="7129">
                  <c:v>115.28708305674672</c:v>
                </c:pt>
                <c:pt idx="7130">
                  <c:v>115.29325141045642</c:v>
                </c:pt>
                <c:pt idx="7131">
                  <c:v>115.30037161543844</c:v>
                </c:pt>
                <c:pt idx="7132">
                  <c:v>115.30118602344982</c:v>
                </c:pt>
                <c:pt idx="7133">
                  <c:v>115.30317322914907</c:v>
                </c:pt>
                <c:pt idx="7134">
                  <c:v>115.30816834243046</c:v>
                </c:pt>
                <c:pt idx="7135">
                  <c:v>115.31879284679148</c:v>
                </c:pt>
                <c:pt idx="7136">
                  <c:v>115.31946940835857</c:v>
                </c:pt>
                <c:pt idx="7137">
                  <c:v>115.32143905447316</c:v>
                </c:pt>
                <c:pt idx="7138">
                  <c:v>115.32291122655083</c:v>
                </c:pt>
                <c:pt idx="7139">
                  <c:v>115.33136089910718</c:v>
                </c:pt>
                <c:pt idx="7140">
                  <c:v>115.33754057884745</c:v>
                </c:pt>
                <c:pt idx="7141">
                  <c:v>115.34496827454865</c:v>
                </c:pt>
                <c:pt idx="7142">
                  <c:v>115.3485522802944</c:v>
                </c:pt>
                <c:pt idx="7143">
                  <c:v>115.35064746418914</c:v>
                </c:pt>
                <c:pt idx="7144">
                  <c:v>115.36181881950485</c:v>
                </c:pt>
                <c:pt idx="7145">
                  <c:v>115.36609070861221</c:v>
                </c:pt>
                <c:pt idx="7146">
                  <c:v>115.37069230438156</c:v>
                </c:pt>
                <c:pt idx="7147">
                  <c:v>115.37407476303356</c:v>
                </c:pt>
                <c:pt idx="7148">
                  <c:v>115.37480619051792</c:v>
                </c:pt>
                <c:pt idx="7149">
                  <c:v>115.37674326395266</c:v>
                </c:pt>
                <c:pt idx="7150">
                  <c:v>115.3782203138145</c:v>
                </c:pt>
                <c:pt idx="7151">
                  <c:v>115.39404867210666</c:v>
                </c:pt>
                <c:pt idx="7152">
                  <c:v>115.39412702742146</c:v>
                </c:pt>
                <c:pt idx="7153">
                  <c:v>115.40960439922448</c:v>
                </c:pt>
                <c:pt idx="7154">
                  <c:v>115.40964457164533</c:v>
                </c:pt>
                <c:pt idx="7155">
                  <c:v>115.41149806821321</c:v>
                </c:pt>
                <c:pt idx="7156">
                  <c:v>115.41503100903979</c:v>
                </c:pt>
                <c:pt idx="7157">
                  <c:v>115.42073508401943</c:v>
                </c:pt>
                <c:pt idx="7158">
                  <c:v>115.42559966115292</c:v>
                </c:pt>
                <c:pt idx="7159">
                  <c:v>115.43049512006401</c:v>
                </c:pt>
                <c:pt idx="7160">
                  <c:v>115.43457120727251</c:v>
                </c:pt>
                <c:pt idx="7161">
                  <c:v>115.43908756357052</c:v>
                </c:pt>
                <c:pt idx="7162">
                  <c:v>115.43972650497147</c:v>
                </c:pt>
                <c:pt idx="7163">
                  <c:v>115.43978728238318</c:v>
                </c:pt>
                <c:pt idx="7164">
                  <c:v>115.44220585063455</c:v>
                </c:pt>
                <c:pt idx="7165">
                  <c:v>115.44307820573805</c:v>
                </c:pt>
                <c:pt idx="7166">
                  <c:v>115.44464318876547</c:v>
                </c:pt>
                <c:pt idx="7167">
                  <c:v>115.44526228980239</c:v>
                </c:pt>
                <c:pt idx="7168">
                  <c:v>115.44536850483723</c:v>
                </c:pt>
                <c:pt idx="7169">
                  <c:v>115.44708215106282</c:v>
                </c:pt>
                <c:pt idx="7170">
                  <c:v>115.46284319825583</c:v>
                </c:pt>
                <c:pt idx="7171">
                  <c:v>115.46662145411602</c:v>
                </c:pt>
                <c:pt idx="7172">
                  <c:v>115.47029177917879</c:v>
                </c:pt>
                <c:pt idx="7173">
                  <c:v>115.47126729697483</c:v>
                </c:pt>
                <c:pt idx="7174">
                  <c:v>115.49428901879153</c:v>
                </c:pt>
                <c:pt idx="7175">
                  <c:v>115.50399400797595</c:v>
                </c:pt>
                <c:pt idx="7176">
                  <c:v>115.50601659225424</c:v>
                </c:pt>
                <c:pt idx="7177">
                  <c:v>115.50617416216753</c:v>
                </c:pt>
                <c:pt idx="7178">
                  <c:v>115.50810101630358</c:v>
                </c:pt>
                <c:pt idx="7179">
                  <c:v>115.50896061707812</c:v>
                </c:pt>
                <c:pt idx="7180">
                  <c:v>115.50962267307614</c:v>
                </c:pt>
                <c:pt idx="7181">
                  <c:v>115.53892114171528</c:v>
                </c:pt>
                <c:pt idx="7182">
                  <c:v>115.54012427350855</c:v>
                </c:pt>
                <c:pt idx="7183">
                  <c:v>115.54147902922965</c:v>
                </c:pt>
                <c:pt idx="7184">
                  <c:v>115.5481789092355</c:v>
                </c:pt>
                <c:pt idx="7185">
                  <c:v>115.5547961073695</c:v>
                </c:pt>
                <c:pt idx="7186">
                  <c:v>115.55484387989766</c:v>
                </c:pt>
                <c:pt idx="7187">
                  <c:v>115.55500017199121</c:v>
                </c:pt>
                <c:pt idx="7188">
                  <c:v>115.55585788096073</c:v>
                </c:pt>
                <c:pt idx="7189">
                  <c:v>115.55617875651561</c:v>
                </c:pt>
                <c:pt idx="7190">
                  <c:v>115.55806263143167</c:v>
                </c:pt>
                <c:pt idx="7191">
                  <c:v>115.57333103068864</c:v>
                </c:pt>
                <c:pt idx="7192">
                  <c:v>115.58125535819171</c:v>
                </c:pt>
                <c:pt idx="7193">
                  <c:v>115.59137444416936</c:v>
                </c:pt>
                <c:pt idx="7194">
                  <c:v>115.59279008863376</c:v>
                </c:pt>
                <c:pt idx="7195">
                  <c:v>115.59598107057502</c:v>
                </c:pt>
                <c:pt idx="7196">
                  <c:v>115.60059742524901</c:v>
                </c:pt>
                <c:pt idx="7197">
                  <c:v>115.60193468663684</c:v>
                </c:pt>
                <c:pt idx="7198">
                  <c:v>115.61160887796326</c:v>
                </c:pt>
                <c:pt idx="7199">
                  <c:v>115.61481677246735</c:v>
                </c:pt>
                <c:pt idx="7200">
                  <c:v>115.61890535249819</c:v>
                </c:pt>
                <c:pt idx="7201">
                  <c:v>115.63016489693125</c:v>
                </c:pt>
                <c:pt idx="7202">
                  <c:v>115.63124400858929</c:v>
                </c:pt>
                <c:pt idx="7203">
                  <c:v>115.63876556220372</c:v>
                </c:pt>
                <c:pt idx="7204">
                  <c:v>115.65192256477715</c:v>
                </c:pt>
                <c:pt idx="7205">
                  <c:v>115.65382668693982</c:v>
                </c:pt>
                <c:pt idx="7206">
                  <c:v>115.66320024483898</c:v>
                </c:pt>
                <c:pt idx="7207">
                  <c:v>115.66441468925242</c:v>
                </c:pt>
                <c:pt idx="7208">
                  <c:v>115.66603531378738</c:v>
                </c:pt>
                <c:pt idx="7209">
                  <c:v>115.67157584098568</c:v>
                </c:pt>
                <c:pt idx="7210">
                  <c:v>115.68380162554436</c:v>
                </c:pt>
                <c:pt idx="7211">
                  <c:v>115.70088163774732</c:v>
                </c:pt>
                <c:pt idx="7212">
                  <c:v>115.70428139663493</c:v>
                </c:pt>
                <c:pt idx="7213">
                  <c:v>115.72548685432372</c:v>
                </c:pt>
                <c:pt idx="7214">
                  <c:v>115.74880887688147</c:v>
                </c:pt>
                <c:pt idx="7215">
                  <c:v>115.76043810418825</c:v>
                </c:pt>
                <c:pt idx="7216">
                  <c:v>115.76329435383219</c:v>
                </c:pt>
                <c:pt idx="7217">
                  <c:v>115.76418216884591</c:v>
                </c:pt>
                <c:pt idx="7218">
                  <c:v>115.7702745274735</c:v>
                </c:pt>
                <c:pt idx="7219">
                  <c:v>115.78279257632786</c:v>
                </c:pt>
                <c:pt idx="7220">
                  <c:v>115.78497574647065</c:v>
                </c:pt>
                <c:pt idx="7221">
                  <c:v>115.78821808068871</c:v>
                </c:pt>
                <c:pt idx="7222">
                  <c:v>115.80860519799712</c:v>
                </c:pt>
                <c:pt idx="7223">
                  <c:v>115.8104678337111</c:v>
                </c:pt>
                <c:pt idx="7224">
                  <c:v>115.81920766879134</c:v>
                </c:pt>
                <c:pt idx="7225">
                  <c:v>115.82498874331263</c:v>
                </c:pt>
                <c:pt idx="7226">
                  <c:v>115.83981785759875</c:v>
                </c:pt>
                <c:pt idx="7227">
                  <c:v>115.84200823672788</c:v>
                </c:pt>
                <c:pt idx="7228">
                  <c:v>115.84347569839802</c:v>
                </c:pt>
                <c:pt idx="7229">
                  <c:v>115.85511424466014</c:v>
                </c:pt>
                <c:pt idx="7230">
                  <c:v>115.86353487394025</c:v>
                </c:pt>
                <c:pt idx="7231">
                  <c:v>115.86887815078309</c:v>
                </c:pt>
                <c:pt idx="7232">
                  <c:v>115.88372807253063</c:v>
                </c:pt>
                <c:pt idx="7233">
                  <c:v>115.88436115463986</c:v>
                </c:pt>
                <c:pt idx="7234">
                  <c:v>115.88499582482146</c:v>
                </c:pt>
                <c:pt idx="7235">
                  <c:v>115.8860938230622</c:v>
                </c:pt>
                <c:pt idx="7236">
                  <c:v>115.8890132779819</c:v>
                </c:pt>
                <c:pt idx="7237">
                  <c:v>115.89403001179527</c:v>
                </c:pt>
                <c:pt idx="7238">
                  <c:v>115.90911423454038</c:v>
                </c:pt>
                <c:pt idx="7239">
                  <c:v>115.92110735457446</c:v>
                </c:pt>
                <c:pt idx="7240">
                  <c:v>115.92906667474332</c:v>
                </c:pt>
                <c:pt idx="7241">
                  <c:v>115.93803066054767</c:v>
                </c:pt>
                <c:pt idx="7242">
                  <c:v>115.93921985475613</c:v>
                </c:pt>
                <c:pt idx="7243">
                  <c:v>115.94920292866146</c:v>
                </c:pt>
                <c:pt idx="7244">
                  <c:v>115.95505721408382</c:v>
                </c:pt>
                <c:pt idx="7245">
                  <c:v>115.96062317973391</c:v>
                </c:pt>
                <c:pt idx="7246">
                  <c:v>115.96277702322881</c:v>
                </c:pt>
                <c:pt idx="7247">
                  <c:v>115.96710723443002</c:v>
                </c:pt>
                <c:pt idx="7248">
                  <c:v>115.97033927301084</c:v>
                </c:pt>
                <c:pt idx="7249">
                  <c:v>115.97057447505945</c:v>
                </c:pt>
                <c:pt idx="7250">
                  <c:v>115.9881274099681</c:v>
                </c:pt>
                <c:pt idx="7251">
                  <c:v>115.99230918508394</c:v>
                </c:pt>
                <c:pt idx="7252">
                  <c:v>116.01616850382902</c:v>
                </c:pt>
                <c:pt idx="7253">
                  <c:v>116.02015739225567</c:v>
                </c:pt>
                <c:pt idx="7254">
                  <c:v>116.02216260543625</c:v>
                </c:pt>
                <c:pt idx="7255">
                  <c:v>116.02373959284441</c:v>
                </c:pt>
                <c:pt idx="7256">
                  <c:v>116.04125219302212</c:v>
                </c:pt>
                <c:pt idx="7257">
                  <c:v>116.04537486425716</c:v>
                </c:pt>
                <c:pt idx="7258">
                  <c:v>116.05276910190184</c:v>
                </c:pt>
                <c:pt idx="7259">
                  <c:v>116.05318393045333</c:v>
                </c:pt>
                <c:pt idx="7260">
                  <c:v>116.05772763226176</c:v>
                </c:pt>
                <c:pt idx="7261">
                  <c:v>116.06225207780093</c:v>
                </c:pt>
                <c:pt idx="7262">
                  <c:v>116.06303735470669</c:v>
                </c:pt>
                <c:pt idx="7263">
                  <c:v>116.07296453678549</c:v>
                </c:pt>
                <c:pt idx="7264">
                  <c:v>116.07639319529675</c:v>
                </c:pt>
                <c:pt idx="7265">
                  <c:v>116.07813569107628</c:v>
                </c:pt>
                <c:pt idx="7266">
                  <c:v>116.09781912628551</c:v>
                </c:pt>
                <c:pt idx="7267">
                  <c:v>116.09955655880029</c:v>
                </c:pt>
                <c:pt idx="7268">
                  <c:v>116.105156199707</c:v>
                </c:pt>
                <c:pt idx="7269">
                  <c:v>116.10747680221186</c:v>
                </c:pt>
                <c:pt idx="7270">
                  <c:v>116.11504150035523</c:v>
                </c:pt>
                <c:pt idx="7271">
                  <c:v>116.11802754004745</c:v>
                </c:pt>
                <c:pt idx="7272">
                  <c:v>116.11889312196591</c:v>
                </c:pt>
                <c:pt idx="7273">
                  <c:v>116.12155597055252</c:v>
                </c:pt>
                <c:pt idx="7274">
                  <c:v>116.12180110123965</c:v>
                </c:pt>
                <c:pt idx="7275">
                  <c:v>116.13682216240363</c:v>
                </c:pt>
                <c:pt idx="7276">
                  <c:v>116.14068276182866</c:v>
                </c:pt>
                <c:pt idx="7277">
                  <c:v>116.14267890921809</c:v>
                </c:pt>
                <c:pt idx="7278">
                  <c:v>116.15180870631747</c:v>
                </c:pt>
                <c:pt idx="7279">
                  <c:v>116.1615385133487</c:v>
                </c:pt>
                <c:pt idx="7280">
                  <c:v>116.16295606902392</c:v>
                </c:pt>
                <c:pt idx="7281">
                  <c:v>116.1696473334418</c:v>
                </c:pt>
                <c:pt idx="7282">
                  <c:v>116.17718237177154</c:v>
                </c:pt>
                <c:pt idx="7283">
                  <c:v>116.18609501598259</c:v>
                </c:pt>
                <c:pt idx="7284">
                  <c:v>116.19103134971823</c:v>
                </c:pt>
                <c:pt idx="7285">
                  <c:v>116.20597395585887</c:v>
                </c:pt>
                <c:pt idx="7286">
                  <c:v>116.21242896047551</c:v>
                </c:pt>
                <c:pt idx="7287">
                  <c:v>116.22715765541952</c:v>
                </c:pt>
                <c:pt idx="7288">
                  <c:v>116.22897954271519</c:v>
                </c:pt>
                <c:pt idx="7289">
                  <c:v>116.23057938083564</c:v>
                </c:pt>
                <c:pt idx="7290">
                  <c:v>116.2375314035088</c:v>
                </c:pt>
                <c:pt idx="7291">
                  <c:v>116.23943535388619</c:v>
                </c:pt>
                <c:pt idx="7292">
                  <c:v>116.24641817560286</c:v>
                </c:pt>
                <c:pt idx="7293">
                  <c:v>116.26181775032785</c:v>
                </c:pt>
                <c:pt idx="7294">
                  <c:v>116.26259719297495</c:v>
                </c:pt>
                <c:pt idx="7295">
                  <c:v>116.26627064784364</c:v>
                </c:pt>
                <c:pt idx="7296">
                  <c:v>116.26714386567829</c:v>
                </c:pt>
                <c:pt idx="7297">
                  <c:v>116.26767491088182</c:v>
                </c:pt>
                <c:pt idx="7298">
                  <c:v>116.27986769400827</c:v>
                </c:pt>
                <c:pt idx="7299">
                  <c:v>116.28813626334735</c:v>
                </c:pt>
                <c:pt idx="7300">
                  <c:v>116.29874056832996</c:v>
                </c:pt>
                <c:pt idx="7301">
                  <c:v>116.3058357390679</c:v>
                </c:pt>
                <c:pt idx="7302">
                  <c:v>116.3059044384364</c:v>
                </c:pt>
                <c:pt idx="7303">
                  <c:v>116.32079586012961</c:v>
                </c:pt>
                <c:pt idx="7304">
                  <c:v>116.32193405062516</c:v>
                </c:pt>
                <c:pt idx="7305">
                  <c:v>116.32243900222169</c:v>
                </c:pt>
                <c:pt idx="7306">
                  <c:v>116.33115818472848</c:v>
                </c:pt>
                <c:pt idx="7307">
                  <c:v>116.33116030265923</c:v>
                </c:pt>
                <c:pt idx="7308">
                  <c:v>116.33389075624919</c:v>
                </c:pt>
                <c:pt idx="7309">
                  <c:v>116.3425623353836</c:v>
                </c:pt>
                <c:pt idx="7310">
                  <c:v>116.35004178663353</c:v>
                </c:pt>
                <c:pt idx="7311">
                  <c:v>116.35008380331034</c:v>
                </c:pt>
                <c:pt idx="7312">
                  <c:v>116.37032483012469</c:v>
                </c:pt>
                <c:pt idx="7313">
                  <c:v>116.37622551340975</c:v>
                </c:pt>
                <c:pt idx="7314">
                  <c:v>116.37849140240904</c:v>
                </c:pt>
                <c:pt idx="7315">
                  <c:v>116.37853812223329</c:v>
                </c:pt>
                <c:pt idx="7316">
                  <c:v>116.37896113611677</c:v>
                </c:pt>
                <c:pt idx="7317">
                  <c:v>116.38053723013314</c:v>
                </c:pt>
                <c:pt idx="7318">
                  <c:v>116.38276928347805</c:v>
                </c:pt>
                <c:pt idx="7319">
                  <c:v>116.38441766397</c:v>
                </c:pt>
                <c:pt idx="7320">
                  <c:v>116.39666400420413</c:v>
                </c:pt>
                <c:pt idx="7321">
                  <c:v>116.40765463813682</c:v>
                </c:pt>
                <c:pt idx="7322">
                  <c:v>116.4091616522811</c:v>
                </c:pt>
                <c:pt idx="7323">
                  <c:v>116.41501265850277</c:v>
                </c:pt>
                <c:pt idx="7324">
                  <c:v>116.42539277671358</c:v>
                </c:pt>
                <c:pt idx="7325">
                  <c:v>116.42793153775602</c:v>
                </c:pt>
                <c:pt idx="7326">
                  <c:v>116.42796187769326</c:v>
                </c:pt>
                <c:pt idx="7327">
                  <c:v>116.43024039758372</c:v>
                </c:pt>
                <c:pt idx="7328">
                  <c:v>116.43450185499844</c:v>
                </c:pt>
                <c:pt idx="7329">
                  <c:v>116.44269747773475</c:v>
                </c:pt>
                <c:pt idx="7330">
                  <c:v>116.44932314441678</c:v>
                </c:pt>
                <c:pt idx="7331">
                  <c:v>116.44995204260093</c:v>
                </c:pt>
                <c:pt idx="7332">
                  <c:v>116.4500116771876</c:v>
                </c:pt>
                <c:pt idx="7333">
                  <c:v>116.45489735827313</c:v>
                </c:pt>
                <c:pt idx="7334">
                  <c:v>116.45590962895952</c:v>
                </c:pt>
                <c:pt idx="7335">
                  <c:v>116.46031383084588</c:v>
                </c:pt>
                <c:pt idx="7336">
                  <c:v>116.46245963459435</c:v>
                </c:pt>
                <c:pt idx="7337">
                  <c:v>116.46641994144831</c:v>
                </c:pt>
                <c:pt idx="7338">
                  <c:v>116.46644364270199</c:v>
                </c:pt>
                <c:pt idx="7339">
                  <c:v>116.47019311596577</c:v>
                </c:pt>
                <c:pt idx="7340">
                  <c:v>116.47763611316648</c:v>
                </c:pt>
                <c:pt idx="7341">
                  <c:v>116.48073539774849</c:v>
                </c:pt>
                <c:pt idx="7342">
                  <c:v>116.48587613474221</c:v>
                </c:pt>
                <c:pt idx="7343">
                  <c:v>116.48702119796032</c:v>
                </c:pt>
                <c:pt idx="7344">
                  <c:v>116.48893349285673</c:v>
                </c:pt>
                <c:pt idx="7345">
                  <c:v>116.49674889064406</c:v>
                </c:pt>
                <c:pt idx="7346">
                  <c:v>116.49741961439139</c:v>
                </c:pt>
                <c:pt idx="7347">
                  <c:v>116.50255158323081</c:v>
                </c:pt>
                <c:pt idx="7348">
                  <c:v>116.50727708778453</c:v>
                </c:pt>
                <c:pt idx="7349">
                  <c:v>116.51147189730675</c:v>
                </c:pt>
                <c:pt idx="7350">
                  <c:v>116.54198963364317</c:v>
                </c:pt>
                <c:pt idx="7351">
                  <c:v>116.54407217566414</c:v>
                </c:pt>
                <c:pt idx="7352">
                  <c:v>116.54641187434412</c:v>
                </c:pt>
                <c:pt idx="7353">
                  <c:v>116.55040361798874</c:v>
                </c:pt>
                <c:pt idx="7354">
                  <c:v>116.56693739868992</c:v>
                </c:pt>
                <c:pt idx="7355">
                  <c:v>116.56733233926215</c:v>
                </c:pt>
                <c:pt idx="7356">
                  <c:v>116.57840865535744</c:v>
                </c:pt>
                <c:pt idx="7357">
                  <c:v>116.59483317444776</c:v>
                </c:pt>
                <c:pt idx="7358">
                  <c:v>116.59848427725692</c:v>
                </c:pt>
                <c:pt idx="7359">
                  <c:v>116.60353644919203</c:v>
                </c:pt>
                <c:pt idx="7360">
                  <c:v>116.60858145638828</c:v>
                </c:pt>
                <c:pt idx="7361">
                  <c:v>116.6143587327056</c:v>
                </c:pt>
                <c:pt idx="7362">
                  <c:v>116.62628212916678</c:v>
                </c:pt>
                <c:pt idx="7363">
                  <c:v>116.63603017959298</c:v>
                </c:pt>
                <c:pt idx="7364">
                  <c:v>116.63839753594708</c:v>
                </c:pt>
                <c:pt idx="7365">
                  <c:v>116.64303990794924</c:v>
                </c:pt>
                <c:pt idx="7366">
                  <c:v>116.64486314373971</c:v>
                </c:pt>
                <c:pt idx="7367">
                  <c:v>116.6474880334398</c:v>
                </c:pt>
                <c:pt idx="7368">
                  <c:v>116.6527904736847</c:v>
                </c:pt>
                <c:pt idx="7369">
                  <c:v>116.66860732294404</c:v>
                </c:pt>
                <c:pt idx="7370">
                  <c:v>116.67132922449528</c:v>
                </c:pt>
                <c:pt idx="7371">
                  <c:v>116.67216079655813</c:v>
                </c:pt>
                <c:pt idx="7372">
                  <c:v>116.67321574563225</c:v>
                </c:pt>
                <c:pt idx="7373">
                  <c:v>116.67931897807634</c:v>
                </c:pt>
                <c:pt idx="7374">
                  <c:v>116.68103099753341</c:v>
                </c:pt>
                <c:pt idx="7375">
                  <c:v>116.68934481837725</c:v>
                </c:pt>
                <c:pt idx="7376">
                  <c:v>116.69144892229728</c:v>
                </c:pt>
                <c:pt idx="7377">
                  <c:v>116.69372744336702</c:v>
                </c:pt>
                <c:pt idx="7378">
                  <c:v>116.69731524322505</c:v>
                </c:pt>
                <c:pt idx="7379">
                  <c:v>116.70361146375051</c:v>
                </c:pt>
                <c:pt idx="7380">
                  <c:v>116.71209503071547</c:v>
                </c:pt>
                <c:pt idx="7381">
                  <c:v>116.72763818373259</c:v>
                </c:pt>
                <c:pt idx="7382">
                  <c:v>116.73070982512776</c:v>
                </c:pt>
                <c:pt idx="7383">
                  <c:v>116.73585202573565</c:v>
                </c:pt>
                <c:pt idx="7384">
                  <c:v>116.73881706705535</c:v>
                </c:pt>
                <c:pt idx="7385">
                  <c:v>116.76666608254706</c:v>
                </c:pt>
                <c:pt idx="7386">
                  <c:v>116.76736599966343</c:v>
                </c:pt>
                <c:pt idx="7387">
                  <c:v>116.77511271342179</c:v>
                </c:pt>
                <c:pt idx="7388">
                  <c:v>116.77967051456541</c:v>
                </c:pt>
                <c:pt idx="7389">
                  <c:v>116.79087954479066</c:v>
                </c:pt>
                <c:pt idx="7390">
                  <c:v>116.79336626465049</c:v>
                </c:pt>
                <c:pt idx="7391">
                  <c:v>116.79995867052841</c:v>
                </c:pt>
                <c:pt idx="7392">
                  <c:v>116.80881764402797</c:v>
                </c:pt>
                <c:pt idx="7393">
                  <c:v>116.83641879403037</c:v>
                </c:pt>
                <c:pt idx="7394">
                  <c:v>116.84216189860214</c:v>
                </c:pt>
                <c:pt idx="7395">
                  <c:v>116.84308050332176</c:v>
                </c:pt>
                <c:pt idx="7396">
                  <c:v>116.84438154053736</c:v>
                </c:pt>
                <c:pt idx="7397">
                  <c:v>116.84635665808223</c:v>
                </c:pt>
                <c:pt idx="7398">
                  <c:v>116.85982242601244</c:v>
                </c:pt>
                <c:pt idx="7399">
                  <c:v>116.86599462575714</c:v>
                </c:pt>
                <c:pt idx="7400">
                  <c:v>116.8740802452964</c:v>
                </c:pt>
                <c:pt idx="7401">
                  <c:v>116.87833412370763</c:v>
                </c:pt>
                <c:pt idx="7402">
                  <c:v>116.88243109978998</c:v>
                </c:pt>
                <c:pt idx="7403">
                  <c:v>116.88664846532029</c:v>
                </c:pt>
                <c:pt idx="7404">
                  <c:v>116.88807714847853</c:v>
                </c:pt>
                <c:pt idx="7405">
                  <c:v>116.91604160580992</c:v>
                </c:pt>
                <c:pt idx="7406">
                  <c:v>116.92288616009421</c:v>
                </c:pt>
                <c:pt idx="7407">
                  <c:v>116.92458626896449</c:v>
                </c:pt>
                <c:pt idx="7408">
                  <c:v>116.93341840543005</c:v>
                </c:pt>
                <c:pt idx="7409">
                  <c:v>116.9345123767919</c:v>
                </c:pt>
                <c:pt idx="7410">
                  <c:v>116.94399588639671</c:v>
                </c:pt>
                <c:pt idx="7411">
                  <c:v>116.94826906829239</c:v>
                </c:pt>
                <c:pt idx="7412">
                  <c:v>116.94892429905022</c:v>
                </c:pt>
                <c:pt idx="7413">
                  <c:v>116.95807362972816</c:v>
                </c:pt>
                <c:pt idx="7414">
                  <c:v>116.96094044060979</c:v>
                </c:pt>
                <c:pt idx="7415">
                  <c:v>116.96652529993065</c:v>
                </c:pt>
                <c:pt idx="7416">
                  <c:v>116.96869714741814</c:v>
                </c:pt>
                <c:pt idx="7417">
                  <c:v>116.97016341842777</c:v>
                </c:pt>
                <c:pt idx="7418">
                  <c:v>116.97066291121814</c:v>
                </c:pt>
                <c:pt idx="7419">
                  <c:v>116.98550208198334</c:v>
                </c:pt>
                <c:pt idx="7420">
                  <c:v>116.99967384031429</c:v>
                </c:pt>
                <c:pt idx="7421">
                  <c:v>117.0086924387908</c:v>
                </c:pt>
                <c:pt idx="7422">
                  <c:v>117.01019579907684</c:v>
                </c:pt>
                <c:pt idx="7423">
                  <c:v>117.01547575807736</c:v>
                </c:pt>
                <c:pt idx="7424">
                  <c:v>117.01974454709301</c:v>
                </c:pt>
                <c:pt idx="7425">
                  <c:v>117.02516986343359</c:v>
                </c:pt>
                <c:pt idx="7426">
                  <c:v>117.03139254193633</c:v>
                </c:pt>
                <c:pt idx="7427">
                  <c:v>117.0423793799217</c:v>
                </c:pt>
                <c:pt idx="7428">
                  <c:v>117.04287259356346</c:v>
                </c:pt>
                <c:pt idx="7429">
                  <c:v>117.04672453934843</c:v>
                </c:pt>
                <c:pt idx="7430">
                  <c:v>117.06359884596583</c:v>
                </c:pt>
                <c:pt idx="7431">
                  <c:v>117.08074147075041</c:v>
                </c:pt>
                <c:pt idx="7432">
                  <c:v>117.10484518416928</c:v>
                </c:pt>
                <c:pt idx="7433">
                  <c:v>117.10489456003819</c:v>
                </c:pt>
                <c:pt idx="7434">
                  <c:v>117.11236376406288</c:v>
                </c:pt>
                <c:pt idx="7435">
                  <c:v>117.11283407265913</c:v>
                </c:pt>
                <c:pt idx="7436">
                  <c:v>117.12635945523871</c:v>
                </c:pt>
                <c:pt idx="7437">
                  <c:v>117.14342711548656</c:v>
                </c:pt>
                <c:pt idx="7438">
                  <c:v>117.14468988793061</c:v>
                </c:pt>
                <c:pt idx="7439">
                  <c:v>117.15732432375412</c:v>
                </c:pt>
                <c:pt idx="7440">
                  <c:v>117.17175768159684</c:v>
                </c:pt>
                <c:pt idx="7441">
                  <c:v>117.17370217703613</c:v>
                </c:pt>
                <c:pt idx="7442">
                  <c:v>117.17463560244406</c:v>
                </c:pt>
                <c:pt idx="7443">
                  <c:v>117.18536763107414</c:v>
                </c:pt>
                <c:pt idx="7444">
                  <c:v>117.20615029885859</c:v>
                </c:pt>
                <c:pt idx="7445">
                  <c:v>117.21458262734269</c:v>
                </c:pt>
                <c:pt idx="7446">
                  <c:v>117.21637765940102</c:v>
                </c:pt>
                <c:pt idx="7447">
                  <c:v>117.22276334070526</c:v>
                </c:pt>
                <c:pt idx="7448">
                  <c:v>117.22736899543122</c:v>
                </c:pt>
                <c:pt idx="7449">
                  <c:v>117.24297844804765</c:v>
                </c:pt>
                <c:pt idx="7450">
                  <c:v>117.24550129888848</c:v>
                </c:pt>
                <c:pt idx="7451">
                  <c:v>117.24626774189704</c:v>
                </c:pt>
                <c:pt idx="7452">
                  <c:v>117.25552572049958</c:v>
                </c:pt>
                <c:pt idx="7453">
                  <c:v>117.2580007284931</c:v>
                </c:pt>
                <c:pt idx="7454">
                  <c:v>117.2602099784597</c:v>
                </c:pt>
                <c:pt idx="7455">
                  <c:v>117.26072983505614</c:v>
                </c:pt>
                <c:pt idx="7456">
                  <c:v>117.2740767598177</c:v>
                </c:pt>
                <c:pt idx="7457">
                  <c:v>117.2750805223686</c:v>
                </c:pt>
                <c:pt idx="7458">
                  <c:v>117.2838910128867</c:v>
                </c:pt>
                <c:pt idx="7459">
                  <c:v>117.29224853566819</c:v>
                </c:pt>
                <c:pt idx="7460">
                  <c:v>117.29474568275783</c:v>
                </c:pt>
                <c:pt idx="7461">
                  <c:v>117.29559190611215</c:v>
                </c:pt>
                <c:pt idx="7462">
                  <c:v>117.30133589466064</c:v>
                </c:pt>
                <c:pt idx="7463">
                  <c:v>117.31618679031486</c:v>
                </c:pt>
                <c:pt idx="7464">
                  <c:v>117.3209461754372</c:v>
                </c:pt>
                <c:pt idx="7465">
                  <c:v>117.33442252716689</c:v>
                </c:pt>
                <c:pt idx="7466">
                  <c:v>117.33788799849037</c:v>
                </c:pt>
                <c:pt idx="7467">
                  <c:v>117.34318240423048</c:v>
                </c:pt>
                <c:pt idx="7468">
                  <c:v>117.35219034709266</c:v>
                </c:pt>
                <c:pt idx="7469">
                  <c:v>117.36825796687575</c:v>
                </c:pt>
                <c:pt idx="7470">
                  <c:v>117.3746886232578</c:v>
                </c:pt>
                <c:pt idx="7471">
                  <c:v>117.37544625284248</c:v>
                </c:pt>
                <c:pt idx="7472">
                  <c:v>117.38207964437592</c:v>
                </c:pt>
                <c:pt idx="7473">
                  <c:v>117.3878452189148</c:v>
                </c:pt>
                <c:pt idx="7474">
                  <c:v>117.3906967318112</c:v>
                </c:pt>
                <c:pt idx="7475">
                  <c:v>117.39357916352164</c:v>
                </c:pt>
                <c:pt idx="7476">
                  <c:v>117.40937702438931</c:v>
                </c:pt>
                <c:pt idx="7477">
                  <c:v>117.42293161888433</c:v>
                </c:pt>
                <c:pt idx="7478">
                  <c:v>117.43225272638273</c:v>
                </c:pt>
                <c:pt idx="7479">
                  <c:v>117.44987707092609</c:v>
                </c:pt>
                <c:pt idx="7480">
                  <c:v>117.45183611124058</c:v>
                </c:pt>
                <c:pt idx="7481">
                  <c:v>117.46207904664186</c:v>
                </c:pt>
                <c:pt idx="7482">
                  <c:v>117.46443893659163</c:v>
                </c:pt>
                <c:pt idx="7483">
                  <c:v>117.4737320835078</c:v>
                </c:pt>
                <c:pt idx="7484">
                  <c:v>117.48331391346994</c:v>
                </c:pt>
                <c:pt idx="7485">
                  <c:v>117.48976139666729</c:v>
                </c:pt>
                <c:pt idx="7486">
                  <c:v>117.49419936205767</c:v>
                </c:pt>
                <c:pt idx="7487">
                  <c:v>117.49676277269106</c:v>
                </c:pt>
                <c:pt idx="7488">
                  <c:v>117.49745166439402</c:v>
                </c:pt>
                <c:pt idx="7489">
                  <c:v>117.50046454214097</c:v>
                </c:pt>
                <c:pt idx="7490">
                  <c:v>117.50114451927314</c:v>
                </c:pt>
                <c:pt idx="7491">
                  <c:v>117.50772426303845</c:v>
                </c:pt>
                <c:pt idx="7492">
                  <c:v>117.50821395002548</c:v>
                </c:pt>
                <c:pt idx="7493">
                  <c:v>117.51682461862897</c:v>
                </c:pt>
                <c:pt idx="7494">
                  <c:v>117.51823680205109</c:v>
                </c:pt>
                <c:pt idx="7495">
                  <c:v>117.5281767043509</c:v>
                </c:pt>
                <c:pt idx="7496">
                  <c:v>117.53694642664183</c:v>
                </c:pt>
                <c:pt idx="7497">
                  <c:v>117.55135765606795</c:v>
                </c:pt>
                <c:pt idx="7498">
                  <c:v>117.55304254027055</c:v>
                </c:pt>
                <c:pt idx="7499">
                  <c:v>117.55525718017253</c:v>
                </c:pt>
                <c:pt idx="7500">
                  <c:v>117.56206568984014</c:v>
                </c:pt>
                <c:pt idx="7501">
                  <c:v>117.56431889120157</c:v>
                </c:pt>
                <c:pt idx="7502">
                  <c:v>117.57836880394456</c:v>
                </c:pt>
                <c:pt idx="7503">
                  <c:v>117.57930020723771</c:v>
                </c:pt>
                <c:pt idx="7504">
                  <c:v>117.58732043551677</c:v>
                </c:pt>
                <c:pt idx="7505">
                  <c:v>117.59075552003773</c:v>
                </c:pt>
                <c:pt idx="7506">
                  <c:v>117.59186370934619</c:v>
                </c:pt>
                <c:pt idx="7507">
                  <c:v>117.60132375509626</c:v>
                </c:pt>
                <c:pt idx="7508">
                  <c:v>117.61423227311947</c:v>
                </c:pt>
                <c:pt idx="7509">
                  <c:v>117.61979387617865</c:v>
                </c:pt>
                <c:pt idx="7510">
                  <c:v>117.62201364441928</c:v>
                </c:pt>
                <c:pt idx="7511">
                  <c:v>117.64647801241557</c:v>
                </c:pt>
                <c:pt idx="7512">
                  <c:v>117.65319766129551</c:v>
                </c:pt>
                <c:pt idx="7513">
                  <c:v>117.65581503539801</c:v>
                </c:pt>
                <c:pt idx="7514">
                  <c:v>117.65682782784948</c:v>
                </c:pt>
                <c:pt idx="7515">
                  <c:v>117.65946084400309</c:v>
                </c:pt>
                <c:pt idx="7516">
                  <c:v>117.66005253651434</c:v>
                </c:pt>
                <c:pt idx="7517">
                  <c:v>117.66918225504229</c:v>
                </c:pt>
                <c:pt idx="7518">
                  <c:v>117.6725897496045</c:v>
                </c:pt>
                <c:pt idx="7519">
                  <c:v>117.67572595230102</c:v>
                </c:pt>
                <c:pt idx="7520">
                  <c:v>117.67923253790377</c:v>
                </c:pt>
                <c:pt idx="7521">
                  <c:v>117.68329848650036</c:v>
                </c:pt>
                <c:pt idx="7522">
                  <c:v>117.68551010963417</c:v>
                </c:pt>
                <c:pt idx="7523">
                  <c:v>117.70535372520284</c:v>
                </c:pt>
                <c:pt idx="7524">
                  <c:v>117.7092664455121</c:v>
                </c:pt>
                <c:pt idx="7525">
                  <c:v>117.71133060334732</c:v>
                </c:pt>
                <c:pt idx="7526">
                  <c:v>117.7230168081721</c:v>
                </c:pt>
                <c:pt idx="7527">
                  <c:v>117.72542669635563</c:v>
                </c:pt>
                <c:pt idx="7528">
                  <c:v>117.73154942469624</c:v>
                </c:pt>
                <c:pt idx="7529">
                  <c:v>117.73954524828949</c:v>
                </c:pt>
                <c:pt idx="7530">
                  <c:v>117.74830361352474</c:v>
                </c:pt>
                <c:pt idx="7531">
                  <c:v>117.75051106884379</c:v>
                </c:pt>
                <c:pt idx="7532">
                  <c:v>117.75832770551168</c:v>
                </c:pt>
                <c:pt idx="7533">
                  <c:v>117.76068175716314</c:v>
                </c:pt>
                <c:pt idx="7534">
                  <c:v>117.76452155428808</c:v>
                </c:pt>
                <c:pt idx="7535">
                  <c:v>117.77142664463371</c:v>
                </c:pt>
                <c:pt idx="7536">
                  <c:v>117.77390836688389</c:v>
                </c:pt>
                <c:pt idx="7537">
                  <c:v>117.78505738962559</c:v>
                </c:pt>
                <c:pt idx="7538">
                  <c:v>117.78693210292553</c:v>
                </c:pt>
                <c:pt idx="7539">
                  <c:v>117.78893826871311</c:v>
                </c:pt>
                <c:pt idx="7540">
                  <c:v>117.79708307637161</c:v>
                </c:pt>
                <c:pt idx="7541">
                  <c:v>117.80334559278049</c:v>
                </c:pt>
                <c:pt idx="7542">
                  <c:v>117.8049345267878</c:v>
                </c:pt>
                <c:pt idx="7543">
                  <c:v>117.8117981891773</c:v>
                </c:pt>
                <c:pt idx="7544">
                  <c:v>117.81595131905161</c:v>
                </c:pt>
                <c:pt idx="7545">
                  <c:v>117.83704351326482</c:v>
                </c:pt>
                <c:pt idx="7546">
                  <c:v>117.83915957587772</c:v>
                </c:pt>
                <c:pt idx="7547">
                  <c:v>117.84749462048197</c:v>
                </c:pt>
                <c:pt idx="7548">
                  <c:v>117.85839512770387</c:v>
                </c:pt>
                <c:pt idx="7549">
                  <c:v>117.8615790789419</c:v>
                </c:pt>
                <c:pt idx="7550">
                  <c:v>117.86686948042262</c:v>
                </c:pt>
                <c:pt idx="7551">
                  <c:v>117.86924185027354</c:v>
                </c:pt>
                <c:pt idx="7552">
                  <c:v>117.87995020537433</c:v>
                </c:pt>
                <c:pt idx="7553">
                  <c:v>117.88257338178923</c:v>
                </c:pt>
                <c:pt idx="7554">
                  <c:v>117.8871001743251</c:v>
                </c:pt>
                <c:pt idx="7555">
                  <c:v>117.88875267306375</c:v>
                </c:pt>
                <c:pt idx="7556">
                  <c:v>117.89491502063989</c:v>
                </c:pt>
                <c:pt idx="7557">
                  <c:v>117.89568173548278</c:v>
                </c:pt>
                <c:pt idx="7558">
                  <c:v>117.90149055630127</c:v>
                </c:pt>
                <c:pt idx="7559">
                  <c:v>117.91024694161628</c:v>
                </c:pt>
                <c:pt idx="7560">
                  <c:v>117.91705373265954</c:v>
                </c:pt>
                <c:pt idx="7561">
                  <c:v>117.91806947340473</c:v>
                </c:pt>
                <c:pt idx="7562">
                  <c:v>117.92155104417037</c:v>
                </c:pt>
                <c:pt idx="7563">
                  <c:v>117.92360476396536</c:v>
                </c:pt>
                <c:pt idx="7564">
                  <c:v>117.93469689887129</c:v>
                </c:pt>
                <c:pt idx="7565">
                  <c:v>117.94236340628055</c:v>
                </c:pt>
                <c:pt idx="7566">
                  <c:v>117.94511046987034</c:v>
                </c:pt>
                <c:pt idx="7567">
                  <c:v>117.94812297851396</c:v>
                </c:pt>
                <c:pt idx="7568">
                  <c:v>117.95504158659378</c:v>
                </c:pt>
                <c:pt idx="7569">
                  <c:v>117.96270459845687</c:v>
                </c:pt>
                <c:pt idx="7570">
                  <c:v>117.97189431820411</c:v>
                </c:pt>
                <c:pt idx="7571">
                  <c:v>117.97370143839721</c:v>
                </c:pt>
                <c:pt idx="7572">
                  <c:v>117.98225102249287</c:v>
                </c:pt>
                <c:pt idx="7573">
                  <c:v>117.98299192433441</c:v>
                </c:pt>
                <c:pt idx="7574">
                  <c:v>117.98370195683384</c:v>
                </c:pt>
                <c:pt idx="7575">
                  <c:v>117.98415161479281</c:v>
                </c:pt>
                <c:pt idx="7576">
                  <c:v>117.99264781175278</c:v>
                </c:pt>
                <c:pt idx="7577">
                  <c:v>118.00731239342417</c:v>
                </c:pt>
                <c:pt idx="7578">
                  <c:v>118.01532970125926</c:v>
                </c:pt>
                <c:pt idx="7579">
                  <c:v>118.03134384160424</c:v>
                </c:pt>
                <c:pt idx="7580">
                  <c:v>118.03336235613577</c:v>
                </c:pt>
                <c:pt idx="7581">
                  <c:v>118.05602136615069</c:v>
                </c:pt>
                <c:pt idx="7582">
                  <c:v>118.06879901339275</c:v>
                </c:pt>
                <c:pt idx="7583">
                  <c:v>118.08328263542964</c:v>
                </c:pt>
                <c:pt idx="7584">
                  <c:v>118.0914116551713</c:v>
                </c:pt>
                <c:pt idx="7585">
                  <c:v>118.09448995602474</c:v>
                </c:pt>
                <c:pt idx="7586">
                  <c:v>118.10035563317774</c:v>
                </c:pt>
                <c:pt idx="7587">
                  <c:v>118.11225711086689</c:v>
                </c:pt>
                <c:pt idx="7588">
                  <c:v>118.1252485339151</c:v>
                </c:pt>
                <c:pt idx="7589">
                  <c:v>118.12688181321394</c:v>
                </c:pt>
                <c:pt idx="7590">
                  <c:v>118.13135067586094</c:v>
                </c:pt>
                <c:pt idx="7591">
                  <c:v>118.13503246786289</c:v>
                </c:pt>
                <c:pt idx="7592">
                  <c:v>118.14464935171938</c:v>
                </c:pt>
                <c:pt idx="7593">
                  <c:v>118.14907928370341</c:v>
                </c:pt>
                <c:pt idx="7594">
                  <c:v>118.15366529717484</c:v>
                </c:pt>
                <c:pt idx="7595">
                  <c:v>118.15990566342811</c:v>
                </c:pt>
                <c:pt idx="7596">
                  <c:v>118.18526087651679</c:v>
                </c:pt>
                <c:pt idx="7597">
                  <c:v>118.19855434247025</c:v>
                </c:pt>
                <c:pt idx="7598">
                  <c:v>118.19954188177951</c:v>
                </c:pt>
                <c:pt idx="7599">
                  <c:v>118.20074623869277</c:v>
                </c:pt>
                <c:pt idx="7600">
                  <c:v>118.22323136163124</c:v>
                </c:pt>
                <c:pt idx="7601">
                  <c:v>118.22880936348201</c:v>
                </c:pt>
                <c:pt idx="7602">
                  <c:v>118.22908275747996</c:v>
                </c:pt>
                <c:pt idx="7603">
                  <c:v>118.23227902908245</c:v>
                </c:pt>
                <c:pt idx="7604">
                  <c:v>118.2356226272228</c:v>
                </c:pt>
                <c:pt idx="7605">
                  <c:v>118.24176841340099</c:v>
                </c:pt>
                <c:pt idx="7606">
                  <c:v>118.24341026260178</c:v>
                </c:pt>
                <c:pt idx="7607">
                  <c:v>118.25038938590137</c:v>
                </c:pt>
                <c:pt idx="7608">
                  <c:v>118.25506638071973</c:v>
                </c:pt>
                <c:pt idx="7609">
                  <c:v>118.25550907111264</c:v>
                </c:pt>
                <c:pt idx="7610">
                  <c:v>118.26461628327934</c:v>
                </c:pt>
                <c:pt idx="7611">
                  <c:v>118.27549072810515</c:v>
                </c:pt>
                <c:pt idx="7612">
                  <c:v>118.28527421276577</c:v>
                </c:pt>
                <c:pt idx="7613">
                  <c:v>118.29382933203391</c:v>
                </c:pt>
                <c:pt idx="7614">
                  <c:v>118.29713945523429</c:v>
                </c:pt>
                <c:pt idx="7615">
                  <c:v>118.29718033097514</c:v>
                </c:pt>
                <c:pt idx="7616">
                  <c:v>118.29907975022923</c:v>
                </c:pt>
                <c:pt idx="7617">
                  <c:v>118.29956820437161</c:v>
                </c:pt>
                <c:pt idx="7618">
                  <c:v>118.30294485905141</c:v>
                </c:pt>
                <c:pt idx="7619">
                  <c:v>118.30717384729613</c:v>
                </c:pt>
                <c:pt idx="7620">
                  <c:v>118.30779268444149</c:v>
                </c:pt>
                <c:pt idx="7621">
                  <c:v>118.31230056252346</c:v>
                </c:pt>
                <c:pt idx="7622">
                  <c:v>118.31490816059198</c:v>
                </c:pt>
                <c:pt idx="7623">
                  <c:v>118.31513320905304</c:v>
                </c:pt>
                <c:pt idx="7624">
                  <c:v>118.32228927111143</c:v>
                </c:pt>
                <c:pt idx="7625">
                  <c:v>118.32296724860828</c:v>
                </c:pt>
                <c:pt idx="7626">
                  <c:v>118.32566782502441</c:v>
                </c:pt>
                <c:pt idx="7627">
                  <c:v>118.34139096342923</c:v>
                </c:pt>
                <c:pt idx="7628">
                  <c:v>118.34830480608571</c:v>
                </c:pt>
                <c:pt idx="7629">
                  <c:v>118.35542116851241</c:v>
                </c:pt>
                <c:pt idx="7630">
                  <c:v>118.35635986063838</c:v>
                </c:pt>
                <c:pt idx="7631">
                  <c:v>118.35771559597529</c:v>
                </c:pt>
                <c:pt idx="7632">
                  <c:v>118.3710213027933</c:v>
                </c:pt>
                <c:pt idx="7633">
                  <c:v>118.37558568337795</c:v>
                </c:pt>
                <c:pt idx="7634">
                  <c:v>118.37695171007469</c:v>
                </c:pt>
                <c:pt idx="7635">
                  <c:v>118.38083876892421</c:v>
                </c:pt>
                <c:pt idx="7636">
                  <c:v>118.38312943272967</c:v>
                </c:pt>
                <c:pt idx="7637">
                  <c:v>118.38448923873626</c:v>
                </c:pt>
                <c:pt idx="7638">
                  <c:v>118.39879092946512</c:v>
                </c:pt>
                <c:pt idx="7639">
                  <c:v>118.39974191366963</c:v>
                </c:pt>
                <c:pt idx="7640">
                  <c:v>118.40692123574928</c:v>
                </c:pt>
                <c:pt idx="7641">
                  <c:v>118.41177520393698</c:v>
                </c:pt>
                <c:pt idx="7642">
                  <c:v>118.42832234169705</c:v>
                </c:pt>
                <c:pt idx="7643">
                  <c:v>118.42873429687781</c:v>
                </c:pt>
                <c:pt idx="7644">
                  <c:v>118.4326386737572</c:v>
                </c:pt>
                <c:pt idx="7645">
                  <c:v>118.43307029830808</c:v>
                </c:pt>
                <c:pt idx="7646">
                  <c:v>118.44597675419875</c:v>
                </c:pt>
                <c:pt idx="7647">
                  <c:v>118.45085156630805</c:v>
                </c:pt>
                <c:pt idx="7648">
                  <c:v>118.48313367975304</c:v>
                </c:pt>
                <c:pt idx="7649">
                  <c:v>118.4993270451091</c:v>
                </c:pt>
                <c:pt idx="7650">
                  <c:v>118.50149474596601</c:v>
                </c:pt>
                <c:pt idx="7651">
                  <c:v>118.50202417094287</c:v>
                </c:pt>
                <c:pt idx="7652">
                  <c:v>118.50675120566612</c:v>
                </c:pt>
                <c:pt idx="7653">
                  <c:v>118.50776339915092</c:v>
                </c:pt>
                <c:pt idx="7654">
                  <c:v>118.51514697575102</c:v>
                </c:pt>
                <c:pt idx="7655">
                  <c:v>118.5164687871666</c:v>
                </c:pt>
                <c:pt idx="7656">
                  <c:v>118.52939664119067</c:v>
                </c:pt>
                <c:pt idx="7657">
                  <c:v>118.53693704539243</c:v>
                </c:pt>
                <c:pt idx="7658">
                  <c:v>118.54416036567127</c:v>
                </c:pt>
                <c:pt idx="7659">
                  <c:v>118.54481050932041</c:v>
                </c:pt>
                <c:pt idx="7660">
                  <c:v>118.56146412013968</c:v>
                </c:pt>
                <c:pt idx="7661">
                  <c:v>118.56347534229668</c:v>
                </c:pt>
                <c:pt idx="7662">
                  <c:v>118.56558716469429</c:v>
                </c:pt>
                <c:pt idx="7663">
                  <c:v>118.59006168894174</c:v>
                </c:pt>
                <c:pt idx="7664">
                  <c:v>118.60193301191495</c:v>
                </c:pt>
                <c:pt idx="7665">
                  <c:v>118.61465736575644</c:v>
                </c:pt>
                <c:pt idx="7666">
                  <c:v>118.61511430013769</c:v>
                </c:pt>
                <c:pt idx="7667">
                  <c:v>118.62163115183562</c:v>
                </c:pt>
                <c:pt idx="7668">
                  <c:v>118.63151840189497</c:v>
                </c:pt>
                <c:pt idx="7669">
                  <c:v>118.63184682803274</c:v>
                </c:pt>
                <c:pt idx="7670">
                  <c:v>118.63512552352449</c:v>
                </c:pt>
                <c:pt idx="7671">
                  <c:v>118.63515867901702</c:v>
                </c:pt>
                <c:pt idx="7672">
                  <c:v>118.64690426316169</c:v>
                </c:pt>
                <c:pt idx="7673">
                  <c:v>118.64936145415639</c:v>
                </c:pt>
                <c:pt idx="7674">
                  <c:v>118.66464464120197</c:v>
                </c:pt>
                <c:pt idx="7675">
                  <c:v>118.6702502345004</c:v>
                </c:pt>
                <c:pt idx="7676">
                  <c:v>118.67141612903238</c:v>
                </c:pt>
                <c:pt idx="7677">
                  <c:v>118.67289577692318</c:v>
                </c:pt>
                <c:pt idx="7678">
                  <c:v>118.69707651778188</c:v>
                </c:pt>
                <c:pt idx="7679">
                  <c:v>118.7134969846998</c:v>
                </c:pt>
                <c:pt idx="7680">
                  <c:v>118.71378281786515</c:v>
                </c:pt>
                <c:pt idx="7681">
                  <c:v>118.71420101892889</c:v>
                </c:pt>
                <c:pt idx="7682">
                  <c:v>118.71497553328003</c:v>
                </c:pt>
                <c:pt idx="7683">
                  <c:v>118.72247651473614</c:v>
                </c:pt>
                <c:pt idx="7684">
                  <c:v>118.73161618729702</c:v>
                </c:pt>
                <c:pt idx="7685">
                  <c:v>118.74241699003711</c:v>
                </c:pt>
                <c:pt idx="7686">
                  <c:v>118.74437438089832</c:v>
                </c:pt>
                <c:pt idx="7687">
                  <c:v>118.74594259562126</c:v>
                </c:pt>
                <c:pt idx="7688">
                  <c:v>118.75131130829658</c:v>
                </c:pt>
                <c:pt idx="7689">
                  <c:v>118.75632387446342</c:v>
                </c:pt>
                <c:pt idx="7690">
                  <c:v>118.76216302048599</c:v>
                </c:pt>
                <c:pt idx="7691">
                  <c:v>118.76691256978631</c:v>
                </c:pt>
                <c:pt idx="7692">
                  <c:v>118.77518773450608</c:v>
                </c:pt>
                <c:pt idx="7693">
                  <c:v>118.779238522588</c:v>
                </c:pt>
                <c:pt idx="7694">
                  <c:v>118.78676923763412</c:v>
                </c:pt>
                <c:pt idx="7695">
                  <c:v>118.78904846612406</c:v>
                </c:pt>
                <c:pt idx="7696">
                  <c:v>118.78964772884576</c:v>
                </c:pt>
                <c:pt idx="7697">
                  <c:v>118.79175803079548</c:v>
                </c:pt>
                <c:pt idx="7698">
                  <c:v>118.79515173096112</c:v>
                </c:pt>
                <c:pt idx="7699">
                  <c:v>118.80494045007146</c:v>
                </c:pt>
                <c:pt idx="7700">
                  <c:v>118.81233670181427</c:v>
                </c:pt>
                <c:pt idx="7701">
                  <c:v>118.82866922515703</c:v>
                </c:pt>
                <c:pt idx="7702">
                  <c:v>118.82947430197522</c:v>
                </c:pt>
                <c:pt idx="7703">
                  <c:v>118.83564150974641</c:v>
                </c:pt>
                <c:pt idx="7704">
                  <c:v>118.83891738544168</c:v>
                </c:pt>
                <c:pt idx="7705">
                  <c:v>118.84239985719496</c:v>
                </c:pt>
                <c:pt idx="7706">
                  <c:v>118.85116250718588</c:v>
                </c:pt>
                <c:pt idx="7707">
                  <c:v>118.86166734726454</c:v>
                </c:pt>
                <c:pt idx="7708">
                  <c:v>118.88098787098656</c:v>
                </c:pt>
                <c:pt idx="7709">
                  <c:v>118.89697858803611</c:v>
                </c:pt>
                <c:pt idx="7710">
                  <c:v>118.9027232886868</c:v>
                </c:pt>
                <c:pt idx="7711">
                  <c:v>118.90938631710036</c:v>
                </c:pt>
                <c:pt idx="7712">
                  <c:v>118.91763075179712</c:v>
                </c:pt>
                <c:pt idx="7713">
                  <c:v>118.92335054130766</c:v>
                </c:pt>
                <c:pt idx="7714">
                  <c:v>118.93705613469012</c:v>
                </c:pt>
                <c:pt idx="7715">
                  <c:v>118.9425245058046</c:v>
                </c:pt>
                <c:pt idx="7716">
                  <c:v>118.95121548769177</c:v>
                </c:pt>
                <c:pt idx="7717">
                  <c:v>118.96208223751088</c:v>
                </c:pt>
                <c:pt idx="7718">
                  <c:v>118.96319122472988</c:v>
                </c:pt>
                <c:pt idx="7719">
                  <c:v>118.97901526603792</c:v>
                </c:pt>
                <c:pt idx="7720">
                  <c:v>118.98938889827633</c:v>
                </c:pt>
                <c:pt idx="7721">
                  <c:v>118.99141308308675</c:v>
                </c:pt>
                <c:pt idx="7722">
                  <c:v>118.99594924534988</c:v>
                </c:pt>
                <c:pt idx="7723">
                  <c:v>118.99947051196145</c:v>
                </c:pt>
                <c:pt idx="7724">
                  <c:v>119.00373716045173</c:v>
                </c:pt>
                <c:pt idx="7725">
                  <c:v>119.00676567531718</c:v>
                </c:pt>
                <c:pt idx="7726">
                  <c:v>119.00756060225065</c:v>
                </c:pt>
                <c:pt idx="7727">
                  <c:v>119.01001544137715</c:v>
                </c:pt>
                <c:pt idx="7728">
                  <c:v>119.01803981090656</c:v>
                </c:pt>
                <c:pt idx="7729">
                  <c:v>119.04361373900645</c:v>
                </c:pt>
                <c:pt idx="7730">
                  <c:v>119.05857768924982</c:v>
                </c:pt>
                <c:pt idx="7731">
                  <c:v>119.06907797044575</c:v>
                </c:pt>
                <c:pt idx="7732">
                  <c:v>119.07148568756659</c:v>
                </c:pt>
                <c:pt idx="7733">
                  <c:v>119.07755876652857</c:v>
                </c:pt>
                <c:pt idx="7734">
                  <c:v>119.08067449550035</c:v>
                </c:pt>
                <c:pt idx="7735">
                  <c:v>119.09569309856982</c:v>
                </c:pt>
                <c:pt idx="7736">
                  <c:v>119.10828427939619</c:v>
                </c:pt>
                <c:pt idx="7737">
                  <c:v>119.11396998335898</c:v>
                </c:pt>
                <c:pt idx="7738">
                  <c:v>119.11695226494543</c:v>
                </c:pt>
                <c:pt idx="7739">
                  <c:v>119.12937985882149</c:v>
                </c:pt>
                <c:pt idx="7740">
                  <c:v>119.12950112946362</c:v>
                </c:pt>
                <c:pt idx="7741">
                  <c:v>119.12973196119364</c:v>
                </c:pt>
                <c:pt idx="7742">
                  <c:v>119.15303434755553</c:v>
                </c:pt>
                <c:pt idx="7743">
                  <c:v>119.16193032830292</c:v>
                </c:pt>
                <c:pt idx="7744">
                  <c:v>119.16233711003065</c:v>
                </c:pt>
                <c:pt idx="7745">
                  <c:v>119.16668858257688</c:v>
                </c:pt>
                <c:pt idx="7746">
                  <c:v>119.18041150220698</c:v>
                </c:pt>
                <c:pt idx="7747">
                  <c:v>119.19413498686436</c:v>
                </c:pt>
                <c:pt idx="7748">
                  <c:v>119.22137742368309</c:v>
                </c:pt>
                <c:pt idx="7749">
                  <c:v>119.22153345213309</c:v>
                </c:pt>
                <c:pt idx="7750">
                  <c:v>119.22209640675591</c:v>
                </c:pt>
                <c:pt idx="7751">
                  <c:v>119.22272870822678</c:v>
                </c:pt>
                <c:pt idx="7752">
                  <c:v>119.23878605603113</c:v>
                </c:pt>
                <c:pt idx="7753">
                  <c:v>119.24512969448513</c:v>
                </c:pt>
                <c:pt idx="7754">
                  <c:v>119.24553471702703</c:v>
                </c:pt>
                <c:pt idx="7755">
                  <c:v>119.24754464974899</c:v>
                </c:pt>
                <c:pt idx="7756">
                  <c:v>119.24799460542359</c:v>
                </c:pt>
                <c:pt idx="7757">
                  <c:v>119.24894896840669</c:v>
                </c:pt>
                <c:pt idx="7758">
                  <c:v>119.27091623382151</c:v>
                </c:pt>
                <c:pt idx="7759">
                  <c:v>119.27314077982435</c:v>
                </c:pt>
                <c:pt idx="7760">
                  <c:v>119.27338796083744</c:v>
                </c:pt>
                <c:pt idx="7761">
                  <c:v>119.27893547820474</c:v>
                </c:pt>
                <c:pt idx="7762">
                  <c:v>119.28922505977555</c:v>
                </c:pt>
                <c:pt idx="7763">
                  <c:v>119.29212965603891</c:v>
                </c:pt>
                <c:pt idx="7764">
                  <c:v>119.29889863010764</c:v>
                </c:pt>
                <c:pt idx="7765">
                  <c:v>119.30862434620556</c:v>
                </c:pt>
                <c:pt idx="7766">
                  <c:v>119.3090259104215</c:v>
                </c:pt>
                <c:pt idx="7767">
                  <c:v>119.32746822908595</c:v>
                </c:pt>
                <c:pt idx="7768">
                  <c:v>119.36232030209561</c:v>
                </c:pt>
                <c:pt idx="7769">
                  <c:v>119.36251406588555</c:v>
                </c:pt>
                <c:pt idx="7770">
                  <c:v>119.36495038584319</c:v>
                </c:pt>
                <c:pt idx="7771">
                  <c:v>119.36645317472846</c:v>
                </c:pt>
                <c:pt idx="7772">
                  <c:v>119.36889655902098</c:v>
                </c:pt>
                <c:pt idx="7773">
                  <c:v>119.36966021622069</c:v>
                </c:pt>
                <c:pt idx="7774">
                  <c:v>119.37435180056737</c:v>
                </c:pt>
                <c:pt idx="7775">
                  <c:v>119.3795434983135</c:v>
                </c:pt>
                <c:pt idx="7776">
                  <c:v>119.38224965818254</c:v>
                </c:pt>
                <c:pt idx="7777">
                  <c:v>119.38597556513618</c:v>
                </c:pt>
                <c:pt idx="7778">
                  <c:v>119.38707932750125</c:v>
                </c:pt>
                <c:pt idx="7779">
                  <c:v>119.40049938990828</c:v>
                </c:pt>
                <c:pt idx="7780">
                  <c:v>119.40925959230947</c:v>
                </c:pt>
                <c:pt idx="7781">
                  <c:v>119.41094260276657</c:v>
                </c:pt>
                <c:pt idx="7782">
                  <c:v>119.42078535037369</c:v>
                </c:pt>
                <c:pt idx="7783">
                  <c:v>119.42523472629773</c:v>
                </c:pt>
                <c:pt idx="7784">
                  <c:v>119.44356625702726</c:v>
                </c:pt>
                <c:pt idx="7785">
                  <c:v>119.44652357399229</c:v>
                </c:pt>
                <c:pt idx="7786">
                  <c:v>119.45232547408585</c:v>
                </c:pt>
                <c:pt idx="7787">
                  <c:v>119.47221374893849</c:v>
                </c:pt>
                <c:pt idx="7788">
                  <c:v>119.48016421023651</c:v>
                </c:pt>
                <c:pt idx="7789">
                  <c:v>119.49958371057848</c:v>
                </c:pt>
                <c:pt idx="7790">
                  <c:v>119.50036226986583</c:v>
                </c:pt>
                <c:pt idx="7791">
                  <c:v>119.50698493110593</c:v>
                </c:pt>
                <c:pt idx="7792">
                  <c:v>119.51603591792059</c:v>
                </c:pt>
                <c:pt idx="7793">
                  <c:v>119.5161870068271</c:v>
                </c:pt>
                <c:pt idx="7794">
                  <c:v>119.53001465459361</c:v>
                </c:pt>
                <c:pt idx="7795">
                  <c:v>119.53118827927597</c:v>
                </c:pt>
                <c:pt idx="7796">
                  <c:v>119.53570138461185</c:v>
                </c:pt>
                <c:pt idx="7797">
                  <c:v>119.53859555443039</c:v>
                </c:pt>
                <c:pt idx="7798">
                  <c:v>119.55398737172</c:v>
                </c:pt>
                <c:pt idx="7799">
                  <c:v>119.55628817840415</c:v>
                </c:pt>
                <c:pt idx="7800">
                  <c:v>119.55699739409454</c:v>
                </c:pt>
                <c:pt idx="7801">
                  <c:v>119.57800937501332</c:v>
                </c:pt>
                <c:pt idx="7802">
                  <c:v>119.57856403036196</c:v>
                </c:pt>
                <c:pt idx="7803">
                  <c:v>119.57977620051059</c:v>
                </c:pt>
                <c:pt idx="7804">
                  <c:v>119.58137339092232</c:v>
                </c:pt>
                <c:pt idx="7805">
                  <c:v>119.58327886460626</c:v>
                </c:pt>
                <c:pt idx="7806">
                  <c:v>119.58738528634214</c:v>
                </c:pt>
                <c:pt idx="7807">
                  <c:v>119.60822014081272</c:v>
                </c:pt>
                <c:pt idx="7808">
                  <c:v>119.62265680415722</c:v>
                </c:pt>
                <c:pt idx="7809">
                  <c:v>119.63240681571565</c:v>
                </c:pt>
                <c:pt idx="7810">
                  <c:v>119.63990097429216</c:v>
                </c:pt>
                <c:pt idx="7811">
                  <c:v>119.64007322200349</c:v>
                </c:pt>
                <c:pt idx="7812">
                  <c:v>119.65288676547249</c:v>
                </c:pt>
                <c:pt idx="7813">
                  <c:v>119.65326471704867</c:v>
                </c:pt>
                <c:pt idx="7814">
                  <c:v>119.67536415651993</c:v>
                </c:pt>
                <c:pt idx="7815">
                  <c:v>119.67995197610109</c:v>
                </c:pt>
                <c:pt idx="7816">
                  <c:v>119.68941985663008</c:v>
                </c:pt>
                <c:pt idx="7817">
                  <c:v>119.69124343468017</c:v>
                </c:pt>
                <c:pt idx="7818">
                  <c:v>119.69180992179389</c:v>
                </c:pt>
                <c:pt idx="7819">
                  <c:v>119.69394654563988</c:v>
                </c:pt>
                <c:pt idx="7820">
                  <c:v>119.6974260445637</c:v>
                </c:pt>
                <c:pt idx="7821">
                  <c:v>119.72447636621237</c:v>
                </c:pt>
                <c:pt idx="7822">
                  <c:v>119.73069991154897</c:v>
                </c:pt>
                <c:pt idx="7823">
                  <c:v>119.73476794934183</c:v>
                </c:pt>
                <c:pt idx="7824">
                  <c:v>119.73867992103376</c:v>
                </c:pt>
                <c:pt idx="7825">
                  <c:v>119.75161726435478</c:v>
                </c:pt>
                <c:pt idx="7826">
                  <c:v>119.7565447577266</c:v>
                </c:pt>
                <c:pt idx="7827">
                  <c:v>119.76146023687821</c:v>
                </c:pt>
                <c:pt idx="7828">
                  <c:v>119.76439032058506</c:v>
                </c:pt>
                <c:pt idx="7829">
                  <c:v>119.77145467905846</c:v>
                </c:pt>
                <c:pt idx="7830">
                  <c:v>119.77399135787195</c:v>
                </c:pt>
                <c:pt idx="7831">
                  <c:v>119.77514975340458</c:v>
                </c:pt>
                <c:pt idx="7832">
                  <c:v>119.78495547652847</c:v>
                </c:pt>
                <c:pt idx="7833">
                  <c:v>119.79003765352543</c:v>
                </c:pt>
                <c:pt idx="7834">
                  <c:v>119.79072539054452</c:v>
                </c:pt>
                <c:pt idx="7835">
                  <c:v>119.80514450654594</c:v>
                </c:pt>
                <c:pt idx="7836">
                  <c:v>119.80881930482538</c:v>
                </c:pt>
                <c:pt idx="7837">
                  <c:v>119.81334559273947</c:v>
                </c:pt>
                <c:pt idx="7838">
                  <c:v>119.82660395697697</c:v>
                </c:pt>
                <c:pt idx="7839">
                  <c:v>119.8267556570087</c:v>
                </c:pt>
                <c:pt idx="7840">
                  <c:v>119.83084888014513</c:v>
                </c:pt>
                <c:pt idx="7841">
                  <c:v>119.8409948013465</c:v>
                </c:pt>
                <c:pt idx="7842">
                  <c:v>119.84225224002353</c:v>
                </c:pt>
                <c:pt idx="7843">
                  <c:v>119.84503423612497</c:v>
                </c:pt>
                <c:pt idx="7844">
                  <c:v>119.86235102503188</c:v>
                </c:pt>
                <c:pt idx="7845">
                  <c:v>119.87091472936137</c:v>
                </c:pt>
                <c:pt idx="7846">
                  <c:v>119.88970525515411</c:v>
                </c:pt>
                <c:pt idx="7847">
                  <c:v>119.89839001890691</c:v>
                </c:pt>
                <c:pt idx="7848">
                  <c:v>119.91371535855284</c:v>
                </c:pt>
                <c:pt idx="7849">
                  <c:v>119.92632002573353</c:v>
                </c:pt>
                <c:pt idx="7850">
                  <c:v>119.93343052667271</c:v>
                </c:pt>
                <c:pt idx="7851">
                  <c:v>119.93437904089794</c:v>
                </c:pt>
                <c:pt idx="7852">
                  <c:v>119.94575865286589</c:v>
                </c:pt>
                <c:pt idx="7853">
                  <c:v>119.96803235785345</c:v>
                </c:pt>
                <c:pt idx="7854">
                  <c:v>119.97627473320725</c:v>
                </c:pt>
                <c:pt idx="7855">
                  <c:v>119.97861109007373</c:v>
                </c:pt>
                <c:pt idx="7856">
                  <c:v>119.99594279935117</c:v>
                </c:pt>
                <c:pt idx="7857">
                  <c:v>119.9972051295466</c:v>
                </c:pt>
                <c:pt idx="7858">
                  <c:v>120.00070402724606</c:v>
                </c:pt>
                <c:pt idx="7859">
                  <c:v>120.0218230721639</c:v>
                </c:pt>
                <c:pt idx="7860">
                  <c:v>120.02792011837411</c:v>
                </c:pt>
                <c:pt idx="7861">
                  <c:v>120.02793121309841</c:v>
                </c:pt>
                <c:pt idx="7862">
                  <c:v>120.0382490592017</c:v>
                </c:pt>
                <c:pt idx="7863">
                  <c:v>120.03906949743967</c:v>
                </c:pt>
                <c:pt idx="7864">
                  <c:v>120.05497637904678</c:v>
                </c:pt>
                <c:pt idx="7865">
                  <c:v>120.0601248777171</c:v>
                </c:pt>
                <c:pt idx="7866">
                  <c:v>120.09567424143347</c:v>
                </c:pt>
                <c:pt idx="7867">
                  <c:v>120.09894937660071</c:v>
                </c:pt>
                <c:pt idx="7868">
                  <c:v>120.1185751091592</c:v>
                </c:pt>
                <c:pt idx="7869">
                  <c:v>120.11929237793831</c:v>
                </c:pt>
                <c:pt idx="7870">
                  <c:v>120.12487021629744</c:v>
                </c:pt>
                <c:pt idx="7871">
                  <c:v>120.12797011131298</c:v>
                </c:pt>
                <c:pt idx="7872">
                  <c:v>120.13366799024152</c:v>
                </c:pt>
                <c:pt idx="7873">
                  <c:v>120.13996160316225</c:v>
                </c:pt>
                <c:pt idx="7874">
                  <c:v>120.14348099496661</c:v>
                </c:pt>
                <c:pt idx="7875">
                  <c:v>120.14584926335496</c:v>
                </c:pt>
                <c:pt idx="7876">
                  <c:v>120.14895675269382</c:v>
                </c:pt>
                <c:pt idx="7877">
                  <c:v>120.15484954331629</c:v>
                </c:pt>
                <c:pt idx="7878">
                  <c:v>120.15779606437131</c:v>
                </c:pt>
                <c:pt idx="7879">
                  <c:v>120.16985311746812</c:v>
                </c:pt>
                <c:pt idx="7880">
                  <c:v>120.17608730660889</c:v>
                </c:pt>
                <c:pt idx="7881">
                  <c:v>120.18185401442777</c:v>
                </c:pt>
                <c:pt idx="7882">
                  <c:v>120.18715469928222</c:v>
                </c:pt>
                <c:pt idx="7883">
                  <c:v>120.1873856994476</c:v>
                </c:pt>
                <c:pt idx="7884">
                  <c:v>120.19192595425218</c:v>
                </c:pt>
                <c:pt idx="7885">
                  <c:v>120.19430931982725</c:v>
                </c:pt>
                <c:pt idx="7886">
                  <c:v>120.20035611956692</c:v>
                </c:pt>
                <c:pt idx="7887">
                  <c:v>120.20111494924751</c:v>
                </c:pt>
                <c:pt idx="7888">
                  <c:v>120.20710856733193</c:v>
                </c:pt>
                <c:pt idx="7889">
                  <c:v>120.20879078303636</c:v>
                </c:pt>
                <c:pt idx="7890">
                  <c:v>120.21095745689905</c:v>
                </c:pt>
                <c:pt idx="7891">
                  <c:v>120.22004345387543</c:v>
                </c:pt>
                <c:pt idx="7892">
                  <c:v>120.22019779263955</c:v>
                </c:pt>
                <c:pt idx="7893">
                  <c:v>120.24190979062894</c:v>
                </c:pt>
                <c:pt idx="7894">
                  <c:v>120.24226080196452</c:v>
                </c:pt>
                <c:pt idx="7895">
                  <c:v>120.24524473570084</c:v>
                </c:pt>
                <c:pt idx="7896">
                  <c:v>120.24641895247761</c:v>
                </c:pt>
                <c:pt idx="7897">
                  <c:v>120.25224774517764</c:v>
                </c:pt>
                <c:pt idx="7898">
                  <c:v>120.2525412166187</c:v>
                </c:pt>
                <c:pt idx="7899">
                  <c:v>120.27071468304371</c:v>
                </c:pt>
                <c:pt idx="7900">
                  <c:v>120.29483374156928</c:v>
                </c:pt>
                <c:pt idx="7901">
                  <c:v>120.30080150910877</c:v>
                </c:pt>
                <c:pt idx="7902">
                  <c:v>120.30594273539582</c:v>
                </c:pt>
                <c:pt idx="7903">
                  <c:v>120.31210974673874</c:v>
                </c:pt>
                <c:pt idx="7904">
                  <c:v>120.31438531787009</c:v>
                </c:pt>
                <c:pt idx="7905">
                  <c:v>120.31717440952302</c:v>
                </c:pt>
                <c:pt idx="7906">
                  <c:v>120.31900682732513</c:v>
                </c:pt>
                <c:pt idx="7907">
                  <c:v>120.32686260758955</c:v>
                </c:pt>
                <c:pt idx="7908">
                  <c:v>120.33445445777967</c:v>
                </c:pt>
                <c:pt idx="7909">
                  <c:v>120.35249614574158</c:v>
                </c:pt>
                <c:pt idx="7910">
                  <c:v>120.35924319024016</c:v>
                </c:pt>
                <c:pt idx="7911">
                  <c:v>120.36201392783525</c:v>
                </c:pt>
                <c:pt idx="7912">
                  <c:v>120.36321202532568</c:v>
                </c:pt>
                <c:pt idx="7913">
                  <c:v>120.3696761775693</c:v>
                </c:pt>
                <c:pt idx="7914">
                  <c:v>120.37759732316925</c:v>
                </c:pt>
                <c:pt idx="7915">
                  <c:v>120.38317189456588</c:v>
                </c:pt>
                <c:pt idx="7916">
                  <c:v>120.38355800381245</c:v>
                </c:pt>
                <c:pt idx="7917">
                  <c:v>120.38370802676408</c:v>
                </c:pt>
                <c:pt idx="7918">
                  <c:v>120.38507156577815</c:v>
                </c:pt>
                <c:pt idx="7919">
                  <c:v>120.38635968177871</c:v>
                </c:pt>
                <c:pt idx="7920">
                  <c:v>120.40991982945435</c:v>
                </c:pt>
                <c:pt idx="7921">
                  <c:v>120.42476774051407</c:v>
                </c:pt>
                <c:pt idx="7922">
                  <c:v>120.43720893815349</c:v>
                </c:pt>
                <c:pt idx="7923">
                  <c:v>120.4394264606307</c:v>
                </c:pt>
                <c:pt idx="7924">
                  <c:v>120.445462837821</c:v>
                </c:pt>
                <c:pt idx="7925">
                  <c:v>120.44752054162781</c:v>
                </c:pt>
                <c:pt idx="7926">
                  <c:v>120.449089872195</c:v>
                </c:pt>
                <c:pt idx="7927">
                  <c:v>120.46272449640571</c:v>
                </c:pt>
                <c:pt idx="7928">
                  <c:v>120.46747577192022</c:v>
                </c:pt>
                <c:pt idx="7929">
                  <c:v>120.48058805518818</c:v>
                </c:pt>
                <c:pt idx="7930">
                  <c:v>120.49964576134212</c:v>
                </c:pt>
                <c:pt idx="7931">
                  <c:v>120.50499956160294</c:v>
                </c:pt>
                <c:pt idx="7932">
                  <c:v>120.51598760521726</c:v>
                </c:pt>
                <c:pt idx="7933">
                  <c:v>120.51986800844178</c:v>
                </c:pt>
                <c:pt idx="7934">
                  <c:v>120.5287594193085</c:v>
                </c:pt>
                <c:pt idx="7935">
                  <c:v>120.53228455426776</c:v>
                </c:pt>
                <c:pt idx="7936">
                  <c:v>120.53958028929682</c:v>
                </c:pt>
                <c:pt idx="7937">
                  <c:v>120.54495392105579</c:v>
                </c:pt>
                <c:pt idx="7938">
                  <c:v>120.55268146902438</c:v>
                </c:pt>
                <c:pt idx="7939">
                  <c:v>120.5536715205856</c:v>
                </c:pt>
                <c:pt idx="7940">
                  <c:v>120.56018318955414</c:v>
                </c:pt>
                <c:pt idx="7941">
                  <c:v>120.56257545905542</c:v>
                </c:pt>
                <c:pt idx="7942">
                  <c:v>120.57220544510942</c:v>
                </c:pt>
                <c:pt idx="7943">
                  <c:v>120.60432735566825</c:v>
                </c:pt>
                <c:pt idx="7944">
                  <c:v>120.60601279605908</c:v>
                </c:pt>
                <c:pt idx="7945">
                  <c:v>120.60983934872084</c:v>
                </c:pt>
                <c:pt idx="7946">
                  <c:v>120.61978937013293</c:v>
                </c:pt>
                <c:pt idx="7947">
                  <c:v>120.62229894928416</c:v>
                </c:pt>
                <c:pt idx="7948">
                  <c:v>120.6248455122646</c:v>
                </c:pt>
                <c:pt idx="7949">
                  <c:v>120.62734450279416</c:v>
                </c:pt>
                <c:pt idx="7950">
                  <c:v>120.62776371665763</c:v>
                </c:pt>
                <c:pt idx="7951">
                  <c:v>120.63922350715788</c:v>
                </c:pt>
                <c:pt idx="7952">
                  <c:v>120.64674519071772</c:v>
                </c:pt>
                <c:pt idx="7953">
                  <c:v>120.651926973776</c:v>
                </c:pt>
                <c:pt idx="7954">
                  <c:v>120.65533626910005</c:v>
                </c:pt>
                <c:pt idx="7955">
                  <c:v>120.65536213774199</c:v>
                </c:pt>
                <c:pt idx="7956">
                  <c:v>120.66445568745965</c:v>
                </c:pt>
                <c:pt idx="7957">
                  <c:v>120.67114143428711</c:v>
                </c:pt>
                <c:pt idx="7958">
                  <c:v>120.67397522947256</c:v>
                </c:pt>
                <c:pt idx="7959">
                  <c:v>120.67857157729529</c:v>
                </c:pt>
                <c:pt idx="7960">
                  <c:v>120.69045865340225</c:v>
                </c:pt>
                <c:pt idx="7961">
                  <c:v>120.69198597704084</c:v>
                </c:pt>
                <c:pt idx="7962">
                  <c:v>120.69377765766831</c:v>
                </c:pt>
                <c:pt idx="7963">
                  <c:v>120.69716514699127</c:v>
                </c:pt>
                <c:pt idx="7964">
                  <c:v>120.70034954859612</c:v>
                </c:pt>
                <c:pt idx="7965">
                  <c:v>120.72178130614401</c:v>
                </c:pt>
                <c:pt idx="7966">
                  <c:v>120.73738646222058</c:v>
                </c:pt>
                <c:pt idx="7967">
                  <c:v>120.73999174918268</c:v>
                </c:pt>
                <c:pt idx="7968">
                  <c:v>120.74469363546814</c:v>
                </c:pt>
                <c:pt idx="7969">
                  <c:v>120.74923183032456</c:v>
                </c:pt>
                <c:pt idx="7970">
                  <c:v>120.75458552572755</c:v>
                </c:pt>
                <c:pt idx="7971">
                  <c:v>120.7639843405756</c:v>
                </c:pt>
                <c:pt idx="7972">
                  <c:v>120.76761565356088</c:v>
                </c:pt>
                <c:pt idx="7973">
                  <c:v>120.77063926640234</c:v>
                </c:pt>
                <c:pt idx="7974">
                  <c:v>120.79022712240567</c:v>
                </c:pt>
                <c:pt idx="7975">
                  <c:v>120.79847449265408</c:v>
                </c:pt>
                <c:pt idx="7976">
                  <c:v>120.80134059083851</c:v>
                </c:pt>
                <c:pt idx="7977">
                  <c:v>120.80301660078374</c:v>
                </c:pt>
                <c:pt idx="7978">
                  <c:v>120.80453891315091</c:v>
                </c:pt>
                <c:pt idx="7979">
                  <c:v>120.81016569021544</c:v>
                </c:pt>
                <c:pt idx="7980">
                  <c:v>120.82116630574816</c:v>
                </c:pt>
                <c:pt idx="7981">
                  <c:v>120.82287335359611</c:v>
                </c:pt>
                <c:pt idx="7982">
                  <c:v>120.83977496859552</c:v>
                </c:pt>
                <c:pt idx="7983">
                  <c:v>120.84331324475765</c:v>
                </c:pt>
                <c:pt idx="7984">
                  <c:v>120.84842982355092</c:v>
                </c:pt>
                <c:pt idx="7985">
                  <c:v>120.85367095243139</c:v>
                </c:pt>
                <c:pt idx="7986">
                  <c:v>120.854173142405</c:v>
                </c:pt>
                <c:pt idx="7987">
                  <c:v>120.85424027685629</c:v>
                </c:pt>
                <c:pt idx="7988">
                  <c:v>120.86062549891913</c:v>
                </c:pt>
                <c:pt idx="7989">
                  <c:v>120.86155410188381</c:v>
                </c:pt>
                <c:pt idx="7990">
                  <c:v>120.88584615056061</c:v>
                </c:pt>
                <c:pt idx="7991">
                  <c:v>120.89053378595503</c:v>
                </c:pt>
                <c:pt idx="7992">
                  <c:v>120.89873161026927</c:v>
                </c:pt>
                <c:pt idx="7993">
                  <c:v>120.90459089020203</c:v>
                </c:pt>
                <c:pt idx="7994">
                  <c:v>120.91253187079846</c:v>
                </c:pt>
                <c:pt idx="7995">
                  <c:v>120.94548888640449</c:v>
                </c:pt>
                <c:pt idx="7996">
                  <c:v>120.94611255998191</c:v>
                </c:pt>
                <c:pt idx="7997">
                  <c:v>120.94741554869844</c:v>
                </c:pt>
                <c:pt idx="7998">
                  <c:v>120.95725173541638</c:v>
                </c:pt>
                <c:pt idx="7999">
                  <c:v>120.96642527433795</c:v>
                </c:pt>
                <c:pt idx="8000">
                  <c:v>120.9666229667302</c:v>
                </c:pt>
                <c:pt idx="8001">
                  <c:v>120.97980278935435</c:v>
                </c:pt>
                <c:pt idx="8002">
                  <c:v>120.99412714115695</c:v>
                </c:pt>
                <c:pt idx="8003">
                  <c:v>120.99572853963591</c:v>
                </c:pt>
                <c:pt idx="8004">
                  <c:v>121.00179630056007</c:v>
                </c:pt>
                <c:pt idx="8005">
                  <c:v>121.0168200064614</c:v>
                </c:pt>
                <c:pt idx="8006">
                  <c:v>121.03007919627974</c:v>
                </c:pt>
                <c:pt idx="8007">
                  <c:v>121.03307848593812</c:v>
                </c:pt>
                <c:pt idx="8008">
                  <c:v>121.03494513206152</c:v>
                </c:pt>
                <c:pt idx="8009">
                  <c:v>121.03634559630497</c:v>
                </c:pt>
                <c:pt idx="8010">
                  <c:v>121.03655738184666</c:v>
                </c:pt>
                <c:pt idx="8011">
                  <c:v>121.04327958572168</c:v>
                </c:pt>
                <c:pt idx="8012">
                  <c:v>121.04529012025841</c:v>
                </c:pt>
                <c:pt idx="8013">
                  <c:v>121.04643406051858</c:v>
                </c:pt>
                <c:pt idx="8014">
                  <c:v>121.04848844123487</c:v>
                </c:pt>
                <c:pt idx="8015">
                  <c:v>121.05362840966343</c:v>
                </c:pt>
                <c:pt idx="8016">
                  <c:v>121.05945331980314</c:v>
                </c:pt>
                <c:pt idx="8017">
                  <c:v>121.06649609109564</c:v>
                </c:pt>
                <c:pt idx="8018">
                  <c:v>121.0699757564287</c:v>
                </c:pt>
                <c:pt idx="8019">
                  <c:v>121.07446433519949</c:v>
                </c:pt>
                <c:pt idx="8020">
                  <c:v>121.08482107001348</c:v>
                </c:pt>
                <c:pt idx="8021">
                  <c:v>121.09698078100917</c:v>
                </c:pt>
                <c:pt idx="8022">
                  <c:v>121.11402495933453</c:v>
                </c:pt>
                <c:pt idx="8023">
                  <c:v>121.13142152535097</c:v>
                </c:pt>
                <c:pt idx="8024">
                  <c:v>121.13742659978881</c:v>
                </c:pt>
                <c:pt idx="8025">
                  <c:v>121.16616289430469</c:v>
                </c:pt>
                <c:pt idx="8026">
                  <c:v>121.17329116661513</c:v>
                </c:pt>
                <c:pt idx="8027">
                  <c:v>121.17559424090281</c:v>
                </c:pt>
                <c:pt idx="8028">
                  <c:v>121.18373768627755</c:v>
                </c:pt>
                <c:pt idx="8029">
                  <c:v>121.18470681605046</c:v>
                </c:pt>
                <c:pt idx="8030">
                  <c:v>121.18581443810567</c:v>
                </c:pt>
                <c:pt idx="8031">
                  <c:v>121.18874620965482</c:v>
                </c:pt>
                <c:pt idx="8032">
                  <c:v>121.21805657215916</c:v>
                </c:pt>
                <c:pt idx="8033">
                  <c:v>121.23501546807339</c:v>
                </c:pt>
                <c:pt idx="8034">
                  <c:v>121.24289910869192</c:v>
                </c:pt>
                <c:pt idx="8035">
                  <c:v>121.24360792373781</c:v>
                </c:pt>
                <c:pt idx="8036">
                  <c:v>121.25014414227032</c:v>
                </c:pt>
                <c:pt idx="8037">
                  <c:v>121.25541087228154</c:v>
                </c:pt>
                <c:pt idx="8038">
                  <c:v>121.25736975598278</c:v>
                </c:pt>
                <c:pt idx="8039">
                  <c:v>121.25867850560648</c:v>
                </c:pt>
                <c:pt idx="8040">
                  <c:v>121.27294452068898</c:v>
                </c:pt>
                <c:pt idx="8041">
                  <c:v>121.28203762918889</c:v>
                </c:pt>
                <c:pt idx="8042">
                  <c:v>121.29057717421651</c:v>
                </c:pt>
                <c:pt idx="8043">
                  <c:v>121.29239589797422</c:v>
                </c:pt>
                <c:pt idx="8044">
                  <c:v>121.29658868665916</c:v>
                </c:pt>
                <c:pt idx="8045">
                  <c:v>121.29915646934845</c:v>
                </c:pt>
                <c:pt idx="8046">
                  <c:v>121.30086054651288</c:v>
                </c:pt>
                <c:pt idx="8047">
                  <c:v>121.30164189468084</c:v>
                </c:pt>
                <c:pt idx="8048">
                  <c:v>121.30500463314686</c:v>
                </c:pt>
                <c:pt idx="8049">
                  <c:v>121.3051994698823</c:v>
                </c:pt>
                <c:pt idx="8050">
                  <c:v>121.31352226054553</c:v>
                </c:pt>
                <c:pt idx="8051">
                  <c:v>121.31975145682283</c:v>
                </c:pt>
                <c:pt idx="8052">
                  <c:v>121.32339809623213</c:v>
                </c:pt>
                <c:pt idx="8053">
                  <c:v>121.32401336079438</c:v>
                </c:pt>
                <c:pt idx="8054">
                  <c:v>121.34965131625508</c:v>
                </c:pt>
                <c:pt idx="8055">
                  <c:v>121.35189487447856</c:v>
                </c:pt>
                <c:pt idx="8056">
                  <c:v>121.35992168109645</c:v>
                </c:pt>
                <c:pt idx="8057">
                  <c:v>121.37121795492766</c:v>
                </c:pt>
                <c:pt idx="8058">
                  <c:v>121.38301075781499</c:v>
                </c:pt>
                <c:pt idx="8059">
                  <c:v>121.39351899789517</c:v>
                </c:pt>
                <c:pt idx="8060">
                  <c:v>121.40775462804869</c:v>
                </c:pt>
                <c:pt idx="8061">
                  <c:v>121.41506200498613</c:v>
                </c:pt>
                <c:pt idx="8062">
                  <c:v>121.4207871534078</c:v>
                </c:pt>
                <c:pt idx="8063">
                  <c:v>121.42155771431331</c:v>
                </c:pt>
                <c:pt idx="8064">
                  <c:v>121.4321703924023</c:v>
                </c:pt>
                <c:pt idx="8065">
                  <c:v>121.43284144883543</c:v>
                </c:pt>
                <c:pt idx="8066">
                  <c:v>121.45870582629962</c:v>
                </c:pt>
                <c:pt idx="8067">
                  <c:v>121.48206769540741</c:v>
                </c:pt>
                <c:pt idx="8068">
                  <c:v>121.48598872244816</c:v>
                </c:pt>
                <c:pt idx="8069">
                  <c:v>121.49192641869085</c:v>
                </c:pt>
                <c:pt idx="8070">
                  <c:v>121.49214075363594</c:v>
                </c:pt>
                <c:pt idx="8071">
                  <c:v>121.49510736010592</c:v>
                </c:pt>
                <c:pt idx="8072">
                  <c:v>121.49625822063147</c:v>
                </c:pt>
                <c:pt idx="8073">
                  <c:v>121.51091600762378</c:v>
                </c:pt>
                <c:pt idx="8074">
                  <c:v>121.51279809404244</c:v>
                </c:pt>
                <c:pt idx="8075">
                  <c:v>121.52825786143909</c:v>
                </c:pt>
                <c:pt idx="8076">
                  <c:v>121.53055582325132</c:v>
                </c:pt>
                <c:pt idx="8077">
                  <c:v>121.5369965671442</c:v>
                </c:pt>
                <c:pt idx="8078">
                  <c:v>121.55305741299503</c:v>
                </c:pt>
                <c:pt idx="8079">
                  <c:v>121.55830979068506</c:v>
                </c:pt>
                <c:pt idx="8080">
                  <c:v>121.58231292010879</c:v>
                </c:pt>
                <c:pt idx="8081">
                  <c:v>121.58938773895377</c:v>
                </c:pt>
                <c:pt idx="8082">
                  <c:v>121.59346714466633</c:v>
                </c:pt>
                <c:pt idx="8083">
                  <c:v>121.59483946176189</c:v>
                </c:pt>
                <c:pt idx="8084">
                  <c:v>121.59692574020646</c:v>
                </c:pt>
                <c:pt idx="8085">
                  <c:v>121.6007313423972</c:v>
                </c:pt>
                <c:pt idx="8086">
                  <c:v>121.60807387761793</c:v>
                </c:pt>
                <c:pt idx="8087">
                  <c:v>121.63472211321778</c:v>
                </c:pt>
                <c:pt idx="8088">
                  <c:v>121.64413716613676</c:v>
                </c:pt>
                <c:pt idx="8089">
                  <c:v>121.65623405475941</c:v>
                </c:pt>
                <c:pt idx="8090">
                  <c:v>121.65855790235658</c:v>
                </c:pt>
                <c:pt idx="8091">
                  <c:v>121.66395689019302</c:v>
                </c:pt>
                <c:pt idx="8092">
                  <c:v>121.66932930906614</c:v>
                </c:pt>
                <c:pt idx="8093">
                  <c:v>121.67559746033832</c:v>
                </c:pt>
                <c:pt idx="8094">
                  <c:v>121.6807634356374</c:v>
                </c:pt>
                <c:pt idx="8095">
                  <c:v>121.6886051958152</c:v>
                </c:pt>
                <c:pt idx="8096">
                  <c:v>121.69392026052172</c:v>
                </c:pt>
                <c:pt idx="8097">
                  <c:v>121.71676112227341</c:v>
                </c:pt>
                <c:pt idx="8098">
                  <c:v>121.7333920814073</c:v>
                </c:pt>
                <c:pt idx="8099">
                  <c:v>121.74163288252907</c:v>
                </c:pt>
                <c:pt idx="8100">
                  <c:v>121.74997531824997</c:v>
                </c:pt>
                <c:pt idx="8101">
                  <c:v>121.75381050863061</c:v>
                </c:pt>
                <c:pt idx="8102">
                  <c:v>121.75392910639403</c:v>
                </c:pt>
                <c:pt idx="8103">
                  <c:v>121.75407607077365</c:v>
                </c:pt>
                <c:pt idx="8104">
                  <c:v>121.75755494745489</c:v>
                </c:pt>
                <c:pt idx="8105">
                  <c:v>121.75986778753077</c:v>
                </c:pt>
                <c:pt idx="8106">
                  <c:v>121.80234476479799</c:v>
                </c:pt>
                <c:pt idx="8107">
                  <c:v>121.80327896880054</c:v>
                </c:pt>
                <c:pt idx="8108">
                  <c:v>121.80345659023574</c:v>
                </c:pt>
                <c:pt idx="8109">
                  <c:v>121.81628336724093</c:v>
                </c:pt>
                <c:pt idx="8110">
                  <c:v>121.81858401049735</c:v>
                </c:pt>
                <c:pt idx="8111">
                  <c:v>121.81924491093162</c:v>
                </c:pt>
                <c:pt idx="8112">
                  <c:v>121.82444227526024</c:v>
                </c:pt>
                <c:pt idx="8113">
                  <c:v>121.83421524028961</c:v>
                </c:pt>
                <c:pt idx="8114">
                  <c:v>121.84264048836967</c:v>
                </c:pt>
                <c:pt idx="8115">
                  <c:v>121.84586101377238</c:v>
                </c:pt>
                <c:pt idx="8116">
                  <c:v>121.85311837552032</c:v>
                </c:pt>
                <c:pt idx="8117">
                  <c:v>121.8707009930614</c:v>
                </c:pt>
                <c:pt idx="8118">
                  <c:v>121.87909905555571</c:v>
                </c:pt>
                <c:pt idx="8119">
                  <c:v>121.8893235174241</c:v>
                </c:pt>
                <c:pt idx="8120">
                  <c:v>121.90696530458027</c:v>
                </c:pt>
                <c:pt idx="8121">
                  <c:v>121.92136672190395</c:v>
                </c:pt>
                <c:pt idx="8122">
                  <c:v>121.92476068385812</c:v>
                </c:pt>
                <c:pt idx="8123">
                  <c:v>121.92622335044027</c:v>
                </c:pt>
                <c:pt idx="8124">
                  <c:v>121.94752782609245</c:v>
                </c:pt>
                <c:pt idx="8125">
                  <c:v>121.96558163805241</c:v>
                </c:pt>
                <c:pt idx="8126">
                  <c:v>121.96884934404875</c:v>
                </c:pt>
                <c:pt idx="8127">
                  <c:v>121.9705340934197</c:v>
                </c:pt>
                <c:pt idx="8128">
                  <c:v>121.98094329793896</c:v>
                </c:pt>
                <c:pt idx="8129">
                  <c:v>122.00610968537761</c:v>
                </c:pt>
                <c:pt idx="8130">
                  <c:v>122.02782434464602</c:v>
                </c:pt>
                <c:pt idx="8131">
                  <c:v>122.0283045050969</c:v>
                </c:pt>
                <c:pt idx="8132">
                  <c:v>122.0366839057269</c:v>
                </c:pt>
                <c:pt idx="8133">
                  <c:v>122.03913017933023</c:v>
                </c:pt>
                <c:pt idx="8134">
                  <c:v>122.05444367236605</c:v>
                </c:pt>
                <c:pt idx="8135">
                  <c:v>122.05915506504331</c:v>
                </c:pt>
                <c:pt idx="8136">
                  <c:v>122.07977715420395</c:v>
                </c:pt>
                <c:pt idx="8137">
                  <c:v>122.09228269045613</c:v>
                </c:pt>
                <c:pt idx="8138">
                  <c:v>122.09995722460677</c:v>
                </c:pt>
                <c:pt idx="8139">
                  <c:v>122.1081790374831</c:v>
                </c:pt>
                <c:pt idx="8140">
                  <c:v>122.11709529798316</c:v>
                </c:pt>
                <c:pt idx="8141">
                  <c:v>122.12213556377752</c:v>
                </c:pt>
                <c:pt idx="8142">
                  <c:v>122.12499435408814</c:v>
                </c:pt>
                <c:pt idx="8143">
                  <c:v>122.14473562434864</c:v>
                </c:pt>
                <c:pt idx="8144">
                  <c:v>122.15050480984594</c:v>
                </c:pt>
                <c:pt idx="8145">
                  <c:v>122.15351162020431</c:v>
                </c:pt>
                <c:pt idx="8146">
                  <c:v>122.16180109446567</c:v>
                </c:pt>
                <c:pt idx="8147">
                  <c:v>122.18001451807309</c:v>
                </c:pt>
                <c:pt idx="8148">
                  <c:v>122.18868254076251</c:v>
                </c:pt>
                <c:pt idx="8149">
                  <c:v>122.20203071441384</c:v>
                </c:pt>
                <c:pt idx="8150">
                  <c:v>122.20318274434867</c:v>
                </c:pt>
                <c:pt idx="8151">
                  <c:v>122.22535317473441</c:v>
                </c:pt>
                <c:pt idx="8152">
                  <c:v>122.22900099772072</c:v>
                </c:pt>
                <c:pt idx="8153">
                  <c:v>122.23816280659676</c:v>
                </c:pt>
                <c:pt idx="8154">
                  <c:v>122.25180596865825</c:v>
                </c:pt>
                <c:pt idx="8155">
                  <c:v>122.25337954054729</c:v>
                </c:pt>
                <c:pt idx="8156">
                  <c:v>122.2680027539583</c:v>
                </c:pt>
                <c:pt idx="8157">
                  <c:v>122.27622883270574</c:v>
                </c:pt>
                <c:pt idx="8158">
                  <c:v>122.27792970230445</c:v>
                </c:pt>
                <c:pt idx="8159">
                  <c:v>122.29145340246984</c:v>
                </c:pt>
                <c:pt idx="8160">
                  <c:v>122.29849953007238</c:v>
                </c:pt>
                <c:pt idx="8161">
                  <c:v>122.31369379763598</c:v>
                </c:pt>
                <c:pt idx="8162">
                  <c:v>122.33081771276946</c:v>
                </c:pt>
                <c:pt idx="8163">
                  <c:v>122.33850091559425</c:v>
                </c:pt>
                <c:pt idx="8164">
                  <c:v>122.35129134366207</c:v>
                </c:pt>
                <c:pt idx="8165">
                  <c:v>122.36517005841306</c:v>
                </c:pt>
                <c:pt idx="8166">
                  <c:v>122.37617064640693</c:v>
                </c:pt>
                <c:pt idx="8167">
                  <c:v>122.38432881696313</c:v>
                </c:pt>
                <c:pt idx="8168">
                  <c:v>122.39096520878218</c:v>
                </c:pt>
                <c:pt idx="8169">
                  <c:v>122.3974248415095</c:v>
                </c:pt>
                <c:pt idx="8170">
                  <c:v>122.39757703174728</c:v>
                </c:pt>
                <c:pt idx="8171">
                  <c:v>122.41052734243408</c:v>
                </c:pt>
                <c:pt idx="8172">
                  <c:v>122.42070592961596</c:v>
                </c:pt>
                <c:pt idx="8173">
                  <c:v>122.42186390812891</c:v>
                </c:pt>
                <c:pt idx="8174">
                  <c:v>122.42337061878878</c:v>
                </c:pt>
                <c:pt idx="8175">
                  <c:v>122.44150133211276</c:v>
                </c:pt>
                <c:pt idx="8176">
                  <c:v>122.45686147246448</c:v>
                </c:pt>
                <c:pt idx="8177">
                  <c:v>122.45805982832272</c:v>
                </c:pt>
                <c:pt idx="8178">
                  <c:v>122.46051532386628</c:v>
                </c:pt>
                <c:pt idx="8179">
                  <c:v>122.46774166028788</c:v>
                </c:pt>
                <c:pt idx="8180">
                  <c:v>122.4803642371146</c:v>
                </c:pt>
                <c:pt idx="8181">
                  <c:v>122.4937414195812</c:v>
                </c:pt>
                <c:pt idx="8182">
                  <c:v>122.5125836533465</c:v>
                </c:pt>
                <c:pt idx="8183">
                  <c:v>122.52367163778052</c:v>
                </c:pt>
                <c:pt idx="8184">
                  <c:v>122.52773758288879</c:v>
                </c:pt>
                <c:pt idx="8185">
                  <c:v>122.53051637260306</c:v>
                </c:pt>
                <c:pt idx="8186">
                  <c:v>122.53392985506947</c:v>
                </c:pt>
                <c:pt idx="8187">
                  <c:v>122.55936772639691</c:v>
                </c:pt>
                <c:pt idx="8188">
                  <c:v>122.57799773787083</c:v>
                </c:pt>
                <c:pt idx="8189">
                  <c:v>122.58616043886117</c:v>
                </c:pt>
                <c:pt idx="8190">
                  <c:v>122.58687621584387</c:v>
                </c:pt>
                <c:pt idx="8191">
                  <c:v>122.58804371818604</c:v>
                </c:pt>
                <c:pt idx="8192">
                  <c:v>122.59526391525004</c:v>
                </c:pt>
                <c:pt idx="8193">
                  <c:v>122.60431402544116</c:v>
                </c:pt>
                <c:pt idx="8194">
                  <c:v>122.61317668266449</c:v>
                </c:pt>
                <c:pt idx="8195">
                  <c:v>122.61662549466895</c:v>
                </c:pt>
                <c:pt idx="8196">
                  <c:v>122.62246840649524</c:v>
                </c:pt>
                <c:pt idx="8197">
                  <c:v>122.62375016715882</c:v>
                </c:pt>
                <c:pt idx="8198">
                  <c:v>122.63368071246194</c:v>
                </c:pt>
                <c:pt idx="8199">
                  <c:v>122.64425088259031</c:v>
                </c:pt>
                <c:pt idx="8200">
                  <c:v>122.65430890485763</c:v>
                </c:pt>
                <c:pt idx="8201">
                  <c:v>122.65816881451228</c:v>
                </c:pt>
                <c:pt idx="8202">
                  <c:v>122.66164102804042</c:v>
                </c:pt>
                <c:pt idx="8203">
                  <c:v>122.66939675396354</c:v>
                </c:pt>
                <c:pt idx="8204">
                  <c:v>122.67542478807538</c:v>
                </c:pt>
                <c:pt idx="8205">
                  <c:v>122.68668251358446</c:v>
                </c:pt>
                <c:pt idx="8206">
                  <c:v>122.70369203568259</c:v>
                </c:pt>
                <c:pt idx="8207">
                  <c:v>122.70454120313485</c:v>
                </c:pt>
                <c:pt idx="8208">
                  <c:v>122.72804066615976</c:v>
                </c:pt>
                <c:pt idx="8209">
                  <c:v>122.72823173172534</c:v>
                </c:pt>
                <c:pt idx="8210">
                  <c:v>122.72944895917887</c:v>
                </c:pt>
                <c:pt idx="8211">
                  <c:v>122.73158559930815</c:v>
                </c:pt>
                <c:pt idx="8212">
                  <c:v>122.73383334299325</c:v>
                </c:pt>
                <c:pt idx="8213">
                  <c:v>122.73555020644022</c:v>
                </c:pt>
                <c:pt idx="8214">
                  <c:v>122.74878621916072</c:v>
                </c:pt>
                <c:pt idx="8215">
                  <c:v>122.75693128795066</c:v>
                </c:pt>
                <c:pt idx="8216">
                  <c:v>122.78455438728186</c:v>
                </c:pt>
                <c:pt idx="8217">
                  <c:v>122.78731188726793</c:v>
                </c:pt>
                <c:pt idx="8218">
                  <c:v>122.78909540830639</c:v>
                </c:pt>
                <c:pt idx="8219">
                  <c:v>122.79108356757243</c:v>
                </c:pt>
                <c:pt idx="8220">
                  <c:v>122.79501406419232</c:v>
                </c:pt>
                <c:pt idx="8221">
                  <c:v>122.7987102167243</c:v>
                </c:pt>
                <c:pt idx="8222">
                  <c:v>122.8055050976391</c:v>
                </c:pt>
                <c:pt idx="8223">
                  <c:v>122.80617388415237</c:v>
                </c:pt>
                <c:pt idx="8224">
                  <c:v>122.81365274282587</c:v>
                </c:pt>
                <c:pt idx="8225">
                  <c:v>122.82296841895779</c:v>
                </c:pt>
                <c:pt idx="8226">
                  <c:v>122.84354418179987</c:v>
                </c:pt>
                <c:pt idx="8227">
                  <c:v>122.84468722989021</c:v>
                </c:pt>
                <c:pt idx="8228">
                  <c:v>122.85384475838606</c:v>
                </c:pt>
                <c:pt idx="8229">
                  <c:v>122.8636087589563</c:v>
                </c:pt>
                <c:pt idx="8230">
                  <c:v>122.87215754255172</c:v>
                </c:pt>
                <c:pt idx="8231">
                  <c:v>122.90103027434749</c:v>
                </c:pt>
                <c:pt idx="8232">
                  <c:v>122.91750123631152</c:v>
                </c:pt>
                <c:pt idx="8233">
                  <c:v>122.93481198992396</c:v>
                </c:pt>
                <c:pt idx="8234">
                  <c:v>122.94385421301943</c:v>
                </c:pt>
                <c:pt idx="8235">
                  <c:v>122.94740201093387</c:v>
                </c:pt>
                <c:pt idx="8236">
                  <c:v>122.95315074338282</c:v>
                </c:pt>
                <c:pt idx="8237">
                  <c:v>122.95672092089467</c:v>
                </c:pt>
                <c:pt idx="8238">
                  <c:v>122.96155319628274</c:v>
                </c:pt>
                <c:pt idx="8239">
                  <c:v>122.96512666961952</c:v>
                </c:pt>
                <c:pt idx="8240">
                  <c:v>122.98589562555438</c:v>
                </c:pt>
                <c:pt idx="8241">
                  <c:v>122.99367334259108</c:v>
                </c:pt>
                <c:pt idx="8242">
                  <c:v>123.00295224443109</c:v>
                </c:pt>
                <c:pt idx="8243">
                  <c:v>123.00506359872891</c:v>
                </c:pt>
                <c:pt idx="8244">
                  <c:v>123.01580139515215</c:v>
                </c:pt>
                <c:pt idx="8245">
                  <c:v>123.01607315292702</c:v>
                </c:pt>
                <c:pt idx="8246">
                  <c:v>123.02302471393062</c:v>
                </c:pt>
                <c:pt idx="8247">
                  <c:v>123.03210996276502</c:v>
                </c:pt>
                <c:pt idx="8248">
                  <c:v>123.03471503324764</c:v>
                </c:pt>
                <c:pt idx="8249">
                  <c:v>123.03981320462148</c:v>
                </c:pt>
                <c:pt idx="8250">
                  <c:v>123.04031736744956</c:v>
                </c:pt>
                <c:pt idx="8251">
                  <c:v>123.04243933961673</c:v>
                </c:pt>
                <c:pt idx="8252">
                  <c:v>123.05804160049301</c:v>
                </c:pt>
                <c:pt idx="8253">
                  <c:v>123.07010994313208</c:v>
                </c:pt>
                <c:pt idx="8254">
                  <c:v>123.07361140472187</c:v>
                </c:pt>
                <c:pt idx="8255">
                  <c:v>123.07538342881216</c:v>
                </c:pt>
                <c:pt idx="8256">
                  <c:v>123.08615492306028</c:v>
                </c:pt>
                <c:pt idx="8257">
                  <c:v>123.11188932746609</c:v>
                </c:pt>
                <c:pt idx="8258">
                  <c:v>123.11782585457232</c:v>
                </c:pt>
                <c:pt idx="8259">
                  <c:v>123.12424043919233</c:v>
                </c:pt>
                <c:pt idx="8260">
                  <c:v>123.12477118868377</c:v>
                </c:pt>
                <c:pt idx="8261">
                  <c:v>123.13109109499115</c:v>
                </c:pt>
                <c:pt idx="8262">
                  <c:v>123.13736330902088</c:v>
                </c:pt>
                <c:pt idx="8263">
                  <c:v>123.159583017567</c:v>
                </c:pt>
                <c:pt idx="8264">
                  <c:v>123.16626339649099</c:v>
                </c:pt>
                <c:pt idx="8265">
                  <c:v>123.17586279668322</c:v>
                </c:pt>
                <c:pt idx="8266">
                  <c:v>123.17622038330369</c:v>
                </c:pt>
                <c:pt idx="8267">
                  <c:v>123.18156959665835</c:v>
                </c:pt>
                <c:pt idx="8268">
                  <c:v>123.184692310809</c:v>
                </c:pt>
                <c:pt idx="8269">
                  <c:v>123.18795800357998</c:v>
                </c:pt>
                <c:pt idx="8270">
                  <c:v>123.19426213689663</c:v>
                </c:pt>
                <c:pt idx="8271">
                  <c:v>123.20236790217298</c:v>
                </c:pt>
                <c:pt idx="8272">
                  <c:v>123.20665508320111</c:v>
                </c:pt>
                <c:pt idx="8273">
                  <c:v>123.21019769404157</c:v>
                </c:pt>
                <c:pt idx="8274">
                  <c:v>123.2273285824911</c:v>
                </c:pt>
                <c:pt idx="8275">
                  <c:v>123.23328133286279</c:v>
                </c:pt>
                <c:pt idx="8276">
                  <c:v>123.24214105747023</c:v>
                </c:pt>
                <c:pt idx="8277">
                  <c:v>123.26740644741368</c:v>
                </c:pt>
                <c:pt idx="8278">
                  <c:v>123.27096685035464</c:v>
                </c:pt>
                <c:pt idx="8279">
                  <c:v>123.28303437009544</c:v>
                </c:pt>
                <c:pt idx="8280">
                  <c:v>123.28827154400889</c:v>
                </c:pt>
                <c:pt idx="8281">
                  <c:v>123.29062614672127</c:v>
                </c:pt>
                <c:pt idx="8282">
                  <c:v>123.30451621223156</c:v>
                </c:pt>
                <c:pt idx="8283">
                  <c:v>123.30950526479171</c:v>
                </c:pt>
                <c:pt idx="8284">
                  <c:v>123.31879603932654</c:v>
                </c:pt>
                <c:pt idx="8285">
                  <c:v>123.33511852520331</c:v>
                </c:pt>
                <c:pt idx="8286">
                  <c:v>123.33707228445863</c:v>
                </c:pt>
                <c:pt idx="8287">
                  <c:v>123.37615385631277</c:v>
                </c:pt>
                <c:pt idx="8288">
                  <c:v>123.37629533588554</c:v>
                </c:pt>
                <c:pt idx="8289">
                  <c:v>123.38206468995408</c:v>
                </c:pt>
                <c:pt idx="8290">
                  <c:v>123.42461679256664</c:v>
                </c:pt>
                <c:pt idx="8291">
                  <c:v>123.44293716032651</c:v>
                </c:pt>
                <c:pt idx="8292">
                  <c:v>123.44605908209728</c:v>
                </c:pt>
                <c:pt idx="8293">
                  <c:v>123.449658144745</c:v>
                </c:pt>
                <c:pt idx="8294">
                  <c:v>123.46127341125997</c:v>
                </c:pt>
                <c:pt idx="8295">
                  <c:v>123.4687940748251</c:v>
                </c:pt>
                <c:pt idx="8296">
                  <c:v>123.4700001073635</c:v>
                </c:pt>
                <c:pt idx="8297">
                  <c:v>123.48950400172595</c:v>
                </c:pt>
                <c:pt idx="8298">
                  <c:v>123.49139095670864</c:v>
                </c:pt>
                <c:pt idx="8299">
                  <c:v>123.49928626025996</c:v>
                </c:pt>
                <c:pt idx="8300">
                  <c:v>123.50176430922625</c:v>
                </c:pt>
                <c:pt idx="8301">
                  <c:v>123.50236321988503</c:v>
                </c:pt>
                <c:pt idx="8302">
                  <c:v>123.5039981174024</c:v>
                </c:pt>
                <c:pt idx="8303">
                  <c:v>123.50802583158269</c:v>
                </c:pt>
                <c:pt idx="8304">
                  <c:v>123.52907132762428</c:v>
                </c:pt>
                <c:pt idx="8305">
                  <c:v>123.53020630748509</c:v>
                </c:pt>
                <c:pt idx="8306">
                  <c:v>123.54686336195178</c:v>
                </c:pt>
                <c:pt idx="8307">
                  <c:v>123.55051574487847</c:v>
                </c:pt>
                <c:pt idx="8308">
                  <c:v>123.55337289625685</c:v>
                </c:pt>
                <c:pt idx="8309">
                  <c:v>123.55380644940897</c:v>
                </c:pt>
                <c:pt idx="8310">
                  <c:v>123.55577815206075</c:v>
                </c:pt>
                <c:pt idx="8311">
                  <c:v>123.56521514194299</c:v>
                </c:pt>
                <c:pt idx="8312">
                  <c:v>123.56628286270518</c:v>
                </c:pt>
                <c:pt idx="8313">
                  <c:v>123.56746275236524</c:v>
                </c:pt>
                <c:pt idx="8314">
                  <c:v>123.57713879092233</c:v>
                </c:pt>
                <c:pt idx="8315">
                  <c:v>123.57878267588805</c:v>
                </c:pt>
                <c:pt idx="8316">
                  <c:v>123.57883698763357</c:v>
                </c:pt>
                <c:pt idx="8317">
                  <c:v>123.58318587580295</c:v>
                </c:pt>
                <c:pt idx="8318">
                  <c:v>123.60927581890665</c:v>
                </c:pt>
                <c:pt idx="8319">
                  <c:v>123.615379084022</c:v>
                </c:pt>
                <c:pt idx="8320">
                  <c:v>123.61598664754399</c:v>
                </c:pt>
                <c:pt idx="8321">
                  <c:v>123.61852164007047</c:v>
                </c:pt>
                <c:pt idx="8322">
                  <c:v>123.62101728724555</c:v>
                </c:pt>
                <c:pt idx="8323">
                  <c:v>123.63223998674484</c:v>
                </c:pt>
                <c:pt idx="8324">
                  <c:v>123.63706038616934</c:v>
                </c:pt>
                <c:pt idx="8325">
                  <c:v>123.64812439909647</c:v>
                </c:pt>
                <c:pt idx="8326">
                  <c:v>123.67938399433358</c:v>
                </c:pt>
                <c:pt idx="8327">
                  <c:v>123.68185003691643</c:v>
                </c:pt>
                <c:pt idx="8328">
                  <c:v>123.68294489416006</c:v>
                </c:pt>
                <c:pt idx="8329">
                  <c:v>123.68301928327648</c:v>
                </c:pt>
                <c:pt idx="8330">
                  <c:v>123.68345364899416</c:v>
                </c:pt>
                <c:pt idx="8331">
                  <c:v>123.72218291946571</c:v>
                </c:pt>
                <c:pt idx="8332">
                  <c:v>123.73171086397082</c:v>
                </c:pt>
                <c:pt idx="8333">
                  <c:v>123.73505524882108</c:v>
                </c:pt>
                <c:pt idx="8334">
                  <c:v>123.73653054610048</c:v>
                </c:pt>
                <c:pt idx="8335">
                  <c:v>123.73914190411517</c:v>
                </c:pt>
                <c:pt idx="8336">
                  <c:v>123.74113711656582</c:v>
                </c:pt>
                <c:pt idx="8337">
                  <c:v>123.76185113134594</c:v>
                </c:pt>
                <c:pt idx="8338">
                  <c:v>123.77250271730782</c:v>
                </c:pt>
                <c:pt idx="8339">
                  <c:v>123.77868849820319</c:v>
                </c:pt>
                <c:pt idx="8340">
                  <c:v>123.78168848160782</c:v>
                </c:pt>
                <c:pt idx="8341">
                  <c:v>123.79848850717944</c:v>
                </c:pt>
                <c:pt idx="8342">
                  <c:v>123.8074223620205</c:v>
                </c:pt>
                <c:pt idx="8343">
                  <c:v>123.80997220998034</c:v>
                </c:pt>
                <c:pt idx="8344">
                  <c:v>123.82192502638181</c:v>
                </c:pt>
                <c:pt idx="8345">
                  <c:v>123.83087457191036</c:v>
                </c:pt>
                <c:pt idx="8346">
                  <c:v>123.83865555132186</c:v>
                </c:pt>
                <c:pt idx="8347">
                  <c:v>123.87073070929827</c:v>
                </c:pt>
                <c:pt idx="8348">
                  <c:v>123.87327329877712</c:v>
                </c:pt>
                <c:pt idx="8349">
                  <c:v>123.88436742920118</c:v>
                </c:pt>
                <c:pt idx="8350">
                  <c:v>123.89000765799418</c:v>
                </c:pt>
                <c:pt idx="8351">
                  <c:v>123.89808454517126</c:v>
                </c:pt>
                <c:pt idx="8352">
                  <c:v>123.90245447735919</c:v>
                </c:pt>
                <c:pt idx="8353">
                  <c:v>123.90483467009503</c:v>
                </c:pt>
                <c:pt idx="8354">
                  <c:v>123.91043629262066</c:v>
                </c:pt>
                <c:pt idx="8355">
                  <c:v>123.91444993778168</c:v>
                </c:pt>
                <c:pt idx="8356">
                  <c:v>123.9271112766931</c:v>
                </c:pt>
                <c:pt idx="8357">
                  <c:v>123.94141499986914</c:v>
                </c:pt>
                <c:pt idx="8358">
                  <c:v>123.95413968723159</c:v>
                </c:pt>
                <c:pt idx="8359">
                  <c:v>123.96093935311066</c:v>
                </c:pt>
                <c:pt idx="8360">
                  <c:v>123.97044444376502</c:v>
                </c:pt>
                <c:pt idx="8361">
                  <c:v>123.9888647141955</c:v>
                </c:pt>
                <c:pt idx="8362">
                  <c:v>123.99106353837101</c:v>
                </c:pt>
                <c:pt idx="8363">
                  <c:v>123.99382642052335</c:v>
                </c:pt>
                <c:pt idx="8364">
                  <c:v>124.01724681276396</c:v>
                </c:pt>
                <c:pt idx="8365">
                  <c:v>124.01814856777645</c:v>
                </c:pt>
                <c:pt idx="8366">
                  <c:v>124.02073420051534</c:v>
                </c:pt>
                <c:pt idx="8367">
                  <c:v>124.04237877940898</c:v>
                </c:pt>
                <c:pt idx="8368">
                  <c:v>124.04516409217975</c:v>
                </c:pt>
                <c:pt idx="8369">
                  <c:v>124.05393423719421</c:v>
                </c:pt>
                <c:pt idx="8370">
                  <c:v>124.05908231337949</c:v>
                </c:pt>
                <c:pt idx="8371">
                  <c:v>124.10154410476203</c:v>
                </c:pt>
                <c:pt idx="8372">
                  <c:v>124.10987103682294</c:v>
                </c:pt>
                <c:pt idx="8373">
                  <c:v>124.11115645896224</c:v>
                </c:pt>
                <c:pt idx="8374">
                  <c:v>124.13908860457444</c:v>
                </c:pt>
                <c:pt idx="8375">
                  <c:v>124.1436459269473</c:v>
                </c:pt>
                <c:pt idx="8376">
                  <c:v>124.1464599590625</c:v>
                </c:pt>
                <c:pt idx="8377">
                  <c:v>124.15831336363169</c:v>
                </c:pt>
                <c:pt idx="8378">
                  <c:v>124.16768573205078</c:v>
                </c:pt>
                <c:pt idx="8379">
                  <c:v>124.189249344365</c:v>
                </c:pt>
                <c:pt idx="8380">
                  <c:v>124.22010699406168</c:v>
                </c:pt>
                <c:pt idx="8381">
                  <c:v>124.23772116280584</c:v>
                </c:pt>
                <c:pt idx="8382">
                  <c:v>124.24364187221927</c:v>
                </c:pt>
                <c:pt idx="8383">
                  <c:v>124.24414747129782</c:v>
                </c:pt>
                <c:pt idx="8384">
                  <c:v>124.26881988318749</c:v>
                </c:pt>
                <c:pt idx="8385">
                  <c:v>124.27318184789755</c:v>
                </c:pt>
                <c:pt idx="8386">
                  <c:v>124.27861786451189</c:v>
                </c:pt>
                <c:pt idx="8387">
                  <c:v>124.28432852773709</c:v>
                </c:pt>
                <c:pt idx="8388">
                  <c:v>124.30237165927427</c:v>
                </c:pt>
                <c:pt idx="8389">
                  <c:v>124.31721002488949</c:v>
                </c:pt>
                <c:pt idx="8390">
                  <c:v>124.33039455234771</c:v>
                </c:pt>
                <c:pt idx="8391">
                  <c:v>124.36026348541435</c:v>
                </c:pt>
                <c:pt idx="8392">
                  <c:v>124.36242868115333</c:v>
                </c:pt>
                <c:pt idx="8393">
                  <c:v>124.37088241094426</c:v>
                </c:pt>
                <c:pt idx="8394">
                  <c:v>124.38461812476646</c:v>
                </c:pt>
                <c:pt idx="8395">
                  <c:v>124.38574624135262</c:v>
                </c:pt>
                <c:pt idx="8396">
                  <c:v>124.39709018733724</c:v>
                </c:pt>
                <c:pt idx="8397">
                  <c:v>124.40284254287427</c:v>
                </c:pt>
                <c:pt idx="8398">
                  <c:v>124.40883760400659</c:v>
                </c:pt>
                <c:pt idx="8399">
                  <c:v>124.41687746841923</c:v>
                </c:pt>
                <c:pt idx="8400">
                  <c:v>124.41713314422734</c:v>
                </c:pt>
                <c:pt idx="8401">
                  <c:v>124.42775627454515</c:v>
                </c:pt>
                <c:pt idx="8402">
                  <c:v>124.43178887853101</c:v>
                </c:pt>
                <c:pt idx="8403">
                  <c:v>124.46052593655085</c:v>
                </c:pt>
                <c:pt idx="8404">
                  <c:v>124.46256407781095</c:v>
                </c:pt>
                <c:pt idx="8405">
                  <c:v>124.48297776963815</c:v>
                </c:pt>
                <c:pt idx="8406">
                  <c:v>124.48850783031553</c:v>
                </c:pt>
                <c:pt idx="8407">
                  <c:v>124.4979354328656</c:v>
                </c:pt>
                <c:pt idx="8408">
                  <c:v>124.49999050043706</c:v>
                </c:pt>
                <c:pt idx="8409">
                  <c:v>124.50544124378391</c:v>
                </c:pt>
                <c:pt idx="8410">
                  <c:v>124.50900056270915</c:v>
                </c:pt>
                <c:pt idx="8411">
                  <c:v>124.50924769712213</c:v>
                </c:pt>
                <c:pt idx="8412">
                  <c:v>124.51377011253305</c:v>
                </c:pt>
                <c:pt idx="8413">
                  <c:v>124.53046820975518</c:v>
                </c:pt>
                <c:pt idx="8414">
                  <c:v>124.53141803661373</c:v>
                </c:pt>
                <c:pt idx="8415">
                  <c:v>124.5347132347933</c:v>
                </c:pt>
                <c:pt idx="8416">
                  <c:v>124.53507246247437</c:v>
                </c:pt>
                <c:pt idx="8417">
                  <c:v>124.53943185066069</c:v>
                </c:pt>
                <c:pt idx="8418">
                  <c:v>124.54100546356156</c:v>
                </c:pt>
                <c:pt idx="8419">
                  <c:v>124.54687439202087</c:v>
                </c:pt>
                <c:pt idx="8420">
                  <c:v>124.5470848408427</c:v>
                </c:pt>
                <c:pt idx="8421">
                  <c:v>124.54736946750229</c:v>
                </c:pt>
                <c:pt idx="8422">
                  <c:v>124.54828671711296</c:v>
                </c:pt>
                <c:pt idx="8423">
                  <c:v>124.55464980930748</c:v>
                </c:pt>
                <c:pt idx="8424">
                  <c:v>124.55869343305936</c:v>
                </c:pt>
                <c:pt idx="8425">
                  <c:v>124.56840901291491</c:v>
                </c:pt>
                <c:pt idx="8426">
                  <c:v>124.56912767324818</c:v>
                </c:pt>
                <c:pt idx="8427">
                  <c:v>124.57078336744276</c:v>
                </c:pt>
                <c:pt idx="8428">
                  <c:v>124.58137601366373</c:v>
                </c:pt>
                <c:pt idx="8429">
                  <c:v>124.59067334675154</c:v>
                </c:pt>
                <c:pt idx="8430">
                  <c:v>124.60551938611781</c:v>
                </c:pt>
                <c:pt idx="8431">
                  <c:v>124.61431430553662</c:v>
                </c:pt>
                <c:pt idx="8432">
                  <c:v>124.63763387127175</c:v>
                </c:pt>
                <c:pt idx="8433">
                  <c:v>124.64125286573997</c:v>
                </c:pt>
                <c:pt idx="8434">
                  <c:v>124.66121044744324</c:v>
                </c:pt>
                <c:pt idx="8435">
                  <c:v>124.66979405541593</c:v>
                </c:pt>
                <c:pt idx="8436">
                  <c:v>124.67934692666456</c:v>
                </c:pt>
                <c:pt idx="8437">
                  <c:v>124.68079055737499</c:v>
                </c:pt>
                <c:pt idx="8438">
                  <c:v>124.68134861597308</c:v>
                </c:pt>
                <c:pt idx="8439">
                  <c:v>124.686567822743</c:v>
                </c:pt>
                <c:pt idx="8440">
                  <c:v>124.69409259916213</c:v>
                </c:pt>
                <c:pt idx="8441">
                  <c:v>124.69468264519276</c:v>
                </c:pt>
                <c:pt idx="8442">
                  <c:v>124.70147698094952</c:v>
                </c:pt>
                <c:pt idx="8443">
                  <c:v>124.70329873296593</c:v>
                </c:pt>
                <c:pt idx="8444">
                  <c:v>124.70835159057951</c:v>
                </c:pt>
                <c:pt idx="8445">
                  <c:v>124.71584851946743</c:v>
                </c:pt>
                <c:pt idx="8446">
                  <c:v>124.7170384267676</c:v>
                </c:pt>
                <c:pt idx="8447">
                  <c:v>124.73762339408091</c:v>
                </c:pt>
                <c:pt idx="8448">
                  <c:v>124.74541069230055</c:v>
                </c:pt>
                <c:pt idx="8449">
                  <c:v>124.74901878103077</c:v>
                </c:pt>
                <c:pt idx="8450">
                  <c:v>124.75307607069678</c:v>
                </c:pt>
                <c:pt idx="8451">
                  <c:v>124.7673541432335</c:v>
                </c:pt>
                <c:pt idx="8452">
                  <c:v>124.76854325424365</c:v>
                </c:pt>
                <c:pt idx="8453">
                  <c:v>124.78067669461373</c:v>
                </c:pt>
                <c:pt idx="8454">
                  <c:v>124.78092278353336</c:v>
                </c:pt>
                <c:pt idx="8455">
                  <c:v>124.78514194548839</c:v>
                </c:pt>
                <c:pt idx="8456">
                  <c:v>124.7974827346236</c:v>
                </c:pt>
                <c:pt idx="8457">
                  <c:v>124.79899615079539</c:v>
                </c:pt>
                <c:pt idx="8458">
                  <c:v>124.80152327167208</c:v>
                </c:pt>
                <c:pt idx="8459">
                  <c:v>124.80864019414776</c:v>
                </c:pt>
                <c:pt idx="8460">
                  <c:v>124.80877332391759</c:v>
                </c:pt>
                <c:pt idx="8461">
                  <c:v>124.81298410834339</c:v>
                </c:pt>
                <c:pt idx="8462">
                  <c:v>124.82199443789813</c:v>
                </c:pt>
                <c:pt idx="8463">
                  <c:v>124.83429194829324</c:v>
                </c:pt>
                <c:pt idx="8464">
                  <c:v>124.83600563974852</c:v>
                </c:pt>
                <c:pt idx="8465">
                  <c:v>124.83652499073627</c:v>
                </c:pt>
                <c:pt idx="8466">
                  <c:v>124.87688883533535</c:v>
                </c:pt>
                <c:pt idx="8467">
                  <c:v>124.88358200848819</c:v>
                </c:pt>
                <c:pt idx="8468">
                  <c:v>124.90024804783528</c:v>
                </c:pt>
                <c:pt idx="8469">
                  <c:v>124.90516771806588</c:v>
                </c:pt>
                <c:pt idx="8470">
                  <c:v>124.92562253669389</c:v>
                </c:pt>
                <c:pt idx="8471">
                  <c:v>124.94154613394471</c:v>
                </c:pt>
                <c:pt idx="8472">
                  <c:v>124.9519673024048</c:v>
                </c:pt>
                <c:pt idx="8473">
                  <c:v>124.95740649476993</c:v>
                </c:pt>
                <c:pt idx="8474">
                  <c:v>124.96048601653655</c:v>
                </c:pt>
                <c:pt idx="8475">
                  <c:v>124.96174889393617</c:v>
                </c:pt>
                <c:pt idx="8476">
                  <c:v>124.99863835353551</c:v>
                </c:pt>
                <c:pt idx="8477">
                  <c:v>125.00101360464424</c:v>
                </c:pt>
                <c:pt idx="8478">
                  <c:v>125.00939884046984</c:v>
                </c:pt>
                <c:pt idx="8479">
                  <c:v>125.00995386622148</c:v>
                </c:pt>
                <c:pt idx="8480">
                  <c:v>125.01548621690773</c:v>
                </c:pt>
                <c:pt idx="8481">
                  <c:v>125.02401458923809</c:v>
                </c:pt>
                <c:pt idx="8482">
                  <c:v>125.05070823168253</c:v>
                </c:pt>
                <c:pt idx="8483">
                  <c:v>125.05655047511812</c:v>
                </c:pt>
                <c:pt idx="8484">
                  <c:v>125.0742529465206</c:v>
                </c:pt>
                <c:pt idx="8485">
                  <c:v>125.08105320948178</c:v>
                </c:pt>
                <c:pt idx="8486">
                  <c:v>125.08586507839141</c:v>
                </c:pt>
                <c:pt idx="8487">
                  <c:v>125.10150377410504</c:v>
                </c:pt>
                <c:pt idx="8488">
                  <c:v>125.11083340392751</c:v>
                </c:pt>
                <c:pt idx="8489">
                  <c:v>125.12034178381364</c:v>
                </c:pt>
                <c:pt idx="8490">
                  <c:v>125.14638970239304</c:v>
                </c:pt>
                <c:pt idx="8491">
                  <c:v>125.16637553665039</c:v>
                </c:pt>
                <c:pt idx="8492">
                  <c:v>125.17098784899463</c:v>
                </c:pt>
                <c:pt idx="8493">
                  <c:v>125.17805294623639</c:v>
                </c:pt>
                <c:pt idx="8494">
                  <c:v>125.18157665102692</c:v>
                </c:pt>
                <c:pt idx="8495">
                  <c:v>125.18469792321471</c:v>
                </c:pt>
                <c:pt idx="8496">
                  <c:v>125.18687152367468</c:v>
                </c:pt>
                <c:pt idx="8497">
                  <c:v>125.19901790157191</c:v>
                </c:pt>
                <c:pt idx="8498">
                  <c:v>125.21774166492982</c:v>
                </c:pt>
                <c:pt idx="8499">
                  <c:v>125.22145968361943</c:v>
                </c:pt>
                <c:pt idx="8500">
                  <c:v>125.24496273940346</c:v>
                </c:pt>
                <c:pt idx="8501">
                  <c:v>125.24511728631522</c:v>
                </c:pt>
                <c:pt idx="8502">
                  <c:v>125.24756547194853</c:v>
                </c:pt>
                <c:pt idx="8503">
                  <c:v>125.25123881007522</c:v>
                </c:pt>
                <c:pt idx="8504">
                  <c:v>125.25722414525444</c:v>
                </c:pt>
                <c:pt idx="8505">
                  <c:v>125.25730535483312</c:v>
                </c:pt>
                <c:pt idx="8506">
                  <c:v>125.27085154404109</c:v>
                </c:pt>
                <c:pt idx="8507">
                  <c:v>125.29332059396563</c:v>
                </c:pt>
                <c:pt idx="8508">
                  <c:v>125.29374043266324</c:v>
                </c:pt>
                <c:pt idx="8509">
                  <c:v>125.29616807721663</c:v>
                </c:pt>
                <c:pt idx="8510">
                  <c:v>125.32676872850291</c:v>
                </c:pt>
                <c:pt idx="8511">
                  <c:v>125.35666888369039</c:v>
                </c:pt>
                <c:pt idx="8512">
                  <c:v>125.37919700806029</c:v>
                </c:pt>
                <c:pt idx="8513">
                  <c:v>125.38254691292211</c:v>
                </c:pt>
                <c:pt idx="8514">
                  <c:v>125.3833757418204</c:v>
                </c:pt>
                <c:pt idx="8515">
                  <c:v>125.38637339099019</c:v>
                </c:pt>
                <c:pt idx="8516">
                  <c:v>125.39221421723194</c:v>
                </c:pt>
                <c:pt idx="8517">
                  <c:v>125.39400106134842</c:v>
                </c:pt>
                <c:pt idx="8518">
                  <c:v>125.40361943104423</c:v>
                </c:pt>
                <c:pt idx="8519">
                  <c:v>125.40738642466957</c:v>
                </c:pt>
                <c:pt idx="8520">
                  <c:v>125.41214808740509</c:v>
                </c:pt>
                <c:pt idx="8521">
                  <c:v>125.41640785146919</c:v>
                </c:pt>
                <c:pt idx="8522">
                  <c:v>125.42213472770381</c:v>
                </c:pt>
                <c:pt idx="8523">
                  <c:v>125.42931944563914</c:v>
                </c:pt>
                <c:pt idx="8524">
                  <c:v>125.43927111697994</c:v>
                </c:pt>
                <c:pt idx="8525">
                  <c:v>125.43940263940314</c:v>
                </c:pt>
                <c:pt idx="8526">
                  <c:v>125.44392972787931</c:v>
                </c:pt>
                <c:pt idx="8527">
                  <c:v>125.47905849880718</c:v>
                </c:pt>
                <c:pt idx="8528">
                  <c:v>125.48045337592501</c:v>
                </c:pt>
                <c:pt idx="8529">
                  <c:v>125.48995701612454</c:v>
                </c:pt>
                <c:pt idx="8530">
                  <c:v>125.4935880387161</c:v>
                </c:pt>
                <c:pt idx="8531">
                  <c:v>125.50798880148363</c:v>
                </c:pt>
                <c:pt idx="8532">
                  <c:v>125.51394136453249</c:v>
                </c:pt>
                <c:pt idx="8533">
                  <c:v>125.51698049199237</c:v>
                </c:pt>
                <c:pt idx="8534">
                  <c:v>125.52054019059079</c:v>
                </c:pt>
                <c:pt idx="8535">
                  <c:v>125.52217369262476</c:v>
                </c:pt>
                <c:pt idx="8536">
                  <c:v>125.5816943623326</c:v>
                </c:pt>
                <c:pt idx="8537">
                  <c:v>125.60725864296596</c:v>
                </c:pt>
                <c:pt idx="8538">
                  <c:v>125.61960841163425</c:v>
                </c:pt>
                <c:pt idx="8539">
                  <c:v>125.62390075162206</c:v>
                </c:pt>
                <c:pt idx="8540">
                  <c:v>125.63631783658303</c:v>
                </c:pt>
                <c:pt idx="8541">
                  <c:v>125.65552733622235</c:v>
                </c:pt>
                <c:pt idx="8542">
                  <c:v>125.68994839332723</c:v>
                </c:pt>
                <c:pt idx="8543">
                  <c:v>125.69092952978919</c:v>
                </c:pt>
                <c:pt idx="8544">
                  <c:v>125.70915644681895</c:v>
                </c:pt>
                <c:pt idx="8545">
                  <c:v>125.7181808498311</c:v>
                </c:pt>
                <c:pt idx="8546">
                  <c:v>125.72385138838968</c:v>
                </c:pt>
                <c:pt idx="8547">
                  <c:v>125.7373235647963</c:v>
                </c:pt>
                <c:pt idx="8548">
                  <c:v>125.74387456695189</c:v>
                </c:pt>
                <c:pt idx="8549">
                  <c:v>125.77092427657956</c:v>
                </c:pt>
                <c:pt idx="8550">
                  <c:v>125.80110509438512</c:v>
                </c:pt>
                <c:pt idx="8551">
                  <c:v>125.80862810921897</c:v>
                </c:pt>
                <c:pt idx="8552">
                  <c:v>125.80944803597754</c:v>
                </c:pt>
                <c:pt idx="8553">
                  <c:v>125.81701700195057</c:v>
                </c:pt>
                <c:pt idx="8554">
                  <c:v>125.81896971412019</c:v>
                </c:pt>
                <c:pt idx="8555">
                  <c:v>125.8233343288011</c:v>
                </c:pt>
                <c:pt idx="8556">
                  <c:v>125.8307615286972</c:v>
                </c:pt>
                <c:pt idx="8557">
                  <c:v>125.83273138938222</c:v>
                </c:pt>
                <c:pt idx="8558">
                  <c:v>125.83296859198694</c:v>
                </c:pt>
                <c:pt idx="8559">
                  <c:v>125.84217928149795</c:v>
                </c:pt>
                <c:pt idx="8560">
                  <c:v>125.84576237403419</c:v>
                </c:pt>
                <c:pt idx="8561">
                  <c:v>125.84817930938993</c:v>
                </c:pt>
                <c:pt idx="8562">
                  <c:v>125.85538068598954</c:v>
                </c:pt>
                <c:pt idx="8563">
                  <c:v>125.86877231551776</c:v>
                </c:pt>
                <c:pt idx="8564">
                  <c:v>125.89293167136546</c:v>
                </c:pt>
                <c:pt idx="8565">
                  <c:v>125.90437253837763</c:v>
                </c:pt>
                <c:pt idx="8566">
                  <c:v>125.90647585763392</c:v>
                </c:pt>
                <c:pt idx="8567">
                  <c:v>125.91440121756851</c:v>
                </c:pt>
                <c:pt idx="8568">
                  <c:v>125.93836828593564</c:v>
                </c:pt>
                <c:pt idx="8569">
                  <c:v>125.95379498849573</c:v>
                </c:pt>
                <c:pt idx="8570">
                  <c:v>125.96893938807807</c:v>
                </c:pt>
                <c:pt idx="8571">
                  <c:v>125.97012781646727</c:v>
                </c:pt>
                <c:pt idx="8572">
                  <c:v>125.99229673944076</c:v>
                </c:pt>
                <c:pt idx="8573">
                  <c:v>125.99514401130088</c:v>
                </c:pt>
                <c:pt idx="8574">
                  <c:v>125.9963275897079</c:v>
                </c:pt>
                <c:pt idx="8575">
                  <c:v>126.01542189276702</c:v>
                </c:pt>
                <c:pt idx="8576">
                  <c:v>126.03547761802545</c:v>
                </c:pt>
                <c:pt idx="8577">
                  <c:v>126.05298837638756</c:v>
                </c:pt>
                <c:pt idx="8578">
                  <c:v>126.05385658029152</c:v>
                </c:pt>
                <c:pt idx="8579">
                  <c:v>126.0731110845842</c:v>
                </c:pt>
                <c:pt idx="8580">
                  <c:v>126.07453823427917</c:v>
                </c:pt>
                <c:pt idx="8581">
                  <c:v>126.10031758087622</c:v>
                </c:pt>
                <c:pt idx="8582">
                  <c:v>126.10586128585977</c:v>
                </c:pt>
                <c:pt idx="8583">
                  <c:v>126.10698579075189</c:v>
                </c:pt>
                <c:pt idx="8584">
                  <c:v>126.112388359512</c:v>
                </c:pt>
                <c:pt idx="8585">
                  <c:v>126.11301984078298</c:v>
                </c:pt>
                <c:pt idx="8586">
                  <c:v>126.11548168935241</c:v>
                </c:pt>
                <c:pt idx="8587">
                  <c:v>126.11682271780037</c:v>
                </c:pt>
                <c:pt idx="8588">
                  <c:v>126.12484038206986</c:v>
                </c:pt>
                <c:pt idx="8589">
                  <c:v>126.12924267022592</c:v>
                </c:pt>
                <c:pt idx="8590">
                  <c:v>126.15109053919686</c:v>
                </c:pt>
                <c:pt idx="8591">
                  <c:v>126.15720714655662</c:v>
                </c:pt>
                <c:pt idx="8592">
                  <c:v>126.15831678660173</c:v>
                </c:pt>
                <c:pt idx="8593">
                  <c:v>126.17428236557589</c:v>
                </c:pt>
                <c:pt idx="8594">
                  <c:v>126.19525496323223</c:v>
                </c:pt>
                <c:pt idx="8595">
                  <c:v>126.20247315406948</c:v>
                </c:pt>
                <c:pt idx="8596">
                  <c:v>126.23377055333506</c:v>
                </c:pt>
                <c:pt idx="8597">
                  <c:v>126.23806278006221</c:v>
                </c:pt>
                <c:pt idx="8598">
                  <c:v>126.24914474245278</c:v>
                </c:pt>
                <c:pt idx="8599">
                  <c:v>126.24956330469627</c:v>
                </c:pt>
                <c:pt idx="8600">
                  <c:v>126.25642244291268</c:v>
                </c:pt>
                <c:pt idx="8601">
                  <c:v>126.25704223690082</c:v>
                </c:pt>
                <c:pt idx="8602">
                  <c:v>126.2740562577674</c:v>
                </c:pt>
                <c:pt idx="8603">
                  <c:v>126.29496372861907</c:v>
                </c:pt>
                <c:pt idx="8604">
                  <c:v>126.30197252771492</c:v>
                </c:pt>
                <c:pt idx="8605">
                  <c:v>126.30315165591534</c:v>
                </c:pt>
                <c:pt idx="8606">
                  <c:v>126.31884530244973</c:v>
                </c:pt>
                <c:pt idx="8607">
                  <c:v>126.32162338734585</c:v>
                </c:pt>
                <c:pt idx="8608">
                  <c:v>126.32944900396021</c:v>
                </c:pt>
                <c:pt idx="8609">
                  <c:v>126.33693100182654</c:v>
                </c:pt>
                <c:pt idx="8610">
                  <c:v>126.34336072587686</c:v>
                </c:pt>
                <c:pt idx="8611">
                  <c:v>126.34598220560387</c:v>
                </c:pt>
                <c:pt idx="8612">
                  <c:v>126.34709688426159</c:v>
                </c:pt>
                <c:pt idx="8613">
                  <c:v>126.34947231636984</c:v>
                </c:pt>
                <c:pt idx="8614">
                  <c:v>126.36037492303403</c:v>
                </c:pt>
                <c:pt idx="8615">
                  <c:v>126.36075759286646</c:v>
                </c:pt>
                <c:pt idx="8616">
                  <c:v>126.3619516980287</c:v>
                </c:pt>
                <c:pt idx="8617">
                  <c:v>126.39383879359173</c:v>
                </c:pt>
                <c:pt idx="8618">
                  <c:v>126.39670643846854</c:v>
                </c:pt>
                <c:pt idx="8619">
                  <c:v>126.40480587738085</c:v>
                </c:pt>
                <c:pt idx="8620">
                  <c:v>126.40718768911475</c:v>
                </c:pt>
                <c:pt idx="8621">
                  <c:v>126.4173950548338</c:v>
                </c:pt>
                <c:pt idx="8622">
                  <c:v>126.45544374664971</c:v>
                </c:pt>
                <c:pt idx="8623">
                  <c:v>126.46777946158275</c:v>
                </c:pt>
                <c:pt idx="8624">
                  <c:v>126.46975143551678</c:v>
                </c:pt>
                <c:pt idx="8625">
                  <c:v>126.50696478596234</c:v>
                </c:pt>
                <c:pt idx="8626">
                  <c:v>126.52071986349469</c:v>
                </c:pt>
                <c:pt idx="8627">
                  <c:v>126.52552226894196</c:v>
                </c:pt>
                <c:pt idx="8628">
                  <c:v>126.56789016534756</c:v>
                </c:pt>
                <c:pt idx="8629">
                  <c:v>126.5742728779401</c:v>
                </c:pt>
                <c:pt idx="8630">
                  <c:v>126.57954231687064</c:v>
                </c:pt>
                <c:pt idx="8631">
                  <c:v>126.58970688236724</c:v>
                </c:pt>
                <c:pt idx="8632">
                  <c:v>126.60074579041989</c:v>
                </c:pt>
                <c:pt idx="8633">
                  <c:v>126.60264621811085</c:v>
                </c:pt>
                <c:pt idx="8634">
                  <c:v>126.61072069769621</c:v>
                </c:pt>
                <c:pt idx="8635">
                  <c:v>126.62215871163346</c:v>
                </c:pt>
                <c:pt idx="8636">
                  <c:v>126.62284057673938</c:v>
                </c:pt>
                <c:pt idx="8637">
                  <c:v>126.6371027053808</c:v>
                </c:pt>
                <c:pt idx="8638">
                  <c:v>126.63769740682521</c:v>
                </c:pt>
                <c:pt idx="8639">
                  <c:v>126.65357596970617</c:v>
                </c:pt>
                <c:pt idx="8640">
                  <c:v>126.67884719749109</c:v>
                </c:pt>
                <c:pt idx="8641">
                  <c:v>126.68892176944672</c:v>
                </c:pt>
                <c:pt idx="8642">
                  <c:v>126.69551833566538</c:v>
                </c:pt>
                <c:pt idx="8643">
                  <c:v>126.69855740888275</c:v>
                </c:pt>
                <c:pt idx="8644">
                  <c:v>126.71711883673566</c:v>
                </c:pt>
                <c:pt idx="8645">
                  <c:v>126.74834930514916</c:v>
                </c:pt>
                <c:pt idx="8646">
                  <c:v>126.74871361191269</c:v>
                </c:pt>
                <c:pt idx="8647">
                  <c:v>126.76805178166606</c:v>
                </c:pt>
                <c:pt idx="8648">
                  <c:v>126.79825495265641</c:v>
                </c:pt>
                <c:pt idx="8649">
                  <c:v>126.80207034710712</c:v>
                </c:pt>
                <c:pt idx="8650">
                  <c:v>126.80568661623607</c:v>
                </c:pt>
                <c:pt idx="8651">
                  <c:v>126.807257936224</c:v>
                </c:pt>
                <c:pt idx="8652">
                  <c:v>126.80752218877961</c:v>
                </c:pt>
                <c:pt idx="8653">
                  <c:v>126.81040561780208</c:v>
                </c:pt>
                <c:pt idx="8654">
                  <c:v>126.81387069782457</c:v>
                </c:pt>
                <c:pt idx="8655">
                  <c:v>126.81631678861986</c:v>
                </c:pt>
                <c:pt idx="8656">
                  <c:v>126.82308791725316</c:v>
                </c:pt>
                <c:pt idx="8657">
                  <c:v>126.84049642974423</c:v>
                </c:pt>
                <c:pt idx="8658">
                  <c:v>126.84860774810132</c:v>
                </c:pt>
                <c:pt idx="8659">
                  <c:v>126.89061199848702</c:v>
                </c:pt>
                <c:pt idx="8660">
                  <c:v>126.8968969739974</c:v>
                </c:pt>
                <c:pt idx="8661">
                  <c:v>126.89820126261266</c:v>
                </c:pt>
                <c:pt idx="8662">
                  <c:v>126.90068261394525</c:v>
                </c:pt>
                <c:pt idx="8663">
                  <c:v>126.90417964077953</c:v>
                </c:pt>
                <c:pt idx="8664">
                  <c:v>126.9068120044021</c:v>
                </c:pt>
                <c:pt idx="8665">
                  <c:v>126.92471082972689</c:v>
                </c:pt>
                <c:pt idx="8666">
                  <c:v>126.93471873225627</c:v>
                </c:pt>
                <c:pt idx="8667">
                  <c:v>126.97486011309255</c:v>
                </c:pt>
                <c:pt idx="8668">
                  <c:v>126.98090986942752</c:v>
                </c:pt>
                <c:pt idx="8669">
                  <c:v>126.98174693247694</c:v>
                </c:pt>
                <c:pt idx="8670">
                  <c:v>126.99107958783291</c:v>
                </c:pt>
                <c:pt idx="8671">
                  <c:v>126.9911547247526</c:v>
                </c:pt>
                <c:pt idx="8672">
                  <c:v>127.01616935658413</c:v>
                </c:pt>
                <c:pt idx="8673">
                  <c:v>127.017743679902</c:v>
                </c:pt>
                <c:pt idx="8674">
                  <c:v>127.02028524403204</c:v>
                </c:pt>
                <c:pt idx="8675">
                  <c:v>127.02346144257241</c:v>
                </c:pt>
                <c:pt idx="8676">
                  <c:v>127.03370500885788</c:v>
                </c:pt>
                <c:pt idx="8677">
                  <c:v>127.03556843096345</c:v>
                </c:pt>
                <c:pt idx="8678">
                  <c:v>127.03686338635343</c:v>
                </c:pt>
                <c:pt idx="8679">
                  <c:v>127.04200135792701</c:v>
                </c:pt>
                <c:pt idx="8680">
                  <c:v>127.05172535296691</c:v>
                </c:pt>
                <c:pt idx="8681">
                  <c:v>127.05638748350106</c:v>
                </c:pt>
                <c:pt idx="8682">
                  <c:v>127.06046416357681</c:v>
                </c:pt>
                <c:pt idx="8683">
                  <c:v>127.06976325158966</c:v>
                </c:pt>
                <c:pt idx="8684">
                  <c:v>127.076584079268</c:v>
                </c:pt>
                <c:pt idx="8685">
                  <c:v>127.08401559747045</c:v>
                </c:pt>
                <c:pt idx="8686">
                  <c:v>127.09020590307986</c:v>
                </c:pt>
                <c:pt idx="8687">
                  <c:v>127.09065448740421</c:v>
                </c:pt>
                <c:pt idx="8688">
                  <c:v>127.09967197145659</c:v>
                </c:pt>
                <c:pt idx="8689">
                  <c:v>127.10195495926915</c:v>
                </c:pt>
                <c:pt idx="8690">
                  <c:v>127.1077567474499</c:v>
                </c:pt>
                <c:pt idx="8691">
                  <c:v>127.11124894998824</c:v>
                </c:pt>
                <c:pt idx="8692">
                  <c:v>127.13299788803994</c:v>
                </c:pt>
                <c:pt idx="8693">
                  <c:v>127.14125061789866</c:v>
                </c:pt>
                <c:pt idx="8694">
                  <c:v>127.18174781143125</c:v>
                </c:pt>
                <c:pt idx="8695">
                  <c:v>127.1861206662839</c:v>
                </c:pt>
                <c:pt idx="8696">
                  <c:v>127.18915388296686</c:v>
                </c:pt>
                <c:pt idx="8697">
                  <c:v>127.18969222730267</c:v>
                </c:pt>
                <c:pt idx="8698">
                  <c:v>127.19438459818423</c:v>
                </c:pt>
                <c:pt idx="8699">
                  <c:v>127.19506833499997</c:v>
                </c:pt>
                <c:pt idx="8700">
                  <c:v>127.21970770092017</c:v>
                </c:pt>
                <c:pt idx="8701">
                  <c:v>127.23151159692901</c:v>
                </c:pt>
                <c:pt idx="8702">
                  <c:v>127.24284764626071</c:v>
                </c:pt>
                <c:pt idx="8703">
                  <c:v>127.25373315694503</c:v>
                </c:pt>
                <c:pt idx="8704">
                  <c:v>127.25449217876945</c:v>
                </c:pt>
                <c:pt idx="8705">
                  <c:v>127.25759962529436</c:v>
                </c:pt>
                <c:pt idx="8706">
                  <c:v>127.26678398469879</c:v>
                </c:pt>
                <c:pt idx="8707">
                  <c:v>127.27205659540431</c:v>
                </c:pt>
                <c:pt idx="8708">
                  <c:v>127.29497943677383</c:v>
                </c:pt>
                <c:pt idx="8709">
                  <c:v>127.31800046427119</c:v>
                </c:pt>
                <c:pt idx="8710">
                  <c:v>127.32911183759944</c:v>
                </c:pt>
                <c:pt idx="8711">
                  <c:v>127.33175907500086</c:v>
                </c:pt>
                <c:pt idx="8712">
                  <c:v>127.34438922090342</c:v>
                </c:pt>
                <c:pt idx="8713">
                  <c:v>127.34756490072616</c:v>
                </c:pt>
                <c:pt idx="8714">
                  <c:v>127.34888676752018</c:v>
                </c:pt>
                <c:pt idx="8715">
                  <c:v>127.3564088570096</c:v>
                </c:pt>
                <c:pt idx="8716">
                  <c:v>127.37035541214217</c:v>
                </c:pt>
                <c:pt idx="8717">
                  <c:v>127.39700220409176</c:v>
                </c:pt>
                <c:pt idx="8718">
                  <c:v>127.4073036097968</c:v>
                </c:pt>
                <c:pt idx="8719">
                  <c:v>127.41463810681952</c:v>
                </c:pt>
                <c:pt idx="8720">
                  <c:v>127.44597194125568</c:v>
                </c:pt>
                <c:pt idx="8721">
                  <c:v>127.46282863605788</c:v>
                </c:pt>
                <c:pt idx="8722">
                  <c:v>127.48714880171821</c:v>
                </c:pt>
                <c:pt idx="8723">
                  <c:v>127.50206648802856</c:v>
                </c:pt>
                <c:pt idx="8724">
                  <c:v>127.51061868008888</c:v>
                </c:pt>
                <c:pt idx="8725">
                  <c:v>127.52058842374183</c:v>
                </c:pt>
                <c:pt idx="8726">
                  <c:v>127.54206122706702</c:v>
                </c:pt>
                <c:pt idx="8727">
                  <c:v>127.55552265964262</c:v>
                </c:pt>
                <c:pt idx="8728">
                  <c:v>127.56231565176556</c:v>
                </c:pt>
                <c:pt idx="8729">
                  <c:v>127.57401850886801</c:v>
                </c:pt>
                <c:pt idx="8730">
                  <c:v>127.57433784910991</c:v>
                </c:pt>
                <c:pt idx="8731">
                  <c:v>127.5905071823082</c:v>
                </c:pt>
                <c:pt idx="8732">
                  <c:v>127.59226975290154</c:v>
                </c:pt>
                <c:pt idx="8733">
                  <c:v>127.60863539051667</c:v>
                </c:pt>
                <c:pt idx="8734">
                  <c:v>127.61534943286637</c:v>
                </c:pt>
                <c:pt idx="8735">
                  <c:v>127.62307771897629</c:v>
                </c:pt>
                <c:pt idx="8736">
                  <c:v>127.62512551501223</c:v>
                </c:pt>
                <c:pt idx="8737">
                  <c:v>127.67634442455694</c:v>
                </c:pt>
                <c:pt idx="8738">
                  <c:v>127.67731918923933</c:v>
                </c:pt>
                <c:pt idx="8739">
                  <c:v>127.69599771627809</c:v>
                </c:pt>
                <c:pt idx="8740">
                  <c:v>127.70440984050836</c:v>
                </c:pt>
                <c:pt idx="8741">
                  <c:v>127.7058189794041</c:v>
                </c:pt>
                <c:pt idx="8742">
                  <c:v>127.71239326772654</c:v>
                </c:pt>
                <c:pt idx="8743">
                  <c:v>127.71644294002998</c:v>
                </c:pt>
                <c:pt idx="8744">
                  <c:v>127.726529109617</c:v>
                </c:pt>
                <c:pt idx="8745">
                  <c:v>127.72802835763147</c:v>
                </c:pt>
                <c:pt idx="8746">
                  <c:v>127.73834697178222</c:v>
                </c:pt>
                <c:pt idx="8747">
                  <c:v>127.73847995129164</c:v>
                </c:pt>
                <c:pt idx="8748">
                  <c:v>127.74249466405357</c:v>
                </c:pt>
                <c:pt idx="8749">
                  <c:v>127.7438009634383</c:v>
                </c:pt>
                <c:pt idx="8750">
                  <c:v>127.7449569141165</c:v>
                </c:pt>
                <c:pt idx="8751">
                  <c:v>127.75353729873589</c:v>
                </c:pt>
                <c:pt idx="8752">
                  <c:v>127.7720810957394</c:v>
                </c:pt>
                <c:pt idx="8753">
                  <c:v>127.78201185431327</c:v>
                </c:pt>
                <c:pt idx="8754">
                  <c:v>127.78317974306572</c:v>
                </c:pt>
                <c:pt idx="8755">
                  <c:v>127.8011104155417</c:v>
                </c:pt>
                <c:pt idx="8756">
                  <c:v>127.82320831895626</c:v>
                </c:pt>
                <c:pt idx="8757">
                  <c:v>127.83205800059041</c:v>
                </c:pt>
                <c:pt idx="8758">
                  <c:v>127.83993858395395</c:v>
                </c:pt>
                <c:pt idx="8759">
                  <c:v>127.88111485767411</c:v>
                </c:pt>
                <c:pt idx="8760">
                  <c:v>127.88744103492955</c:v>
                </c:pt>
                <c:pt idx="8761">
                  <c:v>127.90927909435364</c:v>
                </c:pt>
                <c:pt idx="8762">
                  <c:v>127.91218035470041</c:v>
                </c:pt>
                <c:pt idx="8763">
                  <c:v>127.92167981385916</c:v>
                </c:pt>
                <c:pt idx="8764">
                  <c:v>127.9222157498657</c:v>
                </c:pt>
                <c:pt idx="8765">
                  <c:v>127.92959963663486</c:v>
                </c:pt>
                <c:pt idx="8766">
                  <c:v>127.94815379835714</c:v>
                </c:pt>
                <c:pt idx="8767">
                  <c:v>127.97249752698657</c:v>
                </c:pt>
                <c:pt idx="8768">
                  <c:v>127.97484690498325</c:v>
                </c:pt>
                <c:pt idx="8769">
                  <c:v>127.9824506684817</c:v>
                </c:pt>
                <c:pt idx="8770">
                  <c:v>127.98539821760355</c:v>
                </c:pt>
                <c:pt idx="8771">
                  <c:v>127.98971379402715</c:v>
                </c:pt>
                <c:pt idx="8772">
                  <c:v>128.00549867140711</c:v>
                </c:pt>
                <c:pt idx="8773">
                  <c:v>128.00661735290183</c:v>
                </c:pt>
                <c:pt idx="8774">
                  <c:v>128.01569335146883</c:v>
                </c:pt>
                <c:pt idx="8775">
                  <c:v>128.02239861505768</c:v>
                </c:pt>
                <c:pt idx="8776">
                  <c:v>128.02282531041971</c:v>
                </c:pt>
                <c:pt idx="8777">
                  <c:v>128.0420861810062</c:v>
                </c:pt>
                <c:pt idx="8778">
                  <c:v>128.05248294671043</c:v>
                </c:pt>
                <c:pt idx="8779">
                  <c:v>128.05591090130432</c:v>
                </c:pt>
                <c:pt idx="8780">
                  <c:v>128.05731447682749</c:v>
                </c:pt>
                <c:pt idx="8781">
                  <c:v>128.06898634030478</c:v>
                </c:pt>
                <c:pt idx="8782">
                  <c:v>128.07294225142073</c:v>
                </c:pt>
                <c:pt idx="8783">
                  <c:v>128.08586997292952</c:v>
                </c:pt>
                <c:pt idx="8784">
                  <c:v>128.09017176770971</c:v>
                </c:pt>
                <c:pt idx="8785">
                  <c:v>128.09477084270731</c:v>
                </c:pt>
                <c:pt idx="8786">
                  <c:v>128.09901328828892</c:v>
                </c:pt>
                <c:pt idx="8787">
                  <c:v>128.11454232871461</c:v>
                </c:pt>
                <c:pt idx="8788">
                  <c:v>128.11837844542188</c:v>
                </c:pt>
                <c:pt idx="8789">
                  <c:v>128.14889974790484</c:v>
                </c:pt>
                <c:pt idx="8790">
                  <c:v>128.15304085985122</c:v>
                </c:pt>
                <c:pt idx="8791">
                  <c:v>128.15374657447396</c:v>
                </c:pt>
                <c:pt idx="8792">
                  <c:v>128.15823192376388</c:v>
                </c:pt>
                <c:pt idx="8793">
                  <c:v>128.17137235990228</c:v>
                </c:pt>
                <c:pt idx="8794">
                  <c:v>128.20722518624459</c:v>
                </c:pt>
                <c:pt idx="8795">
                  <c:v>128.21614137229597</c:v>
                </c:pt>
                <c:pt idx="8796">
                  <c:v>128.22231262387277</c:v>
                </c:pt>
                <c:pt idx="8797">
                  <c:v>128.22444436845339</c:v>
                </c:pt>
                <c:pt idx="8798">
                  <c:v>128.23265926740106</c:v>
                </c:pt>
                <c:pt idx="8799">
                  <c:v>128.23316264183811</c:v>
                </c:pt>
                <c:pt idx="8800">
                  <c:v>128.23438500184722</c:v>
                </c:pt>
                <c:pt idx="8801">
                  <c:v>128.24000550133007</c:v>
                </c:pt>
                <c:pt idx="8802">
                  <c:v>128.24845843323757</c:v>
                </c:pt>
                <c:pt idx="8803">
                  <c:v>128.27123300839304</c:v>
                </c:pt>
                <c:pt idx="8804">
                  <c:v>128.2792051612137</c:v>
                </c:pt>
                <c:pt idx="8805">
                  <c:v>128.2926418790783</c:v>
                </c:pt>
                <c:pt idx="8806">
                  <c:v>128.3203617737621</c:v>
                </c:pt>
                <c:pt idx="8807">
                  <c:v>128.33859412147936</c:v>
                </c:pt>
                <c:pt idx="8808">
                  <c:v>128.34651258745032</c:v>
                </c:pt>
                <c:pt idx="8809">
                  <c:v>128.36484567493346</c:v>
                </c:pt>
                <c:pt idx="8810">
                  <c:v>128.36569264154022</c:v>
                </c:pt>
                <c:pt idx="8811">
                  <c:v>128.38196685912069</c:v>
                </c:pt>
                <c:pt idx="8812">
                  <c:v>128.38409433274751</c:v>
                </c:pt>
                <c:pt idx="8813">
                  <c:v>128.39110031469562</c:v>
                </c:pt>
                <c:pt idx="8814">
                  <c:v>128.42924635768841</c:v>
                </c:pt>
                <c:pt idx="8815">
                  <c:v>128.4337349605085</c:v>
                </c:pt>
                <c:pt idx="8816">
                  <c:v>128.43596160887077</c:v>
                </c:pt>
                <c:pt idx="8817">
                  <c:v>128.44901657126852</c:v>
                </c:pt>
                <c:pt idx="8818">
                  <c:v>128.45463710816975</c:v>
                </c:pt>
                <c:pt idx="8819">
                  <c:v>128.46878008371564</c:v>
                </c:pt>
                <c:pt idx="8820">
                  <c:v>128.47495940256078</c:v>
                </c:pt>
                <c:pt idx="8821">
                  <c:v>128.47570562913756</c:v>
                </c:pt>
                <c:pt idx="8822">
                  <c:v>128.49532489724959</c:v>
                </c:pt>
                <c:pt idx="8823">
                  <c:v>128.50212000655796</c:v>
                </c:pt>
                <c:pt idx="8824">
                  <c:v>128.52232845035715</c:v>
                </c:pt>
                <c:pt idx="8825">
                  <c:v>128.52260236173933</c:v>
                </c:pt>
                <c:pt idx="8826">
                  <c:v>128.54734556735178</c:v>
                </c:pt>
                <c:pt idx="8827">
                  <c:v>128.55149912594027</c:v>
                </c:pt>
                <c:pt idx="8828">
                  <c:v>128.57162927146283</c:v>
                </c:pt>
                <c:pt idx="8829">
                  <c:v>128.58146896109645</c:v>
                </c:pt>
                <c:pt idx="8830">
                  <c:v>128.60806564915916</c:v>
                </c:pt>
                <c:pt idx="8831">
                  <c:v>128.60862026861582</c:v>
                </c:pt>
                <c:pt idx="8832">
                  <c:v>128.61877618823763</c:v>
                </c:pt>
                <c:pt idx="8833">
                  <c:v>128.61908425957415</c:v>
                </c:pt>
                <c:pt idx="8834">
                  <c:v>128.62803704987749</c:v>
                </c:pt>
                <c:pt idx="8835">
                  <c:v>128.65203898928573</c:v>
                </c:pt>
                <c:pt idx="8836">
                  <c:v>128.66309772851034</c:v>
                </c:pt>
                <c:pt idx="8837">
                  <c:v>128.67297749267266</c:v>
                </c:pt>
                <c:pt idx="8838">
                  <c:v>128.67310297680041</c:v>
                </c:pt>
                <c:pt idx="8839">
                  <c:v>128.68527781320722</c:v>
                </c:pt>
                <c:pt idx="8840">
                  <c:v>128.70031964100284</c:v>
                </c:pt>
                <c:pt idx="8841">
                  <c:v>128.71389239735939</c:v>
                </c:pt>
                <c:pt idx="8842">
                  <c:v>128.71414842175301</c:v>
                </c:pt>
                <c:pt idx="8843">
                  <c:v>128.7166687384906</c:v>
                </c:pt>
                <c:pt idx="8844">
                  <c:v>128.71727009454946</c:v>
                </c:pt>
                <c:pt idx="8845">
                  <c:v>128.72630040300251</c:v>
                </c:pt>
                <c:pt idx="8846">
                  <c:v>128.73804341268044</c:v>
                </c:pt>
                <c:pt idx="8847">
                  <c:v>128.74510249822035</c:v>
                </c:pt>
                <c:pt idx="8848">
                  <c:v>128.77008250504159</c:v>
                </c:pt>
                <c:pt idx="8849">
                  <c:v>128.79582975384713</c:v>
                </c:pt>
                <c:pt idx="8850">
                  <c:v>128.80685930375074</c:v>
                </c:pt>
                <c:pt idx="8851">
                  <c:v>128.82735927870459</c:v>
                </c:pt>
                <c:pt idx="8852">
                  <c:v>128.83142431360588</c:v>
                </c:pt>
                <c:pt idx="8853">
                  <c:v>128.83169813944735</c:v>
                </c:pt>
                <c:pt idx="8854">
                  <c:v>128.85165495285827</c:v>
                </c:pt>
                <c:pt idx="8855">
                  <c:v>128.87104043098876</c:v>
                </c:pt>
                <c:pt idx="8856">
                  <c:v>128.87769557645785</c:v>
                </c:pt>
                <c:pt idx="8857">
                  <c:v>128.89120553208321</c:v>
                </c:pt>
                <c:pt idx="8858">
                  <c:v>128.91123502226688</c:v>
                </c:pt>
                <c:pt idx="8859">
                  <c:v>128.95009165166229</c:v>
                </c:pt>
                <c:pt idx="8860">
                  <c:v>128.96125855665562</c:v>
                </c:pt>
                <c:pt idx="8861">
                  <c:v>128.97149790998606</c:v>
                </c:pt>
                <c:pt idx="8862">
                  <c:v>128.97418912900829</c:v>
                </c:pt>
                <c:pt idx="8863">
                  <c:v>128.98981787365665</c:v>
                </c:pt>
                <c:pt idx="8864">
                  <c:v>128.99958029371703</c:v>
                </c:pt>
                <c:pt idx="8865">
                  <c:v>129.03603782604594</c:v>
                </c:pt>
                <c:pt idx="8866">
                  <c:v>129.03706697812112</c:v>
                </c:pt>
                <c:pt idx="8867">
                  <c:v>129.04660213432808</c:v>
                </c:pt>
                <c:pt idx="8868">
                  <c:v>129.06744662908258</c:v>
                </c:pt>
                <c:pt idx="8869">
                  <c:v>129.06824488950622</c:v>
                </c:pt>
                <c:pt idx="8870">
                  <c:v>129.07009122904145</c:v>
                </c:pt>
                <c:pt idx="8871">
                  <c:v>129.07395578605588</c:v>
                </c:pt>
                <c:pt idx="8872">
                  <c:v>129.08740017169461</c:v>
                </c:pt>
                <c:pt idx="8873">
                  <c:v>129.0930826785775</c:v>
                </c:pt>
                <c:pt idx="8874">
                  <c:v>129.10820373155875</c:v>
                </c:pt>
                <c:pt idx="8875">
                  <c:v>129.11024286411353</c:v>
                </c:pt>
                <c:pt idx="8876">
                  <c:v>129.12051424598818</c:v>
                </c:pt>
                <c:pt idx="8877">
                  <c:v>129.12827685778589</c:v>
                </c:pt>
                <c:pt idx="8878">
                  <c:v>129.1357796565332</c:v>
                </c:pt>
                <c:pt idx="8879">
                  <c:v>129.16571682733328</c:v>
                </c:pt>
                <c:pt idx="8880">
                  <c:v>129.17198278412587</c:v>
                </c:pt>
                <c:pt idx="8881">
                  <c:v>129.18086606752627</c:v>
                </c:pt>
                <c:pt idx="8882">
                  <c:v>129.20519866021414</c:v>
                </c:pt>
                <c:pt idx="8883">
                  <c:v>129.20732763863691</c:v>
                </c:pt>
                <c:pt idx="8884">
                  <c:v>129.22292886226438</c:v>
                </c:pt>
                <c:pt idx="8885">
                  <c:v>129.24172279330458</c:v>
                </c:pt>
                <c:pt idx="8886">
                  <c:v>129.30051430662442</c:v>
                </c:pt>
                <c:pt idx="8887">
                  <c:v>129.30559808937906</c:v>
                </c:pt>
                <c:pt idx="8888">
                  <c:v>129.33709557004576</c:v>
                </c:pt>
                <c:pt idx="8889">
                  <c:v>129.33901314218167</c:v>
                </c:pt>
                <c:pt idx="8890">
                  <c:v>129.34912023418445</c:v>
                </c:pt>
                <c:pt idx="8891">
                  <c:v>129.35872456797011</c:v>
                </c:pt>
                <c:pt idx="8892">
                  <c:v>129.38528372240822</c:v>
                </c:pt>
                <c:pt idx="8893">
                  <c:v>129.40290874210265</c:v>
                </c:pt>
                <c:pt idx="8894">
                  <c:v>129.404485071517</c:v>
                </c:pt>
                <c:pt idx="8895">
                  <c:v>129.42091267604027</c:v>
                </c:pt>
                <c:pt idx="8896">
                  <c:v>129.42146057313661</c:v>
                </c:pt>
                <c:pt idx="8897">
                  <c:v>129.42705373348204</c:v>
                </c:pt>
                <c:pt idx="8898">
                  <c:v>129.43437220067025</c:v>
                </c:pt>
                <c:pt idx="8899">
                  <c:v>129.47644458246134</c:v>
                </c:pt>
                <c:pt idx="8900">
                  <c:v>129.48490517487627</c:v>
                </c:pt>
                <c:pt idx="8901">
                  <c:v>129.50484629363734</c:v>
                </c:pt>
                <c:pt idx="8902">
                  <c:v>129.50809838617917</c:v>
                </c:pt>
                <c:pt idx="8903">
                  <c:v>129.51293702552888</c:v>
                </c:pt>
                <c:pt idx="8904">
                  <c:v>129.51409207386459</c:v>
                </c:pt>
                <c:pt idx="8905">
                  <c:v>129.52822903447606</c:v>
                </c:pt>
                <c:pt idx="8906">
                  <c:v>129.53130390576894</c:v>
                </c:pt>
                <c:pt idx="8907">
                  <c:v>129.53390754618573</c:v>
                </c:pt>
                <c:pt idx="8908">
                  <c:v>129.54746250974358</c:v>
                </c:pt>
                <c:pt idx="8909">
                  <c:v>129.57302809317807</c:v>
                </c:pt>
                <c:pt idx="8910">
                  <c:v>129.57331058435804</c:v>
                </c:pt>
                <c:pt idx="8911">
                  <c:v>129.58215852324744</c:v>
                </c:pt>
                <c:pt idx="8912">
                  <c:v>129.58323985884266</c:v>
                </c:pt>
                <c:pt idx="8913">
                  <c:v>129.58860870691322</c:v>
                </c:pt>
                <c:pt idx="8914">
                  <c:v>129.60080749408047</c:v>
                </c:pt>
                <c:pt idx="8915">
                  <c:v>129.61651918863811</c:v>
                </c:pt>
                <c:pt idx="8916">
                  <c:v>129.61996009265806</c:v>
                </c:pt>
                <c:pt idx="8917">
                  <c:v>129.63067184688538</c:v>
                </c:pt>
                <c:pt idx="8918">
                  <c:v>129.63546792611916</c:v>
                </c:pt>
                <c:pt idx="8919">
                  <c:v>129.64139963802316</c:v>
                </c:pt>
                <c:pt idx="8920">
                  <c:v>129.6576388370481</c:v>
                </c:pt>
                <c:pt idx="8921">
                  <c:v>129.6582887694824</c:v>
                </c:pt>
                <c:pt idx="8922">
                  <c:v>129.6640948531394</c:v>
                </c:pt>
                <c:pt idx="8923">
                  <c:v>129.68393171517488</c:v>
                </c:pt>
                <c:pt idx="8924">
                  <c:v>129.68451355179701</c:v>
                </c:pt>
                <c:pt idx="8925">
                  <c:v>129.71307421866965</c:v>
                </c:pt>
                <c:pt idx="8926">
                  <c:v>129.71500464067967</c:v>
                </c:pt>
                <c:pt idx="8927">
                  <c:v>129.72068905002041</c:v>
                </c:pt>
                <c:pt idx="8928">
                  <c:v>129.72436083510885</c:v>
                </c:pt>
                <c:pt idx="8929">
                  <c:v>129.78856395799536</c:v>
                </c:pt>
                <c:pt idx="8930">
                  <c:v>129.80809824439999</c:v>
                </c:pt>
                <c:pt idx="8931">
                  <c:v>129.81219394754115</c:v>
                </c:pt>
                <c:pt idx="8932">
                  <c:v>129.82414567583794</c:v>
                </c:pt>
                <c:pt idx="8933">
                  <c:v>129.83887211155408</c:v>
                </c:pt>
                <c:pt idx="8934">
                  <c:v>129.85515109010282</c:v>
                </c:pt>
                <c:pt idx="8935">
                  <c:v>129.86549339231954</c:v>
                </c:pt>
                <c:pt idx="8936">
                  <c:v>129.88325647212895</c:v>
                </c:pt>
                <c:pt idx="8937">
                  <c:v>129.89203949444084</c:v>
                </c:pt>
                <c:pt idx="8938">
                  <c:v>129.89397140034899</c:v>
                </c:pt>
                <c:pt idx="8939">
                  <c:v>129.92296000250903</c:v>
                </c:pt>
                <c:pt idx="8940">
                  <c:v>129.92684156125173</c:v>
                </c:pt>
                <c:pt idx="8941">
                  <c:v>129.93096852082832</c:v>
                </c:pt>
                <c:pt idx="8942">
                  <c:v>129.94369055276286</c:v>
                </c:pt>
                <c:pt idx="8943">
                  <c:v>129.96051466279042</c:v>
                </c:pt>
                <c:pt idx="8944">
                  <c:v>129.97622960962835</c:v>
                </c:pt>
                <c:pt idx="8945">
                  <c:v>130.00778308431168</c:v>
                </c:pt>
                <c:pt idx="8946">
                  <c:v>130.013849892461</c:v>
                </c:pt>
                <c:pt idx="8947">
                  <c:v>130.01421997714991</c:v>
                </c:pt>
                <c:pt idx="8948">
                  <c:v>130.03328687604971</c:v>
                </c:pt>
                <c:pt idx="8949">
                  <c:v>130.03426813885054</c:v>
                </c:pt>
                <c:pt idx="8950">
                  <c:v>130.06998736271913</c:v>
                </c:pt>
                <c:pt idx="8951">
                  <c:v>130.0829295704248</c:v>
                </c:pt>
                <c:pt idx="8952">
                  <c:v>130.11927766217462</c:v>
                </c:pt>
                <c:pt idx="8953">
                  <c:v>130.14913200721304</c:v>
                </c:pt>
                <c:pt idx="8954">
                  <c:v>130.17541495769507</c:v>
                </c:pt>
                <c:pt idx="8955">
                  <c:v>130.18062770122464</c:v>
                </c:pt>
                <c:pt idx="8956">
                  <c:v>130.21223461350675</c:v>
                </c:pt>
                <c:pt idx="8957">
                  <c:v>130.21246180839549</c:v>
                </c:pt>
                <c:pt idx="8958">
                  <c:v>130.22318823459594</c:v>
                </c:pt>
                <c:pt idx="8959">
                  <c:v>130.22898584896186</c:v>
                </c:pt>
                <c:pt idx="8960">
                  <c:v>130.2385197600812</c:v>
                </c:pt>
                <c:pt idx="8961">
                  <c:v>130.24241175688871</c:v>
                </c:pt>
                <c:pt idx="8962">
                  <c:v>130.24580093141071</c:v>
                </c:pt>
                <c:pt idx="8963">
                  <c:v>130.2475478069741</c:v>
                </c:pt>
                <c:pt idx="8964">
                  <c:v>130.25437813186855</c:v>
                </c:pt>
                <c:pt idx="8965">
                  <c:v>130.27607057246507</c:v>
                </c:pt>
                <c:pt idx="8966">
                  <c:v>130.27916512897724</c:v>
                </c:pt>
                <c:pt idx="8967">
                  <c:v>130.304552365745</c:v>
                </c:pt>
                <c:pt idx="8968">
                  <c:v>130.30557779640216</c:v>
                </c:pt>
                <c:pt idx="8969">
                  <c:v>130.34093025085608</c:v>
                </c:pt>
                <c:pt idx="8970">
                  <c:v>130.37538495701631</c:v>
                </c:pt>
                <c:pt idx="8971">
                  <c:v>130.40693879195589</c:v>
                </c:pt>
                <c:pt idx="8972">
                  <c:v>130.44076309155847</c:v>
                </c:pt>
                <c:pt idx="8973">
                  <c:v>130.463865689866</c:v>
                </c:pt>
                <c:pt idx="8974">
                  <c:v>130.47633609096815</c:v>
                </c:pt>
                <c:pt idx="8975">
                  <c:v>130.49082355284858</c:v>
                </c:pt>
                <c:pt idx="8976">
                  <c:v>130.49536895539666</c:v>
                </c:pt>
                <c:pt idx="8977">
                  <c:v>130.53282122741626</c:v>
                </c:pt>
                <c:pt idx="8978">
                  <c:v>130.54160451918483</c:v>
                </c:pt>
                <c:pt idx="8979">
                  <c:v>130.54933501143418</c:v>
                </c:pt>
                <c:pt idx="8980">
                  <c:v>130.55150821454902</c:v>
                </c:pt>
                <c:pt idx="8981">
                  <c:v>130.55332233008639</c:v>
                </c:pt>
                <c:pt idx="8982">
                  <c:v>130.55637844288623</c:v>
                </c:pt>
                <c:pt idx="8983">
                  <c:v>130.56887068033814</c:v>
                </c:pt>
                <c:pt idx="8984">
                  <c:v>130.56931490737435</c:v>
                </c:pt>
                <c:pt idx="8985">
                  <c:v>130.57853411555226</c:v>
                </c:pt>
                <c:pt idx="8986">
                  <c:v>130.5929042672154</c:v>
                </c:pt>
                <c:pt idx="8987">
                  <c:v>130.59594738809739</c:v>
                </c:pt>
                <c:pt idx="8988">
                  <c:v>130.60460165383569</c:v>
                </c:pt>
                <c:pt idx="8989">
                  <c:v>130.61920272886789</c:v>
                </c:pt>
                <c:pt idx="8990">
                  <c:v>130.66287358062922</c:v>
                </c:pt>
                <c:pt idx="8991">
                  <c:v>130.67288047514566</c:v>
                </c:pt>
                <c:pt idx="8992">
                  <c:v>130.6737513201237</c:v>
                </c:pt>
                <c:pt idx="8993">
                  <c:v>130.70408408950033</c:v>
                </c:pt>
                <c:pt idx="8994">
                  <c:v>130.7841622226041</c:v>
                </c:pt>
                <c:pt idx="8995">
                  <c:v>130.79307172837338</c:v>
                </c:pt>
                <c:pt idx="8996">
                  <c:v>130.79309287637091</c:v>
                </c:pt>
                <c:pt idx="8997">
                  <c:v>130.85636905321297</c:v>
                </c:pt>
                <c:pt idx="8998">
                  <c:v>130.85797690213136</c:v>
                </c:pt>
                <c:pt idx="8999">
                  <c:v>130.86658323458005</c:v>
                </c:pt>
                <c:pt idx="9000">
                  <c:v>130.89416909780965</c:v>
                </c:pt>
                <c:pt idx="9001">
                  <c:v>130.89924579514104</c:v>
                </c:pt>
                <c:pt idx="9002">
                  <c:v>130.92907112849784</c:v>
                </c:pt>
                <c:pt idx="9003">
                  <c:v>130.94889512231961</c:v>
                </c:pt>
                <c:pt idx="9004">
                  <c:v>130.95483078697163</c:v>
                </c:pt>
                <c:pt idx="9005">
                  <c:v>130.96448514080973</c:v>
                </c:pt>
                <c:pt idx="9006">
                  <c:v>130.9830668345592</c:v>
                </c:pt>
                <c:pt idx="9007">
                  <c:v>130.99509611259077</c:v>
                </c:pt>
                <c:pt idx="9008">
                  <c:v>130.99946487092313</c:v>
                </c:pt>
                <c:pt idx="9009">
                  <c:v>131.00666806801686</c:v>
                </c:pt>
                <c:pt idx="9010">
                  <c:v>131.01136593498535</c:v>
                </c:pt>
                <c:pt idx="9011">
                  <c:v>131.01214265088501</c:v>
                </c:pt>
                <c:pt idx="9012">
                  <c:v>131.01603054901548</c:v>
                </c:pt>
                <c:pt idx="9013">
                  <c:v>131.02691609457918</c:v>
                </c:pt>
                <c:pt idx="9014">
                  <c:v>131.06504231628145</c:v>
                </c:pt>
                <c:pt idx="9015">
                  <c:v>131.07431449363443</c:v>
                </c:pt>
                <c:pt idx="9016">
                  <c:v>131.07923836633131</c:v>
                </c:pt>
                <c:pt idx="9017">
                  <c:v>131.10401931612566</c:v>
                </c:pt>
                <c:pt idx="9018">
                  <c:v>131.10418114926088</c:v>
                </c:pt>
                <c:pt idx="9019">
                  <c:v>131.10817370813996</c:v>
                </c:pt>
                <c:pt idx="9020">
                  <c:v>131.12565239131123</c:v>
                </c:pt>
                <c:pt idx="9021">
                  <c:v>131.12727879282687</c:v>
                </c:pt>
                <c:pt idx="9022">
                  <c:v>131.12736499545588</c:v>
                </c:pt>
                <c:pt idx="9023">
                  <c:v>131.13035147996015</c:v>
                </c:pt>
                <c:pt idx="9024">
                  <c:v>131.14760006344636</c:v>
                </c:pt>
                <c:pt idx="9025">
                  <c:v>131.15747769859186</c:v>
                </c:pt>
                <c:pt idx="9026">
                  <c:v>131.15759388277661</c:v>
                </c:pt>
                <c:pt idx="9027">
                  <c:v>131.17676788600866</c:v>
                </c:pt>
                <c:pt idx="9028">
                  <c:v>131.18082774060736</c:v>
                </c:pt>
                <c:pt idx="9029">
                  <c:v>131.18500360720344</c:v>
                </c:pt>
                <c:pt idx="9030">
                  <c:v>131.19122877785665</c:v>
                </c:pt>
                <c:pt idx="9031">
                  <c:v>131.19825813217719</c:v>
                </c:pt>
                <c:pt idx="9032">
                  <c:v>131.20184356769218</c:v>
                </c:pt>
                <c:pt idx="9033">
                  <c:v>131.21075366590549</c:v>
                </c:pt>
                <c:pt idx="9034">
                  <c:v>131.24853789907749</c:v>
                </c:pt>
                <c:pt idx="9035">
                  <c:v>131.28575093998197</c:v>
                </c:pt>
                <c:pt idx="9036">
                  <c:v>131.28626580633357</c:v>
                </c:pt>
                <c:pt idx="9037">
                  <c:v>131.30855480103901</c:v>
                </c:pt>
                <c:pt idx="9038">
                  <c:v>131.33900324790369</c:v>
                </c:pt>
                <c:pt idx="9039">
                  <c:v>131.3436271037194</c:v>
                </c:pt>
                <c:pt idx="9040">
                  <c:v>131.36209946354319</c:v>
                </c:pt>
                <c:pt idx="9041">
                  <c:v>131.41876291400661</c:v>
                </c:pt>
                <c:pt idx="9042">
                  <c:v>131.42429524009557</c:v>
                </c:pt>
                <c:pt idx="9043">
                  <c:v>131.43412725408515</c:v>
                </c:pt>
                <c:pt idx="9044">
                  <c:v>131.43907450685501</c:v>
                </c:pt>
                <c:pt idx="9045">
                  <c:v>131.44074610709933</c:v>
                </c:pt>
                <c:pt idx="9046">
                  <c:v>131.44257961331198</c:v>
                </c:pt>
                <c:pt idx="9047">
                  <c:v>131.45126364497619</c:v>
                </c:pt>
                <c:pt idx="9048">
                  <c:v>131.49397869726295</c:v>
                </c:pt>
                <c:pt idx="9049">
                  <c:v>131.50113162091537</c:v>
                </c:pt>
                <c:pt idx="9050">
                  <c:v>131.50972131751638</c:v>
                </c:pt>
                <c:pt idx="9051">
                  <c:v>131.52909725672549</c:v>
                </c:pt>
                <c:pt idx="9052">
                  <c:v>131.53360252857541</c:v>
                </c:pt>
                <c:pt idx="9053">
                  <c:v>131.53788812903784</c:v>
                </c:pt>
                <c:pt idx="9054">
                  <c:v>131.5458519528099</c:v>
                </c:pt>
                <c:pt idx="9055">
                  <c:v>131.54634902155331</c:v>
                </c:pt>
                <c:pt idx="9056">
                  <c:v>131.55911162637668</c:v>
                </c:pt>
                <c:pt idx="9057">
                  <c:v>131.57534600518778</c:v>
                </c:pt>
                <c:pt idx="9058">
                  <c:v>131.59719243395858</c:v>
                </c:pt>
                <c:pt idx="9059">
                  <c:v>131.59786048041764</c:v>
                </c:pt>
                <c:pt idx="9060">
                  <c:v>131.6083194296229</c:v>
                </c:pt>
                <c:pt idx="9061">
                  <c:v>131.61542164508936</c:v>
                </c:pt>
                <c:pt idx="9062">
                  <c:v>131.61574420928329</c:v>
                </c:pt>
                <c:pt idx="9063">
                  <c:v>131.62426952265056</c:v>
                </c:pt>
                <c:pt idx="9064">
                  <c:v>131.6253839022244</c:v>
                </c:pt>
                <c:pt idx="9065">
                  <c:v>131.6303818147523</c:v>
                </c:pt>
                <c:pt idx="9066">
                  <c:v>131.63369082345349</c:v>
                </c:pt>
                <c:pt idx="9067">
                  <c:v>131.70400891718853</c:v>
                </c:pt>
                <c:pt idx="9068">
                  <c:v>131.71167729294154</c:v>
                </c:pt>
                <c:pt idx="9069">
                  <c:v>131.72135946352347</c:v>
                </c:pt>
                <c:pt idx="9070">
                  <c:v>131.72484736966641</c:v>
                </c:pt>
                <c:pt idx="9071">
                  <c:v>131.73445845420036</c:v>
                </c:pt>
                <c:pt idx="9072">
                  <c:v>131.78453248182848</c:v>
                </c:pt>
                <c:pt idx="9073">
                  <c:v>131.79952366034053</c:v>
                </c:pt>
                <c:pt idx="9074">
                  <c:v>131.81622263169999</c:v>
                </c:pt>
                <c:pt idx="9075">
                  <c:v>131.81909682582778</c:v>
                </c:pt>
                <c:pt idx="9076">
                  <c:v>131.82415684840331</c:v>
                </c:pt>
                <c:pt idx="9077">
                  <c:v>131.83261836056985</c:v>
                </c:pt>
                <c:pt idx="9078">
                  <c:v>131.86182661496653</c:v>
                </c:pt>
                <c:pt idx="9079">
                  <c:v>131.8917494548455</c:v>
                </c:pt>
                <c:pt idx="9080">
                  <c:v>131.92828698387387</c:v>
                </c:pt>
                <c:pt idx="9081">
                  <c:v>131.94898860169536</c:v>
                </c:pt>
                <c:pt idx="9082">
                  <c:v>131.96442336855836</c:v>
                </c:pt>
                <c:pt idx="9083">
                  <c:v>131.96594740096441</c:v>
                </c:pt>
                <c:pt idx="9084">
                  <c:v>131.96871919749552</c:v>
                </c:pt>
                <c:pt idx="9085">
                  <c:v>131.99286507541734</c:v>
                </c:pt>
                <c:pt idx="9086">
                  <c:v>131.99881499669704</c:v>
                </c:pt>
                <c:pt idx="9087">
                  <c:v>131.99973480249514</c:v>
                </c:pt>
                <c:pt idx="9088">
                  <c:v>132.00512247558055</c:v>
                </c:pt>
                <c:pt idx="9089">
                  <c:v>132.01764860346819</c:v>
                </c:pt>
                <c:pt idx="9090">
                  <c:v>132.02155657862932</c:v>
                </c:pt>
                <c:pt idx="9091">
                  <c:v>132.02783331131494</c:v>
                </c:pt>
                <c:pt idx="9092">
                  <c:v>132.03454886999174</c:v>
                </c:pt>
                <c:pt idx="9093">
                  <c:v>132.08713885580815</c:v>
                </c:pt>
                <c:pt idx="9094">
                  <c:v>132.11170333769607</c:v>
                </c:pt>
                <c:pt idx="9095">
                  <c:v>132.14312703192994</c:v>
                </c:pt>
                <c:pt idx="9096">
                  <c:v>132.14650472730378</c:v>
                </c:pt>
                <c:pt idx="9097">
                  <c:v>132.21248691102221</c:v>
                </c:pt>
                <c:pt idx="9098">
                  <c:v>132.21466562942044</c:v>
                </c:pt>
                <c:pt idx="9099">
                  <c:v>132.28042582024182</c:v>
                </c:pt>
                <c:pt idx="9100">
                  <c:v>132.28676783977781</c:v>
                </c:pt>
                <c:pt idx="9101">
                  <c:v>132.29612559339728</c:v>
                </c:pt>
                <c:pt idx="9102">
                  <c:v>132.33235441583949</c:v>
                </c:pt>
                <c:pt idx="9103">
                  <c:v>132.36572346307605</c:v>
                </c:pt>
                <c:pt idx="9104">
                  <c:v>132.3670312564326</c:v>
                </c:pt>
                <c:pt idx="9105">
                  <c:v>132.37008826458816</c:v>
                </c:pt>
                <c:pt idx="9106">
                  <c:v>132.37339247709934</c:v>
                </c:pt>
                <c:pt idx="9107">
                  <c:v>132.3958032084177</c:v>
                </c:pt>
                <c:pt idx="9108">
                  <c:v>132.42010701226124</c:v>
                </c:pt>
                <c:pt idx="9109">
                  <c:v>132.43277131537167</c:v>
                </c:pt>
                <c:pt idx="9110">
                  <c:v>132.45220918895123</c:v>
                </c:pt>
                <c:pt idx="9111">
                  <c:v>132.46526278939265</c:v>
                </c:pt>
                <c:pt idx="9112">
                  <c:v>132.49939520257792</c:v>
                </c:pt>
                <c:pt idx="9113">
                  <c:v>132.49974977933309</c:v>
                </c:pt>
                <c:pt idx="9114">
                  <c:v>132.50721142799486</c:v>
                </c:pt>
                <c:pt idx="9115">
                  <c:v>132.51555301551178</c:v>
                </c:pt>
                <c:pt idx="9116">
                  <c:v>132.53722120913022</c:v>
                </c:pt>
                <c:pt idx="9117">
                  <c:v>132.53976379278282</c:v>
                </c:pt>
                <c:pt idx="9118">
                  <c:v>132.56562955552437</c:v>
                </c:pt>
                <c:pt idx="9119">
                  <c:v>132.58736934504472</c:v>
                </c:pt>
                <c:pt idx="9120">
                  <c:v>132.58919425489154</c:v>
                </c:pt>
                <c:pt idx="9121">
                  <c:v>132.64788204398971</c:v>
                </c:pt>
                <c:pt idx="9122">
                  <c:v>132.69771399631259</c:v>
                </c:pt>
                <c:pt idx="9123">
                  <c:v>132.70293476424192</c:v>
                </c:pt>
                <c:pt idx="9124">
                  <c:v>132.73704714139541</c:v>
                </c:pt>
                <c:pt idx="9125">
                  <c:v>132.75280586967125</c:v>
                </c:pt>
                <c:pt idx="9126">
                  <c:v>132.76074253715905</c:v>
                </c:pt>
                <c:pt idx="9127">
                  <c:v>132.79540767628785</c:v>
                </c:pt>
                <c:pt idx="9128">
                  <c:v>132.81544480174119</c:v>
                </c:pt>
                <c:pt idx="9129">
                  <c:v>132.83138284255131</c:v>
                </c:pt>
                <c:pt idx="9130">
                  <c:v>132.84342232857747</c:v>
                </c:pt>
                <c:pt idx="9131">
                  <c:v>132.84362271801933</c:v>
                </c:pt>
                <c:pt idx="9132">
                  <c:v>132.85027070536967</c:v>
                </c:pt>
                <c:pt idx="9133">
                  <c:v>132.85478558071205</c:v>
                </c:pt>
                <c:pt idx="9134">
                  <c:v>132.86417559626145</c:v>
                </c:pt>
                <c:pt idx="9135">
                  <c:v>132.86670844125561</c:v>
                </c:pt>
                <c:pt idx="9136">
                  <c:v>132.91009099620103</c:v>
                </c:pt>
                <c:pt idx="9137">
                  <c:v>132.92544005923403</c:v>
                </c:pt>
                <c:pt idx="9138">
                  <c:v>132.95224086369743</c:v>
                </c:pt>
                <c:pt idx="9139">
                  <c:v>132.96120441374791</c:v>
                </c:pt>
                <c:pt idx="9140">
                  <c:v>132.96163487867639</c:v>
                </c:pt>
                <c:pt idx="9141">
                  <c:v>132.9625457298734</c:v>
                </c:pt>
                <c:pt idx="9142">
                  <c:v>132.96338835783959</c:v>
                </c:pt>
                <c:pt idx="9143">
                  <c:v>132.97644728928921</c:v>
                </c:pt>
                <c:pt idx="9144">
                  <c:v>132.98436479374919</c:v>
                </c:pt>
                <c:pt idx="9145">
                  <c:v>133.03667064924645</c:v>
                </c:pt>
                <c:pt idx="9146">
                  <c:v>133.04704892839786</c:v>
                </c:pt>
                <c:pt idx="9147">
                  <c:v>133.05459479023486</c:v>
                </c:pt>
                <c:pt idx="9148">
                  <c:v>133.05887966009607</c:v>
                </c:pt>
                <c:pt idx="9149">
                  <c:v>133.07517126710107</c:v>
                </c:pt>
                <c:pt idx="9150">
                  <c:v>133.09348694619868</c:v>
                </c:pt>
                <c:pt idx="9151">
                  <c:v>133.13211807938509</c:v>
                </c:pt>
                <c:pt idx="9152">
                  <c:v>133.14301716492545</c:v>
                </c:pt>
                <c:pt idx="9153">
                  <c:v>133.15607466457436</c:v>
                </c:pt>
                <c:pt idx="9154">
                  <c:v>133.16715575915893</c:v>
                </c:pt>
                <c:pt idx="9155">
                  <c:v>133.18024501812846</c:v>
                </c:pt>
                <c:pt idx="9156">
                  <c:v>133.18165485853572</c:v>
                </c:pt>
                <c:pt idx="9157">
                  <c:v>133.18713687638063</c:v>
                </c:pt>
                <c:pt idx="9158">
                  <c:v>133.19068941892132</c:v>
                </c:pt>
                <c:pt idx="9159">
                  <c:v>133.20379401196269</c:v>
                </c:pt>
                <c:pt idx="9160">
                  <c:v>133.20541750463659</c:v>
                </c:pt>
                <c:pt idx="9161">
                  <c:v>133.21626430362465</c:v>
                </c:pt>
                <c:pt idx="9162">
                  <c:v>133.22561271717802</c:v>
                </c:pt>
                <c:pt idx="9163">
                  <c:v>133.22664388000243</c:v>
                </c:pt>
                <c:pt idx="9164">
                  <c:v>133.22861473980186</c:v>
                </c:pt>
                <c:pt idx="9165">
                  <c:v>133.22897072205595</c:v>
                </c:pt>
                <c:pt idx="9166">
                  <c:v>133.28206001975943</c:v>
                </c:pt>
                <c:pt idx="9167">
                  <c:v>133.33174999486525</c:v>
                </c:pt>
                <c:pt idx="9168">
                  <c:v>133.35018424106352</c:v>
                </c:pt>
                <c:pt idx="9169">
                  <c:v>133.36240654816558</c:v>
                </c:pt>
                <c:pt idx="9170">
                  <c:v>133.36685837252801</c:v>
                </c:pt>
                <c:pt idx="9171">
                  <c:v>133.40221925219609</c:v>
                </c:pt>
                <c:pt idx="9172">
                  <c:v>133.41438950706157</c:v>
                </c:pt>
                <c:pt idx="9173">
                  <c:v>133.42597229624897</c:v>
                </c:pt>
                <c:pt idx="9174">
                  <c:v>133.45251605568123</c:v>
                </c:pt>
                <c:pt idx="9175">
                  <c:v>133.47191115980888</c:v>
                </c:pt>
                <c:pt idx="9176">
                  <c:v>133.48876930374837</c:v>
                </c:pt>
                <c:pt idx="9177">
                  <c:v>133.53511359891041</c:v>
                </c:pt>
                <c:pt idx="9178">
                  <c:v>133.54563771814642</c:v>
                </c:pt>
                <c:pt idx="9179">
                  <c:v>133.56132956572139</c:v>
                </c:pt>
                <c:pt idx="9180">
                  <c:v>133.58251903774837</c:v>
                </c:pt>
                <c:pt idx="9181">
                  <c:v>133.59592605825321</c:v>
                </c:pt>
                <c:pt idx="9182">
                  <c:v>133.59901977148579</c:v>
                </c:pt>
                <c:pt idx="9183">
                  <c:v>133.60209399551096</c:v>
                </c:pt>
                <c:pt idx="9184">
                  <c:v>133.61189887911004</c:v>
                </c:pt>
                <c:pt idx="9185">
                  <c:v>133.6165593887894</c:v>
                </c:pt>
                <c:pt idx="9186">
                  <c:v>133.66907084695836</c:v>
                </c:pt>
                <c:pt idx="9187">
                  <c:v>133.68552070741163</c:v>
                </c:pt>
                <c:pt idx="9188">
                  <c:v>133.69606826557066</c:v>
                </c:pt>
                <c:pt idx="9189">
                  <c:v>133.6968417894509</c:v>
                </c:pt>
                <c:pt idx="9190">
                  <c:v>133.71040691637293</c:v>
                </c:pt>
                <c:pt idx="9191">
                  <c:v>133.72805954079561</c:v>
                </c:pt>
                <c:pt idx="9192">
                  <c:v>133.7505399089593</c:v>
                </c:pt>
                <c:pt idx="9193">
                  <c:v>133.76008754549602</c:v>
                </c:pt>
                <c:pt idx="9194">
                  <c:v>133.78068107732182</c:v>
                </c:pt>
                <c:pt idx="9195">
                  <c:v>133.78223162749154</c:v>
                </c:pt>
                <c:pt idx="9196">
                  <c:v>133.78662663485352</c:v>
                </c:pt>
                <c:pt idx="9197">
                  <c:v>133.79322293350882</c:v>
                </c:pt>
                <c:pt idx="9198">
                  <c:v>133.79322629724933</c:v>
                </c:pt>
                <c:pt idx="9199">
                  <c:v>133.8011841099883</c:v>
                </c:pt>
                <c:pt idx="9200">
                  <c:v>133.81407764476421</c:v>
                </c:pt>
                <c:pt idx="9201">
                  <c:v>133.83564824443692</c:v>
                </c:pt>
                <c:pt idx="9202">
                  <c:v>133.83975205242362</c:v>
                </c:pt>
                <c:pt idx="9203">
                  <c:v>133.8665398025301</c:v>
                </c:pt>
                <c:pt idx="9204">
                  <c:v>133.89937611990979</c:v>
                </c:pt>
                <c:pt idx="9205">
                  <c:v>133.90223914364842</c:v>
                </c:pt>
                <c:pt idx="9206">
                  <c:v>133.91620815549211</c:v>
                </c:pt>
                <c:pt idx="9207">
                  <c:v>133.92285318505824</c:v>
                </c:pt>
                <c:pt idx="9208">
                  <c:v>133.9414145196497</c:v>
                </c:pt>
                <c:pt idx="9209">
                  <c:v>133.95557952946479</c:v>
                </c:pt>
                <c:pt idx="9210">
                  <c:v>133.96518353558918</c:v>
                </c:pt>
                <c:pt idx="9211">
                  <c:v>133.97129908573692</c:v>
                </c:pt>
                <c:pt idx="9212">
                  <c:v>134.0106884138965</c:v>
                </c:pt>
                <c:pt idx="9213">
                  <c:v>134.04076950519934</c:v>
                </c:pt>
                <c:pt idx="9214">
                  <c:v>134.04663373751572</c:v>
                </c:pt>
                <c:pt idx="9215">
                  <c:v>134.04754340823044</c:v>
                </c:pt>
                <c:pt idx="9216">
                  <c:v>134.04864768547122</c:v>
                </c:pt>
                <c:pt idx="9217">
                  <c:v>134.07619249077888</c:v>
                </c:pt>
                <c:pt idx="9218">
                  <c:v>134.07731294164381</c:v>
                </c:pt>
                <c:pt idx="9219">
                  <c:v>134.09496112706691</c:v>
                </c:pt>
                <c:pt idx="9220">
                  <c:v>134.10816182548831</c:v>
                </c:pt>
                <c:pt idx="9221">
                  <c:v>134.11109055139644</c:v>
                </c:pt>
                <c:pt idx="9222">
                  <c:v>134.1153852676949</c:v>
                </c:pt>
                <c:pt idx="9223">
                  <c:v>134.12227630769024</c:v>
                </c:pt>
                <c:pt idx="9224">
                  <c:v>134.1281721541248</c:v>
                </c:pt>
                <c:pt idx="9225">
                  <c:v>134.12841856075713</c:v>
                </c:pt>
                <c:pt idx="9226">
                  <c:v>134.13577584295004</c:v>
                </c:pt>
                <c:pt idx="9227">
                  <c:v>134.14402008776895</c:v>
                </c:pt>
                <c:pt idx="9228">
                  <c:v>134.14508842939077</c:v>
                </c:pt>
                <c:pt idx="9229">
                  <c:v>134.15154192432374</c:v>
                </c:pt>
                <c:pt idx="9230">
                  <c:v>134.18281599136748</c:v>
                </c:pt>
                <c:pt idx="9231">
                  <c:v>134.18686852874225</c:v>
                </c:pt>
                <c:pt idx="9232">
                  <c:v>134.19044680174093</c:v>
                </c:pt>
                <c:pt idx="9233">
                  <c:v>134.20986118780789</c:v>
                </c:pt>
                <c:pt idx="9234">
                  <c:v>134.22882627103496</c:v>
                </c:pt>
                <c:pt idx="9235">
                  <c:v>134.25899049568659</c:v>
                </c:pt>
                <c:pt idx="9236">
                  <c:v>134.27541150338453</c:v>
                </c:pt>
                <c:pt idx="9237">
                  <c:v>134.28588175501255</c:v>
                </c:pt>
                <c:pt idx="9238">
                  <c:v>134.3069344276077</c:v>
                </c:pt>
                <c:pt idx="9239">
                  <c:v>134.31139294428129</c:v>
                </c:pt>
                <c:pt idx="9240">
                  <c:v>134.31707992991073</c:v>
                </c:pt>
                <c:pt idx="9241">
                  <c:v>134.31975323301697</c:v>
                </c:pt>
                <c:pt idx="9242">
                  <c:v>134.34277301038077</c:v>
                </c:pt>
                <c:pt idx="9243">
                  <c:v>134.34888160305374</c:v>
                </c:pt>
                <c:pt idx="9244">
                  <c:v>134.36456816878879</c:v>
                </c:pt>
                <c:pt idx="9245">
                  <c:v>134.38348696780179</c:v>
                </c:pt>
                <c:pt idx="9246">
                  <c:v>134.42047060173655</c:v>
                </c:pt>
                <c:pt idx="9247">
                  <c:v>134.42705592476673</c:v>
                </c:pt>
                <c:pt idx="9248">
                  <c:v>134.44059206894829</c:v>
                </c:pt>
                <c:pt idx="9249">
                  <c:v>134.44529888480022</c:v>
                </c:pt>
                <c:pt idx="9250">
                  <c:v>134.44964030818892</c:v>
                </c:pt>
                <c:pt idx="9251">
                  <c:v>134.44981442742773</c:v>
                </c:pt>
                <c:pt idx="9252">
                  <c:v>134.45532582623161</c:v>
                </c:pt>
                <c:pt idx="9253">
                  <c:v>134.47548034191934</c:v>
                </c:pt>
                <c:pt idx="9254">
                  <c:v>134.50826522457669</c:v>
                </c:pt>
                <c:pt idx="9255">
                  <c:v>134.51417187362307</c:v>
                </c:pt>
                <c:pt idx="9256">
                  <c:v>134.52101583211979</c:v>
                </c:pt>
                <c:pt idx="9257">
                  <c:v>134.54848733831975</c:v>
                </c:pt>
                <c:pt idx="9258">
                  <c:v>134.56643801852442</c:v>
                </c:pt>
                <c:pt idx="9259">
                  <c:v>134.58204288442965</c:v>
                </c:pt>
                <c:pt idx="9260">
                  <c:v>134.60209538857973</c:v>
                </c:pt>
                <c:pt idx="9261">
                  <c:v>134.61000573102831</c:v>
                </c:pt>
                <c:pt idx="9262">
                  <c:v>134.65242149924768</c:v>
                </c:pt>
                <c:pt idx="9263">
                  <c:v>134.69097196124517</c:v>
                </c:pt>
                <c:pt idx="9264">
                  <c:v>134.70439904905811</c:v>
                </c:pt>
                <c:pt idx="9265">
                  <c:v>134.71627382581465</c:v>
                </c:pt>
                <c:pt idx="9266">
                  <c:v>134.71968648274336</c:v>
                </c:pt>
                <c:pt idx="9267">
                  <c:v>134.73028612052241</c:v>
                </c:pt>
                <c:pt idx="9268">
                  <c:v>134.731855121161</c:v>
                </c:pt>
                <c:pt idx="9269">
                  <c:v>134.74447669367939</c:v>
                </c:pt>
                <c:pt idx="9270">
                  <c:v>134.75508759830129</c:v>
                </c:pt>
                <c:pt idx="9271">
                  <c:v>134.76812215973629</c:v>
                </c:pt>
                <c:pt idx="9272">
                  <c:v>134.79241045289518</c:v>
                </c:pt>
                <c:pt idx="9273">
                  <c:v>134.82092351684898</c:v>
                </c:pt>
                <c:pt idx="9274">
                  <c:v>134.85515767624651</c:v>
                </c:pt>
                <c:pt idx="9275">
                  <c:v>134.85662657803164</c:v>
                </c:pt>
                <c:pt idx="9276">
                  <c:v>134.88275618505429</c:v>
                </c:pt>
                <c:pt idx="9277">
                  <c:v>134.88569015018757</c:v>
                </c:pt>
                <c:pt idx="9278">
                  <c:v>134.89418154817469</c:v>
                </c:pt>
                <c:pt idx="9279">
                  <c:v>134.90861160569469</c:v>
                </c:pt>
                <c:pt idx="9280">
                  <c:v>134.91573193496052</c:v>
                </c:pt>
                <c:pt idx="9281">
                  <c:v>134.93637322700891</c:v>
                </c:pt>
                <c:pt idx="9282">
                  <c:v>134.97440967994581</c:v>
                </c:pt>
                <c:pt idx="9283">
                  <c:v>135.05334116729136</c:v>
                </c:pt>
                <c:pt idx="9284">
                  <c:v>135.07025509251915</c:v>
                </c:pt>
                <c:pt idx="9285">
                  <c:v>135.08119601785026</c:v>
                </c:pt>
                <c:pt idx="9286">
                  <c:v>135.08504912213999</c:v>
                </c:pt>
                <c:pt idx="9287">
                  <c:v>135.09183265075325</c:v>
                </c:pt>
                <c:pt idx="9288">
                  <c:v>135.11582351649125</c:v>
                </c:pt>
                <c:pt idx="9289">
                  <c:v>135.11754373462711</c:v>
                </c:pt>
                <c:pt idx="9290">
                  <c:v>135.12344536873169</c:v>
                </c:pt>
                <c:pt idx="9291">
                  <c:v>135.13880717773097</c:v>
                </c:pt>
                <c:pt idx="9292">
                  <c:v>135.19485599330991</c:v>
                </c:pt>
                <c:pt idx="9293">
                  <c:v>135.2382182645122</c:v>
                </c:pt>
                <c:pt idx="9294">
                  <c:v>135.25702129322264</c:v>
                </c:pt>
                <c:pt idx="9295">
                  <c:v>135.27338076073909</c:v>
                </c:pt>
                <c:pt idx="9296">
                  <c:v>135.28363546364122</c:v>
                </c:pt>
                <c:pt idx="9297">
                  <c:v>135.28515636784718</c:v>
                </c:pt>
                <c:pt idx="9298">
                  <c:v>135.29907825149655</c:v>
                </c:pt>
                <c:pt idx="9299">
                  <c:v>135.31398751894514</c:v>
                </c:pt>
                <c:pt idx="9300">
                  <c:v>135.31501866138473</c:v>
                </c:pt>
                <c:pt idx="9301">
                  <c:v>135.33683738490896</c:v>
                </c:pt>
                <c:pt idx="9302">
                  <c:v>135.35002958639819</c:v>
                </c:pt>
                <c:pt idx="9303">
                  <c:v>135.35054212965568</c:v>
                </c:pt>
                <c:pt idx="9304">
                  <c:v>135.35113960862921</c:v>
                </c:pt>
                <c:pt idx="9305">
                  <c:v>135.36693528737499</c:v>
                </c:pt>
                <c:pt idx="9306">
                  <c:v>135.36787744754417</c:v>
                </c:pt>
                <c:pt idx="9307">
                  <c:v>135.39148623846353</c:v>
                </c:pt>
                <c:pt idx="9308">
                  <c:v>135.41357392441924</c:v>
                </c:pt>
                <c:pt idx="9309">
                  <c:v>135.41366709967815</c:v>
                </c:pt>
                <c:pt idx="9310">
                  <c:v>135.42010856099245</c:v>
                </c:pt>
                <c:pt idx="9311">
                  <c:v>135.42842221535264</c:v>
                </c:pt>
                <c:pt idx="9312">
                  <c:v>135.43049054477231</c:v>
                </c:pt>
                <c:pt idx="9313">
                  <c:v>135.43485390112727</c:v>
                </c:pt>
                <c:pt idx="9314">
                  <c:v>135.45380524539749</c:v>
                </c:pt>
                <c:pt idx="9315">
                  <c:v>135.47734109301285</c:v>
                </c:pt>
                <c:pt idx="9316">
                  <c:v>135.48634740706339</c:v>
                </c:pt>
                <c:pt idx="9317">
                  <c:v>135.49377995513279</c:v>
                </c:pt>
                <c:pt idx="9318">
                  <c:v>135.49521542919675</c:v>
                </c:pt>
                <c:pt idx="9319">
                  <c:v>135.5150363922003</c:v>
                </c:pt>
                <c:pt idx="9320">
                  <c:v>135.52022637592847</c:v>
                </c:pt>
                <c:pt idx="9321">
                  <c:v>135.53479772096139</c:v>
                </c:pt>
                <c:pt idx="9322">
                  <c:v>135.55152693189859</c:v>
                </c:pt>
                <c:pt idx="9323">
                  <c:v>135.58259165596999</c:v>
                </c:pt>
                <c:pt idx="9324">
                  <c:v>135.58405478466847</c:v>
                </c:pt>
                <c:pt idx="9325">
                  <c:v>135.59089975428486</c:v>
                </c:pt>
                <c:pt idx="9326">
                  <c:v>135.59290409226691</c:v>
                </c:pt>
                <c:pt idx="9327">
                  <c:v>135.61416382651555</c:v>
                </c:pt>
                <c:pt idx="9328">
                  <c:v>135.70989055482445</c:v>
                </c:pt>
                <c:pt idx="9329">
                  <c:v>135.72321539506066</c:v>
                </c:pt>
                <c:pt idx="9330">
                  <c:v>135.75356306475641</c:v>
                </c:pt>
                <c:pt idx="9331">
                  <c:v>135.75541493666663</c:v>
                </c:pt>
                <c:pt idx="9332">
                  <c:v>135.77786216629929</c:v>
                </c:pt>
                <c:pt idx="9333">
                  <c:v>135.79664674367825</c:v>
                </c:pt>
                <c:pt idx="9334">
                  <c:v>135.80131040600705</c:v>
                </c:pt>
                <c:pt idx="9335">
                  <c:v>135.81136530570825</c:v>
                </c:pt>
                <c:pt idx="9336">
                  <c:v>135.83037212304399</c:v>
                </c:pt>
                <c:pt idx="9337">
                  <c:v>135.86688515601926</c:v>
                </c:pt>
                <c:pt idx="9338">
                  <c:v>135.87791542342956</c:v>
                </c:pt>
                <c:pt idx="9339">
                  <c:v>135.8833114023432</c:v>
                </c:pt>
                <c:pt idx="9340">
                  <c:v>135.89072906179243</c:v>
                </c:pt>
                <c:pt idx="9341">
                  <c:v>135.91147735233429</c:v>
                </c:pt>
                <c:pt idx="9342">
                  <c:v>135.93240111328086</c:v>
                </c:pt>
                <c:pt idx="9343">
                  <c:v>135.94259233507137</c:v>
                </c:pt>
                <c:pt idx="9344">
                  <c:v>135.94975843564134</c:v>
                </c:pt>
                <c:pt idx="9345">
                  <c:v>135.95669210957183</c:v>
                </c:pt>
                <c:pt idx="9346">
                  <c:v>135.95882774016718</c:v>
                </c:pt>
                <c:pt idx="9347">
                  <c:v>135.98219686402527</c:v>
                </c:pt>
                <c:pt idx="9348">
                  <c:v>135.98745966398963</c:v>
                </c:pt>
                <c:pt idx="9349">
                  <c:v>136.00038431063925</c:v>
                </c:pt>
                <c:pt idx="9350">
                  <c:v>136.03301957638612</c:v>
                </c:pt>
                <c:pt idx="9351">
                  <c:v>136.05434350156537</c:v>
                </c:pt>
                <c:pt idx="9352">
                  <c:v>136.06458494128705</c:v>
                </c:pt>
                <c:pt idx="9353">
                  <c:v>136.06621115994432</c:v>
                </c:pt>
                <c:pt idx="9354">
                  <c:v>136.08295353687907</c:v>
                </c:pt>
                <c:pt idx="9355">
                  <c:v>136.11051403695063</c:v>
                </c:pt>
                <c:pt idx="9356">
                  <c:v>136.13667065397505</c:v>
                </c:pt>
                <c:pt idx="9357">
                  <c:v>136.15742474341215</c:v>
                </c:pt>
                <c:pt idx="9358">
                  <c:v>136.17582213588463</c:v>
                </c:pt>
                <c:pt idx="9359">
                  <c:v>136.22022681915254</c:v>
                </c:pt>
                <c:pt idx="9360">
                  <c:v>136.22462469239736</c:v>
                </c:pt>
                <c:pt idx="9361">
                  <c:v>136.23195300159352</c:v>
                </c:pt>
                <c:pt idx="9362">
                  <c:v>136.23326948879242</c:v>
                </c:pt>
                <c:pt idx="9363">
                  <c:v>136.28248049176176</c:v>
                </c:pt>
                <c:pt idx="9364">
                  <c:v>136.30697369166342</c:v>
                </c:pt>
                <c:pt idx="9365">
                  <c:v>136.33773964308347</c:v>
                </c:pt>
                <c:pt idx="9366">
                  <c:v>136.37131349729944</c:v>
                </c:pt>
                <c:pt idx="9367">
                  <c:v>136.37293630380208</c:v>
                </c:pt>
                <c:pt idx="9368">
                  <c:v>136.3975911992132</c:v>
                </c:pt>
                <c:pt idx="9369">
                  <c:v>136.40052796204304</c:v>
                </c:pt>
                <c:pt idx="9370">
                  <c:v>136.40124711086341</c:v>
                </c:pt>
                <c:pt idx="9371">
                  <c:v>136.42840721640192</c:v>
                </c:pt>
                <c:pt idx="9372">
                  <c:v>136.42905586362636</c:v>
                </c:pt>
                <c:pt idx="9373">
                  <c:v>136.44281142997505</c:v>
                </c:pt>
                <c:pt idx="9374">
                  <c:v>136.44364935885184</c:v>
                </c:pt>
                <c:pt idx="9375">
                  <c:v>136.4528783896414</c:v>
                </c:pt>
                <c:pt idx="9376">
                  <c:v>136.47852896118854</c:v>
                </c:pt>
                <c:pt idx="9377">
                  <c:v>136.48907794213218</c:v>
                </c:pt>
                <c:pt idx="9378">
                  <c:v>136.53553176172107</c:v>
                </c:pt>
                <c:pt idx="9379">
                  <c:v>136.6156884101905</c:v>
                </c:pt>
                <c:pt idx="9380">
                  <c:v>136.71305762431012</c:v>
                </c:pt>
                <c:pt idx="9381">
                  <c:v>136.72037559382389</c:v>
                </c:pt>
                <c:pt idx="9382">
                  <c:v>136.72317479055869</c:v>
                </c:pt>
                <c:pt idx="9383">
                  <c:v>136.73158220911776</c:v>
                </c:pt>
                <c:pt idx="9384">
                  <c:v>136.73288484845364</c:v>
                </c:pt>
                <c:pt idx="9385">
                  <c:v>136.75745163658874</c:v>
                </c:pt>
                <c:pt idx="9386">
                  <c:v>136.77974718227611</c:v>
                </c:pt>
                <c:pt idx="9387">
                  <c:v>136.81337971058733</c:v>
                </c:pt>
                <c:pt idx="9388">
                  <c:v>136.87550522658401</c:v>
                </c:pt>
                <c:pt idx="9389">
                  <c:v>136.90190642728317</c:v>
                </c:pt>
                <c:pt idx="9390">
                  <c:v>136.91373039361662</c:v>
                </c:pt>
                <c:pt idx="9391">
                  <c:v>136.94519837999698</c:v>
                </c:pt>
                <c:pt idx="9392">
                  <c:v>136.95295862885649</c:v>
                </c:pt>
                <c:pt idx="9393">
                  <c:v>137.01126267336002</c:v>
                </c:pt>
                <c:pt idx="9394">
                  <c:v>137.01856542166632</c:v>
                </c:pt>
                <c:pt idx="9395">
                  <c:v>137.03104630217936</c:v>
                </c:pt>
                <c:pt idx="9396">
                  <c:v>137.03722126550227</c:v>
                </c:pt>
                <c:pt idx="9397">
                  <c:v>137.05273975585865</c:v>
                </c:pt>
                <c:pt idx="9398">
                  <c:v>137.05658068239185</c:v>
                </c:pt>
                <c:pt idx="9399">
                  <c:v>137.07171345765443</c:v>
                </c:pt>
                <c:pt idx="9400">
                  <c:v>137.08376837409509</c:v>
                </c:pt>
                <c:pt idx="9401">
                  <c:v>137.09475178708709</c:v>
                </c:pt>
                <c:pt idx="9402">
                  <c:v>137.10030422902437</c:v>
                </c:pt>
                <c:pt idx="9403">
                  <c:v>137.10821466315099</c:v>
                </c:pt>
                <c:pt idx="9404">
                  <c:v>137.1225254099752</c:v>
                </c:pt>
                <c:pt idx="9405">
                  <c:v>137.20120086549363</c:v>
                </c:pt>
                <c:pt idx="9406">
                  <c:v>137.22318285062224</c:v>
                </c:pt>
                <c:pt idx="9407">
                  <c:v>137.22441547086916</c:v>
                </c:pt>
                <c:pt idx="9408">
                  <c:v>137.32343810350605</c:v>
                </c:pt>
                <c:pt idx="9409">
                  <c:v>137.36867084314028</c:v>
                </c:pt>
                <c:pt idx="9410">
                  <c:v>137.4670695213922</c:v>
                </c:pt>
                <c:pt idx="9411">
                  <c:v>137.47489946041367</c:v>
                </c:pt>
                <c:pt idx="9412">
                  <c:v>137.50596162707996</c:v>
                </c:pt>
                <c:pt idx="9413">
                  <c:v>137.51595326168052</c:v>
                </c:pt>
                <c:pt idx="9414">
                  <c:v>137.58127987087877</c:v>
                </c:pt>
                <c:pt idx="9415">
                  <c:v>137.58216755463383</c:v>
                </c:pt>
                <c:pt idx="9416">
                  <c:v>137.58932188367845</c:v>
                </c:pt>
                <c:pt idx="9417">
                  <c:v>137.60362851347026</c:v>
                </c:pt>
                <c:pt idx="9418">
                  <c:v>137.61052163265848</c:v>
                </c:pt>
                <c:pt idx="9419">
                  <c:v>137.63441628746756</c:v>
                </c:pt>
                <c:pt idx="9420">
                  <c:v>137.65123296572486</c:v>
                </c:pt>
                <c:pt idx="9421">
                  <c:v>137.67085226526311</c:v>
                </c:pt>
                <c:pt idx="9422">
                  <c:v>137.67573857129182</c:v>
                </c:pt>
                <c:pt idx="9423">
                  <c:v>137.68322070496865</c:v>
                </c:pt>
                <c:pt idx="9424">
                  <c:v>137.68350054189793</c:v>
                </c:pt>
                <c:pt idx="9425">
                  <c:v>137.69492507616928</c:v>
                </c:pt>
                <c:pt idx="9426">
                  <c:v>137.69653030291946</c:v>
                </c:pt>
                <c:pt idx="9427">
                  <c:v>137.71910483127655</c:v>
                </c:pt>
                <c:pt idx="9428">
                  <c:v>137.7441716791171</c:v>
                </c:pt>
                <c:pt idx="9429">
                  <c:v>137.74967961547071</c:v>
                </c:pt>
                <c:pt idx="9430">
                  <c:v>137.79987926299032</c:v>
                </c:pt>
                <c:pt idx="9431">
                  <c:v>137.80130058654942</c:v>
                </c:pt>
                <c:pt idx="9432">
                  <c:v>137.82438001662902</c:v>
                </c:pt>
                <c:pt idx="9433">
                  <c:v>137.84248554099381</c:v>
                </c:pt>
                <c:pt idx="9434">
                  <c:v>137.85661445532196</c:v>
                </c:pt>
                <c:pt idx="9435">
                  <c:v>137.87890274880695</c:v>
                </c:pt>
                <c:pt idx="9436">
                  <c:v>137.90811204733819</c:v>
                </c:pt>
                <c:pt idx="9437">
                  <c:v>137.93322755351608</c:v>
                </c:pt>
                <c:pt idx="9438">
                  <c:v>137.9638155673137</c:v>
                </c:pt>
                <c:pt idx="9439">
                  <c:v>137.97923428356944</c:v>
                </c:pt>
                <c:pt idx="9440">
                  <c:v>137.99212255941768</c:v>
                </c:pt>
                <c:pt idx="9441">
                  <c:v>137.99621062154466</c:v>
                </c:pt>
                <c:pt idx="9442">
                  <c:v>138.01245298335675</c:v>
                </c:pt>
                <c:pt idx="9443">
                  <c:v>138.02625205631128</c:v>
                </c:pt>
                <c:pt idx="9444">
                  <c:v>138.04753743591536</c:v>
                </c:pt>
                <c:pt idx="9445">
                  <c:v>138.063182413974</c:v>
                </c:pt>
                <c:pt idx="9446">
                  <c:v>138.0894667503317</c:v>
                </c:pt>
                <c:pt idx="9447">
                  <c:v>138.11074835902306</c:v>
                </c:pt>
                <c:pt idx="9448">
                  <c:v>138.17439064491541</c:v>
                </c:pt>
                <c:pt idx="9449">
                  <c:v>138.2064199139584</c:v>
                </c:pt>
                <c:pt idx="9450">
                  <c:v>138.22473543541565</c:v>
                </c:pt>
                <c:pt idx="9451">
                  <c:v>138.22512256964964</c:v>
                </c:pt>
                <c:pt idx="9452">
                  <c:v>138.30297333944992</c:v>
                </c:pt>
                <c:pt idx="9453">
                  <c:v>138.30466639438515</c:v>
                </c:pt>
                <c:pt idx="9454">
                  <c:v>138.30601813098258</c:v>
                </c:pt>
                <c:pt idx="9455">
                  <c:v>138.33664769485813</c:v>
                </c:pt>
                <c:pt idx="9456">
                  <c:v>138.36559370732147</c:v>
                </c:pt>
                <c:pt idx="9457">
                  <c:v>138.41988936544374</c:v>
                </c:pt>
                <c:pt idx="9458">
                  <c:v>138.42237924961955</c:v>
                </c:pt>
                <c:pt idx="9459">
                  <c:v>138.43731948584326</c:v>
                </c:pt>
                <c:pt idx="9460">
                  <c:v>138.45940861806835</c:v>
                </c:pt>
                <c:pt idx="9461">
                  <c:v>138.51301049067993</c:v>
                </c:pt>
                <c:pt idx="9462">
                  <c:v>138.53805868638855</c:v>
                </c:pt>
                <c:pt idx="9463">
                  <c:v>138.54569589235541</c:v>
                </c:pt>
                <c:pt idx="9464">
                  <c:v>138.56073826568263</c:v>
                </c:pt>
                <c:pt idx="9465">
                  <c:v>138.56276551525661</c:v>
                </c:pt>
                <c:pt idx="9466">
                  <c:v>138.59720142471488</c:v>
                </c:pt>
                <c:pt idx="9467">
                  <c:v>138.62397211676128</c:v>
                </c:pt>
                <c:pt idx="9468">
                  <c:v>138.65249151976178</c:v>
                </c:pt>
                <c:pt idx="9469">
                  <c:v>138.65987139013171</c:v>
                </c:pt>
                <c:pt idx="9470">
                  <c:v>138.69496421662546</c:v>
                </c:pt>
                <c:pt idx="9471">
                  <c:v>138.70297508719969</c:v>
                </c:pt>
                <c:pt idx="9472">
                  <c:v>138.71547213970055</c:v>
                </c:pt>
                <c:pt idx="9473">
                  <c:v>138.73823371989556</c:v>
                </c:pt>
                <c:pt idx="9474">
                  <c:v>138.75080835414522</c:v>
                </c:pt>
                <c:pt idx="9475">
                  <c:v>138.75441335706577</c:v>
                </c:pt>
                <c:pt idx="9476">
                  <c:v>138.77684375380997</c:v>
                </c:pt>
                <c:pt idx="9477">
                  <c:v>138.7774908986504</c:v>
                </c:pt>
                <c:pt idx="9478">
                  <c:v>138.78563913259731</c:v>
                </c:pt>
                <c:pt idx="9479">
                  <c:v>138.81923003026336</c:v>
                </c:pt>
                <c:pt idx="9480">
                  <c:v>138.82212188356397</c:v>
                </c:pt>
                <c:pt idx="9481">
                  <c:v>138.83761344463551</c:v>
                </c:pt>
                <c:pt idx="9482">
                  <c:v>138.87078037905763</c:v>
                </c:pt>
                <c:pt idx="9483">
                  <c:v>138.88571542370465</c:v>
                </c:pt>
                <c:pt idx="9484">
                  <c:v>138.89692865897595</c:v>
                </c:pt>
                <c:pt idx="9485">
                  <c:v>138.92601990531409</c:v>
                </c:pt>
                <c:pt idx="9486">
                  <c:v>138.93541461171108</c:v>
                </c:pt>
                <c:pt idx="9487">
                  <c:v>138.98388138729996</c:v>
                </c:pt>
                <c:pt idx="9488">
                  <c:v>139.05233098881419</c:v>
                </c:pt>
                <c:pt idx="9489">
                  <c:v>139.06773421670343</c:v>
                </c:pt>
                <c:pt idx="9490">
                  <c:v>139.09972876415389</c:v>
                </c:pt>
                <c:pt idx="9491">
                  <c:v>139.12123196601306</c:v>
                </c:pt>
                <c:pt idx="9492">
                  <c:v>139.14646887394943</c:v>
                </c:pt>
                <c:pt idx="9493">
                  <c:v>139.17188203299557</c:v>
                </c:pt>
                <c:pt idx="9494">
                  <c:v>139.18711572957994</c:v>
                </c:pt>
                <c:pt idx="9495">
                  <c:v>139.20064744769968</c:v>
                </c:pt>
                <c:pt idx="9496">
                  <c:v>139.20252809714597</c:v>
                </c:pt>
                <c:pt idx="9497">
                  <c:v>139.22554706513014</c:v>
                </c:pt>
                <c:pt idx="9498">
                  <c:v>139.22964623100432</c:v>
                </c:pt>
                <c:pt idx="9499">
                  <c:v>139.23950347136437</c:v>
                </c:pt>
                <c:pt idx="9500">
                  <c:v>139.26073516812914</c:v>
                </c:pt>
                <c:pt idx="9501">
                  <c:v>139.35212491371308</c:v>
                </c:pt>
                <c:pt idx="9502">
                  <c:v>139.36192834062311</c:v>
                </c:pt>
                <c:pt idx="9503">
                  <c:v>139.40528448290246</c:v>
                </c:pt>
                <c:pt idx="9504">
                  <c:v>139.41562163921068</c:v>
                </c:pt>
                <c:pt idx="9505">
                  <c:v>139.44590738143208</c:v>
                </c:pt>
                <c:pt idx="9506">
                  <c:v>139.51123491631657</c:v>
                </c:pt>
                <c:pt idx="9507">
                  <c:v>139.53036857158563</c:v>
                </c:pt>
                <c:pt idx="9508">
                  <c:v>139.55118165941161</c:v>
                </c:pt>
                <c:pt idx="9509">
                  <c:v>139.59546457390255</c:v>
                </c:pt>
                <c:pt idx="9510">
                  <c:v>139.65236046280148</c:v>
                </c:pt>
                <c:pt idx="9511">
                  <c:v>139.65882542221971</c:v>
                </c:pt>
                <c:pt idx="9512">
                  <c:v>139.66223702898657</c:v>
                </c:pt>
                <c:pt idx="9513">
                  <c:v>139.66970279110012</c:v>
                </c:pt>
                <c:pt idx="9514">
                  <c:v>139.69290689712133</c:v>
                </c:pt>
                <c:pt idx="9515">
                  <c:v>139.7219681949644</c:v>
                </c:pt>
                <c:pt idx="9516">
                  <c:v>139.74781860238375</c:v>
                </c:pt>
                <c:pt idx="9517">
                  <c:v>139.75260113526261</c:v>
                </c:pt>
                <c:pt idx="9518">
                  <c:v>139.76068648083032</c:v>
                </c:pt>
                <c:pt idx="9519">
                  <c:v>139.8126365634165</c:v>
                </c:pt>
                <c:pt idx="9520">
                  <c:v>139.85139688791921</c:v>
                </c:pt>
                <c:pt idx="9521">
                  <c:v>139.86209481511884</c:v>
                </c:pt>
                <c:pt idx="9522">
                  <c:v>139.86970799455082</c:v>
                </c:pt>
                <c:pt idx="9523">
                  <c:v>139.88937208773569</c:v>
                </c:pt>
                <c:pt idx="9524">
                  <c:v>139.89944436943813</c:v>
                </c:pt>
                <c:pt idx="9525">
                  <c:v>139.90167468372994</c:v>
                </c:pt>
                <c:pt idx="9526">
                  <c:v>139.91461209907266</c:v>
                </c:pt>
                <c:pt idx="9527">
                  <c:v>139.93167359224901</c:v>
                </c:pt>
                <c:pt idx="9528">
                  <c:v>139.94487175383762</c:v>
                </c:pt>
                <c:pt idx="9529">
                  <c:v>140.00469426189551</c:v>
                </c:pt>
                <c:pt idx="9530">
                  <c:v>140.01185400369786</c:v>
                </c:pt>
                <c:pt idx="9531">
                  <c:v>140.03298515147139</c:v>
                </c:pt>
                <c:pt idx="9532">
                  <c:v>140.09182747408718</c:v>
                </c:pt>
                <c:pt idx="9533">
                  <c:v>140.09811757773798</c:v>
                </c:pt>
                <c:pt idx="9534">
                  <c:v>140.10443048965487</c:v>
                </c:pt>
                <c:pt idx="9535">
                  <c:v>140.11121509475558</c:v>
                </c:pt>
                <c:pt idx="9536">
                  <c:v>140.20890736785742</c:v>
                </c:pt>
                <c:pt idx="9537">
                  <c:v>140.21239090004761</c:v>
                </c:pt>
                <c:pt idx="9538">
                  <c:v>140.21317714593908</c:v>
                </c:pt>
                <c:pt idx="9539">
                  <c:v>140.21318691681984</c:v>
                </c:pt>
                <c:pt idx="9540">
                  <c:v>140.22665719584467</c:v>
                </c:pt>
                <c:pt idx="9541">
                  <c:v>140.24795217055365</c:v>
                </c:pt>
                <c:pt idx="9542">
                  <c:v>140.34443629451016</c:v>
                </c:pt>
                <c:pt idx="9543">
                  <c:v>140.37348390920974</c:v>
                </c:pt>
                <c:pt idx="9544">
                  <c:v>140.39632472168452</c:v>
                </c:pt>
                <c:pt idx="9545">
                  <c:v>140.40933032344668</c:v>
                </c:pt>
                <c:pt idx="9546">
                  <c:v>140.41220539278561</c:v>
                </c:pt>
                <c:pt idx="9547">
                  <c:v>140.41236859945269</c:v>
                </c:pt>
                <c:pt idx="9548">
                  <c:v>140.44500587764151</c:v>
                </c:pt>
                <c:pt idx="9549">
                  <c:v>140.44887083933889</c:v>
                </c:pt>
                <c:pt idx="9550">
                  <c:v>140.48942674256438</c:v>
                </c:pt>
                <c:pt idx="9551">
                  <c:v>140.49061435690481</c:v>
                </c:pt>
                <c:pt idx="9552">
                  <c:v>140.49397670832639</c:v>
                </c:pt>
                <c:pt idx="9553">
                  <c:v>140.49685864496993</c:v>
                </c:pt>
                <c:pt idx="9554">
                  <c:v>140.50866110338652</c:v>
                </c:pt>
                <c:pt idx="9555">
                  <c:v>140.54094400399271</c:v>
                </c:pt>
                <c:pt idx="9556">
                  <c:v>140.55532269061683</c:v>
                </c:pt>
                <c:pt idx="9557">
                  <c:v>140.55639776863327</c:v>
                </c:pt>
                <c:pt idx="9558">
                  <c:v>140.62216764718565</c:v>
                </c:pt>
                <c:pt idx="9559">
                  <c:v>140.67828118961131</c:v>
                </c:pt>
                <c:pt idx="9560">
                  <c:v>140.68709507568795</c:v>
                </c:pt>
                <c:pt idx="9561">
                  <c:v>140.69273639019332</c:v>
                </c:pt>
                <c:pt idx="9562">
                  <c:v>140.69367816932711</c:v>
                </c:pt>
                <c:pt idx="9563">
                  <c:v>140.77849415463024</c:v>
                </c:pt>
                <c:pt idx="9564">
                  <c:v>140.79844965577169</c:v>
                </c:pt>
                <c:pt idx="9565">
                  <c:v>140.80319088885733</c:v>
                </c:pt>
                <c:pt idx="9566">
                  <c:v>140.83464184517203</c:v>
                </c:pt>
                <c:pt idx="9567">
                  <c:v>140.91109237863637</c:v>
                </c:pt>
                <c:pt idx="9568">
                  <c:v>140.92744680357825</c:v>
                </c:pt>
                <c:pt idx="9569">
                  <c:v>140.93778806369301</c:v>
                </c:pt>
                <c:pt idx="9570">
                  <c:v>140.94382084694314</c:v>
                </c:pt>
                <c:pt idx="9571">
                  <c:v>140.94384778453141</c:v>
                </c:pt>
                <c:pt idx="9572">
                  <c:v>140.94891745785486</c:v>
                </c:pt>
                <c:pt idx="9573">
                  <c:v>140.94939540070908</c:v>
                </c:pt>
                <c:pt idx="9574">
                  <c:v>140.95438796637541</c:v>
                </c:pt>
                <c:pt idx="9575">
                  <c:v>140.99057428903606</c:v>
                </c:pt>
                <c:pt idx="9576">
                  <c:v>141.02373749187521</c:v>
                </c:pt>
                <c:pt idx="9577">
                  <c:v>141.06819956487783</c:v>
                </c:pt>
                <c:pt idx="9578">
                  <c:v>141.07091375777145</c:v>
                </c:pt>
                <c:pt idx="9579">
                  <c:v>141.1103340800997</c:v>
                </c:pt>
                <c:pt idx="9580">
                  <c:v>141.13717546651532</c:v>
                </c:pt>
                <c:pt idx="9581">
                  <c:v>141.15346430006215</c:v>
                </c:pt>
                <c:pt idx="9582">
                  <c:v>141.23691308434928</c:v>
                </c:pt>
                <c:pt idx="9583">
                  <c:v>141.24838151939247</c:v>
                </c:pt>
                <c:pt idx="9584">
                  <c:v>141.47597879267255</c:v>
                </c:pt>
                <c:pt idx="9585">
                  <c:v>141.47842687242851</c:v>
                </c:pt>
                <c:pt idx="9586">
                  <c:v>141.49205697608556</c:v>
                </c:pt>
                <c:pt idx="9587">
                  <c:v>141.57114769749765</c:v>
                </c:pt>
                <c:pt idx="9588">
                  <c:v>141.60331480797993</c:v>
                </c:pt>
                <c:pt idx="9589">
                  <c:v>141.64735887400929</c:v>
                </c:pt>
                <c:pt idx="9590">
                  <c:v>141.65329534544941</c:v>
                </c:pt>
                <c:pt idx="9591">
                  <c:v>141.73177699231971</c:v>
                </c:pt>
                <c:pt idx="9592">
                  <c:v>141.76496789986081</c:v>
                </c:pt>
                <c:pt idx="9593">
                  <c:v>141.800757999208</c:v>
                </c:pt>
                <c:pt idx="9594">
                  <c:v>141.89757035087058</c:v>
                </c:pt>
                <c:pt idx="9595">
                  <c:v>141.89900808550738</c:v>
                </c:pt>
                <c:pt idx="9596">
                  <c:v>141.9090975432344</c:v>
                </c:pt>
                <c:pt idx="9597">
                  <c:v>141.91031498693437</c:v>
                </c:pt>
                <c:pt idx="9598">
                  <c:v>141.92476468291369</c:v>
                </c:pt>
                <c:pt idx="9599">
                  <c:v>141.96719243064695</c:v>
                </c:pt>
                <c:pt idx="9600">
                  <c:v>142.01310281517783</c:v>
                </c:pt>
                <c:pt idx="9601">
                  <c:v>142.02833907532326</c:v>
                </c:pt>
                <c:pt idx="9602">
                  <c:v>142.04206765327461</c:v>
                </c:pt>
                <c:pt idx="9603">
                  <c:v>142.10207562354233</c:v>
                </c:pt>
                <c:pt idx="9604">
                  <c:v>142.14011854789914</c:v>
                </c:pt>
                <c:pt idx="9605">
                  <c:v>142.14451061448017</c:v>
                </c:pt>
                <c:pt idx="9606">
                  <c:v>142.18084466882308</c:v>
                </c:pt>
                <c:pt idx="9607">
                  <c:v>142.21328536635525</c:v>
                </c:pt>
                <c:pt idx="9608">
                  <c:v>142.21463942499781</c:v>
                </c:pt>
                <c:pt idx="9609">
                  <c:v>142.2521044510006</c:v>
                </c:pt>
                <c:pt idx="9610">
                  <c:v>142.27453306820712</c:v>
                </c:pt>
                <c:pt idx="9611">
                  <c:v>142.32545807431669</c:v>
                </c:pt>
                <c:pt idx="9612">
                  <c:v>142.32838047202105</c:v>
                </c:pt>
                <c:pt idx="9613">
                  <c:v>142.35723847206802</c:v>
                </c:pt>
                <c:pt idx="9614">
                  <c:v>142.35805819308274</c:v>
                </c:pt>
                <c:pt idx="9615">
                  <c:v>142.39617623922101</c:v>
                </c:pt>
                <c:pt idx="9616">
                  <c:v>142.42548799113686</c:v>
                </c:pt>
                <c:pt idx="9617">
                  <c:v>142.46151295770878</c:v>
                </c:pt>
                <c:pt idx="9618">
                  <c:v>142.4703049782504</c:v>
                </c:pt>
                <c:pt idx="9619">
                  <c:v>142.4731170134506</c:v>
                </c:pt>
                <c:pt idx="9620">
                  <c:v>142.47761719079875</c:v>
                </c:pt>
                <c:pt idx="9621">
                  <c:v>142.53929609567854</c:v>
                </c:pt>
                <c:pt idx="9622">
                  <c:v>142.56397464335356</c:v>
                </c:pt>
                <c:pt idx="9623">
                  <c:v>142.58067452378228</c:v>
                </c:pt>
                <c:pt idx="9624">
                  <c:v>142.62382141304943</c:v>
                </c:pt>
                <c:pt idx="9625">
                  <c:v>142.63130549445356</c:v>
                </c:pt>
                <c:pt idx="9626">
                  <c:v>142.65295138670268</c:v>
                </c:pt>
                <c:pt idx="9627">
                  <c:v>142.65728625468665</c:v>
                </c:pt>
                <c:pt idx="9628">
                  <c:v>142.65956370138363</c:v>
                </c:pt>
                <c:pt idx="9629">
                  <c:v>142.69413463632955</c:v>
                </c:pt>
                <c:pt idx="9630">
                  <c:v>142.70041884306266</c:v>
                </c:pt>
                <c:pt idx="9631">
                  <c:v>142.7129463983932</c:v>
                </c:pt>
                <c:pt idx="9632">
                  <c:v>142.72008431261594</c:v>
                </c:pt>
                <c:pt idx="9633">
                  <c:v>142.73362244228429</c:v>
                </c:pt>
                <c:pt idx="9634">
                  <c:v>142.77446799739738</c:v>
                </c:pt>
                <c:pt idx="9635">
                  <c:v>142.77764969005059</c:v>
                </c:pt>
                <c:pt idx="9636">
                  <c:v>142.81293718289473</c:v>
                </c:pt>
                <c:pt idx="9637">
                  <c:v>142.82898674543944</c:v>
                </c:pt>
                <c:pt idx="9638">
                  <c:v>142.84548703862069</c:v>
                </c:pt>
                <c:pt idx="9639">
                  <c:v>142.86342040422872</c:v>
                </c:pt>
                <c:pt idx="9640">
                  <c:v>142.88603103996834</c:v>
                </c:pt>
                <c:pt idx="9641">
                  <c:v>142.89922597158014</c:v>
                </c:pt>
                <c:pt idx="9642">
                  <c:v>142.90298645675486</c:v>
                </c:pt>
                <c:pt idx="9643">
                  <c:v>142.90656309420743</c:v>
                </c:pt>
                <c:pt idx="9644">
                  <c:v>142.91393285048181</c:v>
                </c:pt>
                <c:pt idx="9645">
                  <c:v>142.94627231899034</c:v>
                </c:pt>
                <c:pt idx="9646">
                  <c:v>142.95093577332011</c:v>
                </c:pt>
                <c:pt idx="9647">
                  <c:v>142.95808889733686</c:v>
                </c:pt>
                <c:pt idx="9648">
                  <c:v>143.02090920474549</c:v>
                </c:pt>
                <c:pt idx="9649">
                  <c:v>143.11594251958888</c:v>
                </c:pt>
                <c:pt idx="9650">
                  <c:v>143.11959632381354</c:v>
                </c:pt>
                <c:pt idx="9651">
                  <c:v>143.1315533194628</c:v>
                </c:pt>
                <c:pt idx="9652">
                  <c:v>143.1335814770292</c:v>
                </c:pt>
                <c:pt idx="9653">
                  <c:v>143.14347753429837</c:v>
                </c:pt>
                <c:pt idx="9654">
                  <c:v>143.16352288307542</c:v>
                </c:pt>
                <c:pt idx="9655">
                  <c:v>143.18995139613239</c:v>
                </c:pt>
                <c:pt idx="9656">
                  <c:v>143.22030669204446</c:v>
                </c:pt>
                <c:pt idx="9657">
                  <c:v>143.22322286064249</c:v>
                </c:pt>
                <c:pt idx="9658">
                  <c:v>143.26368847459815</c:v>
                </c:pt>
                <c:pt idx="9659">
                  <c:v>143.28000282891679</c:v>
                </c:pt>
                <c:pt idx="9660">
                  <c:v>143.3031639136255</c:v>
                </c:pt>
                <c:pt idx="9661">
                  <c:v>143.31174313473767</c:v>
                </c:pt>
                <c:pt idx="9662">
                  <c:v>143.31573464864789</c:v>
                </c:pt>
                <c:pt idx="9663">
                  <c:v>143.44129769686236</c:v>
                </c:pt>
                <c:pt idx="9664">
                  <c:v>143.44244502493746</c:v>
                </c:pt>
                <c:pt idx="9665">
                  <c:v>143.44322216812699</c:v>
                </c:pt>
                <c:pt idx="9666">
                  <c:v>143.55512049240738</c:v>
                </c:pt>
                <c:pt idx="9667">
                  <c:v>143.56912401040302</c:v>
                </c:pt>
                <c:pt idx="9668">
                  <c:v>143.58545780176971</c:v>
                </c:pt>
                <c:pt idx="9669">
                  <c:v>143.60161969027214</c:v>
                </c:pt>
                <c:pt idx="9670">
                  <c:v>143.61658104708789</c:v>
                </c:pt>
                <c:pt idx="9671">
                  <c:v>143.61812441367562</c:v>
                </c:pt>
                <c:pt idx="9672">
                  <c:v>143.64914789667091</c:v>
                </c:pt>
                <c:pt idx="9673">
                  <c:v>143.66532617744605</c:v>
                </c:pt>
                <c:pt idx="9674">
                  <c:v>143.74067536757948</c:v>
                </c:pt>
                <c:pt idx="9675">
                  <c:v>143.77215885486598</c:v>
                </c:pt>
                <c:pt idx="9676">
                  <c:v>143.779639915762</c:v>
                </c:pt>
                <c:pt idx="9677">
                  <c:v>143.81117029746352</c:v>
                </c:pt>
                <c:pt idx="9678">
                  <c:v>143.81126230851709</c:v>
                </c:pt>
                <c:pt idx="9679">
                  <c:v>143.85067274658957</c:v>
                </c:pt>
                <c:pt idx="9680">
                  <c:v>143.88772905401376</c:v>
                </c:pt>
                <c:pt idx="9681">
                  <c:v>143.89614075202752</c:v>
                </c:pt>
                <c:pt idx="9682">
                  <c:v>143.90036665360753</c:v>
                </c:pt>
                <c:pt idx="9683">
                  <c:v>143.91730091194518</c:v>
                </c:pt>
                <c:pt idx="9684">
                  <c:v>143.93314688659297</c:v>
                </c:pt>
                <c:pt idx="9685">
                  <c:v>143.93593029420558</c:v>
                </c:pt>
                <c:pt idx="9686">
                  <c:v>143.95112603982574</c:v>
                </c:pt>
                <c:pt idx="9687">
                  <c:v>144.03764553885526</c:v>
                </c:pt>
                <c:pt idx="9688">
                  <c:v>144.06655945793483</c:v>
                </c:pt>
                <c:pt idx="9689">
                  <c:v>144.07810323223407</c:v>
                </c:pt>
                <c:pt idx="9690">
                  <c:v>144.08635444534121</c:v>
                </c:pt>
                <c:pt idx="9691">
                  <c:v>144.14245520811394</c:v>
                </c:pt>
                <c:pt idx="9692">
                  <c:v>144.15928724498292</c:v>
                </c:pt>
                <c:pt idx="9693">
                  <c:v>144.20269861461793</c:v>
                </c:pt>
                <c:pt idx="9694">
                  <c:v>144.21351897205898</c:v>
                </c:pt>
                <c:pt idx="9695">
                  <c:v>144.23320919413939</c:v>
                </c:pt>
                <c:pt idx="9696">
                  <c:v>144.24046682218588</c:v>
                </c:pt>
                <c:pt idx="9697">
                  <c:v>144.36344894684109</c:v>
                </c:pt>
                <c:pt idx="9698">
                  <c:v>144.40121293990757</c:v>
                </c:pt>
                <c:pt idx="9699">
                  <c:v>144.40382177488468</c:v>
                </c:pt>
                <c:pt idx="9700">
                  <c:v>144.41212837873337</c:v>
                </c:pt>
                <c:pt idx="9701">
                  <c:v>144.47671775782828</c:v>
                </c:pt>
                <c:pt idx="9702">
                  <c:v>144.49237339769326</c:v>
                </c:pt>
                <c:pt idx="9703">
                  <c:v>144.49695091176602</c:v>
                </c:pt>
                <c:pt idx="9704">
                  <c:v>144.51825941472109</c:v>
                </c:pt>
                <c:pt idx="9705">
                  <c:v>144.5295726543859</c:v>
                </c:pt>
                <c:pt idx="9706">
                  <c:v>144.55091161669816</c:v>
                </c:pt>
                <c:pt idx="9707">
                  <c:v>144.57491540004344</c:v>
                </c:pt>
                <c:pt idx="9708">
                  <c:v>144.58570133779347</c:v>
                </c:pt>
                <c:pt idx="9709">
                  <c:v>144.59184132780388</c:v>
                </c:pt>
                <c:pt idx="9710">
                  <c:v>144.65438255173018</c:v>
                </c:pt>
                <c:pt idx="9711">
                  <c:v>144.68177499682699</c:v>
                </c:pt>
                <c:pt idx="9712">
                  <c:v>144.85524473772449</c:v>
                </c:pt>
                <c:pt idx="9713">
                  <c:v>144.94393437271739</c:v>
                </c:pt>
                <c:pt idx="9714">
                  <c:v>144.98111722945487</c:v>
                </c:pt>
                <c:pt idx="9715">
                  <c:v>144.98416508164635</c:v>
                </c:pt>
                <c:pt idx="9716">
                  <c:v>144.98648703839015</c:v>
                </c:pt>
                <c:pt idx="9717">
                  <c:v>145.00205320720988</c:v>
                </c:pt>
                <c:pt idx="9718">
                  <c:v>145.12760870270321</c:v>
                </c:pt>
                <c:pt idx="9719">
                  <c:v>145.14691106197611</c:v>
                </c:pt>
                <c:pt idx="9720">
                  <c:v>145.18355685180751</c:v>
                </c:pt>
                <c:pt idx="9721">
                  <c:v>145.20912097613774</c:v>
                </c:pt>
                <c:pt idx="9722">
                  <c:v>145.21173760744406</c:v>
                </c:pt>
                <c:pt idx="9723">
                  <c:v>145.27242939014985</c:v>
                </c:pt>
                <c:pt idx="9724">
                  <c:v>145.33763367117865</c:v>
                </c:pt>
                <c:pt idx="9725">
                  <c:v>145.42603943856736</c:v>
                </c:pt>
                <c:pt idx="9726">
                  <c:v>145.43465873014375</c:v>
                </c:pt>
                <c:pt idx="9727">
                  <c:v>145.44654327862361</c:v>
                </c:pt>
                <c:pt idx="9728">
                  <c:v>145.54427281547737</c:v>
                </c:pt>
                <c:pt idx="9729">
                  <c:v>145.59171489308139</c:v>
                </c:pt>
                <c:pt idx="9730">
                  <c:v>145.62200081676974</c:v>
                </c:pt>
                <c:pt idx="9731">
                  <c:v>145.73061109187802</c:v>
                </c:pt>
                <c:pt idx="9732">
                  <c:v>145.74732340238157</c:v>
                </c:pt>
                <c:pt idx="9733">
                  <c:v>145.85203666864771</c:v>
                </c:pt>
                <c:pt idx="9734">
                  <c:v>145.86945047692507</c:v>
                </c:pt>
                <c:pt idx="9735">
                  <c:v>145.89390581423697</c:v>
                </c:pt>
                <c:pt idx="9736">
                  <c:v>145.92725203629828</c:v>
                </c:pt>
                <c:pt idx="9737">
                  <c:v>146.04380756483525</c:v>
                </c:pt>
                <c:pt idx="9738">
                  <c:v>146.14411563310566</c:v>
                </c:pt>
                <c:pt idx="9739">
                  <c:v>146.16048690890497</c:v>
                </c:pt>
                <c:pt idx="9740">
                  <c:v>146.19672264802034</c:v>
                </c:pt>
                <c:pt idx="9741">
                  <c:v>146.20349270678366</c:v>
                </c:pt>
                <c:pt idx="9742">
                  <c:v>146.25256552465279</c:v>
                </c:pt>
                <c:pt idx="9743">
                  <c:v>146.28156650526165</c:v>
                </c:pt>
                <c:pt idx="9744">
                  <c:v>146.31134467340198</c:v>
                </c:pt>
                <c:pt idx="9745">
                  <c:v>146.3876779123612</c:v>
                </c:pt>
                <c:pt idx="9746">
                  <c:v>146.396435886809</c:v>
                </c:pt>
                <c:pt idx="9747">
                  <c:v>146.44387174102076</c:v>
                </c:pt>
                <c:pt idx="9748">
                  <c:v>146.48478000791692</c:v>
                </c:pt>
                <c:pt idx="9749">
                  <c:v>146.50907166338894</c:v>
                </c:pt>
                <c:pt idx="9750">
                  <c:v>146.53343157720042</c:v>
                </c:pt>
                <c:pt idx="9751">
                  <c:v>146.61796021805984</c:v>
                </c:pt>
                <c:pt idx="9752">
                  <c:v>146.62168266798</c:v>
                </c:pt>
                <c:pt idx="9753">
                  <c:v>146.62289958028688</c:v>
                </c:pt>
                <c:pt idx="9754">
                  <c:v>146.65706521748353</c:v>
                </c:pt>
                <c:pt idx="9755">
                  <c:v>146.69709845922813</c:v>
                </c:pt>
                <c:pt idx="9756">
                  <c:v>146.71979916012876</c:v>
                </c:pt>
                <c:pt idx="9757">
                  <c:v>146.80725315540781</c:v>
                </c:pt>
                <c:pt idx="9758">
                  <c:v>146.82080295739132</c:v>
                </c:pt>
                <c:pt idx="9759">
                  <c:v>147.07978611743277</c:v>
                </c:pt>
                <c:pt idx="9760">
                  <c:v>147.0871401190492</c:v>
                </c:pt>
                <c:pt idx="9761">
                  <c:v>147.09709394397879</c:v>
                </c:pt>
                <c:pt idx="9762">
                  <c:v>147.26094223562052</c:v>
                </c:pt>
                <c:pt idx="9763">
                  <c:v>147.44019215096529</c:v>
                </c:pt>
                <c:pt idx="9764">
                  <c:v>147.46349674390561</c:v>
                </c:pt>
                <c:pt idx="9765">
                  <c:v>147.51703841016209</c:v>
                </c:pt>
                <c:pt idx="9766">
                  <c:v>147.63468375676737</c:v>
                </c:pt>
                <c:pt idx="9767">
                  <c:v>147.66350723069871</c:v>
                </c:pt>
                <c:pt idx="9768">
                  <c:v>147.67799088542313</c:v>
                </c:pt>
                <c:pt idx="9769">
                  <c:v>147.68235539471885</c:v>
                </c:pt>
                <c:pt idx="9770">
                  <c:v>147.68692827541992</c:v>
                </c:pt>
                <c:pt idx="9771">
                  <c:v>147.73068101751124</c:v>
                </c:pt>
                <c:pt idx="9772">
                  <c:v>147.81253010946511</c:v>
                </c:pt>
                <c:pt idx="9773">
                  <c:v>147.96124759396241</c:v>
                </c:pt>
                <c:pt idx="9774">
                  <c:v>147.97642888723627</c:v>
                </c:pt>
                <c:pt idx="9775">
                  <c:v>147.98505744736403</c:v>
                </c:pt>
                <c:pt idx="9776">
                  <c:v>147.98977467810676</c:v>
                </c:pt>
                <c:pt idx="9777">
                  <c:v>148.06560147657294</c:v>
                </c:pt>
                <c:pt idx="9778">
                  <c:v>148.07498686107488</c:v>
                </c:pt>
                <c:pt idx="9779">
                  <c:v>148.14088048947031</c:v>
                </c:pt>
                <c:pt idx="9780">
                  <c:v>148.17835518224371</c:v>
                </c:pt>
                <c:pt idx="9781">
                  <c:v>148.20160332326435</c:v>
                </c:pt>
                <c:pt idx="9782">
                  <c:v>148.25952081422065</c:v>
                </c:pt>
                <c:pt idx="9783">
                  <c:v>148.26222926286925</c:v>
                </c:pt>
                <c:pt idx="9784">
                  <c:v>148.27651061722668</c:v>
                </c:pt>
                <c:pt idx="9785">
                  <c:v>148.30963051839149</c:v>
                </c:pt>
                <c:pt idx="9786">
                  <c:v>148.31555974683002</c:v>
                </c:pt>
                <c:pt idx="9787">
                  <c:v>148.34323252329054</c:v>
                </c:pt>
                <c:pt idx="9788">
                  <c:v>148.37504803790972</c:v>
                </c:pt>
                <c:pt idx="9789">
                  <c:v>148.39774531049309</c:v>
                </c:pt>
                <c:pt idx="9790">
                  <c:v>148.44586613096828</c:v>
                </c:pt>
                <c:pt idx="9791">
                  <c:v>148.5239239859302</c:v>
                </c:pt>
                <c:pt idx="9792">
                  <c:v>148.55860873132903</c:v>
                </c:pt>
                <c:pt idx="9793">
                  <c:v>148.61385402313599</c:v>
                </c:pt>
                <c:pt idx="9794">
                  <c:v>148.67729421757895</c:v>
                </c:pt>
                <c:pt idx="9795">
                  <c:v>148.78888024044878</c:v>
                </c:pt>
                <c:pt idx="9796">
                  <c:v>148.83274588703773</c:v>
                </c:pt>
                <c:pt idx="9797">
                  <c:v>148.84957240917839</c:v>
                </c:pt>
                <c:pt idx="9798">
                  <c:v>148.8527285786345</c:v>
                </c:pt>
                <c:pt idx="9799">
                  <c:v>148.86060274984914</c:v>
                </c:pt>
                <c:pt idx="9800">
                  <c:v>148.8712329827743</c:v>
                </c:pt>
                <c:pt idx="9801">
                  <c:v>148.92420185495862</c:v>
                </c:pt>
                <c:pt idx="9802">
                  <c:v>148.96655619295504</c:v>
                </c:pt>
                <c:pt idx="9803">
                  <c:v>149.00830857329493</c:v>
                </c:pt>
                <c:pt idx="9804">
                  <c:v>149.0160186483489</c:v>
                </c:pt>
                <c:pt idx="9805">
                  <c:v>149.01736139280581</c:v>
                </c:pt>
                <c:pt idx="9806">
                  <c:v>149.03579687871348</c:v>
                </c:pt>
                <c:pt idx="9807">
                  <c:v>149.07974381411728</c:v>
                </c:pt>
                <c:pt idx="9808">
                  <c:v>149.14921643406444</c:v>
                </c:pt>
                <c:pt idx="9809">
                  <c:v>149.25153501774594</c:v>
                </c:pt>
                <c:pt idx="9810">
                  <c:v>149.2715308744643</c:v>
                </c:pt>
                <c:pt idx="9811">
                  <c:v>149.29901406041665</c:v>
                </c:pt>
                <c:pt idx="9812">
                  <c:v>149.44012683254894</c:v>
                </c:pt>
                <c:pt idx="9813">
                  <c:v>149.44923021742142</c:v>
                </c:pt>
                <c:pt idx="9814">
                  <c:v>149.5033813837567</c:v>
                </c:pt>
                <c:pt idx="9815">
                  <c:v>149.6549724876439</c:v>
                </c:pt>
                <c:pt idx="9816">
                  <c:v>149.72032037701274</c:v>
                </c:pt>
                <c:pt idx="9817">
                  <c:v>149.76585717423123</c:v>
                </c:pt>
                <c:pt idx="9818">
                  <c:v>149.83470868731641</c:v>
                </c:pt>
                <c:pt idx="9819">
                  <c:v>149.89874396803785</c:v>
                </c:pt>
                <c:pt idx="9820">
                  <c:v>149.90864674594761</c:v>
                </c:pt>
                <c:pt idx="9821">
                  <c:v>150.01417010864373</c:v>
                </c:pt>
                <c:pt idx="9822">
                  <c:v>150.09047956686015</c:v>
                </c:pt>
                <c:pt idx="9823">
                  <c:v>150.10601708972604</c:v>
                </c:pt>
                <c:pt idx="9824">
                  <c:v>150.14546655851916</c:v>
                </c:pt>
                <c:pt idx="9825">
                  <c:v>150.32020743114117</c:v>
                </c:pt>
                <c:pt idx="9826">
                  <c:v>150.46191165226756</c:v>
                </c:pt>
                <c:pt idx="9827">
                  <c:v>150.48015916075036</c:v>
                </c:pt>
                <c:pt idx="9828">
                  <c:v>150.49758171287709</c:v>
                </c:pt>
                <c:pt idx="9829">
                  <c:v>150.54113167644391</c:v>
                </c:pt>
                <c:pt idx="9830">
                  <c:v>150.57911308207983</c:v>
                </c:pt>
                <c:pt idx="9831">
                  <c:v>150.59515799407558</c:v>
                </c:pt>
                <c:pt idx="9832">
                  <c:v>150.622647021441</c:v>
                </c:pt>
                <c:pt idx="9833">
                  <c:v>150.9296224349203</c:v>
                </c:pt>
                <c:pt idx="9834">
                  <c:v>151.05308439828016</c:v>
                </c:pt>
                <c:pt idx="9835">
                  <c:v>151.13811067099689</c:v>
                </c:pt>
                <c:pt idx="9836">
                  <c:v>151.18113067043089</c:v>
                </c:pt>
                <c:pt idx="9837">
                  <c:v>151.23779353496548</c:v>
                </c:pt>
                <c:pt idx="9838">
                  <c:v>151.26485060234157</c:v>
                </c:pt>
                <c:pt idx="9839">
                  <c:v>151.27871877887111</c:v>
                </c:pt>
                <c:pt idx="9840">
                  <c:v>151.28048548128993</c:v>
                </c:pt>
                <c:pt idx="9841">
                  <c:v>151.3537317171272</c:v>
                </c:pt>
                <c:pt idx="9842">
                  <c:v>151.35988478686977</c:v>
                </c:pt>
                <c:pt idx="9843">
                  <c:v>151.44094356928019</c:v>
                </c:pt>
                <c:pt idx="9844">
                  <c:v>151.4473081596883</c:v>
                </c:pt>
                <c:pt idx="9845">
                  <c:v>151.54956006169886</c:v>
                </c:pt>
                <c:pt idx="9846">
                  <c:v>151.55261886788981</c:v>
                </c:pt>
                <c:pt idx="9847">
                  <c:v>151.57393625494407</c:v>
                </c:pt>
                <c:pt idx="9848">
                  <c:v>151.5787351173264</c:v>
                </c:pt>
                <c:pt idx="9849">
                  <c:v>151.63883175638992</c:v>
                </c:pt>
                <c:pt idx="9850">
                  <c:v>151.65514403523278</c:v>
                </c:pt>
                <c:pt idx="9851">
                  <c:v>151.71983747796338</c:v>
                </c:pt>
                <c:pt idx="9852">
                  <c:v>151.89331980868755</c:v>
                </c:pt>
                <c:pt idx="9853">
                  <c:v>151.97628810097885</c:v>
                </c:pt>
                <c:pt idx="9854">
                  <c:v>151.99661288393605</c:v>
                </c:pt>
                <c:pt idx="9855">
                  <c:v>152.02723833228691</c:v>
                </c:pt>
                <c:pt idx="9856">
                  <c:v>152.04403743771337</c:v>
                </c:pt>
                <c:pt idx="9857">
                  <c:v>152.07560663778645</c:v>
                </c:pt>
                <c:pt idx="9858">
                  <c:v>152.12337133641606</c:v>
                </c:pt>
                <c:pt idx="9859">
                  <c:v>152.14692184365157</c:v>
                </c:pt>
                <c:pt idx="9860">
                  <c:v>152.17922480946154</c:v>
                </c:pt>
                <c:pt idx="9861">
                  <c:v>152.20858604790791</c:v>
                </c:pt>
                <c:pt idx="9862">
                  <c:v>152.29478923997965</c:v>
                </c:pt>
                <c:pt idx="9863">
                  <c:v>152.69186098823084</c:v>
                </c:pt>
                <c:pt idx="9864">
                  <c:v>152.76576093434318</c:v>
                </c:pt>
                <c:pt idx="9865">
                  <c:v>152.79672604487718</c:v>
                </c:pt>
                <c:pt idx="9866">
                  <c:v>152.85074491915799</c:v>
                </c:pt>
                <c:pt idx="9867">
                  <c:v>152.86971360021471</c:v>
                </c:pt>
                <c:pt idx="9868">
                  <c:v>152.99670190138573</c:v>
                </c:pt>
                <c:pt idx="9869">
                  <c:v>153.11561490431183</c:v>
                </c:pt>
                <c:pt idx="9870">
                  <c:v>153.2139943458904</c:v>
                </c:pt>
                <c:pt idx="9871">
                  <c:v>153.25043785037536</c:v>
                </c:pt>
                <c:pt idx="9872">
                  <c:v>153.28581742159957</c:v>
                </c:pt>
                <c:pt idx="9873">
                  <c:v>153.46684219597645</c:v>
                </c:pt>
                <c:pt idx="9874">
                  <c:v>153.49854185128402</c:v>
                </c:pt>
                <c:pt idx="9875">
                  <c:v>153.58073157195375</c:v>
                </c:pt>
                <c:pt idx="9876">
                  <c:v>153.67774430229537</c:v>
                </c:pt>
                <c:pt idx="9877">
                  <c:v>153.79909228157584</c:v>
                </c:pt>
                <c:pt idx="9878">
                  <c:v>153.82879623215547</c:v>
                </c:pt>
                <c:pt idx="9879">
                  <c:v>153.85809661051161</c:v>
                </c:pt>
                <c:pt idx="9880">
                  <c:v>153.92156666401863</c:v>
                </c:pt>
                <c:pt idx="9881">
                  <c:v>153.93056513227029</c:v>
                </c:pt>
                <c:pt idx="9882">
                  <c:v>154.10474520110176</c:v>
                </c:pt>
                <c:pt idx="9883">
                  <c:v>154.19618672054023</c:v>
                </c:pt>
                <c:pt idx="9884">
                  <c:v>154.35033743901275</c:v>
                </c:pt>
                <c:pt idx="9885">
                  <c:v>154.39012690268797</c:v>
                </c:pt>
                <c:pt idx="9886">
                  <c:v>154.42612060970526</c:v>
                </c:pt>
                <c:pt idx="9887">
                  <c:v>154.50657563842933</c:v>
                </c:pt>
                <c:pt idx="9888">
                  <c:v>154.8863990236336</c:v>
                </c:pt>
                <c:pt idx="9889">
                  <c:v>154.94159321835872</c:v>
                </c:pt>
                <c:pt idx="9890">
                  <c:v>155.14509953010668</c:v>
                </c:pt>
                <c:pt idx="9891">
                  <c:v>155.34943369049807</c:v>
                </c:pt>
                <c:pt idx="9892">
                  <c:v>155.39586836760742</c:v>
                </c:pt>
                <c:pt idx="9893">
                  <c:v>155.4246176672427</c:v>
                </c:pt>
                <c:pt idx="9894">
                  <c:v>155.54254362228204</c:v>
                </c:pt>
                <c:pt idx="9895">
                  <c:v>155.57783544410617</c:v>
                </c:pt>
                <c:pt idx="9896">
                  <c:v>155.90182226977936</c:v>
                </c:pt>
                <c:pt idx="9897">
                  <c:v>155.94968738614756</c:v>
                </c:pt>
                <c:pt idx="9898">
                  <c:v>156.16019322562326</c:v>
                </c:pt>
                <c:pt idx="9899">
                  <c:v>156.17101187223619</c:v>
                </c:pt>
                <c:pt idx="9900">
                  <c:v>156.17585296372846</c:v>
                </c:pt>
                <c:pt idx="9901">
                  <c:v>156.2133285456942</c:v>
                </c:pt>
                <c:pt idx="9902">
                  <c:v>156.26614019679167</c:v>
                </c:pt>
                <c:pt idx="9903">
                  <c:v>156.39492869903228</c:v>
                </c:pt>
                <c:pt idx="9904">
                  <c:v>156.56973973149661</c:v>
                </c:pt>
                <c:pt idx="9905">
                  <c:v>156.58690994119181</c:v>
                </c:pt>
                <c:pt idx="9906">
                  <c:v>156.62189133017782</c:v>
                </c:pt>
                <c:pt idx="9907">
                  <c:v>156.63639903582697</c:v>
                </c:pt>
                <c:pt idx="9908">
                  <c:v>156.70152764961014</c:v>
                </c:pt>
                <c:pt idx="9909">
                  <c:v>157.10292983657695</c:v>
                </c:pt>
                <c:pt idx="9910">
                  <c:v>157.21144163967125</c:v>
                </c:pt>
                <c:pt idx="9911">
                  <c:v>157.31324329885169</c:v>
                </c:pt>
                <c:pt idx="9912">
                  <c:v>157.32589481931967</c:v>
                </c:pt>
                <c:pt idx="9913">
                  <c:v>157.3276713660527</c:v>
                </c:pt>
                <c:pt idx="9914">
                  <c:v>157.32872712522465</c:v>
                </c:pt>
                <c:pt idx="9915">
                  <c:v>157.56094303351952</c:v>
                </c:pt>
                <c:pt idx="9916">
                  <c:v>157.57946285611246</c:v>
                </c:pt>
                <c:pt idx="9917">
                  <c:v>157.58624260012826</c:v>
                </c:pt>
                <c:pt idx="9918">
                  <c:v>157.59369269343773</c:v>
                </c:pt>
                <c:pt idx="9919">
                  <c:v>157.82153591808108</c:v>
                </c:pt>
                <c:pt idx="9920">
                  <c:v>157.97641301077866</c:v>
                </c:pt>
                <c:pt idx="9921">
                  <c:v>158.11161520617114</c:v>
                </c:pt>
                <c:pt idx="9922">
                  <c:v>158.28781523203548</c:v>
                </c:pt>
                <c:pt idx="9923">
                  <c:v>158.32615789996311</c:v>
                </c:pt>
                <c:pt idx="9924">
                  <c:v>158.39503417046615</c:v>
                </c:pt>
                <c:pt idx="9925">
                  <c:v>158.4147564584479</c:v>
                </c:pt>
                <c:pt idx="9926">
                  <c:v>158.61562202441641</c:v>
                </c:pt>
                <c:pt idx="9927">
                  <c:v>158.93011130894405</c:v>
                </c:pt>
                <c:pt idx="9928">
                  <c:v>159.04226316947938</c:v>
                </c:pt>
                <c:pt idx="9929">
                  <c:v>159.45053943435337</c:v>
                </c:pt>
                <c:pt idx="9930">
                  <c:v>159.47356970618048</c:v>
                </c:pt>
                <c:pt idx="9931">
                  <c:v>159.60276716137687</c:v>
                </c:pt>
                <c:pt idx="9932">
                  <c:v>159.6512593754432</c:v>
                </c:pt>
                <c:pt idx="9933">
                  <c:v>159.82711546549206</c:v>
                </c:pt>
                <c:pt idx="9934">
                  <c:v>160.08896176104636</c:v>
                </c:pt>
                <c:pt idx="9935">
                  <c:v>160.10291094077877</c:v>
                </c:pt>
                <c:pt idx="9936">
                  <c:v>160.4613695159299</c:v>
                </c:pt>
                <c:pt idx="9937">
                  <c:v>160.46982960361242</c:v>
                </c:pt>
                <c:pt idx="9938">
                  <c:v>160.5421301188845</c:v>
                </c:pt>
                <c:pt idx="9939">
                  <c:v>160.55634272272965</c:v>
                </c:pt>
                <c:pt idx="9940">
                  <c:v>160.56653377621325</c:v>
                </c:pt>
                <c:pt idx="9941">
                  <c:v>160.62251486416167</c:v>
                </c:pt>
                <c:pt idx="9942">
                  <c:v>160.97813103557291</c:v>
                </c:pt>
                <c:pt idx="9943">
                  <c:v>160.99099132469703</c:v>
                </c:pt>
                <c:pt idx="9944">
                  <c:v>161.02242080316492</c:v>
                </c:pt>
                <c:pt idx="9945">
                  <c:v>161.1203546205133</c:v>
                </c:pt>
                <c:pt idx="9946">
                  <c:v>161.4594096946615</c:v>
                </c:pt>
                <c:pt idx="9947">
                  <c:v>161.68973299818671</c:v>
                </c:pt>
                <c:pt idx="9948">
                  <c:v>161.79896355502757</c:v>
                </c:pt>
                <c:pt idx="9949">
                  <c:v>161.89158978009615</c:v>
                </c:pt>
                <c:pt idx="9950">
                  <c:v>162.00816257361618</c:v>
                </c:pt>
                <c:pt idx="9951">
                  <c:v>162.25843692891334</c:v>
                </c:pt>
                <c:pt idx="9952">
                  <c:v>162.30284332820202</c:v>
                </c:pt>
                <c:pt idx="9953">
                  <c:v>162.39393323409982</c:v>
                </c:pt>
                <c:pt idx="9954">
                  <c:v>162.50534812092656</c:v>
                </c:pt>
                <c:pt idx="9955">
                  <c:v>162.65004868746269</c:v>
                </c:pt>
                <c:pt idx="9956">
                  <c:v>162.79925331078957</c:v>
                </c:pt>
                <c:pt idx="9957">
                  <c:v>163.32986896308753</c:v>
                </c:pt>
                <c:pt idx="9958">
                  <c:v>163.35565486486911</c:v>
                </c:pt>
                <c:pt idx="9959">
                  <c:v>164.07336223462502</c:v>
                </c:pt>
                <c:pt idx="9960">
                  <c:v>164.40064444072632</c:v>
                </c:pt>
                <c:pt idx="9961">
                  <c:v>164.41792595356068</c:v>
                </c:pt>
                <c:pt idx="9962">
                  <c:v>164.82226463234466</c:v>
                </c:pt>
                <c:pt idx="9963">
                  <c:v>165.19767866620052</c:v>
                </c:pt>
                <c:pt idx="9964">
                  <c:v>165.34912786900179</c:v>
                </c:pt>
                <c:pt idx="9965">
                  <c:v>165.61252395461256</c:v>
                </c:pt>
                <c:pt idx="9966">
                  <c:v>166.06853900220887</c:v>
                </c:pt>
                <c:pt idx="9967">
                  <c:v>166.12752605426351</c:v>
                </c:pt>
                <c:pt idx="9968">
                  <c:v>166.42878391079523</c:v>
                </c:pt>
                <c:pt idx="9969">
                  <c:v>166.62728946242865</c:v>
                </c:pt>
                <c:pt idx="9970">
                  <c:v>166.92569449297537</c:v>
                </c:pt>
                <c:pt idx="9971">
                  <c:v>167.4358017255085</c:v>
                </c:pt>
                <c:pt idx="9972">
                  <c:v>167.95281083637985</c:v>
                </c:pt>
                <c:pt idx="9973">
                  <c:v>168.46092163245558</c:v>
                </c:pt>
                <c:pt idx="9974">
                  <c:v>168.92638520238984</c:v>
                </c:pt>
                <c:pt idx="9975">
                  <c:v>169.88959082318462</c:v>
                </c:pt>
                <c:pt idx="9976">
                  <c:v>170.33329198604093</c:v>
                </c:pt>
                <c:pt idx="9977">
                  <c:v>170.35355085116547</c:v>
                </c:pt>
                <c:pt idx="9978">
                  <c:v>170.38999791092175</c:v>
                </c:pt>
                <c:pt idx="9979">
                  <c:v>170.59693667241584</c:v>
                </c:pt>
                <c:pt idx="9980">
                  <c:v>171.1789477164142</c:v>
                </c:pt>
                <c:pt idx="9981">
                  <c:v>171.68466700486888</c:v>
                </c:pt>
                <c:pt idx="9982">
                  <c:v>171.71103783379709</c:v>
                </c:pt>
                <c:pt idx="9983">
                  <c:v>172.03450558954231</c:v>
                </c:pt>
                <c:pt idx="9984">
                  <c:v>172.30683312123139</c:v>
                </c:pt>
                <c:pt idx="9985">
                  <c:v>172.65791406229181</c:v>
                </c:pt>
                <c:pt idx="9986">
                  <c:v>172.94739075426349</c:v>
                </c:pt>
                <c:pt idx="9987">
                  <c:v>173.71641390646505</c:v>
                </c:pt>
                <c:pt idx="9988">
                  <c:v>174.35928905383068</c:v>
                </c:pt>
                <c:pt idx="9989">
                  <c:v>175.42562745545291</c:v>
                </c:pt>
                <c:pt idx="9990">
                  <c:v>175.42972797754913</c:v>
                </c:pt>
                <c:pt idx="9991">
                  <c:v>177.34154538137071</c:v>
                </c:pt>
                <c:pt idx="9992">
                  <c:v>178.48380798169472</c:v>
                </c:pt>
                <c:pt idx="9993">
                  <c:v>180.14418296067322</c:v>
                </c:pt>
                <c:pt idx="9994">
                  <c:v>182.27192804578544</c:v>
                </c:pt>
                <c:pt idx="9995">
                  <c:v>182.42728446418249</c:v>
                </c:pt>
                <c:pt idx="9996">
                  <c:v>183.02813263241143</c:v>
                </c:pt>
                <c:pt idx="9997">
                  <c:v>185.43910516966946</c:v>
                </c:pt>
                <c:pt idx="9998">
                  <c:v>187.34146605927057</c:v>
                </c:pt>
                <c:pt idx="9999">
                  <c:v>193.55780753499334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8.8784164068743701E-6</c:v>
                </c:pt>
                <c:pt idx="1">
                  <c:v>3.1081795525361165E-5</c:v>
                </c:pt>
                <c:pt idx="2">
                  <c:v>3.8800519165132421E-5</c:v>
                </c:pt>
                <c:pt idx="3">
                  <c:v>4.0134609667565969E-5</c:v>
                </c:pt>
                <c:pt idx="4">
                  <c:v>6.8576287874060678E-5</c:v>
                </c:pt>
                <c:pt idx="5">
                  <c:v>8.7798459178361284E-5</c:v>
                </c:pt>
                <c:pt idx="6">
                  <c:v>1.1965516430452416E-4</c:v>
                </c:pt>
                <c:pt idx="7">
                  <c:v>1.693526679102168E-4</c:v>
                </c:pt>
                <c:pt idx="8">
                  <c:v>1.8184379188461157E-4</c:v>
                </c:pt>
                <c:pt idx="9">
                  <c:v>2.1807630265312518E-4</c:v>
                </c:pt>
                <c:pt idx="10">
                  <c:v>2.2080359006151519E-4</c:v>
                </c:pt>
                <c:pt idx="11">
                  <c:v>2.5626681824288025E-4</c:v>
                </c:pt>
                <c:pt idx="12">
                  <c:v>2.6198470837138942E-4</c:v>
                </c:pt>
                <c:pt idx="13">
                  <c:v>2.717919714691251E-4</c:v>
                </c:pt>
                <c:pt idx="14">
                  <c:v>2.8851773216480558E-4</c:v>
                </c:pt>
                <c:pt idx="15">
                  <c:v>2.964698998643497E-4</c:v>
                </c:pt>
                <c:pt idx="16">
                  <c:v>3.362788956899247E-4</c:v>
                </c:pt>
                <c:pt idx="17">
                  <c:v>3.4185867410762877E-4</c:v>
                </c:pt>
                <c:pt idx="18">
                  <c:v>3.5473197656738789E-4</c:v>
                </c:pt>
                <c:pt idx="19">
                  <c:v>3.793876786003014E-4</c:v>
                </c:pt>
                <c:pt idx="20">
                  <c:v>3.8721680294036075E-4</c:v>
                </c:pt>
                <c:pt idx="21">
                  <c:v>3.9087403074054909E-4</c:v>
                </c:pt>
                <c:pt idx="22">
                  <c:v>4.2542518409629507E-4</c:v>
                </c:pt>
                <c:pt idx="23">
                  <c:v>4.4329528876589636E-4</c:v>
                </c:pt>
                <c:pt idx="24">
                  <c:v>4.6717716370208475E-4</c:v>
                </c:pt>
                <c:pt idx="25">
                  <c:v>4.8426584908859577E-4</c:v>
                </c:pt>
                <c:pt idx="26">
                  <c:v>4.8787012222173697E-4</c:v>
                </c:pt>
                <c:pt idx="27">
                  <c:v>5.0055524486991619E-4</c:v>
                </c:pt>
                <c:pt idx="28">
                  <c:v>5.0391537784756678E-4</c:v>
                </c:pt>
                <c:pt idx="29">
                  <c:v>5.328267209877191E-4</c:v>
                </c:pt>
                <c:pt idx="30">
                  <c:v>5.3911667938751323E-4</c:v>
                </c:pt>
                <c:pt idx="31">
                  <c:v>5.5599545474210529E-4</c:v>
                </c:pt>
                <c:pt idx="32">
                  <c:v>5.6593256788016238E-4</c:v>
                </c:pt>
                <c:pt idx="33">
                  <c:v>5.6634950368126527E-4</c:v>
                </c:pt>
                <c:pt idx="34">
                  <c:v>5.7005290551222503E-4</c:v>
                </c:pt>
                <c:pt idx="35">
                  <c:v>5.7183227250513237E-4</c:v>
                </c:pt>
                <c:pt idx="36">
                  <c:v>5.793881671248204E-4</c:v>
                </c:pt>
                <c:pt idx="37">
                  <c:v>5.9328384909196482E-4</c:v>
                </c:pt>
                <c:pt idx="38">
                  <c:v>6.0988736819257976E-4</c:v>
                </c:pt>
                <c:pt idx="39">
                  <c:v>6.5500332572309881E-4</c:v>
                </c:pt>
                <c:pt idx="40">
                  <c:v>6.6295800118021375E-4</c:v>
                </c:pt>
                <c:pt idx="41">
                  <c:v>6.7041409530097494E-4</c:v>
                </c:pt>
                <c:pt idx="42">
                  <c:v>6.8019121446127081E-4</c:v>
                </c:pt>
                <c:pt idx="43">
                  <c:v>7.1333416185327973E-4</c:v>
                </c:pt>
                <c:pt idx="44">
                  <c:v>7.1993325477632804E-4</c:v>
                </c:pt>
                <c:pt idx="45">
                  <c:v>7.2070246732810833E-4</c:v>
                </c:pt>
                <c:pt idx="46">
                  <c:v>7.2150338654247334E-4</c:v>
                </c:pt>
                <c:pt idx="47">
                  <c:v>7.2687182445834364E-4</c:v>
                </c:pt>
                <c:pt idx="48">
                  <c:v>7.4067801920178788E-4</c:v>
                </c:pt>
                <c:pt idx="49">
                  <c:v>7.4097849846156195E-4</c:v>
                </c:pt>
                <c:pt idx="50">
                  <c:v>7.4997026864365298E-4</c:v>
                </c:pt>
                <c:pt idx="51">
                  <c:v>7.6938825842538881E-4</c:v>
                </c:pt>
                <c:pt idx="52">
                  <c:v>7.9344586832658332E-4</c:v>
                </c:pt>
                <c:pt idx="53">
                  <c:v>8.0792135416649178E-4</c:v>
                </c:pt>
                <c:pt idx="54">
                  <c:v>8.4935762970662692E-4</c:v>
                </c:pt>
                <c:pt idx="55">
                  <c:v>8.4946151986478168E-4</c:v>
                </c:pt>
                <c:pt idx="56">
                  <c:v>8.4971426095851229E-4</c:v>
                </c:pt>
                <c:pt idx="57">
                  <c:v>8.5495861798488512E-4</c:v>
                </c:pt>
                <c:pt idx="58">
                  <c:v>8.7239802540841206E-4</c:v>
                </c:pt>
                <c:pt idx="59">
                  <c:v>8.8640147831067545E-4</c:v>
                </c:pt>
                <c:pt idx="60">
                  <c:v>9.0572392768580999E-4</c:v>
                </c:pt>
                <c:pt idx="61">
                  <c:v>9.2685173491828716E-4</c:v>
                </c:pt>
                <c:pt idx="62">
                  <c:v>9.3563590440783929E-4</c:v>
                </c:pt>
                <c:pt idx="63">
                  <c:v>9.4005199051790643E-4</c:v>
                </c:pt>
                <c:pt idx="64">
                  <c:v>9.4627976759057515E-4</c:v>
                </c:pt>
                <c:pt idx="65">
                  <c:v>9.5354719730238256E-4</c:v>
                </c:pt>
                <c:pt idx="66">
                  <c:v>9.6420740226971268E-4</c:v>
                </c:pt>
                <c:pt idx="67">
                  <c:v>9.651441394990534E-4</c:v>
                </c:pt>
                <c:pt idx="68">
                  <c:v>9.7624857013568409E-4</c:v>
                </c:pt>
                <c:pt idx="69">
                  <c:v>9.9842515241284325E-4</c:v>
                </c:pt>
                <c:pt idx="70">
                  <c:v>9.9902534101421899E-4</c:v>
                </c:pt>
                <c:pt idx="71">
                  <c:v>1.0152132745865025E-3</c:v>
                </c:pt>
                <c:pt idx="72">
                  <c:v>1.0154766610781249E-3</c:v>
                </c:pt>
                <c:pt idx="73">
                  <c:v>1.0469087346134164E-3</c:v>
                </c:pt>
                <c:pt idx="74">
                  <c:v>1.048634905756156E-3</c:v>
                </c:pt>
                <c:pt idx="75">
                  <c:v>1.0620019679008815E-3</c:v>
                </c:pt>
                <c:pt idx="76">
                  <c:v>1.0752287291989934E-3</c:v>
                </c:pt>
                <c:pt idx="77">
                  <c:v>1.0788763901014979E-3</c:v>
                </c:pt>
                <c:pt idx="78">
                  <c:v>1.0800178969078143E-3</c:v>
                </c:pt>
                <c:pt idx="79">
                  <c:v>1.0815048525119259E-3</c:v>
                </c:pt>
                <c:pt idx="80">
                  <c:v>1.0833575659462509E-3</c:v>
                </c:pt>
                <c:pt idx="81">
                  <c:v>1.0840750521516446E-3</c:v>
                </c:pt>
                <c:pt idx="82">
                  <c:v>1.0861703415619424E-3</c:v>
                </c:pt>
                <c:pt idx="83">
                  <c:v>1.088907304393185E-3</c:v>
                </c:pt>
                <c:pt idx="84">
                  <c:v>1.0972788718384406E-3</c:v>
                </c:pt>
                <c:pt idx="85">
                  <c:v>1.1064096118866872E-3</c:v>
                </c:pt>
                <c:pt idx="86">
                  <c:v>1.1181224470597549E-3</c:v>
                </c:pt>
                <c:pt idx="87">
                  <c:v>1.1238530643141486E-3</c:v>
                </c:pt>
                <c:pt idx="88">
                  <c:v>1.1263845657960749E-3</c:v>
                </c:pt>
                <c:pt idx="89">
                  <c:v>1.1794060225110777E-3</c:v>
                </c:pt>
                <c:pt idx="90">
                  <c:v>1.1910199437574927E-3</c:v>
                </c:pt>
                <c:pt idx="91">
                  <c:v>1.2267319959686337E-3</c:v>
                </c:pt>
                <c:pt idx="92">
                  <c:v>1.2391967589145444E-3</c:v>
                </c:pt>
                <c:pt idx="93">
                  <c:v>1.2463082128189604E-3</c:v>
                </c:pt>
                <c:pt idx="94">
                  <c:v>1.279222037779837E-3</c:v>
                </c:pt>
                <c:pt idx="95">
                  <c:v>1.2984320694260426E-3</c:v>
                </c:pt>
                <c:pt idx="96">
                  <c:v>1.3035715664885764E-3</c:v>
                </c:pt>
                <c:pt idx="97">
                  <c:v>1.3124164795518562E-3</c:v>
                </c:pt>
                <c:pt idx="98">
                  <c:v>1.3239955547875617E-3</c:v>
                </c:pt>
                <c:pt idx="99">
                  <c:v>1.3454413385839809E-3</c:v>
                </c:pt>
                <c:pt idx="100">
                  <c:v>1.3587443609365695E-3</c:v>
                </c:pt>
                <c:pt idx="101">
                  <c:v>1.3616230009895658E-3</c:v>
                </c:pt>
                <c:pt idx="102">
                  <c:v>1.3786201294383458E-3</c:v>
                </c:pt>
                <c:pt idx="103">
                  <c:v>1.4059047668868506E-3</c:v>
                </c:pt>
                <c:pt idx="104">
                  <c:v>1.4855627508357891E-3</c:v>
                </c:pt>
                <c:pt idx="105">
                  <c:v>1.5277028879722475E-3</c:v>
                </c:pt>
                <c:pt idx="106">
                  <c:v>1.5330372308730118E-3</c:v>
                </c:pt>
                <c:pt idx="107">
                  <c:v>1.5349668835481314E-3</c:v>
                </c:pt>
                <c:pt idx="108">
                  <c:v>1.5413599245143325E-3</c:v>
                </c:pt>
                <c:pt idx="109">
                  <c:v>1.5496791686762891E-3</c:v>
                </c:pt>
                <c:pt idx="110">
                  <c:v>1.5539557273824315E-3</c:v>
                </c:pt>
                <c:pt idx="111">
                  <c:v>1.5549335508437754E-3</c:v>
                </c:pt>
                <c:pt idx="112">
                  <c:v>1.5674259476140919E-3</c:v>
                </c:pt>
                <c:pt idx="113">
                  <c:v>1.569699016869298E-3</c:v>
                </c:pt>
                <c:pt idx="114">
                  <c:v>1.5729293506099341E-3</c:v>
                </c:pt>
                <c:pt idx="115">
                  <c:v>1.5732286659644343E-3</c:v>
                </c:pt>
                <c:pt idx="116">
                  <c:v>1.588824027686286E-3</c:v>
                </c:pt>
                <c:pt idx="117">
                  <c:v>1.6157225439408934E-3</c:v>
                </c:pt>
                <c:pt idx="118">
                  <c:v>1.6220132841913923E-3</c:v>
                </c:pt>
                <c:pt idx="119">
                  <c:v>1.635409495673368E-3</c:v>
                </c:pt>
                <c:pt idx="120">
                  <c:v>1.6409978958924598E-3</c:v>
                </c:pt>
                <c:pt idx="121">
                  <c:v>1.6443173348635192E-3</c:v>
                </c:pt>
                <c:pt idx="122">
                  <c:v>1.6542732410693547E-3</c:v>
                </c:pt>
                <c:pt idx="123">
                  <c:v>1.6714044821403999E-3</c:v>
                </c:pt>
                <c:pt idx="124">
                  <c:v>1.6938176060141276E-3</c:v>
                </c:pt>
                <c:pt idx="125">
                  <c:v>1.7069728224580708E-3</c:v>
                </c:pt>
                <c:pt idx="126">
                  <c:v>1.7202516781151861E-3</c:v>
                </c:pt>
                <c:pt idx="127">
                  <c:v>1.7212909375670347E-3</c:v>
                </c:pt>
                <c:pt idx="128">
                  <c:v>1.7213430287970372E-3</c:v>
                </c:pt>
                <c:pt idx="129">
                  <c:v>1.7339034584259098E-3</c:v>
                </c:pt>
                <c:pt idx="130">
                  <c:v>1.7363035987990438E-3</c:v>
                </c:pt>
                <c:pt idx="131">
                  <c:v>1.7505165718748902E-3</c:v>
                </c:pt>
                <c:pt idx="132">
                  <c:v>1.7642384552646459E-3</c:v>
                </c:pt>
                <c:pt idx="133">
                  <c:v>1.7808627508751102E-3</c:v>
                </c:pt>
                <c:pt idx="134">
                  <c:v>1.8227297562794643E-3</c:v>
                </c:pt>
                <c:pt idx="135">
                  <c:v>1.8472666958914907E-3</c:v>
                </c:pt>
                <c:pt idx="136">
                  <c:v>1.8514641391830389E-3</c:v>
                </c:pt>
                <c:pt idx="137">
                  <c:v>1.855650033169628E-3</c:v>
                </c:pt>
                <c:pt idx="138">
                  <c:v>1.8648336159322115E-3</c:v>
                </c:pt>
                <c:pt idx="139">
                  <c:v>1.8830696617313416E-3</c:v>
                </c:pt>
                <c:pt idx="140">
                  <c:v>1.9025710388785378E-3</c:v>
                </c:pt>
                <c:pt idx="141">
                  <c:v>1.9124993081207498E-3</c:v>
                </c:pt>
                <c:pt idx="142">
                  <c:v>1.915943265329962E-3</c:v>
                </c:pt>
                <c:pt idx="143">
                  <c:v>1.9362514657637244E-3</c:v>
                </c:pt>
                <c:pt idx="144">
                  <c:v>1.9610915382685954E-3</c:v>
                </c:pt>
                <c:pt idx="145">
                  <c:v>1.961309575950902E-3</c:v>
                </c:pt>
                <c:pt idx="146">
                  <c:v>1.9783627855334616E-3</c:v>
                </c:pt>
                <c:pt idx="147">
                  <c:v>1.9917391863541844E-3</c:v>
                </c:pt>
                <c:pt idx="148">
                  <c:v>1.9984870260518193E-3</c:v>
                </c:pt>
                <c:pt idx="149">
                  <c:v>2.0093307488496769E-3</c:v>
                </c:pt>
                <c:pt idx="150">
                  <c:v>2.0170366755758139E-3</c:v>
                </c:pt>
                <c:pt idx="151">
                  <c:v>2.0172605690989259E-3</c:v>
                </c:pt>
                <c:pt idx="152">
                  <c:v>2.0355881860229606E-3</c:v>
                </c:pt>
                <c:pt idx="153">
                  <c:v>2.0411201014011982E-3</c:v>
                </c:pt>
                <c:pt idx="154">
                  <c:v>2.0593411859604598E-3</c:v>
                </c:pt>
                <c:pt idx="155">
                  <c:v>2.1218882443731217E-3</c:v>
                </c:pt>
                <c:pt idx="156">
                  <c:v>2.1235807473645647E-3</c:v>
                </c:pt>
                <c:pt idx="157">
                  <c:v>2.1372406533168467E-3</c:v>
                </c:pt>
                <c:pt idx="158">
                  <c:v>2.1401683319072547E-3</c:v>
                </c:pt>
                <c:pt idx="159">
                  <c:v>2.1565691374632605E-3</c:v>
                </c:pt>
                <c:pt idx="160">
                  <c:v>2.1606928986447308E-3</c:v>
                </c:pt>
                <c:pt idx="161">
                  <c:v>2.1795882604082983E-3</c:v>
                </c:pt>
                <c:pt idx="162">
                  <c:v>2.179999791599599E-3</c:v>
                </c:pt>
                <c:pt idx="163">
                  <c:v>2.2060520907553464E-3</c:v>
                </c:pt>
                <c:pt idx="164">
                  <c:v>2.2279446574359398E-3</c:v>
                </c:pt>
                <c:pt idx="165">
                  <c:v>2.2296763167528586E-3</c:v>
                </c:pt>
                <c:pt idx="166">
                  <c:v>2.2338981029938684E-3</c:v>
                </c:pt>
                <c:pt idx="167">
                  <c:v>2.2672272796001769E-3</c:v>
                </c:pt>
                <c:pt idx="168">
                  <c:v>2.3026073311186892E-3</c:v>
                </c:pt>
                <c:pt idx="169">
                  <c:v>2.3273434309386584E-3</c:v>
                </c:pt>
                <c:pt idx="170">
                  <c:v>2.3542559705537819E-3</c:v>
                </c:pt>
                <c:pt idx="171">
                  <c:v>2.3593052978848621E-3</c:v>
                </c:pt>
                <c:pt idx="172">
                  <c:v>2.3752494337497473E-3</c:v>
                </c:pt>
                <c:pt idx="173">
                  <c:v>2.3773484263413668E-3</c:v>
                </c:pt>
                <c:pt idx="174">
                  <c:v>2.3905889903748224E-3</c:v>
                </c:pt>
                <c:pt idx="175">
                  <c:v>2.3962494275719297E-3</c:v>
                </c:pt>
                <c:pt idx="176">
                  <c:v>2.416516008755414E-3</c:v>
                </c:pt>
                <c:pt idx="177">
                  <c:v>2.4468323661761167E-3</c:v>
                </c:pt>
                <c:pt idx="178">
                  <c:v>2.4670956808198769E-3</c:v>
                </c:pt>
                <c:pt idx="179">
                  <c:v>2.4737573657760926E-3</c:v>
                </c:pt>
                <c:pt idx="180">
                  <c:v>2.490020278661131E-3</c:v>
                </c:pt>
                <c:pt idx="181">
                  <c:v>2.4996339229676466E-3</c:v>
                </c:pt>
                <c:pt idx="182">
                  <c:v>2.5007076230465402E-3</c:v>
                </c:pt>
                <c:pt idx="183">
                  <c:v>2.5030347247613355E-3</c:v>
                </c:pt>
                <c:pt idx="184">
                  <c:v>2.5068643618279592E-3</c:v>
                </c:pt>
                <c:pt idx="185">
                  <c:v>2.5186975531349626E-3</c:v>
                </c:pt>
                <c:pt idx="186">
                  <c:v>2.5429993224487767E-3</c:v>
                </c:pt>
                <c:pt idx="187">
                  <c:v>2.5559674374362562E-3</c:v>
                </c:pt>
                <c:pt idx="188">
                  <c:v>2.5566814348852596E-3</c:v>
                </c:pt>
                <c:pt idx="189">
                  <c:v>2.5637942247056476E-3</c:v>
                </c:pt>
                <c:pt idx="190">
                  <c:v>2.5705325545426426E-3</c:v>
                </c:pt>
                <c:pt idx="191">
                  <c:v>2.5946053999069451E-3</c:v>
                </c:pt>
                <c:pt idx="192">
                  <c:v>2.5956688033842105E-3</c:v>
                </c:pt>
                <c:pt idx="193">
                  <c:v>2.5957244591024889E-3</c:v>
                </c:pt>
                <c:pt idx="194">
                  <c:v>2.5983154610740677E-3</c:v>
                </c:pt>
                <c:pt idx="195">
                  <c:v>2.6060258453361792E-3</c:v>
                </c:pt>
                <c:pt idx="196">
                  <c:v>2.6123455115687404E-3</c:v>
                </c:pt>
                <c:pt idx="197">
                  <c:v>2.6125283373764721E-3</c:v>
                </c:pt>
                <c:pt idx="198">
                  <c:v>2.6591738242584557E-3</c:v>
                </c:pt>
                <c:pt idx="199">
                  <c:v>2.6616597462098086E-3</c:v>
                </c:pt>
                <c:pt idx="200">
                  <c:v>2.6917581477738646E-3</c:v>
                </c:pt>
                <c:pt idx="201">
                  <c:v>2.6945294266342281E-3</c:v>
                </c:pt>
                <c:pt idx="202">
                  <c:v>2.6956812046286063E-3</c:v>
                </c:pt>
                <c:pt idx="203">
                  <c:v>2.6992575603670462E-3</c:v>
                </c:pt>
                <c:pt idx="204">
                  <c:v>2.7017052439132455E-3</c:v>
                </c:pt>
                <c:pt idx="205">
                  <c:v>2.7050999531706668E-3</c:v>
                </c:pt>
                <c:pt idx="206">
                  <c:v>2.7051530147395105E-3</c:v>
                </c:pt>
                <c:pt idx="207">
                  <c:v>2.7388470866416322E-3</c:v>
                </c:pt>
                <c:pt idx="208">
                  <c:v>2.7689722894185028E-3</c:v>
                </c:pt>
                <c:pt idx="209">
                  <c:v>2.7783324711336856E-3</c:v>
                </c:pt>
                <c:pt idx="210">
                  <c:v>2.7843385333776753E-3</c:v>
                </c:pt>
                <c:pt idx="211">
                  <c:v>2.7876110051555485E-3</c:v>
                </c:pt>
                <c:pt idx="212">
                  <c:v>2.7926060461294961E-3</c:v>
                </c:pt>
                <c:pt idx="213">
                  <c:v>2.7995511241298153E-3</c:v>
                </c:pt>
                <c:pt idx="214">
                  <c:v>2.8102019398914516E-3</c:v>
                </c:pt>
                <c:pt idx="215">
                  <c:v>2.8578986746336799E-3</c:v>
                </c:pt>
                <c:pt idx="216">
                  <c:v>2.9089474150887818E-3</c:v>
                </c:pt>
                <c:pt idx="217">
                  <c:v>2.9234615725813782E-3</c:v>
                </c:pt>
                <c:pt idx="218">
                  <c:v>2.9542152039148607E-3</c:v>
                </c:pt>
                <c:pt idx="219">
                  <c:v>2.9637346222082281E-3</c:v>
                </c:pt>
                <c:pt idx="220">
                  <c:v>2.965814463248419E-3</c:v>
                </c:pt>
                <c:pt idx="221">
                  <c:v>3.0436966716973707E-3</c:v>
                </c:pt>
                <c:pt idx="222">
                  <c:v>3.0680177027447453E-3</c:v>
                </c:pt>
                <c:pt idx="223">
                  <c:v>3.0684829930369031E-3</c:v>
                </c:pt>
                <c:pt idx="224">
                  <c:v>3.0698538629907847E-3</c:v>
                </c:pt>
                <c:pt idx="225">
                  <c:v>3.0709773192936799E-3</c:v>
                </c:pt>
                <c:pt idx="226">
                  <c:v>3.0984475171248489E-3</c:v>
                </c:pt>
                <c:pt idx="227">
                  <c:v>3.0994945898258604E-3</c:v>
                </c:pt>
                <c:pt idx="228">
                  <c:v>3.0995771585708206E-3</c:v>
                </c:pt>
                <c:pt idx="229">
                  <c:v>3.1309679732731163E-3</c:v>
                </c:pt>
                <c:pt idx="230">
                  <c:v>3.1383177964755191E-3</c:v>
                </c:pt>
                <c:pt idx="231">
                  <c:v>3.1385578572130203E-3</c:v>
                </c:pt>
                <c:pt idx="232">
                  <c:v>3.1403693200485966E-3</c:v>
                </c:pt>
                <c:pt idx="233">
                  <c:v>3.166001250454231E-3</c:v>
                </c:pt>
                <c:pt idx="234">
                  <c:v>3.1690139311943361E-3</c:v>
                </c:pt>
                <c:pt idx="235">
                  <c:v>3.1726767742605785E-3</c:v>
                </c:pt>
                <c:pt idx="236">
                  <c:v>3.1765752102375848E-3</c:v>
                </c:pt>
                <c:pt idx="237">
                  <c:v>3.180443377832424E-3</c:v>
                </c:pt>
                <c:pt idx="238">
                  <c:v>3.2104618026487608E-3</c:v>
                </c:pt>
                <c:pt idx="239">
                  <c:v>3.2317026113978711E-3</c:v>
                </c:pt>
                <c:pt idx="240">
                  <c:v>3.2358646075914543E-3</c:v>
                </c:pt>
                <c:pt idx="241">
                  <c:v>3.2417456327162534E-3</c:v>
                </c:pt>
                <c:pt idx="242">
                  <c:v>3.2436509155964722E-3</c:v>
                </c:pt>
                <c:pt idx="243">
                  <c:v>3.2631774123343107E-3</c:v>
                </c:pt>
                <c:pt idx="244">
                  <c:v>3.2881290109030219E-3</c:v>
                </c:pt>
                <c:pt idx="245">
                  <c:v>3.2924260334980847E-3</c:v>
                </c:pt>
                <c:pt idx="246">
                  <c:v>3.2995296472084477E-3</c:v>
                </c:pt>
                <c:pt idx="247">
                  <c:v>3.3021085349413007E-3</c:v>
                </c:pt>
                <c:pt idx="248">
                  <c:v>3.3080129881914583E-3</c:v>
                </c:pt>
                <c:pt idx="249">
                  <c:v>3.3138318277552712E-3</c:v>
                </c:pt>
                <c:pt idx="250">
                  <c:v>3.3346011102058175E-3</c:v>
                </c:pt>
                <c:pt idx="251">
                  <c:v>3.3772888838675469E-3</c:v>
                </c:pt>
                <c:pt idx="252">
                  <c:v>3.3891594807934303E-3</c:v>
                </c:pt>
                <c:pt idx="253">
                  <c:v>3.3901544328582621E-3</c:v>
                </c:pt>
                <c:pt idx="254">
                  <c:v>3.4067789455281021E-3</c:v>
                </c:pt>
                <c:pt idx="255">
                  <c:v>3.4301163493485631E-3</c:v>
                </c:pt>
                <c:pt idx="256">
                  <c:v>3.4535216520068762E-3</c:v>
                </c:pt>
                <c:pt idx="257">
                  <c:v>3.4643665283288147E-3</c:v>
                </c:pt>
                <c:pt idx="258">
                  <c:v>3.4787097826516943E-3</c:v>
                </c:pt>
                <c:pt idx="259">
                  <c:v>3.481949185255317E-3</c:v>
                </c:pt>
                <c:pt idx="260">
                  <c:v>3.4843609686114785E-3</c:v>
                </c:pt>
                <c:pt idx="261">
                  <c:v>3.4917329005757984E-3</c:v>
                </c:pt>
                <c:pt idx="262">
                  <c:v>3.5047167950299236E-3</c:v>
                </c:pt>
                <c:pt idx="263">
                  <c:v>3.5064490493637002E-3</c:v>
                </c:pt>
                <c:pt idx="264">
                  <c:v>3.5072300132862702E-3</c:v>
                </c:pt>
                <c:pt idx="265">
                  <c:v>3.5349279088369651E-3</c:v>
                </c:pt>
                <c:pt idx="266">
                  <c:v>3.5487726489987414E-3</c:v>
                </c:pt>
                <c:pt idx="267">
                  <c:v>3.5537849096564534E-3</c:v>
                </c:pt>
                <c:pt idx="268">
                  <c:v>3.5764457405972469E-3</c:v>
                </c:pt>
                <c:pt idx="269">
                  <c:v>3.5853005997805985E-3</c:v>
                </c:pt>
                <c:pt idx="270">
                  <c:v>3.5989379200790333E-3</c:v>
                </c:pt>
                <c:pt idx="271">
                  <c:v>3.6004576767910833E-3</c:v>
                </c:pt>
                <c:pt idx="272">
                  <c:v>3.6017130925183752E-3</c:v>
                </c:pt>
                <c:pt idx="273">
                  <c:v>3.6115904417442449E-3</c:v>
                </c:pt>
                <c:pt idx="274">
                  <c:v>3.6260055059428773E-3</c:v>
                </c:pt>
                <c:pt idx="275">
                  <c:v>3.6568691951225098E-3</c:v>
                </c:pt>
                <c:pt idx="276">
                  <c:v>3.6593351477926094E-3</c:v>
                </c:pt>
                <c:pt idx="277">
                  <c:v>3.6781916905418753E-3</c:v>
                </c:pt>
                <c:pt idx="278">
                  <c:v>3.6798348723527511E-3</c:v>
                </c:pt>
                <c:pt idx="279">
                  <c:v>3.6855281704896098E-3</c:v>
                </c:pt>
                <c:pt idx="280">
                  <c:v>3.6887775428085714E-3</c:v>
                </c:pt>
                <c:pt idx="281">
                  <c:v>3.6936049596017258E-3</c:v>
                </c:pt>
                <c:pt idx="282">
                  <c:v>3.7029181243848461E-3</c:v>
                </c:pt>
                <c:pt idx="283">
                  <c:v>3.7077718710492439E-3</c:v>
                </c:pt>
                <c:pt idx="284">
                  <c:v>3.717255558612046E-3</c:v>
                </c:pt>
                <c:pt idx="285">
                  <c:v>3.720805634581307E-3</c:v>
                </c:pt>
                <c:pt idx="286">
                  <c:v>3.727079233903969E-3</c:v>
                </c:pt>
                <c:pt idx="287">
                  <c:v>3.7367090604264706E-3</c:v>
                </c:pt>
                <c:pt idx="288">
                  <c:v>3.7403606678421066E-3</c:v>
                </c:pt>
                <c:pt idx="289">
                  <c:v>3.7523186974584349E-3</c:v>
                </c:pt>
                <c:pt idx="290">
                  <c:v>3.7533429569389445E-3</c:v>
                </c:pt>
                <c:pt idx="291">
                  <c:v>3.7578334568752958E-3</c:v>
                </c:pt>
                <c:pt idx="292">
                  <c:v>3.7600708878158477E-3</c:v>
                </c:pt>
                <c:pt idx="293">
                  <c:v>3.7676254678453472E-3</c:v>
                </c:pt>
                <c:pt idx="294">
                  <c:v>3.7854990883574059E-3</c:v>
                </c:pt>
                <c:pt idx="295">
                  <c:v>3.7878957983396217E-3</c:v>
                </c:pt>
                <c:pt idx="296">
                  <c:v>3.7939731691109873E-3</c:v>
                </c:pt>
                <c:pt idx="297">
                  <c:v>3.8199699927586169E-3</c:v>
                </c:pt>
                <c:pt idx="298">
                  <c:v>3.8232469127841245E-3</c:v>
                </c:pt>
                <c:pt idx="299">
                  <c:v>3.8249797693356144E-3</c:v>
                </c:pt>
                <c:pt idx="300">
                  <c:v>3.8279286992807158E-3</c:v>
                </c:pt>
                <c:pt idx="301">
                  <c:v>3.8440360129866E-3</c:v>
                </c:pt>
                <c:pt idx="302">
                  <c:v>3.8461311976490426E-3</c:v>
                </c:pt>
                <c:pt idx="303">
                  <c:v>3.8474484600722041E-3</c:v>
                </c:pt>
                <c:pt idx="304">
                  <c:v>3.8618893699602576E-3</c:v>
                </c:pt>
                <c:pt idx="305">
                  <c:v>3.8653267670138783E-3</c:v>
                </c:pt>
                <c:pt idx="306">
                  <c:v>3.8981157208745473E-3</c:v>
                </c:pt>
                <c:pt idx="307">
                  <c:v>3.9397670396095728E-3</c:v>
                </c:pt>
                <c:pt idx="308">
                  <c:v>3.9399661569982222E-3</c:v>
                </c:pt>
                <c:pt idx="309">
                  <c:v>3.9491003481863596E-3</c:v>
                </c:pt>
                <c:pt idx="310">
                  <c:v>3.963323645348499E-3</c:v>
                </c:pt>
                <c:pt idx="311">
                  <c:v>3.9916818498427296E-3</c:v>
                </c:pt>
                <c:pt idx="312">
                  <c:v>4.0003156198103211E-3</c:v>
                </c:pt>
                <c:pt idx="313">
                  <c:v>4.0012692118852524E-3</c:v>
                </c:pt>
                <c:pt idx="314">
                  <c:v>4.0077591485853407E-3</c:v>
                </c:pt>
                <c:pt idx="315">
                  <c:v>4.0087295327424317E-3</c:v>
                </c:pt>
                <c:pt idx="316">
                  <c:v>4.0363194584013273E-3</c:v>
                </c:pt>
                <c:pt idx="317">
                  <c:v>4.0405065776558946E-3</c:v>
                </c:pt>
                <c:pt idx="318">
                  <c:v>4.0408433028815806E-3</c:v>
                </c:pt>
                <c:pt idx="319">
                  <c:v>4.0583373426492488E-3</c:v>
                </c:pt>
                <c:pt idx="320">
                  <c:v>4.0645477086324999E-3</c:v>
                </c:pt>
                <c:pt idx="321">
                  <c:v>4.0674221137568843E-3</c:v>
                </c:pt>
                <c:pt idx="322">
                  <c:v>4.0693903344202172E-3</c:v>
                </c:pt>
                <c:pt idx="323">
                  <c:v>4.0717576699537874E-3</c:v>
                </c:pt>
                <c:pt idx="324">
                  <c:v>4.0929739808538007E-3</c:v>
                </c:pt>
                <c:pt idx="325">
                  <c:v>4.0950716979882562E-3</c:v>
                </c:pt>
                <c:pt idx="326">
                  <c:v>4.0986135307231799E-3</c:v>
                </c:pt>
                <c:pt idx="327">
                  <c:v>4.1059256628700122E-3</c:v>
                </c:pt>
                <c:pt idx="328">
                  <c:v>4.1201664287758965E-3</c:v>
                </c:pt>
                <c:pt idx="329">
                  <c:v>4.1253958836446935E-3</c:v>
                </c:pt>
                <c:pt idx="330">
                  <c:v>4.1260016243204285E-3</c:v>
                </c:pt>
                <c:pt idx="331">
                  <c:v>4.1410322790673727E-3</c:v>
                </c:pt>
                <c:pt idx="332">
                  <c:v>4.1608161243757973E-3</c:v>
                </c:pt>
                <c:pt idx="333">
                  <c:v>4.1653268019488177E-3</c:v>
                </c:pt>
                <c:pt idx="334">
                  <c:v>4.1665799797999566E-3</c:v>
                </c:pt>
                <c:pt idx="335">
                  <c:v>4.1736564867088715E-3</c:v>
                </c:pt>
                <c:pt idx="336">
                  <c:v>4.2131241663750079E-3</c:v>
                </c:pt>
                <c:pt idx="337">
                  <c:v>4.2224414070712053E-3</c:v>
                </c:pt>
                <c:pt idx="338">
                  <c:v>4.2346343561805765E-3</c:v>
                </c:pt>
                <c:pt idx="339">
                  <c:v>4.2564199532109026E-3</c:v>
                </c:pt>
                <c:pt idx="340">
                  <c:v>4.2633886186180057E-3</c:v>
                </c:pt>
                <c:pt idx="341">
                  <c:v>4.2642094310631233E-3</c:v>
                </c:pt>
                <c:pt idx="342">
                  <c:v>4.285135871159724E-3</c:v>
                </c:pt>
                <c:pt idx="343">
                  <c:v>4.2938329060703316E-3</c:v>
                </c:pt>
                <c:pt idx="344">
                  <c:v>4.3069919248702659E-3</c:v>
                </c:pt>
                <c:pt idx="345">
                  <c:v>4.3197853476897759E-3</c:v>
                </c:pt>
                <c:pt idx="346">
                  <c:v>4.3233423651527101E-3</c:v>
                </c:pt>
                <c:pt idx="347">
                  <c:v>4.3463023020969349E-3</c:v>
                </c:pt>
                <c:pt idx="348">
                  <c:v>4.3601737915089358E-3</c:v>
                </c:pt>
                <c:pt idx="349">
                  <c:v>4.3767148672545853E-3</c:v>
                </c:pt>
                <c:pt idx="350">
                  <c:v>4.4072470839740382E-3</c:v>
                </c:pt>
                <c:pt idx="351">
                  <c:v>4.4449334650937299E-3</c:v>
                </c:pt>
                <c:pt idx="352">
                  <c:v>4.4514516633197615E-3</c:v>
                </c:pt>
                <c:pt idx="353">
                  <c:v>4.4563175206188748E-3</c:v>
                </c:pt>
                <c:pt idx="354">
                  <c:v>4.4629846634593956E-3</c:v>
                </c:pt>
                <c:pt idx="355">
                  <c:v>4.4739593416713687E-3</c:v>
                </c:pt>
                <c:pt idx="356">
                  <c:v>4.4772353886452102E-3</c:v>
                </c:pt>
                <c:pt idx="357">
                  <c:v>4.4820824580400678E-3</c:v>
                </c:pt>
                <c:pt idx="358">
                  <c:v>4.4888429741973832E-3</c:v>
                </c:pt>
                <c:pt idx="359">
                  <c:v>4.4895436780383186E-3</c:v>
                </c:pt>
                <c:pt idx="360">
                  <c:v>4.4911780347261102E-3</c:v>
                </c:pt>
                <c:pt idx="361">
                  <c:v>4.5105264142381949E-3</c:v>
                </c:pt>
                <c:pt idx="362">
                  <c:v>4.5257193920382544E-3</c:v>
                </c:pt>
                <c:pt idx="363">
                  <c:v>4.5317569753134434E-3</c:v>
                </c:pt>
                <c:pt idx="364">
                  <c:v>4.5434249272169247E-3</c:v>
                </c:pt>
                <c:pt idx="365">
                  <c:v>4.5717871682848374E-3</c:v>
                </c:pt>
                <c:pt idx="366">
                  <c:v>4.6148367919739497E-3</c:v>
                </c:pt>
                <c:pt idx="367">
                  <c:v>4.6152859960722483E-3</c:v>
                </c:pt>
                <c:pt idx="368">
                  <c:v>4.6171694251333469E-3</c:v>
                </c:pt>
                <c:pt idx="369">
                  <c:v>4.6174993285998727E-3</c:v>
                </c:pt>
                <c:pt idx="370">
                  <c:v>4.6355307979529846E-3</c:v>
                </c:pt>
                <c:pt idx="371">
                  <c:v>4.6403216466314109E-3</c:v>
                </c:pt>
                <c:pt idx="372">
                  <c:v>4.641108882700494E-3</c:v>
                </c:pt>
                <c:pt idx="373">
                  <c:v>4.6449854858388569E-3</c:v>
                </c:pt>
                <c:pt idx="374">
                  <c:v>4.6494235578674317E-3</c:v>
                </c:pt>
                <c:pt idx="375">
                  <c:v>4.6546034051757031E-3</c:v>
                </c:pt>
                <c:pt idx="376">
                  <c:v>4.6817862642520684E-3</c:v>
                </c:pt>
                <c:pt idx="377">
                  <c:v>4.7021154886450946E-3</c:v>
                </c:pt>
                <c:pt idx="378">
                  <c:v>4.7064812579999784E-3</c:v>
                </c:pt>
                <c:pt idx="379">
                  <c:v>4.7182812825283423E-3</c:v>
                </c:pt>
                <c:pt idx="380">
                  <c:v>4.7188945293712443E-3</c:v>
                </c:pt>
                <c:pt idx="381">
                  <c:v>4.725636009757667E-3</c:v>
                </c:pt>
                <c:pt idx="382">
                  <c:v>4.732539934810656E-3</c:v>
                </c:pt>
                <c:pt idx="383">
                  <c:v>4.7341044445605917E-3</c:v>
                </c:pt>
                <c:pt idx="384">
                  <c:v>4.7398662131217621E-3</c:v>
                </c:pt>
                <c:pt idx="385">
                  <c:v>4.7404032574851701E-3</c:v>
                </c:pt>
                <c:pt idx="386">
                  <c:v>4.7462035920218318E-3</c:v>
                </c:pt>
                <c:pt idx="387">
                  <c:v>4.7504210217977558E-3</c:v>
                </c:pt>
                <c:pt idx="388">
                  <c:v>4.7650668807515421E-3</c:v>
                </c:pt>
                <c:pt idx="389">
                  <c:v>4.7748359734635015E-3</c:v>
                </c:pt>
                <c:pt idx="390">
                  <c:v>4.7771515692035431E-3</c:v>
                </c:pt>
                <c:pt idx="391">
                  <c:v>4.7826410031824029E-3</c:v>
                </c:pt>
                <c:pt idx="392">
                  <c:v>4.7844135407320073E-3</c:v>
                </c:pt>
                <c:pt idx="393">
                  <c:v>4.7927915876084326E-3</c:v>
                </c:pt>
                <c:pt idx="394">
                  <c:v>4.7957663943501896E-3</c:v>
                </c:pt>
                <c:pt idx="395">
                  <c:v>4.8007458025662525E-3</c:v>
                </c:pt>
                <c:pt idx="396">
                  <c:v>4.8185587444381853E-3</c:v>
                </c:pt>
                <c:pt idx="397">
                  <c:v>4.8329107992310218E-3</c:v>
                </c:pt>
                <c:pt idx="398">
                  <c:v>4.8396403271780833E-3</c:v>
                </c:pt>
                <c:pt idx="399">
                  <c:v>4.8455807634071131E-3</c:v>
                </c:pt>
                <c:pt idx="400">
                  <c:v>4.8555222077470376E-3</c:v>
                </c:pt>
                <c:pt idx="401">
                  <c:v>4.8983065230836656E-3</c:v>
                </c:pt>
                <c:pt idx="402">
                  <c:v>4.9023757897780776E-3</c:v>
                </c:pt>
                <c:pt idx="403">
                  <c:v>4.9039011352158659E-3</c:v>
                </c:pt>
                <c:pt idx="404">
                  <c:v>4.9172756117719998E-3</c:v>
                </c:pt>
                <c:pt idx="405">
                  <c:v>4.9333200185589588E-3</c:v>
                </c:pt>
                <c:pt idx="406">
                  <c:v>4.9417686757930778E-3</c:v>
                </c:pt>
                <c:pt idx="407">
                  <c:v>4.9632700254987252E-3</c:v>
                </c:pt>
                <c:pt idx="408">
                  <c:v>4.9656426365114652E-3</c:v>
                </c:pt>
                <c:pt idx="409">
                  <c:v>4.9746868684159631E-3</c:v>
                </c:pt>
                <c:pt idx="410">
                  <c:v>4.9837907896691609E-3</c:v>
                </c:pt>
                <c:pt idx="411">
                  <c:v>4.9928507398960091E-3</c:v>
                </c:pt>
                <c:pt idx="412">
                  <c:v>5.0099228767577332E-3</c:v>
                </c:pt>
                <c:pt idx="413">
                  <c:v>5.0137227850614308E-3</c:v>
                </c:pt>
                <c:pt idx="414">
                  <c:v>5.0322496474277017E-3</c:v>
                </c:pt>
                <c:pt idx="415">
                  <c:v>5.0409975206770234E-3</c:v>
                </c:pt>
                <c:pt idx="416">
                  <c:v>5.061402263745486E-3</c:v>
                </c:pt>
                <c:pt idx="417">
                  <c:v>5.0654183333048884E-3</c:v>
                </c:pt>
                <c:pt idx="418">
                  <c:v>5.065808177370454E-3</c:v>
                </c:pt>
                <c:pt idx="419">
                  <c:v>5.0857800521766118E-3</c:v>
                </c:pt>
                <c:pt idx="420">
                  <c:v>5.0943822345145577E-3</c:v>
                </c:pt>
                <c:pt idx="421">
                  <c:v>5.1022482536260917E-3</c:v>
                </c:pt>
                <c:pt idx="422">
                  <c:v>5.1050699487846301E-3</c:v>
                </c:pt>
                <c:pt idx="423">
                  <c:v>5.105325351509849E-3</c:v>
                </c:pt>
                <c:pt idx="424">
                  <c:v>5.1118069373797138E-3</c:v>
                </c:pt>
                <c:pt idx="425">
                  <c:v>5.1218207188891973E-3</c:v>
                </c:pt>
                <c:pt idx="426">
                  <c:v>5.1238623851591926E-3</c:v>
                </c:pt>
                <c:pt idx="427">
                  <c:v>5.1450948809262436E-3</c:v>
                </c:pt>
                <c:pt idx="428">
                  <c:v>5.1769489683630883E-3</c:v>
                </c:pt>
                <c:pt idx="429">
                  <c:v>5.2410705208455408E-3</c:v>
                </c:pt>
                <c:pt idx="430">
                  <c:v>5.2690654865424173E-3</c:v>
                </c:pt>
                <c:pt idx="431">
                  <c:v>5.2739068740427879E-3</c:v>
                </c:pt>
                <c:pt idx="432">
                  <c:v>5.2747916643494453E-3</c:v>
                </c:pt>
                <c:pt idx="433">
                  <c:v>5.2752744441131871E-3</c:v>
                </c:pt>
                <c:pt idx="434">
                  <c:v>5.2766349966358048E-3</c:v>
                </c:pt>
                <c:pt idx="435">
                  <c:v>5.2820689927057319E-3</c:v>
                </c:pt>
                <c:pt idx="436">
                  <c:v>5.2859427023400777E-3</c:v>
                </c:pt>
                <c:pt idx="437">
                  <c:v>5.2880803400828305E-3</c:v>
                </c:pt>
                <c:pt idx="438">
                  <c:v>5.298068354319941E-3</c:v>
                </c:pt>
                <c:pt idx="439">
                  <c:v>5.3242271006598858E-3</c:v>
                </c:pt>
                <c:pt idx="440">
                  <c:v>5.3603617234696723E-3</c:v>
                </c:pt>
                <c:pt idx="441">
                  <c:v>5.3646157200992056E-3</c:v>
                </c:pt>
                <c:pt idx="442">
                  <c:v>5.3724515373299152E-3</c:v>
                </c:pt>
                <c:pt idx="443">
                  <c:v>5.3871852456015244E-3</c:v>
                </c:pt>
                <c:pt idx="444">
                  <c:v>5.3889750797988783E-3</c:v>
                </c:pt>
                <c:pt idx="445">
                  <c:v>5.3899366721990929E-3</c:v>
                </c:pt>
                <c:pt idx="446">
                  <c:v>5.4095229942253877E-3</c:v>
                </c:pt>
                <c:pt idx="447">
                  <c:v>5.416459760742059E-3</c:v>
                </c:pt>
                <c:pt idx="448">
                  <c:v>5.4406423182624267E-3</c:v>
                </c:pt>
                <c:pt idx="449">
                  <c:v>5.4426587785295103E-3</c:v>
                </c:pt>
                <c:pt idx="450">
                  <c:v>5.44605153966195E-3</c:v>
                </c:pt>
                <c:pt idx="451">
                  <c:v>5.4474423258513019E-3</c:v>
                </c:pt>
                <c:pt idx="452">
                  <c:v>5.4671119280705165E-3</c:v>
                </c:pt>
                <c:pt idx="453">
                  <c:v>5.4680542943609679E-3</c:v>
                </c:pt>
                <c:pt idx="454">
                  <c:v>5.4715356402020255E-3</c:v>
                </c:pt>
                <c:pt idx="455">
                  <c:v>5.4779474734093E-3</c:v>
                </c:pt>
                <c:pt idx="456">
                  <c:v>5.4780110664747689E-3</c:v>
                </c:pt>
                <c:pt idx="457">
                  <c:v>5.4874251265891851E-3</c:v>
                </c:pt>
                <c:pt idx="458">
                  <c:v>5.4901570140234003E-3</c:v>
                </c:pt>
                <c:pt idx="459">
                  <c:v>5.4918750300536837E-3</c:v>
                </c:pt>
                <c:pt idx="460">
                  <c:v>5.4966308579531727E-3</c:v>
                </c:pt>
                <c:pt idx="461">
                  <c:v>5.5079194564668192E-3</c:v>
                </c:pt>
                <c:pt idx="462">
                  <c:v>5.5175989726514441E-3</c:v>
                </c:pt>
                <c:pt idx="463">
                  <c:v>5.5196095500044595E-3</c:v>
                </c:pt>
                <c:pt idx="464">
                  <c:v>5.5235054266626607E-3</c:v>
                </c:pt>
                <c:pt idx="465">
                  <c:v>5.524222314898926E-3</c:v>
                </c:pt>
                <c:pt idx="466">
                  <c:v>5.5280247819746373E-3</c:v>
                </c:pt>
                <c:pt idx="467">
                  <c:v>5.5352543961229121E-3</c:v>
                </c:pt>
                <c:pt idx="468">
                  <c:v>5.5702173629889138E-3</c:v>
                </c:pt>
                <c:pt idx="469">
                  <c:v>5.5745830478862897E-3</c:v>
                </c:pt>
                <c:pt idx="470">
                  <c:v>5.575255522442102E-3</c:v>
                </c:pt>
                <c:pt idx="471">
                  <c:v>5.5776972688443933E-3</c:v>
                </c:pt>
                <c:pt idx="472">
                  <c:v>5.5878012900438508E-3</c:v>
                </c:pt>
                <c:pt idx="473">
                  <c:v>5.600436070550485E-3</c:v>
                </c:pt>
                <c:pt idx="474">
                  <c:v>5.6004701891092046E-3</c:v>
                </c:pt>
                <c:pt idx="475">
                  <c:v>5.6093600255451301E-3</c:v>
                </c:pt>
                <c:pt idx="476">
                  <c:v>5.6100369074554629E-3</c:v>
                </c:pt>
                <c:pt idx="477">
                  <c:v>5.6228370570821024E-3</c:v>
                </c:pt>
                <c:pt idx="478">
                  <c:v>5.6314184116503735E-3</c:v>
                </c:pt>
                <c:pt idx="479">
                  <c:v>5.6337370084888266E-3</c:v>
                </c:pt>
                <c:pt idx="480">
                  <c:v>5.6383188687858356E-3</c:v>
                </c:pt>
                <c:pt idx="481">
                  <c:v>5.651749432272108E-3</c:v>
                </c:pt>
                <c:pt idx="482">
                  <c:v>5.6546499139957474E-3</c:v>
                </c:pt>
                <c:pt idx="483">
                  <c:v>5.6635236207885561E-3</c:v>
                </c:pt>
                <c:pt idx="484">
                  <c:v>5.6649154680451395E-3</c:v>
                </c:pt>
                <c:pt idx="485">
                  <c:v>5.7130951545766636E-3</c:v>
                </c:pt>
                <c:pt idx="486">
                  <c:v>5.7325233737855067E-3</c:v>
                </c:pt>
                <c:pt idx="487">
                  <c:v>5.7522145099133132E-3</c:v>
                </c:pt>
                <c:pt idx="488">
                  <c:v>5.7528393527458369E-3</c:v>
                </c:pt>
                <c:pt idx="489">
                  <c:v>5.7672110342694453E-3</c:v>
                </c:pt>
                <c:pt idx="490">
                  <c:v>5.7894881093126013E-3</c:v>
                </c:pt>
                <c:pt idx="491">
                  <c:v>5.7962237239404689E-3</c:v>
                </c:pt>
                <c:pt idx="492">
                  <c:v>5.8085096291247895E-3</c:v>
                </c:pt>
                <c:pt idx="493">
                  <c:v>5.8164064239539784E-3</c:v>
                </c:pt>
                <c:pt idx="494">
                  <c:v>5.8177722503715895E-3</c:v>
                </c:pt>
                <c:pt idx="495">
                  <c:v>5.8225206315180179E-3</c:v>
                </c:pt>
                <c:pt idx="496">
                  <c:v>5.8225566508046311E-3</c:v>
                </c:pt>
                <c:pt idx="497">
                  <c:v>5.8257861721269849E-3</c:v>
                </c:pt>
                <c:pt idx="498">
                  <c:v>5.83882916635274E-3</c:v>
                </c:pt>
                <c:pt idx="499">
                  <c:v>5.8398455065971711E-3</c:v>
                </c:pt>
                <c:pt idx="500">
                  <c:v>5.8435180598219016E-3</c:v>
                </c:pt>
                <c:pt idx="501">
                  <c:v>5.8435394848631661E-3</c:v>
                </c:pt>
                <c:pt idx="502">
                  <c:v>5.8454817509501975E-3</c:v>
                </c:pt>
                <c:pt idx="503">
                  <c:v>5.8705692808928627E-3</c:v>
                </c:pt>
                <c:pt idx="504">
                  <c:v>5.8766466671232118E-3</c:v>
                </c:pt>
                <c:pt idx="505">
                  <c:v>5.8784564024908078E-3</c:v>
                </c:pt>
                <c:pt idx="506">
                  <c:v>5.8864697439714184E-3</c:v>
                </c:pt>
                <c:pt idx="507">
                  <c:v>5.8888360025714116E-3</c:v>
                </c:pt>
                <c:pt idx="508">
                  <c:v>5.894574309532493E-3</c:v>
                </c:pt>
                <c:pt idx="509">
                  <c:v>5.905716080508645E-3</c:v>
                </c:pt>
                <c:pt idx="510">
                  <c:v>5.9246491464831847E-3</c:v>
                </c:pt>
                <c:pt idx="511">
                  <c:v>5.9391614862530379E-3</c:v>
                </c:pt>
                <c:pt idx="512">
                  <c:v>5.9410318847480928E-3</c:v>
                </c:pt>
                <c:pt idx="513">
                  <c:v>5.9458628348928377E-3</c:v>
                </c:pt>
                <c:pt idx="514">
                  <c:v>5.9467119306120236E-3</c:v>
                </c:pt>
                <c:pt idx="515">
                  <c:v>5.9520504180694198E-3</c:v>
                </c:pt>
                <c:pt idx="516">
                  <c:v>5.9677365084794586E-3</c:v>
                </c:pt>
                <c:pt idx="517">
                  <c:v>5.9961960107195473E-3</c:v>
                </c:pt>
                <c:pt idx="518">
                  <c:v>6.0075322961975564E-3</c:v>
                </c:pt>
                <c:pt idx="519">
                  <c:v>6.0130959986934235E-3</c:v>
                </c:pt>
                <c:pt idx="520">
                  <c:v>6.0189087322141043E-3</c:v>
                </c:pt>
                <c:pt idx="521">
                  <c:v>6.0190377605960623E-3</c:v>
                </c:pt>
                <c:pt idx="522">
                  <c:v>6.019933047792466E-3</c:v>
                </c:pt>
                <c:pt idx="523">
                  <c:v>6.02237150274295E-3</c:v>
                </c:pt>
                <c:pt idx="524">
                  <c:v>6.0225801863068194E-3</c:v>
                </c:pt>
                <c:pt idx="525">
                  <c:v>6.0249058464239506E-3</c:v>
                </c:pt>
                <c:pt idx="526">
                  <c:v>6.0515656158408706E-3</c:v>
                </c:pt>
                <c:pt idx="527">
                  <c:v>6.0629049291258544E-3</c:v>
                </c:pt>
                <c:pt idx="528">
                  <c:v>6.0859925879443557E-3</c:v>
                </c:pt>
                <c:pt idx="529">
                  <c:v>6.0994704178949774E-3</c:v>
                </c:pt>
                <c:pt idx="530">
                  <c:v>6.100149982998627E-3</c:v>
                </c:pt>
                <c:pt idx="531">
                  <c:v>6.1021521371581898E-3</c:v>
                </c:pt>
                <c:pt idx="532">
                  <c:v>6.1153863332778259E-3</c:v>
                </c:pt>
                <c:pt idx="533">
                  <c:v>6.1192692850098648E-3</c:v>
                </c:pt>
                <c:pt idx="534">
                  <c:v>6.1209683728983772E-3</c:v>
                </c:pt>
                <c:pt idx="535">
                  <c:v>6.1234623103972015E-3</c:v>
                </c:pt>
                <c:pt idx="536">
                  <c:v>6.1376106286276143E-3</c:v>
                </c:pt>
                <c:pt idx="537">
                  <c:v>6.1641656131260127E-3</c:v>
                </c:pt>
                <c:pt idx="538">
                  <c:v>6.1847394564780462E-3</c:v>
                </c:pt>
                <c:pt idx="539">
                  <c:v>6.1931804914019872E-3</c:v>
                </c:pt>
                <c:pt idx="540">
                  <c:v>6.2032764809715228E-3</c:v>
                </c:pt>
                <c:pt idx="541">
                  <c:v>6.2042355395188114E-3</c:v>
                </c:pt>
                <c:pt idx="542">
                  <c:v>6.2092513384522504E-3</c:v>
                </c:pt>
                <c:pt idx="543">
                  <c:v>6.2358892292837297E-3</c:v>
                </c:pt>
                <c:pt idx="544">
                  <c:v>6.2412012057128053E-3</c:v>
                </c:pt>
                <c:pt idx="545">
                  <c:v>6.2454248674844969E-3</c:v>
                </c:pt>
                <c:pt idx="546">
                  <c:v>6.2503896167857374E-3</c:v>
                </c:pt>
                <c:pt idx="547">
                  <c:v>6.2603140204371809E-3</c:v>
                </c:pt>
                <c:pt idx="548">
                  <c:v>6.2640544389145052E-3</c:v>
                </c:pt>
                <c:pt idx="549">
                  <c:v>6.2721198898464149E-3</c:v>
                </c:pt>
                <c:pt idx="550">
                  <c:v>6.2752584307266442E-3</c:v>
                </c:pt>
                <c:pt idx="551">
                  <c:v>6.301536524926505E-3</c:v>
                </c:pt>
                <c:pt idx="552">
                  <c:v>6.3179470937788119E-3</c:v>
                </c:pt>
                <c:pt idx="553">
                  <c:v>6.3188332750459377E-3</c:v>
                </c:pt>
                <c:pt idx="554">
                  <c:v>6.3423133146429927E-3</c:v>
                </c:pt>
                <c:pt idx="555">
                  <c:v>6.3449484236758414E-3</c:v>
                </c:pt>
                <c:pt idx="556">
                  <c:v>6.3450069087255673E-3</c:v>
                </c:pt>
                <c:pt idx="557">
                  <c:v>6.3584053427897481E-3</c:v>
                </c:pt>
                <c:pt idx="558">
                  <c:v>6.3694722569957373E-3</c:v>
                </c:pt>
                <c:pt idx="559">
                  <c:v>6.3925166667312232E-3</c:v>
                </c:pt>
                <c:pt idx="560">
                  <c:v>6.3928724581993656E-3</c:v>
                </c:pt>
                <c:pt idx="561">
                  <c:v>6.3944157451178507E-3</c:v>
                </c:pt>
                <c:pt idx="562">
                  <c:v>6.402419246292943E-3</c:v>
                </c:pt>
                <c:pt idx="563">
                  <c:v>6.4072818691819225E-3</c:v>
                </c:pt>
                <c:pt idx="564">
                  <c:v>6.4217268777714883E-3</c:v>
                </c:pt>
                <c:pt idx="565">
                  <c:v>6.4299331881769702E-3</c:v>
                </c:pt>
                <c:pt idx="566">
                  <c:v>6.4370159770381335E-3</c:v>
                </c:pt>
                <c:pt idx="567">
                  <c:v>6.4754366245738468E-3</c:v>
                </c:pt>
                <c:pt idx="568">
                  <c:v>6.4804946809257098E-3</c:v>
                </c:pt>
                <c:pt idx="569">
                  <c:v>6.4815610810793249E-3</c:v>
                </c:pt>
                <c:pt idx="570">
                  <c:v>6.5009540733398504E-3</c:v>
                </c:pt>
                <c:pt idx="571">
                  <c:v>6.5083064302115202E-3</c:v>
                </c:pt>
                <c:pt idx="572">
                  <c:v>6.5243170102349812E-3</c:v>
                </c:pt>
                <c:pt idx="573">
                  <c:v>6.5271801869898269E-3</c:v>
                </c:pt>
                <c:pt idx="574">
                  <c:v>6.5435392802326549E-3</c:v>
                </c:pt>
                <c:pt idx="575">
                  <c:v>6.5456009448162733E-3</c:v>
                </c:pt>
                <c:pt idx="576">
                  <c:v>6.5456461300557349E-3</c:v>
                </c:pt>
                <c:pt idx="577">
                  <c:v>6.5457766076645807E-3</c:v>
                </c:pt>
                <c:pt idx="578">
                  <c:v>6.546185071922588E-3</c:v>
                </c:pt>
                <c:pt idx="579">
                  <c:v>6.5668527112844174E-3</c:v>
                </c:pt>
                <c:pt idx="580">
                  <c:v>6.5671129977801094E-3</c:v>
                </c:pt>
                <c:pt idx="581">
                  <c:v>6.5698993772242498E-3</c:v>
                </c:pt>
                <c:pt idx="582">
                  <c:v>6.574782945599952E-3</c:v>
                </c:pt>
                <c:pt idx="583">
                  <c:v>6.6054799241640543E-3</c:v>
                </c:pt>
                <c:pt idx="584">
                  <c:v>6.6068339448526556E-3</c:v>
                </c:pt>
                <c:pt idx="585">
                  <c:v>6.6182504796704587E-3</c:v>
                </c:pt>
                <c:pt idx="586">
                  <c:v>6.6225578614602151E-3</c:v>
                </c:pt>
                <c:pt idx="587">
                  <c:v>6.6320833761168282E-3</c:v>
                </c:pt>
                <c:pt idx="588">
                  <c:v>6.6352710298649238E-3</c:v>
                </c:pt>
                <c:pt idx="589">
                  <c:v>6.6609489239052248E-3</c:v>
                </c:pt>
                <c:pt idx="590">
                  <c:v>6.6770406828986929E-3</c:v>
                </c:pt>
                <c:pt idx="591">
                  <c:v>6.6785966093957337E-3</c:v>
                </c:pt>
                <c:pt idx="592">
                  <c:v>6.6835775620634778E-3</c:v>
                </c:pt>
                <c:pt idx="593">
                  <c:v>6.7195601463885934E-3</c:v>
                </c:pt>
                <c:pt idx="594">
                  <c:v>6.7195993320659942E-3</c:v>
                </c:pt>
                <c:pt idx="595">
                  <c:v>6.7234892588099015E-3</c:v>
                </c:pt>
                <c:pt idx="596">
                  <c:v>6.7307953979283608E-3</c:v>
                </c:pt>
                <c:pt idx="597">
                  <c:v>6.7314548314405705E-3</c:v>
                </c:pt>
                <c:pt idx="598">
                  <c:v>6.7325220218580383E-3</c:v>
                </c:pt>
                <c:pt idx="599">
                  <c:v>6.7363475901750713E-3</c:v>
                </c:pt>
                <c:pt idx="600">
                  <c:v>6.7484023396291917E-3</c:v>
                </c:pt>
                <c:pt idx="601">
                  <c:v>6.7496962428762733E-3</c:v>
                </c:pt>
                <c:pt idx="602">
                  <c:v>6.7504502457705097E-3</c:v>
                </c:pt>
                <c:pt idx="603">
                  <c:v>6.7517694990709004E-3</c:v>
                </c:pt>
                <c:pt idx="604">
                  <c:v>6.7643143905044513E-3</c:v>
                </c:pt>
                <c:pt idx="605">
                  <c:v>6.7654409130291889E-3</c:v>
                </c:pt>
                <c:pt idx="606">
                  <c:v>6.7678279707694142E-3</c:v>
                </c:pt>
                <c:pt idx="607">
                  <c:v>6.7722981452629756E-3</c:v>
                </c:pt>
                <c:pt idx="608">
                  <c:v>6.7868438291773239E-3</c:v>
                </c:pt>
                <c:pt idx="609">
                  <c:v>6.7928425039997711E-3</c:v>
                </c:pt>
                <c:pt idx="610">
                  <c:v>6.8110860999059655E-3</c:v>
                </c:pt>
                <c:pt idx="611">
                  <c:v>6.8170419303761219E-3</c:v>
                </c:pt>
                <c:pt idx="612">
                  <c:v>6.8390138708319514E-3</c:v>
                </c:pt>
                <c:pt idx="613">
                  <c:v>6.8664708823217915E-3</c:v>
                </c:pt>
                <c:pt idx="614">
                  <c:v>6.8781013310623808E-3</c:v>
                </c:pt>
                <c:pt idx="615">
                  <c:v>6.9149761193845072E-3</c:v>
                </c:pt>
                <c:pt idx="616">
                  <c:v>6.9207955680635914E-3</c:v>
                </c:pt>
                <c:pt idx="617">
                  <c:v>6.9296190643029984E-3</c:v>
                </c:pt>
                <c:pt idx="618">
                  <c:v>6.9448740183209673E-3</c:v>
                </c:pt>
                <c:pt idx="619">
                  <c:v>6.9619408251245856E-3</c:v>
                </c:pt>
                <c:pt idx="620">
                  <c:v>6.966482444968781E-3</c:v>
                </c:pt>
                <c:pt idx="621">
                  <c:v>6.9686546889951477E-3</c:v>
                </c:pt>
                <c:pt idx="622">
                  <c:v>6.9749048950862834E-3</c:v>
                </c:pt>
                <c:pt idx="623">
                  <c:v>7.0101696807197168E-3</c:v>
                </c:pt>
                <c:pt idx="624">
                  <c:v>7.0155015245902752E-3</c:v>
                </c:pt>
                <c:pt idx="625">
                  <c:v>7.0212419225132222E-3</c:v>
                </c:pt>
                <c:pt idx="626">
                  <c:v>7.0242097047037476E-3</c:v>
                </c:pt>
                <c:pt idx="627">
                  <c:v>7.0331186043431464E-3</c:v>
                </c:pt>
                <c:pt idx="628">
                  <c:v>7.0374877660250275E-3</c:v>
                </c:pt>
                <c:pt idx="629">
                  <c:v>7.0612197060655885E-3</c:v>
                </c:pt>
                <c:pt idx="630">
                  <c:v>7.0621833245181039E-3</c:v>
                </c:pt>
                <c:pt idx="631">
                  <c:v>7.0850897378408372E-3</c:v>
                </c:pt>
                <c:pt idx="632">
                  <c:v>7.0888959638051837E-3</c:v>
                </c:pt>
                <c:pt idx="633">
                  <c:v>7.0967498003190127E-3</c:v>
                </c:pt>
                <c:pt idx="634">
                  <c:v>7.0983067923259448E-3</c:v>
                </c:pt>
                <c:pt idx="635">
                  <c:v>7.0987748603415996E-3</c:v>
                </c:pt>
                <c:pt idx="636">
                  <c:v>7.1080755799509355E-3</c:v>
                </c:pt>
                <c:pt idx="637">
                  <c:v>7.1205843070932355E-3</c:v>
                </c:pt>
                <c:pt idx="638">
                  <c:v>7.1350104810011606E-3</c:v>
                </c:pt>
                <c:pt idx="639">
                  <c:v>7.1361458547071037E-3</c:v>
                </c:pt>
                <c:pt idx="640">
                  <c:v>7.1448323496831551E-3</c:v>
                </c:pt>
                <c:pt idx="641">
                  <c:v>7.1452124863705356E-3</c:v>
                </c:pt>
                <c:pt idx="642">
                  <c:v>7.1711709393458547E-3</c:v>
                </c:pt>
                <c:pt idx="643">
                  <c:v>7.1765022213468831E-3</c:v>
                </c:pt>
                <c:pt idx="644">
                  <c:v>7.1804962061820035E-3</c:v>
                </c:pt>
                <c:pt idx="645">
                  <c:v>7.1974316781486152E-3</c:v>
                </c:pt>
                <c:pt idx="646">
                  <c:v>7.2039725923935469E-3</c:v>
                </c:pt>
                <c:pt idx="647">
                  <c:v>7.2099525497310458E-3</c:v>
                </c:pt>
                <c:pt idx="648">
                  <c:v>7.2163211968148018E-3</c:v>
                </c:pt>
                <c:pt idx="649">
                  <c:v>7.2204779622478408E-3</c:v>
                </c:pt>
                <c:pt idx="650">
                  <c:v>7.2603185682790705E-3</c:v>
                </c:pt>
                <c:pt idx="651">
                  <c:v>7.2703234698062716E-3</c:v>
                </c:pt>
                <c:pt idx="652">
                  <c:v>7.2848286988171874E-3</c:v>
                </c:pt>
                <c:pt idx="653">
                  <c:v>7.3064831468493407E-3</c:v>
                </c:pt>
                <c:pt idx="654">
                  <c:v>7.308759799714435E-3</c:v>
                </c:pt>
                <c:pt idx="655">
                  <c:v>7.321408334356092E-3</c:v>
                </c:pt>
                <c:pt idx="656">
                  <c:v>7.3508002884026648E-3</c:v>
                </c:pt>
                <c:pt idx="657">
                  <c:v>7.3655783379182492E-3</c:v>
                </c:pt>
                <c:pt idx="658">
                  <c:v>7.3661077769348387E-3</c:v>
                </c:pt>
                <c:pt idx="659">
                  <c:v>7.3717984004347831E-3</c:v>
                </c:pt>
                <c:pt idx="660">
                  <c:v>7.3818996200012438E-3</c:v>
                </c:pt>
                <c:pt idx="661">
                  <c:v>7.385093017486688E-3</c:v>
                </c:pt>
                <c:pt idx="662">
                  <c:v>7.3922263241746689E-3</c:v>
                </c:pt>
                <c:pt idx="663">
                  <c:v>7.3990637239495219E-3</c:v>
                </c:pt>
                <c:pt idx="664">
                  <c:v>7.4047981982384185E-3</c:v>
                </c:pt>
                <c:pt idx="665">
                  <c:v>7.4188179074890399E-3</c:v>
                </c:pt>
                <c:pt idx="666">
                  <c:v>7.4217967962784195E-3</c:v>
                </c:pt>
                <c:pt idx="667">
                  <c:v>7.4320585995338098E-3</c:v>
                </c:pt>
                <c:pt idx="668">
                  <c:v>7.4348468148262639E-3</c:v>
                </c:pt>
                <c:pt idx="669">
                  <c:v>7.4464496611911079E-3</c:v>
                </c:pt>
                <c:pt idx="670">
                  <c:v>7.4507156624935697E-3</c:v>
                </c:pt>
                <c:pt idx="671">
                  <c:v>7.4599993504586952E-3</c:v>
                </c:pt>
                <c:pt idx="672">
                  <c:v>7.4676128335846364E-3</c:v>
                </c:pt>
                <c:pt idx="673">
                  <c:v>7.4699997817095232E-3</c:v>
                </c:pt>
                <c:pt idx="674">
                  <c:v>7.4805833239671221E-3</c:v>
                </c:pt>
                <c:pt idx="675">
                  <c:v>7.4816949369980144E-3</c:v>
                </c:pt>
                <c:pt idx="676">
                  <c:v>7.4858751805030243E-3</c:v>
                </c:pt>
                <c:pt idx="677">
                  <c:v>7.4922874732345195E-3</c:v>
                </c:pt>
                <c:pt idx="678">
                  <c:v>7.4932562161224786E-3</c:v>
                </c:pt>
                <c:pt idx="679">
                  <c:v>7.5068919330140409E-3</c:v>
                </c:pt>
                <c:pt idx="680">
                  <c:v>7.5072055454206022E-3</c:v>
                </c:pt>
                <c:pt idx="681">
                  <c:v>7.5239264277850949E-3</c:v>
                </c:pt>
                <c:pt idx="682">
                  <c:v>7.5242849489453286E-3</c:v>
                </c:pt>
                <c:pt idx="683">
                  <c:v>7.5350431611038125E-3</c:v>
                </c:pt>
                <c:pt idx="684">
                  <c:v>7.5523575030820699E-3</c:v>
                </c:pt>
                <c:pt idx="685">
                  <c:v>7.5633314066178691E-3</c:v>
                </c:pt>
                <c:pt idx="686">
                  <c:v>7.563776601279314E-3</c:v>
                </c:pt>
                <c:pt idx="687">
                  <c:v>7.5803459907743268E-3</c:v>
                </c:pt>
                <c:pt idx="688">
                  <c:v>7.5810867472044657E-3</c:v>
                </c:pt>
                <c:pt idx="689">
                  <c:v>7.5831480177776384E-3</c:v>
                </c:pt>
                <c:pt idx="690">
                  <c:v>7.5854997341762353E-3</c:v>
                </c:pt>
                <c:pt idx="691">
                  <c:v>7.5878849724313087E-3</c:v>
                </c:pt>
                <c:pt idx="692">
                  <c:v>7.59273899211973E-3</c:v>
                </c:pt>
                <c:pt idx="693">
                  <c:v>7.5955391571970099E-3</c:v>
                </c:pt>
                <c:pt idx="694">
                  <c:v>7.6036762217353985E-3</c:v>
                </c:pt>
                <c:pt idx="695">
                  <c:v>7.6038823037478248E-3</c:v>
                </c:pt>
                <c:pt idx="696">
                  <c:v>7.6091514078189077E-3</c:v>
                </c:pt>
                <c:pt idx="697">
                  <c:v>7.6143544344330818E-3</c:v>
                </c:pt>
                <c:pt idx="698">
                  <c:v>7.6182573590872008E-3</c:v>
                </c:pt>
                <c:pt idx="699">
                  <c:v>7.6186874684075079E-3</c:v>
                </c:pt>
                <c:pt idx="700">
                  <c:v>7.6199899017024772E-3</c:v>
                </c:pt>
                <c:pt idx="701">
                  <c:v>7.641001306778774E-3</c:v>
                </c:pt>
                <c:pt idx="702">
                  <c:v>7.6506770953580615E-3</c:v>
                </c:pt>
                <c:pt idx="703">
                  <c:v>7.6621321979316098E-3</c:v>
                </c:pt>
                <c:pt idx="704">
                  <c:v>7.6794882713110829E-3</c:v>
                </c:pt>
                <c:pt idx="705">
                  <c:v>7.6879712015977568E-3</c:v>
                </c:pt>
                <c:pt idx="706">
                  <c:v>7.695168698290236E-3</c:v>
                </c:pt>
                <c:pt idx="707">
                  <c:v>7.7015596206718093E-3</c:v>
                </c:pt>
                <c:pt idx="708">
                  <c:v>7.7232541572193492E-3</c:v>
                </c:pt>
                <c:pt idx="709">
                  <c:v>7.7348034970871685E-3</c:v>
                </c:pt>
                <c:pt idx="710">
                  <c:v>7.7468997552586887E-3</c:v>
                </c:pt>
                <c:pt idx="711">
                  <c:v>7.7576611757418654E-3</c:v>
                </c:pt>
                <c:pt idx="712">
                  <c:v>7.7698665210192966E-3</c:v>
                </c:pt>
                <c:pt idx="713">
                  <c:v>7.7856987570138697E-3</c:v>
                </c:pt>
                <c:pt idx="714">
                  <c:v>7.7891621258819772E-3</c:v>
                </c:pt>
                <c:pt idx="715">
                  <c:v>7.7917524564909196E-3</c:v>
                </c:pt>
                <c:pt idx="716">
                  <c:v>7.79468131237512E-3</c:v>
                </c:pt>
                <c:pt idx="717">
                  <c:v>7.7952417242122202E-3</c:v>
                </c:pt>
                <c:pt idx="718">
                  <c:v>7.8001600584120361E-3</c:v>
                </c:pt>
                <c:pt idx="719">
                  <c:v>7.8009452897954811E-3</c:v>
                </c:pt>
                <c:pt idx="720">
                  <c:v>7.8312174767850035E-3</c:v>
                </c:pt>
                <c:pt idx="721">
                  <c:v>7.8484337701257498E-3</c:v>
                </c:pt>
                <c:pt idx="722">
                  <c:v>7.8722446251741074E-3</c:v>
                </c:pt>
                <c:pt idx="723">
                  <c:v>7.8732073781995517E-3</c:v>
                </c:pt>
                <c:pt idx="724">
                  <c:v>7.8783017967004113E-3</c:v>
                </c:pt>
                <c:pt idx="725">
                  <c:v>7.8979281079801216E-3</c:v>
                </c:pt>
                <c:pt idx="726">
                  <c:v>7.9025421976289621E-3</c:v>
                </c:pt>
                <c:pt idx="727">
                  <c:v>7.9053386813237973E-3</c:v>
                </c:pt>
                <c:pt idx="728">
                  <c:v>7.9103023975416551E-3</c:v>
                </c:pt>
                <c:pt idx="729">
                  <c:v>7.9133154798588564E-3</c:v>
                </c:pt>
                <c:pt idx="730">
                  <c:v>7.9262587907112311E-3</c:v>
                </c:pt>
                <c:pt idx="731">
                  <c:v>7.9341825105209013E-3</c:v>
                </c:pt>
                <c:pt idx="732">
                  <c:v>7.9365308008237639E-3</c:v>
                </c:pt>
                <c:pt idx="733">
                  <c:v>7.9388259293017797E-3</c:v>
                </c:pt>
                <c:pt idx="734">
                  <c:v>7.9448822305632546E-3</c:v>
                </c:pt>
                <c:pt idx="735">
                  <c:v>7.9679788583498379E-3</c:v>
                </c:pt>
                <c:pt idx="736">
                  <c:v>7.9739410801306296E-3</c:v>
                </c:pt>
                <c:pt idx="737">
                  <c:v>7.9754217650143677E-3</c:v>
                </c:pt>
                <c:pt idx="738">
                  <c:v>7.9795111217521864E-3</c:v>
                </c:pt>
                <c:pt idx="739">
                  <c:v>7.9799794544779534E-3</c:v>
                </c:pt>
                <c:pt idx="740">
                  <c:v>7.9807491641265983E-3</c:v>
                </c:pt>
                <c:pt idx="741">
                  <c:v>7.9884399261830347E-3</c:v>
                </c:pt>
                <c:pt idx="742">
                  <c:v>7.9938775149629385E-3</c:v>
                </c:pt>
                <c:pt idx="743">
                  <c:v>8.0108009492350467E-3</c:v>
                </c:pt>
                <c:pt idx="744">
                  <c:v>8.0130233700064866E-3</c:v>
                </c:pt>
                <c:pt idx="745">
                  <c:v>8.0225436817919597E-3</c:v>
                </c:pt>
                <c:pt idx="746">
                  <c:v>8.023878006256346E-3</c:v>
                </c:pt>
                <c:pt idx="747">
                  <c:v>8.0307598478144334E-3</c:v>
                </c:pt>
                <c:pt idx="748">
                  <c:v>8.0347261452391721E-3</c:v>
                </c:pt>
                <c:pt idx="749">
                  <c:v>8.0507783796415853E-3</c:v>
                </c:pt>
                <c:pt idx="750">
                  <c:v>8.0629042209506285E-3</c:v>
                </c:pt>
                <c:pt idx="751">
                  <c:v>8.0708953461728662E-3</c:v>
                </c:pt>
                <c:pt idx="752">
                  <c:v>8.0919395942265059E-3</c:v>
                </c:pt>
                <c:pt idx="753">
                  <c:v>8.0959531648946217E-3</c:v>
                </c:pt>
                <c:pt idx="754">
                  <c:v>8.1019336112483405E-3</c:v>
                </c:pt>
                <c:pt idx="755">
                  <c:v>8.1297835798154194E-3</c:v>
                </c:pt>
                <c:pt idx="756">
                  <c:v>8.1382972412577664E-3</c:v>
                </c:pt>
                <c:pt idx="757">
                  <c:v>8.1396991132560437E-3</c:v>
                </c:pt>
                <c:pt idx="758">
                  <c:v>8.1409025905477637E-3</c:v>
                </c:pt>
                <c:pt idx="759">
                  <c:v>8.1455766736542763E-3</c:v>
                </c:pt>
                <c:pt idx="760">
                  <c:v>8.1636716329379876E-3</c:v>
                </c:pt>
                <c:pt idx="761">
                  <c:v>8.1650208462013853E-3</c:v>
                </c:pt>
                <c:pt idx="762">
                  <c:v>8.1673579137256994E-3</c:v>
                </c:pt>
                <c:pt idx="763">
                  <c:v>8.1712964008604384E-3</c:v>
                </c:pt>
                <c:pt idx="764">
                  <c:v>8.1785521945428666E-3</c:v>
                </c:pt>
                <c:pt idx="765">
                  <c:v>8.1835354463702138E-3</c:v>
                </c:pt>
                <c:pt idx="766">
                  <c:v>8.1849679671758633E-3</c:v>
                </c:pt>
                <c:pt idx="767">
                  <c:v>8.2019536007333343E-3</c:v>
                </c:pt>
                <c:pt idx="768">
                  <c:v>8.2301302167722568E-3</c:v>
                </c:pt>
                <c:pt idx="769">
                  <c:v>8.2320788907139023E-3</c:v>
                </c:pt>
                <c:pt idx="770">
                  <c:v>8.2363710623084996E-3</c:v>
                </c:pt>
                <c:pt idx="771">
                  <c:v>8.2474088824616709E-3</c:v>
                </c:pt>
                <c:pt idx="772">
                  <c:v>8.2647386403446963E-3</c:v>
                </c:pt>
                <c:pt idx="773">
                  <c:v>8.2706476400935917E-3</c:v>
                </c:pt>
                <c:pt idx="774">
                  <c:v>8.2805921229778118E-3</c:v>
                </c:pt>
                <c:pt idx="775">
                  <c:v>8.2898821233955925E-3</c:v>
                </c:pt>
                <c:pt idx="776">
                  <c:v>8.291964968303223E-3</c:v>
                </c:pt>
                <c:pt idx="777">
                  <c:v>8.2965094320512269E-3</c:v>
                </c:pt>
                <c:pt idx="778">
                  <c:v>8.3028031422650063E-3</c:v>
                </c:pt>
                <c:pt idx="779">
                  <c:v>8.3115076044823974E-3</c:v>
                </c:pt>
                <c:pt idx="780">
                  <c:v>8.3139774546454621E-3</c:v>
                </c:pt>
                <c:pt idx="781">
                  <c:v>8.3221556161286233E-3</c:v>
                </c:pt>
                <c:pt idx="782">
                  <c:v>8.3300438893366292E-3</c:v>
                </c:pt>
                <c:pt idx="783">
                  <c:v>8.3329011172309803E-3</c:v>
                </c:pt>
                <c:pt idx="784">
                  <c:v>8.3337281314910857E-3</c:v>
                </c:pt>
                <c:pt idx="785">
                  <c:v>8.340247364321823E-3</c:v>
                </c:pt>
                <c:pt idx="786">
                  <c:v>8.3435594137303976E-3</c:v>
                </c:pt>
                <c:pt idx="787">
                  <c:v>8.3546159576137532E-3</c:v>
                </c:pt>
                <c:pt idx="788">
                  <c:v>8.3609645212823613E-3</c:v>
                </c:pt>
                <c:pt idx="789">
                  <c:v>8.365090879149998E-3</c:v>
                </c:pt>
                <c:pt idx="790">
                  <c:v>8.3739705562119494E-3</c:v>
                </c:pt>
                <c:pt idx="791">
                  <c:v>8.376681882815179E-3</c:v>
                </c:pt>
                <c:pt idx="792">
                  <c:v>8.3782061649621542E-3</c:v>
                </c:pt>
                <c:pt idx="793">
                  <c:v>8.3838258636606683E-3</c:v>
                </c:pt>
                <c:pt idx="794">
                  <c:v>8.3882623569717478E-3</c:v>
                </c:pt>
                <c:pt idx="795">
                  <c:v>8.3955607635943213E-3</c:v>
                </c:pt>
                <c:pt idx="796">
                  <c:v>8.4008251398406501E-3</c:v>
                </c:pt>
                <c:pt idx="797">
                  <c:v>8.4083725388482654E-3</c:v>
                </c:pt>
                <c:pt idx="798">
                  <c:v>8.4119941659412771E-3</c:v>
                </c:pt>
                <c:pt idx="799">
                  <c:v>8.4174966176920624E-3</c:v>
                </c:pt>
                <c:pt idx="800">
                  <c:v>8.4228313366807826E-3</c:v>
                </c:pt>
                <c:pt idx="801">
                  <c:v>8.4321643727778544E-3</c:v>
                </c:pt>
                <c:pt idx="802">
                  <c:v>8.4371403496376028E-3</c:v>
                </c:pt>
                <c:pt idx="803">
                  <c:v>8.4517786571711214E-3</c:v>
                </c:pt>
                <c:pt idx="804">
                  <c:v>8.4551224216516015E-3</c:v>
                </c:pt>
                <c:pt idx="805">
                  <c:v>8.4624887020999379E-3</c:v>
                </c:pt>
                <c:pt idx="806">
                  <c:v>8.4677334550483981E-3</c:v>
                </c:pt>
                <c:pt idx="807">
                  <c:v>8.4731725042475545E-3</c:v>
                </c:pt>
                <c:pt idx="808">
                  <c:v>8.4790711088988859E-3</c:v>
                </c:pt>
                <c:pt idx="809">
                  <c:v>8.4821923104178663E-3</c:v>
                </c:pt>
                <c:pt idx="810">
                  <c:v>8.5006778691378102E-3</c:v>
                </c:pt>
                <c:pt idx="811">
                  <c:v>8.5023139855035512E-3</c:v>
                </c:pt>
                <c:pt idx="812">
                  <c:v>8.502980149591912E-3</c:v>
                </c:pt>
                <c:pt idx="813">
                  <c:v>8.5155804248581348E-3</c:v>
                </c:pt>
                <c:pt idx="814">
                  <c:v>8.517728565115415E-3</c:v>
                </c:pt>
                <c:pt idx="815">
                  <c:v>8.5316395398880411E-3</c:v>
                </c:pt>
                <c:pt idx="816">
                  <c:v>8.5322171962026166E-3</c:v>
                </c:pt>
                <c:pt idx="817">
                  <c:v>8.5377317888165605E-3</c:v>
                </c:pt>
                <c:pt idx="818">
                  <c:v>8.5425924244293561E-3</c:v>
                </c:pt>
                <c:pt idx="819">
                  <c:v>8.5489745411830506E-3</c:v>
                </c:pt>
                <c:pt idx="820">
                  <c:v>8.5576060586291594E-3</c:v>
                </c:pt>
                <c:pt idx="821">
                  <c:v>8.565920651406763E-3</c:v>
                </c:pt>
                <c:pt idx="822">
                  <c:v>8.5787747626212187E-3</c:v>
                </c:pt>
                <c:pt idx="823">
                  <c:v>8.5874092655736454E-3</c:v>
                </c:pt>
                <c:pt idx="824">
                  <c:v>8.5902058029652395E-3</c:v>
                </c:pt>
                <c:pt idx="825">
                  <c:v>8.5929598210207452E-3</c:v>
                </c:pt>
                <c:pt idx="826">
                  <c:v>8.5995536782147042E-3</c:v>
                </c:pt>
                <c:pt idx="827">
                  <c:v>8.6015325290865804E-3</c:v>
                </c:pt>
                <c:pt idx="828">
                  <c:v>8.6051765969848565E-3</c:v>
                </c:pt>
                <c:pt idx="829">
                  <c:v>8.6136669719199272E-3</c:v>
                </c:pt>
                <c:pt idx="830">
                  <c:v>8.6169970584059914E-3</c:v>
                </c:pt>
                <c:pt idx="831">
                  <c:v>8.6177503148326447E-3</c:v>
                </c:pt>
                <c:pt idx="832">
                  <c:v>8.6273033191836511E-3</c:v>
                </c:pt>
                <c:pt idx="833">
                  <c:v>8.6363211869121704E-3</c:v>
                </c:pt>
                <c:pt idx="834">
                  <c:v>8.6384293784134772E-3</c:v>
                </c:pt>
                <c:pt idx="835">
                  <c:v>8.6524457399707443E-3</c:v>
                </c:pt>
                <c:pt idx="836">
                  <c:v>8.6616382498157594E-3</c:v>
                </c:pt>
                <c:pt idx="837">
                  <c:v>8.66522304061694E-3</c:v>
                </c:pt>
                <c:pt idx="838">
                  <c:v>8.6657752485032949E-3</c:v>
                </c:pt>
                <c:pt idx="839">
                  <c:v>8.6681525631830767E-3</c:v>
                </c:pt>
                <c:pt idx="840">
                  <c:v>8.6789708421672641E-3</c:v>
                </c:pt>
                <c:pt idx="841">
                  <c:v>8.6978045185313446E-3</c:v>
                </c:pt>
                <c:pt idx="842">
                  <c:v>8.7023800545752705E-3</c:v>
                </c:pt>
                <c:pt idx="843">
                  <c:v>8.7038268803116443E-3</c:v>
                </c:pt>
                <c:pt idx="844">
                  <c:v>8.7057076896593574E-3</c:v>
                </c:pt>
                <c:pt idx="845">
                  <c:v>8.7081651480737897E-3</c:v>
                </c:pt>
                <c:pt idx="846">
                  <c:v>8.7207519205872077E-3</c:v>
                </c:pt>
                <c:pt idx="847">
                  <c:v>8.7221920703681229E-3</c:v>
                </c:pt>
                <c:pt idx="848">
                  <c:v>8.7275735370100412E-3</c:v>
                </c:pt>
                <c:pt idx="849">
                  <c:v>8.7620146418030398E-3</c:v>
                </c:pt>
                <c:pt idx="850">
                  <c:v>8.7640712341006885E-3</c:v>
                </c:pt>
                <c:pt idx="851">
                  <c:v>8.7721454853114562E-3</c:v>
                </c:pt>
                <c:pt idx="852">
                  <c:v>8.776585733628493E-3</c:v>
                </c:pt>
                <c:pt idx="853">
                  <c:v>8.7856389366184791E-3</c:v>
                </c:pt>
                <c:pt idx="854">
                  <c:v>8.7869621464800006E-3</c:v>
                </c:pt>
                <c:pt idx="855">
                  <c:v>8.8004366987121455E-3</c:v>
                </c:pt>
                <c:pt idx="856">
                  <c:v>8.8036769088294074E-3</c:v>
                </c:pt>
                <c:pt idx="857">
                  <c:v>8.8041660963766415E-3</c:v>
                </c:pt>
                <c:pt idx="858">
                  <c:v>8.815094325502747E-3</c:v>
                </c:pt>
                <c:pt idx="859">
                  <c:v>8.8188096517726831E-3</c:v>
                </c:pt>
                <c:pt idx="860">
                  <c:v>8.8189938293356234E-3</c:v>
                </c:pt>
                <c:pt idx="861">
                  <c:v>8.8267592860217046E-3</c:v>
                </c:pt>
                <c:pt idx="862">
                  <c:v>8.8561745531738293E-3</c:v>
                </c:pt>
                <c:pt idx="863">
                  <c:v>8.8622984772254512E-3</c:v>
                </c:pt>
                <c:pt idx="864">
                  <c:v>8.8625626440180637E-3</c:v>
                </c:pt>
                <c:pt idx="865">
                  <c:v>8.8700151241009415E-3</c:v>
                </c:pt>
                <c:pt idx="866">
                  <c:v>8.8705949072409793E-3</c:v>
                </c:pt>
                <c:pt idx="867">
                  <c:v>8.8761496544197613E-3</c:v>
                </c:pt>
                <c:pt idx="868">
                  <c:v>8.878218583003538E-3</c:v>
                </c:pt>
                <c:pt idx="869">
                  <c:v>8.8847059018167633E-3</c:v>
                </c:pt>
                <c:pt idx="870">
                  <c:v>8.885217248493232E-3</c:v>
                </c:pt>
                <c:pt idx="871">
                  <c:v>8.893851955126611E-3</c:v>
                </c:pt>
                <c:pt idx="872">
                  <c:v>8.9066488961908087E-3</c:v>
                </c:pt>
                <c:pt idx="873">
                  <c:v>8.9098760861281556E-3</c:v>
                </c:pt>
                <c:pt idx="874">
                  <c:v>8.9125384737853853E-3</c:v>
                </c:pt>
                <c:pt idx="875">
                  <c:v>8.9164898954193668E-3</c:v>
                </c:pt>
                <c:pt idx="876">
                  <c:v>8.9169291665018909E-3</c:v>
                </c:pt>
                <c:pt idx="877">
                  <c:v>8.9180707406531137E-3</c:v>
                </c:pt>
                <c:pt idx="878">
                  <c:v>8.9210673914415679E-3</c:v>
                </c:pt>
                <c:pt idx="879">
                  <c:v>8.9288723485916009E-3</c:v>
                </c:pt>
                <c:pt idx="880">
                  <c:v>8.931714494742702E-3</c:v>
                </c:pt>
                <c:pt idx="881">
                  <c:v>8.9323779288116925E-3</c:v>
                </c:pt>
                <c:pt idx="882">
                  <c:v>8.9385031773001195E-3</c:v>
                </c:pt>
                <c:pt idx="883">
                  <c:v>8.9390284935732776E-3</c:v>
                </c:pt>
                <c:pt idx="884">
                  <c:v>8.9397325104039541E-3</c:v>
                </c:pt>
                <c:pt idx="885">
                  <c:v>8.9525124351419894E-3</c:v>
                </c:pt>
                <c:pt idx="886">
                  <c:v>8.9552556451286958E-3</c:v>
                </c:pt>
                <c:pt idx="887">
                  <c:v>8.9565875539364126E-3</c:v>
                </c:pt>
                <c:pt idx="888">
                  <c:v>8.9641698415023757E-3</c:v>
                </c:pt>
                <c:pt idx="889">
                  <c:v>8.9676393224587484E-3</c:v>
                </c:pt>
                <c:pt idx="890">
                  <c:v>8.9704203292427492E-3</c:v>
                </c:pt>
                <c:pt idx="891">
                  <c:v>8.9735623449401745E-3</c:v>
                </c:pt>
                <c:pt idx="892">
                  <c:v>8.9781851939960133E-3</c:v>
                </c:pt>
                <c:pt idx="893">
                  <c:v>8.987624586120185E-3</c:v>
                </c:pt>
                <c:pt idx="894">
                  <c:v>8.9921015347315843E-3</c:v>
                </c:pt>
                <c:pt idx="895">
                  <c:v>8.9938640384624232E-3</c:v>
                </c:pt>
                <c:pt idx="896">
                  <c:v>8.9941129495134733E-3</c:v>
                </c:pt>
                <c:pt idx="897">
                  <c:v>9.0045998167856151E-3</c:v>
                </c:pt>
                <c:pt idx="898">
                  <c:v>9.0147124251997845E-3</c:v>
                </c:pt>
                <c:pt idx="899">
                  <c:v>9.0167177042274112E-3</c:v>
                </c:pt>
                <c:pt idx="900">
                  <c:v>9.0195903676696387E-3</c:v>
                </c:pt>
                <c:pt idx="901">
                  <c:v>9.0290076105377006E-3</c:v>
                </c:pt>
                <c:pt idx="902">
                  <c:v>9.0434070714204007E-3</c:v>
                </c:pt>
                <c:pt idx="903">
                  <c:v>9.0678798273804099E-3</c:v>
                </c:pt>
                <c:pt idx="904">
                  <c:v>9.0698664106295904E-3</c:v>
                </c:pt>
                <c:pt idx="905">
                  <c:v>9.072564554417354E-3</c:v>
                </c:pt>
                <c:pt idx="906">
                  <c:v>9.0780638431535304E-3</c:v>
                </c:pt>
                <c:pt idx="907">
                  <c:v>9.078570799853412E-3</c:v>
                </c:pt>
                <c:pt idx="908">
                  <c:v>9.0811814218050013E-3</c:v>
                </c:pt>
                <c:pt idx="909">
                  <c:v>9.0928832817155619E-3</c:v>
                </c:pt>
                <c:pt idx="910">
                  <c:v>9.0947495000501637E-3</c:v>
                </c:pt>
                <c:pt idx="911">
                  <c:v>9.1156368846768299E-3</c:v>
                </c:pt>
                <c:pt idx="912">
                  <c:v>9.1183926353573773E-3</c:v>
                </c:pt>
                <c:pt idx="913">
                  <c:v>9.1217485636693272E-3</c:v>
                </c:pt>
                <c:pt idx="914">
                  <c:v>9.1325427130951407E-3</c:v>
                </c:pt>
                <c:pt idx="915">
                  <c:v>9.1418266371203517E-3</c:v>
                </c:pt>
                <c:pt idx="916">
                  <c:v>9.1445629515998564E-3</c:v>
                </c:pt>
                <c:pt idx="917">
                  <c:v>9.1550335280721155E-3</c:v>
                </c:pt>
                <c:pt idx="918">
                  <c:v>9.1614486034082929E-3</c:v>
                </c:pt>
                <c:pt idx="919">
                  <c:v>9.1741656168019582E-3</c:v>
                </c:pt>
                <c:pt idx="920">
                  <c:v>9.1748498831199805E-3</c:v>
                </c:pt>
                <c:pt idx="921">
                  <c:v>9.1789894199388045E-3</c:v>
                </c:pt>
                <c:pt idx="922">
                  <c:v>9.1872237475496173E-3</c:v>
                </c:pt>
                <c:pt idx="923">
                  <c:v>9.1977622094106901E-3</c:v>
                </c:pt>
                <c:pt idx="924">
                  <c:v>9.1984585964848178E-3</c:v>
                </c:pt>
                <c:pt idx="925">
                  <c:v>9.1985308204931213E-3</c:v>
                </c:pt>
                <c:pt idx="926">
                  <c:v>9.2087949582866126E-3</c:v>
                </c:pt>
                <c:pt idx="927">
                  <c:v>9.2200029285202448E-3</c:v>
                </c:pt>
                <c:pt idx="928">
                  <c:v>9.225346392697736E-3</c:v>
                </c:pt>
                <c:pt idx="929">
                  <c:v>9.2469353865611281E-3</c:v>
                </c:pt>
                <c:pt idx="930">
                  <c:v>9.2554034985336056E-3</c:v>
                </c:pt>
                <c:pt idx="931">
                  <c:v>9.2638139794697875E-3</c:v>
                </c:pt>
                <c:pt idx="932">
                  <c:v>9.2789161454213624E-3</c:v>
                </c:pt>
                <c:pt idx="933">
                  <c:v>9.2969947397651374E-3</c:v>
                </c:pt>
                <c:pt idx="934">
                  <c:v>9.300286490122581E-3</c:v>
                </c:pt>
                <c:pt idx="935">
                  <c:v>9.304655627254934E-3</c:v>
                </c:pt>
                <c:pt idx="936">
                  <c:v>9.3107210400290435E-3</c:v>
                </c:pt>
                <c:pt idx="937">
                  <c:v>9.3272135275713139E-3</c:v>
                </c:pt>
                <c:pt idx="938">
                  <c:v>9.3512064812238792E-3</c:v>
                </c:pt>
                <c:pt idx="939">
                  <c:v>9.3516931345708088E-3</c:v>
                </c:pt>
                <c:pt idx="940">
                  <c:v>9.3522443210691964E-3</c:v>
                </c:pt>
                <c:pt idx="941">
                  <c:v>9.3525710797877169E-3</c:v>
                </c:pt>
                <c:pt idx="942">
                  <c:v>9.3615828864274057E-3</c:v>
                </c:pt>
                <c:pt idx="943">
                  <c:v>9.3736825793996875E-3</c:v>
                </c:pt>
                <c:pt idx="944">
                  <c:v>9.3848652201359642E-3</c:v>
                </c:pt>
                <c:pt idx="945">
                  <c:v>9.391800046938072E-3</c:v>
                </c:pt>
                <c:pt idx="946">
                  <c:v>9.4050647611948496E-3</c:v>
                </c:pt>
                <c:pt idx="947">
                  <c:v>9.4101911823402593E-3</c:v>
                </c:pt>
                <c:pt idx="948">
                  <c:v>9.4103802301697577E-3</c:v>
                </c:pt>
                <c:pt idx="949">
                  <c:v>9.4151343138008086E-3</c:v>
                </c:pt>
                <c:pt idx="950">
                  <c:v>9.4194021429045063E-3</c:v>
                </c:pt>
                <c:pt idx="951">
                  <c:v>9.428485554427728E-3</c:v>
                </c:pt>
                <c:pt idx="952">
                  <c:v>9.4337965425150324E-3</c:v>
                </c:pt>
                <c:pt idx="953">
                  <c:v>9.4405768050188736E-3</c:v>
                </c:pt>
                <c:pt idx="954">
                  <c:v>9.4407829222745189E-3</c:v>
                </c:pt>
                <c:pt idx="955">
                  <c:v>9.4503558889409631E-3</c:v>
                </c:pt>
                <c:pt idx="956">
                  <c:v>9.4515856677449238E-3</c:v>
                </c:pt>
                <c:pt idx="957">
                  <c:v>9.4621489139755516E-3</c:v>
                </c:pt>
                <c:pt idx="958">
                  <c:v>9.4633642254296959E-3</c:v>
                </c:pt>
                <c:pt idx="959">
                  <c:v>9.4711479243153786E-3</c:v>
                </c:pt>
                <c:pt idx="960">
                  <c:v>9.4717089714614275E-3</c:v>
                </c:pt>
                <c:pt idx="961">
                  <c:v>9.4736979158325206E-3</c:v>
                </c:pt>
                <c:pt idx="962">
                  <c:v>9.4839321644244589E-3</c:v>
                </c:pt>
                <c:pt idx="963">
                  <c:v>9.4898558561129481E-3</c:v>
                </c:pt>
                <c:pt idx="964">
                  <c:v>9.5101550773642757E-3</c:v>
                </c:pt>
                <c:pt idx="965">
                  <c:v>9.5191136664558289E-3</c:v>
                </c:pt>
                <c:pt idx="966">
                  <c:v>9.530398108577396E-3</c:v>
                </c:pt>
                <c:pt idx="967">
                  <c:v>9.5336720529364313E-3</c:v>
                </c:pt>
                <c:pt idx="968">
                  <c:v>9.5545588193667839E-3</c:v>
                </c:pt>
                <c:pt idx="969">
                  <c:v>9.5630021847159345E-3</c:v>
                </c:pt>
                <c:pt idx="970">
                  <c:v>9.5771152924371706E-3</c:v>
                </c:pt>
                <c:pt idx="971">
                  <c:v>9.5849963674714666E-3</c:v>
                </c:pt>
                <c:pt idx="972">
                  <c:v>9.5854233960002647E-3</c:v>
                </c:pt>
                <c:pt idx="973">
                  <c:v>9.5931314150749548E-3</c:v>
                </c:pt>
                <c:pt idx="974">
                  <c:v>9.6051082073171489E-3</c:v>
                </c:pt>
                <c:pt idx="975">
                  <c:v>9.6112263880576733E-3</c:v>
                </c:pt>
                <c:pt idx="976">
                  <c:v>9.6113083998776699E-3</c:v>
                </c:pt>
                <c:pt idx="977">
                  <c:v>9.6121021369149698E-3</c:v>
                </c:pt>
                <c:pt idx="978">
                  <c:v>9.6170987301955665E-3</c:v>
                </c:pt>
                <c:pt idx="979">
                  <c:v>9.6293049694975378E-3</c:v>
                </c:pt>
                <c:pt idx="980">
                  <c:v>9.6665500133430518E-3</c:v>
                </c:pt>
                <c:pt idx="981">
                  <c:v>9.6732385554165554E-3</c:v>
                </c:pt>
                <c:pt idx="982">
                  <c:v>9.6773245524484561E-3</c:v>
                </c:pt>
                <c:pt idx="983">
                  <c:v>9.6792013377968288E-3</c:v>
                </c:pt>
                <c:pt idx="984">
                  <c:v>9.6841051717118584E-3</c:v>
                </c:pt>
                <c:pt idx="985">
                  <c:v>9.686733729277041E-3</c:v>
                </c:pt>
                <c:pt idx="986">
                  <c:v>9.6941067903991308E-3</c:v>
                </c:pt>
                <c:pt idx="987">
                  <c:v>9.6943351013722111E-3</c:v>
                </c:pt>
                <c:pt idx="988">
                  <c:v>9.6985529689113375E-3</c:v>
                </c:pt>
                <c:pt idx="989">
                  <c:v>9.7047002859295267E-3</c:v>
                </c:pt>
                <c:pt idx="990">
                  <c:v>9.7205048342407264E-3</c:v>
                </c:pt>
                <c:pt idx="991">
                  <c:v>9.7341662587158307E-3</c:v>
                </c:pt>
                <c:pt idx="992">
                  <c:v>9.7374906266073282E-3</c:v>
                </c:pt>
                <c:pt idx="993">
                  <c:v>9.7382006324127478E-3</c:v>
                </c:pt>
                <c:pt idx="994">
                  <c:v>9.7485500712222329E-3</c:v>
                </c:pt>
                <c:pt idx="995">
                  <c:v>9.7533082096438548E-3</c:v>
                </c:pt>
                <c:pt idx="996">
                  <c:v>9.7551983677248797E-3</c:v>
                </c:pt>
                <c:pt idx="997">
                  <c:v>9.7597887876082721E-3</c:v>
                </c:pt>
                <c:pt idx="998">
                  <c:v>9.7638560467347979E-3</c:v>
                </c:pt>
                <c:pt idx="999">
                  <c:v>9.7699539190642445E-3</c:v>
                </c:pt>
                <c:pt idx="1000">
                  <c:v>9.770071295907342E-3</c:v>
                </c:pt>
                <c:pt idx="1001">
                  <c:v>9.7744647795663595E-3</c:v>
                </c:pt>
                <c:pt idx="1002">
                  <c:v>9.7746499416200127E-3</c:v>
                </c:pt>
                <c:pt idx="1003">
                  <c:v>9.7774141536266564E-3</c:v>
                </c:pt>
                <c:pt idx="1004">
                  <c:v>9.7787799167070935E-3</c:v>
                </c:pt>
                <c:pt idx="1005">
                  <c:v>9.7889699551423088E-3</c:v>
                </c:pt>
                <c:pt idx="1006">
                  <c:v>9.7906502039508594E-3</c:v>
                </c:pt>
                <c:pt idx="1007">
                  <c:v>9.7945793926561431E-3</c:v>
                </c:pt>
                <c:pt idx="1008">
                  <c:v>9.8046809509119929E-3</c:v>
                </c:pt>
                <c:pt idx="1009">
                  <c:v>9.807989395508445E-3</c:v>
                </c:pt>
                <c:pt idx="1010">
                  <c:v>9.8120088431340943E-3</c:v>
                </c:pt>
                <c:pt idx="1011">
                  <c:v>9.814922759607431E-3</c:v>
                </c:pt>
                <c:pt idx="1012">
                  <c:v>9.8162071773215658E-3</c:v>
                </c:pt>
                <c:pt idx="1013">
                  <c:v>9.8279334824459674E-3</c:v>
                </c:pt>
                <c:pt idx="1014">
                  <c:v>9.8548169969653113E-3</c:v>
                </c:pt>
                <c:pt idx="1015">
                  <c:v>9.8573499635189882E-3</c:v>
                </c:pt>
                <c:pt idx="1016">
                  <c:v>9.8583708058770543E-3</c:v>
                </c:pt>
                <c:pt idx="1017">
                  <c:v>9.8643227259600248E-3</c:v>
                </c:pt>
                <c:pt idx="1018">
                  <c:v>9.8698735617047395E-3</c:v>
                </c:pt>
                <c:pt idx="1019">
                  <c:v>9.8782278625781771E-3</c:v>
                </c:pt>
                <c:pt idx="1020">
                  <c:v>9.8869642780062134E-3</c:v>
                </c:pt>
                <c:pt idx="1021">
                  <c:v>9.8915105760681733E-3</c:v>
                </c:pt>
                <c:pt idx="1022">
                  <c:v>9.8981445933652712E-3</c:v>
                </c:pt>
                <c:pt idx="1023">
                  <c:v>9.9051261943149983E-3</c:v>
                </c:pt>
                <c:pt idx="1024">
                  <c:v>9.9120047239346105E-3</c:v>
                </c:pt>
                <c:pt idx="1025">
                  <c:v>9.9125219926315903E-3</c:v>
                </c:pt>
                <c:pt idx="1026">
                  <c:v>9.9209774885865437E-3</c:v>
                </c:pt>
                <c:pt idx="1027">
                  <c:v>9.9307152939778331E-3</c:v>
                </c:pt>
                <c:pt idx="1028">
                  <c:v>9.9331998530465399E-3</c:v>
                </c:pt>
                <c:pt idx="1029">
                  <c:v>9.9356662925869539E-3</c:v>
                </c:pt>
                <c:pt idx="1030">
                  <c:v>9.952570585070623E-3</c:v>
                </c:pt>
                <c:pt idx="1031">
                  <c:v>9.9569642516780174E-3</c:v>
                </c:pt>
                <c:pt idx="1032">
                  <c:v>9.9635363044873766E-3</c:v>
                </c:pt>
                <c:pt idx="1033">
                  <c:v>9.9659280658386112E-3</c:v>
                </c:pt>
                <c:pt idx="1034">
                  <c:v>9.9711675632027305E-3</c:v>
                </c:pt>
                <c:pt idx="1035">
                  <c:v>9.9776274319408557E-3</c:v>
                </c:pt>
                <c:pt idx="1036">
                  <c:v>9.9892203459596499E-3</c:v>
                </c:pt>
                <c:pt idx="1037">
                  <c:v>9.9940201625942776E-3</c:v>
                </c:pt>
                <c:pt idx="1038">
                  <c:v>9.9967041258111657E-3</c:v>
                </c:pt>
                <c:pt idx="1039">
                  <c:v>1.0002043301382518E-2</c:v>
                </c:pt>
                <c:pt idx="1040">
                  <c:v>1.0004412902419674E-2</c:v>
                </c:pt>
                <c:pt idx="1041">
                  <c:v>1.0006469978479864E-2</c:v>
                </c:pt>
                <c:pt idx="1042">
                  <c:v>1.0007375620192799E-2</c:v>
                </c:pt>
                <c:pt idx="1043">
                  <c:v>1.0010147841265143E-2</c:v>
                </c:pt>
                <c:pt idx="1044">
                  <c:v>1.0020398977077604E-2</c:v>
                </c:pt>
                <c:pt idx="1045">
                  <c:v>1.0030334359453512E-2</c:v>
                </c:pt>
                <c:pt idx="1046">
                  <c:v>1.0036643364515896E-2</c:v>
                </c:pt>
                <c:pt idx="1047">
                  <c:v>1.0052811667950723E-2</c:v>
                </c:pt>
                <c:pt idx="1048">
                  <c:v>1.0053029921228505E-2</c:v>
                </c:pt>
                <c:pt idx="1049">
                  <c:v>1.0058646055289649E-2</c:v>
                </c:pt>
                <c:pt idx="1050">
                  <c:v>1.0059328522410534E-2</c:v>
                </c:pt>
                <c:pt idx="1051">
                  <c:v>1.0061478717942643E-2</c:v>
                </c:pt>
                <c:pt idx="1052">
                  <c:v>1.0062723479818044E-2</c:v>
                </c:pt>
                <c:pt idx="1053">
                  <c:v>1.0068440899565297E-2</c:v>
                </c:pt>
                <c:pt idx="1054">
                  <c:v>1.0072958075155493E-2</c:v>
                </c:pt>
                <c:pt idx="1055">
                  <c:v>1.0082423791336103E-2</c:v>
                </c:pt>
                <c:pt idx="1056">
                  <c:v>1.0102464846698677E-2</c:v>
                </c:pt>
                <c:pt idx="1057">
                  <c:v>1.0104257467703496E-2</c:v>
                </c:pt>
                <c:pt idx="1058">
                  <c:v>1.0110237415663241E-2</c:v>
                </c:pt>
                <c:pt idx="1059">
                  <c:v>1.0111594834634205E-2</c:v>
                </c:pt>
                <c:pt idx="1060">
                  <c:v>1.0117266996427685E-2</c:v>
                </c:pt>
                <c:pt idx="1061">
                  <c:v>1.0145053113205833E-2</c:v>
                </c:pt>
                <c:pt idx="1062">
                  <c:v>1.0147280173692949E-2</c:v>
                </c:pt>
                <c:pt idx="1063">
                  <c:v>1.0149207874573319E-2</c:v>
                </c:pt>
                <c:pt idx="1064">
                  <c:v>1.0150119531341872E-2</c:v>
                </c:pt>
                <c:pt idx="1065">
                  <c:v>1.0160905233595219E-2</c:v>
                </c:pt>
                <c:pt idx="1066">
                  <c:v>1.0165081556764793E-2</c:v>
                </c:pt>
                <c:pt idx="1067">
                  <c:v>1.017626715955482E-2</c:v>
                </c:pt>
                <c:pt idx="1068">
                  <c:v>1.0181971385026837E-2</c:v>
                </c:pt>
                <c:pt idx="1069">
                  <c:v>1.0182502620651734E-2</c:v>
                </c:pt>
                <c:pt idx="1070">
                  <c:v>1.0182577477533617E-2</c:v>
                </c:pt>
                <c:pt idx="1071">
                  <c:v>1.018779903640496E-2</c:v>
                </c:pt>
                <c:pt idx="1072">
                  <c:v>1.0193940443013496E-2</c:v>
                </c:pt>
                <c:pt idx="1073">
                  <c:v>1.0214709276991705E-2</c:v>
                </c:pt>
                <c:pt idx="1074">
                  <c:v>1.0236553743418959E-2</c:v>
                </c:pt>
                <c:pt idx="1075">
                  <c:v>1.0236861141416833E-2</c:v>
                </c:pt>
                <c:pt idx="1076">
                  <c:v>1.0241180729953683E-2</c:v>
                </c:pt>
                <c:pt idx="1077">
                  <c:v>1.024225351206515E-2</c:v>
                </c:pt>
                <c:pt idx="1078">
                  <c:v>1.0244621184474766E-2</c:v>
                </c:pt>
                <c:pt idx="1079">
                  <c:v>1.0259967974524695E-2</c:v>
                </c:pt>
                <c:pt idx="1080">
                  <c:v>1.0264795170945378E-2</c:v>
                </c:pt>
                <c:pt idx="1081">
                  <c:v>1.0267851240730163E-2</c:v>
                </c:pt>
                <c:pt idx="1082">
                  <c:v>1.0283711775115665E-2</c:v>
                </c:pt>
                <c:pt idx="1083">
                  <c:v>1.028737298776854E-2</c:v>
                </c:pt>
                <c:pt idx="1084">
                  <c:v>1.0287590323092998E-2</c:v>
                </c:pt>
                <c:pt idx="1085">
                  <c:v>1.0294755911725934E-2</c:v>
                </c:pt>
                <c:pt idx="1086">
                  <c:v>1.0298237508068287E-2</c:v>
                </c:pt>
                <c:pt idx="1087">
                  <c:v>1.030305914212732E-2</c:v>
                </c:pt>
                <c:pt idx="1088">
                  <c:v>1.0320224934941188E-2</c:v>
                </c:pt>
                <c:pt idx="1089">
                  <c:v>1.0323901256424853E-2</c:v>
                </c:pt>
                <c:pt idx="1090">
                  <c:v>1.0328144684265295E-2</c:v>
                </c:pt>
                <c:pt idx="1091">
                  <c:v>1.0332926623818779E-2</c:v>
                </c:pt>
                <c:pt idx="1092">
                  <c:v>1.0336737060861962E-2</c:v>
                </c:pt>
                <c:pt idx="1093">
                  <c:v>1.0339851919473255E-2</c:v>
                </c:pt>
                <c:pt idx="1094">
                  <c:v>1.0340344771542838E-2</c:v>
                </c:pt>
                <c:pt idx="1095">
                  <c:v>1.035072048745111E-2</c:v>
                </c:pt>
                <c:pt idx="1096">
                  <c:v>1.0351250624390768E-2</c:v>
                </c:pt>
                <c:pt idx="1097">
                  <c:v>1.0355190642425937E-2</c:v>
                </c:pt>
                <c:pt idx="1098">
                  <c:v>1.0397239883609877E-2</c:v>
                </c:pt>
                <c:pt idx="1099">
                  <c:v>1.0397247208631763E-2</c:v>
                </c:pt>
                <c:pt idx="1100">
                  <c:v>1.0415842385256058E-2</c:v>
                </c:pt>
                <c:pt idx="1101">
                  <c:v>1.0432338830821255E-2</c:v>
                </c:pt>
                <c:pt idx="1102">
                  <c:v>1.0432692180093161E-2</c:v>
                </c:pt>
                <c:pt idx="1103">
                  <c:v>1.0440855370930618E-2</c:v>
                </c:pt>
                <c:pt idx="1104">
                  <c:v>1.0447356892663016E-2</c:v>
                </c:pt>
                <c:pt idx="1105">
                  <c:v>1.0448797625764452E-2</c:v>
                </c:pt>
                <c:pt idx="1106">
                  <c:v>1.0450937662011224E-2</c:v>
                </c:pt>
                <c:pt idx="1107">
                  <c:v>1.0456425225852679E-2</c:v>
                </c:pt>
                <c:pt idx="1108">
                  <c:v>1.0476183582114528E-2</c:v>
                </c:pt>
                <c:pt idx="1109">
                  <c:v>1.047705399387037E-2</c:v>
                </c:pt>
                <c:pt idx="1110">
                  <c:v>1.0477431351236065E-2</c:v>
                </c:pt>
                <c:pt idx="1111">
                  <c:v>1.0489822251207282E-2</c:v>
                </c:pt>
                <c:pt idx="1112">
                  <c:v>1.0499530849778683E-2</c:v>
                </c:pt>
                <c:pt idx="1113">
                  <c:v>1.0502107581622452E-2</c:v>
                </c:pt>
                <c:pt idx="1114">
                  <c:v>1.0507797657057897E-2</c:v>
                </c:pt>
                <c:pt idx="1115">
                  <c:v>1.0511328875991998E-2</c:v>
                </c:pt>
                <c:pt idx="1116">
                  <c:v>1.0535656619285108E-2</c:v>
                </c:pt>
                <c:pt idx="1117">
                  <c:v>1.0545572293972204E-2</c:v>
                </c:pt>
                <c:pt idx="1118">
                  <c:v>1.0553814928686449E-2</c:v>
                </c:pt>
                <c:pt idx="1119">
                  <c:v>1.055936633969928E-2</c:v>
                </c:pt>
                <c:pt idx="1120">
                  <c:v>1.0571802654553829E-2</c:v>
                </c:pt>
                <c:pt idx="1121">
                  <c:v>1.0574614798222559E-2</c:v>
                </c:pt>
                <c:pt idx="1122">
                  <c:v>1.0592393862858014E-2</c:v>
                </c:pt>
                <c:pt idx="1123">
                  <c:v>1.0598719174040223E-2</c:v>
                </c:pt>
                <c:pt idx="1124">
                  <c:v>1.0600013804654397E-2</c:v>
                </c:pt>
                <c:pt idx="1125">
                  <c:v>1.060101576446796E-2</c:v>
                </c:pt>
                <c:pt idx="1126">
                  <c:v>1.0601275201034861E-2</c:v>
                </c:pt>
                <c:pt idx="1127">
                  <c:v>1.0603474495229935E-2</c:v>
                </c:pt>
                <c:pt idx="1128">
                  <c:v>1.0609561212633721E-2</c:v>
                </c:pt>
                <c:pt idx="1129">
                  <c:v>1.0612074188844805E-2</c:v>
                </c:pt>
                <c:pt idx="1130">
                  <c:v>1.0614344980150651E-2</c:v>
                </c:pt>
                <c:pt idx="1131">
                  <c:v>1.0631294949526431E-2</c:v>
                </c:pt>
                <c:pt idx="1132">
                  <c:v>1.0634468014070149E-2</c:v>
                </c:pt>
                <c:pt idx="1133">
                  <c:v>1.064327863735649E-2</c:v>
                </c:pt>
                <c:pt idx="1134">
                  <c:v>1.0670967565532955E-2</c:v>
                </c:pt>
                <c:pt idx="1135">
                  <c:v>1.0671756853882738E-2</c:v>
                </c:pt>
                <c:pt idx="1136">
                  <c:v>1.067463737746592E-2</c:v>
                </c:pt>
                <c:pt idx="1137">
                  <c:v>1.0675650081963249E-2</c:v>
                </c:pt>
                <c:pt idx="1138">
                  <c:v>1.0680345350788125E-2</c:v>
                </c:pt>
                <c:pt idx="1139">
                  <c:v>1.0691734012010321E-2</c:v>
                </c:pt>
                <c:pt idx="1140">
                  <c:v>1.0699003480025539E-2</c:v>
                </c:pt>
                <c:pt idx="1141">
                  <c:v>1.0702071332294151E-2</c:v>
                </c:pt>
                <c:pt idx="1142">
                  <c:v>1.0704250225482711E-2</c:v>
                </c:pt>
                <c:pt idx="1143">
                  <c:v>1.0713691949208097E-2</c:v>
                </c:pt>
                <c:pt idx="1144">
                  <c:v>1.0713965862434453E-2</c:v>
                </c:pt>
                <c:pt idx="1145">
                  <c:v>1.0714433108616942E-2</c:v>
                </c:pt>
                <c:pt idx="1146">
                  <c:v>1.0719988830917074E-2</c:v>
                </c:pt>
                <c:pt idx="1147">
                  <c:v>1.0721115775446202E-2</c:v>
                </c:pt>
                <c:pt idx="1148">
                  <c:v>1.0730676613374592E-2</c:v>
                </c:pt>
                <c:pt idx="1149">
                  <c:v>1.0730969909737161E-2</c:v>
                </c:pt>
                <c:pt idx="1150">
                  <c:v>1.0736229369180431E-2</c:v>
                </c:pt>
                <c:pt idx="1151">
                  <c:v>1.0738101011424351E-2</c:v>
                </c:pt>
                <c:pt idx="1152">
                  <c:v>1.0738936202365669E-2</c:v>
                </c:pt>
                <c:pt idx="1153">
                  <c:v>1.0739690685549313E-2</c:v>
                </c:pt>
                <c:pt idx="1154">
                  <c:v>1.0750711602831609E-2</c:v>
                </c:pt>
                <c:pt idx="1155">
                  <c:v>1.0778192158544629E-2</c:v>
                </c:pt>
                <c:pt idx="1156">
                  <c:v>1.0779711233895942E-2</c:v>
                </c:pt>
                <c:pt idx="1157">
                  <c:v>1.0782586251782458E-2</c:v>
                </c:pt>
                <c:pt idx="1158">
                  <c:v>1.0784795103531891E-2</c:v>
                </c:pt>
                <c:pt idx="1159">
                  <c:v>1.0790807712808931E-2</c:v>
                </c:pt>
                <c:pt idx="1160">
                  <c:v>1.0796585380288156E-2</c:v>
                </c:pt>
                <c:pt idx="1161">
                  <c:v>1.0799464297533623E-2</c:v>
                </c:pt>
                <c:pt idx="1162">
                  <c:v>1.0804788733357124E-2</c:v>
                </c:pt>
                <c:pt idx="1163">
                  <c:v>1.0814466866883764E-2</c:v>
                </c:pt>
                <c:pt idx="1164">
                  <c:v>1.0821983851031614E-2</c:v>
                </c:pt>
                <c:pt idx="1165">
                  <c:v>1.0825517200855866E-2</c:v>
                </c:pt>
                <c:pt idx="1166">
                  <c:v>1.0836705513960907E-2</c:v>
                </c:pt>
                <c:pt idx="1167">
                  <c:v>1.0841361725342009E-2</c:v>
                </c:pt>
                <c:pt idx="1168">
                  <c:v>1.0842936455604758E-2</c:v>
                </c:pt>
                <c:pt idx="1169">
                  <c:v>1.084478978612167E-2</c:v>
                </c:pt>
                <c:pt idx="1170">
                  <c:v>1.0852881464102291E-2</c:v>
                </c:pt>
                <c:pt idx="1171">
                  <c:v>1.0853015390334265E-2</c:v>
                </c:pt>
                <c:pt idx="1172">
                  <c:v>1.0853130200802771E-2</c:v>
                </c:pt>
                <c:pt idx="1173">
                  <c:v>1.0862248170600327E-2</c:v>
                </c:pt>
                <c:pt idx="1174">
                  <c:v>1.0863453874576457E-2</c:v>
                </c:pt>
                <c:pt idx="1175">
                  <c:v>1.0870830807770574E-2</c:v>
                </c:pt>
                <c:pt idx="1176">
                  <c:v>1.0888767166120512E-2</c:v>
                </c:pt>
                <c:pt idx="1177">
                  <c:v>1.0897519906966425E-2</c:v>
                </c:pt>
                <c:pt idx="1178">
                  <c:v>1.0900601547128717E-2</c:v>
                </c:pt>
                <c:pt idx="1179">
                  <c:v>1.0912544248615789E-2</c:v>
                </c:pt>
                <c:pt idx="1180">
                  <c:v>1.092418104828422E-2</c:v>
                </c:pt>
                <c:pt idx="1181">
                  <c:v>1.0932122162552155E-2</c:v>
                </c:pt>
                <c:pt idx="1182">
                  <c:v>1.0945633591513347E-2</c:v>
                </c:pt>
                <c:pt idx="1183">
                  <c:v>1.0951981875401551E-2</c:v>
                </c:pt>
                <c:pt idx="1184">
                  <c:v>1.0953996458455229E-2</c:v>
                </c:pt>
                <c:pt idx="1185">
                  <c:v>1.0958230605468196E-2</c:v>
                </c:pt>
                <c:pt idx="1186">
                  <c:v>1.0961233407633263E-2</c:v>
                </c:pt>
                <c:pt idx="1187">
                  <c:v>1.097214530798599E-2</c:v>
                </c:pt>
                <c:pt idx="1188">
                  <c:v>1.0973148666266676E-2</c:v>
                </c:pt>
                <c:pt idx="1189">
                  <c:v>1.0973318900690497E-2</c:v>
                </c:pt>
                <c:pt idx="1190">
                  <c:v>1.0978022465963537E-2</c:v>
                </c:pt>
                <c:pt idx="1191">
                  <c:v>1.0984081636868922E-2</c:v>
                </c:pt>
                <c:pt idx="1192">
                  <c:v>1.0984800118604227E-2</c:v>
                </c:pt>
                <c:pt idx="1193">
                  <c:v>1.0994906519121033E-2</c:v>
                </c:pt>
                <c:pt idx="1194">
                  <c:v>1.0995556829196567E-2</c:v>
                </c:pt>
                <c:pt idx="1195">
                  <c:v>1.1045063381945252E-2</c:v>
                </c:pt>
                <c:pt idx="1196">
                  <c:v>1.1047062998997369E-2</c:v>
                </c:pt>
                <c:pt idx="1197">
                  <c:v>1.1050848062216531E-2</c:v>
                </c:pt>
                <c:pt idx="1198">
                  <c:v>1.105120544401369E-2</c:v>
                </c:pt>
                <c:pt idx="1199">
                  <c:v>1.1051858715469246E-2</c:v>
                </c:pt>
                <c:pt idx="1200">
                  <c:v>1.1051963150517499E-2</c:v>
                </c:pt>
                <c:pt idx="1201">
                  <c:v>1.1063680463616457E-2</c:v>
                </c:pt>
                <c:pt idx="1202">
                  <c:v>1.1067828109584855E-2</c:v>
                </c:pt>
                <c:pt idx="1203">
                  <c:v>1.1074588966409686E-2</c:v>
                </c:pt>
                <c:pt idx="1204">
                  <c:v>1.1078372674677687E-2</c:v>
                </c:pt>
                <c:pt idx="1205">
                  <c:v>1.1080400759464603E-2</c:v>
                </c:pt>
                <c:pt idx="1206">
                  <c:v>1.1082118032827054E-2</c:v>
                </c:pt>
                <c:pt idx="1207">
                  <c:v>1.1082326153610414E-2</c:v>
                </c:pt>
                <c:pt idx="1208">
                  <c:v>1.1085457726362132E-2</c:v>
                </c:pt>
                <c:pt idx="1209">
                  <c:v>1.1088518534452828E-2</c:v>
                </c:pt>
                <c:pt idx="1210">
                  <c:v>1.1090959297426033E-2</c:v>
                </c:pt>
                <c:pt idx="1211">
                  <c:v>1.1095782634703007E-2</c:v>
                </c:pt>
                <c:pt idx="1212">
                  <c:v>1.1098492878819647E-2</c:v>
                </c:pt>
                <c:pt idx="1213">
                  <c:v>1.1101545377801881E-2</c:v>
                </c:pt>
                <c:pt idx="1214">
                  <c:v>1.1116106543222237E-2</c:v>
                </c:pt>
                <c:pt idx="1215">
                  <c:v>1.1117925908819328E-2</c:v>
                </c:pt>
                <c:pt idx="1216">
                  <c:v>1.1120089097406817E-2</c:v>
                </c:pt>
                <c:pt idx="1217">
                  <c:v>1.1120761636269941E-2</c:v>
                </c:pt>
                <c:pt idx="1218">
                  <c:v>1.1123122228696148E-2</c:v>
                </c:pt>
                <c:pt idx="1219">
                  <c:v>1.1132955927243554E-2</c:v>
                </c:pt>
                <c:pt idx="1220">
                  <c:v>1.1133170495741069E-2</c:v>
                </c:pt>
                <c:pt idx="1221">
                  <c:v>1.1133684975419866E-2</c:v>
                </c:pt>
                <c:pt idx="1222">
                  <c:v>1.1135334966052799E-2</c:v>
                </c:pt>
                <c:pt idx="1223">
                  <c:v>1.113535355845548E-2</c:v>
                </c:pt>
                <c:pt idx="1224">
                  <c:v>1.1140112388102299E-2</c:v>
                </c:pt>
                <c:pt idx="1225">
                  <c:v>1.1147117414368177E-2</c:v>
                </c:pt>
                <c:pt idx="1226">
                  <c:v>1.1159191323924601E-2</c:v>
                </c:pt>
                <c:pt idx="1227">
                  <c:v>1.1165215944080875E-2</c:v>
                </c:pt>
                <c:pt idx="1228">
                  <c:v>1.1165216197692568E-2</c:v>
                </c:pt>
                <c:pt idx="1229">
                  <c:v>1.1166005402295015E-2</c:v>
                </c:pt>
                <c:pt idx="1230">
                  <c:v>1.1170956445117699E-2</c:v>
                </c:pt>
                <c:pt idx="1231">
                  <c:v>1.1171945772990587E-2</c:v>
                </c:pt>
                <c:pt idx="1232">
                  <c:v>1.1182290928232063E-2</c:v>
                </c:pt>
                <c:pt idx="1233">
                  <c:v>1.1205873740412814E-2</c:v>
                </c:pt>
                <c:pt idx="1234">
                  <c:v>1.1206019401469409E-2</c:v>
                </c:pt>
                <c:pt idx="1235">
                  <c:v>1.1212750660038082E-2</c:v>
                </c:pt>
                <c:pt idx="1236">
                  <c:v>1.1223240893569119E-2</c:v>
                </c:pt>
                <c:pt idx="1237">
                  <c:v>1.1224520862162156E-2</c:v>
                </c:pt>
                <c:pt idx="1238">
                  <c:v>1.1235792402113981E-2</c:v>
                </c:pt>
                <c:pt idx="1239">
                  <c:v>1.1239230591761535E-2</c:v>
                </c:pt>
                <c:pt idx="1240">
                  <c:v>1.1240710388655253E-2</c:v>
                </c:pt>
                <c:pt idx="1241">
                  <c:v>1.124477226995199E-2</c:v>
                </c:pt>
                <c:pt idx="1242">
                  <c:v>1.1249867475669195E-2</c:v>
                </c:pt>
                <c:pt idx="1243">
                  <c:v>1.1250833807854096E-2</c:v>
                </c:pt>
                <c:pt idx="1244">
                  <c:v>1.1265222597512482E-2</c:v>
                </c:pt>
                <c:pt idx="1245">
                  <c:v>1.1271824649045399E-2</c:v>
                </c:pt>
                <c:pt idx="1246">
                  <c:v>1.1278501588222772E-2</c:v>
                </c:pt>
                <c:pt idx="1247">
                  <c:v>1.1287272531656338E-2</c:v>
                </c:pt>
                <c:pt idx="1248">
                  <c:v>1.1293750107425395E-2</c:v>
                </c:pt>
                <c:pt idx="1249">
                  <c:v>1.1305832686627574E-2</c:v>
                </c:pt>
                <c:pt idx="1250">
                  <c:v>1.131225183756576E-2</c:v>
                </c:pt>
                <c:pt idx="1251">
                  <c:v>1.1317040588553975E-2</c:v>
                </c:pt>
                <c:pt idx="1252">
                  <c:v>1.1321324182341636E-2</c:v>
                </c:pt>
                <c:pt idx="1253">
                  <c:v>1.1330871855486582E-2</c:v>
                </c:pt>
                <c:pt idx="1254">
                  <c:v>1.1366058945391309E-2</c:v>
                </c:pt>
                <c:pt idx="1255">
                  <c:v>1.136638212032777E-2</c:v>
                </c:pt>
                <c:pt idx="1256">
                  <c:v>1.1366866208606878E-2</c:v>
                </c:pt>
                <c:pt idx="1257">
                  <c:v>1.1370955180701777E-2</c:v>
                </c:pt>
                <c:pt idx="1258">
                  <c:v>1.1399813816397993E-2</c:v>
                </c:pt>
                <c:pt idx="1259">
                  <c:v>1.1408666982063201E-2</c:v>
                </c:pt>
                <c:pt idx="1260">
                  <c:v>1.1417897506086206E-2</c:v>
                </c:pt>
                <c:pt idx="1261">
                  <c:v>1.1425806668598493E-2</c:v>
                </c:pt>
                <c:pt idx="1262">
                  <c:v>1.1429574709615545E-2</c:v>
                </c:pt>
                <c:pt idx="1263">
                  <c:v>1.1438513168657368E-2</c:v>
                </c:pt>
                <c:pt idx="1264">
                  <c:v>1.1441949261680798E-2</c:v>
                </c:pt>
                <c:pt idx="1265">
                  <c:v>1.1445053821254179E-2</c:v>
                </c:pt>
                <c:pt idx="1266">
                  <c:v>1.144548884712591E-2</c:v>
                </c:pt>
                <c:pt idx="1267">
                  <c:v>1.1450081353028618E-2</c:v>
                </c:pt>
                <c:pt idx="1268">
                  <c:v>1.1451969121323916E-2</c:v>
                </c:pt>
                <c:pt idx="1269">
                  <c:v>1.1453466743701702E-2</c:v>
                </c:pt>
                <c:pt idx="1270">
                  <c:v>1.1463998097192975E-2</c:v>
                </c:pt>
                <c:pt idx="1271">
                  <c:v>1.1471012854796233E-2</c:v>
                </c:pt>
                <c:pt idx="1272">
                  <c:v>1.1478314912960433E-2</c:v>
                </c:pt>
                <c:pt idx="1273">
                  <c:v>1.1482036919485194E-2</c:v>
                </c:pt>
                <c:pt idx="1274">
                  <c:v>1.1487584406714043E-2</c:v>
                </c:pt>
                <c:pt idx="1275">
                  <c:v>1.1490892956831006E-2</c:v>
                </c:pt>
                <c:pt idx="1276">
                  <c:v>1.1499674360794907E-2</c:v>
                </c:pt>
                <c:pt idx="1277">
                  <c:v>1.1506039439989695E-2</c:v>
                </c:pt>
                <c:pt idx="1278">
                  <c:v>1.1509972944326631E-2</c:v>
                </c:pt>
                <c:pt idx="1279">
                  <c:v>1.151166882289246E-2</c:v>
                </c:pt>
                <c:pt idx="1280">
                  <c:v>1.1525512059030954E-2</c:v>
                </c:pt>
                <c:pt idx="1281">
                  <c:v>1.1530628582254576E-2</c:v>
                </c:pt>
                <c:pt idx="1282">
                  <c:v>1.1532639857484895E-2</c:v>
                </c:pt>
                <c:pt idx="1283">
                  <c:v>1.1533059911464775E-2</c:v>
                </c:pt>
                <c:pt idx="1284">
                  <c:v>1.1537621174830917E-2</c:v>
                </c:pt>
                <c:pt idx="1285">
                  <c:v>1.1544131713090855E-2</c:v>
                </c:pt>
                <c:pt idx="1286">
                  <c:v>1.1545103669115746E-2</c:v>
                </c:pt>
                <c:pt idx="1287">
                  <c:v>1.1548667587069218E-2</c:v>
                </c:pt>
                <c:pt idx="1288">
                  <c:v>1.1553983038944241E-2</c:v>
                </c:pt>
                <c:pt idx="1289">
                  <c:v>1.1555712422602477E-2</c:v>
                </c:pt>
                <c:pt idx="1290">
                  <c:v>1.1560768442072902E-2</c:v>
                </c:pt>
                <c:pt idx="1291">
                  <c:v>1.1562578022111554E-2</c:v>
                </c:pt>
                <c:pt idx="1292">
                  <c:v>1.1565903672382241E-2</c:v>
                </c:pt>
                <c:pt idx="1293">
                  <c:v>1.1570505295944758E-2</c:v>
                </c:pt>
                <c:pt idx="1294">
                  <c:v>1.1573087359824081E-2</c:v>
                </c:pt>
                <c:pt idx="1295">
                  <c:v>1.1575057845862382E-2</c:v>
                </c:pt>
                <c:pt idx="1296">
                  <c:v>1.1584183134805604E-2</c:v>
                </c:pt>
                <c:pt idx="1297">
                  <c:v>1.1587952495880405E-2</c:v>
                </c:pt>
                <c:pt idx="1298">
                  <c:v>1.1592081760236314E-2</c:v>
                </c:pt>
                <c:pt idx="1299">
                  <c:v>1.1596951899672966E-2</c:v>
                </c:pt>
                <c:pt idx="1300">
                  <c:v>1.1603933374197576E-2</c:v>
                </c:pt>
                <c:pt idx="1301">
                  <c:v>1.1607504154089831E-2</c:v>
                </c:pt>
                <c:pt idx="1302">
                  <c:v>1.1620216233636469E-2</c:v>
                </c:pt>
                <c:pt idx="1303">
                  <c:v>1.1626886422429631E-2</c:v>
                </c:pt>
                <c:pt idx="1304">
                  <c:v>1.1627589462270568E-2</c:v>
                </c:pt>
                <c:pt idx="1305">
                  <c:v>1.1628187465639411E-2</c:v>
                </c:pt>
                <c:pt idx="1306">
                  <c:v>1.162902671353418E-2</c:v>
                </c:pt>
                <c:pt idx="1307">
                  <c:v>1.1644532086399704E-2</c:v>
                </c:pt>
                <c:pt idx="1308">
                  <c:v>1.1645856433435466E-2</c:v>
                </c:pt>
                <c:pt idx="1309">
                  <c:v>1.1646296817982113E-2</c:v>
                </c:pt>
                <c:pt idx="1310">
                  <c:v>1.1647194649892426E-2</c:v>
                </c:pt>
                <c:pt idx="1311">
                  <c:v>1.1666364123977223E-2</c:v>
                </c:pt>
                <c:pt idx="1312">
                  <c:v>1.1667999175163086E-2</c:v>
                </c:pt>
                <c:pt idx="1313">
                  <c:v>1.1672129666620004E-2</c:v>
                </c:pt>
                <c:pt idx="1314">
                  <c:v>1.1672338960877899E-2</c:v>
                </c:pt>
                <c:pt idx="1315">
                  <c:v>1.1673846982487751E-2</c:v>
                </c:pt>
                <c:pt idx="1316">
                  <c:v>1.1675786661077958E-2</c:v>
                </c:pt>
                <c:pt idx="1317">
                  <c:v>1.1678505303530944E-2</c:v>
                </c:pt>
                <c:pt idx="1318">
                  <c:v>1.1678948342000247E-2</c:v>
                </c:pt>
                <c:pt idx="1319">
                  <c:v>1.1678975267897214E-2</c:v>
                </c:pt>
                <c:pt idx="1320">
                  <c:v>1.1686447792104815E-2</c:v>
                </c:pt>
                <c:pt idx="1321">
                  <c:v>1.1686508565346766E-2</c:v>
                </c:pt>
                <c:pt idx="1322">
                  <c:v>1.1693109652325524E-2</c:v>
                </c:pt>
                <c:pt idx="1323">
                  <c:v>1.1704578876070883E-2</c:v>
                </c:pt>
                <c:pt idx="1324">
                  <c:v>1.1705024168930473E-2</c:v>
                </c:pt>
                <c:pt idx="1325">
                  <c:v>1.171712751700796E-2</c:v>
                </c:pt>
                <c:pt idx="1326">
                  <c:v>1.1722285088630002E-2</c:v>
                </c:pt>
                <c:pt idx="1327">
                  <c:v>1.1728608148105214E-2</c:v>
                </c:pt>
                <c:pt idx="1328">
                  <c:v>1.1731336599551476E-2</c:v>
                </c:pt>
                <c:pt idx="1329">
                  <c:v>1.1735250632091188E-2</c:v>
                </c:pt>
                <c:pt idx="1330">
                  <c:v>1.1742987796288599E-2</c:v>
                </c:pt>
                <c:pt idx="1331">
                  <c:v>1.1778676182767539E-2</c:v>
                </c:pt>
                <c:pt idx="1332">
                  <c:v>1.1786890784868331E-2</c:v>
                </c:pt>
                <c:pt idx="1333">
                  <c:v>1.1797408643120793E-2</c:v>
                </c:pt>
                <c:pt idx="1334">
                  <c:v>1.1801636192289588E-2</c:v>
                </c:pt>
                <c:pt idx="1335">
                  <c:v>1.1809961137973127E-2</c:v>
                </c:pt>
                <c:pt idx="1336">
                  <c:v>1.181939551545025E-2</c:v>
                </c:pt>
                <c:pt idx="1337">
                  <c:v>1.1820061789877248E-2</c:v>
                </c:pt>
                <c:pt idx="1338">
                  <c:v>1.1827351263575984E-2</c:v>
                </c:pt>
                <c:pt idx="1339">
                  <c:v>1.1833338173158689E-2</c:v>
                </c:pt>
                <c:pt idx="1340">
                  <c:v>1.183364596503938E-2</c:v>
                </c:pt>
                <c:pt idx="1341">
                  <c:v>1.1849359525576903E-2</c:v>
                </c:pt>
                <c:pt idx="1342">
                  <c:v>1.1852069650120013E-2</c:v>
                </c:pt>
                <c:pt idx="1343">
                  <c:v>1.1865528636749207E-2</c:v>
                </c:pt>
                <c:pt idx="1344">
                  <c:v>1.1869816853754158E-2</c:v>
                </c:pt>
                <c:pt idx="1345">
                  <c:v>1.1870891301897805E-2</c:v>
                </c:pt>
                <c:pt idx="1346">
                  <c:v>1.1882318176607579E-2</c:v>
                </c:pt>
                <c:pt idx="1347">
                  <c:v>1.1884725145858624E-2</c:v>
                </c:pt>
                <c:pt idx="1348">
                  <c:v>1.1888259927619153E-2</c:v>
                </c:pt>
                <c:pt idx="1349">
                  <c:v>1.188995937236613E-2</c:v>
                </c:pt>
                <c:pt idx="1350">
                  <c:v>1.1891268312165781E-2</c:v>
                </c:pt>
                <c:pt idx="1351">
                  <c:v>1.189792288926295E-2</c:v>
                </c:pt>
                <c:pt idx="1352">
                  <c:v>1.1903735072819693E-2</c:v>
                </c:pt>
                <c:pt idx="1353">
                  <c:v>1.1907787182313541E-2</c:v>
                </c:pt>
                <c:pt idx="1354">
                  <c:v>1.1908003414994135E-2</c:v>
                </c:pt>
                <c:pt idx="1355">
                  <c:v>1.1910730732219179E-2</c:v>
                </c:pt>
                <c:pt idx="1356">
                  <c:v>1.1911047499245217E-2</c:v>
                </c:pt>
                <c:pt idx="1357">
                  <c:v>1.1911205447069591E-2</c:v>
                </c:pt>
                <c:pt idx="1358">
                  <c:v>1.191204075559011E-2</c:v>
                </c:pt>
                <c:pt idx="1359">
                  <c:v>1.1912910143249229E-2</c:v>
                </c:pt>
                <c:pt idx="1360">
                  <c:v>1.1920385073285317E-2</c:v>
                </c:pt>
                <c:pt idx="1361">
                  <c:v>1.1933791432974735E-2</c:v>
                </c:pt>
                <c:pt idx="1362">
                  <c:v>1.193928697793911E-2</c:v>
                </c:pt>
                <c:pt idx="1363">
                  <c:v>1.1942003226269947E-2</c:v>
                </c:pt>
                <c:pt idx="1364">
                  <c:v>1.1948650303169083E-2</c:v>
                </c:pt>
                <c:pt idx="1365">
                  <c:v>1.1950844886940957E-2</c:v>
                </c:pt>
                <c:pt idx="1366">
                  <c:v>1.195448174725648E-2</c:v>
                </c:pt>
                <c:pt idx="1367">
                  <c:v>1.1954500247050675E-2</c:v>
                </c:pt>
                <c:pt idx="1368">
                  <c:v>1.19558708533816E-2</c:v>
                </c:pt>
                <c:pt idx="1369">
                  <c:v>1.1958841930942411E-2</c:v>
                </c:pt>
                <c:pt idx="1370">
                  <c:v>1.1972478663091703E-2</c:v>
                </c:pt>
                <c:pt idx="1371">
                  <c:v>1.1982619734152046E-2</c:v>
                </c:pt>
                <c:pt idx="1372">
                  <c:v>1.1987984943391643E-2</c:v>
                </c:pt>
                <c:pt idx="1373">
                  <c:v>1.1991514193778627E-2</c:v>
                </c:pt>
                <c:pt idx="1374">
                  <c:v>1.1992600335080808E-2</c:v>
                </c:pt>
                <c:pt idx="1375">
                  <c:v>1.1995997272871078E-2</c:v>
                </c:pt>
                <c:pt idx="1376">
                  <c:v>1.1998503358036325E-2</c:v>
                </c:pt>
                <c:pt idx="1377">
                  <c:v>1.2006439706931075E-2</c:v>
                </c:pt>
                <c:pt idx="1378">
                  <c:v>1.2024902314808834E-2</c:v>
                </c:pt>
                <c:pt idx="1379">
                  <c:v>1.203010304826551E-2</c:v>
                </c:pt>
                <c:pt idx="1380">
                  <c:v>1.2036390831366491E-2</c:v>
                </c:pt>
                <c:pt idx="1381">
                  <c:v>1.2038952206738425E-2</c:v>
                </c:pt>
                <c:pt idx="1382">
                  <c:v>1.204478740884153E-2</c:v>
                </c:pt>
                <c:pt idx="1383">
                  <c:v>1.2045557905505063E-2</c:v>
                </c:pt>
                <c:pt idx="1384">
                  <c:v>1.2046434090689184E-2</c:v>
                </c:pt>
                <c:pt idx="1385">
                  <c:v>1.2046949497793013E-2</c:v>
                </c:pt>
                <c:pt idx="1386">
                  <c:v>1.2052980023064663E-2</c:v>
                </c:pt>
                <c:pt idx="1387">
                  <c:v>1.2066839491034561E-2</c:v>
                </c:pt>
                <c:pt idx="1388">
                  <c:v>1.2069258011767541E-2</c:v>
                </c:pt>
                <c:pt idx="1389">
                  <c:v>1.2069606534655405E-2</c:v>
                </c:pt>
                <c:pt idx="1390">
                  <c:v>1.2070292110264155E-2</c:v>
                </c:pt>
                <c:pt idx="1391">
                  <c:v>1.2076368349152218E-2</c:v>
                </c:pt>
                <c:pt idx="1392">
                  <c:v>1.2084574897331234E-2</c:v>
                </c:pt>
                <c:pt idx="1393">
                  <c:v>1.2113019721313964E-2</c:v>
                </c:pt>
                <c:pt idx="1394">
                  <c:v>1.2117558468200347E-2</c:v>
                </c:pt>
                <c:pt idx="1395">
                  <c:v>1.2131364782845289E-2</c:v>
                </c:pt>
                <c:pt idx="1396">
                  <c:v>1.213613849293666E-2</c:v>
                </c:pt>
                <c:pt idx="1397">
                  <c:v>1.2142319367675706E-2</c:v>
                </c:pt>
                <c:pt idx="1398">
                  <c:v>1.2152647232653715E-2</c:v>
                </c:pt>
                <c:pt idx="1399">
                  <c:v>1.2157202238563402E-2</c:v>
                </c:pt>
                <c:pt idx="1400">
                  <c:v>1.2159968965193264E-2</c:v>
                </c:pt>
                <c:pt idx="1401">
                  <c:v>1.2160859304162989E-2</c:v>
                </c:pt>
                <c:pt idx="1402">
                  <c:v>1.2161345838342405E-2</c:v>
                </c:pt>
                <c:pt idx="1403">
                  <c:v>1.216299962077313E-2</c:v>
                </c:pt>
                <c:pt idx="1404">
                  <c:v>1.2165269745350454E-2</c:v>
                </c:pt>
                <c:pt idx="1405">
                  <c:v>1.2165483382755764E-2</c:v>
                </c:pt>
                <c:pt idx="1406">
                  <c:v>1.2170019936262442E-2</c:v>
                </c:pt>
                <c:pt idx="1407">
                  <c:v>1.217485733278237E-2</c:v>
                </c:pt>
                <c:pt idx="1408">
                  <c:v>1.2177603111824989E-2</c:v>
                </c:pt>
                <c:pt idx="1409">
                  <c:v>1.2183740007195952E-2</c:v>
                </c:pt>
                <c:pt idx="1410">
                  <c:v>1.2200274375579218E-2</c:v>
                </c:pt>
                <c:pt idx="1411">
                  <c:v>1.2203414721160162E-2</c:v>
                </c:pt>
                <c:pt idx="1412">
                  <c:v>1.2204051629701989E-2</c:v>
                </c:pt>
                <c:pt idx="1413">
                  <c:v>1.2206632414453156E-2</c:v>
                </c:pt>
                <c:pt idx="1414">
                  <c:v>1.2208054438808463E-2</c:v>
                </c:pt>
                <c:pt idx="1415">
                  <c:v>1.2218169502826309E-2</c:v>
                </c:pt>
                <c:pt idx="1416">
                  <c:v>1.2224040936366297E-2</c:v>
                </c:pt>
                <c:pt idx="1417">
                  <c:v>1.2228267157165513E-2</c:v>
                </c:pt>
                <c:pt idx="1418">
                  <c:v>1.2228720624594578E-2</c:v>
                </c:pt>
                <c:pt idx="1419">
                  <c:v>1.2242256760678518E-2</c:v>
                </c:pt>
                <c:pt idx="1420">
                  <c:v>1.2250963741770657E-2</c:v>
                </c:pt>
                <c:pt idx="1421">
                  <c:v>1.2252269312706163E-2</c:v>
                </c:pt>
                <c:pt idx="1422">
                  <c:v>1.2254857553215053E-2</c:v>
                </c:pt>
                <c:pt idx="1423">
                  <c:v>1.2256731933700043E-2</c:v>
                </c:pt>
                <c:pt idx="1424">
                  <c:v>1.226259753541147E-2</c:v>
                </c:pt>
                <c:pt idx="1425">
                  <c:v>1.2269751878209471E-2</c:v>
                </c:pt>
                <c:pt idx="1426">
                  <c:v>1.2280575771723888E-2</c:v>
                </c:pt>
                <c:pt idx="1427">
                  <c:v>1.2281784744027913E-2</c:v>
                </c:pt>
                <c:pt idx="1428">
                  <c:v>1.2282433139622234E-2</c:v>
                </c:pt>
                <c:pt idx="1429">
                  <c:v>1.2289507273608677E-2</c:v>
                </c:pt>
                <c:pt idx="1430">
                  <c:v>1.2292460781299433E-2</c:v>
                </c:pt>
                <c:pt idx="1431">
                  <c:v>1.2292801154059693E-2</c:v>
                </c:pt>
                <c:pt idx="1432">
                  <c:v>1.2294958803480596E-2</c:v>
                </c:pt>
                <c:pt idx="1433">
                  <c:v>1.2295437067925982E-2</c:v>
                </c:pt>
                <c:pt idx="1434">
                  <c:v>1.2301274331097888E-2</c:v>
                </c:pt>
                <c:pt idx="1435">
                  <c:v>1.2301585001123003E-2</c:v>
                </c:pt>
                <c:pt idx="1436">
                  <c:v>1.2303508379926113E-2</c:v>
                </c:pt>
                <c:pt idx="1437">
                  <c:v>1.2307746040719674E-2</c:v>
                </c:pt>
                <c:pt idx="1438">
                  <c:v>1.2313824112333248E-2</c:v>
                </c:pt>
                <c:pt idx="1439">
                  <c:v>1.2314094311772267E-2</c:v>
                </c:pt>
                <c:pt idx="1440">
                  <c:v>1.232536969587209E-2</c:v>
                </c:pt>
                <c:pt idx="1441">
                  <c:v>1.2333878235707158E-2</c:v>
                </c:pt>
                <c:pt idx="1442">
                  <c:v>1.2335448835703708E-2</c:v>
                </c:pt>
                <c:pt idx="1443">
                  <c:v>1.2335898233013452E-2</c:v>
                </c:pt>
                <c:pt idx="1444">
                  <c:v>1.2338103552002235E-2</c:v>
                </c:pt>
                <c:pt idx="1445">
                  <c:v>1.2339662266411967E-2</c:v>
                </c:pt>
                <c:pt idx="1446">
                  <c:v>1.2365620789309067E-2</c:v>
                </c:pt>
                <c:pt idx="1447">
                  <c:v>1.236785809329778E-2</c:v>
                </c:pt>
                <c:pt idx="1448">
                  <c:v>1.2370501097739933E-2</c:v>
                </c:pt>
                <c:pt idx="1449">
                  <c:v>1.2373923040677614E-2</c:v>
                </c:pt>
                <c:pt idx="1450">
                  <c:v>1.2376991939232874E-2</c:v>
                </c:pt>
                <c:pt idx="1451">
                  <c:v>1.2381834068023477E-2</c:v>
                </c:pt>
                <c:pt idx="1452">
                  <c:v>1.239203680635572E-2</c:v>
                </c:pt>
                <c:pt idx="1453">
                  <c:v>1.239232017512212E-2</c:v>
                </c:pt>
                <c:pt idx="1454">
                  <c:v>1.240693451863723E-2</c:v>
                </c:pt>
                <c:pt idx="1455">
                  <c:v>1.2408244131901103E-2</c:v>
                </c:pt>
                <c:pt idx="1456">
                  <c:v>1.2411194619134671E-2</c:v>
                </c:pt>
                <c:pt idx="1457">
                  <c:v>1.2412368471026296E-2</c:v>
                </c:pt>
                <c:pt idx="1458">
                  <c:v>1.2418956223176276E-2</c:v>
                </c:pt>
                <c:pt idx="1459">
                  <c:v>1.2422492183521108E-2</c:v>
                </c:pt>
                <c:pt idx="1460">
                  <c:v>1.2437724519333422E-2</c:v>
                </c:pt>
                <c:pt idx="1461">
                  <c:v>1.2443231512128741E-2</c:v>
                </c:pt>
                <c:pt idx="1462">
                  <c:v>1.246132371566545E-2</c:v>
                </c:pt>
                <c:pt idx="1463">
                  <c:v>1.2474136863545605E-2</c:v>
                </c:pt>
                <c:pt idx="1464">
                  <c:v>1.248589569099195E-2</c:v>
                </c:pt>
                <c:pt idx="1465">
                  <c:v>1.2487101944443841E-2</c:v>
                </c:pt>
                <c:pt idx="1466">
                  <c:v>1.2490629890523089E-2</c:v>
                </c:pt>
                <c:pt idx="1467">
                  <c:v>1.2496477382619281E-2</c:v>
                </c:pt>
                <c:pt idx="1468">
                  <c:v>1.2501598882338259E-2</c:v>
                </c:pt>
                <c:pt idx="1469">
                  <c:v>1.2504648713380971E-2</c:v>
                </c:pt>
                <c:pt idx="1470">
                  <c:v>1.25315108686325E-2</c:v>
                </c:pt>
                <c:pt idx="1471">
                  <c:v>1.2532074101028799E-2</c:v>
                </c:pt>
                <c:pt idx="1472">
                  <c:v>1.2541302204646047E-2</c:v>
                </c:pt>
                <c:pt idx="1473">
                  <c:v>1.2541454895845228E-2</c:v>
                </c:pt>
                <c:pt idx="1474">
                  <c:v>1.2559831787164284E-2</c:v>
                </c:pt>
                <c:pt idx="1475">
                  <c:v>1.256024817060915E-2</c:v>
                </c:pt>
                <c:pt idx="1476">
                  <c:v>1.2571624518288556E-2</c:v>
                </c:pt>
                <c:pt idx="1477">
                  <c:v>1.257722298255029E-2</c:v>
                </c:pt>
                <c:pt idx="1478">
                  <c:v>1.2579461225378282E-2</c:v>
                </c:pt>
                <c:pt idx="1479">
                  <c:v>1.2592529818087414E-2</c:v>
                </c:pt>
                <c:pt idx="1480">
                  <c:v>1.2595960743536579E-2</c:v>
                </c:pt>
                <c:pt idx="1481">
                  <c:v>1.2603452042876955E-2</c:v>
                </c:pt>
                <c:pt idx="1482">
                  <c:v>1.2625720699717336E-2</c:v>
                </c:pt>
                <c:pt idx="1483">
                  <c:v>1.2625788149237089E-2</c:v>
                </c:pt>
                <c:pt idx="1484">
                  <c:v>1.2631909776830789E-2</c:v>
                </c:pt>
                <c:pt idx="1485">
                  <c:v>1.2632788533951745E-2</c:v>
                </c:pt>
                <c:pt idx="1486">
                  <c:v>1.2632811407896044E-2</c:v>
                </c:pt>
                <c:pt idx="1487">
                  <c:v>1.2633453083942058E-2</c:v>
                </c:pt>
                <c:pt idx="1488">
                  <c:v>1.263478820049964E-2</c:v>
                </c:pt>
                <c:pt idx="1489">
                  <c:v>1.2640372518324047E-2</c:v>
                </c:pt>
                <c:pt idx="1490">
                  <c:v>1.2644920595875719E-2</c:v>
                </c:pt>
                <c:pt idx="1491">
                  <c:v>1.264757404138807E-2</c:v>
                </c:pt>
                <c:pt idx="1492">
                  <c:v>1.2649922479010771E-2</c:v>
                </c:pt>
                <c:pt idx="1493">
                  <c:v>1.2654201425776702E-2</c:v>
                </c:pt>
                <c:pt idx="1494">
                  <c:v>1.2656009430747139E-2</c:v>
                </c:pt>
                <c:pt idx="1495">
                  <c:v>1.2667101276521512E-2</c:v>
                </c:pt>
                <c:pt idx="1496">
                  <c:v>1.2667660148918196E-2</c:v>
                </c:pt>
                <c:pt idx="1497">
                  <c:v>1.2677958202080453E-2</c:v>
                </c:pt>
                <c:pt idx="1498">
                  <c:v>1.2681499148246371E-2</c:v>
                </c:pt>
                <c:pt idx="1499">
                  <c:v>1.2694777070091574E-2</c:v>
                </c:pt>
                <c:pt idx="1500">
                  <c:v>1.2696499376979512E-2</c:v>
                </c:pt>
                <c:pt idx="1501">
                  <c:v>1.2698125744143522E-2</c:v>
                </c:pt>
                <c:pt idx="1502">
                  <c:v>1.2701664087951281E-2</c:v>
                </c:pt>
                <c:pt idx="1503">
                  <c:v>1.2704072069104195E-2</c:v>
                </c:pt>
                <c:pt idx="1504">
                  <c:v>1.2712173711884107E-2</c:v>
                </c:pt>
                <c:pt idx="1505">
                  <c:v>1.2713794752409616E-2</c:v>
                </c:pt>
                <c:pt idx="1506">
                  <c:v>1.2718921550868364E-2</c:v>
                </c:pt>
                <c:pt idx="1507">
                  <c:v>1.272442216679876E-2</c:v>
                </c:pt>
                <c:pt idx="1508">
                  <c:v>1.2724519202326498E-2</c:v>
                </c:pt>
                <c:pt idx="1509">
                  <c:v>1.2726633055430451E-2</c:v>
                </c:pt>
                <c:pt idx="1510">
                  <c:v>1.2728573987601919E-2</c:v>
                </c:pt>
                <c:pt idx="1511">
                  <c:v>1.2735013948130274E-2</c:v>
                </c:pt>
                <c:pt idx="1512">
                  <c:v>1.2766288916470397E-2</c:v>
                </c:pt>
                <c:pt idx="1513">
                  <c:v>1.276674936195581E-2</c:v>
                </c:pt>
                <c:pt idx="1514">
                  <c:v>1.276793498268123E-2</c:v>
                </c:pt>
                <c:pt idx="1515">
                  <c:v>1.2780739918912284E-2</c:v>
                </c:pt>
                <c:pt idx="1516">
                  <c:v>1.2793191760541188E-2</c:v>
                </c:pt>
                <c:pt idx="1517">
                  <c:v>1.2795355834053293E-2</c:v>
                </c:pt>
                <c:pt idx="1518">
                  <c:v>1.2797565961009201E-2</c:v>
                </c:pt>
                <c:pt idx="1519">
                  <c:v>1.2797697175891366E-2</c:v>
                </c:pt>
                <c:pt idx="1520">
                  <c:v>1.2802745095083305E-2</c:v>
                </c:pt>
                <c:pt idx="1521">
                  <c:v>1.2803078707875637E-2</c:v>
                </c:pt>
                <c:pt idx="1522">
                  <c:v>1.2804085279297597E-2</c:v>
                </c:pt>
                <c:pt idx="1523">
                  <c:v>1.2818195269228599E-2</c:v>
                </c:pt>
                <c:pt idx="1524">
                  <c:v>1.2842737188912965E-2</c:v>
                </c:pt>
                <c:pt idx="1525">
                  <c:v>1.2843253368952654E-2</c:v>
                </c:pt>
                <c:pt idx="1526">
                  <c:v>1.2843995633514804E-2</c:v>
                </c:pt>
                <c:pt idx="1527">
                  <c:v>1.2845198589831104E-2</c:v>
                </c:pt>
                <c:pt idx="1528">
                  <c:v>1.2847074841325251E-2</c:v>
                </c:pt>
                <c:pt idx="1529">
                  <c:v>1.2853376833680458E-2</c:v>
                </c:pt>
                <c:pt idx="1530">
                  <c:v>1.2853403018120208E-2</c:v>
                </c:pt>
                <c:pt idx="1531">
                  <c:v>1.2853584680787915E-2</c:v>
                </c:pt>
                <c:pt idx="1532">
                  <c:v>1.2862388290311975E-2</c:v>
                </c:pt>
                <c:pt idx="1533">
                  <c:v>1.2865767003354452E-2</c:v>
                </c:pt>
                <c:pt idx="1534">
                  <c:v>1.2872332293303581E-2</c:v>
                </c:pt>
                <c:pt idx="1535">
                  <c:v>1.2879855772082597E-2</c:v>
                </c:pt>
                <c:pt idx="1536">
                  <c:v>1.2886888331801372E-2</c:v>
                </c:pt>
                <c:pt idx="1537">
                  <c:v>1.2893468736646393E-2</c:v>
                </c:pt>
                <c:pt idx="1538">
                  <c:v>1.2893894318397631E-2</c:v>
                </c:pt>
                <c:pt idx="1539">
                  <c:v>1.2895196774218831E-2</c:v>
                </c:pt>
                <c:pt idx="1540">
                  <c:v>1.2896830462088789E-2</c:v>
                </c:pt>
                <c:pt idx="1541">
                  <c:v>1.290379223805253E-2</c:v>
                </c:pt>
                <c:pt idx="1542">
                  <c:v>1.2910793736611805E-2</c:v>
                </c:pt>
                <c:pt idx="1543">
                  <c:v>1.2913266079629233E-2</c:v>
                </c:pt>
                <c:pt idx="1544">
                  <c:v>1.2913903489813295E-2</c:v>
                </c:pt>
                <c:pt idx="1545">
                  <c:v>1.2920908441876409E-2</c:v>
                </c:pt>
                <c:pt idx="1546">
                  <c:v>1.2931166114336356E-2</c:v>
                </c:pt>
                <c:pt idx="1547">
                  <c:v>1.294574237749486E-2</c:v>
                </c:pt>
                <c:pt idx="1548">
                  <c:v>1.2945934889202853E-2</c:v>
                </c:pt>
                <c:pt idx="1549">
                  <c:v>1.2946529066634424E-2</c:v>
                </c:pt>
                <c:pt idx="1550">
                  <c:v>1.2950328233548351E-2</c:v>
                </c:pt>
                <c:pt idx="1551">
                  <c:v>1.2953864792328006E-2</c:v>
                </c:pt>
                <c:pt idx="1552">
                  <c:v>1.2955855151687493E-2</c:v>
                </c:pt>
                <c:pt idx="1553">
                  <c:v>1.2956087018946849E-2</c:v>
                </c:pt>
                <c:pt idx="1554">
                  <c:v>1.2966656960354685E-2</c:v>
                </c:pt>
                <c:pt idx="1555">
                  <c:v>1.2976215343485233E-2</c:v>
                </c:pt>
                <c:pt idx="1556">
                  <c:v>1.2989121601931228E-2</c:v>
                </c:pt>
                <c:pt idx="1557">
                  <c:v>1.2993088743927284E-2</c:v>
                </c:pt>
                <c:pt idx="1558">
                  <c:v>1.3002733226825713E-2</c:v>
                </c:pt>
                <c:pt idx="1559">
                  <c:v>1.3014359110765051E-2</c:v>
                </c:pt>
                <c:pt idx="1560">
                  <c:v>1.3021355921655462E-2</c:v>
                </c:pt>
                <c:pt idx="1561">
                  <c:v>1.3023700910258973E-2</c:v>
                </c:pt>
                <c:pt idx="1562">
                  <c:v>1.3024881481164301E-2</c:v>
                </c:pt>
                <c:pt idx="1563">
                  <c:v>1.302928346277943E-2</c:v>
                </c:pt>
                <c:pt idx="1564">
                  <c:v>1.3034793437482943E-2</c:v>
                </c:pt>
                <c:pt idx="1565">
                  <c:v>1.3048071454319781E-2</c:v>
                </c:pt>
                <c:pt idx="1566">
                  <c:v>1.3053624215333591E-2</c:v>
                </c:pt>
                <c:pt idx="1567">
                  <c:v>1.3054489586968497E-2</c:v>
                </c:pt>
                <c:pt idx="1568">
                  <c:v>1.3055439757491604E-2</c:v>
                </c:pt>
                <c:pt idx="1569">
                  <c:v>1.3055749325750659E-2</c:v>
                </c:pt>
                <c:pt idx="1570">
                  <c:v>1.306000479341342E-2</c:v>
                </c:pt>
                <c:pt idx="1571">
                  <c:v>1.3061029592486204E-2</c:v>
                </c:pt>
                <c:pt idx="1572">
                  <c:v>1.3070693287511016E-2</c:v>
                </c:pt>
                <c:pt idx="1573">
                  <c:v>1.3074331633673393E-2</c:v>
                </c:pt>
                <c:pt idx="1574">
                  <c:v>1.3077432180809768E-2</c:v>
                </c:pt>
                <c:pt idx="1575">
                  <c:v>1.3078475668999227E-2</c:v>
                </c:pt>
                <c:pt idx="1576">
                  <c:v>1.3085857375128965E-2</c:v>
                </c:pt>
                <c:pt idx="1577">
                  <c:v>1.3093684677810628E-2</c:v>
                </c:pt>
                <c:pt idx="1578">
                  <c:v>1.3094698586593422E-2</c:v>
                </c:pt>
                <c:pt idx="1579">
                  <c:v>1.3099791277748855E-2</c:v>
                </c:pt>
                <c:pt idx="1580">
                  <c:v>1.3102498105058352E-2</c:v>
                </c:pt>
                <c:pt idx="1581">
                  <c:v>1.3119071113956784E-2</c:v>
                </c:pt>
                <c:pt idx="1582">
                  <c:v>1.3119418319918813E-2</c:v>
                </c:pt>
                <c:pt idx="1583">
                  <c:v>1.3120100844568064E-2</c:v>
                </c:pt>
                <c:pt idx="1584">
                  <c:v>1.3122468011255202E-2</c:v>
                </c:pt>
                <c:pt idx="1585">
                  <c:v>1.3125424712812606E-2</c:v>
                </c:pt>
                <c:pt idx="1586">
                  <c:v>1.3137150437163151E-2</c:v>
                </c:pt>
                <c:pt idx="1587">
                  <c:v>1.3138813932897975E-2</c:v>
                </c:pt>
                <c:pt idx="1588">
                  <c:v>1.3146942767860112E-2</c:v>
                </c:pt>
                <c:pt idx="1589">
                  <c:v>1.3147363165315822E-2</c:v>
                </c:pt>
                <c:pt idx="1590">
                  <c:v>1.3160191806612183E-2</c:v>
                </c:pt>
                <c:pt idx="1591">
                  <c:v>1.317385917743685E-2</c:v>
                </c:pt>
                <c:pt idx="1592">
                  <c:v>1.3176690884737706E-2</c:v>
                </c:pt>
                <c:pt idx="1593">
                  <c:v>1.3176773988495221E-2</c:v>
                </c:pt>
                <c:pt idx="1594">
                  <c:v>1.3178242725470938E-2</c:v>
                </c:pt>
                <c:pt idx="1595">
                  <c:v>1.3183200449180111E-2</c:v>
                </c:pt>
                <c:pt idx="1596">
                  <c:v>1.3183438363799831E-2</c:v>
                </c:pt>
                <c:pt idx="1597">
                  <c:v>1.3185159761051599E-2</c:v>
                </c:pt>
                <c:pt idx="1598">
                  <c:v>1.3199507662045931E-2</c:v>
                </c:pt>
                <c:pt idx="1599">
                  <c:v>1.3202865423971925E-2</c:v>
                </c:pt>
                <c:pt idx="1600">
                  <c:v>1.321703506184394E-2</c:v>
                </c:pt>
                <c:pt idx="1601">
                  <c:v>1.3218544949234485E-2</c:v>
                </c:pt>
                <c:pt idx="1602">
                  <c:v>1.3247368383926343E-2</c:v>
                </c:pt>
                <c:pt idx="1603">
                  <c:v>1.324835243171822E-2</c:v>
                </c:pt>
                <c:pt idx="1604">
                  <c:v>1.3250750321762043E-2</c:v>
                </c:pt>
                <c:pt idx="1605">
                  <c:v>1.328573124104143E-2</c:v>
                </c:pt>
                <c:pt idx="1606">
                  <c:v>1.3286465193457114E-2</c:v>
                </c:pt>
                <c:pt idx="1607">
                  <c:v>1.3288873698683493E-2</c:v>
                </c:pt>
                <c:pt idx="1608">
                  <c:v>1.3296582757936198E-2</c:v>
                </c:pt>
                <c:pt idx="1609">
                  <c:v>1.3302781209503005E-2</c:v>
                </c:pt>
                <c:pt idx="1610">
                  <c:v>1.3306139953495773E-2</c:v>
                </c:pt>
                <c:pt idx="1611">
                  <c:v>1.3306233562395754E-2</c:v>
                </c:pt>
                <c:pt idx="1612">
                  <c:v>1.3319623109136123E-2</c:v>
                </c:pt>
                <c:pt idx="1613">
                  <c:v>1.3326916804251165E-2</c:v>
                </c:pt>
                <c:pt idx="1614">
                  <c:v>1.333039211520526E-2</c:v>
                </c:pt>
                <c:pt idx="1615">
                  <c:v>1.3333555007634265E-2</c:v>
                </c:pt>
                <c:pt idx="1616">
                  <c:v>1.3336806042423942E-2</c:v>
                </c:pt>
                <c:pt idx="1617">
                  <c:v>1.3339040449863022E-2</c:v>
                </c:pt>
                <c:pt idx="1618">
                  <c:v>1.3340426277743872E-2</c:v>
                </c:pt>
                <c:pt idx="1619">
                  <c:v>1.3341186838329192E-2</c:v>
                </c:pt>
                <c:pt idx="1620">
                  <c:v>1.3348525937468068E-2</c:v>
                </c:pt>
                <c:pt idx="1621">
                  <c:v>1.3355351163727656E-2</c:v>
                </c:pt>
                <c:pt idx="1622">
                  <c:v>1.3358046828209777E-2</c:v>
                </c:pt>
                <c:pt idx="1623">
                  <c:v>1.3368851155884272E-2</c:v>
                </c:pt>
                <c:pt idx="1624">
                  <c:v>1.3372852551727927E-2</c:v>
                </c:pt>
                <c:pt idx="1625">
                  <c:v>1.3373035416023527E-2</c:v>
                </c:pt>
                <c:pt idx="1626">
                  <c:v>1.3382475532643724E-2</c:v>
                </c:pt>
                <c:pt idx="1627">
                  <c:v>1.3384381672382248E-2</c:v>
                </c:pt>
                <c:pt idx="1628">
                  <c:v>1.3386942093600217E-2</c:v>
                </c:pt>
                <c:pt idx="1629">
                  <c:v>1.3388266506494207E-2</c:v>
                </c:pt>
                <c:pt idx="1630">
                  <c:v>1.3394648166503039E-2</c:v>
                </c:pt>
                <c:pt idx="1631">
                  <c:v>1.3397939358794962E-2</c:v>
                </c:pt>
                <c:pt idx="1632">
                  <c:v>1.3400559797759051E-2</c:v>
                </c:pt>
                <c:pt idx="1633">
                  <c:v>1.3411453075230357E-2</c:v>
                </c:pt>
                <c:pt idx="1634">
                  <c:v>1.3411509298300843E-2</c:v>
                </c:pt>
                <c:pt idx="1635">
                  <c:v>1.3424454320957338E-2</c:v>
                </c:pt>
                <c:pt idx="1636">
                  <c:v>1.3428345330672206E-2</c:v>
                </c:pt>
                <c:pt idx="1637">
                  <c:v>1.3432833862086404E-2</c:v>
                </c:pt>
                <c:pt idx="1638">
                  <c:v>1.3435621923480176E-2</c:v>
                </c:pt>
                <c:pt idx="1639">
                  <c:v>1.3435764636461463E-2</c:v>
                </c:pt>
                <c:pt idx="1640">
                  <c:v>1.343781252649562E-2</c:v>
                </c:pt>
                <c:pt idx="1641">
                  <c:v>1.3438256319074178E-2</c:v>
                </c:pt>
                <c:pt idx="1642">
                  <c:v>1.344523227564938E-2</c:v>
                </c:pt>
                <c:pt idx="1643">
                  <c:v>1.3450211630482085E-2</c:v>
                </c:pt>
                <c:pt idx="1644">
                  <c:v>1.3455697600262169E-2</c:v>
                </c:pt>
                <c:pt idx="1645">
                  <c:v>1.3464425013534388E-2</c:v>
                </c:pt>
                <c:pt idx="1646">
                  <c:v>1.3475162901342401E-2</c:v>
                </c:pt>
                <c:pt idx="1647">
                  <c:v>1.3483561284960302E-2</c:v>
                </c:pt>
                <c:pt idx="1648">
                  <c:v>1.3489948518095691E-2</c:v>
                </c:pt>
                <c:pt idx="1649">
                  <c:v>1.3492620909601447E-2</c:v>
                </c:pt>
                <c:pt idx="1650">
                  <c:v>1.3502028688464387E-2</c:v>
                </c:pt>
                <c:pt idx="1651">
                  <c:v>1.3507698693747261E-2</c:v>
                </c:pt>
                <c:pt idx="1652">
                  <c:v>1.351174592617087E-2</c:v>
                </c:pt>
                <c:pt idx="1653">
                  <c:v>1.3513256709024373E-2</c:v>
                </c:pt>
                <c:pt idx="1654">
                  <c:v>1.3517341893049128E-2</c:v>
                </c:pt>
                <c:pt idx="1655">
                  <c:v>1.3517719154782712E-2</c:v>
                </c:pt>
                <c:pt idx="1656">
                  <c:v>1.3525918489040256E-2</c:v>
                </c:pt>
                <c:pt idx="1657">
                  <c:v>1.353086730755758E-2</c:v>
                </c:pt>
                <c:pt idx="1658">
                  <c:v>1.3535254599646565E-2</c:v>
                </c:pt>
                <c:pt idx="1659">
                  <c:v>1.3540320826559177E-2</c:v>
                </c:pt>
                <c:pt idx="1660">
                  <c:v>1.3541988326626012E-2</c:v>
                </c:pt>
                <c:pt idx="1661">
                  <c:v>1.3556471196710315E-2</c:v>
                </c:pt>
                <c:pt idx="1662">
                  <c:v>1.3558068218048065E-2</c:v>
                </c:pt>
                <c:pt idx="1663">
                  <c:v>1.3559152621850572E-2</c:v>
                </c:pt>
                <c:pt idx="1664">
                  <c:v>1.3563985278719867E-2</c:v>
                </c:pt>
                <c:pt idx="1665">
                  <c:v>1.3564176554315539E-2</c:v>
                </c:pt>
                <c:pt idx="1666">
                  <c:v>1.3567780372877652E-2</c:v>
                </c:pt>
                <c:pt idx="1667">
                  <c:v>1.3568796047817532E-2</c:v>
                </c:pt>
                <c:pt idx="1668">
                  <c:v>1.3573893022341094E-2</c:v>
                </c:pt>
                <c:pt idx="1669">
                  <c:v>1.3577369252582268E-2</c:v>
                </c:pt>
                <c:pt idx="1670">
                  <c:v>1.3580718255584616E-2</c:v>
                </c:pt>
                <c:pt idx="1671">
                  <c:v>1.3582899488465642E-2</c:v>
                </c:pt>
                <c:pt idx="1672">
                  <c:v>1.3586415799675485E-2</c:v>
                </c:pt>
                <c:pt idx="1673">
                  <c:v>1.3597276022288725E-2</c:v>
                </c:pt>
                <c:pt idx="1674">
                  <c:v>1.3597494072348568E-2</c:v>
                </c:pt>
                <c:pt idx="1675">
                  <c:v>1.3600706280274186E-2</c:v>
                </c:pt>
                <c:pt idx="1676">
                  <c:v>1.3603130657919847E-2</c:v>
                </c:pt>
                <c:pt idx="1677">
                  <c:v>1.3604763116768949E-2</c:v>
                </c:pt>
                <c:pt idx="1678">
                  <c:v>1.3606776287937055E-2</c:v>
                </c:pt>
                <c:pt idx="1679">
                  <c:v>1.3611654144945437E-2</c:v>
                </c:pt>
                <c:pt idx="1680">
                  <c:v>1.3619997195971257E-2</c:v>
                </c:pt>
                <c:pt idx="1681">
                  <c:v>1.362123301008732E-2</c:v>
                </c:pt>
                <c:pt idx="1682">
                  <c:v>1.3636163753408617E-2</c:v>
                </c:pt>
                <c:pt idx="1683">
                  <c:v>1.3636718960711428E-2</c:v>
                </c:pt>
                <c:pt idx="1684">
                  <c:v>1.3643782023418285E-2</c:v>
                </c:pt>
                <c:pt idx="1685">
                  <c:v>1.364697320180357E-2</c:v>
                </c:pt>
                <c:pt idx="1686">
                  <c:v>1.3649376783424393E-2</c:v>
                </c:pt>
                <c:pt idx="1687">
                  <c:v>1.365269799128805E-2</c:v>
                </c:pt>
                <c:pt idx="1688">
                  <c:v>1.3658744263110263E-2</c:v>
                </c:pt>
                <c:pt idx="1689">
                  <c:v>1.3665108322516583E-2</c:v>
                </c:pt>
                <c:pt idx="1690">
                  <c:v>1.366909622114105E-2</c:v>
                </c:pt>
                <c:pt idx="1691">
                  <c:v>1.3671496679504298E-2</c:v>
                </c:pt>
                <c:pt idx="1692">
                  <c:v>1.3671598180180305E-2</c:v>
                </c:pt>
                <c:pt idx="1693">
                  <c:v>1.3676243195640023E-2</c:v>
                </c:pt>
                <c:pt idx="1694">
                  <c:v>1.3676479387516396E-2</c:v>
                </c:pt>
                <c:pt idx="1695">
                  <c:v>1.3681486002256139E-2</c:v>
                </c:pt>
                <c:pt idx="1696">
                  <c:v>1.3685131198817525E-2</c:v>
                </c:pt>
                <c:pt idx="1697">
                  <c:v>1.3692541165263725E-2</c:v>
                </c:pt>
                <c:pt idx="1698">
                  <c:v>1.3696377530372407E-2</c:v>
                </c:pt>
                <c:pt idx="1699">
                  <c:v>1.3700896912827273E-2</c:v>
                </c:pt>
                <c:pt idx="1700">
                  <c:v>1.3703284408061359E-2</c:v>
                </c:pt>
                <c:pt idx="1701">
                  <c:v>1.371153182596393E-2</c:v>
                </c:pt>
                <c:pt idx="1702">
                  <c:v>1.3720910171236179E-2</c:v>
                </c:pt>
                <c:pt idx="1703">
                  <c:v>1.3721880815946099E-2</c:v>
                </c:pt>
                <c:pt idx="1704">
                  <c:v>1.3722571682087653E-2</c:v>
                </c:pt>
                <c:pt idx="1705">
                  <c:v>1.3724281382874695E-2</c:v>
                </c:pt>
                <c:pt idx="1706">
                  <c:v>1.3728586968003911E-2</c:v>
                </c:pt>
                <c:pt idx="1707">
                  <c:v>1.3742332444510631E-2</c:v>
                </c:pt>
                <c:pt idx="1708">
                  <c:v>1.3745624190858893E-2</c:v>
                </c:pt>
                <c:pt idx="1709">
                  <c:v>1.3746643114394984E-2</c:v>
                </c:pt>
                <c:pt idx="1710">
                  <c:v>1.3746873154239803E-2</c:v>
                </c:pt>
                <c:pt idx="1711">
                  <c:v>1.3752599029119099E-2</c:v>
                </c:pt>
                <c:pt idx="1712">
                  <c:v>1.3753547162152043E-2</c:v>
                </c:pt>
                <c:pt idx="1713">
                  <c:v>1.3755663332815587E-2</c:v>
                </c:pt>
                <c:pt idx="1714">
                  <c:v>1.3758066559963181E-2</c:v>
                </c:pt>
                <c:pt idx="1715">
                  <c:v>1.3762024884116155E-2</c:v>
                </c:pt>
                <c:pt idx="1716">
                  <c:v>1.3771867188249519E-2</c:v>
                </c:pt>
                <c:pt idx="1717">
                  <c:v>1.3776296619888967E-2</c:v>
                </c:pt>
                <c:pt idx="1718">
                  <c:v>1.3793073663417461E-2</c:v>
                </c:pt>
                <c:pt idx="1719">
                  <c:v>1.3795895074645742E-2</c:v>
                </c:pt>
                <c:pt idx="1720">
                  <c:v>1.3803073400737781E-2</c:v>
                </c:pt>
                <c:pt idx="1721">
                  <c:v>1.3805713904665418E-2</c:v>
                </c:pt>
                <c:pt idx="1722">
                  <c:v>1.3809857819399817E-2</c:v>
                </c:pt>
                <c:pt idx="1723">
                  <c:v>1.3811740205702853E-2</c:v>
                </c:pt>
                <c:pt idx="1724">
                  <c:v>1.3815592491647636E-2</c:v>
                </c:pt>
                <c:pt idx="1725">
                  <c:v>1.3818333592211294E-2</c:v>
                </c:pt>
                <c:pt idx="1726">
                  <c:v>1.3838837746596661E-2</c:v>
                </c:pt>
                <c:pt idx="1727">
                  <c:v>1.384987804455814E-2</c:v>
                </c:pt>
                <c:pt idx="1728">
                  <c:v>1.3859044752237202E-2</c:v>
                </c:pt>
                <c:pt idx="1729">
                  <c:v>1.3859077180607107E-2</c:v>
                </c:pt>
                <c:pt idx="1730">
                  <c:v>1.3859426613860321E-2</c:v>
                </c:pt>
                <c:pt idx="1731">
                  <c:v>1.3861666751642271E-2</c:v>
                </c:pt>
                <c:pt idx="1732">
                  <c:v>1.3862313374516237E-2</c:v>
                </c:pt>
                <c:pt idx="1733">
                  <c:v>1.3863022245068137E-2</c:v>
                </c:pt>
                <c:pt idx="1734">
                  <c:v>1.3866459355969172E-2</c:v>
                </c:pt>
                <c:pt idx="1735">
                  <c:v>1.3870859036971562E-2</c:v>
                </c:pt>
                <c:pt idx="1736">
                  <c:v>1.3875373916144216E-2</c:v>
                </c:pt>
                <c:pt idx="1737">
                  <c:v>1.3876771757831105E-2</c:v>
                </c:pt>
                <c:pt idx="1738">
                  <c:v>1.3878026323614932E-2</c:v>
                </c:pt>
                <c:pt idx="1739">
                  <c:v>1.3886523044458862E-2</c:v>
                </c:pt>
                <c:pt idx="1740">
                  <c:v>1.3891130144428795E-2</c:v>
                </c:pt>
                <c:pt idx="1741">
                  <c:v>1.389142617465545E-2</c:v>
                </c:pt>
                <c:pt idx="1742">
                  <c:v>1.3892162826066234E-2</c:v>
                </c:pt>
                <c:pt idx="1743">
                  <c:v>1.3896539471200661E-2</c:v>
                </c:pt>
                <c:pt idx="1744">
                  <c:v>1.3899724355788136E-2</c:v>
                </c:pt>
                <c:pt idx="1745">
                  <c:v>1.3900760743891296E-2</c:v>
                </c:pt>
                <c:pt idx="1746">
                  <c:v>1.3902020411104764E-2</c:v>
                </c:pt>
                <c:pt idx="1747">
                  <c:v>1.3908332878041111E-2</c:v>
                </c:pt>
                <c:pt idx="1748">
                  <c:v>1.3913849360924012E-2</c:v>
                </c:pt>
                <c:pt idx="1749">
                  <c:v>1.3919619969382445E-2</c:v>
                </c:pt>
                <c:pt idx="1750">
                  <c:v>1.3922691990895818E-2</c:v>
                </c:pt>
                <c:pt idx="1751">
                  <c:v>1.393026310802842E-2</c:v>
                </c:pt>
                <c:pt idx="1752">
                  <c:v>1.3944484199365993E-2</c:v>
                </c:pt>
                <c:pt idx="1753">
                  <c:v>1.3954276705858455E-2</c:v>
                </c:pt>
                <c:pt idx="1754">
                  <c:v>1.3956280732420206E-2</c:v>
                </c:pt>
                <c:pt idx="1755">
                  <c:v>1.395638200635548E-2</c:v>
                </c:pt>
                <c:pt idx="1756">
                  <c:v>1.3964675358203348E-2</c:v>
                </c:pt>
                <c:pt idx="1757">
                  <c:v>1.3965894466175542E-2</c:v>
                </c:pt>
                <c:pt idx="1758">
                  <c:v>1.3968269187682882E-2</c:v>
                </c:pt>
                <c:pt idx="1759">
                  <c:v>1.3968726681327434E-2</c:v>
                </c:pt>
                <c:pt idx="1760">
                  <c:v>1.3968925004383714E-2</c:v>
                </c:pt>
                <c:pt idx="1761">
                  <c:v>1.3970857552978003E-2</c:v>
                </c:pt>
                <c:pt idx="1762">
                  <c:v>1.3981530417247126E-2</c:v>
                </c:pt>
                <c:pt idx="1763">
                  <c:v>1.3990413794613936E-2</c:v>
                </c:pt>
                <c:pt idx="1764">
                  <c:v>1.3992818655500812E-2</c:v>
                </c:pt>
                <c:pt idx="1765">
                  <c:v>1.3997295968147723E-2</c:v>
                </c:pt>
                <c:pt idx="1766">
                  <c:v>1.4011264831815808E-2</c:v>
                </c:pt>
                <c:pt idx="1767">
                  <c:v>1.4035409965849805E-2</c:v>
                </c:pt>
                <c:pt idx="1768">
                  <c:v>1.4038539717850728E-2</c:v>
                </c:pt>
                <c:pt idx="1769">
                  <c:v>1.4049726648930507E-2</c:v>
                </c:pt>
                <c:pt idx="1770">
                  <c:v>1.4050722962397382E-2</c:v>
                </c:pt>
                <c:pt idx="1771">
                  <c:v>1.4055004229046037E-2</c:v>
                </c:pt>
                <c:pt idx="1772">
                  <c:v>1.4058189934040255E-2</c:v>
                </c:pt>
                <c:pt idx="1773">
                  <c:v>1.4059040753142306E-2</c:v>
                </c:pt>
                <c:pt idx="1774">
                  <c:v>1.4075816072557062E-2</c:v>
                </c:pt>
                <c:pt idx="1775">
                  <c:v>1.4082070687814025E-2</c:v>
                </c:pt>
                <c:pt idx="1776">
                  <c:v>1.4098217853688054E-2</c:v>
                </c:pt>
                <c:pt idx="1777">
                  <c:v>1.410075903603779E-2</c:v>
                </c:pt>
                <c:pt idx="1778">
                  <c:v>1.4101711437402723E-2</c:v>
                </c:pt>
                <c:pt idx="1779">
                  <c:v>1.4112944845592281E-2</c:v>
                </c:pt>
                <c:pt idx="1780">
                  <c:v>1.4126267879250977E-2</c:v>
                </c:pt>
                <c:pt idx="1781">
                  <c:v>1.4130409390217029E-2</c:v>
                </c:pt>
                <c:pt idx="1782">
                  <c:v>1.413761931435336E-2</c:v>
                </c:pt>
                <c:pt idx="1783">
                  <c:v>1.4138719222560003E-2</c:v>
                </c:pt>
                <c:pt idx="1784">
                  <c:v>1.414341954981964E-2</c:v>
                </c:pt>
                <c:pt idx="1785">
                  <c:v>1.4144364524068458E-2</c:v>
                </c:pt>
                <c:pt idx="1786">
                  <c:v>1.415610024503742E-2</c:v>
                </c:pt>
                <c:pt idx="1787">
                  <c:v>1.4165076303309399E-2</c:v>
                </c:pt>
                <c:pt idx="1788">
                  <c:v>1.4166330486336481E-2</c:v>
                </c:pt>
                <c:pt idx="1789">
                  <c:v>1.4166996501878271E-2</c:v>
                </c:pt>
                <c:pt idx="1790">
                  <c:v>1.4173572918329162E-2</c:v>
                </c:pt>
                <c:pt idx="1791">
                  <c:v>1.419305860952523E-2</c:v>
                </c:pt>
                <c:pt idx="1792">
                  <c:v>1.4196525642409615E-2</c:v>
                </c:pt>
                <c:pt idx="1793">
                  <c:v>1.4201096192400169E-2</c:v>
                </c:pt>
                <c:pt idx="1794">
                  <c:v>1.4207028147075309E-2</c:v>
                </c:pt>
                <c:pt idx="1795">
                  <c:v>1.4223528582689948E-2</c:v>
                </c:pt>
                <c:pt idx="1796">
                  <c:v>1.4238316009454063E-2</c:v>
                </c:pt>
                <c:pt idx="1797">
                  <c:v>1.4242957610562164E-2</c:v>
                </c:pt>
                <c:pt idx="1798">
                  <c:v>1.4245986840556106E-2</c:v>
                </c:pt>
                <c:pt idx="1799">
                  <c:v>1.425043882896912E-2</c:v>
                </c:pt>
                <c:pt idx="1800">
                  <c:v>1.4251552883186223E-2</c:v>
                </c:pt>
                <c:pt idx="1801">
                  <c:v>1.4261413885872329E-2</c:v>
                </c:pt>
                <c:pt idx="1802">
                  <c:v>1.4261787656752203E-2</c:v>
                </c:pt>
                <c:pt idx="1803">
                  <c:v>1.4265046497544651E-2</c:v>
                </c:pt>
                <c:pt idx="1804">
                  <c:v>1.4266873391225926E-2</c:v>
                </c:pt>
                <c:pt idx="1805">
                  <c:v>1.4268279474352939E-2</c:v>
                </c:pt>
                <c:pt idx="1806">
                  <c:v>1.4270085070192087E-2</c:v>
                </c:pt>
                <c:pt idx="1807">
                  <c:v>1.4276254989320305E-2</c:v>
                </c:pt>
                <c:pt idx="1808">
                  <c:v>1.4276353655224398E-2</c:v>
                </c:pt>
                <c:pt idx="1809">
                  <c:v>1.4277626719953741E-2</c:v>
                </c:pt>
                <c:pt idx="1810">
                  <c:v>1.4287142029791611E-2</c:v>
                </c:pt>
                <c:pt idx="1811">
                  <c:v>1.428911955231426E-2</c:v>
                </c:pt>
                <c:pt idx="1812">
                  <c:v>1.4297998733232953E-2</c:v>
                </c:pt>
                <c:pt idx="1813">
                  <c:v>1.4299258455792684E-2</c:v>
                </c:pt>
                <c:pt idx="1814">
                  <c:v>1.4305970081059837E-2</c:v>
                </c:pt>
                <c:pt idx="1815">
                  <c:v>1.430696921880391E-2</c:v>
                </c:pt>
                <c:pt idx="1816">
                  <c:v>1.4310369755910025E-2</c:v>
                </c:pt>
                <c:pt idx="1817">
                  <c:v>1.4311613201360486E-2</c:v>
                </c:pt>
                <c:pt idx="1818">
                  <c:v>1.4315264461096294E-2</c:v>
                </c:pt>
                <c:pt idx="1819">
                  <c:v>1.4323562639907183E-2</c:v>
                </c:pt>
                <c:pt idx="1820">
                  <c:v>1.4329241183434267E-2</c:v>
                </c:pt>
                <c:pt idx="1821">
                  <c:v>1.4333723310165445E-2</c:v>
                </c:pt>
                <c:pt idx="1822">
                  <c:v>1.4344937371263211E-2</c:v>
                </c:pt>
                <c:pt idx="1823">
                  <c:v>1.4352716669350509E-2</c:v>
                </c:pt>
                <c:pt idx="1824">
                  <c:v>1.4353769088080229E-2</c:v>
                </c:pt>
                <c:pt idx="1825">
                  <c:v>1.4361883135430778E-2</c:v>
                </c:pt>
                <c:pt idx="1826">
                  <c:v>1.4368069953060156E-2</c:v>
                </c:pt>
                <c:pt idx="1827">
                  <c:v>1.4368179626202928E-2</c:v>
                </c:pt>
                <c:pt idx="1828">
                  <c:v>1.4372903954833394E-2</c:v>
                </c:pt>
                <c:pt idx="1829">
                  <c:v>1.4380535011211216E-2</c:v>
                </c:pt>
                <c:pt idx="1830">
                  <c:v>1.4386001178478828E-2</c:v>
                </c:pt>
                <c:pt idx="1831">
                  <c:v>1.4388118944023209E-2</c:v>
                </c:pt>
                <c:pt idx="1832">
                  <c:v>1.4389048070483858E-2</c:v>
                </c:pt>
                <c:pt idx="1833">
                  <c:v>1.4395597131855408E-2</c:v>
                </c:pt>
                <c:pt idx="1834">
                  <c:v>1.4399776607838638E-2</c:v>
                </c:pt>
                <c:pt idx="1835">
                  <c:v>1.4407298673312438E-2</c:v>
                </c:pt>
                <c:pt idx="1836">
                  <c:v>1.440796257072274E-2</c:v>
                </c:pt>
                <c:pt idx="1837">
                  <c:v>1.4412823840064677E-2</c:v>
                </c:pt>
                <c:pt idx="1838">
                  <c:v>1.4418067083798858E-2</c:v>
                </c:pt>
                <c:pt idx="1839">
                  <c:v>1.4427999519437568E-2</c:v>
                </c:pt>
                <c:pt idx="1840">
                  <c:v>1.4429013401347947E-2</c:v>
                </c:pt>
                <c:pt idx="1841">
                  <c:v>1.4430606156157494E-2</c:v>
                </c:pt>
                <c:pt idx="1842">
                  <c:v>1.4432248429814746E-2</c:v>
                </c:pt>
                <c:pt idx="1843">
                  <c:v>1.4434159111782042E-2</c:v>
                </c:pt>
                <c:pt idx="1844">
                  <c:v>1.4446678449655572E-2</c:v>
                </c:pt>
                <c:pt idx="1845">
                  <c:v>1.4464940401406333E-2</c:v>
                </c:pt>
                <c:pt idx="1846">
                  <c:v>1.4471198432031387E-2</c:v>
                </c:pt>
                <c:pt idx="1847">
                  <c:v>1.4487301732299552E-2</c:v>
                </c:pt>
                <c:pt idx="1848">
                  <c:v>1.4488357725170587E-2</c:v>
                </c:pt>
                <c:pt idx="1849">
                  <c:v>1.4490246940726859E-2</c:v>
                </c:pt>
                <c:pt idx="1850">
                  <c:v>1.4492333327050006E-2</c:v>
                </c:pt>
                <c:pt idx="1851">
                  <c:v>1.4499672136215639E-2</c:v>
                </c:pt>
                <c:pt idx="1852">
                  <c:v>1.450156719734568E-2</c:v>
                </c:pt>
                <c:pt idx="1853">
                  <c:v>1.4508377725707889E-2</c:v>
                </c:pt>
                <c:pt idx="1854">
                  <c:v>1.4512121940688131E-2</c:v>
                </c:pt>
                <c:pt idx="1855">
                  <c:v>1.4515184250967135E-2</c:v>
                </c:pt>
                <c:pt idx="1856">
                  <c:v>1.4517535997018565E-2</c:v>
                </c:pt>
                <c:pt idx="1857">
                  <c:v>1.4520987088823748E-2</c:v>
                </c:pt>
                <c:pt idx="1858">
                  <c:v>1.4524529517288417E-2</c:v>
                </c:pt>
                <c:pt idx="1859">
                  <c:v>1.4530646616317051E-2</c:v>
                </c:pt>
                <c:pt idx="1860">
                  <c:v>1.4537099557028872E-2</c:v>
                </c:pt>
                <c:pt idx="1861">
                  <c:v>1.4552907166467378E-2</c:v>
                </c:pt>
                <c:pt idx="1862">
                  <c:v>1.4555148816407307E-2</c:v>
                </c:pt>
                <c:pt idx="1863">
                  <c:v>1.4557153603367217E-2</c:v>
                </c:pt>
                <c:pt idx="1864">
                  <c:v>1.4569889082010345E-2</c:v>
                </c:pt>
                <c:pt idx="1865">
                  <c:v>1.4575731048650507E-2</c:v>
                </c:pt>
                <c:pt idx="1866">
                  <c:v>1.4579229270249345E-2</c:v>
                </c:pt>
                <c:pt idx="1867">
                  <c:v>1.4579544455172993E-2</c:v>
                </c:pt>
                <c:pt idx="1868">
                  <c:v>1.4594088624738738E-2</c:v>
                </c:pt>
                <c:pt idx="1869">
                  <c:v>1.4599328716578328E-2</c:v>
                </c:pt>
                <c:pt idx="1870">
                  <c:v>1.459993922261299E-2</c:v>
                </c:pt>
                <c:pt idx="1871">
                  <c:v>1.4615420658520905E-2</c:v>
                </c:pt>
                <c:pt idx="1872">
                  <c:v>1.4617290363705474E-2</c:v>
                </c:pt>
                <c:pt idx="1873">
                  <c:v>1.4624495042014893E-2</c:v>
                </c:pt>
                <c:pt idx="1874">
                  <c:v>1.4625328614890581E-2</c:v>
                </c:pt>
                <c:pt idx="1875">
                  <c:v>1.4627728971308662E-2</c:v>
                </c:pt>
                <c:pt idx="1876">
                  <c:v>1.4640599765683139E-2</c:v>
                </c:pt>
                <c:pt idx="1877">
                  <c:v>1.4641600327976305E-2</c:v>
                </c:pt>
                <c:pt idx="1878">
                  <c:v>1.4646969628480552E-2</c:v>
                </c:pt>
                <c:pt idx="1879">
                  <c:v>1.4648183325896943E-2</c:v>
                </c:pt>
                <c:pt idx="1880">
                  <c:v>1.4653078824376838E-2</c:v>
                </c:pt>
                <c:pt idx="1881">
                  <c:v>1.4658177414566242E-2</c:v>
                </c:pt>
                <c:pt idx="1882">
                  <c:v>1.4658443727817244E-2</c:v>
                </c:pt>
                <c:pt idx="1883">
                  <c:v>1.4662490411420624E-2</c:v>
                </c:pt>
                <c:pt idx="1884">
                  <c:v>1.4669434988816669E-2</c:v>
                </c:pt>
                <c:pt idx="1885">
                  <c:v>1.4670733137360883E-2</c:v>
                </c:pt>
                <c:pt idx="1886">
                  <c:v>1.4672069428647815E-2</c:v>
                </c:pt>
                <c:pt idx="1887">
                  <c:v>1.467303319901439E-2</c:v>
                </c:pt>
                <c:pt idx="1888">
                  <c:v>1.4674592049488025E-2</c:v>
                </c:pt>
                <c:pt idx="1889">
                  <c:v>1.4675156903388978E-2</c:v>
                </c:pt>
                <c:pt idx="1890">
                  <c:v>1.4681830360020541E-2</c:v>
                </c:pt>
                <c:pt idx="1891">
                  <c:v>1.4683199697558469E-2</c:v>
                </c:pt>
                <c:pt idx="1892">
                  <c:v>1.4684071833399377E-2</c:v>
                </c:pt>
                <c:pt idx="1893">
                  <c:v>1.4689842174700511E-2</c:v>
                </c:pt>
                <c:pt idx="1894">
                  <c:v>1.4694494996505025E-2</c:v>
                </c:pt>
                <c:pt idx="1895">
                  <c:v>1.4695608672366888E-2</c:v>
                </c:pt>
                <c:pt idx="1896">
                  <c:v>1.4696802700428313E-2</c:v>
                </c:pt>
                <c:pt idx="1897">
                  <c:v>1.4697966606549569E-2</c:v>
                </c:pt>
                <c:pt idx="1898">
                  <c:v>1.4701744079906381E-2</c:v>
                </c:pt>
                <c:pt idx="1899">
                  <c:v>1.4704015121886606E-2</c:v>
                </c:pt>
                <c:pt idx="1900">
                  <c:v>1.4714320725319125E-2</c:v>
                </c:pt>
                <c:pt idx="1901">
                  <c:v>1.4718101323313677E-2</c:v>
                </c:pt>
                <c:pt idx="1902">
                  <c:v>1.4718359542383496E-2</c:v>
                </c:pt>
                <c:pt idx="1903">
                  <c:v>1.4719622284555789E-2</c:v>
                </c:pt>
                <c:pt idx="1904">
                  <c:v>1.4722297097166997E-2</c:v>
                </c:pt>
                <c:pt idx="1905">
                  <c:v>1.4725789065209003E-2</c:v>
                </c:pt>
                <c:pt idx="1906">
                  <c:v>1.472652414455085E-2</c:v>
                </c:pt>
                <c:pt idx="1907">
                  <c:v>1.473470732077427E-2</c:v>
                </c:pt>
                <c:pt idx="1908">
                  <c:v>1.4738334493339869E-2</c:v>
                </c:pt>
                <c:pt idx="1909">
                  <c:v>1.4738426795487029E-2</c:v>
                </c:pt>
                <c:pt idx="1910">
                  <c:v>1.474124333919772E-2</c:v>
                </c:pt>
                <c:pt idx="1911">
                  <c:v>1.474456406622063E-2</c:v>
                </c:pt>
                <c:pt idx="1912">
                  <c:v>1.4747500971267235E-2</c:v>
                </c:pt>
                <c:pt idx="1913">
                  <c:v>1.4754505925678675E-2</c:v>
                </c:pt>
                <c:pt idx="1914">
                  <c:v>1.4755004888437125E-2</c:v>
                </c:pt>
                <c:pt idx="1915">
                  <c:v>1.4756198227931784E-2</c:v>
                </c:pt>
                <c:pt idx="1916">
                  <c:v>1.475772796441472E-2</c:v>
                </c:pt>
                <c:pt idx="1917">
                  <c:v>1.4763329364336759E-2</c:v>
                </c:pt>
                <c:pt idx="1918">
                  <c:v>1.4765884320413456E-2</c:v>
                </c:pt>
                <c:pt idx="1919">
                  <c:v>1.4770867319884371E-2</c:v>
                </c:pt>
                <c:pt idx="1920">
                  <c:v>1.4771182428049879E-2</c:v>
                </c:pt>
                <c:pt idx="1921">
                  <c:v>1.4775696551488398E-2</c:v>
                </c:pt>
                <c:pt idx="1922">
                  <c:v>1.4788898023639439E-2</c:v>
                </c:pt>
                <c:pt idx="1923">
                  <c:v>1.4799460248562773E-2</c:v>
                </c:pt>
                <c:pt idx="1924">
                  <c:v>1.4799782866864579E-2</c:v>
                </c:pt>
                <c:pt idx="1925">
                  <c:v>1.4815506442029431E-2</c:v>
                </c:pt>
                <c:pt idx="1926">
                  <c:v>1.4833803756345401E-2</c:v>
                </c:pt>
                <c:pt idx="1927">
                  <c:v>1.483629080620341E-2</c:v>
                </c:pt>
                <c:pt idx="1928">
                  <c:v>1.4840925104580628E-2</c:v>
                </c:pt>
                <c:pt idx="1929">
                  <c:v>1.4850630277331252E-2</c:v>
                </c:pt>
                <c:pt idx="1930">
                  <c:v>1.4855855643855899E-2</c:v>
                </c:pt>
                <c:pt idx="1931">
                  <c:v>1.4858083813336512E-2</c:v>
                </c:pt>
                <c:pt idx="1932">
                  <c:v>1.4859698690072068E-2</c:v>
                </c:pt>
                <c:pt idx="1933">
                  <c:v>1.4871905945299814E-2</c:v>
                </c:pt>
                <c:pt idx="1934">
                  <c:v>1.487385711506284E-2</c:v>
                </c:pt>
                <c:pt idx="1935">
                  <c:v>1.4874304050223927E-2</c:v>
                </c:pt>
                <c:pt idx="1936">
                  <c:v>1.4881224864406656E-2</c:v>
                </c:pt>
                <c:pt idx="1937">
                  <c:v>1.4881762719606945E-2</c:v>
                </c:pt>
                <c:pt idx="1938">
                  <c:v>1.4882777874548073E-2</c:v>
                </c:pt>
                <c:pt idx="1939">
                  <c:v>1.4883359261372681E-2</c:v>
                </c:pt>
                <c:pt idx="1940">
                  <c:v>1.4893090726043369E-2</c:v>
                </c:pt>
                <c:pt idx="1941">
                  <c:v>1.4893154265266682E-2</c:v>
                </c:pt>
                <c:pt idx="1942">
                  <c:v>1.489966843795312E-2</c:v>
                </c:pt>
                <c:pt idx="1943">
                  <c:v>1.4901333035585509E-2</c:v>
                </c:pt>
                <c:pt idx="1944">
                  <c:v>1.4903440428953455E-2</c:v>
                </c:pt>
                <c:pt idx="1945">
                  <c:v>1.4904834037008039E-2</c:v>
                </c:pt>
                <c:pt idx="1946">
                  <c:v>1.4906514287551274E-2</c:v>
                </c:pt>
                <c:pt idx="1947">
                  <c:v>1.4911541534782548E-2</c:v>
                </c:pt>
                <c:pt idx="1948">
                  <c:v>1.4913172605814908E-2</c:v>
                </c:pt>
                <c:pt idx="1949">
                  <c:v>1.4918481237885846E-2</c:v>
                </c:pt>
                <c:pt idx="1950">
                  <c:v>1.4934624774486397E-2</c:v>
                </c:pt>
                <c:pt idx="1951">
                  <c:v>1.4940695000182962E-2</c:v>
                </c:pt>
                <c:pt idx="1952">
                  <c:v>1.4944541263153376E-2</c:v>
                </c:pt>
                <c:pt idx="1953">
                  <c:v>1.4948611380110544E-2</c:v>
                </c:pt>
                <c:pt idx="1954">
                  <c:v>1.4949639028983443E-2</c:v>
                </c:pt>
                <c:pt idx="1955">
                  <c:v>1.4957738121120775E-2</c:v>
                </c:pt>
                <c:pt idx="1956">
                  <c:v>1.4959249588073769E-2</c:v>
                </c:pt>
                <c:pt idx="1957">
                  <c:v>1.4961194292437432E-2</c:v>
                </c:pt>
                <c:pt idx="1958">
                  <c:v>1.4964324298469254E-2</c:v>
                </c:pt>
                <c:pt idx="1959">
                  <c:v>1.4969143145819286E-2</c:v>
                </c:pt>
                <c:pt idx="1960">
                  <c:v>1.4969453083709179E-2</c:v>
                </c:pt>
                <c:pt idx="1961">
                  <c:v>1.497260942471057E-2</c:v>
                </c:pt>
                <c:pt idx="1962">
                  <c:v>1.4981771408592975E-2</c:v>
                </c:pt>
                <c:pt idx="1963">
                  <c:v>1.4988109039942627E-2</c:v>
                </c:pt>
                <c:pt idx="1964">
                  <c:v>1.4993857895340934E-2</c:v>
                </c:pt>
                <c:pt idx="1965">
                  <c:v>1.4994252348517541E-2</c:v>
                </c:pt>
                <c:pt idx="1966">
                  <c:v>1.4999351117291735E-2</c:v>
                </c:pt>
                <c:pt idx="1967">
                  <c:v>1.5003135305573012E-2</c:v>
                </c:pt>
                <c:pt idx="1968">
                  <c:v>1.5008674506079121E-2</c:v>
                </c:pt>
                <c:pt idx="1969">
                  <c:v>1.502012408222534E-2</c:v>
                </c:pt>
                <c:pt idx="1970">
                  <c:v>1.502263396437451E-2</c:v>
                </c:pt>
                <c:pt idx="1971">
                  <c:v>1.5023265097027842E-2</c:v>
                </c:pt>
                <c:pt idx="1972">
                  <c:v>1.5026840758161079E-2</c:v>
                </c:pt>
                <c:pt idx="1973">
                  <c:v>1.5030996679571767E-2</c:v>
                </c:pt>
                <c:pt idx="1974">
                  <c:v>1.5031090383192849E-2</c:v>
                </c:pt>
                <c:pt idx="1975">
                  <c:v>1.5035179025678476E-2</c:v>
                </c:pt>
                <c:pt idx="1976">
                  <c:v>1.5044346049107893E-2</c:v>
                </c:pt>
                <c:pt idx="1977">
                  <c:v>1.5046767879682692E-2</c:v>
                </c:pt>
                <c:pt idx="1978">
                  <c:v>1.5053306094784287E-2</c:v>
                </c:pt>
                <c:pt idx="1979">
                  <c:v>1.5054462313408802E-2</c:v>
                </c:pt>
                <c:pt idx="1980">
                  <c:v>1.5056612286807236E-2</c:v>
                </c:pt>
                <c:pt idx="1981">
                  <c:v>1.5058125754036141E-2</c:v>
                </c:pt>
                <c:pt idx="1982">
                  <c:v>1.5059875413392879E-2</c:v>
                </c:pt>
                <c:pt idx="1983">
                  <c:v>1.5064427132234166E-2</c:v>
                </c:pt>
                <c:pt idx="1984">
                  <c:v>1.5066223219983127E-2</c:v>
                </c:pt>
                <c:pt idx="1985">
                  <c:v>1.5066281825002291E-2</c:v>
                </c:pt>
                <c:pt idx="1986">
                  <c:v>1.5068111621693147E-2</c:v>
                </c:pt>
                <c:pt idx="1987">
                  <c:v>1.5073805463712328E-2</c:v>
                </c:pt>
                <c:pt idx="1988">
                  <c:v>1.5080087608662186E-2</c:v>
                </c:pt>
                <c:pt idx="1989">
                  <c:v>1.5082508487957488E-2</c:v>
                </c:pt>
                <c:pt idx="1990">
                  <c:v>1.5084478973387867E-2</c:v>
                </c:pt>
                <c:pt idx="1991">
                  <c:v>1.5088137620755164E-2</c:v>
                </c:pt>
                <c:pt idx="1992">
                  <c:v>1.5091157641260431E-2</c:v>
                </c:pt>
                <c:pt idx="1993">
                  <c:v>1.5100840524671194E-2</c:v>
                </c:pt>
                <c:pt idx="1994">
                  <c:v>1.5103138004303709E-2</c:v>
                </c:pt>
                <c:pt idx="1995">
                  <c:v>1.5107176099886127E-2</c:v>
                </c:pt>
                <c:pt idx="1996">
                  <c:v>1.5108096316504924E-2</c:v>
                </c:pt>
                <c:pt idx="1997">
                  <c:v>1.5114534463586401E-2</c:v>
                </c:pt>
                <c:pt idx="1998">
                  <c:v>1.5115383489109176E-2</c:v>
                </c:pt>
                <c:pt idx="1999">
                  <c:v>1.5123272166085028E-2</c:v>
                </c:pt>
                <c:pt idx="2000">
                  <c:v>1.5124501428476047E-2</c:v>
                </c:pt>
                <c:pt idx="2001">
                  <c:v>1.5127106585983544E-2</c:v>
                </c:pt>
                <c:pt idx="2002">
                  <c:v>1.5127905429679775E-2</c:v>
                </c:pt>
                <c:pt idx="2003">
                  <c:v>1.5130157585807864E-2</c:v>
                </c:pt>
                <c:pt idx="2004">
                  <c:v>1.5133840725047249E-2</c:v>
                </c:pt>
                <c:pt idx="2005">
                  <c:v>1.5135396761737989E-2</c:v>
                </c:pt>
                <c:pt idx="2006">
                  <c:v>1.5139137112555157E-2</c:v>
                </c:pt>
                <c:pt idx="2007">
                  <c:v>1.5139410974382954E-2</c:v>
                </c:pt>
                <c:pt idx="2008">
                  <c:v>1.5141405172271289E-2</c:v>
                </c:pt>
                <c:pt idx="2009">
                  <c:v>1.5144289642568212E-2</c:v>
                </c:pt>
                <c:pt idx="2010">
                  <c:v>1.5147497035736455E-2</c:v>
                </c:pt>
                <c:pt idx="2011">
                  <c:v>1.5148290597677702E-2</c:v>
                </c:pt>
                <c:pt idx="2012">
                  <c:v>1.5161618322803433E-2</c:v>
                </c:pt>
                <c:pt idx="2013">
                  <c:v>1.5164542752543855E-2</c:v>
                </c:pt>
                <c:pt idx="2014">
                  <c:v>1.516513108551891E-2</c:v>
                </c:pt>
                <c:pt idx="2015">
                  <c:v>1.5167604459993557E-2</c:v>
                </c:pt>
                <c:pt idx="2016">
                  <c:v>1.5173708422868699E-2</c:v>
                </c:pt>
                <c:pt idx="2017">
                  <c:v>1.5175615599355338E-2</c:v>
                </c:pt>
                <c:pt idx="2018">
                  <c:v>1.5175692284212609E-2</c:v>
                </c:pt>
                <c:pt idx="2019">
                  <c:v>1.5176943604543238E-2</c:v>
                </c:pt>
                <c:pt idx="2020">
                  <c:v>1.5178145654971968E-2</c:v>
                </c:pt>
                <c:pt idx="2021">
                  <c:v>1.5179020072215563E-2</c:v>
                </c:pt>
                <c:pt idx="2022">
                  <c:v>1.5181962735407046E-2</c:v>
                </c:pt>
                <c:pt idx="2023">
                  <c:v>1.5183329533272819E-2</c:v>
                </c:pt>
                <c:pt idx="2024">
                  <c:v>1.5183739969246443E-2</c:v>
                </c:pt>
                <c:pt idx="2025">
                  <c:v>1.518862577935973E-2</c:v>
                </c:pt>
                <c:pt idx="2026">
                  <c:v>1.5192741607737545E-2</c:v>
                </c:pt>
                <c:pt idx="2027">
                  <c:v>1.5201275033415689E-2</c:v>
                </c:pt>
                <c:pt idx="2028">
                  <c:v>1.5203015973029321E-2</c:v>
                </c:pt>
                <c:pt idx="2029">
                  <c:v>1.5203344698043811E-2</c:v>
                </c:pt>
                <c:pt idx="2030">
                  <c:v>1.5205300886547531E-2</c:v>
                </c:pt>
                <c:pt idx="2031">
                  <c:v>1.5206684742139659E-2</c:v>
                </c:pt>
                <c:pt idx="2032">
                  <c:v>1.5207775700194857E-2</c:v>
                </c:pt>
                <c:pt idx="2033">
                  <c:v>1.5208147448066173E-2</c:v>
                </c:pt>
                <c:pt idx="2034">
                  <c:v>1.5208178839440686E-2</c:v>
                </c:pt>
                <c:pt idx="2035">
                  <c:v>1.5211549419675979E-2</c:v>
                </c:pt>
                <c:pt idx="2036">
                  <c:v>1.5219750034664871E-2</c:v>
                </c:pt>
                <c:pt idx="2037">
                  <c:v>1.5220781424695505E-2</c:v>
                </c:pt>
                <c:pt idx="2038">
                  <c:v>1.5223737005001089E-2</c:v>
                </c:pt>
                <c:pt idx="2039">
                  <c:v>1.5231485814998719E-2</c:v>
                </c:pt>
                <c:pt idx="2040">
                  <c:v>1.5233378533345776E-2</c:v>
                </c:pt>
                <c:pt idx="2041">
                  <c:v>1.5234572831109124E-2</c:v>
                </c:pt>
                <c:pt idx="2042">
                  <c:v>1.5238186234187158E-2</c:v>
                </c:pt>
                <c:pt idx="2043">
                  <c:v>1.5245010211169757E-2</c:v>
                </c:pt>
                <c:pt idx="2044">
                  <c:v>1.5245134820162773E-2</c:v>
                </c:pt>
                <c:pt idx="2045">
                  <c:v>1.5247882114009232E-2</c:v>
                </c:pt>
                <c:pt idx="2046">
                  <c:v>1.5249946699564688E-2</c:v>
                </c:pt>
                <c:pt idx="2047">
                  <c:v>1.5253448765063345E-2</c:v>
                </c:pt>
                <c:pt idx="2048">
                  <c:v>1.5255797355089544E-2</c:v>
                </c:pt>
                <c:pt idx="2049">
                  <c:v>1.5257968656145144E-2</c:v>
                </c:pt>
                <c:pt idx="2050">
                  <c:v>1.5261332441803246E-2</c:v>
                </c:pt>
                <c:pt idx="2051">
                  <c:v>1.5261458721997858E-2</c:v>
                </c:pt>
                <c:pt idx="2052">
                  <c:v>1.526736333126166E-2</c:v>
                </c:pt>
                <c:pt idx="2053">
                  <c:v>1.5267748911723658E-2</c:v>
                </c:pt>
                <c:pt idx="2054">
                  <c:v>1.5270616972003263E-2</c:v>
                </c:pt>
                <c:pt idx="2055">
                  <c:v>1.5275414081517866E-2</c:v>
                </c:pt>
                <c:pt idx="2056">
                  <c:v>1.5289336701487992E-2</c:v>
                </c:pt>
                <c:pt idx="2057">
                  <c:v>1.5296529392728827E-2</c:v>
                </c:pt>
                <c:pt idx="2058">
                  <c:v>1.5298568750154576E-2</c:v>
                </c:pt>
                <c:pt idx="2059">
                  <c:v>1.5299413933925589E-2</c:v>
                </c:pt>
                <c:pt idx="2060">
                  <c:v>1.531053775301679E-2</c:v>
                </c:pt>
                <c:pt idx="2061">
                  <c:v>1.5315337471629732E-2</c:v>
                </c:pt>
                <c:pt idx="2062">
                  <c:v>1.5321297873372157E-2</c:v>
                </c:pt>
                <c:pt idx="2063">
                  <c:v>1.5322606496191441E-2</c:v>
                </c:pt>
                <c:pt idx="2064">
                  <c:v>1.5324140120356102E-2</c:v>
                </c:pt>
                <c:pt idx="2065">
                  <c:v>1.5324793304648584E-2</c:v>
                </c:pt>
                <c:pt idx="2066">
                  <c:v>1.5329092546942133E-2</c:v>
                </c:pt>
                <c:pt idx="2067">
                  <c:v>1.5336763499249059E-2</c:v>
                </c:pt>
                <c:pt idx="2068">
                  <c:v>1.5338853853404468E-2</c:v>
                </c:pt>
                <c:pt idx="2069">
                  <c:v>1.534968091786125E-2</c:v>
                </c:pt>
                <c:pt idx="2070">
                  <c:v>1.5352828715418012E-2</c:v>
                </c:pt>
                <c:pt idx="2071">
                  <c:v>1.5356139589829383E-2</c:v>
                </c:pt>
                <c:pt idx="2072">
                  <c:v>1.5368938944103256E-2</c:v>
                </c:pt>
                <c:pt idx="2073">
                  <c:v>1.5370944651612907E-2</c:v>
                </c:pt>
                <c:pt idx="2074">
                  <c:v>1.5371385976940826E-2</c:v>
                </c:pt>
                <c:pt idx="2075">
                  <c:v>1.5374893315360703E-2</c:v>
                </c:pt>
                <c:pt idx="2076">
                  <c:v>1.5375705019388772E-2</c:v>
                </c:pt>
                <c:pt idx="2077">
                  <c:v>1.538036429052653E-2</c:v>
                </c:pt>
                <c:pt idx="2078">
                  <c:v>1.5380660250398621E-2</c:v>
                </c:pt>
                <c:pt idx="2079">
                  <c:v>1.5383960319524017E-2</c:v>
                </c:pt>
                <c:pt idx="2080">
                  <c:v>1.538414269338664E-2</c:v>
                </c:pt>
                <c:pt idx="2081">
                  <c:v>1.5385932489339194E-2</c:v>
                </c:pt>
                <c:pt idx="2082">
                  <c:v>1.5386996467335129E-2</c:v>
                </c:pt>
                <c:pt idx="2083">
                  <c:v>1.5388604044291911E-2</c:v>
                </c:pt>
                <c:pt idx="2084">
                  <c:v>1.5394997633321748E-2</c:v>
                </c:pt>
                <c:pt idx="2085">
                  <c:v>1.5397475221746962E-2</c:v>
                </c:pt>
                <c:pt idx="2086">
                  <c:v>1.5400101948423004E-2</c:v>
                </c:pt>
                <c:pt idx="2087">
                  <c:v>1.5402155348374597E-2</c:v>
                </c:pt>
                <c:pt idx="2088">
                  <c:v>1.541132327866741E-2</c:v>
                </c:pt>
                <c:pt idx="2089">
                  <c:v>1.5411657545472262E-2</c:v>
                </c:pt>
                <c:pt idx="2090">
                  <c:v>1.5412851122434446E-2</c:v>
                </c:pt>
                <c:pt idx="2091">
                  <c:v>1.5419063299545939E-2</c:v>
                </c:pt>
                <c:pt idx="2092">
                  <c:v>1.5419220942342896E-2</c:v>
                </c:pt>
                <c:pt idx="2093">
                  <c:v>1.5420998766187312E-2</c:v>
                </c:pt>
                <c:pt idx="2094">
                  <c:v>1.5422358809129639E-2</c:v>
                </c:pt>
                <c:pt idx="2095">
                  <c:v>1.5423137467095798E-2</c:v>
                </c:pt>
                <c:pt idx="2096">
                  <c:v>1.5426815979102053E-2</c:v>
                </c:pt>
                <c:pt idx="2097">
                  <c:v>1.5427143640631007E-2</c:v>
                </c:pt>
                <c:pt idx="2098">
                  <c:v>1.5428579145378707E-2</c:v>
                </c:pt>
                <c:pt idx="2099">
                  <c:v>1.5434792850762723E-2</c:v>
                </c:pt>
                <c:pt idx="2100">
                  <c:v>1.5436502457511691E-2</c:v>
                </c:pt>
                <c:pt idx="2101">
                  <c:v>1.5439654206631305E-2</c:v>
                </c:pt>
                <c:pt idx="2102">
                  <c:v>1.5445820080030584E-2</c:v>
                </c:pt>
                <c:pt idx="2103">
                  <c:v>1.5455205800592165E-2</c:v>
                </c:pt>
                <c:pt idx="2104">
                  <c:v>1.5455333053144208E-2</c:v>
                </c:pt>
                <c:pt idx="2105">
                  <c:v>1.5459798126742063E-2</c:v>
                </c:pt>
                <c:pt idx="2106">
                  <c:v>1.5466723557457577E-2</c:v>
                </c:pt>
                <c:pt idx="2107">
                  <c:v>1.5468213812236157E-2</c:v>
                </c:pt>
                <c:pt idx="2108">
                  <c:v>1.5468902005654567E-2</c:v>
                </c:pt>
                <c:pt idx="2109">
                  <c:v>1.5469559980355412E-2</c:v>
                </c:pt>
                <c:pt idx="2110">
                  <c:v>1.5471258807168304E-2</c:v>
                </c:pt>
                <c:pt idx="2111">
                  <c:v>1.5476017044290568E-2</c:v>
                </c:pt>
                <c:pt idx="2112">
                  <c:v>1.5479596466900648E-2</c:v>
                </c:pt>
                <c:pt idx="2113">
                  <c:v>1.5480354997505686E-2</c:v>
                </c:pt>
                <c:pt idx="2114">
                  <c:v>1.5486015268475524E-2</c:v>
                </c:pt>
                <c:pt idx="2115">
                  <c:v>1.5496472785928082E-2</c:v>
                </c:pt>
                <c:pt idx="2116">
                  <c:v>1.5500136193266309E-2</c:v>
                </c:pt>
                <c:pt idx="2117">
                  <c:v>1.5508944591339663E-2</c:v>
                </c:pt>
                <c:pt idx="2118">
                  <c:v>1.5509314464725431E-2</c:v>
                </c:pt>
                <c:pt idx="2119">
                  <c:v>1.5510074344568506E-2</c:v>
                </c:pt>
                <c:pt idx="2120">
                  <c:v>1.5511793942607514E-2</c:v>
                </c:pt>
                <c:pt idx="2121">
                  <c:v>1.5512683695603414E-2</c:v>
                </c:pt>
                <c:pt idx="2122">
                  <c:v>1.5519019878648094E-2</c:v>
                </c:pt>
                <c:pt idx="2123">
                  <c:v>1.5520712127147436E-2</c:v>
                </c:pt>
                <c:pt idx="2124">
                  <c:v>1.552093021525644E-2</c:v>
                </c:pt>
                <c:pt idx="2125">
                  <c:v>1.5523739806526245E-2</c:v>
                </c:pt>
                <c:pt idx="2126">
                  <c:v>1.5542632758419052E-2</c:v>
                </c:pt>
                <c:pt idx="2127">
                  <c:v>1.5546318673805634E-2</c:v>
                </c:pt>
                <c:pt idx="2128">
                  <c:v>1.5548286711381289E-2</c:v>
                </c:pt>
                <c:pt idx="2129">
                  <c:v>1.5551216131432523E-2</c:v>
                </c:pt>
                <c:pt idx="2130">
                  <c:v>1.5555737970523245E-2</c:v>
                </c:pt>
                <c:pt idx="2131">
                  <c:v>1.5556730993702592E-2</c:v>
                </c:pt>
                <c:pt idx="2132">
                  <c:v>1.5559656906473237E-2</c:v>
                </c:pt>
                <c:pt idx="2133">
                  <c:v>1.5561254916688562E-2</c:v>
                </c:pt>
                <c:pt idx="2134">
                  <c:v>1.5569734628883836E-2</c:v>
                </c:pt>
                <c:pt idx="2135">
                  <c:v>1.5571960723824005E-2</c:v>
                </c:pt>
                <c:pt idx="2136">
                  <c:v>1.5573049403197656E-2</c:v>
                </c:pt>
                <c:pt idx="2137">
                  <c:v>1.5573829913051455E-2</c:v>
                </c:pt>
                <c:pt idx="2138">
                  <c:v>1.5574786065840481E-2</c:v>
                </c:pt>
                <c:pt idx="2139">
                  <c:v>1.558738501687865E-2</c:v>
                </c:pt>
                <c:pt idx="2140">
                  <c:v>1.5587949482050566E-2</c:v>
                </c:pt>
                <c:pt idx="2141">
                  <c:v>1.5588343006320615E-2</c:v>
                </c:pt>
                <c:pt idx="2142">
                  <c:v>1.5589150230410655E-2</c:v>
                </c:pt>
                <c:pt idx="2143">
                  <c:v>1.5601057864630329E-2</c:v>
                </c:pt>
                <c:pt idx="2144">
                  <c:v>1.5617805434994837E-2</c:v>
                </c:pt>
                <c:pt idx="2145">
                  <c:v>1.5620519547741159E-2</c:v>
                </c:pt>
                <c:pt idx="2146">
                  <c:v>1.562104680710435E-2</c:v>
                </c:pt>
                <c:pt idx="2147">
                  <c:v>1.5623726941415337E-2</c:v>
                </c:pt>
                <c:pt idx="2148">
                  <c:v>1.5628648413691586E-2</c:v>
                </c:pt>
                <c:pt idx="2149">
                  <c:v>1.5629534885140173E-2</c:v>
                </c:pt>
                <c:pt idx="2150">
                  <c:v>1.5629589445527534E-2</c:v>
                </c:pt>
                <c:pt idx="2151">
                  <c:v>1.5631667244928111E-2</c:v>
                </c:pt>
                <c:pt idx="2152">
                  <c:v>1.5631822163615295E-2</c:v>
                </c:pt>
                <c:pt idx="2153">
                  <c:v>1.5640716967280234E-2</c:v>
                </c:pt>
                <c:pt idx="2154">
                  <c:v>1.5645189511491398E-2</c:v>
                </c:pt>
                <c:pt idx="2155">
                  <c:v>1.5656245321568511E-2</c:v>
                </c:pt>
                <c:pt idx="2156">
                  <c:v>1.5660056229015201E-2</c:v>
                </c:pt>
                <c:pt idx="2157">
                  <c:v>1.5665313319133959E-2</c:v>
                </c:pt>
                <c:pt idx="2158">
                  <c:v>1.5671621010557316E-2</c:v>
                </c:pt>
                <c:pt idx="2159">
                  <c:v>1.5676937772023503E-2</c:v>
                </c:pt>
                <c:pt idx="2160">
                  <c:v>1.5683669843299511E-2</c:v>
                </c:pt>
                <c:pt idx="2161">
                  <c:v>1.5683864334738441E-2</c:v>
                </c:pt>
                <c:pt idx="2162">
                  <c:v>1.5686588902561343E-2</c:v>
                </c:pt>
                <c:pt idx="2163">
                  <c:v>1.5687103291984052E-2</c:v>
                </c:pt>
                <c:pt idx="2164">
                  <c:v>1.5691935747835867E-2</c:v>
                </c:pt>
                <c:pt idx="2165">
                  <c:v>1.5696869129270905E-2</c:v>
                </c:pt>
                <c:pt idx="2166">
                  <c:v>1.5699084043171659E-2</c:v>
                </c:pt>
                <c:pt idx="2167">
                  <c:v>1.570058725713893E-2</c:v>
                </c:pt>
                <c:pt idx="2168">
                  <c:v>1.5702487152008008E-2</c:v>
                </c:pt>
                <c:pt idx="2169">
                  <c:v>1.5703047832354818E-2</c:v>
                </c:pt>
                <c:pt idx="2170">
                  <c:v>1.5713357361309112E-2</c:v>
                </c:pt>
                <c:pt idx="2171">
                  <c:v>1.5714245193312455E-2</c:v>
                </c:pt>
                <c:pt idx="2172">
                  <c:v>1.5716057086740988E-2</c:v>
                </c:pt>
                <c:pt idx="2173">
                  <c:v>1.5728230465716544E-2</c:v>
                </c:pt>
                <c:pt idx="2174">
                  <c:v>1.5728419196170133E-2</c:v>
                </c:pt>
                <c:pt idx="2175">
                  <c:v>1.5729413469861037E-2</c:v>
                </c:pt>
                <c:pt idx="2176">
                  <c:v>1.5737991847508161E-2</c:v>
                </c:pt>
                <c:pt idx="2177">
                  <c:v>1.573837202625001E-2</c:v>
                </c:pt>
                <c:pt idx="2178">
                  <c:v>1.5739123224111921E-2</c:v>
                </c:pt>
                <c:pt idx="2179">
                  <c:v>1.574496408687244E-2</c:v>
                </c:pt>
                <c:pt idx="2180">
                  <c:v>1.5745272637278297E-2</c:v>
                </c:pt>
                <c:pt idx="2181">
                  <c:v>1.5745803173325672E-2</c:v>
                </c:pt>
                <c:pt idx="2182">
                  <c:v>1.5772683954830016E-2</c:v>
                </c:pt>
                <c:pt idx="2183">
                  <c:v>1.5773009664712498E-2</c:v>
                </c:pt>
                <c:pt idx="2184">
                  <c:v>1.5773367893253561E-2</c:v>
                </c:pt>
                <c:pt idx="2185">
                  <c:v>1.577568800378671E-2</c:v>
                </c:pt>
                <c:pt idx="2186">
                  <c:v>1.5776604610064641E-2</c:v>
                </c:pt>
                <c:pt idx="2187">
                  <c:v>1.5778977849871409E-2</c:v>
                </c:pt>
                <c:pt idx="2188">
                  <c:v>1.5783571922381352E-2</c:v>
                </c:pt>
                <c:pt idx="2189">
                  <c:v>1.5788978690399077E-2</c:v>
                </c:pt>
                <c:pt idx="2190">
                  <c:v>1.5802113786188177E-2</c:v>
                </c:pt>
                <c:pt idx="2191">
                  <c:v>1.5802677556987044E-2</c:v>
                </c:pt>
                <c:pt idx="2192">
                  <c:v>1.5803674573443342E-2</c:v>
                </c:pt>
                <c:pt idx="2193">
                  <c:v>1.5813392226753906E-2</c:v>
                </c:pt>
                <c:pt idx="2194">
                  <c:v>1.5815193496067845E-2</c:v>
                </c:pt>
                <c:pt idx="2195">
                  <c:v>1.5818540339676807E-2</c:v>
                </c:pt>
                <c:pt idx="2196">
                  <c:v>1.5825510589431931E-2</c:v>
                </c:pt>
                <c:pt idx="2197">
                  <c:v>1.5829512616481068E-2</c:v>
                </c:pt>
                <c:pt idx="2198">
                  <c:v>1.5830622657146267E-2</c:v>
                </c:pt>
                <c:pt idx="2199">
                  <c:v>1.5831730665931767E-2</c:v>
                </c:pt>
                <c:pt idx="2200">
                  <c:v>1.5832500935206589E-2</c:v>
                </c:pt>
                <c:pt idx="2201">
                  <c:v>1.5837561372071696E-2</c:v>
                </c:pt>
                <c:pt idx="2202">
                  <c:v>1.5840547091030017E-2</c:v>
                </c:pt>
                <c:pt idx="2203">
                  <c:v>1.5843338365786622E-2</c:v>
                </c:pt>
                <c:pt idx="2204">
                  <c:v>1.584457127501707E-2</c:v>
                </c:pt>
                <c:pt idx="2205">
                  <c:v>1.5850640462929728E-2</c:v>
                </c:pt>
                <c:pt idx="2206">
                  <c:v>1.5856008182209225E-2</c:v>
                </c:pt>
                <c:pt idx="2207">
                  <c:v>1.5858250978407554E-2</c:v>
                </c:pt>
                <c:pt idx="2208">
                  <c:v>1.5858544049407491E-2</c:v>
                </c:pt>
                <c:pt idx="2209">
                  <c:v>1.5859773058404258E-2</c:v>
                </c:pt>
                <c:pt idx="2210">
                  <c:v>1.5860434894218095E-2</c:v>
                </c:pt>
                <c:pt idx="2211">
                  <c:v>1.5866298321182012E-2</c:v>
                </c:pt>
                <c:pt idx="2212">
                  <c:v>1.5868233422442916E-2</c:v>
                </c:pt>
                <c:pt idx="2213">
                  <c:v>1.5873768256790318E-2</c:v>
                </c:pt>
                <c:pt idx="2214">
                  <c:v>1.5878299741853247E-2</c:v>
                </c:pt>
                <c:pt idx="2215">
                  <c:v>1.5881899527166725E-2</c:v>
                </c:pt>
                <c:pt idx="2216">
                  <c:v>1.5883663459709735E-2</c:v>
                </c:pt>
                <c:pt idx="2217">
                  <c:v>1.5883761825692531E-2</c:v>
                </c:pt>
                <c:pt idx="2218">
                  <c:v>1.588654872551943E-2</c:v>
                </c:pt>
                <c:pt idx="2219">
                  <c:v>1.5889418966926985E-2</c:v>
                </c:pt>
                <c:pt idx="2220">
                  <c:v>1.5900523633651319E-2</c:v>
                </c:pt>
                <c:pt idx="2221">
                  <c:v>1.5903462176853018E-2</c:v>
                </c:pt>
                <c:pt idx="2222">
                  <c:v>1.590868287587676E-2</c:v>
                </c:pt>
                <c:pt idx="2223">
                  <c:v>1.5909045341174724E-2</c:v>
                </c:pt>
                <c:pt idx="2224">
                  <c:v>1.5910076357213476E-2</c:v>
                </c:pt>
                <c:pt idx="2225">
                  <c:v>1.5916693181811558E-2</c:v>
                </c:pt>
                <c:pt idx="2226">
                  <c:v>1.5918447675817852E-2</c:v>
                </c:pt>
                <c:pt idx="2227">
                  <c:v>1.5924553405380359E-2</c:v>
                </c:pt>
                <c:pt idx="2228">
                  <c:v>1.5926162796637857E-2</c:v>
                </c:pt>
                <c:pt idx="2229">
                  <c:v>1.592706826360122E-2</c:v>
                </c:pt>
                <c:pt idx="2230">
                  <c:v>1.5929302519416867E-2</c:v>
                </c:pt>
                <c:pt idx="2231">
                  <c:v>1.5929458741299685E-2</c:v>
                </c:pt>
                <c:pt idx="2232">
                  <c:v>1.5929874239616997E-2</c:v>
                </c:pt>
                <c:pt idx="2233">
                  <c:v>1.5931004626585411E-2</c:v>
                </c:pt>
                <c:pt idx="2234">
                  <c:v>1.5932614775239749E-2</c:v>
                </c:pt>
                <c:pt idx="2235">
                  <c:v>1.5934000268688419E-2</c:v>
                </c:pt>
                <c:pt idx="2236">
                  <c:v>1.5935044717058051E-2</c:v>
                </c:pt>
                <c:pt idx="2237">
                  <c:v>1.5937724082328502E-2</c:v>
                </c:pt>
                <c:pt idx="2238">
                  <c:v>1.5938446777954592E-2</c:v>
                </c:pt>
                <c:pt idx="2239">
                  <c:v>1.5940058433199636E-2</c:v>
                </c:pt>
                <c:pt idx="2240">
                  <c:v>1.5947056482749137E-2</c:v>
                </c:pt>
                <c:pt idx="2241">
                  <c:v>1.5947385951909102E-2</c:v>
                </c:pt>
                <c:pt idx="2242">
                  <c:v>1.5947588936656439E-2</c:v>
                </c:pt>
                <c:pt idx="2243">
                  <c:v>1.5951168539923028E-2</c:v>
                </c:pt>
                <c:pt idx="2244">
                  <c:v>1.5953651943048285E-2</c:v>
                </c:pt>
                <c:pt idx="2245">
                  <c:v>1.5955196255339629E-2</c:v>
                </c:pt>
                <c:pt idx="2246">
                  <c:v>1.5956975106490585E-2</c:v>
                </c:pt>
                <c:pt idx="2247">
                  <c:v>1.5961827477549467E-2</c:v>
                </c:pt>
                <c:pt idx="2248">
                  <c:v>1.5962437484679206E-2</c:v>
                </c:pt>
                <c:pt idx="2249">
                  <c:v>1.5965367898556154E-2</c:v>
                </c:pt>
                <c:pt idx="2250">
                  <c:v>1.596563274335398E-2</c:v>
                </c:pt>
                <c:pt idx="2251">
                  <c:v>1.5966527029131185E-2</c:v>
                </c:pt>
                <c:pt idx="2252">
                  <c:v>1.5968129154547636E-2</c:v>
                </c:pt>
                <c:pt idx="2253">
                  <c:v>1.5968520791104467E-2</c:v>
                </c:pt>
                <c:pt idx="2254">
                  <c:v>1.5975123081403423E-2</c:v>
                </c:pt>
                <c:pt idx="2255">
                  <c:v>1.5976864383908312E-2</c:v>
                </c:pt>
                <c:pt idx="2256">
                  <c:v>1.5980558829871736E-2</c:v>
                </c:pt>
                <c:pt idx="2257">
                  <c:v>1.5985329270646456E-2</c:v>
                </c:pt>
                <c:pt idx="2258">
                  <c:v>1.5993884504095768E-2</c:v>
                </c:pt>
                <c:pt idx="2259">
                  <c:v>1.5995001201228966E-2</c:v>
                </c:pt>
                <c:pt idx="2260">
                  <c:v>1.5996551584336827E-2</c:v>
                </c:pt>
                <c:pt idx="2261">
                  <c:v>1.600339498366047E-2</c:v>
                </c:pt>
                <c:pt idx="2262">
                  <c:v>1.600380474951435E-2</c:v>
                </c:pt>
                <c:pt idx="2263">
                  <c:v>1.6010813705542207E-2</c:v>
                </c:pt>
                <c:pt idx="2264">
                  <c:v>1.6017926978783251E-2</c:v>
                </c:pt>
                <c:pt idx="2265">
                  <c:v>1.6018712087204894E-2</c:v>
                </c:pt>
                <c:pt idx="2266">
                  <c:v>1.6018978337427551E-2</c:v>
                </c:pt>
                <c:pt idx="2267">
                  <c:v>1.6022127862706913E-2</c:v>
                </c:pt>
                <c:pt idx="2268">
                  <c:v>1.602607088083886E-2</c:v>
                </c:pt>
                <c:pt idx="2269">
                  <c:v>1.6027793259023281E-2</c:v>
                </c:pt>
                <c:pt idx="2270">
                  <c:v>1.6029999766346566E-2</c:v>
                </c:pt>
                <c:pt idx="2271">
                  <c:v>1.6031218658389145E-2</c:v>
                </c:pt>
                <c:pt idx="2272">
                  <c:v>1.6034029463295969E-2</c:v>
                </c:pt>
                <c:pt idx="2273">
                  <c:v>1.6036140186212054E-2</c:v>
                </c:pt>
                <c:pt idx="2274">
                  <c:v>1.6036237550272489E-2</c:v>
                </c:pt>
                <c:pt idx="2275">
                  <c:v>1.6040037784873534E-2</c:v>
                </c:pt>
                <c:pt idx="2276">
                  <c:v>1.6041127611311868E-2</c:v>
                </c:pt>
                <c:pt idx="2277">
                  <c:v>1.6044690099975802E-2</c:v>
                </c:pt>
                <c:pt idx="2278">
                  <c:v>1.6046597781636533E-2</c:v>
                </c:pt>
                <c:pt idx="2279">
                  <c:v>1.6060479307364886E-2</c:v>
                </c:pt>
                <c:pt idx="2280">
                  <c:v>1.6068390237829883E-2</c:v>
                </c:pt>
                <c:pt idx="2281">
                  <c:v>1.6072903695214868E-2</c:v>
                </c:pt>
                <c:pt idx="2282">
                  <c:v>1.6075308403626205E-2</c:v>
                </c:pt>
                <c:pt idx="2283">
                  <c:v>1.6075371275851937E-2</c:v>
                </c:pt>
                <c:pt idx="2284">
                  <c:v>1.6078476745876553E-2</c:v>
                </c:pt>
                <c:pt idx="2285">
                  <c:v>1.6079710477032251E-2</c:v>
                </c:pt>
                <c:pt idx="2286">
                  <c:v>1.6082111886398961E-2</c:v>
                </c:pt>
                <c:pt idx="2287">
                  <c:v>1.6083104277340825E-2</c:v>
                </c:pt>
                <c:pt idx="2288">
                  <c:v>1.6084144713886944E-2</c:v>
                </c:pt>
                <c:pt idx="2289">
                  <c:v>1.6095799966926731E-2</c:v>
                </c:pt>
                <c:pt idx="2290">
                  <c:v>1.6097719659454342E-2</c:v>
                </c:pt>
                <c:pt idx="2291">
                  <c:v>1.6104609051693999E-2</c:v>
                </c:pt>
                <c:pt idx="2292">
                  <c:v>1.6105342608108454E-2</c:v>
                </c:pt>
                <c:pt idx="2293">
                  <c:v>1.6106889486721346E-2</c:v>
                </c:pt>
                <c:pt idx="2294">
                  <c:v>1.6110570476243435E-2</c:v>
                </c:pt>
                <c:pt idx="2295">
                  <c:v>1.6110934021324054E-2</c:v>
                </c:pt>
                <c:pt idx="2296">
                  <c:v>1.6113138929619759E-2</c:v>
                </c:pt>
                <c:pt idx="2297">
                  <c:v>1.6117080085385451E-2</c:v>
                </c:pt>
                <c:pt idx="2298">
                  <c:v>1.6119179407878596E-2</c:v>
                </c:pt>
                <c:pt idx="2299">
                  <c:v>1.6119434651277648E-2</c:v>
                </c:pt>
                <c:pt idx="2300">
                  <c:v>1.6119620890436927E-2</c:v>
                </c:pt>
                <c:pt idx="2301">
                  <c:v>1.6121311232160974E-2</c:v>
                </c:pt>
                <c:pt idx="2302">
                  <c:v>1.6122407702391407E-2</c:v>
                </c:pt>
                <c:pt idx="2303">
                  <c:v>1.6126853666626667E-2</c:v>
                </c:pt>
                <c:pt idx="2304">
                  <c:v>1.6127962844217691E-2</c:v>
                </c:pt>
                <c:pt idx="2305">
                  <c:v>1.6130804913233363E-2</c:v>
                </c:pt>
                <c:pt idx="2306">
                  <c:v>1.6131421523666721E-2</c:v>
                </c:pt>
                <c:pt idx="2307">
                  <c:v>1.613327948775032E-2</c:v>
                </c:pt>
                <c:pt idx="2308">
                  <c:v>1.6137564582941501E-2</c:v>
                </c:pt>
                <c:pt idx="2309">
                  <c:v>1.6137698132060212E-2</c:v>
                </c:pt>
                <c:pt idx="2310">
                  <c:v>1.6143992856885336E-2</c:v>
                </c:pt>
                <c:pt idx="2311">
                  <c:v>1.6147699671718713E-2</c:v>
                </c:pt>
                <c:pt idx="2312">
                  <c:v>1.616595879286074E-2</c:v>
                </c:pt>
                <c:pt idx="2313">
                  <c:v>1.6178034162619245E-2</c:v>
                </c:pt>
                <c:pt idx="2314">
                  <c:v>1.6182529401478393E-2</c:v>
                </c:pt>
                <c:pt idx="2315">
                  <c:v>1.6182749839018625E-2</c:v>
                </c:pt>
                <c:pt idx="2316">
                  <c:v>1.61979273161585E-2</c:v>
                </c:pt>
                <c:pt idx="2317">
                  <c:v>1.6198261609816227E-2</c:v>
                </c:pt>
                <c:pt idx="2318">
                  <c:v>1.6198415243900834E-2</c:v>
                </c:pt>
                <c:pt idx="2319">
                  <c:v>1.6200240140040588E-2</c:v>
                </c:pt>
                <c:pt idx="2320">
                  <c:v>1.6201229391613912E-2</c:v>
                </c:pt>
                <c:pt idx="2321">
                  <c:v>1.6208143542140088E-2</c:v>
                </c:pt>
                <c:pt idx="2322">
                  <c:v>1.6209363939554862E-2</c:v>
                </c:pt>
                <c:pt idx="2323">
                  <c:v>1.6216185557335592E-2</c:v>
                </c:pt>
                <c:pt idx="2324">
                  <c:v>1.6217413917235378E-2</c:v>
                </c:pt>
                <c:pt idx="2325">
                  <c:v>1.6221561002653824E-2</c:v>
                </c:pt>
                <c:pt idx="2326">
                  <c:v>1.6225874476135663E-2</c:v>
                </c:pt>
                <c:pt idx="2327">
                  <c:v>1.6229746359167799E-2</c:v>
                </c:pt>
                <c:pt idx="2328">
                  <c:v>1.6230775807393755E-2</c:v>
                </c:pt>
                <c:pt idx="2329">
                  <c:v>1.6233694240708262E-2</c:v>
                </c:pt>
                <c:pt idx="2330">
                  <c:v>1.623524291701111E-2</c:v>
                </c:pt>
                <c:pt idx="2331">
                  <c:v>1.6238589296010287E-2</c:v>
                </c:pt>
                <c:pt idx="2332">
                  <c:v>1.6238995962970879E-2</c:v>
                </c:pt>
                <c:pt idx="2333">
                  <c:v>1.6239177729949643E-2</c:v>
                </c:pt>
                <c:pt idx="2334">
                  <c:v>1.6243404320476031E-2</c:v>
                </c:pt>
                <c:pt idx="2335">
                  <c:v>1.6245426464445701E-2</c:v>
                </c:pt>
                <c:pt idx="2336">
                  <c:v>1.6260489485007308E-2</c:v>
                </c:pt>
                <c:pt idx="2337">
                  <c:v>1.6263507822368517E-2</c:v>
                </c:pt>
                <c:pt idx="2338">
                  <c:v>1.6267018476253312E-2</c:v>
                </c:pt>
                <c:pt idx="2339">
                  <c:v>1.6269110821396354E-2</c:v>
                </c:pt>
                <c:pt idx="2340">
                  <c:v>1.6272988519046003E-2</c:v>
                </c:pt>
                <c:pt idx="2341">
                  <c:v>1.6275640637208412E-2</c:v>
                </c:pt>
                <c:pt idx="2342">
                  <c:v>1.6276533977863498E-2</c:v>
                </c:pt>
                <c:pt idx="2343">
                  <c:v>1.6277748848326591E-2</c:v>
                </c:pt>
                <c:pt idx="2344">
                  <c:v>1.6279249195695018E-2</c:v>
                </c:pt>
                <c:pt idx="2345">
                  <c:v>1.6281605338499535E-2</c:v>
                </c:pt>
                <c:pt idx="2346">
                  <c:v>1.6283807628359667E-2</c:v>
                </c:pt>
                <c:pt idx="2347">
                  <c:v>1.6293370847515986E-2</c:v>
                </c:pt>
                <c:pt idx="2348">
                  <c:v>1.629419845603941E-2</c:v>
                </c:pt>
                <c:pt idx="2349">
                  <c:v>1.6300384181431142E-2</c:v>
                </c:pt>
                <c:pt idx="2350">
                  <c:v>1.6306433137560972E-2</c:v>
                </c:pt>
                <c:pt idx="2351">
                  <c:v>1.6306955220165877E-2</c:v>
                </c:pt>
                <c:pt idx="2352">
                  <c:v>1.6307310886294932E-2</c:v>
                </c:pt>
                <c:pt idx="2353">
                  <c:v>1.6307998742279995E-2</c:v>
                </c:pt>
                <c:pt idx="2354">
                  <c:v>1.6309547960087437E-2</c:v>
                </c:pt>
                <c:pt idx="2355">
                  <c:v>1.6310479566100388E-2</c:v>
                </c:pt>
                <c:pt idx="2356">
                  <c:v>1.6315360042143179E-2</c:v>
                </c:pt>
                <c:pt idx="2357">
                  <c:v>1.6316123582590401E-2</c:v>
                </c:pt>
                <c:pt idx="2358">
                  <c:v>1.6318246203702823E-2</c:v>
                </c:pt>
                <c:pt idx="2359">
                  <c:v>1.6318453026362777E-2</c:v>
                </c:pt>
                <c:pt idx="2360">
                  <c:v>1.6319399616177541E-2</c:v>
                </c:pt>
                <c:pt idx="2361">
                  <c:v>1.6321767406880794E-2</c:v>
                </c:pt>
                <c:pt idx="2362">
                  <c:v>1.6323165226268536E-2</c:v>
                </c:pt>
                <c:pt idx="2363">
                  <c:v>1.6323386539254327E-2</c:v>
                </c:pt>
                <c:pt idx="2364">
                  <c:v>1.6323490235944031E-2</c:v>
                </c:pt>
                <c:pt idx="2365">
                  <c:v>1.632491878467222E-2</c:v>
                </c:pt>
                <c:pt idx="2366">
                  <c:v>1.6332780197975454E-2</c:v>
                </c:pt>
                <c:pt idx="2367">
                  <c:v>1.6339849757841023E-2</c:v>
                </c:pt>
                <c:pt idx="2368">
                  <c:v>1.6341499740801374E-2</c:v>
                </c:pt>
                <c:pt idx="2369">
                  <c:v>1.6342506265091032E-2</c:v>
                </c:pt>
                <c:pt idx="2370">
                  <c:v>1.6345418877932817E-2</c:v>
                </c:pt>
                <c:pt idx="2371">
                  <c:v>1.6345992752771318E-2</c:v>
                </c:pt>
                <c:pt idx="2372">
                  <c:v>1.6351569561259542E-2</c:v>
                </c:pt>
                <c:pt idx="2373">
                  <c:v>1.6355101866681907E-2</c:v>
                </c:pt>
                <c:pt idx="2374">
                  <c:v>1.6356062789677467E-2</c:v>
                </c:pt>
                <c:pt idx="2375">
                  <c:v>1.6356533344397187E-2</c:v>
                </c:pt>
                <c:pt idx="2376">
                  <c:v>1.6360771147116468E-2</c:v>
                </c:pt>
                <c:pt idx="2377">
                  <c:v>1.6363837913218302E-2</c:v>
                </c:pt>
                <c:pt idx="2378">
                  <c:v>1.636939199319111E-2</c:v>
                </c:pt>
                <c:pt idx="2379">
                  <c:v>1.6372864258487666E-2</c:v>
                </c:pt>
                <c:pt idx="2380">
                  <c:v>1.6373838828909755E-2</c:v>
                </c:pt>
                <c:pt idx="2381">
                  <c:v>1.6374233706302577E-2</c:v>
                </c:pt>
                <c:pt idx="2382">
                  <c:v>1.6378547266588283E-2</c:v>
                </c:pt>
                <c:pt idx="2383">
                  <c:v>1.6381731937797305E-2</c:v>
                </c:pt>
                <c:pt idx="2384">
                  <c:v>1.6382530394074973E-2</c:v>
                </c:pt>
                <c:pt idx="2385">
                  <c:v>1.6382802738214568E-2</c:v>
                </c:pt>
                <c:pt idx="2386">
                  <c:v>1.638482505121628E-2</c:v>
                </c:pt>
                <c:pt idx="2387">
                  <c:v>1.6391420512914374E-2</c:v>
                </c:pt>
                <c:pt idx="2388">
                  <c:v>1.639454006161252E-2</c:v>
                </c:pt>
                <c:pt idx="2389">
                  <c:v>1.6401014772947049E-2</c:v>
                </c:pt>
                <c:pt idx="2390">
                  <c:v>1.6413681956987686E-2</c:v>
                </c:pt>
                <c:pt idx="2391">
                  <c:v>1.642376687682023E-2</c:v>
                </c:pt>
                <c:pt idx="2392">
                  <c:v>1.6427105233330467E-2</c:v>
                </c:pt>
                <c:pt idx="2393">
                  <c:v>1.6445367663667707E-2</c:v>
                </c:pt>
                <c:pt idx="2394">
                  <c:v>1.6448455391501294E-2</c:v>
                </c:pt>
                <c:pt idx="2395">
                  <c:v>1.6451210506008257E-2</c:v>
                </c:pt>
                <c:pt idx="2396">
                  <c:v>1.6451424110470635E-2</c:v>
                </c:pt>
                <c:pt idx="2397">
                  <c:v>1.645726830253421E-2</c:v>
                </c:pt>
                <c:pt idx="2398">
                  <c:v>1.645940341591929E-2</c:v>
                </c:pt>
                <c:pt idx="2399">
                  <c:v>1.6459605967531842E-2</c:v>
                </c:pt>
                <c:pt idx="2400">
                  <c:v>1.6460497384774581E-2</c:v>
                </c:pt>
                <c:pt idx="2401">
                  <c:v>1.6463206587936645E-2</c:v>
                </c:pt>
                <c:pt idx="2402">
                  <c:v>1.6463341265428543E-2</c:v>
                </c:pt>
                <c:pt idx="2403">
                  <c:v>1.6465017008071132E-2</c:v>
                </c:pt>
                <c:pt idx="2404">
                  <c:v>1.6465661218786062E-2</c:v>
                </c:pt>
                <c:pt idx="2405">
                  <c:v>1.6466085492637231E-2</c:v>
                </c:pt>
                <c:pt idx="2406">
                  <c:v>1.6466107343117591E-2</c:v>
                </c:pt>
                <c:pt idx="2407">
                  <c:v>1.6471002479427236E-2</c:v>
                </c:pt>
                <c:pt idx="2408">
                  <c:v>1.6471098043239422E-2</c:v>
                </c:pt>
                <c:pt idx="2409">
                  <c:v>1.647231408888777E-2</c:v>
                </c:pt>
                <c:pt idx="2410">
                  <c:v>1.648012199258413E-2</c:v>
                </c:pt>
                <c:pt idx="2411">
                  <c:v>1.648255194810155E-2</c:v>
                </c:pt>
                <c:pt idx="2412">
                  <c:v>1.6485934089647089E-2</c:v>
                </c:pt>
                <c:pt idx="2413">
                  <c:v>1.6506062814042245E-2</c:v>
                </c:pt>
                <c:pt idx="2414">
                  <c:v>1.6510807038291615E-2</c:v>
                </c:pt>
                <c:pt idx="2415">
                  <c:v>1.6512313899103785E-2</c:v>
                </c:pt>
                <c:pt idx="2416">
                  <c:v>1.6518079343639115E-2</c:v>
                </c:pt>
                <c:pt idx="2417">
                  <c:v>1.6518436524282563E-2</c:v>
                </c:pt>
                <c:pt idx="2418">
                  <c:v>1.6519127921373895E-2</c:v>
                </c:pt>
                <c:pt idx="2419">
                  <c:v>1.6526420678408617E-2</c:v>
                </c:pt>
                <c:pt idx="2420">
                  <c:v>1.6527043019554561E-2</c:v>
                </c:pt>
                <c:pt idx="2421">
                  <c:v>1.6530670725030748E-2</c:v>
                </c:pt>
                <c:pt idx="2422">
                  <c:v>1.6533921363686206E-2</c:v>
                </c:pt>
                <c:pt idx="2423">
                  <c:v>1.6534509045909435E-2</c:v>
                </c:pt>
                <c:pt idx="2424">
                  <c:v>1.6537560036825848E-2</c:v>
                </c:pt>
                <c:pt idx="2425">
                  <c:v>1.6552771588321812E-2</c:v>
                </c:pt>
                <c:pt idx="2426">
                  <c:v>1.6559050928429915E-2</c:v>
                </c:pt>
                <c:pt idx="2427">
                  <c:v>1.6560058443393557E-2</c:v>
                </c:pt>
                <c:pt idx="2428">
                  <c:v>1.6565759796500233E-2</c:v>
                </c:pt>
                <c:pt idx="2429">
                  <c:v>1.6569799464925906E-2</c:v>
                </c:pt>
                <c:pt idx="2430">
                  <c:v>1.6570377506879928E-2</c:v>
                </c:pt>
                <c:pt idx="2431">
                  <c:v>1.6571256599223573E-2</c:v>
                </c:pt>
                <c:pt idx="2432">
                  <c:v>1.6573376079307978E-2</c:v>
                </c:pt>
                <c:pt idx="2433">
                  <c:v>1.6573761167753418E-2</c:v>
                </c:pt>
                <c:pt idx="2434">
                  <c:v>1.6573805084025051E-2</c:v>
                </c:pt>
                <c:pt idx="2435">
                  <c:v>1.6573941091998504E-2</c:v>
                </c:pt>
                <c:pt idx="2436">
                  <c:v>1.6575716090575031E-2</c:v>
                </c:pt>
                <c:pt idx="2437">
                  <c:v>1.6575922559464808E-2</c:v>
                </c:pt>
                <c:pt idx="2438">
                  <c:v>1.6579870153550114E-2</c:v>
                </c:pt>
                <c:pt idx="2439">
                  <c:v>1.6580122367984958E-2</c:v>
                </c:pt>
                <c:pt idx="2440">
                  <c:v>1.6581246285235773E-2</c:v>
                </c:pt>
                <c:pt idx="2441">
                  <c:v>1.6582889060681907E-2</c:v>
                </c:pt>
                <c:pt idx="2442">
                  <c:v>1.6583398431964141E-2</c:v>
                </c:pt>
                <c:pt idx="2443">
                  <c:v>1.65835909368858E-2</c:v>
                </c:pt>
                <c:pt idx="2444">
                  <c:v>1.658402771452153E-2</c:v>
                </c:pt>
                <c:pt idx="2445">
                  <c:v>1.6584988307126122E-2</c:v>
                </c:pt>
                <c:pt idx="2446">
                  <c:v>1.6589865538717982E-2</c:v>
                </c:pt>
                <c:pt idx="2447">
                  <c:v>1.6590654224403985E-2</c:v>
                </c:pt>
                <c:pt idx="2448">
                  <c:v>1.6591049715774027E-2</c:v>
                </c:pt>
                <c:pt idx="2449">
                  <c:v>1.6593998827606142E-2</c:v>
                </c:pt>
                <c:pt idx="2450">
                  <c:v>1.6596405481560474E-2</c:v>
                </c:pt>
                <c:pt idx="2451">
                  <c:v>1.6597916093512115E-2</c:v>
                </c:pt>
                <c:pt idx="2452">
                  <c:v>1.6599152358448215E-2</c:v>
                </c:pt>
                <c:pt idx="2453">
                  <c:v>1.6601410048713634E-2</c:v>
                </c:pt>
                <c:pt idx="2454">
                  <c:v>1.6603579822829204E-2</c:v>
                </c:pt>
                <c:pt idx="2455">
                  <c:v>1.6608848218593909E-2</c:v>
                </c:pt>
                <c:pt idx="2456">
                  <c:v>1.6614631601960344E-2</c:v>
                </c:pt>
                <c:pt idx="2457">
                  <c:v>1.6615434972892251E-2</c:v>
                </c:pt>
                <c:pt idx="2458">
                  <c:v>1.6616203185133158E-2</c:v>
                </c:pt>
                <c:pt idx="2459">
                  <c:v>1.6625031120003721E-2</c:v>
                </c:pt>
                <c:pt idx="2460">
                  <c:v>1.6626889870708522E-2</c:v>
                </c:pt>
                <c:pt idx="2461">
                  <c:v>1.6629385931829568E-2</c:v>
                </c:pt>
                <c:pt idx="2462">
                  <c:v>1.6629845604194081E-2</c:v>
                </c:pt>
                <c:pt idx="2463">
                  <c:v>1.6636887401106797E-2</c:v>
                </c:pt>
                <c:pt idx="2464">
                  <c:v>1.6640218772178316E-2</c:v>
                </c:pt>
                <c:pt idx="2465">
                  <c:v>1.6643255233132544E-2</c:v>
                </c:pt>
                <c:pt idx="2466">
                  <c:v>1.6644575839228321E-2</c:v>
                </c:pt>
                <c:pt idx="2467">
                  <c:v>1.6644781314988939E-2</c:v>
                </c:pt>
                <c:pt idx="2468">
                  <c:v>1.6650369650186396E-2</c:v>
                </c:pt>
                <c:pt idx="2469">
                  <c:v>1.6651388007894976E-2</c:v>
                </c:pt>
                <c:pt idx="2470">
                  <c:v>1.6651412168615518E-2</c:v>
                </c:pt>
                <c:pt idx="2471">
                  <c:v>1.6653509713215695E-2</c:v>
                </c:pt>
                <c:pt idx="2472">
                  <c:v>1.6657379248069811E-2</c:v>
                </c:pt>
                <c:pt idx="2473">
                  <c:v>1.6661825642247854E-2</c:v>
                </c:pt>
                <c:pt idx="2474">
                  <c:v>1.6662133550504218E-2</c:v>
                </c:pt>
                <c:pt idx="2475">
                  <c:v>1.6664294221999533E-2</c:v>
                </c:pt>
                <c:pt idx="2476">
                  <c:v>1.6665692007616067E-2</c:v>
                </c:pt>
                <c:pt idx="2477">
                  <c:v>1.6668674508446672E-2</c:v>
                </c:pt>
                <c:pt idx="2478">
                  <c:v>1.6669043831650267E-2</c:v>
                </c:pt>
                <c:pt idx="2479">
                  <c:v>1.6671511134453795E-2</c:v>
                </c:pt>
                <c:pt idx="2480">
                  <c:v>1.6671641482412097E-2</c:v>
                </c:pt>
                <c:pt idx="2481">
                  <c:v>1.6672775271274722E-2</c:v>
                </c:pt>
                <c:pt idx="2482">
                  <c:v>1.6672795560843476E-2</c:v>
                </c:pt>
                <c:pt idx="2483">
                  <c:v>1.6673323025515323E-2</c:v>
                </c:pt>
                <c:pt idx="2484">
                  <c:v>1.6674545159509797E-2</c:v>
                </c:pt>
                <c:pt idx="2485">
                  <c:v>1.667948606154291E-2</c:v>
                </c:pt>
                <c:pt idx="2486">
                  <c:v>1.6680432146929589E-2</c:v>
                </c:pt>
                <c:pt idx="2487">
                  <c:v>1.6681156201788696E-2</c:v>
                </c:pt>
                <c:pt idx="2488">
                  <c:v>1.6683053863684492E-2</c:v>
                </c:pt>
                <c:pt idx="2489">
                  <c:v>1.6685288480851036E-2</c:v>
                </c:pt>
                <c:pt idx="2490">
                  <c:v>1.6688434192020887E-2</c:v>
                </c:pt>
                <c:pt idx="2491">
                  <c:v>1.6696545177675777E-2</c:v>
                </c:pt>
                <c:pt idx="2492">
                  <c:v>1.6697880507953136E-2</c:v>
                </c:pt>
                <c:pt idx="2493">
                  <c:v>1.669892927479677E-2</c:v>
                </c:pt>
                <c:pt idx="2494">
                  <c:v>1.6707464757437791E-2</c:v>
                </c:pt>
                <c:pt idx="2495">
                  <c:v>1.6712908811749735E-2</c:v>
                </c:pt>
                <c:pt idx="2496">
                  <c:v>1.6718421527163616E-2</c:v>
                </c:pt>
                <c:pt idx="2497">
                  <c:v>1.6719377939010606E-2</c:v>
                </c:pt>
                <c:pt idx="2498">
                  <c:v>1.6722155417375394E-2</c:v>
                </c:pt>
                <c:pt idx="2499">
                  <c:v>1.6734983020302505E-2</c:v>
                </c:pt>
                <c:pt idx="2500">
                  <c:v>1.6735386276367885E-2</c:v>
                </c:pt>
                <c:pt idx="2501">
                  <c:v>1.6742208023468125E-2</c:v>
                </c:pt>
                <c:pt idx="2502">
                  <c:v>1.674427972630459E-2</c:v>
                </c:pt>
                <c:pt idx="2503">
                  <c:v>1.6746808737249697E-2</c:v>
                </c:pt>
                <c:pt idx="2504">
                  <c:v>1.6751425480055839E-2</c:v>
                </c:pt>
                <c:pt idx="2505">
                  <c:v>1.6751938835613513E-2</c:v>
                </c:pt>
                <c:pt idx="2506">
                  <c:v>1.6754343784149184E-2</c:v>
                </c:pt>
                <c:pt idx="2507">
                  <c:v>1.6762573399276729E-2</c:v>
                </c:pt>
                <c:pt idx="2508">
                  <c:v>1.6770681649517838E-2</c:v>
                </c:pt>
                <c:pt idx="2509">
                  <c:v>1.6772925282579166E-2</c:v>
                </c:pt>
                <c:pt idx="2510">
                  <c:v>1.677672250498409E-2</c:v>
                </c:pt>
                <c:pt idx="2511">
                  <c:v>1.6782396417982397E-2</c:v>
                </c:pt>
                <c:pt idx="2512">
                  <c:v>1.6782874098989781E-2</c:v>
                </c:pt>
                <c:pt idx="2513">
                  <c:v>1.6787350616853502E-2</c:v>
                </c:pt>
                <c:pt idx="2514">
                  <c:v>1.6788589852386328E-2</c:v>
                </c:pt>
                <c:pt idx="2515">
                  <c:v>1.6789527075549957E-2</c:v>
                </c:pt>
                <c:pt idx="2516">
                  <c:v>1.6795459218971902E-2</c:v>
                </c:pt>
                <c:pt idx="2517">
                  <c:v>1.6797548769815051E-2</c:v>
                </c:pt>
                <c:pt idx="2518">
                  <c:v>1.679894917227847E-2</c:v>
                </c:pt>
                <c:pt idx="2519">
                  <c:v>1.6800151057819172E-2</c:v>
                </c:pt>
                <c:pt idx="2520">
                  <c:v>1.6807667742325619E-2</c:v>
                </c:pt>
                <c:pt idx="2521">
                  <c:v>1.6809825869146176E-2</c:v>
                </c:pt>
                <c:pt idx="2522">
                  <c:v>1.6811582747599366E-2</c:v>
                </c:pt>
                <c:pt idx="2523">
                  <c:v>1.6812712671303236E-2</c:v>
                </c:pt>
                <c:pt idx="2524">
                  <c:v>1.6813489902274457E-2</c:v>
                </c:pt>
                <c:pt idx="2525">
                  <c:v>1.6813778551647306E-2</c:v>
                </c:pt>
                <c:pt idx="2526">
                  <c:v>1.6817588639643642E-2</c:v>
                </c:pt>
                <c:pt idx="2527">
                  <c:v>1.6818689240051574E-2</c:v>
                </c:pt>
                <c:pt idx="2528">
                  <c:v>1.6820247258695666E-2</c:v>
                </c:pt>
                <c:pt idx="2529">
                  <c:v>1.6820833869926024E-2</c:v>
                </c:pt>
                <c:pt idx="2530">
                  <c:v>1.6823289793182927E-2</c:v>
                </c:pt>
                <c:pt idx="2531">
                  <c:v>1.6825669068921557E-2</c:v>
                </c:pt>
                <c:pt idx="2532">
                  <c:v>1.6827642107048686E-2</c:v>
                </c:pt>
                <c:pt idx="2533">
                  <c:v>1.68281391317655E-2</c:v>
                </c:pt>
                <c:pt idx="2534">
                  <c:v>1.6829377104957279E-2</c:v>
                </c:pt>
                <c:pt idx="2535">
                  <c:v>1.683019953209983E-2</c:v>
                </c:pt>
                <c:pt idx="2536">
                  <c:v>1.6831652120618237E-2</c:v>
                </c:pt>
                <c:pt idx="2537">
                  <c:v>1.6832510930227928E-2</c:v>
                </c:pt>
                <c:pt idx="2538">
                  <c:v>1.6836564362570004E-2</c:v>
                </c:pt>
                <c:pt idx="2539">
                  <c:v>1.6837359494929389E-2</c:v>
                </c:pt>
                <c:pt idx="2540">
                  <c:v>1.6844565673774306E-2</c:v>
                </c:pt>
                <c:pt idx="2541">
                  <c:v>1.6844735428307552E-2</c:v>
                </c:pt>
                <c:pt idx="2542">
                  <c:v>1.6846237101913353E-2</c:v>
                </c:pt>
                <c:pt idx="2543">
                  <c:v>1.6846657040614464E-2</c:v>
                </c:pt>
                <c:pt idx="2544">
                  <c:v>1.6849049361259246E-2</c:v>
                </c:pt>
                <c:pt idx="2545">
                  <c:v>1.6852407674782497E-2</c:v>
                </c:pt>
                <c:pt idx="2546">
                  <c:v>1.6852787125120589E-2</c:v>
                </c:pt>
                <c:pt idx="2547">
                  <c:v>1.685458210587407E-2</c:v>
                </c:pt>
                <c:pt idx="2548">
                  <c:v>1.6855097202415681E-2</c:v>
                </c:pt>
                <c:pt idx="2549">
                  <c:v>1.6861711435342725E-2</c:v>
                </c:pt>
                <c:pt idx="2550">
                  <c:v>1.686915363771643E-2</c:v>
                </c:pt>
                <c:pt idx="2551">
                  <c:v>1.6872899017646412E-2</c:v>
                </c:pt>
                <c:pt idx="2552">
                  <c:v>1.6873189871789238E-2</c:v>
                </c:pt>
                <c:pt idx="2553">
                  <c:v>1.6875837829712938E-2</c:v>
                </c:pt>
                <c:pt idx="2554">
                  <c:v>1.6877656061449666E-2</c:v>
                </c:pt>
                <c:pt idx="2555">
                  <c:v>1.6880656778496886E-2</c:v>
                </c:pt>
                <c:pt idx="2556">
                  <c:v>1.6880985326858028E-2</c:v>
                </c:pt>
                <c:pt idx="2557">
                  <c:v>1.6883832406487283E-2</c:v>
                </c:pt>
                <c:pt idx="2558">
                  <c:v>1.6884301679459431E-2</c:v>
                </c:pt>
                <c:pt idx="2559">
                  <c:v>1.6885616338264641E-2</c:v>
                </c:pt>
                <c:pt idx="2560">
                  <c:v>1.6892591045507412E-2</c:v>
                </c:pt>
                <c:pt idx="2561">
                  <c:v>1.6897544290117878E-2</c:v>
                </c:pt>
                <c:pt idx="2562">
                  <c:v>1.6897921405832281E-2</c:v>
                </c:pt>
                <c:pt idx="2563">
                  <c:v>1.6899518865965375E-2</c:v>
                </c:pt>
                <c:pt idx="2564">
                  <c:v>1.6902414421399909E-2</c:v>
                </c:pt>
                <c:pt idx="2565">
                  <c:v>1.6903402751898344E-2</c:v>
                </c:pt>
                <c:pt idx="2566">
                  <c:v>1.6904984458660066E-2</c:v>
                </c:pt>
                <c:pt idx="2567">
                  <c:v>1.6909055664199216E-2</c:v>
                </c:pt>
                <c:pt idx="2568">
                  <c:v>1.6909224773160179E-2</c:v>
                </c:pt>
                <c:pt idx="2569">
                  <c:v>1.6910230244391134E-2</c:v>
                </c:pt>
                <c:pt idx="2570">
                  <c:v>1.691328583931043E-2</c:v>
                </c:pt>
                <c:pt idx="2571">
                  <c:v>1.6914622778239619E-2</c:v>
                </c:pt>
                <c:pt idx="2572">
                  <c:v>1.691551502623195E-2</c:v>
                </c:pt>
                <c:pt idx="2573">
                  <c:v>1.6923028841315226E-2</c:v>
                </c:pt>
                <c:pt idx="2574">
                  <c:v>1.6928848560122278E-2</c:v>
                </c:pt>
                <c:pt idx="2575">
                  <c:v>1.6929450904535598E-2</c:v>
                </c:pt>
                <c:pt idx="2576">
                  <c:v>1.6935067977000371E-2</c:v>
                </c:pt>
                <c:pt idx="2577">
                  <c:v>1.6935194183562385E-2</c:v>
                </c:pt>
                <c:pt idx="2578">
                  <c:v>1.6939368524029823E-2</c:v>
                </c:pt>
                <c:pt idx="2579">
                  <c:v>1.6940022491081945E-2</c:v>
                </c:pt>
                <c:pt idx="2580">
                  <c:v>1.6941102078764956E-2</c:v>
                </c:pt>
                <c:pt idx="2581">
                  <c:v>1.6941484804684562E-2</c:v>
                </c:pt>
                <c:pt idx="2582">
                  <c:v>1.6945463744664113E-2</c:v>
                </c:pt>
                <c:pt idx="2583">
                  <c:v>1.694696978047799E-2</c:v>
                </c:pt>
                <c:pt idx="2584">
                  <c:v>1.6947068019311781E-2</c:v>
                </c:pt>
                <c:pt idx="2585">
                  <c:v>1.6948370110270047E-2</c:v>
                </c:pt>
                <c:pt idx="2586">
                  <c:v>1.6948566060368618E-2</c:v>
                </c:pt>
                <c:pt idx="2587">
                  <c:v>1.6949872693979566E-2</c:v>
                </c:pt>
                <c:pt idx="2588">
                  <c:v>1.6952352448352637E-2</c:v>
                </c:pt>
                <c:pt idx="2589">
                  <c:v>1.6958358976133455E-2</c:v>
                </c:pt>
                <c:pt idx="2590">
                  <c:v>1.6958817263841526E-2</c:v>
                </c:pt>
                <c:pt idx="2591">
                  <c:v>1.6960598741919443E-2</c:v>
                </c:pt>
                <c:pt idx="2592">
                  <c:v>1.6961453826392404E-2</c:v>
                </c:pt>
                <c:pt idx="2593">
                  <c:v>1.6962499254409118E-2</c:v>
                </c:pt>
                <c:pt idx="2594">
                  <c:v>1.6966072862981931E-2</c:v>
                </c:pt>
                <c:pt idx="2595">
                  <c:v>1.6968820161208615E-2</c:v>
                </c:pt>
                <c:pt idx="2596">
                  <c:v>1.6971587812397115E-2</c:v>
                </c:pt>
                <c:pt idx="2597">
                  <c:v>1.6973665187965233E-2</c:v>
                </c:pt>
                <c:pt idx="2598">
                  <c:v>1.6974037225174401E-2</c:v>
                </c:pt>
                <c:pt idx="2599">
                  <c:v>1.6976238103837221E-2</c:v>
                </c:pt>
                <c:pt idx="2600">
                  <c:v>1.6982392391600716E-2</c:v>
                </c:pt>
                <c:pt idx="2601">
                  <c:v>1.6984019190109105E-2</c:v>
                </c:pt>
                <c:pt idx="2602">
                  <c:v>1.6987011711476471E-2</c:v>
                </c:pt>
                <c:pt idx="2603">
                  <c:v>1.700081533222491E-2</c:v>
                </c:pt>
                <c:pt idx="2604">
                  <c:v>1.7001684623979798E-2</c:v>
                </c:pt>
                <c:pt idx="2605">
                  <c:v>1.7004326895773102E-2</c:v>
                </c:pt>
                <c:pt idx="2606">
                  <c:v>1.7006415141046127E-2</c:v>
                </c:pt>
                <c:pt idx="2607">
                  <c:v>1.7007037782264343E-2</c:v>
                </c:pt>
                <c:pt idx="2608">
                  <c:v>1.701089674920989E-2</c:v>
                </c:pt>
                <c:pt idx="2609">
                  <c:v>1.7014017390680949E-2</c:v>
                </c:pt>
                <c:pt idx="2610">
                  <c:v>1.701776241312581E-2</c:v>
                </c:pt>
                <c:pt idx="2611">
                  <c:v>1.7026130850159329E-2</c:v>
                </c:pt>
                <c:pt idx="2612">
                  <c:v>1.7028154358350103E-2</c:v>
                </c:pt>
                <c:pt idx="2613">
                  <c:v>1.7031009131016132E-2</c:v>
                </c:pt>
                <c:pt idx="2614">
                  <c:v>1.7031224042157466E-2</c:v>
                </c:pt>
                <c:pt idx="2615">
                  <c:v>1.7032071517631749E-2</c:v>
                </c:pt>
                <c:pt idx="2616">
                  <c:v>1.7038715777413085E-2</c:v>
                </c:pt>
                <c:pt idx="2617">
                  <c:v>1.7042783460030048E-2</c:v>
                </c:pt>
                <c:pt idx="2618">
                  <c:v>1.7050830320939004E-2</c:v>
                </c:pt>
                <c:pt idx="2619">
                  <c:v>1.705234589021187E-2</c:v>
                </c:pt>
                <c:pt idx="2620">
                  <c:v>1.7056385637618451E-2</c:v>
                </c:pt>
                <c:pt idx="2621">
                  <c:v>1.7059100293014259E-2</c:v>
                </c:pt>
                <c:pt idx="2622">
                  <c:v>1.706355382003041E-2</c:v>
                </c:pt>
                <c:pt idx="2623">
                  <c:v>1.7065381326613786E-2</c:v>
                </c:pt>
                <c:pt idx="2624">
                  <c:v>1.7068107788593429E-2</c:v>
                </c:pt>
                <c:pt idx="2625">
                  <c:v>1.7073582730201396E-2</c:v>
                </c:pt>
                <c:pt idx="2626">
                  <c:v>1.7073809847804471E-2</c:v>
                </c:pt>
                <c:pt idx="2627">
                  <c:v>1.7078091146712632E-2</c:v>
                </c:pt>
                <c:pt idx="2628">
                  <c:v>1.7081300398073446E-2</c:v>
                </c:pt>
                <c:pt idx="2629">
                  <c:v>1.7084893717142811E-2</c:v>
                </c:pt>
                <c:pt idx="2630">
                  <c:v>1.7091304664405515E-2</c:v>
                </c:pt>
                <c:pt idx="2631">
                  <c:v>1.7094880829592367E-2</c:v>
                </c:pt>
                <c:pt idx="2632">
                  <c:v>1.7097036715321624E-2</c:v>
                </c:pt>
                <c:pt idx="2633">
                  <c:v>1.7099886907374073E-2</c:v>
                </c:pt>
                <c:pt idx="2634">
                  <c:v>1.7100346368950699E-2</c:v>
                </c:pt>
                <c:pt idx="2635">
                  <c:v>1.7102184099576527E-2</c:v>
                </c:pt>
                <c:pt idx="2636">
                  <c:v>1.7104426356779324E-2</c:v>
                </c:pt>
                <c:pt idx="2637">
                  <c:v>1.7111533314822385E-2</c:v>
                </c:pt>
                <c:pt idx="2638">
                  <c:v>1.7112494468517349E-2</c:v>
                </c:pt>
                <c:pt idx="2639">
                  <c:v>1.7112604449150821E-2</c:v>
                </c:pt>
                <c:pt idx="2640">
                  <c:v>1.711451782336449E-2</c:v>
                </c:pt>
                <c:pt idx="2641">
                  <c:v>1.7116466288723334E-2</c:v>
                </c:pt>
                <c:pt idx="2642">
                  <c:v>1.7123929750135509E-2</c:v>
                </c:pt>
                <c:pt idx="2643">
                  <c:v>1.7128716782011388E-2</c:v>
                </c:pt>
                <c:pt idx="2644">
                  <c:v>1.7130914947219265E-2</c:v>
                </c:pt>
                <c:pt idx="2645">
                  <c:v>1.7134652262055846E-2</c:v>
                </c:pt>
                <c:pt idx="2646">
                  <c:v>1.7135409625499243E-2</c:v>
                </c:pt>
                <c:pt idx="2647">
                  <c:v>1.714073461594081E-2</c:v>
                </c:pt>
                <c:pt idx="2648">
                  <c:v>1.7142289877839129E-2</c:v>
                </c:pt>
                <c:pt idx="2649">
                  <c:v>1.7146304275361048E-2</c:v>
                </c:pt>
                <c:pt idx="2650">
                  <c:v>1.7148312706621864E-2</c:v>
                </c:pt>
                <c:pt idx="2651">
                  <c:v>1.7153474190595357E-2</c:v>
                </c:pt>
                <c:pt idx="2652">
                  <c:v>1.7155790543536178E-2</c:v>
                </c:pt>
                <c:pt idx="2653">
                  <c:v>1.7155883044531788E-2</c:v>
                </c:pt>
                <c:pt idx="2654">
                  <c:v>1.7163377809600776E-2</c:v>
                </c:pt>
                <c:pt idx="2655">
                  <c:v>1.7163426977583766E-2</c:v>
                </c:pt>
                <c:pt idx="2656">
                  <c:v>1.7164906074644257E-2</c:v>
                </c:pt>
                <c:pt idx="2657">
                  <c:v>1.7168748441564366E-2</c:v>
                </c:pt>
                <c:pt idx="2658">
                  <c:v>1.7172203855602274E-2</c:v>
                </c:pt>
                <c:pt idx="2659">
                  <c:v>1.718017017073745E-2</c:v>
                </c:pt>
                <c:pt idx="2660">
                  <c:v>1.7183822907024218E-2</c:v>
                </c:pt>
                <c:pt idx="2661">
                  <c:v>1.7191174041909178E-2</c:v>
                </c:pt>
                <c:pt idx="2662">
                  <c:v>1.7191717375614434E-2</c:v>
                </c:pt>
                <c:pt idx="2663">
                  <c:v>1.7192309889491574E-2</c:v>
                </c:pt>
                <c:pt idx="2664">
                  <c:v>1.7194430056483974E-2</c:v>
                </c:pt>
                <c:pt idx="2665">
                  <c:v>1.7198358106038186E-2</c:v>
                </c:pt>
                <c:pt idx="2666">
                  <c:v>1.719949078658712E-2</c:v>
                </c:pt>
                <c:pt idx="2667">
                  <c:v>1.7204641097137395E-2</c:v>
                </c:pt>
                <c:pt idx="2668">
                  <c:v>1.7207475524858594E-2</c:v>
                </c:pt>
                <c:pt idx="2669">
                  <c:v>1.7208194980665035E-2</c:v>
                </c:pt>
                <c:pt idx="2670">
                  <c:v>1.7211608067532254E-2</c:v>
                </c:pt>
                <c:pt idx="2671">
                  <c:v>1.7216150300395264E-2</c:v>
                </c:pt>
                <c:pt idx="2672">
                  <c:v>1.7217047070020548E-2</c:v>
                </c:pt>
                <c:pt idx="2673">
                  <c:v>1.7217577063213748E-2</c:v>
                </c:pt>
                <c:pt idx="2674">
                  <c:v>1.722243349850279E-2</c:v>
                </c:pt>
                <c:pt idx="2675">
                  <c:v>1.7224429155170484E-2</c:v>
                </c:pt>
                <c:pt idx="2676">
                  <c:v>1.7227215196164544E-2</c:v>
                </c:pt>
                <c:pt idx="2677">
                  <c:v>1.7227469814808709E-2</c:v>
                </c:pt>
                <c:pt idx="2678">
                  <c:v>1.7230070959899167E-2</c:v>
                </c:pt>
                <c:pt idx="2679">
                  <c:v>1.7230727494522476E-2</c:v>
                </c:pt>
                <c:pt idx="2680">
                  <c:v>1.7232582363087969E-2</c:v>
                </c:pt>
                <c:pt idx="2681">
                  <c:v>1.7233668113162712E-2</c:v>
                </c:pt>
                <c:pt idx="2682">
                  <c:v>1.7234065333676846E-2</c:v>
                </c:pt>
                <c:pt idx="2683">
                  <c:v>1.7240287547962134E-2</c:v>
                </c:pt>
                <c:pt idx="2684">
                  <c:v>1.7243069692072125E-2</c:v>
                </c:pt>
                <c:pt idx="2685">
                  <c:v>1.724467058273238E-2</c:v>
                </c:pt>
                <c:pt idx="2686">
                  <c:v>1.724656704273558E-2</c:v>
                </c:pt>
                <c:pt idx="2687">
                  <c:v>1.7252867563683362E-2</c:v>
                </c:pt>
                <c:pt idx="2688">
                  <c:v>1.7258492212789099E-2</c:v>
                </c:pt>
                <c:pt idx="2689">
                  <c:v>1.7263612476554991E-2</c:v>
                </c:pt>
                <c:pt idx="2690">
                  <c:v>1.7263949036642821E-2</c:v>
                </c:pt>
                <c:pt idx="2691">
                  <c:v>1.7263956993159128E-2</c:v>
                </c:pt>
                <c:pt idx="2692">
                  <c:v>1.7265776662697539E-2</c:v>
                </c:pt>
                <c:pt idx="2693">
                  <c:v>1.7269060428023304E-2</c:v>
                </c:pt>
                <c:pt idx="2694">
                  <c:v>1.7271625350453269E-2</c:v>
                </c:pt>
                <c:pt idx="2695">
                  <c:v>1.7272677096699662E-2</c:v>
                </c:pt>
                <c:pt idx="2696">
                  <c:v>1.7275476466870818E-2</c:v>
                </c:pt>
                <c:pt idx="2697">
                  <c:v>1.7276271697591425E-2</c:v>
                </c:pt>
                <c:pt idx="2698">
                  <c:v>1.727909799770979E-2</c:v>
                </c:pt>
                <c:pt idx="2699">
                  <c:v>1.7282190076620241E-2</c:v>
                </c:pt>
                <c:pt idx="2700">
                  <c:v>1.7282585437384375E-2</c:v>
                </c:pt>
                <c:pt idx="2701">
                  <c:v>1.7285069901005118E-2</c:v>
                </c:pt>
                <c:pt idx="2702">
                  <c:v>1.7288368444643532E-2</c:v>
                </c:pt>
                <c:pt idx="2703">
                  <c:v>1.7289846946720883E-2</c:v>
                </c:pt>
                <c:pt idx="2704">
                  <c:v>1.7299803035207468E-2</c:v>
                </c:pt>
                <c:pt idx="2705">
                  <c:v>1.7300593624722631E-2</c:v>
                </c:pt>
                <c:pt idx="2706">
                  <c:v>1.7302040040031406E-2</c:v>
                </c:pt>
                <c:pt idx="2707">
                  <c:v>1.7317190226111386E-2</c:v>
                </c:pt>
                <c:pt idx="2708">
                  <c:v>1.7318859005782783E-2</c:v>
                </c:pt>
                <c:pt idx="2709">
                  <c:v>1.7320417609440478E-2</c:v>
                </c:pt>
                <c:pt idx="2710">
                  <c:v>1.7321643379269929E-2</c:v>
                </c:pt>
                <c:pt idx="2711">
                  <c:v>1.7323136178001589E-2</c:v>
                </c:pt>
                <c:pt idx="2712">
                  <c:v>1.732551800034348E-2</c:v>
                </c:pt>
                <c:pt idx="2713">
                  <c:v>1.7331106175538045E-2</c:v>
                </c:pt>
                <c:pt idx="2714">
                  <c:v>1.7332960852911434E-2</c:v>
                </c:pt>
                <c:pt idx="2715">
                  <c:v>1.7334252549043024E-2</c:v>
                </c:pt>
                <c:pt idx="2716">
                  <c:v>1.7337953742366973E-2</c:v>
                </c:pt>
                <c:pt idx="2717">
                  <c:v>1.7340456765817067E-2</c:v>
                </c:pt>
                <c:pt idx="2718">
                  <c:v>1.7342566444794809E-2</c:v>
                </c:pt>
                <c:pt idx="2719">
                  <c:v>1.7342809915492287E-2</c:v>
                </c:pt>
                <c:pt idx="2720">
                  <c:v>1.7345107902853863E-2</c:v>
                </c:pt>
                <c:pt idx="2721">
                  <c:v>1.7346115203811453E-2</c:v>
                </c:pt>
                <c:pt idx="2722">
                  <c:v>1.7354810386009233E-2</c:v>
                </c:pt>
                <c:pt idx="2723">
                  <c:v>1.7355617723919754E-2</c:v>
                </c:pt>
                <c:pt idx="2724">
                  <c:v>1.7358114937672881E-2</c:v>
                </c:pt>
                <c:pt idx="2725">
                  <c:v>1.7366514237497195E-2</c:v>
                </c:pt>
                <c:pt idx="2726">
                  <c:v>1.7370806300545077E-2</c:v>
                </c:pt>
                <c:pt idx="2727">
                  <c:v>1.7371467964665467E-2</c:v>
                </c:pt>
                <c:pt idx="2728">
                  <c:v>1.7371706818810666E-2</c:v>
                </c:pt>
                <c:pt idx="2729">
                  <c:v>1.7379654504971354E-2</c:v>
                </c:pt>
                <c:pt idx="2730">
                  <c:v>1.738910107655799E-2</c:v>
                </c:pt>
                <c:pt idx="2731">
                  <c:v>1.7393738537014172E-2</c:v>
                </c:pt>
                <c:pt idx="2732">
                  <c:v>1.7394197293590475E-2</c:v>
                </c:pt>
                <c:pt idx="2733">
                  <c:v>1.7397976374291302E-2</c:v>
                </c:pt>
                <c:pt idx="2734">
                  <c:v>1.7398771699804052E-2</c:v>
                </c:pt>
                <c:pt idx="2735">
                  <c:v>1.7399917141236856E-2</c:v>
                </c:pt>
                <c:pt idx="2736">
                  <c:v>1.7400031939990849E-2</c:v>
                </c:pt>
                <c:pt idx="2737">
                  <c:v>1.7402564026328577E-2</c:v>
                </c:pt>
                <c:pt idx="2738">
                  <c:v>1.7402573450027065E-2</c:v>
                </c:pt>
                <c:pt idx="2739">
                  <c:v>1.7402952056169554E-2</c:v>
                </c:pt>
                <c:pt idx="2740">
                  <c:v>1.7406110733578235E-2</c:v>
                </c:pt>
                <c:pt idx="2741">
                  <c:v>1.7406446123542883E-2</c:v>
                </c:pt>
                <c:pt idx="2742">
                  <c:v>1.7406589379745294E-2</c:v>
                </c:pt>
                <c:pt idx="2743">
                  <c:v>1.741309766273107E-2</c:v>
                </c:pt>
                <c:pt idx="2744">
                  <c:v>1.7413164254258057E-2</c:v>
                </c:pt>
                <c:pt idx="2745">
                  <c:v>1.7423989346581719E-2</c:v>
                </c:pt>
                <c:pt idx="2746">
                  <c:v>1.7430112532273868E-2</c:v>
                </c:pt>
                <c:pt idx="2747">
                  <c:v>1.7437524139427285E-2</c:v>
                </c:pt>
                <c:pt idx="2748">
                  <c:v>1.7437731876032012E-2</c:v>
                </c:pt>
                <c:pt idx="2749">
                  <c:v>1.7447339890612812E-2</c:v>
                </c:pt>
                <c:pt idx="2750">
                  <c:v>1.7448365836219934E-2</c:v>
                </c:pt>
                <c:pt idx="2751">
                  <c:v>1.7451658559956267E-2</c:v>
                </c:pt>
                <c:pt idx="2752">
                  <c:v>1.745466793890716E-2</c:v>
                </c:pt>
                <c:pt idx="2753">
                  <c:v>1.74592150704732E-2</c:v>
                </c:pt>
                <c:pt idx="2754">
                  <c:v>1.7460670349918807E-2</c:v>
                </c:pt>
                <c:pt idx="2755">
                  <c:v>1.746141716955342E-2</c:v>
                </c:pt>
                <c:pt idx="2756">
                  <c:v>1.7461628094477984E-2</c:v>
                </c:pt>
                <c:pt idx="2757">
                  <c:v>1.7461728073593967E-2</c:v>
                </c:pt>
                <c:pt idx="2758">
                  <c:v>1.7462991778568297E-2</c:v>
                </c:pt>
                <c:pt idx="2759">
                  <c:v>1.7466752848582793E-2</c:v>
                </c:pt>
                <c:pt idx="2760">
                  <c:v>1.7467097820645507E-2</c:v>
                </c:pt>
                <c:pt idx="2761">
                  <c:v>1.7470061993731221E-2</c:v>
                </c:pt>
                <c:pt idx="2762">
                  <c:v>1.7473264063106519E-2</c:v>
                </c:pt>
                <c:pt idx="2763">
                  <c:v>1.7477951432057198E-2</c:v>
                </c:pt>
                <c:pt idx="2764">
                  <c:v>1.7479809112524877E-2</c:v>
                </c:pt>
                <c:pt idx="2765">
                  <c:v>1.7484043838720157E-2</c:v>
                </c:pt>
                <c:pt idx="2766">
                  <c:v>1.7485181551257004E-2</c:v>
                </c:pt>
                <c:pt idx="2767">
                  <c:v>1.7485185215413725E-2</c:v>
                </c:pt>
                <c:pt idx="2768">
                  <c:v>1.7485366457361196E-2</c:v>
                </c:pt>
                <c:pt idx="2769">
                  <c:v>1.7486254533906894E-2</c:v>
                </c:pt>
                <c:pt idx="2770">
                  <c:v>1.748665059824258E-2</c:v>
                </c:pt>
                <c:pt idx="2771">
                  <c:v>1.7488325001128641E-2</c:v>
                </c:pt>
                <c:pt idx="2772">
                  <c:v>1.7488339668685147E-2</c:v>
                </c:pt>
                <c:pt idx="2773">
                  <c:v>1.7490894777041879E-2</c:v>
                </c:pt>
                <c:pt idx="2774">
                  <c:v>1.7497756335389792E-2</c:v>
                </c:pt>
                <c:pt idx="2775">
                  <c:v>1.7498047556061193E-2</c:v>
                </c:pt>
                <c:pt idx="2776">
                  <c:v>1.7498832724915002E-2</c:v>
                </c:pt>
                <c:pt idx="2777">
                  <c:v>1.7501755840490098E-2</c:v>
                </c:pt>
                <c:pt idx="2778">
                  <c:v>1.7502026399595121E-2</c:v>
                </c:pt>
                <c:pt idx="2779">
                  <c:v>1.7504180211190875E-2</c:v>
                </c:pt>
                <c:pt idx="2780">
                  <c:v>1.7507191796288835E-2</c:v>
                </c:pt>
                <c:pt idx="2781">
                  <c:v>1.7509711089459649E-2</c:v>
                </c:pt>
                <c:pt idx="2782">
                  <c:v>1.7512645137482054E-2</c:v>
                </c:pt>
                <c:pt idx="2783">
                  <c:v>1.7514732742846911E-2</c:v>
                </c:pt>
                <c:pt idx="2784">
                  <c:v>1.7515919635870573E-2</c:v>
                </c:pt>
                <c:pt idx="2785">
                  <c:v>1.7516088370582352E-2</c:v>
                </c:pt>
                <c:pt idx="2786">
                  <c:v>1.7516923170538896E-2</c:v>
                </c:pt>
                <c:pt idx="2787">
                  <c:v>1.7520396860614688E-2</c:v>
                </c:pt>
                <c:pt idx="2788">
                  <c:v>1.7522060539727522E-2</c:v>
                </c:pt>
                <c:pt idx="2789">
                  <c:v>1.7523114654296131E-2</c:v>
                </c:pt>
                <c:pt idx="2790">
                  <c:v>1.7527712117442692E-2</c:v>
                </c:pt>
                <c:pt idx="2791">
                  <c:v>1.7528423439632203E-2</c:v>
                </c:pt>
                <c:pt idx="2792">
                  <c:v>1.7531957143964702E-2</c:v>
                </c:pt>
                <c:pt idx="2793">
                  <c:v>1.7534720126797791E-2</c:v>
                </c:pt>
                <c:pt idx="2794">
                  <c:v>1.7538355613577847E-2</c:v>
                </c:pt>
                <c:pt idx="2795">
                  <c:v>1.753865212810217E-2</c:v>
                </c:pt>
                <c:pt idx="2796">
                  <c:v>1.7539117961068555E-2</c:v>
                </c:pt>
                <c:pt idx="2797">
                  <c:v>1.7539273110580934E-2</c:v>
                </c:pt>
                <c:pt idx="2798">
                  <c:v>1.7544051260548157E-2</c:v>
                </c:pt>
                <c:pt idx="2799">
                  <c:v>1.7545463169904119E-2</c:v>
                </c:pt>
                <c:pt idx="2800">
                  <c:v>1.7546179371585979E-2</c:v>
                </c:pt>
                <c:pt idx="2801">
                  <c:v>1.7552336449864599E-2</c:v>
                </c:pt>
                <c:pt idx="2802">
                  <c:v>1.7555900840263299E-2</c:v>
                </c:pt>
                <c:pt idx="2803">
                  <c:v>1.7560654334776295E-2</c:v>
                </c:pt>
                <c:pt idx="2804">
                  <c:v>1.7565590828945394E-2</c:v>
                </c:pt>
                <c:pt idx="2805">
                  <c:v>1.7573836593487175E-2</c:v>
                </c:pt>
                <c:pt idx="2806">
                  <c:v>1.7575460807790145E-2</c:v>
                </c:pt>
                <c:pt idx="2807">
                  <c:v>1.7578928402767452E-2</c:v>
                </c:pt>
                <c:pt idx="2808">
                  <c:v>1.7584884623468917E-2</c:v>
                </c:pt>
                <c:pt idx="2809">
                  <c:v>1.7585216630216682E-2</c:v>
                </c:pt>
                <c:pt idx="2810">
                  <c:v>1.7587355032445819E-2</c:v>
                </c:pt>
                <c:pt idx="2811">
                  <c:v>1.7587789481139864E-2</c:v>
                </c:pt>
                <c:pt idx="2812">
                  <c:v>1.759040207142018E-2</c:v>
                </c:pt>
                <c:pt idx="2813">
                  <c:v>1.7596089364320232E-2</c:v>
                </c:pt>
                <c:pt idx="2814">
                  <c:v>1.7599198144048103E-2</c:v>
                </c:pt>
                <c:pt idx="2815">
                  <c:v>1.7601386179480129E-2</c:v>
                </c:pt>
                <c:pt idx="2816">
                  <c:v>1.7603655067358805E-2</c:v>
                </c:pt>
                <c:pt idx="2817">
                  <c:v>1.7603804735654829E-2</c:v>
                </c:pt>
                <c:pt idx="2818">
                  <c:v>1.7607511832431741E-2</c:v>
                </c:pt>
                <c:pt idx="2819">
                  <c:v>1.7610834539865752E-2</c:v>
                </c:pt>
                <c:pt idx="2820">
                  <c:v>1.7613572082955664E-2</c:v>
                </c:pt>
                <c:pt idx="2821">
                  <c:v>1.7617173132881282E-2</c:v>
                </c:pt>
                <c:pt idx="2822">
                  <c:v>1.7620498716213157E-2</c:v>
                </c:pt>
                <c:pt idx="2823">
                  <c:v>1.7620517176031414E-2</c:v>
                </c:pt>
                <c:pt idx="2824">
                  <c:v>1.7620573031224065E-2</c:v>
                </c:pt>
                <c:pt idx="2825">
                  <c:v>1.7623975275344692E-2</c:v>
                </c:pt>
                <c:pt idx="2826">
                  <c:v>1.7629585571539857E-2</c:v>
                </c:pt>
                <c:pt idx="2827">
                  <c:v>1.7630540636500699E-2</c:v>
                </c:pt>
                <c:pt idx="2828">
                  <c:v>1.7636219098606836E-2</c:v>
                </c:pt>
                <c:pt idx="2829">
                  <c:v>1.7641636190704756E-2</c:v>
                </c:pt>
                <c:pt idx="2830">
                  <c:v>1.764173244359666E-2</c:v>
                </c:pt>
                <c:pt idx="2831">
                  <c:v>1.7644275039696039E-2</c:v>
                </c:pt>
                <c:pt idx="2832">
                  <c:v>1.7644350485948326E-2</c:v>
                </c:pt>
                <c:pt idx="2833">
                  <c:v>1.7649574999298544E-2</c:v>
                </c:pt>
                <c:pt idx="2834">
                  <c:v>1.7650645334288118E-2</c:v>
                </c:pt>
                <c:pt idx="2835">
                  <c:v>1.7652111528628653E-2</c:v>
                </c:pt>
                <c:pt idx="2836">
                  <c:v>1.7655580522703874E-2</c:v>
                </c:pt>
                <c:pt idx="2837">
                  <c:v>1.765898063820652E-2</c:v>
                </c:pt>
                <c:pt idx="2838">
                  <c:v>1.7661763291482842E-2</c:v>
                </c:pt>
                <c:pt idx="2839">
                  <c:v>1.7662054005248441E-2</c:v>
                </c:pt>
                <c:pt idx="2840">
                  <c:v>1.7664883502330416E-2</c:v>
                </c:pt>
                <c:pt idx="2841">
                  <c:v>1.7666004968986303E-2</c:v>
                </c:pt>
                <c:pt idx="2842">
                  <c:v>1.7666418072479387E-2</c:v>
                </c:pt>
                <c:pt idx="2843">
                  <c:v>1.7669107124973969E-2</c:v>
                </c:pt>
                <c:pt idx="2844">
                  <c:v>1.7672822038975317E-2</c:v>
                </c:pt>
                <c:pt idx="2845">
                  <c:v>1.7676918651465541E-2</c:v>
                </c:pt>
                <c:pt idx="2846">
                  <c:v>1.7677147156232829E-2</c:v>
                </c:pt>
                <c:pt idx="2847">
                  <c:v>1.7678956309049136E-2</c:v>
                </c:pt>
                <c:pt idx="2848">
                  <c:v>1.7679379506611272E-2</c:v>
                </c:pt>
                <c:pt idx="2849">
                  <c:v>1.7679846350861644E-2</c:v>
                </c:pt>
                <c:pt idx="2850">
                  <c:v>1.7685300607341504E-2</c:v>
                </c:pt>
                <c:pt idx="2851">
                  <c:v>1.7687043666996867E-2</c:v>
                </c:pt>
                <c:pt idx="2852">
                  <c:v>1.768706250234731E-2</c:v>
                </c:pt>
                <c:pt idx="2853">
                  <c:v>1.7687320399589521E-2</c:v>
                </c:pt>
                <c:pt idx="2854">
                  <c:v>1.7690965744447902E-2</c:v>
                </c:pt>
                <c:pt idx="2855">
                  <c:v>1.7690972665451249E-2</c:v>
                </c:pt>
                <c:pt idx="2856">
                  <c:v>1.7696222186595167E-2</c:v>
                </c:pt>
                <c:pt idx="2857">
                  <c:v>1.7698819266403976E-2</c:v>
                </c:pt>
                <c:pt idx="2858">
                  <c:v>1.7700615735626132E-2</c:v>
                </c:pt>
                <c:pt idx="2859">
                  <c:v>1.7703782892553373E-2</c:v>
                </c:pt>
                <c:pt idx="2860">
                  <c:v>1.7704513195160143E-2</c:v>
                </c:pt>
                <c:pt idx="2861">
                  <c:v>1.7704862871029892E-2</c:v>
                </c:pt>
                <c:pt idx="2862">
                  <c:v>1.7705337379069999E-2</c:v>
                </c:pt>
                <c:pt idx="2863">
                  <c:v>1.7707408509261158E-2</c:v>
                </c:pt>
                <c:pt idx="2864">
                  <c:v>1.7707524255646014E-2</c:v>
                </c:pt>
                <c:pt idx="2865">
                  <c:v>1.7708594230132647E-2</c:v>
                </c:pt>
                <c:pt idx="2866">
                  <c:v>1.771619997142496E-2</c:v>
                </c:pt>
                <c:pt idx="2867">
                  <c:v>1.7716224223145748E-2</c:v>
                </c:pt>
                <c:pt idx="2868">
                  <c:v>1.7716753774393589E-2</c:v>
                </c:pt>
                <c:pt idx="2869">
                  <c:v>1.7718353805876271E-2</c:v>
                </c:pt>
                <c:pt idx="2870">
                  <c:v>1.7719551016461998E-2</c:v>
                </c:pt>
                <c:pt idx="2871">
                  <c:v>1.7720066172457E-2</c:v>
                </c:pt>
                <c:pt idx="2872">
                  <c:v>1.7730228879497045E-2</c:v>
                </c:pt>
                <c:pt idx="2873">
                  <c:v>1.7730930026150709E-2</c:v>
                </c:pt>
                <c:pt idx="2874">
                  <c:v>1.7734173235425244E-2</c:v>
                </c:pt>
                <c:pt idx="2875">
                  <c:v>1.773934770914827E-2</c:v>
                </c:pt>
                <c:pt idx="2876">
                  <c:v>1.7739929307356746E-2</c:v>
                </c:pt>
                <c:pt idx="2877">
                  <c:v>1.7748736777955507E-2</c:v>
                </c:pt>
                <c:pt idx="2878">
                  <c:v>1.7752618089104444E-2</c:v>
                </c:pt>
                <c:pt idx="2879">
                  <c:v>1.7755184401750532E-2</c:v>
                </c:pt>
                <c:pt idx="2880">
                  <c:v>1.7759171669955869E-2</c:v>
                </c:pt>
                <c:pt idx="2881">
                  <c:v>1.7759984001957024E-2</c:v>
                </c:pt>
                <c:pt idx="2882">
                  <c:v>1.7762472419396234E-2</c:v>
                </c:pt>
                <c:pt idx="2883">
                  <c:v>1.7763165119316918E-2</c:v>
                </c:pt>
                <c:pt idx="2884">
                  <c:v>1.7764524668126735E-2</c:v>
                </c:pt>
                <c:pt idx="2885">
                  <c:v>1.7767312068664266E-2</c:v>
                </c:pt>
                <c:pt idx="2886">
                  <c:v>1.7767856186769619E-2</c:v>
                </c:pt>
                <c:pt idx="2887">
                  <c:v>1.7772987709833297E-2</c:v>
                </c:pt>
                <c:pt idx="2888">
                  <c:v>1.7774926313610738E-2</c:v>
                </c:pt>
                <c:pt idx="2889">
                  <c:v>1.7778106431607814E-2</c:v>
                </c:pt>
                <c:pt idx="2890">
                  <c:v>1.777834831361573E-2</c:v>
                </c:pt>
                <c:pt idx="2891">
                  <c:v>1.7779347478822816E-2</c:v>
                </c:pt>
                <c:pt idx="2892">
                  <c:v>1.7780420696429343E-2</c:v>
                </c:pt>
                <c:pt idx="2893">
                  <c:v>1.7781421181591765E-2</c:v>
                </c:pt>
                <c:pt idx="2894">
                  <c:v>1.7793411367078731E-2</c:v>
                </c:pt>
                <c:pt idx="2895">
                  <c:v>1.7801617989096408E-2</c:v>
                </c:pt>
                <c:pt idx="2896">
                  <c:v>1.7801741678978536E-2</c:v>
                </c:pt>
                <c:pt idx="2897">
                  <c:v>1.7802882694725755E-2</c:v>
                </c:pt>
                <c:pt idx="2898">
                  <c:v>1.7806700879218158E-2</c:v>
                </c:pt>
                <c:pt idx="2899">
                  <c:v>1.7808853712532966E-2</c:v>
                </c:pt>
                <c:pt idx="2900">
                  <c:v>1.7810625871742779E-2</c:v>
                </c:pt>
                <c:pt idx="2901">
                  <c:v>1.7821102937412941E-2</c:v>
                </c:pt>
                <c:pt idx="2902">
                  <c:v>1.7825273076774655E-2</c:v>
                </c:pt>
                <c:pt idx="2903">
                  <c:v>1.78264335087275E-2</c:v>
                </c:pt>
                <c:pt idx="2904">
                  <c:v>1.7827580175559337E-2</c:v>
                </c:pt>
                <c:pt idx="2905">
                  <c:v>1.7832215688909595E-2</c:v>
                </c:pt>
                <c:pt idx="2906">
                  <c:v>1.7836574592161338E-2</c:v>
                </c:pt>
                <c:pt idx="2907">
                  <c:v>1.7840453771985992E-2</c:v>
                </c:pt>
                <c:pt idx="2908">
                  <c:v>1.7845704511871029E-2</c:v>
                </c:pt>
                <c:pt idx="2909">
                  <c:v>1.7846242691545392E-2</c:v>
                </c:pt>
                <c:pt idx="2910">
                  <c:v>1.7846536736809852E-2</c:v>
                </c:pt>
                <c:pt idx="2911">
                  <c:v>1.7846962641241009E-2</c:v>
                </c:pt>
                <c:pt idx="2912">
                  <c:v>1.7847127123858605E-2</c:v>
                </c:pt>
                <c:pt idx="2913">
                  <c:v>1.7850275386528523E-2</c:v>
                </c:pt>
                <c:pt idx="2914">
                  <c:v>1.7851659566875285E-2</c:v>
                </c:pt>
                <c:pt idx="2915">
                  <c:v>1.7852252132492235E-2</c:v>
                </c:pt>
                <c:pt idx="2916">
                  <c:v>1.7855719915096806E-2</c:v>
                </c:pt>
                <c:pt idx="2917">
                  <c:v>1.7856543450531902E-2</c:v>
                </c:pt>
                <c:pt idx="2918">
                  <c:v>1.7857812113058927E-2</c:v>
                </c:pt>
                <c:pt idx="2919">
                  <c:v>1.7858676193505386E-2</c:v>
                </c:pt>
                <c:pt idx="2920">
                  <c:v>1.7859318302352108E-2</c:v>
                </c:pt>
                <c:pt idx="2921">
                  <c:v>1.7859319346233384E-2</c:v>
                </c:pt>
                <c:pt idx="2922">
                  <c:v>1.7861108741512529E-2</c:v>
                </c:pt>
                <c:pt idx="2923">
                  <c:v>1.7862249576949044E-2</c:v>
                </c:pt>
                <c:pt idx="2924">
                  <c:v>1.7862707548761368E-2</c:v>
                </c:pt>
                <c:pt idx="2925">
                  <c:v>1.7864606760466549E-2</c:v>
                </c:pt>
                <c:pt idx="2926">
                  <c:v>1.787108920984299E-2</c:v>
                </c:pt>
                <c:pt idx="2927">
                  <c:v>1.7873259921544357E-2</c:v>
                </c:pt>
                <c:pt idx="2928">
                  <c:v>1.7877418057653235E-2</c:v>
                </c:pt>
                <c:pt idx="2929">
                  <c:v>1.7878621163037553E-2</c:v>
                </c:pt>
                <c:pt idx="2930">
                  <c:v>1.7879973841395769E-2</c:v>
                </c:pt>
                <c:pt idx="2931">
                  <c:v>1.7880595574519341E-2</c:v>
                </c:pt>
                <c:pt idx="2932">
                  <c:v>1.7885359309499076E-2</c:v>
                </c:pt>
                <c:pt idx="2933">
                  <c:v>1.7887753846050951E-2</c:v>
                </c:pt>
                <c:pt idx="2934">
                  <c:v>1.7888730581791693E-2</c:v>
                </c:pt>
                <c:pt idx="2935">
                  <c:v>1.7889294051597268E-2</c:v>
                </c:pt>
                <c:pt idx="2936">
                  <c:v>1.7889920381419729E-2</c:v>
                </c:pt>
                <c:pt idx="2937">
                  <c:v>1.7890395268514596E-2</c:v>
                </c:pt>
                <c:pt idx="2938">
                  <c:v>1.7893374694472712E-2</c:v>
                </c:pt>
                <c:pt idx="2939">
                  <c:v>1.7895897645366175E-2</c:v>
                </c:pt>
                <c:pt idx="2940">
                  <c:v>1.789656929410573E-2</c:v>
                </c:pt>
                <c:pt idx="2941">
                  <c:v>1.7897078388648867E-2</c:v>
                </c:pt>
                <c:pt idx="2942">
                  <c:v>1.7897686469632343E-2</c:v>
                </c:pt>
                <c:pt idx="2943">
                  <c:v>1.7900179390648249E-2</c:v>
                </c:pt>
                <c:pt idx="2944">
                  <c:v>1.7900387947612496E-2</c:v>
                </c:pt>
                <c:pt idx="2945">
                  <c:v>1.7902490779256597E-2</c:v>
                </c:pt>
                <c:pt idx="2946">
                  <c:v>1.7906726548344309E-2</c:v>
                </c:pt>
                <c:pt idx="2947">
                  <c:v>1.7907486582825489E-2</c:v>
                </c:pt>
                <c:pt idx="2948">
                  <c:v>1.7907689604307435E-2</c:v>
                </c:pt>
                <c:pt idx="2949">
                  <c:v>1.7910520609713342E-2</c:v>
                </c:pt>
                <c:pt idx="2950">
                  <c:v>1.7911900416015675E-2</c:v>
                </c:pt>
                <c:pt idx="2951">
                  <c:v>1.7913652893857403E-2</c:v>
                </c:pt>
                <c:pt idx="2952">
                  <c:v>1.7914993711710445E-2</c:v>
                </c:pt>
                <c:pt idx="2953">
                  <c:v>1.7915894417582425E-2</c:v>
                </c:pt>
                <c:pt idx="2954">
                  <c:v>1.7916367891281735E-2</c:v>
                </c:pt>
                <c:pt idx="2955">
                  <c:v>1.7917859522647041E-2</c:v>
                </c:pt>
                <c:pt idx="2956">
                  <c:v>1.7918829934499995E-2</c:v>
                </c:pt>
                <c:pt idx="2957">
                  <c:v>1.7918951217605564E-2</c:v>
                </c:pt>
                <c:pt idx="2958">
                  <c:v>1.7920909844840665E-2</c:v>
                </c:pt>
                <c:pt idx="2959">
                  <c:v>1.7922845193181929E-2</c:v>
                </c:pt>
                <c:pt idx="2960">
                  <c:v>1.7924568622320686E-2</c:v>
                </c:pt>
                <c:pt idx="2961">
                  <c:v>1.7926019182911028E-2</c:v>
                </c:pt>
                <c:pt idx="2962">
                  <c:v>1.7932440894576639E-2</c:v>
                </c:pt>
                <c:pt idx="2963">
                  <c:v>1.7934250104643945E-2</c:v>
                </c:pt>
                <c:pt idx="2964">
                  <c:v>1.7937892659118427E-2</c:v>
                </c:pt>
                <c:pt idx="2965">
                  <c:v>1.7939752873391241E-2</c:v>
                </c:pt>
                <c:pt idx="2966">
                  <c:v>1.794183229317339E-2</c:v>
                </c:pt>
                <c:pt idx="2967">
                  <c:v>1.7942279614148817E-2</c:v>
                </c:pt>
                <c:pt idx="2968">
                  <c:v>1.7944058481762563E-2</c:v>
                </c:pt>
                <c:pt idx="2969">
                  <c:v>1.7948294872338264E-2</c:v>
                </c:pt>
                <c:pt idx="2970">
                  <c:v>1.7964182109003354E-2</c:v>
                </c:pt>
                <c:pt idx="2971">
                  <c:v>1.7965612893838526E-2</c:v>
                </c:pt>
                <c:pt idx="2972">
                  <c:v>1.7966147727670013E-2</c:v>
                </c:pt>
                <c:pt idx="2973">
                  <c:v>1.796885976460965E-2</c:v>
                </c:pt>
                <c:pt idx="2974">
                  <c:v>1.7973563051878482E-2</c:v>
                </c:pt>
                <c:pt idx="2975">
                  <c:v>1.7974032756710511E-2</c:v>
                </c:pt>
                <c:pt idx="2976">
                  <c:v>1.7977918593601046E-2</c:v>
                </c:pt>
                <c:pt idx="2977">
                  <c:v>1.798147954756249E-2</c:v>
                </c:pt>
                <c:pt idx="2978">
                  <c:v>1.7985165067087177E-2</c:v>
                </c:pt>
                <c:pt idx="2979">
                  <c:v>1.7989558632884935E-2</c:v>
                </c:pt>
                <c:pt idx="2980">
                  <c:v>1.7991186257517649E-2</c:v>
                </c:pt>
                <c:pt idx="2981">
                  <c:v>1.7992002977478029E-2</c:v>
                </c:pt>
                <c:pt idx="2982">
                  <c:v>1.7992770025846382E-2</c:v>
                </c:pt>
                <c:pt idx="2983">
                  <c:v>1.7994864846790148E-2</c:v>
                </c:pt>
                <c:pt idx="2984">
                  <c:v>1.7995003463421696E-2</c:v>
                </c:pt>
                <c:pt idx="2985">
                  <c:v>1.8000754981114978E-2</c:v>
                </c:pt>
                <c:pt idx="2986">
                  <c:v>1.8004039158250627E-2</c:v>
                </c:pt>
                <c:pt idx="2987">
                  <c:v>1.800446102318401E-2</c:v>
                </c:pt>
                <c:pt idx="2988">
                  <c:v>1.8006973015275422E-2</c:v>
                </c:pt>
                <c:pt idx="2989">
                  <c:v>1.8008681693054404E-2</c:v>
                </c:pt>
                <c:pt idx="2990">
                  <c:v>1.8014823561942814E-2</c:v>
                </c:pt>
                <c:pt idx="2991">
                  <c:v>1.801594383934681E-2</c:v>
                </c:pt>
                <c:pt idx="2992">
                  <c:v>1.8019002082246622E-2</c:v>
                </c:pt>
                <c:pt idx="2993">
                  <c:v>1.8024264162224361E-2</c:v>
                </c:pt>
                <c:pt idx="2994">
                  <c:v>1.8024651835727646E-2</c:v>
                </c:pt>
                <c:pt idx="2995">
                  <c:v>1.8025913858140358E-2</c:v>
                </c:pt>
                <c:pt idx="2996">
                  <c:v>1.8026348496358736E-2</c:v>
                </c:pt>
                <c:pt idx="2997">
                  <c:v>1.8034738449312693E-2</c:v>
                </c:pt>
                <c:pt idx="2998">
                  <c:v>1.8038683021148996E-2</c:v>
                </c:pt>
                <c:pt idx="2999">
                  <c:v>1.8043629370639799E-2</c:v>
                </c:pt>
                <c:pt idx="3000">
                  <c:v>1.804748394493642E-2</c:v>
                </c:pt>
                <c:pt idx="3001">
                  <c:v>1.8050927980386541E-2</c:v>
                </c:pt>
                <c:pt idx="3002">
                  <c:v>1.8053282124485499E-2</c:v>
                </c:pt>
                <c:pt idx="3003">
                  <c:v>1.8053819672788785E-2</c:v>
                </c:pt>
                <c:pt idx="3004">
                  <c:v>1.8057288748198771E-2</c:v>
                </c:pt>
                <c:pt idx="3005">
                  <c:v>1.8058124265931622E-2</c:v>
                </c:pt>
                <c:pt idx="3006">
                  <c:v>1.8062106677252467E-2</c:v>
                </c:pt>
                <c:pt idx="3007">
                  <c:v>1.8064065576431795E-2</c:v>
                </c:pt>
                <c:pt idx="3008">
                  <c:v>1.8067739058074798E-2</c:v>
                </c:pt>
                <c:pt idx="3009">
                  <c:v>1.8069885397145782E-2</c:v>
                </c:pt>
                <c:pt idx="3010">
                  <c:v>1.8075181848513387E-2</c:v>
                </c:pt>
                <c:pt idx="3011">
                  <c:v>1.8079901535209039E-2</c:v>
                </c:pt>
                <c:pt idx="3012">
                  <c:v>1.8085842392682766E-2</c:v>
                </c:pt>
                <c:pt idx="3013">
                  <c:v>1.8089528322162617E-2</c:v>
                </c:pt>
                <c:pt idx="3014">
                  <c:v>1.8092004749885985E-2</c:v>
                </c:pt>
                <c:pt idx="3015">
                  <c:v>1.8093380426540722E-2</c:v>
                </c:pt>
                <c:pt idx="3016">
                  <c:v>1.8099050650147858E-2</c:v>
                </c:pt>
                <c:pt idx="3017">
                  <c:v>1.8102068435842028E-2</c:v>
                </c:pt>
                <c:pt idx="3018">
                  <c:v>1.8102469287828472E-2</c:v>
                </c:pt>
                <c:pt idx="3019">
                  <c:v>1.8103889622590227E-2</c:v>
                </c:pt>
                <c:pt idx="3020">
                  <c:v>1.8105105878123227E-2</c:v>
                </c:pt>
                <c:pt idx="3021">
                  <c:v>1.8110420483076522E-2</c:v>
                </c:pt>
                <c:pt idx="3022">
                  <c:v>1.8110963890137999E-2</c:v>
                </c:pt>
                <c:pt idx="3023">
                  <c:v>1.8111346811123578E-2</c:v>
                </c:pt>
                <c:pt idx="3024">
                  <c:v>1.8112918754674624E-2</c:v>
                </c:pt>
                <c:pt idx="3025">
                  <c:v>1.8113640974672093E-2</c:v>
                </c:pt>
                <c:pt idx="3026">
                  <c:v>1.8115540159253218E-2</c:v>
                </c:pt>
                <c:pt idx="3027">
                  <c:v>1.8120866862785676E-2</c:v>
                </c:pt>
                <c:pt idx="3028">
                  <c:v>1.812102112344964E-2</c:v>
                </c:pt>
                <c:pt idx="3029">
                  <c:v>1.8122699102832276E-2</c:v>
                </c:pt>
                <c:pt idx="3030">
                  <c:v>1.8124020827261528E-2</c:v>
                </c:pt>
                <c:pt idx="3031">
                  <c:v>1.8124996526599393E-2</c:v>
                </c:pt>
                <c:pt idx="3032">
                  <c:v>1.8127670723808859E-2</c:v>
                </c:pt>
                <c:pt idx="3033">
                  <c:v>1.8132000435545175E-2</c:v>
                </c:pt>
                <c:pt idx="3034">
                  <c:v>1.8133193157568481E-2</c:v>
                </c:pt>
                <c:pt idx="3035">
                  <c:v>1.8134360101557022E-2</c:v>
                </c:pt>
                <c:pt idx="3036">
                  <c:v>1.813569602973869E-2</c:v>
                </c:pt>
                <c:pt idx="3037">
                  <c:v>1.8136804972809492E-2</c:v>
                </c:pt>
                <c:pt idx="3038">
                  <c:v>1.8137693013431957E-2</c:v>
                </c:pt>
                <c:pt idx="3039">
                  <c:v>1.8141252740656939E-2</c:v>
                </c:pt>
                <c:pt idx="3040">
                  <c:v>1.8142445584186411E-2</c:v>
                </c:pt>
                <c:pt idx="3041">
                  <c:v>1.8142933651817992E-2</c:v>
                </c:pt>
                <c:pt idx="3042">
                  <c:v>1.8148012076004708E-2</c:v>
                </c:pt>
                <c:pt idx="3043">
                  <c:v>1.8149727476272182E-2</c:v>
                </c:pt>
                <c:pt idx="3044">
                  <c:v>1.8149875392793349E-2</c:v>
                </c:pt>
                <c:pt idx="3045">
                  <c:v>1.8152699638367329E-2</c:v>
                </c:pt>
                <c:pt idx="3046">
                  <c:v>1.815338498900539E-2</c:v>
                </c:pt>
                <c:pt idx="3047">
                  <c:v>1.8154689131449894E-2</c:v>
                </c:pt>
                <c:pt idx="3048">
                  <c:v>1.8157078729248686E-2</c:v>
                </c:pt>
                <c:pt idx="3049">
                  <c:v>1.8159963036798954E-2</c:v>
                </c:pt>
                <c:pt idx="3050">
                  <c:v>1.8161114518736171E-2</c:v>
                </c:pt>
                <c:pt idx="3051">
                  <c:v>1.8162044636842383E-2</c:v>
                </c:pt>
                <c:pt idx="3052">
                  <c:v>1.8164721468773067E-2</c:v>
                </c:pt>
                <c:pt idx="3053">
                  <c:v>1.816711373963209E-2</c:v>
                </c:pt>
                <c:pt idx="3054">
                  <c:v>1.8171125938901779E-2</c:v>
                </c:pt>
                <c:pt idx="3055">
                  <c:v>1.8172632866989055E-2</c:v>
                </c:pt>
                <c:pt idx="3056">
                  <c:v>1.8172645907149544E-2</c:v>
                </c:pt>
                <c:pt idx="3057">
                  <c:v>1.8183257432241123E-2</c:v>
                </c:pt>
                <c:pt idx="3058">
                  <c:v>1.8183695828283591E-2</c:v>
                </c:pt>
                <c:pt idx="3059">
                  <c:v>1.8185377626650536E-2</c:v>
                </c:pt>
                <c:pt idx="3060">
                  <c:v>1.8186411720363498E-2</c:v>
                </c:pt>
                <c:pt idx="3061">
                  <c:v>1.8186638291484033E-2</c:v>
                </c:pt>
                <c:pt idx="3062">
                  <c:v>1.8188940389221298E-2</c:v>
                </c:pt>
                <c:pt idx="3063">
                  <c:v>1.8194614100103774E-2</c:v>
                </c:pt>
                <c:pt idx="3064">
                  <c:v>1.8195985700381889E-2</c:v>
                </c:pt>
                <c:pt idx="3065">
                  <c:v>1.8196800647441908E-2</c:v>
                </c:pt>
                <c:pt idx="3066">
                  <c:v>1.8206086105883347E-2</c:v>
                </c:pt>
                <c:pt idx="3067">
                  <c:v>1.8206248237608729E-2</c:v>
                </c:pt>
                <c:pt idx="3068">
                  <c:v>1.8206333727338597E-2</c:v>
                </c:pt>
                <c:pt idx="3069">
                  <c:v>1.8207996200069711E-2</c:v>
                </c:pt>
                <c:pt idx="3070">
                  <c:v>1.8209215995907538E-2</c:v>
                </c:pt>
                <c:pt idx="3071">
                  <c:v>1.8209630248411431E-2</c:v>
                </c:pt>
                <c:pt idx="3072">
                  <c:v>1.8209679622600984E-2</c:v>
                </c:pt>
                <c:pt idx="3073">
                  <c:v>1.8211908579885035E-2</c:v>
                </c:pt>
                <c:pt idx="3074">
                  <c:v>1.8212560000947335E-2</c:v>
                </c:pt>
                <c:pt idx="3075">
                  <c:v>1.8214857617713385E-2</c:v>
                </c:pt>
                <c:pt idx="3076">
                  <c:v>1.8216020968250368E-2</c:v>
                </c:pt>
                <c:pt idx="3077">
                  <c:v>1.8216320619121061E-2</c:v>
                </c:pt>
                <c:pt idx="3078">
                  <c:v>1.8222920348785733E-2</c:v>
                </c:pt>
                <c:pt idx="3079">
                  <c:v>1.8223823981005166E-2</c:v>
                </c:pt>
                <c:pt idx="3080">
                  <c:v>1.8224821856954655E-2</c:v>
                </c:pt>
                <c:pt idx="3081">
                  <c:v>1.8227067001364752E-2</c:v>
                </c:pt>
                <c:pt idx="3082">
                  <c:v>1.8228156797999641E-2</c:v>
                </c:pt>
                <c:pt idx="3083">
                  <c:v>1.8229699918664778E-2</c:v>
                </c:pt>
                <c:pt idx="3084">
                  <c:v>1.8230070977265186E-2</c:v>
                </c:pt>
                <c:pt idx="3085">
                  <c:v>1.8232448423831503E-2</c:v>
                </c:pt>
                <c:pt idx="3086">
                  <c:v>1.8240290762968618E-2</c:v>
                </c:pt>
                <c:pt idx="3087">
                  <c:v>1.8240881020898301E-2</c:v>
                </c:pt>
                <c:pt idx="3088">
                  <c:v>1.824673008650134E-2</c:v>
                </c:pt>
                <c:pt idx="3089">
                  <c:v>1.8247270355742275E-2</c:v>
                </c:pt>
                <c:pt idx="3090">
                  <c:v>1.8247700424059102E-2</c:v>
                </c:pt>
                <c:pt idx="3091">
                  <c:v>1.8248124590681505E-2</c:v>
                </c:pt>
                <c:pt idx="3092">
                  <c:v>1.8248515038370147E-2</c:v>
                </c:pt>
                <c:pt idx="3093">
                  <c:v>1.8248890191928237E-2</c:v>
                </c:pt>
                <c:pt idx="3094">
                  <c:v>1.8249256749840029E-2</c:v>
                </c:pt>
                <c:pt idx="3095">
                  <c:v>1.8255627954333772E-2</c:v>
                </c:pt>
                <c:pt idx="3096">
                  <c:v>1.8256771989187574E-2</c:v>
                </c:pt>
                <c:pt idx="3097">
                  <c:v>1.8258624767209731E-2</c:v>
                </c:pt>
                <c:pt idx="3098">
                  <c:v>1.8260285516112463E-2</c:v>
                </c:pt>
                <c:pt idx="3099">
                  <c:v>1.8261306225134125E-2</c:v>
                </c:pt>
                <c:pt idx="3100">
                  <c:v>1.8265330898534562E-2</c:v>
                </c:pt>
                <c:pt idx="3101">
                  <c:v>1.8267255428535727E-2</c:v>
                </c:pt>
                <c:pt idx="3102">
                  <c:v>1.8269300328298831E-2</c:v>
                </c:pt>
                <c:pt idx="3103">
                  <c:v>1.8278688454211735E-2</c:v>
                </c:pt>
                <c:pt idx="3104">
                  <c:v>1.8279015720135836E-2</c:v>
                </c:pt>
                <c:pt idx="3105">
                  <c:v>1.828464923180825E-2</c:v>
                </c:pt>
                <c:pt idx="3106">
                  <c:v>1.8286278884197756E-2</c:v>
                </c:pt>
                <c:pt idx="3107">
                  <c:v>1.8289351536148694E-2</c:v>
                </c:pt>
                <c:pt idx="3108">
                  <c:v>1.8289424055384647E-2</c:v>
                </c:pt>
                <c:pt idx="3109">
                  <c:v>1.8290253434455572E-2</c:v>
                </c:pt>
                <c:pt idx="3110">
                  <c:v>1.8292070557642211E-2</c:v>
                </c:pt>
                <c:pt idx="3111">
                  <c:v>1.8292910883285638E-2</c:v>
                </c:pt>
                <c:pt idx="3112">
                  <c:v>1.8296980306350557E-2</c:v>
                </c:pt>
                <c:pt idx="3113">
                  <c:v>1.8300797518796715E-2</c:v>
                </c:pt>
                <c:pt idx="3114">
                  <c:v>1.8304170460932304E-2</c:v>
                </c:pt>
                <c:pt idx="3115">
                  <c:v>1.8314518532250842E-2</c:v>
                </c:pt>
                <c:pt idx="3116">
                  <c:v>1.8315120193644497E-2</c:v>
                </c:pt>
                <c:pt idx="3117">
                  <c:v>1.8320468685995076E-2</c:v>
                </c:pt>
                <c:pt idx="3118">
                  <c:v>1.8321387483512624E-2</c:v>
                </c:pt>
                <c:pt idx="3119">
                  <c:v>1.8324879399070616E-2</c:v>
                </c:pt>
                <c:pt idx="3120">
                  <c:v>1.833028095031353E-2</c:v>
                </c:pt>
                <c:pt idx="3121">
                  <c:v>1.8330703737198827E-2</c:v>
                </c:pt>
                <c:pt idx="3122">
                  <c:v>1.8336787570488709E-2</c:v>
                </c:pt>
                <c:pt idx="3123">
                  <c:v>1.8344514890161034E-2</c:v>
                </c:pt>
                <c:pt idx="3124">
                  <c:v>1.8347049880793758E-2</c:v>
                </c:pt>
                <c:pt idx="3125">
                  <c:v>1.8352940245104081E-2</c:v>
                </c:pt>
                <c:pt idx="3126">
                  <c:v>1.835424756326293E-2</c:v>
                </c:pt>
                <c:pt idx="3127">
                  <c:v>1.8357491030236355E-2</c:v>
                </c:pt>
                <c:pt idx="3128">
                  <c:v>1.8359203767207843E-2</c:v>
                </c:pt>
                <c:pt idx="3129">
                  <c:v>1.8361281279237283E-2</c:v>
                </c:pt>
                <c:pt idx="3130">
                  <c:v>1.836186572675122E-2</c:v>
                </c:pt>
                <c:pt idx="3131">
                  <c:v>1.8364480147102506E-2</c:v>
                </c:pt>
                <c:pt idx="3132">
                  <c:v>1.8367882579538194E-2</c:v>
                </c:pt>
                <c:pt idx="3133">
                  <c:v>1.83698300401368E-2</c:v>
                </c:pt>
                <c:pt idx="3134">
                  <c:v>1.8372757525154916E-2</c:v>
                </c:pt>
                <c:pt idx="3135">
                  <c:v>1.8375043392908973E-2</c:v>
                </c:pt>
                <c:pt idx="3136">
                  <c:v>1.8380088632310106E-2</c:v>
                </c:pt>
                <c:pt idx="3137">
                  <c:v>1.8389866822301443E-2</c:v>
                </c:pt>
                <c:pt idx="3138">
                  <c:v>1.839157064806227E-2</c:v>
                </c:pt>
                <c:pt idx="3139">
                  <c:v>1.8394408144360108E-2</c:v>
                </c:pt>
                <c:pt idx="3140">
                  <c:v>1.8394862551473188E-2</c:v>
                </c:pt>
                <c:pt idx="3141">
                  <c:v>1.8396989995242564E-2</c:v>
                </c:pt>
                <c:pt idx="3142">
                  <c:v>1.8399857561902374E-2</c:v>
                </c:pt>
                <c:pt idx="3143">
                  <c:v>1.8402266625011768E-2</c:v>
                </c:pt>
                <c:pt idx="3144">
                  <c:v>1.8402770932448461E-2</c:v>
                </c:pt>
                <c:pt idx="3145">
                  <c:v>1.8404422869134664E-2</c:v>
                </c:pt>
                <c:pt idx="3146">
                  <c:v>1.8405676753649198E-2</c:v>
                </c:pt>
                <c:pt idx="3147">
                  <c:v>1.8407502172721305E-2</c:v>
                </c:pt>
                <c:pt idx="3148">
                  <c:v>1.8414732244574631E-2</c:v>
                </c:pt>
                <c:pt idx="3149">
                  <c:v>1.841822841091648E-2</c:v>
                </c:pt>
                <c:pt idx="3150">
                  <c:v>1.8419104062500011E-2</c:v>
                </c:pt>
                <c:pt idx="3151">
                  <c:v>1.841970025358201E-2</c:v>
                </c:pt>
                <c:pt idx="3152">
                  <c:v>1.8419784802434062E-2</c:v>
                </c:pt>
                <c:pt idx="3153">
                  <c:v>1.8422329877138249E-2</c:v>
                </c:pt>
                <c:pt idx="3154">
                  <c:v>1.8422732277880598E-2</c:v>
                </c:pt>
                <c:pt idx="3155">
                  <c:v>1.8425683542376687E-2</c:v>
                </c:pt>
                <c:pt idx="3156">
                  <c:v>1.8425985760728594E-2</c:v>
                </c:pt>
                <c:pt idx="3157">
                  <c:v>1.8429102351580358E-2</c:v>
                </c:pt>
                <c:pt idx="3158">
                  <c:v>1.8431033508456714E-2</c:v>
                </c:pt>
                <c:pt idx="3159">
                  <c:v>1.8433628385448604E-2</c:v>
                </c:pt>
                <c:pt idx="3160">
                  <c:v>1.8433856322173734E-2</c:v>
                </c:pt>
                <c:pt idx="3161">
                  <c:v>1.8434626100234643E-2</c:v>
                </c:pt>
                <c:pt idx="3162">
                  <c:v>1.8435856535019585E-2</c:v>
                </c:pt>
                <c:pt idx="3163">
                  <c:v>1.8436570399086322E-2</c:v>
                </c:pt>
                <c:pt idx="3164">
                  <c:v>1.8439643475962955E-2</c:v>
                </c:pt>
                <c:pt idx="3165">
                  <c:v>1.8442472192391292E-2</c:v>
                </c:pt>
                <c:pt idx="3166">
                  <c:v>1.8447715947162959E-2</c:v>
                </c:pt>
                <c:pt idx="3167">
                  <c:v>1.8449015794904336E-2</c:v>
                </c:pt>
                <c:pt idx="3168">
                  <c:v>1.8450362638238023E-2</c:v>
                </c:pt>
                <c:pt idx="3169">
                  <c:v>1.8452883749791853E-2</c:v>
                </c:pt>
                <c:pt idx="3170">
                  <c:v>1.8456351646233254E-2</c:v>
                </c:pt>
                <c:pt idx="3171">
                  <c:v>1.8457515631763812E-2</c:v>
                </c:pt>
                <c:pt idx="3172">
                  <c:v>1.8462950441653365E-2</c:v>
                </c:pt>
                <c:pt idx="3173">
                  <c:v>1.8465414859306899E-2</c:v>
                </c:pt>
                <c:pt idx="3174">
                  <c:v>1.846636732009287E-2</c:v>
                </c:pt>
                <c:pt idx="3175">
                  <c:v>1.8470367516573511E-2</c:v>
                </c:pt>
                <c:pt idx="3176">
                  <c:v>1.8473931606958864E-2</c:v>
                </c:pt>
                <c:pt idx="3177">
                  <c:v>1.8475383670196844E-2</c:v>
                </c:pt>
                <c:pt idx="3178">
                  <c:v>1.8476653334749987E-2</c:v>
                </c:pt>
                <c:pt idx="3179">
                  <c:v>1.8476883756635917E-2</c:v>
                </c:pt>
                <c:pt idx="3180">
                  <c:v>1.8477113121792614E-2</c:v>
                </c:pt>
                <c:pt idx="3181">
                  <c:v>1.8478865506322831E-2</c:v>
                </c:pt>
                <c:pt idx="3182">
                  <c:v>1.8483888059468049E-2</c:v>
                </c:pt>
                <c:pt idx="3183">
                  <c:v>1.8486572261582814E-2</c:v>
                </c:pt>
                <c:pt idx="3184">
                  <c:v>1.8488350850186221E-2</c:v>
                </c:pt>
                <c:pt idx="3185">
                  <c:v>1.8495265529317424E-2</c:v>
                </c:pt>
                <c:pt idx="3186">
                  <c:v>1.8495909255381165E-2</c:v>
                </c:pt>
                <c:pt idx="3187">
                  <c:v>1.849796264548666E-2</c:v>
                </c:pt>
                <c:pt idx="3188">
                  <c:v>1.8498415884385475E-2</c:v>
                </c:pt>
                <c:pt idx="3189">
                  <c:v>1.8499786598000115E-2</c:v>
                </c:pt>
                <c:pt idx="3190">
                  <c:v>1.8502995148107555E-2</c:v>
                </c:pt>
                <c:pt idx="3191">
                  <c:v>1.8503810187733793E-2</c:v>
                </c:pt>
                <c:pt idx="3192">
                  <c:v>1.8504126714368373E-2</c:v>
                </c:pt>
                <c:pt idx="3193">
                  <c:v>1.8506947062561049E-2</c:v>
                </c:pt>
                <c:pt idx="3194">
                  <c:v>1.8507348516999145E-2</c:v>
                </c:pt>
                <c:pt idx="3195">
                  <c:v>1.8509311798115689E-2</c:v>
                </c:pt>
                <c:pt idx="3196">
                  <c:v>1.851149754979738E-2</c:v>
                </c:pt>
                <c:pt idx="3197">
                  <c:v>1.8511892264692794E-2</c:v>
                </c:pt>
                <c:pt idx="3198">
                  <c:v>1.8511963406517933E-2</c:v>
                </c:pt>
                <c:pt idx="3199">
                  <c:v>1.8514867084321245E-2</c:v>
                </c:pt>
                <c:pt idx="3200">
                  <c:v>1.851546287049553E-2</c:v>
                </c:pt>
                <c:pt idx="3201">
                  <c:v>1.8515727468031904E-2</c:v>
                </c:pt>
                <c:pt idx="3202">
                  <c:v>1.8517548184653031E-2</c:v>
                </c:pt>
                <c:pt idx="3203">
                  <c:v>1.8517676152023019E-2</c:v>
                </c:pt>
                <c:pt idx="3204">
                  <c:v>1.8518627319701369E-2</c:v>
                </c:pt>
                <c:pt idx="3205">
                  <c:v>1.8518867051652798E-2</c:v>
                </c:pt>
                <c:pt idx="3206">
                  <c:v>1.8519386524901836E-2</c:v>
                </c:pt>
                <c:pt idx="3207">
                  <c:v>1.8524609518703966E-2</c:v>
                </c:pt>
                <c:pt idx="3208">
                  <c:v>1.8526208695156133E-2</c:v>
                </c:pt>
                <c:pt idx="3209">
                  <c:v>1.8529982170668244E-2</c:v>
                </c:pt>
                <c:pt idx="3210">
                  <c:v>1.853140720875961E-2</c:v>
                </c:pt>
                <c:pt idx="3211">
                  <c:v>1.8532730901434362E-2</c:v>
                </c:pt>
                <c:pt idx="3212">
                  <c:v>1.8532869348350481E-2</c:v>
                </c:pt>
                <c:pt idx="3213">
                  <c:v>1.8537625009818159E-2</c:v>
                </c:pt>
                <c:pt idx="3214">
                  <c:v>1.8539253934065705E-2</c:v>
                </c:pt>
                <c:pt idx="3215">
                  <c:v>1.8542607476590398E-2</c:v>
                </c:pt>
                <c:pt idx="3216">
                  <c:v>1.8546490375659322E-2</c:v>
                </c:pt>
                <c:pt idx="3217">
                  <c:v>1.8549354546925106E-2</c:v>
                </c:pt>
                <c:pt idx="3218">
                  <c:v>1.8551412190897835E-2</c:v>
                </c:pt>
                <c:pt idx="3219">
                  <c:v>1.8554322309844398E-2</c:v>
                </c:pt>
                <c:pt idx="3220">
                  <c:v>1.8555364763701229E-2</c:v>
                </c:pt>
                <c:pt idx="3221">
                  <c:v>1.8555927662965675E-2</c:v>
                </c:pt>
                <c:pt idx="3222">
                  <c:v>1.8562888262725664E-2</c:v>
                </c:pt>
                <c:pt idx="3223">
                  <c:v>1.8564232159433848E-2</c:v>
                </c:pt>
                <c:pt idx="3224">
                  <c:v>1.8567670712375913E-2</c:v>
                </c:pt>
                <c:pt idx="3225">
                  <c:v>1.8569353080988019E-2</c:v>
                </c:pt>
                <c:pt idx="3226">
                  <c:v>1.8569465379066799E-2</c:v>
                </c:pt>
                <c:pt idx="3227">
                  <c:v>1.8569684197300984E-2</c:v>
                </c:pt>
                <c:pt idx="3228">
                  <c:v>1.8569840062718331E-2</c:v>
                </c:pt>
                <c:pt idx="3229">
                  <c:v>1.8573701339489865E-2</c:v>
                </c:pt>
                <c:pt idx="3230">
                  <c:v>1.8575006635955255E-2</c:v>
                </c:pt>
                <c:pt idx="3231">
                  <c:v>1.8579338607960311E-2</c:v>
                </c:pt>
                <c:pt idx="3232">
                  <c:v>1.8582178116165256E-2</c:v>
                </c:pt>
                <c:pt idx="3233">
                  <c:v>1.8583593701947534E-2</c:v>
                </c:pt>
                <c:pt idx="3234">
                  <c:v>1.8584616923244063E-2</c:v>
                </c:pt>
                <c:pt idx="3235">
                  <c:v>1.8585047986839989E-2</c:v>
                </c:pt>
                <c:pt idx="3236">
                  <c:v>1.8585592700037706E-2</c:v>
                </c:pt>
                <c:pt idx="3237">
                  <c:v>1.8589948885327286E-2</c:v>
                </c:pt>
                <c:pt idx="3238">
                  <c:v>1.8590206947223725E-2</c:v>
                </c:pt>
                <c:pt idx="3239">
                  <c:v>1.8592685842601403E-2</c:v>
                </c:pt>
                <c:pt idx="3240">
                  <c:v>1.85942209741622E-2</c:v>
                </c:pt>
                <c:pt idx="3241">
                  <c:v>1.8598356105723586E-2</c:v>
                </c:pt>
                <c:pt idx="3242">
                  <c:v>1.8601885321536268E-2</c:v>
                </c:pt>
                <c:pt idx="3243">
                  <c:v>1.8602194937229716E-2</c:v>
                </c:pt>
                <c:pt idx="3244">
                  <c:v>1.8613281054672335E-2</c:v>
                </c:pt>
                <c:pt idx="3245">
                  <c:v>1.8613407780460028E-2</c:v>
                </c:pt>
                <c:pt idx="3246">
                  <c:v>1.8615437769812525E-2</c:v>
                </c:pt>
                <c:pt idx="3247">
                  <c:v>1.8615523706188016E-2</c:v>
                </c:pt>
                <c:pt idx="3248">
                  <c:v>1.8617842727598803E-2</c:v>
                </c:pt>
                <c:pt idx="3249">
                  <c:v>1.861799497996558E-2</c:v>
                </c:pt>
                <c:pt idx="3250">
                  <c:v>1.8622572321251103E-2</c:v>
                </c:pt>
                <c:pt idx="3251">
                  <c:v>1.8624592164943683E-2</c:v>
                </c:pt>
                <c:pt idx="3252">
                  <c:v>1.8625633295842912E-2</c:v>
                </c:pt>
                <c:pt idx="3253">
                  <c:v>1.8631890342899676E-2</c:v>
                </c:pt>
                <c:pt idx="3254">
                  <c:v>1.8632480526246109E-2</c:v>
                </c:pt>
                <c:pt idx="3255">
                  <c:v>1.8634498543582127E-2</c:v>
                </c:pt>
                <c:pt idx="3256">
                  <c:v>1.8637137614590633E-2</c:v>
                </c:pt>
                <c:pt idx="3257">
                  <c:v>1.8637314001475329E-2</c:v>
                </c:pt>
                <c:pt idx="3258">
                  <c:v>1.8637533163161382E-2</c:v>
                </c:pt>
                <c:pt idx="3259">
                  <c:v>1.86390387557227E-2</c:v>
                </c:pt>
                <c:pt idx="3260">
                  <c:v>1.8639107995567127E-2</c:v>
                </c:pt>
                <c:pt idx="3261">
                  <c:v>1.8640531269960649E-2</c:v>
                </c:pt>
                <c:pt idx="3262">
                  <c:v>1.8641394930130659E-2</c:v>
                </c:pt>
                <c:pt idx="3263">
                  <c:v>1.8642347747151167E-2</c:v>
                </c:pt>
                <c:pt idx="3264">
                  <c:v>1.8644473759031752E-2</c:v>
                </c:pt>
                <c:pt idx="3265">
                  <c:v>1.8647040142824652E-2</c:v>
                </c:pt>
                <c:pt idx="3266">
                  <c:v>1.8647149482097693E-2</c:v>
                </c:pt>
                <c:pt idx="3267">
                  <c:v>1.8650442495122353E-2</c:v>
                </c:pt>
                <c:pt idx="3268">
                  <c:v>1.8652329837723709E-2</c:v>
                </c:pt>
                <c:pt idx="3269">
                  <c:v>1.8654385022128624E-2</c:v>
                </c:pt>
                <c:pt idx="3270">
                  <c:v>1.8654570170059417E-2</c:v>
                </c:pt>
                <c:pt idx="3271">
                  <c:v>1.8654782666811958E-2</c:v>
                </c:pt>
                <c:pt idx="3272">
                  <c:v>1.8656202393916708E-2</c:v>
                </c:pt>
                <c:pt idx="3273">
                  <c:v>1.865717776467447E-2</c:v>
                </c:pt>
                <c:pt idx="3274">
                  <c:v>1.8659226523053341E-2</c:v>
                </c:pt>
                <c:pt idx="3275">
                  <c:v>1.8663613000654541E-2</c:v>
                </c:pt>
                <c:pt idx="3276">
                  <c:v>1.8664492701403905E-2</c:v>
                </c:pt>
                <c:pt idx="3277">
                  <c:v>1.8666108190955533E-2</c:v>
                </c:pt>
                <c:pt idx="3278">
                  <c:v>1.8672772186569701E-2</c:v>
                </c:pt>
                <c:pt idx="3279">
                  <c:v>1.8677747810407819E-2</c:v>
                </c:pt>
                <c:pt idx="3280">
                  <c:v>1.8678396133844713E-2</c:v>
                </c:pt>
                <c:pt idx="3281">
                  <c:v>1.8678974147586271E-2</c:v>
                </c:pt>
                <c:pt idx="3282">
                  <c:v>1.8679882421952711E-2</c:v>
                </c:pt>
                <c:pt idx="3283">
                  <c:v>1.8681744046106091E-2</c:v>
                </c:pt>
                <c:pt idx="3284">
                  <c:v>1.8682786513324844E-2</c:v>
                </c:pt>
                <c:pt idx="3285">
                  <c:v>1.8686292066058884E-2</c:v>
                </c:pt>
                <c:pt idx="3286">
                  <c:v>1.8688144494878489E-2</c:v>
                </c:pt>
                <c:pt idx="3287">
                  <c:v>1.8688779193593626E-2</c:v>
                </c:pt>
                <c:pt idx="3288">
                  <c:v>1.8691644420588883E-2</c:v>
                </c:pt>
                <c:pt idx="3289">
                  <c:v>1.8692283774335402E-2</c:v>
                </c:pt>
                <c:pt idx="3290">
                  <c:v>1.869822990438411E-2</c:v>
                </c:pt>
                <c:pt idx="3291">
                  <c:v>1.8698416983973995E-2</c:v>
                </c:pt>
                <c:pt idx="3292">
                  <c:v>1.8698687838795362E-2</c:v>
                </c:pt>
                <c:pt idx="3293">
                  <c:v>1.8699467457393502E-2</c:v>
                </c:pt>
                <c:pt idx="3294">
                  <c:v>1.8702255606572463E-2</c:v>
                </c:pt>
                <c:pt idx="3295">
                  <c:v>1.8708616428166434E-2</c:v>
                </c:pt>
                <c:pt idx="3296">
                  <c:v>1.8709812270873722E-2</c:v>
                </c:pt>
                <c:pt idx="3297">
                  <c:v>1.8710412748348944E-2</c:v>
                </c:pt>
                <c:pt idx="3298">
                  <c:v>1.8712592683714942E-2</c:v>
                </c:pt>
                <c:pt idx="3299">
                  <c:v>1.8712727615697314E-2</c:v>
                </c:pt>
                <c:pt idx="3300">
                  <c:v>1.8713037230727335E-2</c:v>
                </c:pt>
                <c:pt idx="3301">
                  <c:v>1.8713149742613018E-2</c:v>
                </c:pt>
                <c:pt idx="3302">
                  <c:v>1.871378863840131E-2</c:v>
                </c:pt>
                <c:pt idx="3303">
                  <c:v>1.8714877178400601E-2</c:v>
                </c:pt>
                <c:pt idx="3304">
                  <c:v>1.8716163400051746E-2</c:v>
                </c:pt>
                <c:pt idx="3305">
                  <c:v>1.8717576690424384E-2</c:v>
                </c:pt>
                <c:pt idx="3306">
                  <c:v>1.871879282500382E-2</c:v>
                </c:pt>
                <c:pt idx="3307">
                  <c:v>1.8718955540848538E-2</c:v>
                </c:pt>
                <c:pt idx="3308">
                  <c:v>1.8721078452642155E-2</c:v>
                </c:pt>
                <c:pt idx="3309">
                  <c:v>1.8725847456208328E-2</c:v>
                </c:pt>
                <c:pt idx="3310">
                  <c:v>1.8730542158346533E-2</c:v>
                </c:pt>
                <c:pt idx="3311">
                  <c:v>1.8731788321696145E-2</c:v>
                </c:pt>
                <c:pt idx="3312">
                  <c:v>1.8733535929477751E-2</c:v>
                </c:pt>
                <c:pt idx="3313">
                  <c:v>1.8733749372540819E-2</c:v>
                </c:pt>
                <c:pt idx="3314">
                  <c:v>1.8734431036321407E-2</c:v>
                </c:pt>
                <c:pt idx="3315">
                  <c:v>1.8734657062638962E-2</c:v>
                </c:pt>
                <c:pt idx="3316">
                  <c:v>1.8734914443465856E-2</c:v>
                </c:pt>
                <c:pt idx="3317">
                  <c:v>1.8734943111496573E-2</c:v>
                </c:pt>
                <c:pt idx="3318">
                  <c:v>1.8735362394819894E-2</c:v>
                </c:pt>
                <c:pt idx="3319">
                  <c:v>1.873576115508873E-2</c:v>
                </c:pt>
                <c:pt idx="3320">
                  <c:v>1.8738131920239265E-2</c:v>
                </c:pt>
                <c:pt idx="3321">
                  <c:v>1.8740497446688053E-2</c:v>
                </c:pt>
                <c:pt idx="3322">
                  <c:v>1.8741553474413621E-2</c:v>
                </c:pt>
                <c:pt idx="3323">
                  <c:v>1.8749880408621997E-2</c:v>
                </c:pt>
                <c:pt idx="3324">
                  <c:v>1.8753497713040225E-2</c:v>
                </c:pt>
                <c:pt idx="3325">
                  <c:v>1.8753520577280542E-2</c:v>
                </c:pt>
                <c:pt idx="3326">
                  <c:v>1.8753830003714778E-2</c:v>
                </c:pt>
                <c:pt idx="3327">
                  <c:v>1.8754845669430784E-2</c:v>
                </c:pt>
                <c:pt idx="3328">
                  <c:v>1.8759766645102281E-2</c:v>
                </c:pt>
                <c:pt idx="3329">
                  <c:v>1.8762075822231401E-2</c:v>
                </c:pt>
                <c:pt idx="3330">
                  <c:v>1.8762286528886792E-2</c:v>
                </c:pt>
                <c:pt idx="3331">
                  <c:v>1.8763804030337103E-2</c:v>
                </c:pt>
                <c:pt idx="3332">
                  <c:v>1.8766551389874056E-2</c:v>
                </c:pt>
                <c:pt idx="3333">
                  <c:v>1.8767569743509845E-2</c:v>
                </c:pt>
                <c:pt idx="3334">
                  <c:v>1.8769153982689215E-2</c:v>
                </c:pt>
                <c:pt idx="3335">
                  <c:v>1.877006309959078E-2</c:v>
                </c:pt>
                <c:pt idx="3336">
                  <c:v>1.8773469882417702E-2</c:v>
                </c:pt>
                <c:pt idx="3337">
                  <c:v>1.8774490233002226E-2</c:v>
                </c:pt>
                <c:pt idx="3338">
                  <c:v>1.877584170420191E-2</c:v>
                </c:pt>
                <c:pt idx="3339">
                  <c:v>1.8777454579978519E-2</c:v>
                </c:pt>
                <c:pt idx="3340">
                  <c:v>1.8779431216878358E-2</c:v>
                </c:pt>
                <c:pt idx="3341">
                  <c:v>1.8780224778393476E-2</c:v>
                </c:pt>
                <c:pt idx="3342">
                  <c:v>1.8783117210894013E-2</c:v>
                </c:pt>
                <c:pt idx="3343">
                  <c:v>1.878442292203852E-2</c:v>
                </c:pt>
                <c:pt idx="3344">
                  <c:v>1.8785283887525529E-2</c:v>
                </c:pt>
                <c:pt idx="3345">
                  <c:v>1.8787550218962168E-2</c:v>
                </c:pt>
                <c:pt idx="3346">
                  <c:v>1.8791135913345431E-2</c:v>
                </c:pt>
                <c:pt idx="3347">
                  <c:v>1.8792062636286338E-2</c:v>
                </c:pt>
                <c:pt idx="3348">
                  <c:v>1.8792127401688886E-2</c:v>
                </c:pt>
                <c:pt idx="3349">
                  <c:v>1.8793440219018898E-2</c:v>
                </c:pt>
                <c:pt idx="3350">
                  <c:v>1.8793455488542696E-2</c:v>
                </c:pt>
                <c:pt idx="3351">
                  <c:v>1.8794131175342552E-2</c:v>
                </c:pt>
                <c:pt idx="3352">
                  <c:v>1.8794353729999588E-2</c:v>
                </c:pt>
                <c:pt idx="3353">
                  <c:v>1.8795151504651324E-2</c:v>
                </c:pt>
                <c:pt idx="3354">
                  <c:v>1.8795763273738955E-2</c:v>
                </c:pt>
                <c:pt idx="3355">
                  <c:v>1.8802090823517966E-2</c:v>
                </c:pt>
                <c:pt idx="3356">
                  <c:v>1.8804746666404516E-2</c:v>
                </c:pt>
                <c:pt idx="3357">
                  <c:v>1.8807539264016123E-2</c:v>
                </c:pt>
                <c:pt idx="3358">
                  <c:v>1.8808473365562281E-2</c:v>
                </c:pt>
                <c:pt idx="3359">
                  <c:v>1.8809139243326511E-2</c:v>
                </c:pt>
                <c:pt idx="3360">
                  <c:v>1.8809172068333938E-2</c:v>
                </c:pt>
                <c:pt idx="3361">
                  <c:v>1.880946463025426E-2</c:v>
                </c:pt>
                <c:pt idx="3362">
                  <c:v>1.8810687093584137E-2</c:v>
                </c:pt>
                <c:pt idx="3363">
                  <c:v>1.8810915754880187E-2</c:v>
                </c:pt>
                <c:pt idx="3364">
                  <c:v>1.8813817954087358E-2</c:v>
                </c:pt>
                <c:pt idx="3365">
                  <c:v>1.8817483416124013E-2</c:v>
                </c:pt>
                <c:pt idx="3366">
                  <c:v>1.8819935966816782E-2</c:v>
                </c:pt>
                <c:pt idx="3367">
                  <c:v>1.8821099600044851E-2</c:v>
                </c:pt>
                <c:pt idx="3368">
                  <c:v>1.8824781358511022E-2</c:v>
                </c:pt>
                <c:pt idx="3369">
                  <c:v>1.8826556035215554E-2</c:v>
                </c:pt>
                <c:pt idx="3370">
                  <c:v>1.8829760302873706E-2</c:v>
                </c:pt>
                <c:pt idx="3371">
                  <c:v>1.8830360687768083E-2</c:v>
                </c:pt>
                <c:pt idx="3372">
                  <c:v>1.8833624343571637E-2</c:v>
                </c:pt>
                <c:pt idx="3373">
                  <c:v>1.8835079513041655E-2</c:v>
                </c:pt>
                <c:pt idx="3374">
                  <c:v>1.883644256487204E-2</c:v>
                </c:pt>
                <c:pt idx="3375">
                  <c:v>1.8837179509102599E-2</c:v>
                </c:pt>
                <c:pt idx="3376">
                  <c:v>1.883828952651918E-2</c:v>
                </c:pt>
                <c:pt idx="3377">
                  <c:v>1.8839235355948999E-2</c:v>
                </c:pt>
                <c:pt idx="3378">
                  <c:v>1.884100019523691E-2</c:v>
                </c:pt>
                <c:pt idx="3379">
                  <c:v>1.8847158238834375E-2</c:v>
                </c:pt>
                <c:pt idx="3380">
                  <c:v>1.8847617824558925E-2</c:v>
                </c:pt>
                <c:pt idx="3381">
                  <c:v>1.8850893976689636E-2</c:v>
                </c:pt>
                <c:pt idx="3382">
                  <c:v>1.8851360309297439E-2</c:v>
                </c:pt>
                <c:pt idx="3383">
                  <c:v>1.885335973979229E-2</c:v>
                </c:pt>
                <c:pt idx="3384">
                  <c:v>1.8858809171378384E-2</c:v>
                </c:pt>
                <c:pt idx="3385">
                  <c:v>1.8863711703148794E-2</c:v>
                </c:pt>
                <c:pt idx="3386">
                  <c:v>1.8863976927031324E-2</c:v>
                </c:pt>
                <c:pt idx="3387">
                  <c:v>1.8864077737354441E-2</c:v>
                </c:pt>
                <c:pt idx="3388">
                  <c:v>1.8869223590688648E-2</c:v>
                </c:pt>
                <c:pt idx="3389">
                  <c:v>1.8869658172923062E-2</c:v>
                </c:pt>
                <c:pt idx="3390">
                  <c:v>1.886974667465131E-2</c:v>
                </c:pt>
                <c:pt idx="3391">
                  <c:v>1.8871771234761359E-2</c:v>
                </c:pt>
                <c:pt idx="3392">
                  <c:v>1.887269026384383E-2</c:v>
                </c:pt>
                <c:pt idx="3393">
                  <c:v>1.8879352777097937E-2</c:v>
                </c:pt>
                <c:pt idx="3394">
                  <c:v>1.8880546719111099E-2</c:v>
                </c:pt>
                <c:pt idx="3395">
                  <c:v>1.8881778285464418E-2</c:v>
                </c:pt>
                <c:pt idx="3396">
                  <c:v>1.8882756437526332E-2</c:v>
                </c:pt>
                <c:pt idx="3397">
                  <c:v>1.8883654722435833E-2</c:v>
                </c:pt>
                <c:pt idx="3398">
                  <c:v>1.8886166440761885E-2</c:v>
                </c:pt>
                <c:pt idx="3399">
                  <c:v>1.8886763470289072E-2</c:v>
                </c:pt>
                <c:pt idx="3400">
                  <c:v>1.8887806921069748E-2</c:v>
                </c:pt>
                <c:pt idx="3401">
                  <c:v>1.888910140031503E-2</c:v>
                </c:pt>
                <c:pt idx="3402">
                  <c:v>1.8890454469470234E-2</c:v>
                </c:pt>
                <c:pt idx="3403">
                  <c:v>1.8893201725563157E-2</c:v>
                </c:pt>
                <c:pt idx="3404">
                  <c:v>1.8893786007156469E-2</c:v>
                </c:pt>
                <c:pt idx="3405">
                  <c:v>1.8894451998892847E-2</c:v>
                </c:pt>
                <c:pt idx="3406">
                  <c:v>1.8896041838278765E-2</c:v>
                </c:pt>
                <c:pt idx="3407">
                  <c:v>1.8896650406334373E-2</c:v>
                </c:pt>
                <c:pt idx="3408">
                  <c:v>1.8898609533292886E-2</c:v>
                </c:pt>
                <c:pt idx="3409">
                  <c:v>1.8903042426644964E-2</c:v>
                </c:pt>
                <c:pt idx="3410">
                  <c:v>1.8904696695158152E-2</c:v>
                </c:pt>
                <c:pt idx="3411">
                  <c:v>1.8905687966831734E-2</c:v>
                </c:pt>
                <c:pt idx="3412">
                  <c:v>1.8907746203041979E-2</c:v>
                </c:pt>
                <c:pt idx="3413">
                  <c:v>1.8910169096049732E-2</c:v>
                </c:pt>
                <c:pt idx="3414">
                  <c:v>1.8911529071363547E-2</c:v>
                </c:pt>
                <c:pt idx="3415">
                  <c:v>1.8914843881969314E-2</c:v>
                </c:pt>
                <c:pt idx="3416">
                  <c:v>1.8916261216826984E-2</c:v>
                </c:pt>
                <c:pt idx="3417">
                  <c:v>1.891705079672076E-2</c:v>
                </c:pt>
                <c:pt idx="3418">
                  <c:v>1.8923291151642051E-2</c:v>
                </c:pt>
                <c:pt idx="3419">
                  <c:v>1.8923588107902563E-2</c:v>
                </c:pt>
                <c:pt idx="3420">
                  <c:v>1.892421439259576E-2</c:v>
                </c:pt>
                <c:pt idx="3421">
                  <c:v>1.8924515035808213E-2</c:v>
                </c:pt>
                <c:pt idx="3422">
                  <c:v>1.8925730409624662E-2</c:v>
                </c:pt>
                <c:pt idx="3423">
                  <c:v>1.8926883839154279E-2</c:v>
                </c:pt>
                <c:pt idx="3424">
                  <c:v>1.8932174234201696E-2</c:v>
                </c:pt>
                <c:pt idx="3425">
                  <c:v>1.8932891541961837E-2</c:v>
                </c:pt>
                <c:pt idx="3426">
                  <c:v>1.8933539009997721E-2</c:v>
                </c:pt>
                <c:pt idx="3427">
                  <c:v>1.8934302880827911E-2</c:v>
                </c:pt>
                <c:pt idx="3428">
                  <c:v>1.8935221520892477E-2</c:v>
                </c:pt>
                <c:pt idx="3429">
                  <c:v>1.8936307895279419E-2</c:v>
                </c:pt>
                <c:pt idx="3430">
                  <c:v>1.8936966482950197E-2</c:v>
                </c:pt>
                <c:pt idx="3431">
                  <c:v>1.8941166314084497E-2</c:v>
                </c:pt>
                <c:pt idx="3432">
                  <c:v>1.8942223185487498E-2</c:v>
                </c:pt>
                <c:pt idx="3433">
                  <c:v>1.8943251847664561E-2</c:v>
                </c:pt>
                <c:pt idx="3434">
                  <c:v>1.8945832710754631E-2</c:v>
                </c:pt>
                <c:pt idx="3435">
                  <c:v>1.8945846082448852E-2</c:v>
                </c:pt>
                <c:pt idx="3436">
                  <c:v>1.8946406971500424E-2</c:v>
                </c:pt>
                <c:pt idx="3437">
                  <c:v>1.8946638863336474E-2</c:v>
                </c:pt>
                <c:pt idx="3438">
                  <c:v>1.8948306174454012E-2</c:v>
                </c:pt>
                <c:pt idx="3439">
                  <c:v>1.8952783386003941E-2</c:v>
                </c:pt>
                <c:pt idx="3440">
                  <c:v>1.8953116675395478E-2</c:v>
                </c:pt>
                <c:pt idx="3441">
                  <c:v>1.8953290120453773E-2</c:v>
                </c:pt>
                <c:pt idx="3442">
                  <c:v>1.895571278471565E-2</c:v>
                </c:pt>
                <c:pt idx="3443">
                  <c:v>1.8961458088229948E-2</c:v>
                </c:pt>
                <c:pt idx="3444">
                  <c:v>1.8961987788179965E-2</c:v>
                </c:pt>
                <c:pt idx="3445">
                  <c:v>1.8963044655063547E-2</c:v>
                </c:pt>
                <c:pt idx="3446">
                  <c:v>1.8963095845682131E-2</c:v>
                </c:pt>
                <c:pt idx="3447">
                  <c:v>1.8963693644751565E-2</c:v>
                </c:pt>
                <c:pt idx="3448">
                  <c:v>1.8963949049125985E-2</c:v>
                </c:pt>
                <c:pt idx="3449">
                  <c:v>1.8964433281136221E-2</c:v>
                </c:pt>
                <c:pt idx="3450">
                  <c:v>1.8966718554445473E-2</c:v>
                </c:pt>
                <c:pt idx="3451">
                  <c:v>1.8966822417077117E-2</c:v>
                </c:pt>
                <c:pt idx="3452">
                  <c:v>1.8967239735572586E-2</c:v>
                </c:pt>
                <c:pt idx="3453">
                  <c:v>1.8968305554752037E-2</c:v>
                </c:pt>
                <c:pt idx="3454">
                  <c:v>1.8970954147567085E-2</c:v>
                </c:pt>
                <c:pt idx="3455">
                  <c:v>1.8970966964863979E-2</c:v>
                </c:pt>
                <c:pt idx="3456">
                  <c:v>1.8973033694874932E-2</c:v>
                </c:pt>
                <c:pt idx="3457">
                  <c:v>1.8973167622793715E-2</c:v>
                </c:pt>
                <c:pt idx="3458">
                  <c:v>1.8973241889743128E-2</c:v>
                </c:pt>
                <c:pt idx="3459">
                  <c:v>1.8975826037474313E-2</c:v>
                </c:pt>
                <c:pt idx="3460">
                  <c:v>1.897592796872119E-2</c:v>
                </c:pt>
                <c:pt idx="3461">
                  <c:v>1.8978916057597991E-2</c:v>
                </c:pt>
                <c:pt idx="3462">
                  <c:v>1.8979132724765195E-2</c:v>
                </c:pt>
                <c:pt idx="3463">
                  <c:v>1.8979168681255907E-2</c:v>
                </c:pt>
                <c:pt idx="3464">
                  <c:v>1.8979752746870419E-2</c:v>
                </c:pt>
                <c:pt idx="3465">
                  <c:v>1.8981727444420046E-2</c:v>
                </c:pt>
                <c:pt idx="3466">
                  <c:v>1.8982534511235136E-2</c:v>
                </c:pt>
                <c:pt idx="3467">
                  <c:v>1.8986264268591551E-2</c:v>
                </c:pt>
                <c:pt idx="3468">
                  <c:v>1.8986690176846975E-2</c:v>
                </c:pt>
                <c:pt idx="3469">
                  <c:v>1.8988955013594076E-2</c:v>
                </c:pt>
                <c:pt idx="3470">
                  <c:v>1.8989058428967056E-2</c:v>
                </c:pt>
                <c:pt idx="3471">
                  <c:v>1.8992288020351748E-2</c:v>
                </c:pt>
                <c:pt idx="3472">
                  <c:v>1.8996888183008202E-2</c:v>
                </c:pt>
                <c:pt idx="3473">
                  <c:v>1.8996939680223708E-2</c:v>
                </c:pt>
                <c:pt idx="3474">
                  <c:v>1.8997773431067816E-2</c:v>
                </c:pt>
                <c:pt idx="3475">
                  <c:v>1.899824238173985E-2</c:v>
                </c:pt>
                <c:pt idx="3476">
                  <c:v>1.8999525182402416E-2</c:v>
                </c:pt>
                <c:pt idx="3477">
                  <c:v>1.9001918474799557E-2</c:v>
                </c:pt>
                <c:pt idx="3478">
                  <c:v>1.9002488141155585E-2</c:v>
                </c:pt>
                <c:pt idx="3479">
                  <c:v>1.9002829040644362E-2</c:v>
                </c:pt>
                <c:pt idx="3480">
                  <c:v>1.9004020372300777E-2</c:v>
                </c:pt>
                <c:pt idx="3481">
                  <c:v>1.9005945591853299E-2</c:v>
                </c:pt>
                <c:pt idx="3482">
                  <c:v>1.9007641514648274E-2</c:v>
                </c:pt>
                <c:pt idx="3483">
                  <c:v>1.9008820817178172E-2</c:v>
                </c:pt>
                <c:pt idx="3484">
                  <c:v>1.9014037380159263E-2</c:v>
                </c:pt>
                <c:pt idx="3485">
                  <c:v>1.9014458890770164E-2</c:v>
                </c:pt>
                <c:pt idx="3486">
                  <c:v>1.90145847493155E-2</c:v>
                </c:pt>
                <c:pt idx="3487">
                  <c:v>1.9015337986347726E-2</c:v>
                </c:pt>
                <c:pt idx="3488">
                  <c:v>1.9015369647208381E-2</c:v>
                </c:pt>
                <c:pt idx="3489">
                  <c:v>1.9015791151661701E-2</c:v>
                </c:pt>
                <c:pt idx="3490">
                  <c:v>1.9016461215925852E-2</c:v>
                </c:pt>
                <c:pt idx="3491">
                  <c:v>1.9017112572553205E-2</c:v>
                </c:pt>
                <c:pt idx="3492">
                  <c:v>1.9017698755678793E-2</c:v>
                </c:pt>
                <c:pt idx="3493">
                  <c:v>1.9017792906249598E-2</c:v>
                </c:pt>
                <c:pt idx="3494">
                  <c:v>1.9019525320152247E-2</c:v>
                </c:pt>
                <c:pt idx="3495">
                  <c:v>1.9019617267104834E-2</c:v>
                </c:pt>
                <c:pt idx="3496">
                  <c:v>1.9022180496208886E-2</c:v>
                </c:pt>
                <c:pt idx="3497">
                  <c:v>1.902504094416194E-2</c:v>
                </c:pt>
                <c:pt idx="3498">
                  <c:v>1.9025338643841178E-2</c:v>
                </c:pt>
                <c:pt idx="3499">
                  <c:v>1.902647248141447E-2</c:v>
                </c:pt>
                <c:pt idx="3500">
                  <c:v>1.9027206098132195E-2</c:v>
                </c:pt>
                <c:pt idx="3501">
                  <c:v>1.9027964878832786E-2</c:v>
                </c:pt>
                <c:pt idx="3502">
                  <c:v>1.9028078626466383E-2</c:v>
                </c:pt>
                <c:pt idx="3503">
                  <c:v>1.903080170507316E-2</c:v>
                </c:pt>
                <c:pt idx="3504">
                  <c:v>1.9032863194635721E-2</c:v>
                </c:pt>
                <c:pt idx="3505">
                  <c:v>1.903307528481122E-2</c:v>
                </c:pt>
                <c:pt idx="3506">
                  <c:v>1.9033307407843977E-2</c:v>
                </c:pt>
                <c:pt idx="3507">
                  <c:v>1.9035749571508075E-2</c:v>
                </c:pt>
                <c:pt idx="3508">
                  <c:v>1.9037351940800883E-2</c:v>
                </c:pt>
                <c:pt idx="3509">
                  <c:v>1.9041590839731753E-2</c:v>
                </c:pt>
                <c:pt idx="3510">
                  <c:v>1.9041957994354857E-2</c:v>
                </c:pt>
                <c:pt idx="3511">
                  <c:v>1.9042354694803133E-2</c:v>
                </c:pt>
                <c:pt idx="3512">
                  <c:v>1.9043112443775004E-2</c:v>
                </c:pt>
                <c:pt idx="3513">
                  <c:v>1.9044476370785018E-2</c:v>
                </c:pt>
                <c:pt idx="3514">
                  <c:v>1.9046161966968549E-2</c:v>
                </c:pt>
                <c:pt idx="3515">
                  <c:v>1.9048468287303538E-2</c:v>
                </c:pt>
                <c:pt idx="3516">
                  <c:v>1.9048691396749549E-2</c:v>
                </c:pt>
                <c:pt idx="3517">
                  <c:v>1.9049271283005903E-2</c:v>
                </c:pt>
                <c:pt idx="3518">
                  <c:v>1.9050632483576621E-2</c:v>
                </c:pt>
                <c:pt idx="3519">
                  <c:v>1.9051764135850194E-2</c:v>
                </c:pt>
                <c:pt idx="3520">
                  <c:v>1.9052034683023928E-2</c:v>
                </c:pt>
                <c:pt idx="3521">
                  <c:v>1.9053625644054387E-2</c:v>
                </c:pt>
                <c:pt idx="3522">
                  <c:v>1.9055054583542518E-2</c:v>
                </c:pt>
                <c:pt idx="3523">
                  <c:v>1.9057680658637471E-2</c:v>
                </c:pt>
                <c:pt idx="3524">
                  <c:v>1.905854928501019E-2</c:v>
                </c:pt>
                <c:pt idx="3525">
                  <c:v>1.9059444497952389E-2</c:v>
                </c:pt>
                <c:pt idx="3526">
                  <c:v>1.9060363357191003E-2</c:v>
                </c:pt>
                <c:pt idx="3527">
                  <c:v>1.9060618796398251E-2</c:v>
                </c:pt>
                <c:pt idx="3528">
                  <c:v>1.9061544616233963E-2</c:v>
                </c:pt>
                <c:pt idx="3529">
                  <c:v>1.9061661660686485E-2</c:v>
                </c:pt>
                <c:pt idx="3530">
                  <c:v>1.9063055646646319E-2</c:v>
                </c:pt>
                <c:pt idx="3531">
                  <c:v>1.9064502745269586E-2</c:v>
                </c:pt>
                <c:pt idx="3532">
                  <c:v>1.9065340803899964E-2</c:v>
                </c:pt>
                <c:pt idx="3533">
                  <c:v>1.9065350208435489E-2</c:v>
                </c:pt>
                <c:pt idx="3534">
                  <c:v>1.9066054076382344E-2</c:v>
                </c:pt>
                <c:pt idx="3535">
                  <c:v>1.9067442025904203E-2</c:v>
                </c:pt>
                <c:pt idx="3536">
                  <c:v>1.9068851319207093E-2</c:v>
                </c:pt>
                <c:pt idx="3537">
                  <c:v>1.9071530011354827E-2</c:v>
                </c:pt>
                <c:pt idx="3538">
                  <c:v>1.907302709230526E-2</c:v>
                </c:pt>
                <c:pt idx="3539">
                  <c:v>1.9075234630846198E-2</c:v>
                </c:pt>
                <c:pt idx="3540">
                  <c:v>1.9076735835542945E-2</c:v>
                </c:pt>
                <c:pt idx="3541">
                  <c:v>1.9078776143498375E-2</c:v>
                </c:pt>
                <c:pt idx="3542">
                  <c:v>1.9079741317125271E-2</c:v>
                </c:pt>
                <c:pt idx="3543">
                  <c:v>1.9081075564296106E-2</c:v>
                </c:pt>
                <c:pt idx="3544">
                  <c:v>1.90819450604005E-2</c:v>
                </c:pt>
                <c:pt idx="3545">
                  <c:v>1.9083490060809536E-2</c:v>
                </c:pt>
                <c:pt idx="3546">
                  <c:v>1.9085791842599759E-2</c:v>
                </c:pt>
                <c:pt idx="3547">
                  <c:v>1.9086779204557938E-2</c:v>
                </c:pt>
                <c:pt idx="3548">
                  <c:v>1.9088181102782577E-2</c:v>
                </c:pt>
                <c:pt idx="3549">
                  <c:v>1.9088483069636699E-2</c:v>
                </c:pt>
                <c:pt idx="3550">
                  <c:v>1.9089127564183846E-2</c:v>
                </c:pt>
                <c:pt idx="3551">
                  <c:v>1.9089832594415171E-2</c:v>
                </c:pt>
                <c:pt idx="3552">
                  <c:v>1.9090323189257737E-2</c:v>
                </c:pt>
                <c:pt idx="3553">
                  <c:v>1.9091300967241889E-2</c:v>
                </c:pt>
                <c:pt idx="3554">
                  <c:v>1.9092122802679207E-2</c:v>
                </c:pt>
                <c:pt idx="3555">
                  <c:v>1.9092433844201367E-2</c:v>
                </c:pt>
                <c:pt idx="3556">
                  <c:v>1.9093071310594976E-2</c:v>
                </c:pt>
                <c:pt idx="3557">
                  <c:v>1.9093782842761413E-2</c:v>
                </c:pt>
                <c:pt idx="3558">
                  <c:v>1.9094386966636227E-2</c:v>
                </c:pt>
                <c:pt idx="3559">
                  <c:v>1.9096507292320909E-2</c:v>
                </c:pt>
                <c:pt idx="3560">
                  <c:v>1.90977890243508E-2</c:v>
                </c:pt>
                <c:pt idx="3561">
                  <c:v>1.9098982171094864E-2</c:v>
                </c:pt>
                <c:pt idx="3562">
                  <c:v>1.9100872075453003E-2</c:v>
                </c:pt>
                <c:pt idx="3563">
                  <c:v>1.9101614630973447E-2</c:v>
                </c:pt>
                <c:pt idx="3564">
                  <c:v>1.910373082583423E-2</c:v>
                </c:pt>
                <c:pt idx="3565">
                  <c:v>1.9109971086377374E-2</c:v>
                </c:pt>
                <c:pt idx="3566">
                  <c:v>1.9111272844513465E-2</c:v>
                </c:pt>
                <c:pt idx="3567">
                  <c:v>1.9112093912696804E-2</c:v>
                </c:pt>
                <c:pt idx="3568">
                  <c:v>1.9113415383168273E-2</c:v>
                </c:pt>
                <c:pt idx="3569">
                  <c:v>1.9116248420133028E-2</c:v>
                </c:pt>
                <c:pt idx="3570">
                  <c:v>1.9118644091965738E-2</c:v>
                </c:pt>
                <c:pt idx="3571">
                  <c:v>1.9119259789724469E-2</c:v>
                </c:pt>
                <c:pt idx="3572">
                  <c:v>1.912342327943136E-2</c:v>
                </c:pt>
                <c:pt idx="3573">
                  <c:v>1.9123716221620967E-2</c:v>
                </c:pt>
                <c:pt idx="3574">
                  <c:v>1.9124496142707139E-2</c:v>
                </c:pt>
                <c:pt idx="3575">
                  <c:v>1.9127002330853661E-2</c:v>
                </c:pt>
                <c:pt idx="3576">
                  <c:v>1.9127558738598689E-2</c:v>
                </c:pt>
                <c:pt idx="3577">
                  <c:v>1.9129733734569759E-2</c:v>
                </c:pt>
                <c:pt idx="3578">
                  <c:v>1.9129838834302096E-2</c:v>
                </c:pt>
                <c:pt idx="3579">
                  <c:v>1.9132076133823693E-2</c:v>
                </c:pt>
                <c:pt idx="3580">
                  <c:v>1.9132463321642132E-2</c:v>
                </c:pt>
                <c:pt idx="3581">
                  <c:v>1.9132934606682844E-2</c:v>
                </c:pt>
                <c:pt idx="3582">
                  <c:v>1.9136360779210205E-2</c:v>
                </c:pt>
                <c:pt idx="3583">
                  <c:v>1.9138971607317902E-2</c:v>
                </c:pt>
                <c:pt idx="3584">
                  <c:v>1.9139898521993323E-2</c:v>
                </c:pt>
                <c:pt idx="3585">
                  <c:v>1.9141354102473512E-2</c:v>
                </c:pt>
                <c:pt idx="3586">
                  <c:v>1.9141883736340445E-2</c:v>
                </c:pt>
                <c:pt idx="3587">
                  <c:v>1.914334880073127E-2</c:v>
                </c:pt>
                <c:pt idx="3588">
                  <c:v>1.9143751760616796E-2</c:v>
                </c:pt>
                <c:pt idx="3589">
                  <c:v>1.9143980384465742E-2</c:v>
                </c:pt>
                <c:pt idx="3590">
                  <c:v>1.9144736392662193E-2</c:v>
                </c:pt>
                <c:pt idx="3591">
                  <c:v>1.9145341206318153E-2</c:v>
                </c:pt>
                <c:pt idx="3592">
                  <c:v>1.9145403100044381E-2</c:v>
                </c:pt>
                <c:pt idx="3593">
                  <c:v>1.9149575534558757E-2</c:v>
                </c:pt>
                <c:pt idx="3594">
                  <c:v>1.9150481993499932E-2</c:v>
                </c:pt>
                <c:pt idx="3595">
                  <c:v>1.91538130519678E-2</c:v>
                </c:pt>
                <c:pt idx="3596">
                  <c:v>1.9153956650390339E-2</c:v>
                </c:pt>
                <c:pt idx="3597">
                  <c:v>1.9156529989255024E-2</c:v>
                </c:pt>
                <c:pt idx="3598">
                  <c:v>1.9160247435719795E-2</c:v>
                </c:pt>
                <c:pt idx="3599">
                  <c:v>1.9160692304145261E-2</c:v>
                </c:pt>
                <c:pt idx="3600">
                  <c:v>1.9160999651677824E-2</c:v>
                </c:pt>
                <c:pt idx="3601">
                  <c:v>1.9161084237578598E-2</c:v>
                </c:pt>
                <c:pt idx="3602">
                  <c:v>1.9161236449445045E-2</c:v>
                </c:pt>
                <c:pt idx="3603">
                  <c:v>1.9163829129235536E-2</c:v>
                </c:pt>
                <c:pt idx="3604">
                  <c:v>1.9165456657109472E-2</c:v>
                </c:pt>
                <c:pt idx="3605">
                  <c:v>1.916603759308257E-2</c:v>
                </c:pt>
                <c:pt idx="3606">
                  <c:v>1.9167689850335491E-2</c:v>
                </c:pt>
                <c:pt idx="3607">
                  <c:v>1.9168681980337585E-2</c:v>
                </c:pt>
                <c:pt idx="3608">
                  <c:v>1.9172151075961166E-2</c:v>
                </c:pt>
                <c:pt idx="3609">
                  <c:v>1.9172256330481488E-2</c:v>
                </c:pt>
                <c:pt idx="3610">
                  <c:v>1.917325461491199E-2</c:v>
                </c:pt>
                <c:pt idx="3611">
                  <c:v>1.9174755439289665E-2</c:v>
                </c:pt>
                <c:pt idx="3612">
                  <c:v>1.9176080062795278E-2</c:v>
                </c:pt>
                <c:pt idx="3613">
                  <c:v>1.9179447317253011E-2</c:v>
                </c:pt>
                <c:pt idx="3614">
                  <c:v>1.9179548777484991E-2</c:v>
                </c:pt>
                <c:pt idx="3615">
                  <c:v>1.9179747746167396E-2</c:v>
                </c:pt>
                <c:pt idx="3616">
                  <c:v>1.9180339536580028E-2</c:v>
                </c:pt>
                <c:pt idx="3617">
                  <c:v>1.9181378895664573E-2</c:v>
                </c:pt>
                <c:pt idx="3618">
                  <c:v>1.9182864545421525E-2</c:v>
                </c:pt>
                <c:pt idx="3619">
                  <c:v>1.9183777727811883E-2</c:v>
                </c:pt>
                <c:pt idx="3620">
                  <c:v>1.918401503932746E-2</c:v>
                </c:pt>
                <c:pt idx="3621">
                  <c:v>1.9189757884699857E-2</c:v>
                </c:pt>
                <c:pt idx="3622">
                  <c:v>1.9190042284128836E-2</c:v>
                </c:pt>
                <c:pt idx="3623">
                  <c:v>1.9192960752320059E-2</c:v>
                </c:pt>
                <c:pt idx="3624">
                  <c:v>1.9193439192045407E-2</c:v>
                </c:pt>
                <c:pt idx="3625">
                  <c:v>1.9193446866776834E-2</c:v>
                </c:pt>
                <c:pt idx="3626">
                  <c:v>1.9194064691518117E-2</c:v>
                </c:pt>
                <c:pt idx="3627">
                  <c:v>1.9196036966481072E-2</c:v>
                </c:pt>
                <c:pt idx="3628">
                  <c:v>1.9198183760980089E-2</c:v>
                </c:pt>
                <c:pt idx="3629">
                  <c:v>1.920009063510341E-2</c:v>
                </c:pt>
                <c:pt idx="3630">
                  <c:v>1.9203885382564602E-2</c:v>
                </c:pt>
                <c:pt idx="3631">
                  <c:v>1.9203922527863952E-2</c:v>
                </c:pt>
                <c:pt idx="3632">
                  <c:v>1.9205548683668552E-2</c:v>
                </c:pt>
                <c:pt idx="3633">
                  <c:v>1.920924170460539E-2</c:v>
                </c:pt>
                <c:pt idx="3634">
                  <c:v>1.9211403936069862E-2</c:v>
                </c:pt>
                <c:pt idx="3635">
                  <c:v>1.9211506070268562E-2</c:v>
                </c:pt>
                <c:pt idx="3636">
                  <c:v>1.9211965272492033E-2</c:v>
                </c:pt>
                <c:pt idx="3637">
                  <c:v>1.9215306254329802E-2</c:v>
                </c:pt>
                <c:pt idx="3638">
                  <c:v>1.9215374628176934E-2</c:v>
                </c:pt>
                <c:pt idx="3639">
                  <c:v>1.9216567882802422E-2</c:v>
                </c:pt>
                <c:pt idx="3640">
                  <c:v>1.9216946699906777E-2</c:v>
                </c:pt>
                <c:pt idx="3641">
                  <c:v>1.9217652639299299E-2</c:v>
                </c:pt>
                <c:pt idx="3642">
                  <c:v>1.9221388518033088E-2</c:v>
                </c:pt>
                <c:pt idx="3643">
                  <c:v>1.9222093262927703E-2</c:v>
                </c:pt>
                <c:pt idx="3644">
                  <c:v>1.9222908248199354E-2</c:v>
                </c:pt>
                <c:pt idx="3645">
                  <c:v>1.9225737822971468E-2</c:v>
                </c:pt>
                <c:pt idx="3646">
                  <c:v>1.9226059059329149E-2</c:v>
                </c:pt>
                <c:pt idx="3647">
                  <c:v>1.9228029552820453E-2</c:v>
                </c:pt>
                <c:pt idx="3648">
                  <c:v>1.9228954891677554E-2</c:v>
                </c:pt>
                <c:pt idx="3649">
                  <c:v>1.9229122611941821E-2</c:v>
                </c:pt>
                <c:pt idx="3650">
                  <c:v>1.9229824407626214E-2</c:v>
                </c:pt>
                <c:pt idx="3651">
                  <c:v>1.9232075294171213E-2</c:v>
                </c:pt>
                <c:pt idx="3652">
                  <c:v>1.9235365603662621E-2</c:v>
                </c:pt>
                <c:pt idx="3653">
                  <c:v>1.9239443554397502E-2</c:v>
                </c:pt>
                <c:pt idx="3654">
                  <c:v>1.9240140289795687E-2</c:v>
                </c:pt>
                <c:pt idx="3655">
                  <c:v>1.924279062837661E-2</c:v>
                </c:pt>
                <c:pt idx="3656">
                  <c:v>1.9243137126586284E-2</c:v>
                </c:pt>
                <c:pt idx="3657">
                  <c:v>1.924633237881682E-2</c:v>
                </c:pt>
                <c:pt idx="3658">
                  <c:v>1.924694943630811E-2</c:v>
                </c:pt>
                <c:pt idx="3659">
                  <c:v>1.9249681014077279E-2</c:v>
                </c:pt>
                <c:pt idx="3660">
                  <c:v>1.9250189496356533E-2</c:v>
                </c:pt>
                <c:pt idx="3661">
                  <c:v>1.9251134782049831E-2</c:v>
                </c:pt>
                <c:pt idx="3662">
                  <c:v>1.92521635440688E-2</c:v>
                </c:pt>
                <c:pt idx="3663">
                  <c:v>1.9253249101616628E-2</c:v>
                </c:pt>
                <c:pt idx="3664">
                  <c:v>1.9254660109303243E-2</c:v>
                </c:pt>
                <c:pt idx="3665">
                  <c:v>1.9256112395706151E-2</c:v>
                </c:pt>
                <c:pt idx="3666">
                  <c:v>1.9258639724814227E-2</c:v>
                </c:pt>
                <c:pt idx="3667">
                  <c:v>1.925875752251854E-2</c:v>
                </c:pt>
                <c:pt idx="3668">
                  <c:v>1.9259841156861707E-2</c:v>
                </c:pt>
                <c:pt idx="3669">
                  <c:v>1.9260866737096247E-2</c:v>
                </c:pt>
                <c:pt idx="3670">
                  <c:v>1.9263624123483022E-2</c:v>
                </c:pt>
                <c:pt idx="3671">
                  <c:v>1.9263736753800872E-2</c:v>
                </c:pt>
                <c:pt idx="3672">
                  <c:v>1.92641802173441E-2</c:v>
                </c:pt>
                <c:pt idx="3673">
                  <c:v>1.9264313088983381E-2</c:v>
                </c:pt>
                <c:pt idx="3674">
                  <c:v>1.9266555185342663E-2</c:v>
                </c:pt>
                <c:pt idx="3675">
                  <c:v>1.9267804877824764E-2</c:v>
                </c:pt>
                <c:pt idx="3676">
                  <c:v>1.9269069506825345E-2</c:v>
                </c:pt>
                <c:pt idx="3677">
                  <c:v>1.9272584889308116E-2</c:v>
                </c:pt>
                <c:pt idx="3678">
                  <c:v>1.9272814905697194E-2</c:v>
                </c:pt>
                <c:pt idx="3679">
                  <c:v>1.9274994214707748E-2</c:v>
                </c:pt>
                <c:pt idx="3680">
                  <c:v>1.9275071643557819E-2</c:v>
                </c:pt>
                <c:pt idx="3681">
                  <c:v>1.9275371506617772E-2</c:v>
                </c:pt>
                <c:pt idx="3682">
                  <c:v>1.927718178034056E-2</c:v>
                </c:pt>
                <c:pt idx="3683">
                  <c:v>1.9281621296513601E-2</c:v>
                </c:pt>
                <c:pt idx="3684">
                  <c:v>1.9284785186613567E-2</c:v>
                </c:pt>
                <c:pt idx="3685">
                  <c:v>1.9290018574243381E-2</c:v>
                </c:pt>
                <c:pt idx="3686">
                  <c:v>1.9290340748083099E-2</c:v>
                </c:pt>
                <c:pt idx="3687">
                  <c:v>1.929190399269513E-2</c:v>
                </c:pt>
                <c:pt idx="3688">
                  <c:v>1.9292245584884595E-2</c:v>
                </c:pt>
                <c:pt idx="3689">
                  <c:v>1.929492480251634E-2</c:v>
                </c:pt>
                <c:pt idx="3690">
                  <c:v>1.9294961071650463E-2</c:v>
                </c:pt>
                <c:pt idx="3691">
                  <c:v>1.9295027613400312E-2</c:v>
                </c:pt>
                <c:pt idx="3692">
                  <c:v>1.929615434937124E-2</c:v>
                </c:pt>
                <c:pt idx="3693">
                  <c:v>1.9296808415184184E-2</c:v>
                </c:pt>
                <c:pt idx="3694">
                  <c:v>1.9297016764076441E-2</c:v>
                </c:pt>
                <c:pt idx="3695">
                  <c:v>1.9297096105748427E-2</c:v>
                </c:pt>
                <c:pt idx="3696">
                  <c:v>1.9297526271670667E-2</c:v>
                </c:pt>
                <c:pt idx="3697">
                  <c:v>1.9297698134671359E-2</c:v>
                </c:pt>
                <c:pt idx="3698">
                  <c:v>1.9299599532765735E-2</c:v>
                </c:pt>
                <c:pt idx="3699">
                  <c:v>1.9301280525556564E-2</c:v>
                </c:pt>
                <c:pt idx="3700">
                  <c:v>1.9302005451730872E-2</c:v>
                </c:pt>
                <c:pt idx="3701">
                  <c:v>1.9302718118938224E-2</c:v>
                </c:pt>
                <c:pt idx="3702">
                  <c:v>1.9303023677004524E-2</c:v>
                </c:pt>
                <c:pt idx="3703">
                  <c:v>1.9303391164612473E-2</c:v>
                </c:pt>
                <c:pt idx="3704">
                  <c:v>1.9303931218755132E-2</c:v>
                </c:pt>
                <c:pt idx="3705">
                  <c:v>1.9311618961019059E-2</c:v>
                </c:pt>
                <c:pt idx="3706">
                  <c:v>1.9312319809795822E-2</c:v>
                </c:pt>
                <c:pt idx="3707">
                  <c:v>1.9316944243119267E-2</c:v>
                </c:pt>
                <c:pt idx="3708">
                  <c:v>1.9317109362028566E-2</c:v>
                </c:pt>
                <c:pt idx="3709">
                  <c:v>1.9318176210068566E-2</c:v>
                </c:pt>
                <c:pt idx="3710">
                  <c:v>1.931983244047256E-2</c:v>
                </c:pt>
                <c:pt idx="3711">
                  <c:v>1.9320510033525157E-2</c:v>
                </c:pt>
                <c:pt idx="3712">
                  <c:v>1.9321007146299682E-2</c:v>
                </c:pt>
                <c:pt idx="3713">
                  <c:v>1.9321104264951209E-2</c:v>
                </c:pt>
                <c:pt idx="3714">
                  <c:v>1.9321801730231337E-2</c:v>
                </c:pt>
                <c:pt idx="3715">
                  <c:v>1.9322145615390151E-2</c:v>
                </c:pt>
                <c:pt idx="3716">
                  <c:v>1.9323091998394805E-2</c:v>
                </c:pt>
                <c:pt idx="3717">
                  <c:v>1.9323475406157274E-2</c:v>
                </c:pt>
                <c:pt idx="3718">
                  <c:v>1.9324045206573607E-2</c:v>
                </c:pt>
                <c:pt idx="3719">
                  <c:v>1.9324603602728831E-2</c:v>
                </c:pt>
                <c:pt idx="3720">
                  <c:v>1.9325844274736565E-2</c:v>
                </c:pt>
                <c:pt idx="3721">
                  <c:v>1.9327151255489495E-2</c:v>
                </c:pt>
                <c:pt idx="3722">
                  <c:v>1.9328794940784082E-2</c:v>
                </c:pt>
                <c:pt idx="3723">
                  <c:v>1.9331863602592848E-2</c:v>
                </c:pt>
                <c:pt idx="3724">
                  <c:v>1.933312496268294E-2</c:v>
                </c:pt>
                <c:pt idx="3725">
                  <c:v>1.9333192613831093E-2</c:v>
                </c:pt>
                <c:pt idx="3726">
                  <c:v>1.9333215668213874E-2</c:v>
                </c:pt>
                <c:pt idx="3727">
                  <c:v>1.9333564316612709E-2</c:v>
                </c:pt>
                <c:pt idx="3728">
                  <c:v>1.9335078764403883E-2</c:v>
                </c:pt>
                <c:pt idx="3729">
                  <c:v>1.9336365056130372E-2</c:v>
                </c:pt>
                <c:pt idx="3730">
                  <c:v>1.9336654734559863E-2</c:v>
                </c:pt>
                <c:pt idx="3731">
                  <c:v>1.9338935662945162E-2</c:v>
                </c:pt>
                <c:pt idx="3732">
                  <c:v>1.9339764749072844E-2</c:v>
                </c:pt>
                <c:pt idx="3733">
                  <c:v>1.9340128324921237E-2</c:v>
                </c:pt>
                <c:pt idx="3734">
                  <c:v>1.9342264693275581E-2</c:v>
                </c:pt>
                <c:pt idx="3735">
                  <c:v>1.9343008379357741E-2</c:v>
                </c:pt>
                <c:pt idx="3736">
                  <c:v>1.9343053228164993E-2</c:v>
                </c:pt>
                <c:pt idx="3737">
                  <c:v>1.9343054029616343E-2</c:v>
                </c:pt>
                <c:pt idx="3738">
                  <c:v>1.9345407872360904E-2</c:v>
                </c:pt>
                <c:pt idx="3739">
                  <c:v>1.9345589389885808E-2</c:v>
                </c:pt>
                <c:pt idx="3740">
                  <c:v>1.9346818057062811E-2</c:v>
                </c:pt>
                <c:pt idx="3741">
                  <c:v>1.9347018044345615E-2</c:v>
                </c:pt>
                <c:pt idx="3742">
                  <c:v>1.9348273090490541E-2</c:v>
                </c:pt>
                <c:pt idx="3743">
                  <c:v>1.9349596715418065E-2</c:v>
                </c:pt>
                <c:pt idx="3744">
                  <c:v>1.9349764659900071E-2</c:v>
                </c:pt>
                <c:pt idx="3745">
                  <c:v>1.935147235956448E-2</c:v>
                </c:pt>
                <c:pt idx="3746">
                  <c:v>1.9352411732173915E-2</c:v>
                </c:pt>
                <c:pt idx="3747">
                  <c:v>1.935265294194043E-2</c:v>
                </c:pt>
                <c:pt idx="3748">
                  <c:v>1.9352735216842675E-2</c:v>
                </c:pt>
                <c:pt idx="3749">
                  <c:v>1.9357492340502096E-2</c:v>
                </c:pt>
                <c:pt idx="3750">
                  <c:v>1.9359327211074154E-2</c:v>
                </c:pt>
                <c:pt idx="3751">
                  <c:v>1.9361878262800399E-2</c:v>
                </c:pt>
                <c:pt idx="3752">
                  <c:v>1.9363049540590732E-2</c:v>
                </c:pt>
                <c:pt idx="3753">
                  <c:v>1.936488035539757E-2</c:v>
                </c:pt>
                <c:pt idx="3754">
                  <c:v>1.9365676193808991E-2</c:v>
                </c:pt>
                <c:pt idx="3755">
                  <c:v>1.9366797531258157E-2</c:v>
                </c:pt>
                <c:pt idx="3756">
                  <c:v>1.9366866221065496E-2</c:v>
                </c:pt>
                <c:pt idx="3757">
                  <c:v>1.9368121143326839E-2</c:v>
                </c:pt>
                <c:pt idx="3758">
                  <c:v>1.9370832139664302E-2</c:v>
                </c:pt>
                <c:pt idx="3759">
                  <c:v>1.9373971332941775E-2</c:v>
                </c:pt>
                <c:pt idx="3760">
                  <c:v>1.9374434141877468E-2</c:v>
                </c:pt>
                <c:pt idx="3761">
                  <c:v>1.9375144163910417E-2</c:v>
                </c:pt>
                <c:pt idx="3762">
                  <c:v>1.937753458005164E-2</c:v>
                </c:pt>
                <c:pt idx="3763">
                  <c:v>1.9378906275939939E-2</c:v>
                </c:pt>
                <c:pt idx="3764">
                  <c:v>1.9379000797391934E-2</c:v>
                </c:pt>
                <c:pt idx="3765">
                  <c:v>1.93791263486086E-2</c:v>
                </c:pt>
                <c:pt idx="3766">
                  <c:v>1.9379787619307306E-2</c:v>
                </c:pt>
                <c:pt idx="3767">
                  <c:v>1.9381811486751801E-2</c:v>
                </c:pt>
                <c:pt idx="3768">
                  <c:v>1.9384235588423001E-2</c:v>
                </c:pt>
                <c:pt idx="3769">
                  <c:v>1.9387297267210602E-2</c:v>
                </c:pt>
                <c:pt idx="3770">
                  <c:v>1.9388058828856546E-2</c:v>
                </c:pt>
                <c:pt idx="3771">
                  <c:v>1.9389067114394122E-2</c:v>
                </c:pt>
                <c:pt idx="3772">
                  <c:v>1.9390394398131745E-2</c:v>
                </c:pt>
                <c:pt idx="3773">
                  <c:v>1.9391226629130388E-2</c:v>
                </c:pt>
                <c:pt idx="3774">
                  <c:v>1.9391505638028377E-2</c:v>
                </c:pt>
                <c:pt idx="3775">
                  <c:v>1.9392850416663204E-2</c:v>
                </c:pt>
                <c:pt idx="3776">
                  <c:v>1.9393144681957332E-2</c:v>
                </c:pt>
                <c:pt idx="3777">
                  <c:v>1.9394078693337563E-2</c:v>
                </c:pt>
                <c:pt idx="3778">
                  <c:v>1.9394897577986337E-2</c:v>
                </c:pt>
                <c:pt idx="3779">
                  <c:v>1.939493939961881E-2</c:v>
                </c:pt>
                <c:pt idx="3780">
                  <c:v>1.9396438233121888E-2</c:v>
                </c:pt>
                <c:pt idx="3781">
                  <c:v>1.939662018803957E-2</c:v>
                </c:pt>
                <c:pt idx="3782">
                  <c:v>1.9396876999285877E-2</c:v>
                </c:pt>
                <c:pt idx="3783">
                  <c:v>1.9398114050535174E-2</c:v>
                </c:pt>
                <c:pt idx="3784">
                  <c:v>1.9399337972040794E-2</c:v>
                </c:pt>
                <c:pt idx="3785">
                  <c:v>1.9402098243444417E-2</c:v>
                </c:pt>
                <c:pt idx="3786">
                  <c:v>1.9402177280553733E-2</c:v>
                </c:pt>
                <c:pt idx="3787">
                  <c:v>1.9402471075761079E-2</c:v>
                </c:pt>
                <c:pt idx="3788">
                  <c:v>1.9404892715536401E-2</c:v>
                </c:pt>
                <c:pt idx="3789">
                  <c:v>1.9405486320860942E-2</c:v>
                </c:pt>
                <c:pt idx="3790">
                  <c:v>1.9405721476320966E-2</c:v>
                </c:pt>
                <c:pt idx="3791">
                  <c:v>1.9405747223341287E-2</c:v>
                </c:pt>
                <c:pt idx="3792">
                  <c:v>1.9411989827756916E-2</c:v>
                </c:pt>
                <c:pt idx="3793">
                  <c:v>1.9412674162579548E-2</c:v>
                </c:pt>
                <c:pt idx="3794">
                  <c:v>1.9413065866852538E-2</c:v>
                </c:pt>
                <c:pt idx="3795">
                  <c:v>1.9413351418564821E-2</c:v>
                </c:pt>
                <c:pt idx="3796">
                  <c:v>1.9420014769383667E-2</c:v>
                </c:pt>
                <c:pt idx="3797">
                  <c:v>1.942145500607163E-2</c:v>
                </c:pt>
                <c:pt idx="3798">
                  <c:v>1.9421653068427549E-2</c:v>
                </c:pt>
                <c:pt idx="3799">
                  <c:v>1.9421810038994448E-2</c:v>
                </c:pt>
                <c:pt idx="3800">
                  <c:v>1.9422143225084294E-2</c:v>
                </c:pt>
                <c:pt idx="3801">
                  <c:v>1.9422421545494277E-2</c:v>
                </c:pt>
                <c:pt idx="3802">
                  <c:v>1.9422737641078529E-2</c:v>
                </c:pt>
                <c:pt idx="3803">
                  <c:v>1.9422830574959724E-2</c:v>
                </c:pt>
                <c:pt idx="3804">
                  <c:v>1.942305294077434E-2</c:v>
                </c:pt>
                <c:pt idx="3805">
                  <c:v>1.9424225995903266E-2</c:v>
                </c:pt>
                <c:pt idx="3806">
                  <c:v>1.9426731062514253E-2</c:v>
                </c:pt>
                <c:pt idx="3807">
                  <c:v>1.9427810006058675E-2</c:v>
                </c:pt>
                <c:pt idx="3808">
                  <c:v>1.9428122196067179E-2</c:v>
                </c:pt>
                <c:pt idx="3809">
                  <c:v>1.942897436479912E-2</c:v>
                </c:pt>
                <c:pt idx="3810">
                  <c:v>1.9432353217622076E-2</c:v>
                </c:pt>
                <c:pt idx="3811">
                  <c:v>1.9433730499712584E-2</c:v>
                </c:pt>
                <c:pt idx="3812">
                  <c:v>1.9434374309065014E-2</c:v>
                </c:pt>
                <c:pt idx="3813">
                  <c:v>1.943674480772678E-2</c:v>
                </c:pt>
                <c:pt idx="3814">
                  <c:v>1.9437108154166112E-2</c:v>
                </c:pt>
                <c:pt idx="3815">
                  <c:v>1.9437243985232031E-2</c:v>
                </c:pt>
                <c:pt idx="3816">
                  <c:v>1.9439698729389852E-2</c:v>
                </c:pt>
                <c:pt idx="3817">
                  <c:v>1.944033847649386E-2</c:v>
                </c:pt>
                <c:pt idx="3818">
                  <c:v>1.9444940555608293E-2</c:v>
                </c:pt>
                <c:pt idx="3819">
                  <c:v>1.9445551298131452E-2</c:v>
                </c:pt>
                <c:pt idx="3820">
                  <c:v>1.9445554206985387E-2</c:v>
                </c:pt>
                <c:pt idx="3821">
                  <c:v>1.9446017120967329E-2</c:v>
                </c:pt>
                <c:pt idx="3822">
                  <c:v>1.9447795610195457E-2</c:v>
                </c:pt>
                <c:pt idx="3823">
                  <c:v>1.9448391212684414E-2</c:v>
                </c:pt>
                <c:pt idx="3824">
                  <c:v>1.9450589620907021E-2</c:v>
                </c:pt>
                <c:pt idx="3825">
                  <c:v>1.945127611832748E-2</c:v>
                </c:pt>
                <c:pt idx="3826">
                  <c:v>1.9451734886597287E-2</c:v>
                </c:pt>
                <c:pt idx="3827">
                  <c:v>1.9452218394797067E-2</c:v>
                </c:pt>
                <c:pt idx="3828">
                  <c:v>1.9453669767019299E-2</c:v>
                </c:pt>
                <c:pt idx="3829">
                  <c:v>1.9454288526523738E-2</c:v>
                </c:pt>
                <c:pt idx="3830">
                  <c:v>1.9459293506728623E-2</c:v>
                </c:pt>
                <c:pt idx="3831">
                  <c:v>1.9461985587258823E-2</c:v>
                </c:pt>
                <c:pt idx="3832">
                  <c:v>1.9467334182223978E-2</c:v>
                </c:pt>
                <c:pt idx="3833">
                  <c:v>1.9468496920980252E-2</c:v>
                </c:pt>
                <c:pt idx="3834">
                  <c:v>1.9469031760818399E-2</c:v>
                </c:pt>
                <c:pt idx="3835">
                  <c:v>1.9469098375559487E-2</c:v>
                </c:pt>
                <c:pt idx="3836">
                  <c:v>1.9470218846343854E-2</c:v>
                </c:pt>
                <c:pt idx="3837">
                  <c:v>1.9472426371431859E-2</c:v>
                </c:pt>
                <c:pt idx="3838">
                  <c:v>1.9472803931047628E-2</c:v>
                </c:pt>
                <c:pt idx="3839">
                  <c:v>1.9472855959287456E-2</c:v>
                </c:pt>
                <c:pt idx="3840">
                  <c:v>1.947412494087869E-2</c:v>
                </c:pt>
                <c:pt idx="3841">
                  <c:v>1.9474829892624664E-2</c:v>
                </c:pt>
                <c:pt idx="3842">
                  <c:v>1.9477210505323788E-2</c:v>
                </c:pt>
                <c:pt idx="3843">
                  <c:v>1.9478160361689166E-2</c:v>
                </c:pt>
                <c:pt idx="3844">
                  <c:v>1.9478954021704489E-2</c:v>
                </c:pt>
                <c:pt idx="3845">
                  <c:v>1.9480210371966594E-2</c:v>
                </c:pt>
                <c:pt idx="3846">
                  <c:v>1.948138785052847E-2</c:v>
                </c:pt>
                <c:pt idx="3847">
                  <c:v>1.94814471763727E-2</c:v>
                </c:pt>
                <c:pt idx="3848">
                  <c:v>1.9482720428183418E-2</c:v>
                </c:pt>
                <c:pt idx="3849">
                  <c:v>1.9482812199576705E-2</c:v>
                </c:pt>
                <c:pt idx="3850">
                  <c:v>1.9483332358467029E-2</c:v>
                </c:pt>
                <c:pt idx="3851">
                  <c:v>1.9484745988628198E-2</c:v>
                </c:pt>
                <c:pt idx="3852">
                  <c:v>1.9484750566455947E-2</c:v>
                </c:pt>
                <c:pt idx="3853">
                  <c:v>1.9485747886220733E-2</c:v>
                </c:pt>
                <c:pt idx="3854">
                  <c:v>1.948711989533726E-2</c:v>
                </c:pt>
                <c:pt idx="3855">
                  <c:v>1.948741213220188E-2</c:v>
                </c:pt>
                <c:pt idx="3856">
                  <c:v>1.949001928546136E-2</c:v>
                </c:pt>
                <c:pt idx="3857">
                  <c:v>1.9491898887017783E-2</c:v>
                </c:pt>
                <c:pt idx="3858">
                  <c:v>1.9497247637659268E-2</c:v>
                </c:pt>
                <c:pt idx="3859">
                  <c:v>1.9497945248382848E-2</c:v>
                </c:pt>
                <c:pt idx="3860">
                  <c:v>1.9498307133030787E-2</c:v>
                </c:pt>
                <c:pt idx="3861">
                  <c:v>1.9499492186028741E-2</c:v>
                </c:pt>
                <c:pt idx="3862">
                  <c:v>1.950010665666491E-2</c:v>
                </c:pt>
                <c:pt idx="3863">
                  <c:v>1.9502449550409452E-2</c:v>
                </c:pt>
                <c:pt idx="3864">
                  <c:v>1.9502937299050886E-2</c:v>
                </c:pt>
                <c:pt idx="3865">
                  <c:v>1.9507102849755455E-2</c:v>
                </c:pt>
                <c:pt idx="3866">
                  <c:v>1.9508172510981206E-2</c:v>
                </c:pt>
                <c:pt idx="3867">
                  <c:v>1.9508853332379651E-2</c:v>
                </c:pt>
                <c:pt idx="3868">
                  <c:v>1.9513043844676597E-2</c:v>
                </c:pt>
                <c:pt idx="3869">
                  <c:v>1.9513789225891823E-2</c:v>
                </c:pt>
                <c:pt idx="3870">
                  <c:v>1.951399583571347E-2</c:v>
                </c:pt>
                <c:pt idx="3871">
                  <c:v>1.9513996808894488E-2</c:v>
                </c:pt>
                <c:pt idx="3872">
                  <c:v>1.9515516285399777E-2</c:v>
                </c:pt>
                <c:pt idx="3873">
                  <c:v>1.9516528590310573E-2</c:v>
                </c:pt>
                <c:pt idx="3874">
                  <c:v>1.9517829343983672E-2</c:v>
                </c:pt>
                <c:pt idx="3875">
                  <c:v>1.9518272949450837E-2</c:v>
                </c:pt>
                <c:pt idx="3876">
                  <c:v>1.9521389878848668E-2</c:v>
                </c:pt>
                <c:pt idx="3877">
                  <c:v>1.9522764778248654E-2</c:v>
                </c:pt>
                <c:pt idx="3878">
                  <c:v>1.9523944810142226E-2</c:v>
                </c:pt>
                <c:pt idx="3879">
                  <c:v>1.9525128909563431E-2</c:v>
                </c:pt>
                <c:pt idx="3880">
                  <c:v>1.9526133590039643E-2</c:v>
                </c:pt>
                <c:pt idx="3881">
                  <c:v>1.9526232503063845E-2</c:v>
                </c:pt>
                <c:pt idx="3882">
                  <c:v>1.952633799038405E-2</c:v>
                </c:pt>
                <c:pt idx="3883">
                  <c:v>1.9527044675224113E-2</c:v>
                </c:pt>
                <c:pt idx="3884">
                  <c:v>1.9528367347197047E-2</c:v>
                </c:pt>
                <c:pt idx="3885">
                  <c:v>1.9528921148644497E-2</c:v>
                </c:pt>
                <c:pt idx="3886">
                  <c:v>1.9529371751035026E-2</c:v>
                </c:pt>
                <c:pt idx="3887">
                  <c:v>1.9530632002477715E-2</c:v>
                </c:pt>
                <c:pt idx="3888">
                  <c:v>1.9532915191736003E-2</c:v>
                </c:pt>
                <c:pt idx="3889">
                  <c:v>1.9533715400973799E-2</c:v>
                </c:pt>
                <c:pt idx="3890">
                  <c:v>1.9534290594697735E-2</c:v>
                </c:pt>
                <c:pt idx="3891">
                  <c:v>1.9534608149261303E-2</c:v>
                </c:pt>
                <c:pt idx="3892">
                  <c:v>1.9534965321532666E-2</c:v>
                </c:pt>
                <c:pt idx="3893">
                  <c:v>1.9535080189206643E-2</c:v>
                </c:pt>
                <c:pt idx="3894">
                  <c:v>1.9536313844528422E-2</c:v>
                </c:pt>
                <c:pt idx="3895">
                  <c:v>1.9536643690954706E-2</c:v>
                </c:pt>
                <c:pt idx="3896">
                  <c:v>1.9538888636361208E-2</c:v>
                </c:pt>
                <c:pt idx="3897">
                  <c:v>1.9538913750059034E-2</c:v>
                </c:pt>
                <c:pt idx="3898">
                  <c:v>1.9539372609874078E-2</c:v>
                </c:pt>
                <c:pt idx="3899">
                  <c:v>1.9541667061812065E-2</c:v>
                </c:pt>
                <c:pt idx="3900">
                  <c:v>1.9541714325008015E-2</c:v>
                </c:pt>
                <c:pt idx="3901">
                  <c:v>1.9542580241313279E-2</c:v>
                </c:pt>
                <c:pt idx="3902">
                  <c:v>1.9542844331930376E-2</c:v>
                </c:pt>
                <c:pt idx="3903">
                  <c:v>1.9542890665216729E-2</c:v>
                </c:pt>
                <c:pt idx="3904">
                  <c:v>1.9544287332335458E-2</c:v>
                </c:pt>
                <c:pt idx="3905">
                  <c:v>1.9545164730736208E-2</c:v>
                </c:pt>
                <c:pt idx="3906">
                  <c:v>1.9546419536338806E-2</c:v>
                </c:pt>
                <c:pt idx="3907">
                  <c:v>1.9546464002290841E-2</c:v>
                </c:pt>
                <c:pt idx="3908">
                  <c:v>1.9546704521555075E-2</c:v>
                </c:pt>
                <c:pt idx="3909">
                  <c:v>1.954677752340251E-2</c:v>
                </c:pt>
                <c:pt idx="3910">
                  <c:v>1.9548361152950614E-2</c:v>
                </c:pt>
                <c:pt idx="3911">
                  <c:v>1.9550226707272095E-2</c:v>
                </c:pt>
                <c:pt idx="3912">
                  <c:v>1.9550267104452256E-2</c:v>
                </c:pt>
                <c:pt idx="3913">
                  <c:v>1.9553300887908135E-2</c:v>
                </c:pt>
                <c:pt idx="3914">
                  <c:v>1.9554580046303397E-2</c:v>
                </c:pt>
                <c:pt idx="3915">
                  <c:v>1.9555541822651054E-2</c:v>
                </c:pt>
                <c:pt idx="3916">
                  <c:v>1.9556254264565899E-2</c:v>
                </c:pt>
                <c:pt idx="3917">
                  <c:v>1.9557678957052321E-2</c:v>
                </c:pt>
                <c:pt idx="3918">
                  <c:v>1.9558757978411109E-2</c:v>
                </c:pt>
                <c:pt idx="3919">
                  <c:v>1.9559212034042487E-2</c:v>
                </c:pt>
                <c:pt idx="3920">
                  <c:v>1.9559831730204171E-2</c:v>
                </c:pt>
                <c:pt idx="3921">
                  <c:v>1.9562257953125457E-2</c:v>
                </c:pt>
                <c:pt idx="3922">
                  <c:v>1.9562384277552344E-2</c:v>
                </c:pt>
                <c:pt idx="3923">
                  <c:v>1.9562468930345862E-2</c:v>
                </c:pt>
                <c:pt idx="3924">
                  <c:v>1.9567584652683649E-2</c:v>
                </c:pt>
                <c:pt idx="3925">
                  <c:v>1.9569634848461401E-2</c:v>
                </c:pt>
                <c:pt idx="3926">
                  <c:v>1.9570260323398477E-2</c:v>
                </c:pt>
                <c:pt idx="3927">
                  <c:v>1.9570350052863405E-2</c:v>
                </c:pt>
                <c:pt idx="3928">
                  <c:v>1.9570578832917161E-2</c:v>
                </c:pt>
                <c:pt idx="3929">
                  <c:v>1.9570609875931167E-2</c:v>
                </c:pt>
                <c:pt idx="3930">
                  <c:v>1.9572126894428291E-2</c:v>
                </c:pt>
                <c:pt idx="3931">
                  <c:v>1.9574193152675553E-2</c:v>
                </c:pt>
                <c:pt idx="3932">
                  <c:v>1.9574422468599868E-2</c:v>
                </c:pt>
                <c:pt idx="3933">
                  <c:v>1.9576809352188161E-2</c:v>
                </c:pt>
                <c:pt idx="3934">
                  <c:v>1.9577408563990033E-2</c:v>
                </c:pt>
                <c:pt idx="3935">
                  <c:v>1.9579111011084494E-2</c:v>
                </c:pt>
                <c:pt idx="3936">
                  <c:v>1.9579286772888727E-2</c:v>
                </c:pt>
                <c:pt idx="3937">
                  <c:v>1.9579473687775763E-2</c:v>
                </c:pt>
                <c:pt idx="3938">
                  <c:v>1.9580450187036805E-2</c:v>
                </c:pt>
                <c:pt idx="3939">
                  <c:v>1.9580827959051476E-2</c:v>
                </c:pt>
                <c:pt idx="3940">
                  <c:v>1.9582532607420995E-2</c:v>
                </c:pt>
                <c:pt idx="3941">
                  <c:v>1.9584132153725113E-2</c:v>
                </c:pt>
                <c:pt idx="3942">
                  <c:v>1.9584212761294573E-2</c:v>
                </c:pt>
                <c:pt idx="3943">
                  <c:v>1.9585163677849599E-2</c:v>
                </c:pt>
                <c:pt idx="3944">
                  <c:v>1.9586344646895019E-2</c:v>
                </c:pt>
                <c:pt idx="3945">
                  <c:v>1.9588374285536336E-2</c:v>
                </c:pt>
                <c:pt idx="3946">
                  <c:v>1.9590247488942163E-2</c:v>
                </c:pt>
                <c:pt idx="3947">
                  <c:v>1.9594424842693147E-2</c:v>
                </c:pt>
                <c:pt idx="3948">
                  <c:v>1.9594706482165679E-2</c:v>
                </c:pt>
                <c:pt idx="3949">
                  <c:v>1.9595682316576823E-2</c:v>
                </c:pt>
                <c:pt idx="3950">
                  <c:v>1.9595816963820206E-2</c:v>
                </c:pt>
                <c:pt idx="3951">
                  <c:v>1.9596421130299805E-2</c:v>
                </c:pt>
                <c:pt idx="3952">
                  <c:v>1.9596492714824422E-2</c:v>
                </c:pt>
                <c:pt idx="3953">
                  <c:v>1.9596560399557067E-2</c:v>
                </c:pt>
                <c:pt idx="3954">
                  <c:v>1.9597606960292144E-2</c:v>
                </c:pt>
                <c:pt idx="3955">
                  <c:v>1.9599210666954723E-2</c:v>
                </c:pt>
                <c:pt idx="3956">
                  <c:v>1.9599883462691585E-2</c:v>
                </c:pt>
                <c:pt idx="3957">
                  <c:v>1.9600520812387615E-2</c:v>
                </c:pt>
                <c:pt idx="3958">
                  <c:v>1.9605213342598963E-2</c:v>
                </c:pt>
                <c:pt idx="3959">
                  <c:v>1.9605266477868349E-2</c:v>
                </c:pt>
                <c:pt idx="3960">
                  <c:v>1.9605919357101535E-2</c:v>
                </c:pt>
                <c:pt idx="3961">
                  <c:v>1.9611019990117259E-2</c:v>
                </c:pt>
                <c:pt idx="3962">
                  <c:v>1.9612202423879045E-2</c:v>
                </c:pt>
                <c:pt idx="3963">
                  <c:v>1.9612980785714881E-2</c:v>
                </c:pt>
                <c:pt idx="3964">
                  <c:v>1.9613771205492386E-2</c:v>
                </c:pt>
                <c:pt idx="3965">
                  <c:v>1.9613911492798404E-2</c:v>
                </c:pt>
                <c:pt idx="3966">
                  <c:v>1.9614350243447033E-2</c:v>
                </c:pt>
                <c:pt idx="3967">
                  <c:v>1.9614687345703635E-2</c:v>
                </c:pt>
                <c:pt idx="3968">
                  <c:v>1.9615265125279641E-2</c:v>
                </c:pt>
                <c:pt idx="3969">
                  <c:v>1.961528840275881E-2</c:v>
                </c:pt>
                <c:pt idx="3970">
                  <c:v>1.9615370841379286E-2</c:v>
                </c:pt>
                <c:pt idx="3971">
                  <c:v>1.9615448883871293E-2</c:v>
                </c:pt>
                <c:pt idx="3972">
                  <c:v>1.9616723838005758E-2</c:v>
                </c:pt>
                <c:pt idx="3973">
                  <c:v>1.9620421587581698E-2</c:v>
                </c:pt>
                <c:pt idx="3974">
                  <c:v>1.9620533061132307E-2</c:v>
                </c:pt>
                <c:pt idx="3975">
                  <c:v>1.9620751418206222E-2</c:v>
                </c:pt>
                <c:pt idx="3976">
                  <c:v>1.962416536006913E-2</c:v>
                </c:pt>
                <c:pt idx="3977">
                  <c:v>1.9626517480635135E-2</c:v>
                </c:pt>
                <c:pt idx="3978">
                  <c:v>1.9627550240754819E-2</c:v>
                </c:pt>
                <c:pt idx="3979">
                  <c:v>1.9628492286190426E-2</c:v>
                </c:pt>
                <c:pt idx="3980">
                  <c:v>1.962915874401892E-2</c:v>
                </c:pt>
                <c:pt idx="3981">
                  <c:v>1.9629376098267589E-2</c:v>
                </c:pt>
                <c:pt idx="3982">
                  <c:v>1.9630572536682347E-2</c:v>
                </c:pt>
                <c:pt idx="3983">
                  <c:v>1.9631102814516362E-2</c:v>
                </c:pt>
                <c:pt idx="3984">
                  <c:v>1.9631465266493318E-2</c:v>
                </c:pt>
                <c:pt idx="3985">
                  <c:v>1.9632197096903257E-2</c:v>
                </c:pt>
                <c:pt idx="3986">
                  <c:v>1.9633137561049365E-2</c:v>
                </c:pt>
                <c:pt idx="3987">
                  <c:v>1.9633705862205784E-2</c:v>
                </c:pt>
                <c:pt idx="3988">
                  <c:v>1.9633781617323254E-2</c:v>
                </c:pt>
                <c:pt idx="3989">
                  <c:v>1.963753885205238E-2</c:v>
                </c:pt>
                <c:pt idx="3990">
                  <c:v>1.9638654475831713E-2</c:v>
                </c:pt>
                <c:pt idx="3991">
                  <c:v>1.9638959084582866E-2</c:v>
                </c:pt>
                <c:pt idx="3992">
                  <c:v>1.9639518790675516E-2</c:v>
                </c:pt>
                <c:pt idx="3993">
                  <c:v>1.9639780483093505E-2</c:v>
                </c:pt>
                <c:pt idx="3994">
                  <c:v>1.9640329162203506E-2</c:v>
                </c:pt>
                <c:pt idx="3995">
                  <c:v>1.9641806126605252E-2</c:v>
                </c:pt>
                <c:pt idx="3996">
                  <c:v>1.9643198416083602E-2</c:v>
                </c:pt>
                <c:pt idx="3997">
                  <c:v>1.9643275802245119E-2</c:v>
                </c:pt>
                <c:pt idx="3998">
                  <c:v>1.9643452680252499E-2</c:v>
                </c:pt>
                <c:pt idx="3999">
                  <c:v>1.964471355058952E-2</c:v>
                </c:pt>
                <c:pt idx="4000">
                  <c:v>1.9646191730355533E-2</c:v>
                </c:pt>
                <c:pt idx="4001">
                  <c:v>1.9648583908949465E-2</c:v>
                </c:pt>
                <c:pt idx="4002">
                  <c:v>1.9648767252239106E-2</c:v>
                </c:pt>
                <c:pt idx="4003">
                  <c:v>1.9648934526527002E-2</c:v>
                </c:pt>
                <c:pt idx="4004">
                  <c:v>1.9650198465681445E-2</c:v>
                </c:pt>
                <c:pt idx="4005">
                  <c:v>1.9650510223297526E-2</c:v>
                </c:pt>
                <c:pt idx="4006">
                  <c:v>1.9651698943349043E-2</c:v>
                </c:pt>
                <c:pt idx="4007">
                  <c:v>1.9651826170597842E-2</c:v>
                </c:pt>
                <c:pt idx="4008">
                  <c:v>1.9652177288481846E-2</c:v>
                </c:pt>
                <c:pt idx="4009">
                  <c:v>1.9653621960184546E-2</c:v>
                </c:pt>
                <c:pt idx="4010">
                  <c:v>1.9653954240311976E-2</c:v>
                </c:pt>
                <c:pt idx="4011">
                  <c:v>1.9654653295616876E-2</c:v>
                </c:pt>
                <c:pt idx="4012">
                  <c:v>1.9656123282949786E-2</c:v>
                </c:pt>
                <c:pt idx="4013">
                  <c:v>1.9659196750868524E-2</c:v>
                </c:pt>
                <c:pt idx="4014">
                  <c:v>1.9659573525440833E-2</c:v>
                </c:pt>
                <c:pt idx="4015">
                  <c:v>1.966286114025367E-2</c:v>
                </c:pt>
                <c:pt idx="4016">
                  <c:v>1.9663765982857802E-2</c:v>
                </c:pt>
                <c:pt idx="4017">
                  <c:v>1.9664109661482618E-2</c:v>
                </c:pt>
                <c:pt idx="4018">
                  <c:v>1.9664354748316324E-2</c:v>
                </c:pt>
                <c:pt idx="4019">
                  <c:v>1.9664394105294476E-2</c:v>
                </c:pt>
                <c:pt idx="4020">
                  <c:v>1.9665027311673168E-2</c:v>
                </c:pt>
                <c:pt idx="4021">
                  <c:v>1.9665114612042647E-2</c:v>
                </c:pt>
                <c:pt idx="4022">
                  <c:v>1.9666099570495102E-2</c:v>
                </c:pt>
                <c:pt idx="4023">
                  <c:v>1.9666451200761249E-2</c:v>
                </c:pt>
                <c:pt idx="4024">
                  <c:v>1.966797214230943E-2</c:v>
                </c:pt>
                <c:pt idx="4025">
                  <c:v>1.9668699694676772E-2</c:v>
                </c:pt>
                <c:pt idx="4026">
                  <c:v>1.967089656820999E-2</c:v>
                </c:pt>
                <c:pt idx="4027">
                  <c:v>1.967095511879224E-2</c:v>
                </c:pt>
                <c:pt idx="4028">
                  <c:v>1.9673423665618792E-2</c:v>
                </c:pt>
                <c:pt idx="4029">
                  <c:v>1.967369460840274E-2</c:v>
                </c:pt>
                <c:pt idx="4030">
                  <c:v>1.9673974297644316E-2</c:v>
                </c:pt>
                <c:pt idx="4031">
                  <c:v>1.9673976737418011E-2</c:v>
                </c:pt>
                <c:pt idx="4032">
                  <c:v>1.9674168429053531E-2</c:v>
                </c:pt>
                <c:pt idx="4033">
                  <c:v>1.9674881568969814E-2</c:v>
                </c:pt>
                <c:pt idx="4034">
                  <c:v>1.9676698726947505E-2</c:v>
                </c:pt>
                <c:pt idx="4035">
                  <c:v>1.9676906328921905E-2</c:v>
                </c:pt>
                <c:pt idx="4036">
                  <c:v>1.9677117824282622E-2</c:v>
                </c:pt>
                <c:pt idx="4037">
                  <c:v>1.9677991847976604E-2</c:v>
                </c:pt>
                <c:pt idx="4038">
                  <c:v>1.9678057639557094E-2</c:v>
                </c:pt>
                <c:pt idx="4039">
                  <c:v>1.9679526317422747E-2</c:v>
                </c:pt>
                <c:pt idx="4040">
                  <c:v>1.9679689572649661E-2</c:v>
                </c:pt>
                <c:pt idx="4041">
                  <c:v>1.9679738476707932E-2</c:v>
                </c:pt>
                <c:pt idx="4042">
                  <c:v>1.9681525219416404E-2</c:v>
                </c:pt>
                <c:pt idx="4043">
                  <c:v>1.9686478491001486E-2</c:v>
                </c:pt>
                <c:pt idx="4044">
                  <c:v>1.9687178918221426E-2</c:v>
                </c:pt>
                <c:pt idx="4045">
                  <c:v>1.9687570522760451E-2</c:v>
                </c:pt>
                <c:pt idx="4046">
                  <c:v>1.968800540415919E-2</c:v>
                </c:pt>
                <c:pt idx="4047">
                  <c:v>1.9688619894648211E-2</c:v>
                </c:pt>
                <c:pt idx="4048">
                  <c:v>1.9688993749087547E-2</c:v>
                </c:pt>
                <c:pt idx="4049">
                  <c:v>1.9690015224733973E-2</c:v>
                </c:pt>
                <c:pt idx="4050">
                  <c:v>1.9690484035981844E-2</c:v>
                </c:pt>
                <c:pt idx="4051">
                  <c:v>1.9691625521579204E-2</c:v>
                </c:pt>
                <c:pt idx="4052">
                  <c:v>1.9691970672911549E-2</c:v>
                </c:pt>
                <c:pt idx="4053">
                  <c:v>1.9692085509319654E-2</c:v>
                </c:pt>
                <c:pt idx="4054">
                  <c:v>1.9692526157648795E-2</c:v>
                </c:pt>
                <c:pt idx="4055">
                  <c:v>1.9693434850894299E-2</c:v>
                </c:pt>
                <c:pt idx="4056">
                  <c:v>1.969432504044814E-2</c:v>
                </c:pt>
                <c:pt idx="4057">
                  <c:v>1.969475791367517E-2</c:v>
                </c:pt>
                <c:pt idx="4058">
                  <c:v>1.9695928120616522E-2</c:v>
                </c:pt>
                <c:pt idx="4059">
                  <c:v>1.9696177178287484E-2</c:v>
                </c:pt>
                <c:pt idx="4060">
                  <c:v>1.9696764153293009E-2</c:v>
                </c:pt>
                <c:pt idx="4061">
                  <c:v>1.9697611077980164E-2</c:v>
                </c:pt>
                <c:pt idx="4062">
                  <c:v>1.969763515611974E-2</c:v>
                </c:pt>
                <c:pt idx="4063">
                  <c:v>1.969851119953802E-2</c:v>
                </c:pt>
                <c:pt idx="4064">
                  <c:v>1.9699420794669527E-2</c:v>
                </c:pt>
                <c:pt idx="4065">
                  <c:v>1.9699813882447993E-2</c:v>
                </c:pt>
                <c:pt idx="4066">
                  <c:v>1.9700310469795798E-2</c:v>
                </c:pt>
                <c:pt idx="4067">
                  <c:v>1.9700472256664315E-2</c:v>
                </c:pt>
                <c:pt idx="4068">
                  <c:v>1.9700706861433395E-2</c:v>
                </c:pt>
                <c:pt idx="4069">
                  <c:v>1.970175198887782E-2</c:v>
                </c:pt>
                <c:pt idx="4070">
                  <c:v>1.9702423017676034E-2</c:v>
                </c:pt>
                <c:pt idx="4071">
                  <c:v>1.9703884990908672E-2</c:v>
                </c:pt>
                <c:pt idx="4072">
                  <c:v>1.9704264445430296E-2</c:v>
                </c:pt>
                <c:pt idx="4073">
                  <c:v>1.9706004575940576E-2</c:v>
                </c:pt>
                <c:pt idx="4074">
                  <c:v>1.9706354786024251E-2</c:v>
                </c:pt>
                <c:pt idx="4075">
                  <c:v>1.9707009701970243E-2</c:v>
                </c:pt>
                <c:pt idx="4076">
                  <c:v>1.9707094984221268E-2</c:v>
                </c:pt>
                <c:pt idx="4077">
                  <c:v>1.9707436829321759E-2</c:v>
                </c:pt>
                <c:pt idx="4078">
                  <c:v>1.9707527035519649E-2</c:v>
                </c:pt>
                <c:pt idx="4079">
                  <c:v>1.9708337354005397E-2</c:v>
                </c:pt>
                <c:pt idx="4080">
                  <c:v>1.9709402997612785E-2</c:v>
                </c:pt>
                <c:pt idx="4081">
                  <c:v>1.970996898023163E-2</c:v>
                </c:pt>
                <c:pt idx="4082">
                  <c:v>1.9713695317252589E-2</c:v>
                </c:pt>
                <c:pt idx="4083">
                  <c:v>1.9715243076449968E-2</c:v>
                </c:pt>
                <c:pt idx="4084">
                  <c:v>1.971562349224008E-2</c:v>
                </c:pt>
                <c:pt idx="4085">
                  <c:v>1.9715916932263933E-2</c:v>
                </c:pt>
                <c:pt idx="4086">
                  <c:v>1.9716092978986112E-2</c:v>
                </c:pt>
                <c:pt idx="4087">
                  <c:v>1.9716152314176432E-2</c:v>
                </c:pt>
                <c:pt idx="4088">
                  <c:v>1.9717127286113287E-2</c:v>
                </c:pt>
                <c:pt idx="4089">
                  <c:v>1.9718201978570056E-2</c:v>
                </c:pt>
                <c:pt idx="4090">
                  <c:v>1.9718927772791439E-2</c:v>
                </c:pt>
                <c:pt idx="4091">
                  <c:v>1.9720008144079211E-2</c:v>
                </c:pt>
                <c:pt idx="4092">
                  <c:v>1.9720054598564997E-2</c:v>
                </c:pt>
                <c:pt idx="4093">
                  <c:v>1.9720404622241373E-2</c:v>
                </c:pt>
                <c:pt idx="4094">
                  <c:v>1.9721068827646116E-2</c:v>
                </c:pt>
                <c:pt idx="4095">
                  <c:v>1.9721988240902471E-2</c:v>
                </c:pt>
                <c:pt idx="4096">
                  <c:v>1.9722967551006981E-2</c:v>
                </c:pt>
                <c:pt idx="4097">
                  <c:v>1.9724328725116969E-2</c:v>
                </c:pt>
                <c:pt idx="4098">
                  <c:v>1.9724536159728953E-2</c:v>
                </c:pt>
                <c:pt idx="4099">
                  <c:v>1.9725892791265069E-2</c:v>
                </c:pt>
                <c:pt idx="4100">
                  <c:v>1.9725938174466044E-2</c:v>
                </c:pt>
                <c:pt idx="4101">
                  <c:v>1.9726536982061151E-2</c:v>
                </c:pt>
                <c:pt idx="4102">
                  <c:v>1.9727091217010211E-2</c:v>
                </c:pt>
                <c:pt idx="4103">
                  <c:v>1.9728574440767144E-2</c:v>
                </c:pt>
                <c:pt idx="4104">
                  <c:v>1.9729823446620214E-2</c:v>
                </c:pt>
                <c:pt idx="4105">
                  <c:v>1.9730427883768626E-2</c:v>
                </c:pt>
                <c:pt idx="4106">
                  <c:v>1.9730608877696659E-2</c:v>
                </c:pt>
                <c:pt idx="4107">
                  <c:v>1.9730688049645097E-2</c:v>
                </c:pt>
                <c:pt idx="4108">
                  <c:v>1.9731135662243295E-2</c:v>
                </c:pt>
                <c:pt idx="4109">
                  <c:v>1.9732453443646901E-2</c:v>
                </c:pt>
                <c:pt idx="4110">
                  <c:v>1.9732766862614787E-2</c:v>
                </c:pt>
                <c:pt idx="4111">
                  <c:v>1.9733841020371266E-2</c:v>
                </c:pt>
                <c:pt idx="4112">
                  <c:v>1.9738001503857565E-2</c:v>
                </c:pt>
                <c:pt idx="4113">
                  <c:v>1.9738754366547678E-2</c:v>
                </c:pt>
                <c:pt idx="4114">
                  <c:v>1.9738823199694493E-2</c:v>
                </c:pt>
                <c:pt idx="4115">
                  <c:v>1.9738831934418565E-2</c:v>
                </c:pt>
                <c:pt idx="4116">
                  <c:v>1.9739824654736622E-2</c:v>
                </c:pt>
                <c:pt idx="4117">
                  <c:v>1.9740347796754206E-2</c:v>
                </c:pt>
                <c:pt idx="4118">
                  <c:v>1.9742655075130826E-2</c:v>
                </c:pt>
                <c:pt idx="4119">
                  <c:v>1.974350996878995E-2</c:v>
                </c:pt>
                <c:pt idx="4120">
                  <c:v>1.9745411914276166E-2</c:v>
                </c:pt>
                <c:pt idx="4121">
                  <c:v>1.9745992262775725E-2</c:v>
                </c:pt>
                <c:pt idx="4122">
                  <c:v>1.9747105390773859E-2</c:v>
                </c:pt>
                <c:pt idx="4123">
                  <c:v>1.9747994336306054E-2</c:v>
                </c:pt>
                <c:pt idx="4124">
                  <c:v>1.9748899024775866E-2</c:v>
                </c:pt>
                <c:pt idx="4125">
                  <c:v>1.9749072646875133E-2</c:v>
                </c:pt>
                <c:pt idx="4126">
                  <c:v>1.974928107122851E-2</c:v>
                </c:pt>
                <c:pt idx="4127">
                  <c:v>1.9749468992275986E-2</c:v>
                </c:pt>
                <c:pt idx="4128">
                  <c:v>1.9750598624797708E-2</c:v>
                </c:pt>
                <c:pt idx="4129">
                  <c:v>1.9751108850216366E-2</c:v>
                </c:pt>
                <c:pt idx="4130">
                  <c:v>1.9751802900012109E-2</c:v>
                </c:pt>
                <c:pt idx="4131">
                  <c:v>1.9753169240626502E-2</c:v>
                </c:pt>
                <c:pt idx="4132">
                  <c:v>1.9753768746186281E-2</c:v>
                </c:pt>
                <c:pt idx="4133">
                  <c:v>1.9753913922361348E-2</c:v>
                </c:pt>
                <c:pt idx="4134">
                  <c:v>1.9754148840814056E-2</c:v>
                </c:pt>
                <c:pt idx="4135">
                  <c:v>1.9755330159183064E-2</c:v>
                </c:pt>
                <c:pt idx="4136">
                  <c:v>1.9757948300151647E-2</c:v>
                </c:pt>
                <c:pt idx="4137">
                  <c:v>1.9758792067364639E-2</c:v>
                </c:pt>
                <c:pt idx="4138">
                  <c:v>1.975918971677474E-2</c:v>
                </c:pt>
                <c:pt idx="4139">
                  <c:v>1.9759784281537005E-2</c:v>
                </c:pt>
                <c:pt idx="4140">
                  <c:v>1.9760501397607759E-2</c:v>
                </c:pt>
                <c:pt idx="4141">
                  <c:v>1.9760852026430357E-2</c:v>
                </c:pt>
                <c:pt idx="4142">
                  <c:v>1.9761246877131655E-2</c:v>
                </c:pt>
                <c:pt idx="4143">
                  <c:v>1.976214361698372E-2</c:v>
                </c:pt>
                <c:pt idx="4144">
                  <c:v>1.9763995716832052E-2</c:v>
                </c:pt>
                <c:pt idx="4145">
                  <c:v>1.9765146710594129E-2</c:v>
                </c:pt>
                <c:pt idx="4146">
                  <c:v>1.9765786018871041E-2</c:v>
                </c:pt>
                <c:pt idx="4147">
                  <c:v>1.9766813273863208E-2</c:v>
                </c:pt>
                <c:pt idx="4148">
                  <c:v>1.9766874679390724E-2</c:v>
                </c:pt>
                <c:pt idx="4149">
                  <c:v>1.9767019269370349E-2</c:v>
                </c:pt>
                <c:pt idx="4150">
                  <c:v>1.9767745603273882E-2</c:v>
                </c:pt>
                <c:pt idx="4151">
                  <c:v>1.976841694344687E-2</c:v>
                </c:pt>
                <c:pt idx="4152">
                  <c:v>1.9769036002115516E-2</c:v>
                </c:pt>
                <c:pt idx="4153">
                  <c:v>1.9769169183659317E-2</c:v>
                </c:pt>
                <c:pt idx="4154">
                  <c:v>1.9769312779983249E-2</c:v>
                </c:pt>
                <c:pt idx="4155">
                  <c:v>1.9769583378977721E-2</c:v>
                </c:pt>
                <c:pt idx="4156">
                  <c:v>1.9769734297388746E-2</c:v>
                </c:pt>
                <c:pt idx="4157">
                  <c:v>1.9771858809263094E-2</c:v>
                </c:pt>
                <c:pt idx="4158">
                  <c:v>1.9772062624734171E-2</c:v>
                </c:pt>
                <c:pt idx="4159">
                  <c:v>1.9774334798863532E-2</c:v>
                </c:pt>
                <c:pt idx="4160">
                  <c:v>1.9775633755304389E-2</c:v>
                </c:pt>
                <c:pt idx="4161">
                  <c:v>1.9775989773909583E-2</c:v>
                </c:pt>
                <c:pt idx="4162">
                  <c:v>1.9776635010004644E-2</c:v>
                </c:pt>
                <c:pt idx="4163">
                  <c:v>1.9776912627165133E-2</c:v>
                </c:pt>
                <c:pt idx="4164">
                  <c:v>1.9777218190333144E-2</c:v>
                </c:pt>
                <c:pt idx="4165">
                  <c:v>1.9778083801906411E-2</c:v>
                </c:pt>
                <c:pt idx="4166">
                  <c:v>1.9779540712596688E-2</c:v>
                </c:pt>
                <c:pt idx="4167">
                  <c:v>1.9780333249073939E-2</c:v>
                </c:pt>
                <c:pt idx="4168">
                  <c:v>1.9781891654214883E-2</c:v>
                </c:pt>
                <c:pt idx="4169">
                  <c:v>1.9782312306679227E-2</c:v>
                </c:pt>
                <c:pt idx="4170">
                  <c:v>1.9783172802603718E-2</c:v>
                </c:pt>
                <c:pt idx="4171">
                  <c:v>1.9784085034626659E-2</c:v>
                </c:pt>
                <c:pt idx="4172">
                  <c:v>1.9784206665247793E-2</c:v>
                </c:pt>
                <c:pt idx="4173">
                  <c:v>1.9784974215946948E-2</c:v>
                </c:pt>
                <c:pt idx="4174">
                  <c:v>1.978543722211306E-2</c:v>
                </c:pt>
                <c:pt idx="4175">
                  <c:v>1.9786015405254143E-2</c:v>
                </c:pt>
                <c:pt idx="4176">
                  <c:v>1.9786287453102021E-2</c:v>
                </c:pt>
                <c:pt idx="4177">
                  <c:v>1.9787285159286877E-2</c:v>
                </c:pt>
                <c:pt idx="4178">
                  <c:v>1.9787785644097781E-2</c:v>
                </c:pt>
                <c:pt idx="4179">
                  <c:v>1.9788823687975722E-2</c:v>
                </c:pt>
                <c:pt idx="4180">
                  <c:v>1.9789273579887679E-2</c:v>
                </c:pt>
                <c:pt idx="4181">
                  <c:v>1.978930569990588E-2</c:v>
                </c:pt>
                <c:pt idx="4182">
                  <c:v>1.9790317471005837E-2</c:v>
                </c:pt>
                <c:pt idx="4183">
                  <c:v>1.9791248550320124E-2</c:v>
                </c:pt>
                <c:pt idx="4184">
                  <c:v>1.9791547650428551E-2</c:v>
                </c:pt>
                <c:pt idx="4185">
                  <c:v>1.9791813106921755E-2</c:v>
                </c:pt>
                <c:pt idx="4186">
                  <c:v>1.9792460469777801E-2</c:v>
                </c:pt>
                <c:pt idx="4187">
                  <c:v>1.9792696433730547E-2</c:v>
                </c:pt>
                <c:pt idx="4188">
                  <c:v>1.9793022335707476E-2</c:v>
                </c:pt>
                <c:pt idx="4189">
                  <c:v>1.9794825978064229E-2</c:v>
                </c:pt>
                <c:pt idx="4190">
                  <c:v>1.9795564511925046E-2</c:v>
                </c:pt>
                <c:pt idx="4191">
                  <c:v>1.9795660708045761E-2</c:v>
                </c:pt>
                <c:pt idx="4192">
                  <c:v>1.9796160794038439E-2</c:v>
                </c:pt>
                <c:pt idx="4193">
                  <c:v>1.9796924108636278E-2</c:v>
                </c:pt>
                <c:pt idx="4194">
                  <c:v>1.9797121330649189E-2</c:v>
                </c:pt>
                <c:pt idx="4195">
                  <c:v>1.9797770860453322E-2</c:v>
                </c:pt>
                <c:pt idx="4196">
                  <c:v>1.979780376529849E-2</c:v>
                </c:pt>
                <c:pt idx="4197">
                  <c:v>1.9799301972943564E-2</c:v>
                </c:pt>
                <c:pt idx="4198">
                  <c:v>1.9800371622436294E-2</c:v>
                </c:pt>
                <c:pt idx="4199">
                  <c:v>1.9800883912996708E-2</c:v>
                </c:pt>
                <c:pt idx="4200">
                  <c:v>1.9800894159270287E-2</c:v>
                </c:pt>
                <c:pt idx="4201">
                  <c:v>1.9801733569869733E-2</c:v>
                </c:pt>
                <c:pt idx="4202">
                  <c:v>1.9801957056338658E-2</c:v>
                </c:pt>
                <c:pt idx="4203">
                  <c:v>1.9803013480795981E-2</c:v>
                </c:pt>
                <c:pt idx="4204">
                  <c:v>1.9803232834882389E-2</c:v>
                </c:pt>
                <c:pt idx="4205">
                  <c:v>1.9803947089845762E-2</c:v>
                </c:pt>
                <c:pt idx="4206">
                  <c:v>1.9804822271629507E-2</c:v>
                </c:pt>
                <c:pt idx="4207">
                  <c:v>1.9805863154055688E-2</c:v>
                </c:pt>
                <c:pt idx="4208">
                  <c:v>1.9806662569343207E-2</c:v>
                </c:pt>
                <c:pt idx="4209">
                  <c:v>1.9806995183433134E-2</c:v>
                </c:pt>
                <c:pt idx="4210">
                  <c:v>1.9807502639738052E-2</c:v>
                </c:pt>
                <c:pt idx="4211">
                  <c:v>1.9808026291918367E-2</c:v>
                </c:pt>
                <c:pt idx="4212">
                  <c:v>1.9808569979057743E-2</c:v>
                </c:pt>
                <c:pt idx="4213">
                  <c:v>1.9808964988075137E-2</c:v>
                </c:pt>
                <c:pt idx="4214">
                  <c:v>1.9809077478188056E-2</c:v>
                </c:pt>
                <c:pt idx="4215">
                  <c:v>1.9809153172513184E-2</c:v>
                </c:pt>
                <c:pt idx="4216">
                  <c:v>1.9809496017589832E-2</c:v>
                </c:pt>
                <c:pt idx="4217">
                  <c:v>1.980955228832805E-2</c:v>
                </c:pt>
                <c:pt idx="4218">
                  <c:v>1.9809659460669017E-2</c:v>
                </c:pt>
                <c:pt idx="4219">
                  <c:v>1.981040599176383E-2</c:v>
                </c:pt>
                <c:pt idx="4220">
                  <c:v>1.9811271172133237E-2</c:v>
                </c:pt>
                <c:pt idx="4221">
                  <c:v>1.9811930391452244E-2</c:v>
                </c:pt>
                <c:pt idx="4222">
                  <c:v>1.9812604996764325E-2</c:v>
                </c:pt>
                <c:pt idx="4223">
                  <c:v>1.9812706048548612E-2</c:v>
                </c:pt>
                <c:pt idx="4224">
                  <c:v>1.9812860109068728E-2</c:v>
                </c:pt>
                <c:pt idx="4225">
                  <c:v>1.9813521766794431E-2</c:v>
                </c:pt>
                <c:pt idx="4226">
                  <c:v>1.9814738643169318E-2</c:v>
                </c:pt>
                <c:pt idx="4227">
                  <c:v>1.9814825122064117E-2</c:v>
                </c:pt>
                <c:pt idx="4228">
                  <c:v>1.9815176653451866E-2</c:v>
                </c:pt>
                <c:pt idx="4229">
                  <c:v>1.9815731557976699E-2</c:v>
                </c:pt>
                <c:pt idx="4230">
                  <c:v>1.9816023381974007E-2</c:v>
                </c:pt>
                <c:pt idx="4231">
                  <c:v>1.9816024390068836E-2</c:v>
                </c:pt>
                <c:pt idx="4232">
                  <c:v>1.9817071138512183E-2</c:v>
                </c:pt>
                <c:pt idx="4233">
                  <c:v>1.9817778801765031E-2</c:v>
                </c:pt>
                <c:pt idx="4234">
                  <c:v>1.9818485506284969E-2</c:v>
                </c:pt>
                <c:pt idx="4235">
                  <c:v>1.9818619981852321E-2</c:v>
                </c:pt>
                <c:pt idx="4236">
                  <c:v>1.9819442902646763E-2</c:v>
                </c:pt>
                <c:pt idx="4237">
                  <c:v>1.9820379124900849E-2</c:v>
                </c:pt>
                <c:pt idx="4238">
                  <c:v>1.9821599149724079E-2</c:v>
                </c:pt>
                <c:pt idx="4239">
                  <c:v>1.9822852012212622E-2</c:v>
                </c:pt>
                <c:pt idx="4240">
                  <c:v>1.9823256446976013E-2</c:v>
                </c:pt>
                <c:pt idx="4241">
                  <c:v>1.9823723543622742E-2</c:v>
                </c:pt>
                <c:pt idx="4242">
                  <c:v>1.9824042787891759E-2</c:v>
                </c:pt>
                <c:pt idx="4243">
                  <c:v>1.9824132739664966E-2</c:v>
                </c:pt>
                <c:pt idx="4244">
                  <c:v>1.9824349697324939E-2</c:v>
                </c:pt>
                <c:pt idx="4245">
                  <c:v>1.9825352528132577E-2</c:v>
                </c:pt>
                <c:pt idx="4246">
                  <c:v>1.9825974028545305E-2</c:v>
                </c:pt>
                <c:pt idx="4247">
                  <c:v>1.9826914174806608E-2</c:v>
                </c:pt>
                <c:pt idx="4248">
                  <c:v>1.9827032581594638E-2</c:v>
                </c:pt>
                <c:pt idx="4249">
                  <c:v>1.982712181369993E-2</c:v>
                </c:pt>
                <c:pt idx="4250">
                  <c:v>1.9827337738384958E-2</c:v>
                </c:pt>
                <c:pt idx="4251">
                  <c:v>1.9827356948682266E-2</c:v>
                </c:pt>
                <c:pt idx="4252">
                  <c:v>1.9828841217865503E-2</c:v>
                </c:pt>
                <c:pt idx="4253">
                  <c:v>1.9829159583961309E-2</c:v>
                </c:pt>
                <c:pt idx="4254">
                  <c:v>1.9829893287508019E-2</c:v>
                </c:pt>
                <c:pt idx="4255">
                  <c:v>1.9830188104880891E-2</c:v>
                </c:pt>
                <c:pt idx="4256">
                  <c:v>1.9830318821753012E-2</c:v>
                </c:pt>
                <c:pt idx="4257">
                  <c:v>1.9831509724579779E-2</c:v>
                </c:pt>
                <c:pt idx="4258">
                  <c:v>1.983260260970128E-2</c:v>
                </c:pt>
                <c:pt idx="4259">
                  <c:v>1.9833524859959501E-2</c:v>
                </c:pt>
                <c:pt idx="4260">
                  <c:v>1.9834533901086498E-2</c:v>
                </c:pt>
                <c:pt idx="4261">
                  <c:v>1.9836367053181973E-2</c:v>
                </c:pt>
                <c:pt idx="4262">
                  <c:v>1.9837002112239457E-2</c:v>
                </c:pt>
                <c:pt idx="4263">
                  <c:v>1.9837138488393226E-2</c:v>
                </c:pt>
                <c:pt idx="4264">
                  <c:v>1.9837263476611501E-2</c:v>
                </c:pt>
                <c:pt idx="4265">
                  <c:v>1.9838469151626029E-2</c:v>
                </c:pt>
                <c:pt idx="4266">
                  <c:v>1.9838719461909463E-2</c:v>
                </c:pt>
                <c:pt idx="4267">
                  <c:v>1.9839261822399562E-2</c:v>
                </c:pt>
                <c:pt idx="4268">
                  <c:v>1.9839991814114073E-2</c:v>
                </c:pt>
                <c:pt idx="4269">
                  <c:v>1.9840796206065638E-2</c:v>
                </c:pt>
                <c:pt idx="4270">
                  <c:v>1.9841051878988131E-2</c:v>
                </c:pt>
                <c:pt idx="4271">
                  <c:v>1.9841920168554374E-2</c:v>
                </c:pt>
                <c:pt idx="4272">
                  <c:v>1.9842129341660911E-2</c:v>
                </c:pt>
                <c:pt idx="4273">
                  <c:v>1.9842292455618873E-2</c:v>
                </c:pt>
                <c:pt idx="4274">
                  <c:v>1.984259802556429E-2</c:v>
                </c:pt>
                <c:pt idx="4275">
                  <c:v>1.9842620637426079E-2</c:v>
                </c:pt>
                <c:pt idx="4276">
                  <c:v>1.984370243703245E-2</c:v>
                </c:pt>
                <c:pt idx="4277">
                  <c:v>1.9844480644049815E-2</c:v>
                </c:pt>
                <c:pt idx="4278">
                  <c:v>1.9844708328060314E-2</c:v>
                </c:pt>
                <c:pt idx="4279">
                  <c:v>1.9845902352139282E-2</c:v>
                </c:pt>
                <c:pt idx="4280">
                  <c:v>1.9846097709153587E-2</c:v>
                </c:pt>
                <c:pt idx="4281">
                  <c:v>1.9846331455026709E-2</c:v>
                </c:pt>
                <c:pt idx="4282">
                  <c:v>1.984732182663345E-2</c:v>
                </c:pt>
                <c:pt idx="4283">
                  <c:v>1.9847445492308415E-2</c:v>
                </c:pt>
                <c:pt idx="4284">
                  <c:v>1.9847463103500929E-2</c:v>
                </c:pt>
                <c:pt idx="4285">
                  <c:v>1.9847820600274183E-2</c:v>
                </c:pt>
                <c:pt idx="4286">
                  <c:v>1.9848570119963941E-2</c:v>
                </c:pt>
                <c:pt idx="4287">
                  <c:v>1.9848833821857384E-2</c:v>
                </c:pt>
                <c:pt idx="4288">
                  <c:v>1.9849122410793989E-2</c:v>
                </c:pt>
                <c:pt idx="4289">
                  <c:v>1.984967518125948E-2</c:v>
                </c:pt>
                <c:pt idx="4290">
                  <c:v>1.9850554105575159E-2</c:v>
                </c:pt>
                <c:pt idx="4291">
                  <c:v>1.985082538577208E-2</c:v>
                </c:pt>
                <c:pt idx="4292">
                  <c:v>1.9850858296111606E-2</c:v>
                </c:pt>
                <c:pt idx="4293">
                  <c:v>1.98521057192847E-2</c:v>
                </c:pt>
                <c:pt idx="4294">
                  <c:v>1.9852477669464779E-2</c:v>
                </c:pt>
                <c:pt idx="4295">
                  <c:v>1.9853368466803693E-2</c:v>
                </c:pt>
                <c:pt idx="4296">
                  <c:v>1.985355013439782E-2</c:v>
                </c:pt>
                <c:pt idx="4297">
                  <c:v>1.9853606860315294E-2</c:v>
                </c:pt>
                <c:pt idx="4298">
                  <c:v>1.985410253756489E-2</c:v>
                </c:pt>
                <c:pt idx="4299">
                  <c:v>1.9854118006533091E-2</c:v>
                </c:pt>
                <c:pt idx="4300">
                  <c:v>1.9854171315839747E-2</c:v>
                </c:pt>
                <c:pt idx="4301">
                  <c:v>1.9854589640743905E-2</c:v>
                </c:pt>
                <c:pt idx="4302">
                  <c:v>1.9855174484111351E-2</c:v>
                </c:pt>
                <c:pt idx="4303">
                  <c:v>1.9855365617901913E-2</c:v>
                </c:pt>
                <c:pt idx="4304">
                  <c:v>1.9855536795969356E-2</c:v>
                </c:pt>
                <c:pt idx="4305">
                  <c:v>1.9855948649515155E-2</c:v>
                </c:pt>
                <c:pt idx="4306">
                  <c:v>1.9856269370278946E-2</c:v>
                </c:pt>
                <c:pt idx="4307">
                  <c:v>1.9856462736479348E-2</c:v>
                </c:pt>
                <c:pt idx="4308">
                  <c:v>1.9857123336952588E-2</c:v>
                </c:pt>
                <c:pt idx="4309">
                  <c:v>1.9858651777614637E-2</c:v>
                </c:pt>
                <c:pt idx="4310">
                  <c:v>1.9859701666199575E-2</c:v>
                </c:pt>
                <c:pt idx="4311">
                  <c:v>1.9859718535898283E-2</c:v>
                </c:pt>
                <c:pt idx="4312">
                  <c:v>1.9860128879075917E-2</c:v>
                </c:pt>
                <c:pt idx="4313">
                  <c:v>1.9860372061964972E-2</c:v>
                </c:pt>
                <c:pt idx="4314">
                  <c:v>1.9860475840272122E-2</c:v>
                </c:pt>
                <c:pt idx="4315">
                  <c:v>1.9860989815527554E-2</c:v>
                </c:pt>
                <c:pt idx="4316">
                  <c:v>1.9861759323814374E-2</c:v>
                </c:pt>
                <c:pt idx="4317">
                  <c:v>1.9862981926806533E-2</c:v>
                </c:pt>
                <c:pt idx="4318">
                  <c:v>1.9863000652870957E-2</c:v>
                </c:pt>
                <c:pt idx="4319">
                  <c:v>1.9863159849870391E-2</c:v>
                </c:pt>
                <c:pt idx="4320">
                  <c:v>1.986335679870592E-2</c:v>
                </c:pt>
                <c:pt idx="4321">
                  <c:v>1.9864086198644191E-2</c:v>
                </c:pt>
                <c:pt idx="4322">
                  <c:v>1.9864253324959273E-2</c:v>
                </c:pt>
                <c:pt idx="4323">
                  <c:v>1.9865242548986986E-2</c:v>
                </c:pt>
                <c:pt idx="4324">
                  <c:v>1.9865298125716743E-2</c:v>
                </c:pt>
                <c:pt idx="4325">
                  <c:v>1.9865786754141624E-2</c:v>
                </c:pt>
                <c:pt idx="4326">
                  <c:v>1.9866525493953867E-2</c:v>
                </c:pt>
                <c:pt idx="4327">
                  <c:v>1.986691876379065E-2</c:v>
                </c:pt>
                <c:pt idx="4328">
                  <c:v>1.9867043415273251E-2</c:v>
                </c:pt>
                <c:pt idx="4329">
                  <c:v>1.9867453207185963E-2</c:v>
                </c:pt>
                <c:pt idx="4330">
                  <c:v>1.986807027292899E-2</c:v>
                </c:pt>
                <c:pt idx="4331">
                  <c:v>1.9868240368872223E-2</c:v>
                </c:pt>
                <c:pt idx="4332">
                  <c:v>1.986846418314973E-2</c:v>
                </c:pt>
                <c:pt idx="4333">
                  <c:v>1.986888070884749E-2</c:v>
                </c:pt>
                <c:pt idx="4334">
                  <c:v>1.986888570733282E-2</c:v>
                </c:pt>
                <c:pt idx="4335">
                  <c:v>1.9868917231880015E-2</c:v>
                </c:pt>
                <c:pt idx="4336">
                  <c:v>1.9868933761679423E-2</c:v>
                </c:pt>
                <c:pt idx="4337">
                  <c:v>1.9869754911389554E-2</c:v>
                </c:pt>
                <c:pt idx="4338">
                  <c:v>1.9872303856537356E-2</c:v>
                </c:pt>
                <c:pt idx="4339">
                  <c:v>1.9872629104006074E-2</c:v>
                </c:pt>
                <c:pt idx="4340">
                  <c:v>1.9872826199892946E-2</c:v>
                </c:pt>
                <c:pt idx="4341">
                  <c:v>1.9873491924003093E-2</c:v>
                </c:pt>
                <c:pt idx="4342">
                  <c:v>1.9873636295791558E-2</c:v>
                </c:pt>
                <c:pt idx="4343">
                  <c:v>1.9873807528169394E-2</c:v>
                </c:pt>
                <c:pt idx="4344">
                  <c:v>1.9874040175959264E-2</c:v>
                </c:pt>
                <c:pt idx="4345">
                  <c:v>1.9874446254671285E-2</c:v>
                </c:pt>
                <c:pt idx="4346">
                  <c:v>1.9874459252318514E-2</c:v>
                </c:pt>
                <c:pt idx="4347">
                  <c:v>1.9875674463865515E-2</c:v>
                </c:pt>
                <c:pt idx="4348">
                  <c:v>1.9876554034550836E-2</c:v>
                </c:pt>
                <c:pt idx="4349">
                  <c:v>1.9877932406743341E-2</c:v>
                </c:pt>
                <c:pt idx="4350">
                  <c:v>1.9878506883399243E-2</c:v>
                </c:pt>
                <c:pt idx="4351">
                  <c:v>1.987854557693363E-2</c:v>
                </c:pt>
                <c:pt idx="4352">
                  <c:v>1.9878738633786346E-2</c:v>
                </c:pt>
                <c:pt idx="4353">
                  <c:v>1.9879103888440601E-2</c:v>
                </c:pt>
                <c:pt idx="4354">
                  <c:v>1.9879193812991681E-2</c:v>
                </c:pt>
                <c:pt idx="4355">
                  <c:v>1.9880050252695493E-2</c:v>
                </c:pt>
                <c:pt idx="4356">
                  <c:v>1.9880768560538262E-2</c:v>
                </c:pt>
                <c:pt idx="4357">
                  <c:v>1.988123091488405E-2</c:v>
                </c:pt>
                <c:pt idx="4358">
                  <c:v>1.9881787680144456E-2</c:v>
                </c:pt>
                <c:pt idx="4359">
                  <c:v>1.9881834225452547E-2</c:v>
                </c:pt>
                <c:pt idx="4360">
                  <c:v>1.9882588011769994E-2</c:v>
                </c:pt>
                <c:pt idx="4361">
                  <c:v>1.9884353241794016E-2</c:v>
                </c:pt>
                <c:pt idx="4362">
                  <c:v>1.9884431544463947E-2</c:v>
                </c:pt>
                <c:pt idx="4363">
                  <c:v>1.9884540474963259E-2</c:v>
                </c:pt>
                <c:pt idx="4364">
                  <c:v>1.9884708037890768E-2</c:v>
                </c:pt>
                <c:pt idx="4365">
                  <c:v>1.9885325377328681E-2</c:v>
                </c:pt>
                <c:pt idx="4366">
                  <c:v>1.9885921956111472E-2</c:v>
                </c:pt>
                <c:pt idx="4367">
                  <c:v>1.9887183879337314E-2</c:v>
                </c:pt>
                <c:pt idx="4368">
                  <c:v>1.9887369359492535E-2</c:v>
                </c:pt>
                <c:pt idx="4369">
                  <c:v>1.9887579196680306E-2</c:v>
                </c:pt>
                <c:pt idx="4370">
                  <c:v>1.9889156141759418E-2</c:v>
                </c:pt>
                <c:pt idx="4371">
                  <c:v>1.9889494767926962E-2</c:v>
                </c:pt>
                <c:pt idx="4372">
                  <c:v>1.9889622585644928E-2</c:v>
                </c:pt>
                <c:pt idx="4373">
                  <c:v>1.9889737041903451E-2</c:v>
                </c:pt>
                <c:pt idx="4374">
                  <c:v>1.9889835931708195E-2</c:v>
                </c:pt>
                <c:pt idx="4375">
                  <c:v>1.9890162520643219E-2</c:v>
                </c:pt>
                <c:pt idx="4376">
                  <c:v>1.9890174254779194E-2</c:v>
                </c:pt>
                <c:pt idx="4377">
                  <c:v>1.9890254070159874E-2</c:v>
                </c:pt>
                <c:pt idx="4378">
                  <c:v>1.989057365095194E-2</c:v>
                </c:pt>
                <c:pt idx="4379">
                  <c:v>1.9890831833702889E-2</c:v>
                </c:pt>
                <c:pt idx="4380">
                  <c:v>1.9890925733475406E-2</c:v>
                </c:pt>
                <c:pt idx="4381">
                  <c:v>1.9892720911653675E-2</c:v>
                </c:pt>
                <c:pt idx="4382">
                  <c:v>1.989283066827573E-2</c:v>
                </c:pt>
                <c:pt idx="4383">
                  <c:v>1.9892863584195546E-2</c:v>
                </c:pt>
                <c:pt idx="4384">
                  <c:v>1.9893585314470424E-2</c:v>
                </c:pt>
                <c:pt idx="4385">
                  <c:v>1.9894774729296381E-2</c:v>
                </c:pt>
                <c:pt idx="4386">
                  <c:v>1.9895160164988136E-2</c:v>
                </c:pt>
                <c:pt idx="4387">
                  <c:v>1.9895351906962368E-2</c:v>
                </c:pt>
                <c:pt idx="4388">
                  <c:v>1.9895418223948653E-2</c:v>
                </c:pt>
                <c:pt idx="4389">
                  <c:v>1.9896756791904953E-2</c:v>
                </c:pt>
                <c:pt idx="4390">
                  <c:v>1.9897401119267241E-2</c:v>
                </c:pt>
                <c:pt idx="4391">
                  <c:v>1.989775171245171E-2</c:v>
                </c:pt>
                <c:pt idx="4392">
                  <c:v>1.9897756035848743E-2</c:v>
                </c:pt>
                <c:pt idx="4393">
                  <c:v>1.9897883433549899E-2</c:v>
                </c:pt>
                <c:pt idx="4394">
                  <c:v>1.9897891109688558E-2</c:v>
                </c:pt>
                <c:pt idx="4395">
                  <c:v>1.9898039781775522E-2</c:v>
                </c:pt>
                <c:pt idx="4396">
                  <c:v>1.9898316554000078E-2</c:v>
                </c:pt>
                <c:pt idx="4397">
                  <c:v>1.9899221481579899E-2</c:v>
                </c:pt>
                <c:pt idx="4398">
                  <c:v>1.9899480558612678E-2</c:v>
                </c:pt>
                <c:pt idx="4399">
                  <c:v>1.9900321674153232E-2</c:v>
                </c:pt>
                <c:pt idx="4400">
                  <c:v>1.990123336835694E-2</c:v>
                </c:pt>
                <c:pt idx="4401">
                  <c:v>1.9901622489222441E-2</c:v>
                </c:pt>
                <c:pt idx="4402">
                  <c:v>1.9901737334629015E-2</c:v>
                </c:pt>
                <c:pt idx="4403">
                  <c:v>1.9905560231391686E-2</c:v>
                </c:pt>
                <c:pt idx="4404">
                  <c:v>1.9906688974153194E-2</c:v>
                </c:pt>
                <c:pt idx="4405">
                  <c:v>1.9907360678410282E-2</c:v>
                </c:pt>
                <c:pt idx="4406">
                  <c:v>1.990739614155463E-2</c:v>
                </c:pt>
                <c:pt idx="4407">
                  <c:v>1.9907984018338855E-2</c:v>
                </c:pt>
                <c:pt idx="4408">
                  <c:v>1.9908433189637448E-2</c:v>
                </c:pt>
                <c:pt idx="4409">
                  <c:v>1.9908644039800031E-2</c:v>
                </c:pt>
                <c:pt idx="4410">
                  <c:v>1.9908886055858759E-2</c:v>
                </c:pt>
                <c:pt idx="4411">
                  <c:v>1.9909244417928764E-2</c:v>
                </c:pt>
                <c:pt idx="4412">
                  <c:v>1.9909696357873704E-2</c:v>
                </c:pt>
                <c:pt idx="4413">
                  <c:v>1.9910278124097888E-2</c:v>
                </c:pt>
                <c:pt idx="4414">
                  <c:v>1.9911003545203084E-2</c:v>
                </c:pt>
                <c:pt idx="4415">
                  <c:v>1.9911601604100222E-2</c:v>
                </c:pt>
                <c:pt idx="4416">
                  <c:v>1.9912215577664993E-2</c:v>
                </c:pt>
                <c:pt idx="4417">
                  <c:v>1.9912714972179883E-2</c:v>
                </c:pt>
                <c:pt idx="4418">
                  <c:v>1.9913553101871536E-2</c:v>
                </c:pt>
                <c:pt idx="4419">
                  <c:v>1.9913859504326368E-2</c:v>
                </c:pt>
                <c:pt idx="4420">
                  <c:v>1.9914595076241482E-2</c:v>
                </c:pt>
                <c:pt idx="4421">
                  <c:v>1.9915150627204118E-2</c:v>
                </c:pt>
                <c:pt idx="4422">
                  <c:v>1.9915376295770167E-2</c:v>
                </c:pt>
                <c:pt idx="4423">
                  <c:v>1.9915715844882744E-2</c:v>
                </c:pt>
                <c:pt idx="4424">
                  <c:v>1.991634153031396E-2</c:v>
                </c:pt>
                <c:pt idx="4425">
                  <c:v>1.9917045892405585E-2</c:v>
                </c:pt>
                <c:pt idx="4426">
                  <c:v>1.9918790667554205E-2</c:v>
                </c:pt>
                <c:pt idx="4427">
                  <c:v>1.9920085306017587E-2</c:v>
                </c:pt>
                <c:pt idx="4428">
                  <c:v>1.992010427901169E-2</c:v>
                </c:pt>
                <c:pt idx="4429">
                  <c:v>1.9920209928235736E-2</c:v>
                </c:pt>
                <c:pt idx="4430">
                  <c:v>1.9920239287872021E-2</c:v>
                </c:pt>
                <c:pt idx="4431">
                  <c:v>1.992034653497669E-2</c:v>
                </c:pt>
                <c:pt idx="4432">
                  <c:v>1.9920622229160037E-2</c:v>
                </c:pt>
                <c:pt idx="4433">
                  <c:v>1.9921577293885089E-2</c:v>
                </c:pt>
                <c:pt idx="4434">
                  <c:v>1.9921680733173804E-2</c:v>
                </c:pt>
                <c:pt idx="4435">
                  <c:v>1.9922272603499942E-2</c:v>
                </c:pt>
                <c:pt idx="4436">
                  <c:v>1.9922369125487258E-2</c:v>
                </c:pt>
                <c:pt idx="4437">
                  <c:v>1.9923381960249377E-2</c:v>
                </c:pt>
                <c:pt idx="4438">
                  <c:v>1.9923923139050771E-2</c:v>
                </c:pt>
                <c:pt idx="4439">
                  <c:v>1.9924088855800444E-2</c:v>
                </c:pt>
                <c:pt idx="4440">
                  <c:v>1.9924248044133976E-2</c:v>
                </c:pt>
                <c:pt idx="4441">
                  <c:v>1.9924268465737648E-2</c:v>
                </c:pt>
                <c:pt idx="4442">
                  <c:v>1.992471401472444E-2</c:v>
                </c:pt>
                <c:pt idx="4443">
                  <c:v>1.9924794898703479E-2</c:v>
                </c:pt>
                <c:pt idx="4444">
                  <c:v>1.9924995189298196E-2</c:v>
                </c:pt>
                <c:pt idx="4445">
                  <c:v>1.9925017453231039E-2</c:v>
                </c:pt>
                <c:pt idx="4446">
                  <c:v>1.9925973638100371E-2</c:v>
                </c:pt>
                <c:pt idx="4447">
                  <c:v>1.9926124271403559E-2</c:v>
                </c:pt>
                <c:pt idx="4448">
                  <c:v>1.9926252397403851E-2</c:v>
                </c:pt>
                <c:pt idx="4449">
                  <c:v>1.9926530916043114E-2</c:v>
                </c:pt>
                <c:pt idx="4450">
                  <c:v>1.9926868544677023E-2</c:v>
                </c:pt>
                <c:pt idx="4451">
                  <c:v>1.9926974312650295E-2</c:v>
                </c:pt>
                <c:pt idx="4452">
                  <c:v>1.9927494671551211E-2</c:v>
                </c:pt>
                <c:pt idx="4453">
                  <c:v>1.9927868693841468E-2</c:v>
                </c:pt>
                <c:pt idx="4454">
                  <c:v>1.9928123455815985E-2</c:v>
                </c:pt>
                <c:pt idx="4455">
                  <c:v>1.9928191499465717E-2</c:v>
                </c:pt>
                <c:pt idx="4456">
                  <c:v>1.9929232243456826E-2</c:v>
                </c:pt>
                <c:pt idx="4457">
                  <c:v>1.9929247289255637E-2</c:v>
                </c:pt>
                <c:pt idx="4458">
                  <c:v>1.9929264208612889E-2</c:v>
                </c:pt>
                <c:pt idx="4459">
                  <c:v>1.9929352203992581E-2</c:v>
                </c:pt>
                <c:pt idx="4460">
                  <c:v>1.992938452040055E-2</c:v>
                </c:pt>
                <c:pt idx="4461">
                  <c:v>1.9929393542381185E-2</c:v>
                </c:pt>
                <c:pt idx="4462">
                  <c:v>1.9929559247524747E-2</c:v>
                </c:pt>
                <c:pt idx="4463">
                  <c:v>1.9929900619592874E-2</c:v>
                </c:pt>
                <c:pt idx="4464">
                  <c:v>1.9930026688502765E-2</c:v>
                </c:pt>
                <c:pt idx="4465">
                  <c:v>1.9930116947504441E-2</c:v>
                </c:pt>
                <c:pt idx="4466">
                  <c:v>1.9930212881015673E-2</c:v>
                </c:pt>
                <c:pt idx="4467">
                  <c:v>1.9930535497930446E-2</c:v>
                </c:pt>
                <c:pt idx="4468">
                  <c:v>1.9930758298469183E-2</c:v>
                </c:pt>
                <c:pt idx="4469">
                  <c:v>1.993081489004166E-2</c:v>
                </c:pt>
                <c:pt idx="4470">
                  <c:v>1.9930912233591211E-2</c:v>
                </c:pt>
                <c:pt idx="4471">
                  <c:v>1.9931749785910873E-2</c:v>
                </c:pt>
                <c:pt idx="4472">
                  <c:v>1.9932028011933101E-2</c:v>
                </c:pt>
                <c:pt idx="4473">
                  <c:v>1.9932710967471248E-2</c:v>
                </c:pt>
                <c:pt idx="4474">
                  <c:v>1.9933309694333635E-2</c:v>
                </c:pt>
                <c:pt idx="4475">
                  <c:v>1.9933323343242604E-2</c:v>
                </c:pt>
                <c:pt idx="4476">
                  <c:v>1.9933545638095306E-2</c:v>
                </c:pt>
                <c:pt idx="4477">
                  <c:v>1.9934292852643819E-2</c:v>
                </c:pt>
                <c:pt idx="4478">
                  <c:v>1.9935252586800151E-2</c:v>
                </c:pt>
                <c:pt idx="4479">
                  <c:v>1.9935649826491649E-2</c:v>
                </c:pt>
                <c:pt idx="4480">
                  <c:v>1.9935822233183874E-2</c:v>
                </c:pt>
                <c:pt idx="4481">
                  <c:v>1.9936099275074837E-2</c:v>
                </c:pt>
                <c:pt idx="4482">
                  <c:v>1.9936229955559309E-2</c:v>
                </c:pt>
                <c:pt idx="4483">
                  <c:v>1.9937098486544708E-2</c:v>
                </c:pt>
                <c:pt idx="4484">
                  <c:v>1.9937455623189763E-2</c:v>
                </c:pt>
                <c:pt idx="4485">
                  <c:v>1.9937839202224958E-2</c:v>
                </c:pt>
                <c:pt idx="4486">
                  <c:v>1.9938691189230591E-2</c:v>
                </c:pt>
                <c:pt idx="4487">
                  <c:v>1.9939149095708077E-2</c:v>
                </c:pt>
                <c:pt idx="4488">
                  <c:v>1.9939159168829941E-2</c:v>
                </c:pt>
                <c:pt idx="4489">
                  <c:v>1.9940730662919563E-2</c:v>
                </c:pt>
                <c:pt idx="4490">
                  <c:v>1.994123109075413E-2</c:v>
                </c:pt>
                <c:pt idx="4491">
                  <c:v>1.9941747061368184E-2</c:v>
                </c:pt>
                <c:pt idx="4492">
                  <c:v>1.9942767709305337E-2</c:v>
                </c:pt>
                <c:pt idx="4493">
                  <c:v>1.9942882197592497E-2</c:v>
                </c:pt>
                <c:pt idx="4494">
                  <c:v>1.9943170619881271E-2</c:v>
                </c:pt>
                <c:pt idx="4495">
                  <c:v>1.9944444685203316E-2</c:v>
                </c:pt>
                <c:pt idx="4496">
                  <c:v>1.9944653697974574E-2</c:v>
                </c:pt>
                <c:pt idx="4497">
                  <c:v>1.9945418554860084E-2</c:v>
                </c:pt>
                <c:pt idx="4498">
                  <c:v>1.9945427833352132E-2</c:v>
                </c:pt>
                <c:pt idx="4499">
                  <c:v>1.9945687818929393E-2</c:v>
                </c:pt>
                <c:pt idx="4500">
                  <c:v>1.9945859176063056E-2</c:v>
                </c:pt>
                <c:pt idx="4501">
                  <c:v>1.9946211594448753E-2</c:v>
                </c:pt>
                <c:pt idx="4502">
                  <c:v>1.9946652834864763E-2</c:v>
                </c:pt>
                <c:pt idx="4503">
                  <c:v>1.9947220797764956E-2</c:v>
                </c:pt>
                <c:pt idx="4504">
                  <c:v>1.9947408101827376E-2</c:v>
                </c:pt>
                <c:pt idx="4505">
                  <c:v>1.9947990673962392E-2</c:v>
                </c:pt>
                <c:pt idx="4506">
                  <c:v>1.9948235739279882E-2</c:v>
                </c:pt>
                <c:pt idx="4507">
                  <c:v>1.9948470020709458E-2</c:v>
                </c:pt>
                <c:pt idx="4508">
                  <c:v>1.9948502420765967E-2</c:v>
                </c:pt>
                <c:pt idx="4509">
                  <c:v>1.9948634403858339E-2</c:v>
                </c:pt>
                <c:pt idx="4510">
                  <c:v>1.9948804620091243E-2</c:v>
                </c:pt>
                <c:pt idx="4511">
                  <c:v>1.9949762483188239E-2</c:v>
                </c:pt>
                <c:pt idx="4512">
                  <c:v>1.994980208779815E-2</c:v>
                </c:pt>
                <c:pt idx="4513">
                  <c:v>1.9949804774464931E-2</c:v>
                </c:pt>
                <c:pt idx="4514">
                  <c:v>1.9949861110528332E-2</c:v>
                </c:pt>
                <c:pt idx="4515">
                  <c:v>1.9950211253459603E-2</c:v>
                </c:pt>
                <c:pt idx="4516">
                  <c:v>1.9950453342072263E-2</c:v>
                </c:pt>
                <c:pt idx="4517">
                  <c:v>1.9950856178798208E-2</c:v>
                </c:pt>
                <c:pt idx="4518">
                  <c:v>1.9950861455038344E-2</c:v>
                </c:pt>
                <c:pt idx="4519">
                  <c:v>1.9950947207812944E-2</c:v>
                </c:pt>
                <c:pt idx="4520">
                  <c:v>1.9951719714468581E-2</c:v>
                </c:pt>
                <c:pt idx="4521">
                  <c:v>1.9952041104901251E-2</c:v>
                </c:pt>
                <c:pt idx="4522">
                  <c:v>1.9952228777444694E-2</c:v>
                </c:pt>
                <c:pt idx="4523">
                  <c:v>1.9952369051602435E-2</c:v>
                </c:pt>
                <c:pt idx="4524">
                  <c:v>1.9952481524940339E-2</c:v>
                </c:pt>
                <c:pt idx="4525">
                  <c:v>1.9953082938618628E-2</c:v>
                </c:pt>
                <c:pt idx="4526">
                  <c:v>1.995328514237716E-2</c:v>
                </c:pt>
                <c:pt idx="4527">
                  <c:v>1.9953440928396425E-2</c:v>
                </c:pt>
                <c:pt idx="4528">
                  <c:v>1.9954000826341519E-2</c:v>
                </c:pt>
                <c:pt idx="4529">
                  <c:v>1.9954097724353092E-2</c:v>
                </c:pt>
                <c:pt idx="4530">
                  <c:v>1.995457511176036E-2</c:v>
                </c:pt>
                <c:pt idx="4531">
                  <c:v>1.9954749981910876E-2</c:v>
                </c:pt>
                <c:pt idx="4532">
                  <c:v>1.9954925539640532E-2</c:v>
                </c:pt>
                <c:pt idx="4533">
                  <c:v>1.995529551447827E-2</c:v>
                </c:pt>
                <c:pt idx="4534">
                  <c:v>1.9955518714190948E-2</c:v>
                </c:pt>
                <c:pt idx="4535">
                  <c:v>1.9956176211738931E-2</c:v>
                </c:pt>
                <c:pt idx="4536">
                  <c:v>1.9956290996731893E-2</c:v>
                </c:pt>
                <c:pt idx="4537">
                  <c:v>1.9956468056033957E-2</c:v>
                </c:pt>
                <c:pt idx="4538">
                  <c:v>1.9956496017307482E-2</c:v>
                </c:pt>
                <c:pt idx="4539">
                  <c:v>1.9957116632614992E-2</c:v>
                </c:pt>
                <c:pt idx="4540">
                  <c:v>1.9957213400708659E-2</c:v>
                </c:pt>
                <c:pt idx="4541">
                  <c:v>1.9957217633770868E-2</c:v>
                </c:pt>
                <c:pt idx="4542">
                  <c:v>1.995729471541224E-2</c:v>
                </c:pt>
                <c:pt idx="4543">
                  <c:v>1.9957365677114737E-2</c:v>
                </c:pt>
                <c:pt idx="4544">
                  <c:v>1.9957675235733028E-2</c:v>
                </c:pt>
                <c:pt idx="4545">
                  <c:v>1.9958345211879832E-2</c:v>
                </c:pt>
                <c:pt idx="4546">
                  <c:v>1.9958396100756979E-2</c:v>
                </c:pt>
                <c:pt idx="4547">
                  <c:v>1.9958452385914188E-2</c:v>
                </c:pt>
                <c:pt idx="4548">
                  <c:v>1.995852094708098E-2</c:v>
                </c:pt>
                <c:pt idx="4549">
                  <c:v>1.9958894146193569E-2</c:v>
                </c:pt>
                <c:pt idx="4550">
                  <c:v>1.9959180685271163E-2</c:v>
                </c:pt>
                <c:pt idx="4551">
                  <c:v>1.9959572946865636E-2</c:v>
                </c:pt>
                <c:pt idx="4552">
                  <c:v>1.9959750482599486E-2</c:v>
                </c:pt>
                <c:pt idx="4553">
                  <c:v>1.9959826406652444E-2</c:v>
                </c:pt>
                <c:pt idx="4554">
                  <c:v>1.9959869293709485E-2</c:v>
                </c:pt>
                <c:pt idx="4555">
                  <c:v>1.9959891489306391E-2</c:v>
                </c:pt>
                <c:pt idx="4556">
                  <c:v>1.9960217888303287E-2</c:v>
                </c:pt>
                <c:pt idx="4557">
                  <c:v>1.9960371843202433E-2</c:v>
                </c:pt>
                <c:pt idx="4558">
                  <c:v>1.9960391024638084E-2</c:v>
                </c:pt>
                <c:pt idx="4559">
                  <c:v>1.9960663958404592E-2</c:v>
                </c:pt>
                <c:pt idx="4560">
                  <c:v>1.9960754323465297E-2</c:v>
                </c:pt>
                <c:pt idx="4561">
                  <c:v>1.9960754662564896E-2</c:v>
                </c:pt>
                <c:pt idx="4562">
                  <c:v>1.9960949035859529E-2</c:v>
                </c:pt>
                <c:pt idx="4563">
                  <c:v>1.9961049265419473E-2</c:v>
                </c:pt>
                <c:pt idx="4564">
                  <c:v>1.9961270218264354E-2</c:v>
                </c:pt>
                <c:pt idx="4565">
                  <c:v>1.9961277000775445E-2</c:v>
                </c:pt>
                <c:pt idx="4566">
                  <c:v>1.9961673154862618E-2</c:v>
                </c:pt>
                <c:pt idx="4567">
                  <c:v>1.9961742125060942E-2</c:v>
                </c:pt>
                <c:pt idx="4568">
                  <c:v>1.9961825989010713E-2</c:v>
                </c:pt>
                <c:pt idx="4569">
                  <c:v>1.9961862160571515E-2</c:v>
                </c:pt>
                <c:pt idx="4570">
                  <c:v>1.9962040777369402E-2</c:v>
                </c:pt>
                <c:pt idx="4571">
                  <c:v>1.996206520351437E-2</c:v>
                </c:pt>
                <c:pt idx="4572">
                  <c:v>1.9962166994239028E-2</c:v>
                </c:pt>
                <c:pt idx="4573">
                  <c:v>1.9962167265038949E-2</c:v>
                </c:pt>
                <c:pt idx="4574">
                  <c:v>1.9962427265023744E-2</c:v>
                </c:pt>
                <c:pt idx="4575">
                  <c:v>1.9962539198779109E-2</c:v>
                </c:pt>
                <c:pt idx="4576">
                  <c:v>1.9962906410732013E-2</c:v>
                </c:pt>
                <c:pt idx="4577">
                  <c:v>1.9963028557388296E-2</c:v>
                </c:pt>
                <c:pt idx="4578">
                  <c:v>1.9963112073931821E-2</c:v>
                </c:pt>
                <c:pt idx="4579">
                  <c:v>1.9963318595719586E-2</c:v>
                </c:pt>
                <c:pt idx="4580">
                  <c:v>1.9964016919038114E-2</c:v>
                </c:pt>
                <c:pt idx="4581">
                  <c:v>1.996405956413097E-2</c:v>
                </c:pt>
                <c:pt idx="4582">
                  <c:v>1.9964561755173454E-2</c:v>
                </c:pt>
                <c:pt idx="4583">
                  <c:v>1.996464124032098E-2</c:v>
                </c:pt>
                <c:pt idx="4584">
                  <c:v>1.9964720724953897E-2</c:v>
                </c:pt>
                <c:pt idx="4585">
                  <c:v>1.9964863989877422E-2</c:v>
                </c:pt>
                <c:pt idx="4586">
                  <c:v>1.9965260000356956E-2</c:v>
                </c:pt>
                <c:pt idx="4587">
                  <c:v>1.9965272357376669E-2</c:v>
                </c:pt>
                <c:pt idx="4588">
                  <c:v>1.9965412299535804E-2</c:v>
                </c:pt>
                <c:pt idx="4589">
                  <c:v>1.9965574972976359E-2</c:v>
                </c:pt>
                <c:pt idx="4590">
                  <c:v>1.9965584829096838E-2</c:v>
                </c:pt>
                <c:pt idx="4591">
                  <c:v>1.9965761230920899E-2</c:v>
                </c:pt>
                <c:pt idx="4592">
                  <c:v>1.9965776398641295E-2</c:v>
                </c:pt>
                <c:pt idx="4593">
                  <c:v>1.996580364607356E-2</c:v>
                </c:pt>
                <c:pt idx="4594">
                  <c:v>1.9965955699739149E-2</c:v>
                </c:pt>
                <c:pt idx="4595">
                  <c:v>1.9966009131822501E-2</c:v>
                </c:pt>
                <c:pt idx="4596">
                  <c:v>1.9966409466185876E-2</c:v>
                </c:pt>
                <c:pt idx="4597">
                  <c:v>1.9966795309909049E-2</c:v>
                </c:pt>
                <c:pt idx="4598">
                  <c:v>1.9966795310572109E-2</c:v>
                </c:pt>
                <c:pt idx="4599">
                  <c:v>1.996693551765279E-2</c:v>
                </c:pt>
                <c:pt idx="4600">
                  <c:v>1.996706365356159E-2</c:v>
                </c:pt>
                <c:pt idx="4601">
                  <c:v>1.9967157075408731E-2</c:v>
                </c:pt>
                <c:pt idx="4602">
                  <c:v>1.9967505802041818E-2</c:v>
                </c:pt>
                <c:pt idx="4603">
                  <c:v>1.9967614948241043E-2</c:v>
                </c:pt>
                <c:pt idx="4604">
                  <c:v>1.9967629161733003E-2</c:v>
                </c:pt>
                <c:pt idx="4605">
                  <c:v>1.9967674745098314E-2</c:v>
                </c:pt>
                <c:pt idx="4606">
                  <c:v>1.9967812129741268E-2</c:v>
                </c:pt>
                <c:pt idx="4607">
                  <c:v>1.9967841167135885E-2</c:v>
                </c:pt>
                <c:pt idx="4608">
                  <c:v>1.9967875917965804E-2</c:v>
                </c:pt>
                <c:pt idx="4609">
                  <c:v>1.9967881827008014E-2</c:v>
                </c:pt>
                <c:pt idx="4610">
                  <c:v>1.9967940492706168E-2</c:v>
                </c:pt>
                <c:pt idx="4611">
                  <c:v>1.9968288493962611E-2</c:v>
                </c:pt>
                <c:pt idx="4612">
                  <c:v>1.9968458346349381E-2</c:v>
                </c:pt>
                <c:pt idx="4613">
                  <c:v>1.9968614712944522E-2</c:v>
                </c:pt>
                <c:pt idx="4614">
                  <c:v>1.9968626963652456E-2</c:v>
                </c:pt>
                <c:pt idx="4615">
                  <c:v>1.9968731641313246E-2</c:v>
                </c:pt>
                <c:pt idx="4616">
                  <c:v>1.9968732902111808E-2</c:v>
                </c:pt>
                <c:pt idx="4617">
                  <c:v>1.9968832888511343E-2</c:v>
                </c:pt>
                <c:pt idx="4618">
                  <c:v>1.9968851519204567E-2</c:v>
                </c:pt>
                <c:pt idx="4619">
                  <c:v>1.996893591938826E-2</c:v>
                </c:pt>
                <c:pt idx="4620">
                  <c:v>1.9969042982393905E-2</c:v>
                </c:pt>
                <c:pt idx="4621">
                  <c:v>1.9969051103302906E-2</c:v>
                </c:pt>
                <c:pt idx="4622">
                  <c:v>1.9969107771815806E-2</c:v>
                </c:pt>
                <c:pt idx="4623">
                  <c:v>1.996929135297669E-2</c:v>
                </c:pt>
                <c:pt idx="4624">
                  <c:v>1.9969310824983755E-2</c:v>
                </c:pt>
                <c:pt idx="4625">
                  <c:v>1.996937738729752E-2</c:v>
                </c:pt>
                <c:pt idx="4626">
                  <c:v>1.9969383633086889E-2</c:v>
                </c:pt>
                <c:pt idx="4627">
                  <c:v>1.9969414376932785E-2</c:v>
                </c:pt>
                <c:pt idx="4628">
                  <c:v>1.9969431609847516E-2</c:v>
                </c:pt>
                <c:pt idx="4629">
                  <c:v>1.9969511763109654E-2</c:v>
                </c:pt>
                <c:pt idx="4630">
                  <c:v>1.996958351560674E-2</c:v>
                </c:pt>
                <c:pt idx="4631">
                  <c:v>1.9969680911471766E-2</c:v>
                </c:pt>
                <c:pt idx="4632">
                  <c:v>1.9969794472653721E-2</c:v>
                </c:pt>
                <c:pt idx="4633">
                  <c:v>1.9969842414701244E-2</c:v>
                </c:pt>
                <c:pt idx="4634">
                  <c:v>1.9969932393268188E-2</c:v>
                </c:pt>
                <c:pt idx="4635">
                  <c:v>1.9969934523751096E-2</c:v>
                </c:pt>
                <c:pt idx="4636">
                  <c:v>1.9970054940155055E-2</c:v>
                </c:pt>
                <c:pt idx="4637">
                  <c:v>1.9970173331530942E-2</c:v>
                </c:pt>
                <c:pt idx="4638">
                  <c:v>1.9970276676432606E-2</c:v>
                </c:pt>
                <c:pt idx="4639">
                  <c:v>1.9970313213508919E-2</c:v>
                </c:pt>
                <c:pt idx="4640">
                  <c:v>1.9970383165054093E-2</c:v>
                </c:pt>
                <c:pt idx="4641">
                  <c:v>1.9970406414160785E-2</c:v>
                </c:pt>
                <c:pt idx="4642">
                  <c:v>1.9970456705343337E-2</c:v>
                </c:pt>
                <c:pt idx="4643">
                  <c:v>1.9970491660015011E-2</c:v>
                </c:pt>
                <c:pt idx="4644">
                  <c:v>1.9970511909287985E-2</c:v>
                </c:pt>
                <c:pt idx="4645">
                  <c:v>1.9970552413698512E-2</c:v>
                </c:pt>
                <c:pt idx="4646">
                  <c:v>1.9970554507268808E-2</c:v>
                </c:pt>
                <c:pt idx="4647">
                  <c:v>1.9970638921159099E-2</c:v>
                </c:pt>
                <c:pt idx="4648">
                  <c:v>1.997073236623691E-2</c:v>
                </c:pt>
                <c:pt idx="4649">
                  <c:v>1.9970743249690601E-2</c:v>
                </c:pt>
                <c:pt idx="4650">
                  <c:v>1.9970768892054812E-2</c:v>
                </c:pt>
                <c:pt idx="4651">
                  <c:v>1.997077120010729E-2</c:v>
                </c:pt>
                <c:pt idx="4652">
                  <c:v>1.9970794224188026E-2</c:v>
                </c:pt>
                <c:pt idx="4653">
                  <c:v>1.9970807915305294E-2</c:v>
                </c:pt>
                <c:pt idx="4654">
                  <c:v>1.997082998666767E-2</c:v>
                </c:pt>
                <c:pt idx="4655">
                  <c:v>1.9970923755199054E-2</c:v>
                </c:pt>
                <c:pt idx="4656">
                  <c:v>1.9970997273911509E-2</c:v>
                </c:pt>
                <c:pt idx="4657">
                  <c:v>1.9971009642550518E-2</c:v>
                </c:pt>
                <c:pt idx="4658">
                  <c:v>1.9971012469770951E-2</c:v>
                </c:pt>
                <c:pt idx="4659">
                  <c:v>1.9971038911580929E-2</c:v>
                </c:pt>
                <c:pt idx="4660">
                  <c:v>1.9971051462395251E-2</c:v>
                </c:pt>
                <c:pt idx="4661">
                  <c:v>1.9971118954428067E-2</c:v>
                </c:pt>
                <c:pt idx="4662">
                  <c:v>1.9971120212290173E-2</c:v>
                </c:pt>
                <c:pt idx="4663">
                  <c:v>1.9971131409189324E-2</c:v>
                </c:pt>
                <c:pt idx="4664">
                  <c:v>1.9971154053278956E-2</c:v>
                </c:pt>
                <c:pt idx="4665">
                  <c:v>1.9971161189163918E-2</c:v>
                </c:pt>
                <c:pt idx="4666">
                  <c:v>1.9971229921975368E-2</c:v>
                </c:pt>
                <c:pt idx="4667">
                  <c:v>1.9971235370279204E-2</c:v>
                </c:pt>
                <c:pt idx="4668">
                  <c:v>1.9971236673551839E-2</c:v>
                </c:pt>
                <c:pt idx="4669">
                  <c:v>1.9971288932453972E-2</c:v>
                </c:pt>
                <c:pt idx="4670">
                  <c:v>1.9971298814055731E-2</c:v>
                </c:pt>
                <c:pt idx="4671">
                  <c:v>1.9971320040033835E-2</c:v>
                </c:pt>
                <c:pt idx="4672">
                  <c:v>1.9971324135804457E-2</c:v>
                </c:pt>
                <c:pt idx="4673">
                  <c:v>1.9971346252991934E-2</c:v>
                </c:pt>
                <c:pt idx="4674">
                  <c:v>1.9971382984756349E-2</c:v>
                </c:pt>
                <c:pt idx="4675">
                  <c:v>1.9971411482739725E-2</c:v>
                </c:pt>
                <c:pt idx="4676">
                  <c:v>1.997141262229616E-2</c:v>
                </c:pt>
                <c:pt idx="4677">
                  <c:v>1.9971414467537585E-2</c:v>
                </c:pt>
                <c:pt idx="4678">
                  <c:v>1.9971431822351768E-2</c:v>
                </c:pt>
                <c:pt idx="4679">
                  <c:v>1.9971438635057875E-2</c:v>
                </c:pt>
                <c:pt idx="4680">
                  <c:v>1.9971442867514615E-2</c:v>
                </c:pt>
                <c:pt idx="4681">
                  <c:v>1.9971443989602763E-2</c:v>
                </c:pt>
                <c:pt idx="4682">
                  <c:v>1.9971445097668315E-2</c:v>
                </c:pt>
                <c:pt idx="4683">
                  <c:v>1.9971450137703899E-2</c:v>
                </c:pt>
                <c:pt idx="4684">
                  <c:v>1.9971454579416101E-2</c:v>
                </c:pt>
                <c:pt idx="4685">
                  <c:v>1.9971455206513035E-2</c:v>
                </c:pt>
                <c:pt idx="4686">
                  <c:v>1.9971456759879526E-2</c:v>
                </c:pt>
                <c:pt idx="4687">
                  <c:v>1.9971456327686855E-2</c:v>
                </c:pt>
                <c:pt idx="4688">
                  <c:v>1.9971454408880363E-2</c:v>
                </c:pt>
                <c:pt idx="4689">
                  <c:v>1.9971453229649151E-2</c:v>
                </c:pt>
                <c:pt idx="4690">
                  <c:v>1.9971452925040292E-2</c:v>
                </c:pt>
                <c:pt idx="4691">
                  <c:v>1.997145143838068E-2</c:v>
                </c:pt>
                <c:pt idx="4692">
                  <c:v>1.9971450256872064E-2</c:v>
                </c:pt>
                <c:pt idx="4693">
                  <c:v>1.9971449908210308E-2</c:v>
                </c:pt>
                <c:pt idx="4694">
                  <c:v>1.9971444553810464E-2</c:v>
                </c:pt>
                <c:pt idx="4695">
                  <c:v>1.9971443823356895E-2</c:v>
                </c:pt>
                <c:pt idx="4696">
                  <c:v>1.9971438245654293E-2</c:v>
                </c:pt>
                <c:pt idx="4697">
                  <c:v>1.9971437420110448E-2</c:v>
                </c:pt>
                <c:pt idx="4698">
                  <c:v>1.9971437239326591E-2</c:v>
                </c:pt>
                <c:pt idx="4699">
                  <c:v>1.9971422666752753E-2</c:v>
                </c:pt>
                <c:pt idx="4700">
                  <c:v>1.9971376212931158E-2</c:v>
                </c:pt>
                <c:pt idx="4701">
                  <c:v>1.9971363899975877E-2</c:v>
                </c:pt>
                <c:pt idx="4702">
                  <c:v>1.9971361579974038E-2</c:v>
                </c:pt>
                <c:pt idx="4703">
                  <c:v>1.9971347856832633E-2</c:v>
                </c:pt>
                <c:pt idx="4704">
                  <c:v>1.997132664360227E-2</c:v>
                </c:pt>
                <c:pt idx="4705">
                  <c:v>1.9971278932465707E-2</c:v>
                </c:pt>
                <c:pt idx="4706">
                  <c:v>1.9971267379807062E-2</c:v>
                </c:pt>
                <c:pt idx="4707">
                  <c:v>1.9971239864429412E-2</c:v>
                </c:pt>
                <c:pt idx="4708">
                  <c:v>1.9971234219634343E-2</c:v>
                </c:pt>
                <c:pt idx="4709">
                  <c:v>1.9971232114464787E-2</c:v>
                </c:pt>
                <c:pt idx="4710">
                  <c:v>1.9971200910068758E-2</c:v>
                </c:pt>
                <c:pt idx="4711">
                  <c:v>1.9971183094787716E-2</c:v>
                </c:pt>
                <c:pt idx="4712">
                  <c:v>1.9971170627510915E-2</c:v>
                </c:pt>
                <c:pt idx="4713">
                  <c:v>1.997116370619648E-2</c:v>
                </c:pt>
                <c:pt idx="4714">
                  <c:v>1.9971161262200197E-2</c:v>
                </c:pt>
                <c:pt idx="4715">
                  <c:v>1.9971087886812362E-2</c:v>
                </c:pt>
                <c:pt idx="4716">
                  <c:v>1.9971059997298243E-2</c:v>
                </c:pt>
                <c:pt idx="4717">
                  <c:v>1.9971041158608972E-2</c:v>
                </c:pt>
                <c:pt idx="4718">
                  <c:v>1.9971022133110739E-2</c:v>
                </c:pt>
                <c:pt idx="4719">
                  <c:v>1.9970998235423816E-2</c:v>
                </c:pt>
                <c:pt idx="4720">
                  <c:v>1.9970984071325942E-2</c:v>
                </c:pt>
                <c:pt idx="4721">
                  <c:v>1.9970905625522173E-2</c:v>
                </c:pt>
                <c:pt idx="4722">
                  <c:v>1.9970891638117542E-2</c:v>
                </c:pt>
                <c:pt idx="4723">
                  <c:v>1.9970845589212641E-2</c:v>
                </c:pt>
                <c:pt idx="4724">
                  <c:v>1.9970770565298095E-2</c:v>
                </c:pt>
                <c:pt idx="4725">
                  <c:v>1.9970746478938043E-2</c:v>
                </c:pt>
                <c:pt idx="4726">
                  <c:v>1.9970735097213189E-2</c:v>
                </c:pt>
                <c:pt idx="4727">
                  <c:v>1.9970730185641106E-2</c:v>
                </c:pt>
                <c:pt idx="4728">
                  <c:v>1.9970723978664267E-2</c:v>
                </c:pt>
                <c:pt idx="4729">
                  <c:v>1.9970682382158371E-2</c:v>
                </c:pt>
                <c:pt idx="4730">
                  <c:v>1.9970548929730748E-2</c:v>
                </c:pt>
                <c:pt idx="4731">
                  <c:v>1.9970530431208396E-2</c:v>
                </c:pt>
                <c:pt idx="4732">
                  <c:v>1.9970490823294128E-2</c:v>
                </c:pt>
                <c:pt idx="4733">
                  <c:v>1.99704807742726E-2</c:v>
                </c:pt>
                <c:pt idx="4734">
                  <c:v>1.9970431400066255E-2</c:v>
                </c:pt>
                <c:pt idx="4735">
                  <c:v>1.9970417512962056E-2</c:v>
                </c:pt>
                <c:pt idx="4736">
                  <c:v>1.9970307182709712E-2</c:v>
                </c:pt>
                <c:pt idx="4737">
                  <c:v>1.9970294635084217E-2</c:v>
                </c:pt>
                <c:pt idx="4738">
                  <c:v>1.9970217364308325E-2</c:v>
                </c:pt>
                <c:pt idx="4739">
                  <c:v>1.9970210864998811E-2</c:v>
                </c:pt>
                <c:pt idx="4740">
                  <c:v>1.9970196084865933E-2</c:v>
                </c:pt>
                <c:pt idx="4741">
                  <c:v>1.9970180575577163E-2</c:v>
                </c:pt>
                <c:pt idx="4742">
                  <c:v>1.9970173360506466E-2</c:v>
                </c:pt>
                <c:pt idx="4743">
                  <c:v>1.9970150935293095E-2</c:v>
                </c:pt>
                <c:pt idx="4744">
                  <c:v>1.9970016332116969E-2</c:v>
                </c:pt>
                <c:pt idx="4745">
                  <c:v>1.9970012221903068E-2</c:v>
                </c:pt>
                <c:pt idx="4746">
                  <c:v>1.9969985319147128E-2</c:v>
                </c:pt>
                <c:pt idx="4747">
                  <c:v>1.9969886408903032E-2</c:v>
                </c:pt>
                <c:pt idx="4748">
                  <c:v>1.9969875626389355E-2</c:v>
                </c:pt>
                <c:pt idx="4749">
                  <c:v>1.9969800904096748E-2</c:v>
                </c:pt>
                <c:pt idx="4750">
                  <c:v>1.9969726492352426E-2</c:v>
                </c:pt>
                <c:pt idx="4751">
                  <c:v>1.9969697620046457E-2</c:v>
                </c:pt>
                <c:pt idx="4752">
                  <c:v>1.9969548532668177E-2</c:v>
                </c:pt>
                <c:pt idx="4753">
                  <c:v>1.9969466404375649E-2</c:v>
                </c:pt>
                <c:pt idx="4754">
                  <c:v>1.9969465154817484E-2</c:v>
                </c:pt>
                <c:pt idx="4755">
                  <c:v>1.996917344868988E-2</c:v>
                </c:pt>
                <c:pt idx="4756">
                  <c:v>1.996915811774648E-2</c:v>
                </c:pt>
                <c:pt idx="4757">
                  <c:v>1.9969116417073007E-2</c:v>
                </c:pt>
                <c:pt idx="4758">
                  <c:v>1.996911267168007E-2</c:v>
                </c:pt>
                <c:pt idx="4759">
                  <c:v>1.996877241726765E-2</c:v>
                </c:pt>
                <c:pt idx="4760">
                  <c:v>1.9968704910350403E-2</c:v>
                </c:pt>
                <c:pt idx="4761">
                  <c:v>1.9968636328236092E-2</c:v>
                </c:pt>
                <c:pt idx="4762">
                  <c:v>1.9968554059438141E-2</c:v>
                </c:pt>
                <c:pt idx="4763">
                  <c:v>1.9968287149559762E-2</c:v>
                </c:pt>
                <c:pt idx="4764">
                  <c:v>1.9968221926123703E-2</c:v>
                </c:pt>
                <c:pt idx="4765">
                  <c:v>1.9967927904232456E-2</c:v>
                </c:pt>
                <c:pt idx="4766">
                  <c:v>1.9967839109055602E-2</c:v>
                </c:pt>
                <c:pt idx="4767">
                  <c:v>1.9967593146251045E-2</c:v>
                </c:pt>
                <c:pt idx="4768">
                  <c:v>1.9967499453150413E-2</c:v>
                </c:pt>
                <c:pt idx="4769">
                  <c:v>1.9967374711228135E-2</c:v>
                </c:pt>
                <c:pt idx="4770">
                  <c:v>1.9967282827231335E-2</c:v>
                </c:pt>
                <c:pt idx="4771">
                  <c:v>1.9967253191117942E-2</c:v>
                </c:pt>
                <c:pt idx="4772">
                  <c:v>1.9967164212612003E-2</c:v>
                </c:pt>
                <c:pt idx="4773">
                  <c:v>1.9967075466531019E-2</c:v>
                </c:pt>
                <c:pt idx="4774">
                  <c:v>1.9966984228910686E-2</c:v>
                </c:pt>
                <c:pt idx="4775">
                  <c:v>1.996669874659468E-2</c:v>
                </c:pt>
                <c:pt idx="4776">
                  <c:v>1.9966482502351612E-2</c:v>
                </c:pt>
                <c:pt idx="4777">
                  <c:v>1.9966305162104625E-2</c:v>
                </c:pt>
                <c:pt idx="4778">
                  <c:v>1.9966295433943602E-2</c:v>
                </c:pt>
                <c:pt idx="4779">
                  <c:v>1.9966129634729199E-2</c:v>
                </c:pt>
                <c:pt idx="4780">
                  <c:v>1.9966117373933678E-2</c:v>
                </c:pt>
                <c:pt idx="4781">
                  <c:v>1.9965974316441572E-2</c:v>
                </c:pt>
                <c:pt idx="4782">
                  <c:v>1.9965859829179252E-2</c:v>
                </c:pt>
                <c:pt idx="4783">
                  <c:v>1.9965651259013378E-2</c:v>
                </c:pt>
                <c:pt idx="4784">
                  <c:v>1.9965596064409001E-2</c:v>
                </c:pt>
                <c:pt idx="4785">
                  <c:v>1.9965580566424206E-2</c:v>
                </c:pt>
                <c:pt idx="4786">
                  <c:v>1.9965563415065311E-2</c:v>
                </c:pt>
                <c:pt idx="4787">
                  <c:v>1.9965346509492138E-2</c:v>
                </c:pt>
                <c:pt idx="4788">
                  <c:v>1.9965288227368819E-2</c:v>
                </c:pt>
                <c:pt idx="4789">
                  <c:v>1.9965044968892096E-2</c:v>
                </c:pt>
                <c:pt idx="4790">
                  <c:v>1.996487356767122E-2</c:v>
                </c:pt>
                <c:pt idx="4791">
                  <c:v>1.9964856605133821E-2</c:v>
                </c:pt>
                <c:pt idx="4792">
                  <c:v>1.9964805022085353E-2</c:v>
                </c:pt>
                <c:pt idx="4793">
                  <c:v>1.9964804114692487E-2</c:v>
                </c:pt>
                <c:pt idx="4794">
                  <c:v>1.9964663855071438E-2</c:v>
                </c:pt>
                <c:pt idx="4795">
                  <c:v>1.9964591126356547E-2</c:v>
                </c:pt>
                <c:pt idx="4796">
                  <c:v>1.9964213271053282E-2</c:v>
                </c:pt>
                <c:pt idx="4797">
                  <c:v>1.9964191905034019E-2</c:v>
                </c:pt>
                <c:pt idx="4798">
                  <c:v>1.9964131313467137E-2</c:v>
                </c:pt>
                <c:pt idx="4799">
                  <c:v>1.9963952967407664E-2</c:v>
                </c:pt>
                <c:pt idx="4800">
                  <c:v>1.9963884717699193E-2</c:v>
                </c:pt>
                <c:pt idx="4801">
                  <c:v>1.9963821226960003E-2</c:v>
                </c:pt>
                <c:pt idx="4802">
                  <c:v>1.9963721309804547E-2</c:v>
                </c:pt>
                <c:pt idx="4803">
                  <c:v>1.9963711199757258E-2</c:v>
                </c:pt>
                <c:pt idx="4804">
                  <c:v>1.9963627947091826E-2</c:v>
                </c:pt>
                <c:pt idx="4805">
                  <c:v>1.9963625851788333E-2</c:v>
                </c:pt>
                <c:pt idx="4806">
                  <c:v>1.9963572199175085E-2</c:v>
                </c:pt>
                <c:pt idx="4807">
                  <c:v>1.9963543986942282E-2</c:v>
                </c:pt>
                <c:pt idx="4808">
                  <c:v>1.9963370837951005E-2</c:v>
                </c:pt>
                <c:pt idx="4809">
                  <c:v>1.9963354885801386E-2</c:v>
                </c:pt>
                <c:pt idx="4810">
                  <c:v>1.9963348717637015E-2</c:v>
                </c:pt>
                <c:pt idx="4811">
                  <c:v>1.9963347914730808E-2</c:v>
                </c:pt>
                <c:pt idx="4812">
                  <c:v>1.9963297722164181E-2</c:v>
                </c:pt>
                <c:pt idx="4813">
                  <c:v>1.9963106480618522E-2</c:v>
                </c:pt>
                <c:pt idx="4814">
                  <c:v>1.9963007189566378E-2</c:v>
                </c:pt>
                <c:pt idx="4815">
                  <c:v>1.9962848083854054E-2</c:v>
                </c:pt>
                <c:pt idx="4816">
                  <c:v>1.9962769598433884E-2</c:v>
                </c:pt>
                <c:pt idx="4817">
                  <c:v>1.9962713335225771E-2</c:v>
                </c:pt>
                <c:pt idx="4818">
                  <c:v>1.9962260219356598E-2</c:v>
                </c:pt>
                <c:pt idx="4819">
                  <c:v>1.9962236026641891E-2</c:v>
                </c:pt>
                <c:pt idx="4820">
                  <c:v>1.9962033821619266E-2</c:v>
                </c:pt>
                <c:pt idx="4821">
                  <c:v>1.9961585435792666E-2</c:v>
                </c:pt>
                <c:pt idx="4822">
                  <c:v>1.9961480400538488E-2</c:v>
                </c:pt>
                <c:pt idx="4823">
                  <c:v>1.9961319789384945E-2</c:v>
                </c:pt>
                <c:pt idx="4824">
                  <c:v>1.9961030257832059E-2</c:v>
                </c:pt>
                <c:pt idx="4825">
                  <c:v>1.9960984643422403E-2</c:v>
                </c:pt>
                <c:pt idx="4826">
                  <c:v>1.996067553021999E-2</c:v>
                </c:pt>
                <c:pt idx="4827">
                  <c:v>1.9960550098014118E-2</c:v>
                </c:pt>
                <c:pt idx="4828">
                  <c:v>1.9960468867313671E-2</c:v>
                </c:pt>
                <c:pt idx="4829">
                  <c:v>1.9960465748175997E-2</c:v>
                </c:pt>
                <c:pt idx="4830">
                  <c:v>1.9960353967967845E-2</c:v>
                </c:pt>
                <c:pt idx="4831">
                  <c:v>1.99603405522365E-2</c:v>
                </c:pt>
                <c:pt idx="4832">
                  <c:v>1.9960204258111066E-2</c:v>
                </c:pt>
                <c:pt idx="4833">
                  <c:v>1.9960147765965837E-2</c:v>
                </c:pt>
                <c:pt idx="4834">
                  <c:v>1.9960076475222771E-2</c:v>
                </c:pt>
                <c:pt idx="4835">
                  <c:v>1.9960051392175011E-2</c:v>
                </c:pt>
                <c:pt idx="4836">
                  <c:v>1.9960001716581723E-2</c:v>
                </c:pt>
                <c:pt idx="4837">
                  <c:v>1.9959826516288998E-2</c:v>
                </c:pt>
                <c:pt idx="4838">
                  <c:v>1.9959563815119669E-2</c:v>
                </c:pt>
                <c:pt idx="4839">
                  <c:v>1.995928996185576E-2</c:v>
                </c:pt>
                <c:pt idx="4840">
                  <c:v>1.9959163604228277E-2</c:v>
                </c:pt>
                <c:pt idx="4841">
                  <c:v>1.9959025409436882E-2</c:v>
                </c:pt>
                <c:pt idx="4842">
                  <c:v>1.9958948014508177E-2</c:v>
                </c:pt>
                <c:pt idx="4843">
                  <c:v>1.995869316611348E-2</c:v>
                </c:pt>
                <c:pt idx="4844">
                  <c:v>1.995838379074396E-2</c:v>
                </c:pt>
                <c:pt idx="4845">
                  <c:v>1.9958255736912043E-2</c:v>
                </c:pt>
                <c:pt idx="4846">
                  <c:v>1.9958181677309207E-2</c:v>
                </c:pt>
                <c:pt idx="4847">
                  <c:v>1.99577398936529E-2</c:v>
                </c:pt>
                <c:pt idx="4848">
                  <c:v>1.995738291745338E-2</c:v>
                </c:pt>
                <c:pt idx="4849">
                  <c:v>1.9957141034538502E-2</c:v>
                </c:pt>
                <c:pt idx="4850">
                  <c:v>1.9956311933231552E-2</c:v>
                </c:pt>
                <c:pt idx="4851">
                  <c:v>1.9955419529960463E-2</c:v>
                </c:pt>
                <c:pt idx="4852">
                  <c:v>1.9955163590041656E-2</c:v>
                </c:pt>
                <c:pt idx="4853">
                  <c:v>1.9954503036303597E-2</c:v>
                </c:pt>
                <c:pt idx="4854">
                  <c:v>1.9954306142572344E-2</c:v>
                </c:pt>
                <c:pt idx="4855">
                  <c:v>1.9954283335664989E-2</c:v>
                </c:pt>
                <c:pt idx="4856">
                  <c:v>1.9954221931831027E-2</c:v>
                </c:pt>
                <c:pt idx="4857">
                  <c:v>1.995408232727347E-2</c:v>
                </c:pt>
                <c:pt idx="4858">
                  <c:v>1.9953890553160797E-2</c:v>
                </c:pt>
                <c:pt idx="4859">
                  <c:v>1.9953792798211637E-2</c:v>
                </c:pt>
                <c:pt idx="4860">
                  <c:v>1.9953739998323845E-2</c:v>
                </c:pt>
                <c:pt idx="4861">
                  <c:v>1.9953570617995728E-2</c:v>
                </c:pt>
                <c:pt idx="4862">
                  <c:v>1.9953234620766553E-2</c:v>
                </c:pt>
                <c:pt idx="4863">
                  <c:v>1.9953222158258972E-2</c:v>
                </c:pt>
                <c:pt idx="4864">
                  <c:v>1.9952747172555258E-2</c:v>
                </c:pt>
                <c:pt idx="4865">
                  <c:v>1.9952520499656783E-2</c:v>
                </c:pt>
                <c:pt idx="4866">
                  <c:v>1.9952082130086639E-2</c:v>
                </c:pt>
                <c:pt idx="4867">
                  <c:v>1.9951783160082507E-2</c:v>
                </c:pt>
                <c:pt idx="4868">
                  <c:v>1.9951415787760728E-2</c:v>
                </c:pt>
                <c:pt idx="4869">
                  <c:v>1.9951042387870731E-2</c:v>
                </c:pt>
                <c:pt idx="4870">
                  <c:v>1.9950977507982238E-2</c:v>
                </c:pt>
                <c:pt idx="4871">
                  <c:v>1.9950972007270341E-2</c:v>
                </c:pt>
                <c:pt idx="4872">
                  <c:v>1.9950827209202465E-2</c:v>
                </c:pt>
                <c:pt idx="4873">
                  <c:v>1.9950700369386364E-2</c:v>
                </c:pt>
                <c:pt idx="4874">
                  <c:v>1.9950645754421275E-2</c:v>
                </c:pt>
                <c:pt idx="4875">
                  <c:v>1.9950500818095761E-2</c:v>
                </c:pt>
                <c:pt idx="4876">
                  <c:v>1.9950442138385611E-2</c:v>
                </c:pt>
                <c:pt idx="4877">
                  <c:v>1.9950258781615372E-2</c:v>
                </c:pt>
                <c:pt idx="4878">
                  <c:v>1.9950197901500145E-2</c:v>
                </c:pt>
                <c:pt idx="4879">
                  <c:v>1.9950012061493532E-2</c:v>
                </c:pt>
                <c:pt idx="4880">
                  <c:v>1.9949868551245298E-2</c:v>
                </c:pt>
                <c:pt idx="4881">
                  <c:v>1.9949153111337155E-2</c:v>
                </c:pt>
                <c:pt idx="4882">
                  <c:v>1.994886611936118E-2</c:v>
                </c:pt>
                <c:pt idx="4883">
                  <c:v>1.9948826743910627E-2</c:v>
                </c:pt>
                <c:pt idx="4884">
                  <c:v>1.9948769862343126E-2</c:v>
                </c:pt>
                <c:pt idx="4885">
                  <c:v>1.9948660945045358E-2</c:v>
                </c:pt>
                <c:pt idx="4886">
                  <c:v>1.9948521964462312E-2</c:v>
                </c:pt>
                <c:pt idx="4887">
                  <c:v>1.9948394396115066E-2</c:v>
                </c:pt>
                <c:pt idx="4888">
                  <c:v>1.994832822526698E-2</c:v>
                </c:pt>
                <c:pt idx="4889">
                  <c:v>1.9948164241081305E-2</c:v>
                </c:pt>
                <c:pt idx="4890">
                  <c:v>1.994816322342453E-2</c:v>
                </c:pt>
                <c:pt idx="4891">
                  <c:v>1.9947911470771965E-2</c:v>
                </c:pt>
                <c:pt idx="4892">
                  <c:v>1.9947887437088186E-2</c:v>
                </c:pt>
                <c:pt idx="4893">
                  <c:v>1.9947821561597565E-2</c:v>
                </c:pt>
                <c:pt idx="4894">
                  <c:v>1.9947142366315437E-2</c:v>
                </c:pt>
                <c:pt idx="4895">
                  <c:v>1.994694470848633E-2</c:v>
                </c:pt>
                <c:pt idx="4896">
                  <c:v>1.9946292439313885E-2</c:v>
                </c:pt>
                <c:pt idx="4897">
                  <c:v>1.994610647408496E-2</c:v>
                </c:pt>
                <c:pt idx="4898">
                  <c:v>1.9945887753737634E-2</c:v>
                </c:pt>
                <c:pt idx="4899">
                  <c:v>1.9945776621153096E-2</c:v>
                </c:pt>
                <c:pt idx="4900">
                  <c:v>1.9944708826519511E-2</c:v>
                </c:pt>
                <c:pt idx="4901">
                  <c:v>1.9944595714012515E-2</c:v>
                </c:pt>
                <c:pt idx="4902">
                  <c:v>1.994403667301959E-2</c:v>
                </c:pt>
                <c:pt idx="4903">
                  <c:v>1.9943876036824393E-2</c:v>
                </c:pt>
                <c:pt idx="4904">
                  <c:v>1.9943777768913522E-2</c:v>
                </c:pt>
                <c:pt idx="4905">
                  <c:v>1.9943678857514822E-2</c:v>
                </c:pt>
                <c:pt idx="4906">
                  <c:v>1.9943640847068258E-2</c:v>
                </c:pt>
                <c:pt idx="4907">
                  <c:v>1.9943400218558699E-2</c:v>
                </c:pt>
                <c:pt idx="4908">
                  <c:v>1.9943062914532926E-2</c:v>
                </c:pt>
                <c:pt idx="4909">
                  <c:v>1.9942604657212398E-2</c:v>
                </c:pt>
                <c:pt idx="4910">
                  <c:v>1.9941668563363154E-2</c:v>
                </c:pt>
                <c:pt idx="4911">
                  <c:v>1.994141233024389E-2</c:v>
                </c:pt>
                <c:pt idx="4912">
                  <c:v>1.9941184710246428E-2</c:v>
                </c:pt>
                <c:pt idx="4913">
                  <c:v>1.9941043855899475E-2</c:v>
                </c:pt>
                <c:pt idx="4914">
                  <c:v>1.9940617452536974E-2</c:v>
                </c:pt>
                <c:pt idx="4915">
                  <c:v>1.9939911185018266E-2</c:v>
                </c:pt>
                <c:pt idx="4916">
                  <c:v>1.9939726077427798E-2</c:v>
                </c:pt>
                <c:pt idx="4917">
                  <c:v>1.9939340527071213E-2</c:v>
                </c:pt>
                <c:pt idx="4918">
                  <c:v>1.9939329938800515E-2</c:v>
                </c:pt>
                <c:pt idx="4919">
                  <c:v>1.9938442748484071E-2</c:v>
                </c:pt>
                <c:pt idx="4920">
                  <c:v>1.9938397322567712E-2</c:v>
                </c:pt>
                <c:pt idx="4921">
                  <c:v>1.9938187907935646E-2</c:v>
                </c:pt>
                <c:pt idx="4922">
                  <c:v>1.9937901967229683E-2</c:v>
                </c:pt>
                <c:pt idx="4923">
                  <c:v>1.9937713954541983E-2</c:v>
                </c:pt>
                <c:pt idx="4924">
                  <c:v>1.9937220456682034E-2</c:v>
                </c:pt>
                <c:pt idx="4925">
                  <c:v>1.9937048896273749E-2</c:v>
                </c:pt>
                <c:pt idx="4926">
                  <c:v>1.9936872373587801E-2</c:v>
                </c:pt>
                <c:pt idx="4927">
                  <c:v>1.9936576801509745E-2</c:v>
                </c:pt>
                <c:pt idx="4928">
                  <c:v>1.9936113762247472E-2</c:v>
                </c:pt>
                <c:pt idx="4929">
                  <c:v>1.9935722148975973E-2</c:v>
                </c:pt>
                <c:pt idx="4930">
                  <c:v>1.9935645251920903E-2</c:v>
                </c:pt>
                <c:pt idx="4931">
                  <c:v>1.9935232006197873E-2</c:v>
                </c:pt>
                <c:pt idx="4932">
                  <c:v>1.993519932144373E-2</c:v>
                </c:pt>
                <c:pt idx="4933">
                  <c:v>1.9935146051220515E-2</c:v>
                </c:pt>
                <c:pt idx="4934">
                  <c:v>1.9934938374255765E-2</c:v>
                </c:pt>
                <c:pt idx="4935">
                  <c:v>1.9934727629580342E-2</c:v>
                </c:pt>
                <c:pt idx="4936">
                  <c:v>1.9934673890673132E-2</c:v>
                </c:pt>
                <c:pt idx="4937">
                  <c:v>1.9934320677503288E-2</c:v>
                </c:pt>
                <c:pt idx="4938">
                  <c:v>1.9934255843019315E-2</c:v>
                </c:pt>
                <c:pt idx="4939">
                  <c:v>1.9934219546875045E-2</c:v>
                </c:pt>
                <c:pt idx="4940">
                  <c:v>1.99337991645843E-2</c:v>
                </c:pt>
                <c:pt idx="4941">
                  <c:v>1.9933616318182686E-2</c:v>
                </c:pt>
                <c:pt idx="4942">
                  <c:v>1.9932447265741671E-2</c:v>
                </c:pt>
                <c:pt idx="4943">
                  <c:v>1.9932274822282138E-2</c:v>
                </c:pt>
                <c:pt idx="4944">
                  <c:v>1.9931090942934562E-2</c:v>
                </c:pt>
                <c:pt idx="4945">
                  <c:v>1.993082348648571E-2</c:v>
                </c:pt>
                <c:pt idx="4946">
                  <c:v>1.99303699560524E-2</c:v>
                </c:pt>
                <c:pt idx="4947">
                  <c:v>1.993004831672282E-2</c:v>
                </c:pt>
                <c:pt idx="4948">
                  <c:v>1.9929970402500764E-2</c:v>
                </c:pt>
                <c:pt idx="4949">
                  <c:v>1.9929912100832677E-2</c:v>
                </c:pt>
                <c:pt idx="4950">
                  <c:v>1.9929594249423803E-2</c:v>
                </c:pt>
                <c:pt idx="4951">
                  <c:v>1.9928882994294558E-2</c:v>
                </c:pt>
                <c:pt idx="4952">
                  <c:v>1.9928505526165884E-2</c:v>
                </c:pt>
                <c:pt idx="4953">
                  <c:v>1.9927922203358418E-2</c:v>
                </c:pt>
                <c:pt idx="4954">
                  <c:v>1.9927470382918665E-2</c:v>
                </c:pt>
                <c:pt idx="4955">
                  <c:v>1.9926734233830432E-2</c:v>
                </c:pt>
                <c:pt idx="4956">
                  <c:v>1.9925652137055491E-2</c:v>
                </c:pt>
                <c:pt idx="4957">
                  <c:v>1.9925577739450247E-2</c:v>
                </c:pt>
                <c:pt idx="4958">
                  <c:v>1.9925400632733795E-2</c:v>
                </c:pt>
                <c:pt idx="4959">
                  <c:v>1.9925359375275342E-2</c:v>
                </c:pt>
                <c:pt idx="4960">
                  <c:v>1.9925049561441765E-2</c:v>
                </c:pt>
                <c:pt idx="4961">
                  <c:v>1.9924858470353492E-2</c:v>
                </c:pt>
                <c:pt idx="4962">
                  <c:v>1.9924857665986714E-2</c:v>
                </c:pt>
                <c:pt idx="4963">
                  <c:v>1.9924664408892723E-2</c:v>
                </c:pt>
                <c:pt idx="4964">
                  <c:v>1.9923849229238452E-2</c:v>
                </c:pt>
                <c:pt idx="4965">
                  <c:v>1.992350302412698E-2</c:v>
                </c:pt>
                <c:pt idx="4966">
                  <c:v>1.9923314815605692E-2</c:v>
                </c:pt>
                <c:pt idx="4967">
                  <c:v>1.9923190950619889E-2</c:v>
                </c:pt>
                <c:pt idx="4968">
                  <c:v>1.9923036590909902E-2</c:v>
                </c:pt>
                <c:pt idx="4969">
                  <c:v>1.9922610766685521E-2</c:v>
                </c:pt>
                <c:pt idx="4970">
                  <c:v>1.9922271881884626E-2</c:v>
                </c:pt>
                <c:pt idx="4971">
                  <c:v>1.9922227167665799E-2</c:v>
                </c:pt>
                <c:pt idx="4972">
                  <c:v>1.9922048529684093E-2</c:v>
                </c:pt>
                <c:pt idx="4973">
                  <c:v>1.9921548136287784E-2</c:v>
                </c:pt>
                <c:pt idx="4974">
                  <c:v>1.9920853880752019E-2</c:v>
                </c:pt>
                <c:pt idx="4975">
                  <c:v>1.9920069731756397E-2</c:v>
                </c:pt>
                <c:pt idx="4976">
                  <c:v>1.9920055726282013E-2</c:v>
                </c:pt>
                <c:pt idx="4977">
                  <c:v>1.9919724828893415E-2</c:v>
                </c:pt>
                <c:pt idx="4978">
                  <c:v>1.9919510054294126E-2</c:v>
                </c:pt>
                <c:pt idx="4979">
                  <c:v>1.9919279880445406E-2</c:v>
                </c:pt>
                <c:pt idx="4980">
                  <c:v>1.991880455847906E-2</c:v>
                </c:pt>
                <c:pt idx="4981">
                  <c:v>1.9918501957323174E-2</c:v>
                </c:pt>
                <c:pt idx="4982">
                  <c:v>1.9918072208956215E-2</c:v>
                </c:pt>
                <c:pt idx="4983">
                  <c:v>1.99180183620674E-2</c:v>
                </c:pt>
                <c:pt idx="4984">
                  <c:v>1.9917516719229981E-2</c:v>
                </c:pt>
                <c:pt idx="4985">
                  <c:v>1.9916887174595346E-2</c:v>
                </c:pt>
                <c:pt idx="4986">
                  <c:v>1.9916431803023351E-2</c:v>
                </c:pt>
                <c:pt idx="4987">
                  <c:v>1.9915998590495792E-2</c:v>
                </c:pt>
                <c:pt idx="4988">
                  <c:v>1.9915566918126886E-2</c:v>
                </c:pt>
                <c:pt idx="4989">
                  <c:v>1.991489651665777E-2</c:v>
                </c:pt>
                <c:pt idx="4990">
                  <c:v>1.9914322032522188E-2</c:v>
                </c:pt>
                <c:pt idx="4991">
                  <c:v>1.9914132133324009E-2</c:v>
                </c:pt>
                <c:pt idx="4992">
                  <c:v>1.9913869443147578E-2</c:v>
                </c:pt>
                <c:pt idx="4993">
                  <c:v>1.9913669894183188E-2</c:v>
                </c:pt>
                <c:pt idx="4994">
                  <c:v>1.9912861893401489E-2</c:v>
                </c:pt>
                <c:pt idx="4995">
                  <c:v>1.9912294180887583E-2</c:v>
                </c:pt>
                <c:pt idx="4996">
                  <c:v>1.9911251907224016E-2</c:v>
                </c:pt>
                <c:pt idx="4997">
                  <c:v>1.9910902174920524E-2</c:v>
                </c:pt>
                <c:pt idx="4998">
                  <c:v>1.9908750570677435E-2</c:v>
                </c:pt>
                <c:pt idx="4999">
                  <c:v>1.9908443141560244E-2</c:v>
                </c:pt>
                <c:pt idx="5000">
                  <c:v>1.9907968277309979E-2</c:v>
                </c:pt>
                <c:pt idx="5001">
                  <c:v>1.9907656117519639E-2</c:v>
                </c:pt>
                <c:pt idx="5002">
                  <c:v>1.99076491464018E-2</c:v>
                </c:pt>
                <c:pt idx="5003">
                  <c:v>1.9907229844977916E-2</c:v>
                </c:pt>
                <c:pt idx="5004">
                  <c:v>1.9906387078617919E-2</c:v>
                </c:pt>
                <c:pt idx="5005">
                  <c:v>1.9906269434018631E-2</c:v>
                </c:pt>
                <c:pt idx="5006">
                  <c:v>1.9905954644386745E-2</c:v>
                </c:pt>
                <c:pt idx="5007">
                  <c:v>1.9904172509118259E-2</c:v>
                </c:pt>
                <c:pt idx="5008">
                  <c:v>1.9904162047360448E-2</c:v>
                </c:pt>
                <c:pt idx="5009">
                  <c:v>1.9904062402288401E-2</c:v>
                </c:pt>
                <c:pt idx="5010">
                  <c:v>1.9903402330341543E-2</c:v>
                </c:pt>
                <c:pt idx="5011">
                  <c:v>1.9902571965653218E-2</c:v>
                </c:pt>
                <c:pt idx="5012">
                  <c:v>1.9902019084072315E-2</c:v>
                </c:pt>
                <c:pt idx="5013">
                  <c:v>1.9900995657910467E-2</c:v>
                </c:pt>
                <c:pt idx="5014">
                  <c:v>1.9900692924673346E-2</c:v>
                </c:pt>
                <c:pt idx="5015">
                  <c:v>1.9900665277026681E-2</c:v>
                </c:pt>
                <c:pt idx="5016">
                  <c:v>1.9900391361862384E-2</c:v>
                </c:pt>
                <c:pt idx="5017">
                  <c:v>1.9899977356322211E-2</c:v>
                </c:pt>
                <c:pt idx="5018">
                  <c:v>1.9899771139205547E-2</c:v>
                </c:pt>
                <c:pt idx="5019">
                  <c:v>1.9899302646070084E-2</c:v>
                </c:pt>
                <c:pt idx="5020">
                  <c:v>1.9899209539239016E-2</c:v>
                </c:pt>
                <c:pt idx="5021">
                  <c:v>1.9898056851908538E-2</c:v>
                </c:pt>
                <c:pt idx="5022">
                  <c:v>1.9897846841973446E-2</c:v>
                </c:pt>
                <c:pt idx="5023">
                  <c:v>1.9896936392164319E-2</c:v>
                </c:pt>
                <c:pt idx="5024">
                  <c:v>1.9896868993472521E-2</c:v>
                </c:pt>
                <c:pt idx="5025">
                  <c:v>1.9896446774206572E-2</c:v>
                </c:pt>
                <c:pt idx="5026">
                  <c:v>1.9895795163945611E-2</c:v>
                </c:pt>
                <c:pt idx="5027">
                  <c:v>1.9895182605544719E-2</c:v>
                </c:pt>
                <c:pt idx="5028">
                  <c:v>1.9894893694283069E-2</c:v>
                </c:pt>
                <c:pt idx="5029">
                  <c:v>1.9894660345751651E-2</c:v>
                </c:pt>
                <c:pt idx="5030">
                  <c:v>1.9894594840541735E-2</c:v>
                </c:pt>
                <c:pt idx="5031">
                  <c:v>1.9894091985418746E-2</c:v>
                </c:pt>
                <c:pt idx="5032">
                  <c:v>1.9894079137370044E-2</c:v>
                </c:pt>
                <c:pt idx="5033">
                  <c:v>1.9893266900528846E-2</c:v>
                </c:pt>
                <c:pt idx="5034">
                  <c:v>1.9892713685963802E-2</c:v>
                </c:pt>
                <c:pt idx="5035">
                  <c:v>1.989196256334741E-2</c:v>
                </c:pt>
                <c:pt idx="5036">
                  <c:v>1.9891738998172356E-2</c:v>
                </c:pt>
                <c:pt idx="5037">
                  <c:v>1.9891416857460532E-2</c:v>
                </c:pt>
                <c:pt idx="5038">
                  <c:v>1.9891182809753227E-2</c:v>
                </c:pt>
                <c:pt idx="5039">
                  <c:v>1.9890959362073319E-2</c:v>
                </c:pt>
                <c:pt idx="5040">
                  <c:v>1.9889557952956625E-2</c:v>
                </c:pt>
                <c:pt idx="5041">
                  <c:v>1.9889556163957631E-2</c:v>
                </c:pt>
                <c:pt idx="5042">
                  <c:v>1.9888249863778275E-2</c:v>
                </c:pt>
                <c:pt idx="5043">
                  <c:v>1.9888144779334257E-2</c:v>
                </c:pt>
                <c:pt idx="5044">
                  <c:v>1.9887899582122497E-2</c:v>
                </c:pt>
                <c:pt idx="5045">
                  <c:v>1.9887317728346048E-2</c:v>
                </c:pt>
                <c:pt idx="5046">
                  <c:v>1.9887206193801219E-2</c:v>
                </c:pt>
                <c:pt idx="5047">
                  <c:v>1.988456359741719E-2</c:v>
                </c:pt>
                <c:pt idx="5048">
                  <c:v>1.9884230616825625E-2</c:v>
                </c:pt>
                <c:pt idx="5049">
                  <c:v>1.9883205304876531E-2</c:v>
                </c:pt>
                <c:pt idx="5050">
                  <c:v>1.9882566276714812E-2</c:v>
                </c:pt>
                <c:pt idx="5051">
                  <c:v>1.9882019292095262E-2</c:v>
                </c:pt>
                <c:pt idx="5052">
                  <c:v>1.9881703008316407E-2</c:v>
                </c:pt>
                <c:pt idx="5053">
                  <c:v>1.9880519062897298E-2</c:v>
                </c:pt>
                <c:pt idx="5054">
                  <c:v>1.9880171749775872E-2</c:v>
                </c:pt>
                <c:pt idx="5055">
                  <c:v>1.9879804021558475E-2</c:v>
                </c:pt>
                <c:pt idx="5056">
                  <c:v>1.9879305741502727E-2</c:v>
                </c:pt>
                <c:pt idx="5057">
                  <c:v>1.987893556112659E-2</c:v>
                </c:pt>
                <c:pt idx="5058">
                  <c:v>1.9878437015892821E-2</c:v>
                </c:pt>
                <c:pt idx="5059">
                  <c:v>1.9877227352099978E-2</c:v>
                </c:pt>
                <c:pt idx="5060">
                  <c:v>1.98770848480446E-2</c:v>
                </c:pt>
                <c:pt idx="5061">
                  <c:v>1.9876662827214269E-2</c:v>
                </c:pt>
                <c:pt idx="5062">
                  <c:v>1.9875548959021577E-2</c:v>
                </c:pt>
                <c:pt idx="5063">
                  <c:v>1.9875126116912195E-2</c:v>
                </c:pt>
                <c:pt idx="5064">
                  <c:v>1.9874964560242288E-2</c:v>
                </c:pt>
                <c:pt idx="5065">
                  <c:v>1.9874078916853551E-2</c:v>
                </c:pt>
                <c:pt idx="5066">
                  <c:v>1.9873872207414867E-2</c:v>
                </c:pt>
                <c:pt idx="5067">
                  <c:v>1.987296012671155E-2</c:v>
                </c:pt>
                <c:pt idx="5068">
                  <c:v>1.9872751862013035E-2</c:v>
                </c:pt>
                <c:pt idx="5069">
                  <c:v>1.9872608939301317E-2</c:v>
                </c:pt>
                <c:pt idx="5070">
                  <c:v>1.9872368109643452E-2</c:v>
                </c:pt>
                <c:pt idx="5071">
                  <c:v>1.9871561325500046E-2</c:v>
                </c:pt>
                <c:pt idx="5072">
                  <c:v>1.9870699228937146E-2</c:v>
                </c:pt>
                <c:pt idx="5073">
                  <c:v>1.9870404480024525E-2</c:v>
                </c:pt>
                <c:pt idx="5074">
                  <c:v>1.9868430284300378E-2</c:v>
                </c:pt>
                <c:pt idx="5075">
                  <c:v>1.9867986826289652E-2</c:v>
                </c:pt>
                <c:pt idx="5076">
                  <c:v>1.9867468974595723E-2</c:v>
                </c:pt>
                <c:pt idx="5077">
                  <c:v>1.9867414715931633E-2</c:v>
                </c:pt>
                <c:pt idx="5078">
                  <c:v>1.986613672091022E-2</c:v>
                </c:pt>
                <c:pt idx="5079">
                  <c:v>1.986592235472269E-2</c:v>
                </c:pt>
                <c:pt idx="5080">
                  <c:v>1.9865817909146308E-2</c:v>
                </c:pt>
                <c:pt idx="5081">
                  <c:v>1.9865651097939876E-2</c:v>
                </c:pt>
                <c:pt idx="5082">
                  <c:v>1.9865581519316753E-2</c:v>
                </c:pt>
                <c:pt idx="5083">
                  <c:v>1.9864377957197494E-2</c:v>
                </c:pt>
                <c:pt idx="5084">
                  <c:v>1.9863789098951763E-2</c:v>
                </c:pt>
                <c:pt idx="5085">
                  <c:v>1.986366139068119E-2</c:v>
                </c:pt>
                <c:pt idx="5086">
                  <c:v>1.9863333099720652E-2</c:v>
                </c:pt>
                <c:pt idx="5087">
                  <c:v>1.9863089816600097E-2</c:v>
                </c:pt>
                <c:pt idx="5088">
                  <c:v>1.9862101444330794E-2</c:v>
                </c:pt>
                <c:pt idx="5089">
                  <c:v>1.9861358792031044E-2</c:v>
                </c:pt>
                <c:pt idx="5090">
                  <c:v>1.9861062911673666E-2</c:v>
                </c:pt>
                <c:pt idx="5091">
                  <c:v>1.9860678116950591E-2</c:v>
                </c:pt>
                <c:pt idx="5092">
                  <c:v>1.9860133216031549E-2</c:v>
                </c:pt>
                <c:pt idx="5093">
                  <c:v>1.9860103261248062E-2</c:v>
                </c:pt>
                <c:pt idx="5094">
                  <c:v>1.9859505078434047E-2</c:v>
                </c:pt>
                <c:pt idx="5095">
                  <c:v>1.9859396750026251E-2</c:v>
                </c:pt>
                <c:pt idx="5096">
                  <c:v>1.9859104054485269E-2</c:v>
                </c:pt>
                <c:pt idx="5097">
                  <c:v>1.9858547018289163E-2</c:v>
                </c:pt>
                <c:pt idx="5098">
                  <c:v>1.9858399544698417E-2</c:v>
                </c:pt>
                <c:pt idx="5099">
                  <c:v>1.9858003809376679E-2</c:v>
                </c:pt>
                <c:pt idx="5100">
                  <c:v>1.9857911484770108E-2</c:v>
                </c:pt>
                <c:pt idx="5101">
                  <c:v>1.9857288748868829E-2</c:v>
                </c:pt>
                <c:pt idx="5102">
                  <c:v>1.9857203290447486E-2</c:v>
                </c:pt>
                <c:pt idx="5103">
                  <c:v>1.9856879741957368E-2</c:v>
                </c:pt>
                <c:pt idx="5104">
                  <c:v>1.9856723827590989E-2</c:v>
                </c:pt>
                <c:pt idx="5105">
                  <c:v>1.985513108339482E-2</c:v>
                </c:pt>
                <c:pt idx="5106">
                  <c:v>1.9854784384588479E-2</c:v>
                </c:pt>
                <c:pt idx="5107">
                  <c:v>1.9854157280644491E-2</c:v>
                </c:pt>
                <c:pt idx="5108">
                  <c:v>1.9853139578278479E-2</c:v>
                </c:pt>
                <c:pt idx="5109">
                  <c:v>1.9853116773629175E-2</c:v>
                </c:pt>
                <c:pt idx="5110">
                  <c:v>1.9853066481522141E-2</c:v>
                </c:pt>
                <c:pt idx="5111">
                  <c:v>1.9852560153742468E-2</c:v>
                </c:pt>
                <c:pt idx="5112">
                  <c:v>1.9852482374858114E-2</c:v>
                </c:pt>
                <c:pt idx="5113">
                  <c:v>1.9851662587317423E-2</c:v>
                </c:pt>
                <c:pt idx="5114">
                  <c:v>1.9851215919674349E-2</c:v>
                </c:pt>
                <c:pt idx="5115">
                  <c:v>1.98497229872657E-2</c:v>
                </c:pt>
                <c:pt idx="5116">
                  <c:v>1.9849687137276834E-2</c:v>
                </c:pt>
                <c:pt idx="5117">
                  <c:v>1.9849514947838383E-2</c:v>
                </c:pt>
                <c:pt idx="5118">
                  <c:v>1.9846188414856712E-2</c:v>
                </c:pt>
                <c:pt idx="5119">
                  <c:v>1.9846145710694946E-2</c:v>
                </c:pt>
                <c:pt idx="5120">
                  <c:v>1.9846113922171515E-2</c:v>
                </c:pt>
                <c:pt idx="5121">
                  <c:v>1.9845941725478058E-2</c:v>
                </c:pt>
                <c:pt idx="5122">
                  <c:v>1.9845413344988815E-2</c:v>
                </c:pt>
                <c:pt idx="5123">
                  <c:v>1.9845132899976942E-2</c:v>
                </c:pt>
                <c:pt idx="5124">
                  <c:v>1.9844351980955497E-2</c:v>
                </c:pt>
                <c:pt idx="5125">
                  <c:v>1.9842510826690592E-2</c:v>
                </c:pt>
                <c:pt idx="5126">
                  <c:v>1.9841751697107699E-2</c:v>
                </c:pt>
                <c:pt idx="5127">
                  <c:v>1.9841430884442925E-2</c:v>
                </c:pt>
                <c:pt idx="5128">
                  <c:v>1.984142323271924E-2</c:v>
                </c:pt>
                <c:pt idx="5129">
                  <c:v>1.9841256844224196E-2</c:v>
                </c:pt>
                <c:pt idx="5130">
                  <c:v>1.9840961247897929E-2</c:v>
                </c:pt>
                <c:pt idx="5131">
                  <c:v>1.9840369840564781E-2</c:v>
                </c:pt>
                <c:pt idx="5132">
                  <c:v>1.9840106329990809E-2</c:v>
                </c:pt>
                <c:pt idx="5133">
                  <c:v>1.983993398910279E-2</c:v>
                </c:pt>
                <c:pt idx="5134">
                  <c:v>1.9839364682562168E-2</c:v>
                </c:pt>
                <c:pt idx="5135">
                  <c:v>1.9839145626660913E-2</c:v>
                </c:pt>
                <c:pt idx="5136">
                  <c:v>1.983835713657366E-2</c:v>
                </c:pt>
                <c:pt idx="5137">
                  <c:v>1.9836904932745418E-2</c:v>
                </c:pt>
                <c:pt idx="5138">
                  <c:v>1.983685359750741E-2</c:v>
                </c:pt>
                <c:pt idx="5139">
                  <c:v>1.9836378717224174E-2</c:v>
                </c:pt>
                <c:pt idx="5140">
                  <c:v>1.9836127385386072E-2</c:v>
                </c:pt>
                <c:pt idx="5141">
                  <c:v>1.9834794438505082E-2</c:v>
                </c:pt>
                <c:pt idx="5142">
                  <c:v>1.9833788514106984E-2</c:v>
                </c:pt>
                <c:pt idx="5143">
                  <c:v>1.9832418943572655E-2</c:v>
                </c:pt>
                <c:pt idx="5144">
                  <c:v>1.983228086463E-2</c:v>
                </c:pt>
                <c:pt idx="5145">
                  <c:v>1.9831421538131101E-2</c:v>
                </c:pt>
                <c:pt idx="5146">
                  <c:v>1.9829643414434071E-2</c:v>
                </c:pt>
                <c:pt idx="5147">
                  <c:v>1.9829152906497876E-2</c:v>
                </c:pt>
                <c:pt idx="5148">
                  <c:v>1.982902740870085E-2</c:v>
                </c:pt>
                <c:pt idx="5149">
                  <c:v>1.9828834334466031E-2</c:v>
                </c:pt>
                <c:pt idx="5150">
                  <c:v>1.9828766859931544E-2</c:v>
                </c:pt>
                <c:pt idx="5151">
                  <c:v>1.9827548098450245E-2</c:v>
                </c:pt>
                <c:pt idx="5152">
                  <c:v>1.9826721823344627E-2</c:v>
                </c:pt>
                <c:pt idx="5153">
                  <c:v>1.9826719575973192E-2</c:v>
                </c:pt>
                <c:pt idx="5154">
                  <c:v>1.9826447787648142E-2</c:v>
                </c:pt>
                <c:pt idx="5155">
                  <c:v>1.9825240726124033E-2</c:v>
                </c:pt>
                <c:pt idx="5156">
                  <c:v>1.9824786236486074E-2</c:v>
                </c:pt>
                <c:pt idx="5157">
                  <c:v>1.98245525461219E-2</c:v>
                </c:pt>
                <c:pt idx="5158">
                  <c:v>1.9823869976398689E-2</c:v>
                </c:pt>
                <c:pt idx="5159">
                  <c:v>1.9823788298387907E-2</c:v>
                </c:pt>
                <c:pt idx="5160">
                  <c:v>1.9822854840598442E-2</c:v>
                </c:pt>
                <c:pt idx="5161">
                  <c:v>1.9822826460007242E-2</c:v>
                </c:pt>
                <c:pt idx="5162">
                  <c:v>1.9820369321459759E-2</c:v>
                </c:pt>
                <c:pt idx="5163">
                  <c:v>1.9819344423092522E-2</c:v>
                </c:pt>
                <c:pt idx="5164">
                  <c:v>1.9818552207538292E-2</c:v>
                </c:pt>
                <c:pt idx="5165">
                  <c:v>1.9817546920652195E-2</c:v>
                </c:pt>
                <c:pt idx="5166">
                  <c:v>1.9817437839306846E-2</c:v>
                </c:pt>
                <c:pt idx="5167">
                  <c:v>1.9815462737634928E-2</c:v>
                </c:pt>
                <c:pt idx="5168">
                  <c:v>1.9815184183519265E-2</c:v>
                </c:pt>
                <c:pt idx="5169">
                  <c:v>1.9813494982981936E-2</c:v>
                </c:pt>
                <c:pt idx="5170">
                  <c:v>1.9813294106701372E-2</c:v>
                </c:pt>
                <c:pt idx="5171">
                  <c:v>1.9813240661940099E-2</c:v>
                </c:pt>
                <c:pt idx="5172">
                  <c:v>1.9812269092033107E-2</c:v>
                </c:pt>
                <c:pt idx="5173">
                  <c:v>1.9812012788360027E-2</c:v>
                </c:pt>
                <c:pt idx="5174">
                  <c:v>1.9811567788753131E-2</c:v>
                </c:pt>
                <c:pt idx="5175">
                  <c:v>1.9811137529645095E-2</c:v>
                </c:pt>
                <c:pt idx="5176">
                  <c:v>1.9810574397631453E-2</c:v>
                </c:pt>
                <c:pt idx="5177">
                  <c:v>1.9809778048662938E-2</c:v>
                </c:pt>
                <c:pt idx="5178">
                  <c:v>1.9806778061535957E-2</c:v>
                </c:pt>
                <c:pt idx="5179">
                  <c:v>1.9806609346541583E-2</c:v>
                </c:pt>
                <c:pt idx="5180">
                  <c:v>1.9806540844465537E-2</c:v>
                </c:pt>
                <c:pt idx="5181">
                  <c:v>1.9806109608434458E-2</c:v>
                </c:pt>
                <c:pt idx="5182">
                  <c:v>1.9805284351364819E-2</c:v>
                </c:pt>
                <c:pt idx="5183">
                  <c:v>1.9804861313621004E-2</c:v>
                </c:pt>
                <c:pt idx="5184">
                  <c:v>1.9804198247032608E-2</c:v>
                </c:pt>
                <c:pt idx="5185">
                  <c:v>1.9804159245009289E-2</c:v>
                </c:pt>
                <c:pt idx="5186">
                  <c:v>1.9803927364581628E-2</c:v>
                </c:pt>
                <c:pt idx="5187">
                  <c:v>1.9803731341578746E-2</c:v>
                </c:pt>
                <c:pt idx="5188">
                  <c:v>1.9803227053657797E-2</c:v>
                </c:pt>
                <c:pt idx="5189">
                  <c:v>1.9802557372365557E-2</c:v>
                </c:pt>
                <c:pt idx="5190">
                  <c:v>1.9801903529163355E-2</c:v>
                </c:pt>
                <c:pt idx="5191">
                  <c:v>1.980184622269102E-2</c:v>
                </c:pt>
                <c:pt idx="5192">
                  <c:v>1.9801391858063545E-2</c:v>
                </c:pt>
                <c:pt idx="5193">
                  <c:v>1.9800193999746422E-2</c:v>
                </c:pt>
                <c:pt idx="5194">
                  <c:v>1.9800158220177912E-2</c:v>
                </c:pt>
                <c:pt idx="5195">
                  <c:v>1.9800060490221177E-2</c:v>
                </c:pt>
                <c:pt idx="5196">
                  <c:v>1.979985090986942E-2</c:v>
                </c:pt>
                <c:pt idx="5197">
                  <c:v>1.979984727244944E-2</c:v>
                </c:pt>
                <c:pt idx="5198">
                  <c:v>1.9799798819616549E-2</c:v>
                </c:pt>
                <c:pt idx="5199">
                  <c:v>1.9799485805277999E-2</c:v>
                </c:pt>
                <c:pt idx="5200">
                  <c:v>1.9798613616268623E-2</c:v>
                </c:pt>
                <c:pt idx="5201">
                  <c:v>1.9797264359341156E-2</c:v>
                </c:pt>
                <c:pt idx="5202">
                  <c:v>1.9797145871976448E-2</c:v>
                </c:pt>
                <c:pt idx="5203">
                  <c:v>1.9797010303454168E-2</c:v>
                </c:pt>
                <c:pt idx="5204">
                  <c:v>1.9796856844745313E-2</c:v>
                </c:pt>
                <c:pt idx="5205">
                  <c:v>1.979578313072353E-2</c:v>
                </c:pt>
                <c:pt idx="5206">
                  <c:v>1.9795658050793852E-2</c:v>
                </c:pt>
                <c:pt idx="5207">
                  <c:v>1.9795470839705617E-2</c:v>
                </c:pt>
                <c:pt idx="5208">
                  <c:v>1.9795262282827079E-2</c:v>
                </c:pt>
                <c:pt idx="5209">
                  <c:v>1.9794055916156125E-2</c:v>
                </c:pt>
                <c:pt idx="5210">
                  <c:v>1.9793921875042177E-2</c:v>
                </c:pt>
                <c:pt idx="5211">
                  <c:v>1.9792859380102255E-2</c:v>
                </c:pt>
                <c:pt idx="5212">
                  <c:v>1.9790680444575649E-2</c:v>
                </c:pt>
                <c:pt idx="5213">
                  <c:v>1.9790277752400796E-2</c:v>
                </c:pt>
                <c:pt idx="5214">
                  <c:v>1.978949107353304E-2</c:v>
                </c:pt>
                <c:pt idx="5215">
                  <c:v>1.9788512408636712E-2</c:v>
                </c:pt>
                <c:pt idx="5216">
                  <c:v>1.9787927126447693E-2</c:v>
                </c:pt>
                <c:pt idx="5217">
                  <c:v>1.9787800415332447E-2</c:v>
                </c:pt>
                <c:pt idx="5218">
                  <c:v>1.9787328882063148E-2</c:v>
                </c:pt>
                <c:pt idx="5219">
                  <c:v>1.978643485654423E-2</c:v>
                </c:pt>
                <c:pt idx="5220">
                  <c:v>1.9786090044213299E-2</c:v>
                </c:pt>
                <c:pt idx="5221">
                  <c:v>1.9785919059085718E-2</c:v>
                </c:pt>
                <c:pt idx="5222">
                  <c:v>1.9783572002362998E-2</c:v>
                </c:pt>
                <c:pt idx="5223">
                  <c:v>1.978327997805699E-2</c:v>
                </c:pt>
                <c:pt idx="5224">
                  <c:v>1.9782714645504032E-2</c:v>
                </c:pt>
                <c:pt idx="5225">
                  <c:v>1.9782253154546556E-2</c:v>
                </c:pt>
                <c:pt idx="5226">
                  <c:v>1.9781621494216809E-2</c:v>
                </c:pt>
                <c:pt idx="5227">
                  <c:v>1.9780974357791813E-2</c:v>
                </c:pt>
                <c:pt idx="5228">
                  <c:v>1.9780285951935803E-2</c:v>
                </c:pt>
                <c:pt idx="5229">
                  <c:v>1.9779516512756248E-2</c:v>
                </c:pt>
                <c:pt idx="5230">
                  <c:v>1.9778820322924745E-2</c:v>
                </c:pt>
                <c:pt idx="5231">
                  <c:v>1.9778576748503401E-2</c:v>
                </c:pt>
                <c:pt idx="5232">
                  <c:v>1.977712341346885E-2</c:v>
                </c:pt>
                <c:pt idx="5233">
                  <c:v>1.9776163221714011E-2</c:v>
                </c:pt>
                <c:pt idx="5234">
                  <c:v>1.9775385887291094E-2</c:v>
                </c:pt>
                <c:pt idx="5235">
                  <c:v>1.9773488362124572E-2</c:v>
                </c:pt>
                <c:pt idx="5236">
                  <c:v>1.9773423132329934E-2</c:v>
                </c:pt>
                <c:pt idx="5237">
                  <c:v>1.9771705296330763E-2</c:v>
                </c:pt>
                <c:pt idx="5238">
                  <c:v>1.9769744108559771E-2</c:v>
                </c:pt>
                <c:pt idx="5239">
                  <c:v>1.9769023913594832E-2</c:v>
                </c:pt>
                <c:pt idx="5240">
                  <c:v>1.9768892675096836E-2</c:v>
                </c:pt>
                <c:pt idx="5241">
                  <c:v>1.9768754595032322E-2</c:v>
                </c:pt>
                <c:pt idx="5242">
                  <c:v>1.9767126572750669E-2</c:v>
                </c:pt>
                <c:pt idx="5243">
                  <c:v>1.9766752205156678E-2</c:v>
                </c:pt>
                <c:pt idx="5244">
                  <c:v>1.9766264278453564E-2</c:v>
                </c:pt>
                <c:pt idx="5245">
                  <c:v>1.9764745302813486E-2</c:v>
                </c:pt>
                <c:pt idx="5246">
                  <c:v>1.9764510188730464E-2</c:v>
                </c:pt>
                <c:pt idx="5247">
                  <c:v>1.9763960368228535E-2</c:v>
                </c:pt>
                <c:pt idx="5248">
                  <c:v>1.9763329330499315E-2</c:v>
                </c:pt>
                <c:pt idx="5249">
                  <c:v>1.976321006181931E-2</c:v>
                </c:pt>
                <c:pt idx="5250">
                  <c:v>1.9760886727971484E-2</c:v>
                </c:pt>
                <c:pt idx="5251">
                  <c:v>1.9759749666634054E-2</c:v>
                </c:pt>
                <c:pt idx="5252">
                  <c:v>1.9759359259746812E-2</c:v>
                </c:pt>
                <c:pt idx="5253">
                  <c:v>1.9759305324676003E-2</c:v>
                </c:pt>
                <c:pt idx="5254">
                  <c:v>1.9759161545939274E-2</c:v>
                </c:pt>
                <c:pt idx="5255">
                  <c:v>1.9759077312875802E-2</c:v>
                </c:pt>
                <c:pt idx="5256">
                  <c:v>1.9758966183250754E-2</c:v>
                </c:pt>
                <c:pt idx="5257">
                  <c:v>1.975846952251141E-2</c:v>
                </c:pt>
                <c:pt idx="5258">
                  <c:v>1.9758460683468659E-2</c:v>
                </c:pt>
                <c:pt idx="5259">
                  <c:v>1.9757903004660671E-2</c:v>
                </c:pt>
                <c:pt idx="5260">
                  <c:v>1.9757878367118353E-2</c:v>
                </c:pt>
                <c:pt idx="5261">
                  <c:v>1.9755583090621386E-2</c:v>
                </c:pt>
                <c:pt idx="5262">
                  <c:v>1.9755235604693073E-2</c:v>
                </c:pt>
                <c:pt idx="5263">
                  <c:v>1.9754887859705101E-2</c:v>
                </c:pt>
                <c:pt idx="5264">
                  <c:v>1.9753918784191787E-2</c:v>
                </c:pt>
                <c:pt idx="5265">
                  <c:v>1.9753845643173826E-2</c:v>
                </c:pt>
                <c:pt idx="5266">
                  <c:v>1.9753611307779074E-2</c:v>
                </c:pt>
                <c:pt idx="5267">
                  <c:v>1.975266454763893E-2</c:v>
                </c:pt>
                <c:pt idx="5268">
                  <c:v>1.9752371612048559E-2</c:v>
                </c:pt>
                <c:pt idx="5269">
                  <c:v>1.9752203987027962E-2</c:v>
                </c:pt>
                <c:pt idx="5270">
                  <c:v>1.9751808464686264E-2</c:v>
                </c:pt>
                <c:pt idx="5271">
                  <c:v>1.9750496345600232E-2</c:v>
                </c:pt>
                <c:pt idx="5272">
                  <c:v>1.9749734377900362E-2</c:v>
                </c:pt>
                <c:pt idx="5273">
                  <c:v>1.9749021129713738E-2</c:v>
                </c:pt>
                <c:pt idx="5274">
                  <c:v>1.9748406454015131E-2</c:v>
                </c:pt>
                <c:pt idx="5275">
                  <c:v>1.9747315123799181E-2</c:v>
                </c:pt>
                <c:pt idx="5276">
                  <c:v>1.9746617488583057E-2</c:v>
                </c:pt>
                <c:pt idx="5277">
                  <c:v>1.9746574061179939E-2</c:v>
                </c:pt>
                <c:pt idx="5278">
                  <c:v>1.9746509039700839E-2</c:v>
                </c:pt>
                <c:pt idx="5279">
                  <c:v>1.9746234448447805E-2</c:v>
                </c:pt>
                <c:pt idx="5280">
                  <c:v>1.9746130315141532E-2</c:v>
                </c:pt>
                <c:pt idx="5281">
                  <c:v>1.9745876129621413E-2</c:v>
                </c:pt>
                <c:pt idx="5282">
                  <c:v>1.9742318496276379E-2</c:v>
                </c:pt>
                <c:pt idx="5283">
                  <c:v>1.9741912312158223E-2</c:v>
                </c:pt>
                <c:pt idx="5284">
                  <c:v>1.9738413446439711E-2</c:v>
                </c:pt>
                <c:pt idx="5285">
                  <c:v>1.9738255690867984E-2</c:v>
                </c:pt>
                <c:pt idx="5286">
                  <c:v>1.9737727121631261E-2</c:v>
                </c:pt>
                <c:pt idx="5287">
                  <c:v>1.9737645820519224E-2</c:v>
                </c:pt>
                <c:pt idx="5288">
                  <c:v>1.9737506110794792E-2</c:v>
                </c:pt>
                <c:pt idx="5289">
                  <c:v>1.9737057003460436E-2</c:v>
                </c:pt>
                <c:pt idx="5290">
                  <c:v>1.9736560225951525E-2</c:v>
                </c:pt>
                <c:pt idx="5291">
                  <c:v>1.9736463942706284E-2</c:v>
                </c:pt>
                <c:pt idx="5292">
                  <c:v>1.9736366539454021E-2</c:v>
                </c:pt>
                <c:pt idx="5293">
                  <c:v>1.9735308015207929E-2</c:v>
                </c:pt>
                <c:pt idx="5294">
                  <c:v>1.9735261653406874E-2</c:v>
                </c:pt>
                <c:pt idx="5295">
                  <c:v>1.9734713764550268E-2</c:v>
                </c:pt>
                <c:pt idx="5296">
                  <c:v>1.9734377224633625E-2</c:v>
                </c:pt>
                <c:pt idx="5297">
                  <c:v>1.973318170432109E-2</c:v>
                </c:pt>
                <c:pt idx="5298">
                  <c:v>1.9731876203514995E-2</c:v>
                </c:pt>
                <c:pt idx="5299">
                  <c:v>1.9731153292008023E-2</c:v>
                </c:pt>
                <c:pt idx="5300">
                  <c:v>1.9730993819646804E-2</c:v>
                </c:pt>
                <c:pt idx="5301">
                  <c:v>1.9730963331722966E-2</c:v>
                </c:pt>
                <c:pt idx="5302">
                  <c:v>1.9730528844889388E-2</c:v>
                </c:pt>
                <c:pt idx="5303">
                  <c:v>1.972937158870244E-2</c:v>
                </c:pt>
                <c:pt idx="5304">
                  <c:v>1.9728148266211738E-2</c:v>
                </c:pt>
                <c:pt idx="5305">
                  <c:v>1.9728002847945174E-2</c:v>
                </c:pt>
                <c:pt idx="5306">
                  <c:v>1.9727752643180198E-2</c:v>
                </c:pt>
                <c:pt idx="5307">
                  <c:v>1.9726378347148132E-2</c:v>
                </c:pt>
                <c:pt idx="5308">
                  <c:v>1.9724687324123229E-2</c:v>
                </c:pt>
                <c:pt idx="5309">
                  <c:v>1.9721916465554577E-2</c:v>
                </c:pt>
                <c:pt idx="5310">
                  <c:v>1.9721749759985533E-2</c:v>
                </c:pt>
                <c:pt idx="5311">
                  <c:v>1.9720324556685057E-2</c:v>
                </c:pt>
                <c:pt idx="5312">
                  <c:v>1.9719778944638361E-2</c:v>
                </c:pt>
                <c:pt idx="5313">
                  <c:v>1.9719131754494863E-2</c:v>
                </c:pt>
                <c:pt idx="5314">
                  <c:v>1.9717726788309055E-2</c:v>
                </c:pt>
                <c:pt idx="5315">
                  <c:v>1.9715305724190182E-2</c:v>
                </c:pt>
                <c:pt idx="5316">
                  <c:v>1.9714705191784219E-2</c:v>
                </c:pt>
                <c:pt idx="5317">
                  <c:v>1.9711789737919184E-2</c:v>
                </c:pt>
                <c:pt idx="5318">
                  <c:v>1.9711692166383726E-2</c:v>
                </c:pt>
                <c:pt idx="5319">
                  <c:v>1.9710957779529005E-2</c:v>
                </c:pt>
                <c:pt idx="5320">
                  <c:v>1.9710646101518143E-2</c:v>
                </c:pt>
                <c:pt idx="5321">
                  <c:v>1.9710579856484316E-2</c:v>
                </c:pt>
                <c:pt idx="5322">
                  <c:v>1.9709419178235592E-2</c:v>
                </c:pt>
                <c:pt idx="5323">
                  <c:v>1.9708521214845485E-2</c:v>
                </c:pt>
                <c:pt idx="5324">
                  <c:v>1.9708505887402892E-2</c:v>
                </c:pt>
                <c:pt idx="5325">
                  <c:v>1.9707739628542272E-2</c:v>
                </c:pt>
                <c:pt idx="5326">
                  <c:v>1.9706606907224627E-2</c:v>
                </c:pt>
                <c:pt idx="5327">
                  <c:v>1.970654194935335E-2</c:v>
                </c:pt>
                <c:pt idx="5328">
                  <c:v>1.9706021008181557E-2</c:v>
                </c:pt>
                <c:pt idx="5329">
                  <c:v>1.9705503693225317E-2</c:v>
                </c:pt>
                <c:pt idx="5330">
                  <c:v>1.9704512082046099E-2</c:v>
                </c:pt>
                <c:pt idx="5331">
                  <c:v>1.9704375237170457E-2</c:v>
                </c:pt>
                <c:pt idx="5332">
                  <c:v>1.9703718034020771E-2</c:v>
                </c:pt>
                <c:pt idx="5333">
                  <c:v>1.9702944338023037E-2</c:v>
                </c:pt>
                <c:pt idx="5334">
                  <c:v>1.9702680376865928E-2</c:v>
                </c:pt>
                <c:pt idx="5335">
                  <c:v>1.9700957295952753E-2</c:v>
                </c:pt>
                <c:pt idx="5336">
                  <c:v>1.9699827097248823E-2</c:v>
                </c:pt>
                <c:pt idx="5337">
                  <c:v>1.9698292730329539E-2</c:v>
                </c:pt>
                <c:pt idx="5338">
                  <c:v>1.9698252144103853E-2</c:v>
                </c:pt>
                <c:pt idx="5339">
                  <c:v>1.969775813830215E-2</c:v>
                </c:pt>
                <c:pt idx="5340">
                  <c:v>1.9697225700813087E-2</c:v>
                </c:pt>
                <c:pt idx="5341">
                  <c:v>1.9696664348772604E-2</c:v>
                </c:pt>
                <c:pt idx="5342">
                  <c:v>1.9696484537788515E-2</c:v>
                </c:pt>
                <c:pt idx="5343">
                  <c:v>1.9695198061963213E-2</c:v>
                </c:pt>
                <c:pt idx="5344">
                  <c:v>1.9695063626583017E-2</c:v>
                </c:pt>
                <c:pt idx="5345">
                  <c:v>1.9694475505279859E-2</c:v>
                </c:pt>
                <c:pt idx="5346">
                  <c:v>1.9694094338855644E-2</c:v>
                </c:pt>
                <c:pt idx="5347">
                  <c:v>1.9692115557533557E-2</c:v>
                </c:pt>
                <c:pt idx="5348">
                  <c:v>1.9691962565726046E-2</c:v>
                </c:pt>
                <c:pt idx="5349">
                  <c:v>1.9690791994727889E-2</c:v>
                </c:pt>
                <c:pt idx="5350">
                  <c:v>1.9688607981281418E-2</c:v>
                </c:pt>
                <c:pt idx="5351">
                  <c:v>1.9687812722470065E-2</c:v>
                </c:pt>
                <c:pt idx="5352">
                  <c:v>1.9686851177764426E-2</c:v>
                </c:pt>
                <c:pt idx="5353">
                  <c:v>1.9686297982391496E-2</c:v>
                </c:pt>
                <c:pt idx="5354">
                  <c:v>1.9684317592279024E-2</c:v>
                </c:pt>
                <c:pt idx="5355">
                  <c:v>1.9682567955889192E-2</c:v>
                </c:pt>
                <c:pt idx="5356">
                  <c:v>1.9682468582747546E-2</c:v>
                </c:pt>
                <c:pt idx="5357">
                  <c:v>1.9682464345794397E-2</c:v>
                </c:pt>
                <c:pt idx="5358">
                  <c:v>1.9682422786706146E-2</c:v>
                </c:pt>
                <c:pt idx="5359">
                  <c:v>1.9681357705311219E-2</c:v>
                </c:pt>
                <c:pt idx="5360">
                  <c:v>1.9681164128661457E-2</c:v>
                </c:pt>
                <c:pt idx="5361">
                  <c:v>1.9681037113911358E-2</c:v>
                </c:pt>
                <c:pt idx="5362">
                  <c:v>1.9680264382824098E-2</c:v>
                </c:pt>
                <c:pt idx="5363">
                  <c:v>1.9679047751691148E-2</c:v>
                </c:pt>
                <c:pt idx="5364">
                  <c:v>1.9679044299364574E-2</c:v>
                </c:pt>
                <c:pt idx="5365">
                  <c:v>1.9678983915110099E-2</c:v>
                </c:pt>
                <c:pt idx="5366">
                  <c:v>1.9678567657299605E-2</c:v>
                </c:pt>
                <c:pt idx="5367">
                  <c:v>1.9677953272824709E-2</c:v>
                </c:pt>
                <c:pt idx="5368">
                  <c:v>1.9676716633963236E-2</c:v>
                </c:pt>
                <c:pt idx="5369">
                  <c:v>1.9676437909610142E-2</c:v>
                </c:pt>
                <c:pt idx="5370">
                  <c:v>1.9676005957634978E-2</c:v>
                </c:pt>
                <c:pt idx="5371">
                  <c:v>1.9675937521304344E-2</c:v>
                </c:pt>
                <c:pt idx="5372">
                  <c:v>1.9675452725289238E-2</c:v>
                </c:pt>
                <c:pt idx="5373">
                  <c:v>1.9674402787887145E-2</c:v>
                </c:pt>
                <c:pt idx="5374">
                  <c:v>1.9674136835245267E-2</c:v>
                </c:pt>
                <c:pt idx="5375">
                  <c:v>1.9674067783631153E-2</c:v>
                </c:pt>
                <c:pt idx="5376">
                  <c:v>1.9673682280078961E-2</c:v>
                </c:pt>
                <c:pt idx="5377">
                  <c:v>1.9673426058041791E-2</c:v>
                </c:pt>
                <c:pt idx="5378">
                  <c:v>1.9672590871710065E-2</c:v>
                </c:pt>
                <c:pt idx="5379">
                  <c:v>1.9672458082835093E-2</c:v>
                </c:pt>
                <c:pt idx="5380">
                  <c:v>1.9670987315049487E-2</c:v>
                </c:pt>
                <c:pt idx="5381">
                  <c:v>1.9669383277327458E-2</c:v>
                </c:pt>
                <c:pt idx="5382">
                  <c:v>1.9668692828946097E-2</c:v>
                </c:pt>
                <c:pt idx="5383">
                  <c:v>1.9668275393126527E-2</c:v>
                </c:pt>
                <c:pt idx="5384">
                  <c:v>1.966820397616862E-2</c:v>
                </c:pt>
                <c:pt idx="5385">
                  <c:v>1.9668163464223284E-2</c:v>
                </c:pt>
                <c:pt idx="5386">
                  <c:v>1.9667623204730263E-2</c:v>
                </c:pt>
                <c:pt idx="5387">
                  <c:v>1.9666702085828026E-2</c:v>
                </c:pt>
                <c:pt idx="5388">
                  <c:v>1.96661506092566E-2</c:v>
                </c:pt>
                <c:pt idx="5389">
                  <c:v>1.9666088740485501E-2</c:v>
                </c:pt>
                <c:pt idx="5390">
                  <c:v>1.9665374472347796E-2</c:v>
                </c:pt>
                <c:pt idx="5391">
                  <c:v>1.9664450448348775E-2</c:v>
                </c:pt>
                <c:pt idx="5392">
                  <c:v>1.9664232565691903E-2</c:v>
                </c:pt>
                <c:pt idx="5393">
                  <c:v>1.9663684646519429E-2</c:v>
                </c:pt>
                <c:pt idx="5394">
                  <c:v>1.966352337744855E-2</c:v>
                </c:pt>
                <c:pt idx="5395">
                  <c:v>1.9661193868289607E-2</c:v>
                </c:pt>
                <c:pt idx="5396">
                  <c:v>1.9661088120220636E-2</c:v>
                </c:pt>
                <c:pt idx="5397">
                  <c:v>1.9660570424168484E-2</c:v>
                </c:pt>
                <c:pt idx="5398">
                  <c:v>1.9658272171386885E-2</c:v>
                </c:pt>
                <c:pt idx="5399">
                  <c:v>1.965799465063181E-2</c:v>
                </c:pt>
                <c:pt idx="5400">
                  <c:v>1.9657694958070213E-2</c:v>
                </c:pt>
                <c:pt idx="5401">
                  <c:v>1.9656483753045646E-2</c:v>
                </c:pt>
                <c:pt idx="5402">
                  <c:v>1.9654256171619845E-2</c:v>
                </c:pt>
                <c:pt idx="5403">
                  <c:v>1.9654089953580606E-2</c:v>
                </c:pt>
                <c:pt idx="5404">
                  <c:v>1.9652553553242014E-2</c:v>
                </c:pt>
                <c:pt idx="5405">
                  <c:v>1.9651663768103803E-2</c:v>
                </c:pt>
                <c:pt idx="5406">
                  <c:v>1.9651032130712901E-2</c:v>
                </c:pt>
                <c:pt idx="5407">
                  <c:v>1.9649566900280888E-2</c:v>
                </c:pt>
                <c:pt idx="5408">
                  <c:v>1.9649557648238964E-2</c:v>
                </c:pt>
                <c:pt idx="5409">
                  <c:v>1.9648706614173745E-2</c:v>
                </c:pt>
                <c:pt idx="5410">
                  <c:v>1.9644273014204308E-2</c:v>
                </c:pt>
                <c:pt idx="5411">
                  <c:v>1.9643289305782317E-2</c:v>
                </c:pt>
                <c:pt idx="5412">
                  <c:v>1.9642840146478609E-2</c:v>
                </c:pt>
                <c:pt idx="5413">
                  <c:v>1.9642582104281443E-2</c:v>
                </c:pt>
                <c:pt idx="5414">
                  <c:v>1.9642567951325549E-2</c:v>
                </c:pt>
                <c:pt idx="5415">
                  <c:v>1.9641290634304441E-2</c:v>
                </c:pt>
                <c:pt idx="5416">
                  <c:v>1.964044231566902E-2</c:v>
                </c:pt>
                <c:pt idx="5417">
                  <c:v>1.9640430893716088E-2</c:v>
                </c:pt>
                <c:pt idx="5418">
                  <c:v>1.9639263128078486E-2</c:v>
                </c:pt>
                <c:pt idx="5419">
                  <c:v>1.9637548162846154E-2</c:v>
                </c:pt>
                <c:pt idx="5420">
                  <c:v>1.9636716172410997E-2</c:v>
                </c:pt>
                <c:pt idx="5421">
                  <c:v>1.963579047265843E-2</c:v>
                </c:pt>
                <c:pt idx="5422">
                  <c:v>1.9634800956009515E-2</c:v>
                </c:pt>
                <c:pt idx="5423">
                  <c:v>1.9634704594318802E-2</c:v>
                </c:pt>
                <c:pt idx="5424">
                  <c:v>1.9632373872665147E-2</c:v>
                </c:pt>
                <c:pt idx="5425">
                  <c:v>1.9632339284697674E-2</c:v>
                </c:pt>
                <c:pt idx="5426">
                  <c:v>1.9631950214086574E-2</c:v>
                </c:pt>
                <c:pt idx="5427">
                  <c:v>1.962917500683559E-2</c:v>
                </c:pt>
                <c:pt idx="5428">
                  <c:v>1.9626566930825803E-2</c:v>
                </c:pt>
                <c:pt idx="5429">
                  <c:v>1.9624140141889443E-2</c:v>
                </c:pt>
                <c:pt idx="5430">
                  <c:v>1.9623542057652932E-2</c:v>
                </c:pt>
                <c:pt idx="5431">
                  <c:v>1.9622969961316926E-2</c:v>
                </c:pt>
                <c:pt idx="5432">
                  <c:v>1.9622655045448727E-2</c:v>
                </c:pt>
                <c:pt idx="5433">
                  <c:v>1.9621884383899019E-2</c:v>
                </c:pt>
                <c:pt idx="5434">
                  <c:v>1.9621873168513784E-2</c:v>
                </c:pt>
                <c:pt idx="5435">
                  <c:v>1.9621706033384017E-2</c:v>
                </c:pt>
                <c:pt idx="5436">
                  <c:v>1.962128105313022E-2</c:v>
                </c:pt>
                <c:pt idx="5437">
                  <c:v>1.9620539941816059E-2</c:v>
                </c:pt>
                <c:pt idx="5438">
                  <c:v>1.9618788112806734E-2</c:v>
                </c:pt>
                <c:pt idx="5439">
                  <c:v>1.9618397871724074E-2</c:v>
                </c:pt>
                <c:pt idx="5440">
                  <c:v>1.9618135201021691E-2</c:v>
                </c:pt>
                <c:pt idx="5441">
                  <c:v>1.9617133844221583E-2</c:v>
                </c:pt>
                <c:pt idx="5442">
                  <c:v>1.9617014155342064E-2</c:v>
                </c:pt>
                <c:pt idx="5443">
                  <c:v>1.9615272779835508E-2</c:v>
                </c:pt>
                <c:pt idx="5444">
                  <c:v>1.9613655104603882E-2</c:v>
                </c:pt>
                <c:pt idx="5445">
                  <c:v>1.9613145560866321E-2</c:v>
                </c:pt>
                <c:pt idx="5446">
                  <c:v>1.9612738171351014E-2</c:v>
                </c:pt>
                <c:pt idx="5447">
                  <c:v>1.9612477935768875E-2</c:v>
                </c:pt>
                <c:pt idx="5448">
                  <c:v>1.9611548156790823E-2</c:v>
                </c:pt>
                <c:pt idx="5449">
                  <c:v>1.9610704559680378E-2</c:v>
                </c:pt>
                <c:pt idx="5450">
                  <c:v>1.9610199685892855E-2</c:v>
                </c:pt>
                <c:pt idx="5451">
                  <c:v>1.9608890684576996E-2</c:v>
                </c:pt>
                <c:pt idx="5452">
                  <c:v>1.9608418497450937E-2</c:v>
                </c:pt>
                <c:pt idx="5453">
                  <c:v>1.9607883375928167E-2</c:v>
                </c:pt>
                <c:pt idx="5454">
                  <c:v>1.9607308920164802E-2</c:v>
                </c:pt>
                <c:pt idx="5455">
                  <c:v>1.9606435516670268E-2</c:v>
                </c:pt>
                <c:pt idx="5456">
                  <c:v>1.9606223787838595E-2</c:v>
                </c:pt>
                <c:pt idx="5457">
                  <c:v>1.9604525491741121E-2</c:v>
                </c:pt>
                <c:pt idx="5458">
                  <c:v>1.9603257885255455E-2</c:v>
                </c:pt>
                <c:pt idx="5459">
                  <c:v>1.960305917400143E-2</c:v>
                </c:pt>
                <c:pt idx="5460">
                  <c:v>1.9602370442127644E-2</c:v>
                </c:pt>
                <c:pt idx="5461">
                  <c:v>1.960005802785466E-2</c:v>
                </c:pt>
                <c:pt idx="5462">
                  <c:v>1.9599250197770604E-2</c:v>
                </c:pt>
                <c:pt idx="5463">
                  <c:v>1.9599189418597507E-2</c:v>
                </c:pt>
                <c:pt idx="5464">
                  <c:v>1.959884784355468E-2</c:v>
                </c:pt>
                <c:pt idx="5465">
                  <c:v>1.9598051426745994E-2</c:v>
                </c:pt>
                <c:pt idx="5466">
                  <c:v>1.959683020020803E-2</c:v>
                </c:pt>
                <c:pt idx="5467">
                  <c:v>1.9596781345194884E-2</c:v>
                </c:pt>
                <c:pt idx="5468">
                  <c:v>1.959662261743703E-2</c:v>
                </c:pt>
                <c:pt idx="5469">
                  <c:v>1.9596591706743348E-2</c:v>
                </c:pt>
                <c:pt idx="5470">
                  <c:v>1.9596337271212277E-2</c:v>
                </c:pt>
                <c:pt idx="5471">
                  <c:v>1.9595046858675316E-2</c:v>
                </c:pt>
                <c:pt idx="5472">
                  <c:v>1.9594227036237127E-2</c:v>
                </c:pt>
                <c:pt idx="5473">
                  <c:v>1.9593639438953227E-2</c:v>
                </c:pt>
                <c:pt idx="5474">
                  <c:v>1.9593379956981169E-2</c:v>
                </c:pt>
                <c:pt idx="5475">
                  <c:v>1.9592437427048116E-2</c:v>
                </c:pt>
                <c:pt idx="5476">
                  <c:v>1.9591766470618961E-2</c:v>
                </c:pt>
                <c:pt idx="5477">
                  <c:v>1.9587632795424498E-2</c:v>
                </c:pt>
                <c:pt idx="5478">
                  <c:v>1.9587364981404509E-2</c:v>
                </c:pt>
                <c:pt idx="5479">
                  <c:v>1.9586777665260322E-2</c:v>
                </c:pt>
                <c:pt idx="5480">
                  <c:v>1.9584762007874214E-2</c:v>
                </c:pt>
                <c:pt idx="5481">
                  <c:v>1.9583664743390117E-2</c:v>
                </c:pt>
                <c:pt idx="5482">
                  <c:v>1.9582527811440778E-2</c:v>
                </c:pt>
                <c:pt idx="5483">
                  <c:v>1.9582494271937267E-2</c:v>
                </c:pt>
                <c:pt idx="5484">
                  <c:v>1.9582062144551032E-2</c:v>
                </c:pt>
                <c:pt idx="5485">
                  <c:v>1.9581746537752853E-2</c:v>
                </c:pt>
                <c:pt idx="5486">
                  <c:v>1.9581093524032329E-2</c:v>
                </c:pt>
                <c:pt idx="5487">
                  <c:v>1.9579908414665826E-2</c:v>
                </c:pt>
                <c:pt idx="5488">
                  <c:v>1.9579134469618197E-2</c:v>
                </c:pt>
                <c:pt idx="5489">
                  <c:v>1.9577532065014672E-2</c:v>
                </c:pt>
                <c:pt idx="5490">
                  <c:v>1.9577292916489523E-2</c:v>
                </c:pt>
                <c:pt idx="5491">
                  <c:v>1.9576912264416907E-2</c:v>
                </c:pt>
                <c:pt idx="5492">
                  <c:v>1.9576601103431939E-2</c:v>
                </c:pt>
                <c:pt idx="5493">
                  <c:v>1.9574911589191089E-2</c:v>
                </c:pt>
                <c:pt idx="5494">
                  <c:v>1.9571688511612725E-2</c:v>
                </c:pt>
                <c:pt idx="5495">
                  <c:v>1.9569688001861766E-2</c:v>
                </c:pt>
                <c:pt idx="5496">
                  <c:v>1.9567831261429986E-2</c:v>
                </c:pt>
                <c:pt idx="5497">
                  <c:v>1.9565397869670709E-2</c:v>
                </c:pt>
                <c:pt idx="5498">
                  <c:v>1.956450658761209E-2</c:v>
                </c:pt>
                <c:pt idx="5499">
                  <c:v>1.9564367672899811E-2</c:v>
                </c:pt>
                <c:pt idx="5500">
                  <c:v>1.9563135605320192E-2</c:v>
                </c:pt>
                <c:pt idx="5501">
                  <c:v>1.9561834886086586E-2</c:v>
                </c:pt>
                <c:pt idx="5502">
                  <c:v>1.9561742753957789E-2</c:v>
                </c:pt>
                <c:pt idx="5503">
                  <c:v>1.9561024876203797E-2</c:v>
                </c:pt>
                <c:pt idx="5504">
                  <c:v>1.9558275080011046E-2</c:v>
                </c:pt>
                <c:pt idx="5505">
                  <c:v>1.955728064003312E-2</c:v>
                </c:pt>
                <c:pt idx="5506">
                  <c:v>1.9555327661576534E-2</c:v>
                </c:pt>
                <c:pt idx="5507">
                  <c:v>1.9552691851498005E-2</c:v>
                </c:pt>
                <c:pt idx="5508">
                  <c:v>1.9550812277486156E-2</c:v>
                </c:pt>
                <c:pt idx="5509">
                  <c:v>1.9550573834260392E-2</c:v>
                </c:pt>
                <c:pt idx="5510">
                  <c:v>1.9549697858885672E-2</c:v>
                </c:pt>
                <c:pt idx="5511">
                  <c:v>1.9549056699553421E-2</c:v>
                </c:pt>
                <c:pt idx="5512">
                  <c:v>1.954900105407488E-2</c:v>
                </c:pt>
                <c:pt idx="5513">
                  <c:v>1.9546773147741957E-2</c:v>
                </c:pt>
                <c:pt idx="5514">
                  <c:v>1.9545517277039983E-2</c:v>
                </c:pt>
                <c:pt idx="5515">
                  <c:v>1.9545173519286505E-2</c:v>
                </c:pt>
                <c:pt idx="5516">
                  <c:v>1.9544962482066254E-2</c:v>
                </c:pt>
                <c:pt idx="5517">
                  <c:v>1.9542174859378127E-2</c:v>
                </c:pt>
                <c:pt idx="5518">
                  <c:v>1.9541433190398215E-2</c:v>
                </c:pt>
                <c:pt idx="5519">
                  <c:v>1.954129947229814E-2</c:v>
                </c:pt>
                <c:pt idx="5520">
                  <c:v>1.9540694794791941E-2</c:v>
                </c:pt>
                <c:pt idx="5521">
                  <c:v>1.9540653480807441E-2</c:v>
                </c:pt>
                <c:pt idx="5522">
                  <c:v>1.9539992603498143E-2</c:v>
                </c:pt>
                <c:pt idx="5523">
                  <c:v>1.953832138655524E-2</c:v>
                </c:pt>
                <c:pt idx="5524">
                  <c:v>1.953541890817315E-2</c:v>
                </c:pt>
                <c:pt idx="5525">
                  <c:v>1.9534673608009263E-2</c:v>
                </c:pt>
                <c:pt idx="5526">
                  <c:v>1.9532569348798098E-2</c:v>
                </c:pt>
                <c:pt idx="5527">
                  <c:v>1.9532443171996518E-2</c:v>
                </c:pt>
                <c:pt idx="5528">
                  <c:v>1.9531138093799236E-2</c:v>
                </c:pt>
                <c:pt idx="5529">
                  <c:v>1.9530846867807736E-2</c:v>
                </c:pt>
                <c:pt idx="5530">
                  <c:v>1.9530753963405111E-2</c:v>
                </c:pt>
                <c:pt idx="5531">
                  <c:v>1.9530371986137975E-2</c:v>
                </c:pt>
                <c:pt idx="5532">
                  <c:v>1.9529658146603856E-2</c:v>
                </c:pt>
                <c:pt idx="5533">
                  <c:v>1.9527944718855418E-2</c:v>
                </c:pt>
                <c:pt idx="5534">
                  <c:v>1.9526780799344074E-2</c:v>
                </c:pt>
                <c:pt idx="5535">
                  <c:v>1.952561875917146E-2</c:v>
                </c:pt>
                <c:pt idx="5536">
                  <c:v>1.9525599884297709E-2</c:v>
                </c:pt>
                <c:pt idx="5537">
                  <c:v>1.9523141330164979E-2</c:v>
                </c:pt>
                <c:pt idx="5538">
                  <c:v>1.9522564453969937E-2</c:v>
                </c:pt>
                <c:pt idx="5539">
                  <c:v>1.9519911351089825E-2</c:v>
                </c:pt>
                <c:pt idx="5540">
                  <c:v>1.9518614617257107E-2</c:v>
                </c:pt>
                <c:pt idx="5541">
                  <c:v>1.9517800673155491E-2</c:v>
                </c:pt>
                <c:pt idx="5542">
                  <c:v>1.9515892254309764E-2</c:v>
                </c:pt>
                <c:pt idx="5543">
                  <c:v>1.951535201172637E-2</c:v>
                </c:pt>
                <c:pt idx="5544">
                  <c:v>1.9515160821393263E-2</c:v>
                </c:pt>
                <c:pt idx="5545">
                  <c:v>1.9514038923488908E-2</c:v>
                </c:pt>
                <c:pt idx="5546">
                  <c:v>1.9513801127800198E-2</c:v>
                </c:pt>
                <c:pt idx="5547">
                  <c:v>1.9510899797424645E-2</c:v>
                </c:pt>
                <c:pt idx="5548">
                  <c:v>1.9508395068047212E-2</c:v>
                </c:pt>
                <c:pt idx="5549">
                  <c:v>1.9507196553490976E-2</c:v>
                </c:pt>
                <c:pt idx="5550">
                  <c:v>1.9506554557008018E-2</c:v>
                </c:pt>
                <c:pt idx="5551">
                  <c:v>1.9506369101866747E-2</c:v>
                </c:pt>
                <c:pt idx="5552">
                  <c:v>1.9506274362625496E-2</c:v>
                </c:pt>
                <c:pt idx="5553">
                  <c:v>1.9504854201600828E-2</c:v>
                </c:pt>
                <c:pt idx="5554">
                  <c:v>1.9504074150978518E-2</c:v>
                </c:pt>
                <c:pt idx="5555">
                  <c:v>1.9503938820268948E-2</c:v>
                </c:pt>
                <c:pt idx="5556">
                  <c:v>1.9502924824154357E-2</c:v>
                </c:pt>
                <c:pt idx="5557">
                  <c:v>1.9501051314310455E-2</c:v>
                </c:pt>
                <c:pt idx="5558">
                  <c:v>1.9501006883513475E-2</c:v>
                </c:pt>
                <c:pt idx="5559">
                  <c:v>1.9500603351184552E-2</c:v>
                </c:pt>
                <c:pt idx="5560">
                  <c:v>1.9499914785382988E-2</c:v>
                </c:pt>
                <c:pt idx="5561">
                  <c:v>1.9499553221361352E-2</c:v>
                </c:pt>
                <c:pt idx="5562">
                  <c:v>1.9498579654290131E-2</c:v>
                </c:pt>
                <c:pt idx="5563">
                  <c:v>1.9496531039758489E-2</c:v>
                </c:pt>
                <c:pt idx="5564">
                  <c:v>1.9494136124508718E-2</c:v>
                </c:pt>
                <c:pt idx="5565">
                  <c:v>1.9491372475065522E-2</c:v>
                </c:pt>
                <c:pt idx="5566">
                  <c:v>1.9489293493147115E-2</c:v>
                </c:pt>
                <c:pt idx="5567">
                  <c:v>1.9487099122096996E-2</c:v>
                </c:pt>
                <c:pt idx="5568">
                  <c:v>1.9485831915692864E-2</c:v>
                </c:pt>
                <c:pt idx="5569">
                  <c:v>1.9484380180561752E-2</c:v>
                </c:pt>
                <c:pt idx="5570">
                  <c:v>1.9483821905812236E-2</c:v>
                </c:pt>
                <c:pt idx="5571">
                  <c:v>1.9482887602226728E-2</c:v>
                </c:pt>
                <c:pt idx="5572">
                  <c:v>1.9482541649129683E-2</c:v>
                </c:pt>
                <c:pt idx="5573">
                  <c:v>1.9481917106963138E-2</c:v>
                </c:pt>
                <c:pt idx="5574">
                  <c:v>1.9481441628805711E-2</c:v>
                </c:pt>
                <c:pt idx="5575">
                  <c:v>1.9481405974614393E-2</c:v>
                </c:pt>
                <c:pt idx="5576">
                  <c:v>1.9480589867248418E-2</c:v>
                </c:pt>
                <c:pt idx="5577">
                  <c:v>1.9480279735469685E-2</c:v>
                </c:pt>
                <c:pt idx="5578">
                  <c:v>1.9479707247723309E-2</c:v>
                </c:pt>
                <c:pt idx="5579">
                  <c:v>1.9479697848831107E-2</c:v>
                </c:pt>
                <c:pt idx="5580">
                  <c:v>1.9478757081651085E-2</c:v>
                </c:pt>
                <c:pt idx="5581">
                  <c:v>1.9478471127286904E-2</c:v>
                </c:pt>
                <c:pt idx="5582">
                  <c:v>1.9476736267664583E-2</c:v>
                </c:pt>
                <c:pt idx="5583">
                  <c:v>1.9476270313487417E-2</c:v>
                </c:pt>
                <c:pt idx="5584">
                  <c:v>1.947399110760939E-2</c:v>
                </c:pt>
                <c:pt idx="5585">
                  <c:v>1.9473818162194467E-2</c:v>
                </c:pt>
                <c:pt idx="5586">
                  <c:v>1.947211223928617E-2</c:v>
                </c:pt>
                <c:pt idx="5587">
                  <c:v>1.9472020878783854E-2</c:v>
                </c:pt>
                <c:pt idx="5588">
                  <c:v>1.9471550201734435E-2</c:v>
                </c:pt>
                <c:pt idx="5589">
                  <c:v>1.9470851611602481E-2</c:v>
                </c:pt>
                <c:pt idx="5590">
                  <c:v>1.9470493788494022E-2</c:v>
                </c:pt>
                <c:pt idx="5591">
                  <c:v>1.9466029553819791E-2</c:v>
                </c:pt>
                <c:pt idx="5592">
                  <c:v>1.9464445253297987E-2</c:v>
                </c:pt>
                <c:pt idx="5593">
                  <c:v>1.9459055196649078E-2</c:v>
                </c:pt>
                <c:pt idx="5594">
                  <c:v>1.9458700585465401E-2</c:v>
                </c:pt>
                <c:pt idx="5595">
                  <c:v>1.9458625927581467E-2</c:v>
                </c:pt>
                <c:pt idx="5596">
                  <c:v>1.9453876306157109E-2</c:v>
                </c:pt>
                <c:pt idx="5597">
                  <c:v>1.9453755529540335E-2</c:v>
                </c:pt>
                <c:pt idx="5598">
                  <c:v>1.9452766820894515E-2</c:v>
                </c:pt>
                <c:pt idx="5599">
                  <c:v>1.9452049700585332E-2</c:v>
                </c:pt>
                <c:pt idx="5600">
                  <c:v>1.945149903139359E-2</c:v>
                </c:pt>
                <c:pt idx="5601">
                  <c:v>1.9451460783544695E-2</c:v>
                </c:pt>
                <c:pt idx="5602">
                  <c:v>1.9451110285534708E-2</c:v>
                </c:pt>
                <c:pt idx="5603">
                  <c:v>1.945064119949665E-2</c:v>
                </c:pt>
                <c:pt idx="5604">
                  <c:v>1.9446736539360313E-2</c:v>
                </c:pt>
                <c:pt idx="5605">
                  <c:v>1.9446229470204052E-2</c:v>
                </c:pt>
                <c:pt idx="5606">
                  <c:v>1.9443312562883477E-2</c:v>
                </c:pt>
                <c:pt idx="5607">
                  <c:v>1.9442473113169434E-2</c:v>
                </c:pt>
                <c:pt idx="5608">
                  <c:v>1.9439908095623803E-2</c:v>
                </c:pt>
                <c:pt idx="5609">
                  <c:v>1.9438189044021795E-2</c:v>
                </c:pt>
                <c:pt idx="5610">
                  <c:v>1.943790360821256E-2</c:v>
                </c:pt>
                <c:pt idx="5611">
                  <c:v>1.9436760358083269E-2</c:v>
                </c:pt>
                <c:pt idx="5612">
                  <c:v>1.9435762317121717E-2</c:v>
                </c:pt>
                <c:pt idx="5613">
                  <c:v>1.9433401028061174E-2</c:v>
                </c:pt>
                <c:pt idx="5614">
                  <c:v>1.9431417282177618E-2</c:v>
                </c:pt>
                <c:pt idx="5615">
                  <c:v>1.9430953397459285E-2</c:v>
                </c:pt>
                <c:pt idx="5616">
                  <c:v>1.9429743182534587E-2</c:v>
                </c:pt>
                <c:pt idx="5617">
                  <c:v>1.9428313818413003E-2</c:v>
                </c:pt>
                <c:pt idx="5618">
                  <c:v>1.9425656361991686E-2</c:v>
                </c:pt>
                <c:pt idx="5619">
                  <c:v>1.9425140576286866E-2</c:v>
                </c:pt>
                <c:pt idx="5620">
                  <c:v>1.9422938292310631E-2</c:v>
                </c:pt>
                <c:pt idx="5621">
                  <c:v>1.9422252154579066E-2</c:v>
                </c:pt>
                <c:pt idx="5622">
                  <c:v>1.9422048536813515E-2</c:v>
                </c:pt>
                <c:pt idx="5623">
                  <c:v>1.9421764548682764E-2</c:v>
                </c:pt>
                <c:pt idx="5624">
                  <c:v>1.9421228893288733E-2</c:v>
                </c:pt>
                <c:pt idx="5625">
                  <c:v>1.9420671187998811E-2</c:v>
                </c:pt>
                <c:pt idx="5626">
                  <c:v>1.9416827290168262E-2</c:v>
                </c:pt>
                <c:pt idx="5627">
                  <c:v>1.9413820318874269E-2</c:v>
                </c:pt>
                <c:pt idx="5628">
                  <c:v>1.9413338295992382E-2</c:v>
                </c:pt>
                <c:pt idx="5629">
                  <c:v>1.9412771406087413E-2</c:v>
                </c:pt>
                <c:pt idx="5630">
                  <c:v>1.9411247313707494E-2</c:v>
                </c:pt>
                <c:pt idx="5631">
                  <c:v>1.9406731208318921E-2</c:v>
                </c:pt>
                <c:pt idx="5632">
                  <c:v>1.9405779161160194E-2</c:v>
                </c:pt>
                <c:pt idx="5633">
                  <c:v>1.9405317170250017E-2</c:v>
                </c:pt>
                <c:pt idx="5634">
                  <c:v>1.9402347456170171E-2</c:v>
                </c:pt>
                <c:pt idx="5635">
                  <c:v>1.9397657108544075E-2</c:v>
                </c:pt>
                <c:pt idx="5636">
                  <c:v>1.939732574959737E-2</c:v>
                </c:pt>
                <c:pt idx="5637">
                  <c:v>1.9397104581235121E-2</c:v>
                </c:pt>
                <c:pt idx="5638">
                  <c:v>1.9396408305571794E-2</c:v>
                </c:pt>
                <c:pt idx="5639">
                  <c:v>1.9395679302290705E-2</c:v>
                </c:pt>
                <c:pt idx="5640">
                  <c:v>1.9394999310647192E-2</c:v>
                </c:pt>
                <c:pt idx="5641">
                  <c:v>1.9392498402530284E-2</c:v>
                </c:pt>
                <c:pt idx="5642">
                  <c:v>1.9392091313206832E-2</c:v>
                </c:pt>
                <c:pt idx="5643">
                  <c:v>1.9391167868501088E-2</c:v>
                </c:pt>
                <c:pt idx="5644">
                  <c:v>1.9390800137825896E-2</c:v>
                </c:pt>
                <c:pt idx="5645">
                  <c:v>1.9387923817575013E-2</c:v>
                </c:pt>
                <c:pt idx="5646">
                  <c:v>1.9387323295143182E-2</c:v>
                </c:pt>
                <c:pt idx="5647">
                  <c:v>1.9386916558960906E-2</c:v>
                </c:pt>
                <c:pt idx="5648">
                  <c:v>1.9386315315158154E-2</c:v>
                </c:pt>
                <c:pt idx="5649">
                  <c:v>1.93857980800086E-2</c:v>
                </c:pt>
                <c:pt idx="5650">
                  <c:v>1.9385612134983382E-2</c:v>
                </c:pt>
                <c:pt idx="5651">
                  <c:v>1.9382497670624315E-2</c:v>
                </c:pt>
                <c:pt idx="5652">
                  <c:v>1.9381917258697631E-2</c:v>
                </c:pt>
                <c:pt idx="5653">
                  <c:v>1.9379740644669796E-2</c:v>
                </c:pt>
                <c:pt idx="5654">
                  <c:v>1.9377798663000375E-2</c:v>
                </c:pt>
                <c:pt idx="5655">
                  <c:v>1.937601549876164E-2</c:v>
                </c:pt>
                <c:pt idx="5656">
                  <c:v>1.9374903337526048E-2</c:v>
                </c:pt>
                <c:pt idx="5657">
                  <c:v>1.9374834706280868E-2</c:v>
                </c:pt>
                <c:pt idx="5658">
                  <c:v>1.9373991690274005E-2</c:v>
                </c:pt>
                <c:pt idx="5659">
                  <c:v>1.9373746080782694E-2</c:v>
                </c:pt>
                <c:pt idx="5660">
                  <c:v>1.9372799986584081E-2</c:v>
                </c:pt>
                <c:pt idx="5661">
                  <c:v>1.9370904367682174E-2</c:v>
                </c:pt>
                <c:pt idx="5662">
                  <c:v>1.937085146554408E-2</c:v>
                </c:pt>
                <c:pt idx="5663">
                  <c:v>1.9366601772481402E-2</c:v>
                </c:pt>
                <c:pt idx="5664">
                  <c:v>1.9363592225234864E-2</c:v>
                </c:pt>
                <c:pt idx="5665">
                  <c:v>1.9362765476052275E-2</c:v>
                </c:pt>
                <c:pt idx="5666">
                  <c:v>1.9355035185259266E-2</c:v>
                </c:pt>
                <c:pt idx="5667">
                  <c:v>1.9354406907933885E-2</c:v>
                </c:pt>
                <c:pt idx="5668">
                  <c:v>1.9354175845610631E-2</c:v>
                </c:pt>
                <c:pt idx="5669">
                  <c:v>1.9354151972962388E-2</c:v>
                </c:pt>
                <c:pt idx="5670">
                  <c:v>1.9353078060087393E-2</c:v>
                </c:pt>
                <c:pt idx="5671">
                  <c:v>1.9351876246416187E-2</c:v>
                </c:pt>
                <c:pt idx="5672">
                  <c:v>1.9351387693071011E-2</c:v>
                </c:pt>
                <c:pt idx="5673">
                  <c:v>1.9351033744707247E-2</c:v>
                </c:pt>
                <c:pt idx="5674">
                  <c:v>1.9349333726883706E-2</c:v>
                </c:pt>
                <c:pt idx="5675">
                  <c:v>1.9347722625374115E-2</c:v>
                </c:pt>
                <c:pt idx="5676">
                  <c:v>1.9346751368561413E-2</c:v>
                </c:pt>
                <c:pt idx="5677">
                  <c:v>1.9346445704611293E-2</c:v>
                </c:pt>
                <c:pt idx="5678">
                  <c:v>1.9345346819006643E-2</c:v>
                </c:pt>
                <c:pt idx="5679">
                  <c:v>1.9344935550147203E-2</c:v>
                </c:pt>
                <c:pt idx="5680">
                  <c:v>1.9342694695897757E-2</c:v>
                </c:pt>
                <c:pt idx="5681">
                  <c:v>1.9341982717971721E-2</c:v>
                </c:pt>
                <c:pt idx="5682">
                  <c:v>1.9341980474825063E-2</c:v>
                </c:pt>
                <c:pt idx="5683">
                  <c:v>1.9341781271420038E-2</c:v>
                </c:pt>
                <c:pt idx="5684">
                  <c:v>1.9341369058562451E-2</c:v>
                </c:pt>
                <c:pt idx="5685">
                  <c:v>1.934018322809836E-2</c:v>
                </c:pt>
                <c:pt idx="5686">
                  <c:v>1.933857942988591E-2</c:v>
                </c:pt>
                <c:pt idx="5687">
                  <c:v>1.9336580066724247E-2</c:v>
                </c:pt>
                <c:pt idx="5688">
                  <c:v>1.9335609089422435E-2</c:v>
                </c:pt>
                <c:pt idx="5689">
                  <c:v>1.9335575499719267E-2</c:v>
                </c:pt>
                <c:pt idx="5690">
                  <c:v>1.933263512139808E-2</c:v>
                </c:pt>
                <c:pt idx="5691">
                  <c:v>1.9331343471084804E-2</c:v>
                </c:pt>
                <c:pt idx="5692">
                  <c:v>1.9330427862694611E-2</c:v>
                </c:pt>
                <c:pt idx="5693">
                  <c:v>1.9330244451633324E-2</c:v>
                </c:pt>
                <c:pt idx="5694">
                  <c:v>1.9329233093327746E-2</c:v>
                </c:pt>
                <c:pt idx="5695">
                  <c:v>1.9320860635793843E-2</c:v>
                </c:pt>
                <c:pt idx="5696">
                  <c:v>1.9320317409903028E-2</c:v>
                </c:pt>
                <c:pt idx="5697">
                  <c:v>1.9320053759974483E-2</c:v>
                </c:pt>
                <c:pt idx="5698">
                  <c:v>1.9319446143933508E-2</c:v>
                </c:pt>
                <c:pt idx="5699">
                  <c:v>1.9319353612724341E-2</c:v>
                </c:pt>
                <c:pt idx="5700">
                  <c:v>1.9317739421905889E-2</c:v>
                </c:pt>
                <c:pt idx="5701">
                  <c:v>1.9317662320108186E-2</c:v>
                </c:pt>
                <c:pt idx="5702">
                  <c:v>1.9317149220420847E-2</c:v>
                </c:pt>
                <c:pt idx="5703">
                  <c:v>1.9316823907931081E-2</c:v>
                </c:pt>
                <c:pt idx="5704">
                  <c:v>1.931551545585701E-2</c:v>
                </c:pt>
                <c:pt idx="5705">
                  <c:v>1.9315132236727938E-2</c:v>
                </c:pt>
                <c:pt idx="5706">
                  <c:v>1.9314702049347609E-2</c:v>
                </c:pt>
                <c:pt idx="5707">
                  <c:v>1.9310999972419699E-2</c:v>
                </c:pt>
                <c:pt idx="5708">
                  <c:v>1.9309114669366568E-2</c:v>
                </c:pt>
                <c:pt idx="5709">
                  <c:v>1.9303657010810413E-2</c:v>
                </c:pt>
                <c:pt idx="5710">
                  <c:v>1.9299863565765914E-2</c:v>
                </c:pt>
                <c:pt idx="5711">
                  <c:v>1.9299460190774661E-2</c:v>
                </c:pt>
                <c:pt idx="5712">
                  <c:v>1.9299188476307856E-2</c:v>
                </c:pt>
                <c:pt idx="5713">
                  <c:v>1.929903483965709E-2</c:v>
                </c:pt>
                <c:pt idx="5714">
                  <c:v>1.9295819403309752E-2</c:v>
                </c:pt>
                <c:pt idx="5715">
                  <c:v>1.9295605788188498E-2</c:v>
                </c:pt>
                <c:pt idx="5716">
                  <c:v>1.9295258418908858E-2</c:v>
                </c:pt>
                <c:pt idx="5717">
                  <c:v>1.9295253248044934E-2</c:v>
                </c:pt>
                <c:pt idx="5718">
                  <c:v>1.9294303043385835E-2</c:v>
                </c:pt>
                <c:pt idx="5719">
                  <c:v>1.9292212223004833E-2</c:v>
                </c:pt>
                <c:pt idx="5720">
                  <c:v>1.9291819092935494E-2</c:v>
                </c:pt>
                <c:pt idx="5721">
                  <c:v>1.9290225583793199E-2</c:v>
                </c:pt>
                <c:pt idx="5722">
                  <c:v>1.9289299490131324E-2</c:v>
                </c:pt>
                <c:pt idx="5723">
                  <c:v>1.9288063971069847E-2</c:v>
                </c:pt>
                <c:pt idx="5724">
                  <c:v>1.9278451474034241E-2</c:v>
                </c:pt>
                <c:pt idx="5725">
                  <c:v>1.9278307883454731E-2</c:v>
                </c:pt>
                <c:pt idx="5726">
                  <c:v>1.9278100046411843E-2</c:v>
                </c:pt>
                <c:pt idx="5727">
                  <c:v>1.9278096817872917E-2</c:v>
                </c:pt>
                <c:pt idx="5728">
                  <c:v>1.9276163467262596E-2</c:v>
                </c:pt>
                <c:pt idx="5729">
                  <c:v>1.9276105273907079E-2</c:v>
                </c:pt>
                <c:pt idx="5730">
                  <c:v>1.9275741548206608E-2</c:v>
                </c:pt>
                <c:pt idx="5731">
                  <c:v>1.92757323135141E-2</c:v>
                </c:pt>
                <c:pt idx="5732">
                  <c:v>1.927568160654336E-2</c:v>
                </c:pt>
                <c:pt idx="5733">
                  <c:v>1.9274890792239641E-2</c:v>
                </c:pt>
                <c:pt idx="5734">
                  <c:v>1.9274689847162463E-2</c:v>
                </c:pt>
                <c:pt idx="5735">
                  <c:v>1.9274490102963029E-2</c:v>
                </c:pt>
                <c:pt idx="5736">
                  <c:v>1.9273942143506702E-2</c:v>
                </c:pt>
                <c:pt idx="5737">
                  <c:v>1.9271723058377547E-2</c:v>
                </c:pt>
                <c:pt idx="5738">
                  <c:v>1.9270359317268053E-2</c:v>
                </c:pt>
                <c:pt idx="5739">
                  <c:v>1.9266531528935996E-2</c:v>
                </c:pt>
                <c:pt idx="5740">
                  <c:v>1.9265663042069964E-2</c:v>
                </c:pt>
                <c:pt idx="5741">
                  <c:v>1.9264500013774534E-2</c:v>
                </c:pt>
                <c:pt idx="5742">
                  <c:v>1.9261370526739742E-2</c:v>
                </c:pt>
                <c:pt idx="5743">
                  <c:v>1.9260643440617477E-2</c:v>
                </c:pt>
                <c:pt idx="5744">
                  <c:v>1.9259524616405298E-2</c:v>
                </c:pt>
                <c:pt idx="5745">
                  <c:v>1.9258593401559346E-2</c:v>
                </c:pt>
                <c:pt idx="5746">
                  <c:v>1.9255065740571647E-2</c:v>
                </c:pt>
                <c:pt idx="5747">
                  <c:v>1.9253734215927094E-2</c:v>
                </c:pt>
                <c:pt idx="5748">
                  <c:v>1.9252267629414323E-2</c:v>
                </c:pt>
                <c:pt idx="5749">
                  <c:v>1.925040749446711E-2</c:v>
                </c:pt>
                <c:pt idx="5750">
                  <c:v>1.9249965007174324E-2</c:v>
                </c:pt>
                <c:pt idx="5751">
                  <c:v>1.9248787604872229E-2</c:v>
                </c:pt>
                <c:pt idx="5752">
                  <c:v>1.9248305115498771E-2</c:v>
                </c:pt>
                <c:pt idx="5753">
                  <c:v>1.9248248750766077E-2</c:v>
                </c:pt>
                <c:pt idx="5754">
                  <c:v>1.9246931196323855E-2</c:v>
                </c:pt>
                <c:pt idx="5755">
                  <c:v>1.9245464863112009E-2</c:v>
                </c:pt>
                <c:pt idx="5756">
                  <c:v>1.9245240273692447E-2</c:v>
                </c:pt>
                <c:pt idx="5757">
                  <c:v>1.9244516599956695E-2</c:v>
                </c:pt>
                <c:pt idx="5758">
                  <c:v>1.9244417890847524E-2</c:v>
                </c:pt>
                <c:pt idx="5759">
                  <c:v>1.9242894058850372E-2</c:v>
                </c:pt>
                <c:pt idx="5760">
                  <c:v>1.9241828783179517E-2</c:v>
                </c:pt>
                <c:pt idx="5761">
                  <c:v>1.923678099273151E-2</c:v>
                </c:pt>
                <c:pt idx="5762">
                  <c:v>1.9234810492140913E-2</c:v>
                </c:pt>
                <c:pt idx="5763">
                  <c:v>1.923471914724972E-2</c:v>
                </c:pt>
                <c:pt idx="5764">
                  <c:v>1.9233466146110753E-2</c:v>
                </c:pt>
                <c:pt idx="5765">
                  <c:v>1.9232873409677598E-2</c:v>
                </c:pt>
                <c:pt idx="5766">
                  <c:v>1.9232624257418549E-2</c:v>
                </c:pt>
                <c:pt idx="5767">
                  <c:v>1.9232023255207162E-2</c:v>
                </c:pt>
                <c:pt idx="5768">
                  <c:v>1.923159465837181E-2</c:v>
                </c:pt>
                <c:pt idx="5769">
                  <c:v>1.922903006395655E-2</c:v>
                </c:pt>
                <c:pt idx="5770">
                  <c:v>1.9226932773514022E-2</c:v>
                </c:pt>
                <c:pt idx="5771">
                  <c:v>1.9222501686906104E-2</c:v>
                </c:pt>
                <c:pt idx="5772">
                  <c:v>1.9218441205406337E-2</c:v>
                </c:pt>
                <c:pt idx="5773">
                  <c:v>1.9218139315103952E-2</c:v>
                </c:pt>
                <c:pt idx="5774">
                  <c:v>1.9217910476230008E-2</c:v>
                </c:pt>
                <c:pt idx="5775">
                  <c:v>1.9215801079877831E-2</c:v>
                </c:pt>
                <c:pt idx="5776">
                  <c:v>1.9214767939950059E-2</c:v>
                </c:pt>
                <c:pt idx="5777">
                  <c:v>1.9213979120805854E-2</c:v>
                </c:pt>
                <c:pt idx="5778">
                  <c:v>1.9213275872779569E-2</c:v>
                </c:pt>
                <c:pt idx="5779">
                  <c:v>1.9212788214030632E-2</c:v>
                </c:pt>
                <c:pt idx="5780">
                  <c:v>1.9211020914133872E-2</c:v>
                </c:pt>
                <c:pt idx="5781">
                  <c:v>1.9208648080541693E-2</c:v>
                </c:pt>
                <c:pt idx="5782">
                  <c:v>1.9208104497620008E-2</c:v>
                </c:pt>
                <c:pt idx="5783">
                  <c:v>1.9207635094290392E-2</c:v>
                </c:pt>
                <c:pt idx="5784">
                  <c:v>1.9205897129895958E-2</c:v>
                </c:pt>
                <c:pt idx="5785">
                  <c:v>1.9204582625321386E-2</c:v>
                </c:pt>
                <c:pt idx="5786">
                  <c:v>1.9204502411514269E-2</c:v>
                </c:pt>
                <c:pt idx="5787">
                  <c:v>1.9204501378225776E-2</c:v>
                </c:pt>
                <c:pt idx="5788">
                  <c:v>1.9203847612935643E-2</c:v>
                </c:pt>
                <c:pt idx="5789">
                  <c:v>1.920361693947369E-2</c:v>
                </c:pt>
                <c:pt idx="5790">
                  <c:v>1.9202764889429645E-2</c:v>
                </c:pt>
                <c:pt idx="5791">
                  <c:v>1.9201686910369362E-2</c:v>
                </c:pt>
                <c:pt idx="5792">
                  <c:v>1.9200544849197469E-2</c:v>
                </c:pt>
                <c:pt idx="5793">
                  <c:v>1.9199825340376155E-2</c:v>
                </c:pt>
                <c:pt idx="5794">
                  <c:v>1.9198354224428404E-2</c:v>
                </c:pt>
                <c:pt idx="5795">
                  <c:v>1.9195023877880451E-2</c:v>
                </c:pt>
                <c:pt idx="5796">
                  <c:v>1.9194367308717014E-2</c:v>
                </c:pt>
                <c:pt idx="5797">
                  <c:v>1.9193079046178278E-2</c:v>
                </c:pt>
                <c:pt idx="5798">
                  <c:v>1.9191690134423452E-2</c:v>
                </c:pt>
                <c:pt idx="5799">
                  <c:v>1.919010854190583E-2</c:v>
                </c:pt>
                <c:pt idx="5800">
                  <c:v>1.9190059562273244E-2</c:v>
                </c:pt>
                <c:pt idx="5801">
                  <c:v>1.9188678134224566E-2</c:v>
                </c:pt>
                <c:pt idx="5802">
                  <c:v>1.9186859809953671E-2</c:v>
                </c:pt>
                <c:pt idx="5803">
                  <c:v>1.9185760428663948E-2</c:v>
                </c:pt>
                <c:pt idx="5804">
                  <c:v>1.9185325719117043E-2</c:v>
                </c:pt>
                <c:pt idx="5805">
                  <c:v>1.9183998116969681E-2</c:v>
                </c:pt>
                <c:pt idx="5806">
                  <c:v>1.9183900545273549E-2</c:v>
                </c:pt>
                <c:pt idx="5807">
                  <c:v>1.9182543977047124E-2</c:v>
                </c:pt>
                <c:pt idx="5808">
                  <c:v>1.918075960505853E-2</c:v>
                </c:pt>
                <c:pt idx="5809">
                  <c:v>1.917987491832519E-2</c:v>
                </c:pt>
                <c:pt idx="5810">
                  <c:v>1.9178634963669627E-2</c:v>
                </c:pt>
                <c:pt idx="5811">
                  <c:v>1.9176076804954732E-2</c:v>
                </c:pt>
                <c:pt idx="5812">
                  <c:v>1.9175415008106496E-2</c:v>
                </c:pt>
                <c:pt idx="5813">
                  <c:v>1.9172928104862982E-2</c:v>
                </c:pt>
                <c:pt idx="5814">
                  <c:v>1.917245998860214E-2</c:v>
                </c:pt>
                <c:pt idx="5815">
                  <c:v>1.9171562425563948E-2</c:v>
                </c:pt>
                <c:pt idx="5816">
                  <c:v>1.9170454661265785E-2</c:v>
                </c:pt>
                <c:pt idx="5817">
                  <c:v>1.9167991461848118E-2</c:v>
                </c:pt>
                <c:pt idx="5818">
                  <c:v>1.9163885522288576E-2</c:v>
                </c:pt>
                <c:pt idx="5819">
                  <c:v>1.9162314156983086E-2</c:v>
                </c:pt>
                <c:pt idx="5820">
                  <c:v>1.9161529154883433E-2</c:v>
                </c:pt>
                <c:pt idx="5821">
                  <c:v>1.9160657528956813E-2</c:v>
                </c:pt>
                <c:pt idx="5822">
                  <c:v>1.9157282394493727E-2</c:v>
                </c:pt>
                <c:pt idx="5823">
                  <c:v>1.9157103120045066E-2</c:v>
                </c:pt>
                <c:pt idx="5824">
                  <c:v>1.9155199590722601E-2</c:v>
                </c:pt>
                <c:pt idx="5825">
                  <c:v>1.9155125366329677E-2</c:v>
                </c:pt>
                <c:pt idx="5826">
                  <c:v>1.9153356343724944E-2</c:v>
                </c:pt>
                <c:pt idx="5827">
                  <c:v>1.9153148861729346E-2</c:v>
                </c:pt>
                <c:pt idx="5828">
                  <c:v>1.9152272237239597E-2</c:v>
                </c:pt>
                <c:pt idx="5829">
                  <c:v>1.9149840746549893E-2</c:v>
                </c:pt>
                <c:pt idx="5830">
                  <c:v>1.9149590058589339E-2</c:v>
                </c:pt>
                <c:pt idx="5831">
                  <c:v>1.9149490392932515E-2</c:v>
                </c:pt>
                <c:pt idx="5832">
                  <c:v>1.9147578072893578E-2</c:v>
                </c:pt>
                <c:pt idx="5833">
                  <c:v>1.9146448764532385E-2</c:v>
                </c:pt>
                <c:pt idx="5834">
                  <c:v>1.9146062316937974E-2</c:v>
                </c:pt>
                <c:pt idx="5835">
                  <c:v>1.9146062284304276E-2</c:v>
                </c:pt>
                <c:pt idx="5836">
                  <c:v>1.9143433701243363E-2</c:v>
                </c:pt>
                <c:pt idx="5837">
                  <c:v>1.9143309342920162E-2</c:v>
                </c:pt>
                <c:pt idx="5838">
                  <c:v>1.9142750817106782E-2</c:v>
                </c:pt>
                <c:pt idx="5839">
                  <c:v>1.9142534977678389E-2</c:v>
                </c:pt>
                <c:pt idx="5840">
                  <c:v>1.9142345479712997E-2</c:v>
                </c:pt>
                <c:pt idx="5841">
                  <c:v>1.9142223854841305E-2</c:v>
                </c:pt>
                <c:pt idx="5842">
                  <c:v>1.9141966937162341E-2</c:v>
                </c:pt>
                <c:pt idx="5843">
                  <c:v>1.9139064703826581E-2</c:v>
                </c:pt>
                <c:pt idx="5844">
                  <c:v>1.9138662144325386E-2</c:v>
                </c:pt>
                <c:pt idx="5845">
                  <c:v>1.913690931889955E-2</c:v>
                </c:pt>
                <c:pt idx="5846">
                  <c:v>1.9135401750551746E-2</c:v>
                </c:pt>
                <c:pt idx="5847">
                  <c:v>1.9135367868418084E-2</c:v>
                </c:pt>
                <c:pt idx="5848">
                  <c:v>1.9135003798482583E-2</c:v>
                </c:pt>
                <c:pt idx="5849">
                  <c:v>1.9134644080049529E-2</c:v>
                </c:pt>
                <c:pt idx="5850">
                  <c:v>1.9131333114527447E-2</c:v>
                </c:pt>
                <c:pt idx="5851">
                  <c:v>1.9129876411974129E-2</c:v>
                </c:pt>
                <c:pt idx="5852">
                  <c:v>1.9129417756361823E-2</c:v>
                </c:pt>
                <c:pt idx="5853">
                  <c:v>1.9128766913305544E-2</c:v>
                </c:pt>
                <c:pt idx="5854">
                  <c:v>1.9124416736420138E-2</c:v>
                </c:pt>
                <c:pt idx="5855">
                  <c:v>1.9121736659037856E-2</c:v>
                </c:pt>
                <c:pt idx="5856">
                  <c:v>1.9120903501135277E-2</c:v>
                </c:pt>
                <c:pt idx="5857">
                  <c:v>1.9120777979472026E-2</c:v>
                </c:pt>
                <c:pt idx="5858">
                  <c:v>1.912030525814104E-2</c:v>
                </c:pt>
                <c:pt idx="5859">
                  <c:v>1.9119153986113108E-2</c:v>
                </c:pt>
                <c:pt idx="5860">
                  <c:v>1.9118964059257317E-2</c:v>
                </c:pt>
                <c:pt idx="5861">
                  <c:v>1.9117437192400406E-2</c:v>
                </c:pt>
                <c:pt idx="5862">
                  <c:v>1.9115220478703482E-2</c:v>
                </c:pt>
                <c:pt idx="5863">
                  <c:v>1.9112444026054488E-2</c:v>
                </c:pt>
                <c:pt idx="5864">
                  <c:v>1.9112167114496689E-2</c:v>
                </c:pt>
                <c:pt idx="5865">
                  <c:v>1.911086486844716E-2</c:v>
                </c:pt>
                <c:pt idx="5866">
                  <c:v>1.9110352536515676E-2</c:v>
                </c:pt>
                <c:pt idx="5867">
                  <c:v>1.9109008005948606E-2</c:v>
                </c:pt>
                <c:pt idx="5868">
                  <c:v>1.9105381428871582E-2</c:v>
                </c:pt>
                <c:pt idx="5869">
                  <c:v>1.910241078525219E-2</c:v>
                </c:pt>
                <c:pt idx="5870">
                  <c:v>1.9101956248495196E-2</c:v>
                </c:pt>
                <c:pt idx="5871">
                  <c:v>1.910101967361286E-2</c:v>
                </c:pt>
                <c:pt idx="5872">
                  <c:v>1.9099725811289995E-2</c:v>
                </c:pt>
                <c:pt idx="5873">
                  <c:v>1.9099205169031214E-2</c:v>
                </c:pt>
                <c:pt idx="5874">
                  <c:v>1.9099100999993884E-2</c:v>
                </c:pt>
                <c:pt idx="5875">
                  <c:v>1.9099084078920078E-2</c:v>
                </c:pt>
                <c:pt idx="5876">
                  <c:v>1.9098124346563727E-2</c:v>
                </c:pt>
                <c:pt idx="5877">
                  <c:v>1.9098105702340506E-2</c:v>
                </c:pt>
                <c:pt idx="5878">
                  <c:v>1.9097430751741445E-2</c:v>
                </c:pt>
                <c:pt idx="5879">
                  <c:v>1.90955459543833E-2</c:v>
                </c:pt>
                <c:pt idx="5880">
                  <c:v>1.9095409981168775E-2</c:v>
                </c:pt>
                <c:pt idx="5881">
                  <c:v>1.9095039070594295E-2</c:v>
                </c:pt>
                <c:pt idx="5882">
                  <c:v>1.9089275569576264E-2</c:v>
                </c:pt>
                <c:pt idx="5883">
                  <c:v>1.9086789984088616E-2</c:v>
                </c:pt>
                <c:pt idx="5884">
                  <c:v>1.90852318768048E-2</c:v>
                </c:pt>
                <c:pt idx="5885">
                  <c:v>1.9083366408839997E-2</c:v>
                </c:pt>
                <c:pt idx="5886">
                  <c:v>1.9083170377616043E-2</c:v>
                </c:pt>
                <c:pt idx="5887">
                  <c:v>1.907878242737188E-2</c:v>
                </c:pt>
                <c:pt idx="5888">
                  <c:v>1.9078376774784342E-2</c:v>
                </c:pt>
                <c:pt idx="5889">
                  <c:v>1.9078258295142037E-2</c:v>
                </c:pt>
                <c:pt idx="5890">
                  <c:v>1.9076583944909256E-2</c:v>
                </c:pt>
                <c:pt idx="5891">
                  <c:v>1.9075825439124422E-2</c:v>
                </c:pt>
                <c:pt idx="5892">
                  <c:v>1.907518799627006E-2</c:v>
                </c:pt>
                <c:pt idx="5893">
                  <c:v>1.9074769357529858E-2</c:v>
                </c:pt>
                <c:pt idx="5894">
                  <c:v>1.9072867232703877E-2</c:v>
                </c:pt>
                <c:pt idx="5895">
                  <c:v>1.9071398538982889E-2</c:v>
                </c:pt>
                <c:pt idx="5896">
                  <c:v>1.9069667478326925E-2</c:v>
                </c:pt>
                <c:pt idx="5897">
                  <c:v>1.9065494168933609E-2</c:v>
                </c:pt>
                <c:pt idx="5898">
                  <c:v>1.9065285125543129E-2</c:v>
                </c:pt>
                <c:pt idx="5899">
                  <c:v>1.9063663438166834E-2</c:v>
                </c:pt>
                <c:pt idx="5900">
                  <c:v>1.9063622182064685E-2</c:v>
                </c:pt>
                <c:pt idx="5901">
                  <c:v>1.906349626241715E-2</c:v>
                </c:pt>
                <c:pt idx="5902">
                  <c:v>1.9063392768694152E-2</c:v>
                </c:pt>
                <c:pt idx="5903">
                  <c:v>1.906244666985725E-2</c:v>
                </c:pt>
                <c:pt idx="5904">
                  <c:v>1.9060278659666932E-2</c:v>
                </c:pt>
                <c:pt idx="5905">
                  <c:v>1.9059792234226939E-2</c:v>
                </c:pt>
                <c:pt idx="5906">
                  <c:v>1.9055107875209441E-2</c:v>
                </c:pt>
                <c:pt idx="5907">
                  <c:v>1.9053158510509333E-2</c:v>
                </c:pt>
                <c:pt idx="5908">
                  <c:v>1.9052440358703931E-2</c:v>
                </c:pt>
                <c:pt idx="5909">
                  <c:v>1.9047945940621522E-2</c:v>
                </c:pt>
                <c:pt idx="5910">
                  <c:v>1.9047131901770983E-2</c:v>
                </c:pt>
                <c:pt idx="5911">
                  <c:v>1.9047087746220447E-2</c:v>
                </c:pt>
                <c:pt idx="5912">
                  <c:v>1.9041596068316759E-2</c:v>
                </c:pt>
                <c:pt idx="5913">
                  <c:v>1.9039032325055889E-2</c:v>
                </c:pt>
                <c:pt idx="5914">
                  <c:v>1.9033766937774702E-2</c:v>
                </c:pt>
                <c:pt idx="5915">
                  <c:v>1.9032465915408664E-2</c:v>
                </c:pt>
                <c:pt idx="5916">
                  <c:v>1.903230547338431E-2</c:v>
                </c:pt>
                <c:pt idx="5917">
                  <c:v>1.9031387992312198E-2</c:v>
                </c:pt>
                <c:pt idx="5918">
                  <c:v>1.9029327667917428E-2</c:v>
                </c:pt>
                <c:pt idx="5919">
                  <c:v>1.9028851430356299E-2</c:v>
                </c:pt>
                <c:pt idx="5920">
                  <c:v>1.9028486317156198E-2</c:v>
                </c:pt>
                <c:pt idx="5921">
                  <c:v>1.9028036223432351E-2</c:v>
                </c:pt>
                <c:pt idx="5922">
                  <c:v>1.902512598462295E-2</c:v>
                </c:pt>
                <c:pt idx="5923">
                  <c:v>1.9025073784938319E-2</c:v>
                </c:pt>
                <c:pt idx="5924">
                  <c:v>1.9023575863267351E-2</c:v>
                </c:pt>
                <c:pt idx="5925">
                  <c:v>1.9021733244727737E-2</c:v>
                </c:pt>
                <c:pt idx="5926">
                  <c:v>1.9019518244382017E-2</c:v>
                </c:pt>
                <c:pt idx="5927">
                  <c:v>1.9019260750098681E-2</c:v>
                </c:pt>
                <c:pt idx="5928">
                  <c:v>1.901898188527194E-2</c:v>
                </c:pt>
                <c:pt idx="5929">
                  <c:v>1.9017082721895832E-2</c:v>
                </c:pt>
                <c:pt idx="5930">
                  <c:v>1.901670835143221E-2</c:v>
                </c:pt>
                <c:pt idx="5931">
                  <c:v>1.9015173697305821E-2</c:v>
                </c:pt>
                <c:pt idx="5932">
                  <c:v>1.901361571220073E-2</c:v>
                </c:pt>
                <c:pt idx="5933">
                  <c:v>1.9013142964280604E-2</c:v>
                </c:pt>
                <c:pt idx="5934">
                  <c:v>1.9013016215679981E-2</c:v>
                </c:pt>
                <c:pt idx="5935">
                  <c:v>1.901294058881638E-2</c:v>
                </c:pt>
                <c:pt idx="5936">
                  <c:v>1.901210809487619E-2</c:v>
                </c:pt>
                <c:pt idx="5937">
                  <c:v>1.9010504214420246E-2</c:v>
                </c:pt>
                <c:pt idx="5938">
                  <c:v>1.9009861349260873E-2</c:v>
                </c:pt>
                <c:pt idx="5939">
                  <c:v>1.9009167167634154E-2</c:v>
                </c:pt>
                <c:pt idx="5940">
                  <c:v>1.9007791911536075E-2</c:v>
                </c:pt>
                <c:pt idx="5941">
                  <c:v>1.9007319037967069E-2</c:v>
                </c:pt>
                <c:pt idx="5942">
                  <c:v>1.9007217981836997E-2</c:v>
                </c:pt>
                <c:pt idx="5943">
                  <c:v>1.9007090861444319E-2</c:v>
                </c:pt>
                <c:pt idx="5944">
                  <c:v>1.9007030772694992E-2</c:v>
                </c:pt>
                <c:pt idx="5945">
                  <c:v>1.9006378582349194E-2</c:v>
                </c:pt>
                <c:pt idx="5946">
                  <c:v>1.9001772184956543E-2</c:v>
                </c:pt>
                <c:pt idx="5947">
                  <c:v>1.8999052388030072E-2</c:v>
                </c:pt>
                <c:pt idx="5948">
                  <c:v>1.8997550049377327E-2</c:v>
                </c:pt>
                <c:pt idx="5949">
                  <c:v>1.8996306019808059E-2</c:v>
                </c:pt>
                <c:pt idx="5950">
                  <c:v>1.8995806120191701E-2</c:v>
                </c:pt>
                <c:pt idx="5951">
                  <c:v>1.899365707435904E-2</c:v>
                </c:pt>
                <c:pt idx="5952">
                  <c:v>1.8992316506217931E-2</c:v>
                </c:pt>
                <c:pt idx="5953">
                  <c:v>1.8991749689826063E-2</c:v>
                </c:pt>
                <c:pt idx="5954">
                  <c:v>1.8990957592954744E-2</c:v>
                </c:pt>
                <c:pt idx="5955">
                  <c:v>1.8988991152409412E-2</c:v>
                </c:pt>
                <c:pt idx="5956">
                  <c:v>1.8987246835872391E-2</c:v>
                </c:pt>
                <c:pt idx="5957">
                  <c:v>1.898617917698785E-2</c:v>
                </c:pt>
                <c:pt idx="5958">
                  <c:v>1.8985583447236876E-2</c:v>
                </c:pt>
                <c:pt idx="5959">
                  <c:v>1.8984470530179067E-2</c:v>
                </c:pt>
                <c:pt idx="5960">
                  <c:v>1.8984070360548722E-2</c:v>
                </c:pt>
                <c:pt idx="5961">
                  <c:v>1.8983308643598977E-2</c:v>
                </c:pt>
                <c:pt idx="5962">
                  <c:v>1.8980878488864854E-2</c:v>
                </c:pt>
                <c:pt idx="5963">
                  <c:v>1.8979191262500916E-2</c:v>
                </c:pt>
                <c:pt idx="5964">
                  <c:v>1.8978404510453364E-2</c:v>
                </c:pt>
                <c:pt idx="5965">
                  <c:v>1.8974896374492647E-2</c:v>
                </c:pt>
                <c:pt idx="5966">
                  <c:v>1.8972042574389496E-2</c:v>
                </c:pt>
                <c:pt idx="5967">
                  <c:v>1.8971830148382243E-2</c:v>
                </c:pt>
                <c:pt idx="5968">
                  <c:v>1.8967088167044979E-2</c:v>
                </c:pt>
                <c:pt idx="5969">
                  <c:v>1.8962503571430318E-2</c:v>
                </c:pt>
                <c:pt idx="5970">
                  <c:v>1.8961501802879765E-2</c:v>
                </c:pt>
                <c:pt idx="5971">
                  <c:v>1.8959240499847443E-2</c:v>
                </c:pt>
                <c:pt idx="5972">
                  <c:v>1.8959038039604092E-2</c:v>
                </c:pt>
                <c:pt idx="5973">
                  <c:v>1.8956204760134859E-2</c:v>
                </c:pt>
                <c:pt idx="5974">
                  <c:v>1.8955626232518469E-2</c:v>
                </c:pt>
                <c:pt idx="5975">
                  <c:v>1.8955594081046519E-2</c:v>
                </c:pt>
                <c:pt idx="5976">
                  <c:v>1.8952941549304846E-2</c:v>
                </c:pt>
                <c:pt idx="5977">
                  <c:v>1.8951974359468354E-2</c:v>
                </c:pt>
                <c:pt idx="5978">
                  <c:v>1.8950904661706482E-2</c:v>
                </c:pt>
                <c:pt idx="5979">
                  <c:v>1.8950068890535084E-2</c:v>
                </c:pt>
                <c:pt idx="5980">
                  <c:v>1.8949654997674266E-2</c:v>
                </c:pt>
                <c:pt idx="5981">
                  <c:v>1.894905017744597E-2</c:v>
                </c:pt>
                <c:pt idx="5982">
                  <c:v>1.8948960657100115E-2</c:v>
                </c:pt>
                <c:pt idx="5983">
                  <c:v>1.8947901056286649E-2</c:v>
                </c:pt>
                <c:pt idx="5984">
                  <c:v>1.8947303234085461E-2</c:v>
                </c:pt>
                <c:pt idx="5985">
                  <c:v>1.8944552502309038E-2</c:v>
                </c:pt>
                <c:pt idx="5986">
                  <c:v>1.8943135197587516E-2</c:v>
                </c:pt>
                <c:pt idx="5987">
                  <c:v>1.8942984685862738E-2</c:v>
                </c:pt>
                <c:pt idx="5988">
                  <c:v>1.894295670589324E-2</c:v>
                </c:pt>
                <c:pt idx="5989">
                  <c:v>1.8940675487595132E-2</c:v>
                </c:pt>
                <c:pt idx="5990">
                  <c:v>1.8939447855689781E-2</c:v>
                </c:pt>
                <c:pt idx="5991">
                  <c:v>1.8939101501152057E-2</c:v>
                </c:pt>
                <c:pt idx="5992">
                  <c:v>1.8936695537508517E-2</c:v>
                </c:pt>
                <c:pt idx="5993">
                  <c:v>1.8934914447442743E-2</c:v>
                </c:pt>
                <c:pt idx="5994">
                  <c:v>1.8928007240501896E-2</c:v>
                </c:pt>
                <c:pt idx="5995">
                  <c:v>1.8925829158021545E-2</c:v>
                </c:pt>
                <c:pt idx="5996">
                  <c:v>1.8925707295248926E-2</c:v>
                </c:pt>
                <c:pt idx="5997">
                  <c:v>1.8925374843332544E-2</c:v>
                </c:pt>
                <c:pt idx="5998">
                  <c:v>1.8923238662881245E-2</c:v>
                </c:pt>
                <c:pt idx="5999">
                  <c:v>1.8923235028421331E-2</c:v>
                </c:pt>
                <c:pt idx="6000">
                  <c:v>1.8922155638345293E-2</c:v>
                </c:pt>
                <c:pt idx="6001">
                  <c:v>1.8920479541233021E-2</c:v>
                </c:pt>
                <c:pt idx="6002">
                  <c:v>1.8917778020032638E-2</c:v>
                </c:pt>
                <c:pt idx="6003">
                  <c:v>1.8910943112414067E-2</c:v>
                </c:pt>
                <c:pt idx="6004">
                  <c:v>1.8909493079132179E-2</c:v>
                </c:pt>
                <c:pt idx="6005">
                  <c:v>1.8908316360820437E-2</c:v>
                </c:pt>
                <c:pt idx="6006">
                  <c:v>1.8908244699840739E-2</c:v>
                </c:pt>
                <c:pt idx="6007">
                  <c:v>1.8907384134691112E-2</c:v>
                </c:pt>
                <c:pt idx="6008">
                  <c:v>1.890721873394972E-2</c:v>
                </c:pt>
                <c:pt idx="6009">
                  <c:v>1.8905001532950442E-2</c:v>
                </c:pt>
                <c:pt idx="6010">
                  <c:v>1.8904241783537869E-2</c:v>
                </c:pt>
                <c:pt idx="6011">
                  <c:v>1.8902272408323116E-2</c:v>
                </c:pt>
                <c:pt idx="6012">
                  <c:v>1.889996258519918E-2</c:v>
                </c:pt>
                <c:pt idx="6013">
                  <c:v>1.8899361811652821E-2</c:v>
                </c:pt>
                <c:pt idx="6014">
                  <c:v>1.8895467212551843E-2</c:v>
                </c:pt>
                <c:pt idx="6015">
                  <c:v>1.8893465262033858E-2</c:v>
                </c:pt>
                <c:pt idx="6016">
                  <c:v>1.8893257764603974E-2</c:v>
                </c:pt>
                <c:pt idx="6017">
                  <c:v>1.8891894648720927E-2</c:v>
                </c:pt>
                <c:pt idx="6018">
                  <c:v>1.8891343425902422E-2</c:v>
                </c:pt>
                <c:pt idx="6019">
                  <c:v>1.8885839452204491E-2</c:v>
                </c:pt>
                <c:pt idx="6020">
                  <c:v>1.8885693784751825E-2</c:v>
                </c:pt>
                <c:pt idx="6021">
                  <c:v>1.8880730631216442E-2</c:v>
                </c:pt>
                <c:pt idx="6022">
                  <c:v>1.887671590294146E-2</c:v>
                </c:pt>
                <c:pt idx="6023">
                  <c:v>1.8874956069220499E-2</c:v>
                </c:pt>
                <c:pt idx="6024">
                  <c:v>1.8872904609917095E-2</c:v>
                </c:pt>
                <c:pt idx="6025">
                  <c:v>1.8871908932822996E-2</c:v>
                </c:pt>
                <c:pt idx="6026">
                  <c:v>1.8871766684183056E-2</c:v>
                </c:pt>
                <c:pt idx="6027">
                  <c:v>1.8870824468137901E-2</c:v>
                </c:pt>
                <c:pt idx="6028">
                  <c:v>1.8865220485640537E-2</c:v>
                </c:pt>
                <c:pt idx="6029">
                  <c:v>1.8864844215212177E-2</c:v>
                </c:pt>
                <c:pt idx="6030">
                  <c:v>1.8863391311238067E-2</c:v>
                </c:pt>
                <c:pt idx="6031">
                  <c:v>1.8862312258765789E-2</c:v>
                </c:pt>
                <c:pt idx="6032">
                  <c:v>1.8862191826252841E-2</c:v>
                </c:pt>
                <c:pt idx="6033">
                  <c:v>1.8860235707620725E-2</c:v>
                </c:pt>
                <c:pt idx="6034">
                  <c:v>1.8860209005137261E-2</c:v>
                </c:pt>
                <c:pt idx="6035">
                  <c:v>1.8858380099919525E-2</c:v>
                </c:pt>
                <c:pt idx="6036">
                  <c:v>1.8857593162039145E-2</c:v>
                </c:pt>
                <c:pt idx="6037">
                  <c:v>1.8854459790442691E-2</c:v>
                </c:pt>
                <c:pt idx="6038">
                  <c:v>1.8850932542237211E-2</c:v>
                </c:pt>
                <c:pt idx="6039">
                  <c:v>1.8850213386391462E-2</c:v>
                </c:pt>
                <c:pt idx="6040">
                  <c:v>1.8849651698838947E-2</c:v>
                </c:pt>
                <c:pt idx="6041">
                  <c:v>1.8849347072140296E-2</c:v>
                </c:pt>
                <c:pt idx="6042">
                  <c:v>1.8842381570100011E-2</c:v>
                </c:pt>
                <c:pt idx="6043">
                  <c:v>1.8842277629176549E-2</c:v>
                </c:pt>
                <c:pt idx="6044">
                  <c:v>1.8841415665465152E-2</c:v>
                </c:pt>
                <c:pt idx="6045">
                  <c:v>1.8839917022403389E-2</c:v>
                </c:pt>
                <c:pt idx="6046">
                  <c:v>1.8837707585438932E-2</c:v>
                </c:pt>
                <c:pt idx="6047">
                  <c:v>1.883769370332973E-2</c:v>
                </c:pt>
                <c:pt idx="6048">
                  <c:v>1.8834320933356241E-2</c:v>
                </c:pt>
                <c:pt idx="6049">
                  <c:v>1.8831800577174009E-2</c:v>
                </c:pt>
                <c:pt idx="6050">
                  <c:v>1.8829910522848298E-2</c:v>
                </c:pt>
                <c:pt idx="6051">
                  <c:v>1.882910442187094E-2</c:v>
                </c:pt>
                <c:pt idx="6052">
                  <c:v>1.8828865548282121E-2</c:v>
                </c:pt>
                <c:pt idx="6053">
                  <c:v>1.8828416689842215E-2</c:v>
                </c:pt>
                <c:pt idx="6054">
                  <c:v>1.8826954346201775E-2</c:v>
                </c:pt>
                <c:pt idx="6055">
                  <c:v>1.882643227528007E-2</c:v>
                </c:pt>
                <c:pt idx="6056">
                  <c:v>1.8825384991976842E-2</c:v>
                </c:pt>
                <c:pt idx="6057">
                  <c:v>1.882224980235668E-2</c:v>
                </c:pt>
                <c:pt idx="6058">
                  <c:v>1.8821503784454678E-2</c:v>
                </c:pt>
                <c:pt idx="6059">
                  <c:v>1.8816337315176498E-2</c:v>
                </c:pt>
                <c:pt idx="6060">
                  <c:v>1.8807426829434495E-2</c:v>
                </c:pt>
                <c:pt idx="6061">
                  <c:v>1.8805637901262721E-2</c:v>
                </c:pt>
                <c:pt idx="6062">
                  <c:v>1.8805295747989115E-2</c:v>
                </c:pt>
                <c:pt idx="6063">
                  <c:v>1.8803432116230062E-2</c:v>
                </c:pt>
                <c:pt idx="6064">
                  <c:v>1.8799830467795289E-2</c:v>
                </c:pt>
                <c:pt idx="6065">
                  <c:v>1.8795566258257807E-2</c:v>
                </c:pt>
                <c:pt idx="6066">
                  <c:v>1.8794482558441881E-2</c:v>
                </c:pt>
                <c:pt idx="6067">
                  <c:v>1.8793796466018892E-2</c:v>
                </c:pt>
                <c:pt idx="6068">
                  <c:v>1.8792187645532841E-2</c:v>
                </c:pt>
                <c:pt idx="6069">
                  <c:v>1.8790857633070413E-2</c:v>
                </c:pt>
                <c:pt idx="6070">
                  <c:v>1.878799997726964E-2</c:v>
                </c:pt>
                <c:pt idx="6071">
                  <c:v>1.8787657215050772E-2</c:v>
                </c:pt>
                <c:pt idx="6072">
                  <c:v>1.8786428836800241E-2</c:v>
                </c:pt>
                <c:pt idx="6073">
                  <c:v>1.8785840760604008E-2</c:v>
                </c:pt>
                <c:pt idx="6074">
                  <c:v>1.8785688986746023E-2</c:v>
                </c:pt>
                <c:pt idx="6075">
                  <c:v>1.878343567307662E-2</c:v>
                </c:pt>
                <c:pt idx="6076">
                  <c:v>1.8782135511793124E-2</c:v>
                </c:pt>
                <c:pt idx="6077">
                  <c:v>1.8771637017459902E-2</c:v>
                </c:pt>
                <c:pt idx="6078">
                  <c:v>1.8769267583810999E-2</c:v>
                </c:pt>
                <c:pt idx="6079">
                  <c:v>1.876174696312501E-2</c:v>
                </c:pt>
                <c:pt idx="6080">
                  <c:v>1.8761431360598949E-2</c:v>
                </c:pt>
                <c:pt idx="6081">
                  <c:v>1.8761312304845013E-2</c:v>
                </c:pt>
                <c:pt idx="6082">
                  <c:v>1.876125783365493E-2</c:v>
                </c:pt>
                <c:pt idx="6083">
                  <c:v>1.8759055997747538E-2</c:v>
                </c:pt>
                <c:pt idx="6084">
                  <c:v>1.8758145180108678E-2</c:v>
                </c:pt>
                <c:pt idx="6085">
                  <c:v>1.8757551708267928E-2</c:v>
                </c:pt>
                <c:pt idx="6086">
                  <c:v>1.8756503164180986E-2</c:v>
                </c:pt>
                <c:pt idx="6087">
                  <c:v>1.8756284216964784E-2</c:v>
                </c:pt>
                <c:pt idx="6088">
                  <c:v>1.8755789347129209E-2</c:v>
                </c:pt>
                <c:pt idx="6089">
                  <c:v>1.8754414287137082E-2</c:v>
                </c:pt>
                <c:pt idx="6090">
                  <c:v>1.8753347359722741E-2</c:v>
                </c:pt>
                <c:pt idx="6091">
                  <c:v>1.8751384017763453E-2</c:v>
                </c:pt>
                <c:pt idx="6092">
                  <c:v>1.8751294768590512E-2</c:v>
                </c:pt>
                <c:pt idx="6093">
                  <c:v>1.875053496775772E-2</c:v>
                </c:pt>
                <c:pt idx="6094">
                  <c:v>1.8750301032908801E-2</c:v>
                </c:pt>
                <c:pt idx="6095">
                  <c:v>1.8746665337317382E-2</c:v>
                </c:pt>
                <c:pt idx="6096">
                  <c:v>1.8746458164951022E-2</c:v>
                </c:pt>
                <c:pt idx="6097">
                  <c:v>1.8745852025901375E-2</c:v>
                </c:pt>
                <c:pt idx="6098">
                  <c:v>1.874530850661707E-2</c:v>
                </c:pt>
                <c:pt idx="6099">
                  <c:v>1.8744845387533373E-2</c:v>
                </c:pt>
                <c:pt idx="6100">
                  <c:v>1.8743874898858946E-2</c:v>
                </c:pt>
                <c:pt idx="6101">
                  <c:v>1.8743538842621935E-2</c:v>
                </c:pt>
                <c:pt idx="6102">
                  <c:v>1.8738062048136658E-2</c:v>
                </c:pt>
                <c:pt idx="6103">
                  <c:v>1.8736695609845679E-2</c:v>
                </c:pt>
                <c:pt idx="6104">
                  <c:v>1.8735407059366986E-2</c:v>
                </c:pt>
                <c:pt idx="6105">
                  <c:v>1.8734755857566485E-2</c:v>
                </c:pt>
                <c:pt idx="6106">
                  <c:v>1.8734683899719912E-2</c:v>
                </c:pt>
                <c:pt idx="6107">
                  <c:v>1.8734323502157056E-2</c:v>
                </c:pt>
                <c:pt idx="6108">
                  <c:v>1.872789298385507E-2</c:v>
                </c:pt>
                <c:pt idx="6109">
                  <c:v>1.8726054313427984E-2</c:v>
                </c:pt>
                <c:pt idx="6110">
                  <c:v>1.8723728182385681E-2</c:v>
                </c:pt>
                <c:pt idx="6111">
                  <c:v>1.8721027706358168E-2</c:v>
                </c:pt>
                <c:pt idx="6112">
                  <c:v>1.872102521620116E-2</c:v>
                </c:pt>
                <c:pt idx="6113">
                  <c:v>1.8719915548573565E-2</c:v>
                </c:pt>
                <c:pt idx="6114">
                  <c:v>1.8717095439849573E-2</c:v>
                </c:pt>
                <c:pt idx="6115">
                  <c:v>1.8716503694135456E-2</c:v>
                </c:pt>
                <c:pt idx="6116">
                  <c:v>1.8713934482051477E-2</c:v>
                </c:pt>
                <c:pt idx="6117">
                  <c:v>1.8713767441341882E-2</c:v>
                </c:pt>
                <c:pt idx="6118">
                  <c:v>1.8711387425539551E-2</c:v>
                </c:pt>
                <c:pt idx="6119">
                  <c:v>1.8710093044251103E-2</c:v>
                </c:pt>
                <c:pt idx="6120">
                  <c:v>1.8708287649126534E-2</c:v>
                </c:pt>
                <c:pt idx="6121">
                  <c:v>1.8708043005580679E-2</c:v>
                </c:pt>
                <c:pt idx="6122">
                  <c:v>1.870602531108374E-2</c:v>
                </c:pt>
                <c:pt idx="6123">
                  <c:v>1.8701471956585582E-2</c:v>
                </c:pt>
                <c:pt idx="6124">
                  <c:v>1.8701256958198999E-2</c:v>
                </c:pt>
                <c:pt idx="6125">
                  <c:v>1.8694929388836819E-2</c:v>
                </c:pt>
                <c:pt idx="6126">
                  <c:v>1.8692984847952735E-2</c:v>
                </c:pt>
                <c:pt idx="6127">
                  <c:v>1.8691048010253081E-2</c:v>
                </c:pt>
                <c:pt idx="6128">
                  <c:v>1.8685946569522809E-2</c:v>
                </c:pt>
                <c:pt idx="6129">
                  <c:v>1.8685838557157271E-2</c:v>
                </c:pt>
                <c:pt idx="6130">
                  <c:v>1.8684282951123975E-2</c:v>
                </c:pt>
                <c:pt idx="6131">
                  <c:v>1.8682480280305721E-2</c:v>
                </c:pt>
                <c:pt idx="6132">
                  <c:v>1.8681425824656709E-2</c:v>
                </c:pt>
                <c:pt idx="6133">
                  <c:v>1.868021750750995E-2</c:v>
                </c:pt>
                <c:pt idx="6134">
                  <c:v>1.8676363424064642E-2</c:v>
                </c:pt>
                <c:pt idx="6135">
                  <c:v>1.8675395031569172E-2</c:v>
                </c:pt>
                <c:pt idx="6136">
                  <c:v>1.8672658608773457E-2</c:v>
                </c:pt>
                <c:pt idx="6137">
                  <c:v>1.8671946559955674E-2</c:v>
                </c:pt>
                <c:pt idx="6138">
                  <c:v>1.8670059421778632E-2</c:v>
                </c:pt>
                <c:pt idx="6139">
                  <c:v>1.8668498273245855E-2</c:v>
                </c:pt>
                <c:pt idx="6140">
                  <c:v>1.8668387250476329E-2</c:v>
                </c:pt>
                <c:pt idx="6141">
                  <c:v>1.8667920036803634E-2</c:v>
                </c:pt>
                <c:pt idx="6142">
                  <c:v>1.8660939263976817E-2</c:v>
                </c:pt>
                <c:pt idx="6143">
                  <c:v>1.865970680438421E-2</c:v>
                </c:pt>
                <c:pt idx="6144">
                  <c:v>1.8659307697210741E-2</c:v>
                </c:pt>
                <c:pt idx="6145">
                  <c:v>1.8657468895598498E-2</c:v>
                </c:pt>
                <c:pt idx="6146">
                  <c:v>1.8656507383498971E-2</c:v>
                </c:pt>
                <c:pt idx="6147">
                  <c:v>1.8656401101751843E-2</c:v>
                </c:pt>
                <c:pt idx="6148">
                  <c:v>1.8655975682534794E-2</c:v>
                </c:pt>
                <c:pt idx="6149">
                  <c:v>1.8655382544709762E-2</c:v>
                </c:pt>
                <c:pt idx="6150">
                  <c:v>1.8654408578273718E-2</c:v>
                </c:pt>
                <c:pt idx="6151">
                  <c:v>1.8653259175285979E-2</c:v>
                </c:pt>
                <c:pt idx="6152">
                  <c:v>1.8652895058029289E-2</c:v>
                </c:pt>
                <c:pt idx="6153">
                  <c:v>1.8650523251394002E-2</c:v>
                </c:pt>
                <c:pt idx="6154">
                  <c:v>1.8648498607035494E-2</c:v>
                </c:pt>
                <c:pt idx="6155">
                  <c:v>1.8640549734044311E-2</c:v>
                </c:pt>
                <c:pt idx="6156">
                  <c:v>1.8638757612196924E-2</c:v>
                </c:pt>
                <c:pt idx="6157">
                  <c:v>1.8638380994073105E-2</c:v>
                </c:pt>
                <c:pt idx="6158">
                  <c:v>1.863835044605696E-2</c:v>
                </c:pt>
                <c:pt idx="6159">
                  <c:v>1.8637426229012755E-2</c:v>
                </c:pt>
                <c:pt idx="6160">
                  <c:v>1.8637316198177874E-2</c:v>
                </c:pt>
                <c:pt idx="6161">
                  <c:v>1.8636985804247913E-2</c:v>
                </c:pt>
                <c:pt idx="6162">
                  <c:v>1.8636913235293571E-2</c:v>
                </c:pt>
                <c:pt idx="6163">
                  <c:v>1.8634700701449132E-2</c:v>
                </c:pt>
                <c:pt idx="6164">
                  <c:v>1.863433195114781E-2</c:v>
                </c:pt>
                <c:pt idx="6165">
                  <c:v>1.8630737662431531E-2</c:v>
                </c:pt>
                <c:pt idx="6166">
                  <c:v>1.8629324359794457E-2</c:v>
                </c:pt>
                <c:pt idx="6167">
                  <c:v>1.8622572853012297E-2</c:v>
                </c:pt>
                <c:pt idx="6168">
                  <c:v>1.8621930159436952E-2</c:v>
                </c:pt>
                <c:pt idx="6169">
                  <c:v>1.8620084978086295E-2</c:v>
                </c:pt>
                <c:pt idx="6170">
                  <c:v>1.861889026863929E-2</c:v>
                </c:pt>
                <c:pt idx="6171">
                  <c:v>1.8616207967558467E-2</c:v>
                </c:pt>
                <c:pt idx="6172">
                  <c:v>1.8616162464340238E-2</c:v>
                </c:pt>
                <c:pt idx="6173">
                  <c:v>1.8614278881812833E-2</c:v>
                </c:pt>
                <c:pt idx="6174">
                  <c:v>1.8613288913808673E-2</c:v>
                </c:pt>
                <c:pt idx="6175">
                  <c:v>1.8612520103153764E-2</c:v>
                </c:pt>
                <c:pt idx="6176">
                  <c:v>1.860529643029555E-2</c:v>
                </c:pt>
                <c:pt idx="6177">
                  <c:v>1.8605258654848102E-2</c:v>
                </c:pt>
                <c:pt idx="6178">
                  <c:v>1.8605228455270243E-2</c:v>
                </c:pt>
                <c:pt idx="6179">
                  <c:v>1.8602015990340583E-2</c:v>
                </c:pt>
                <c:pt idx="6180">
                  <c:v>1.8601715381801838E-2</c:v>
                </c:pt>
                <c:pt idx="6181">
                  <c:v>1.8601674522982198E-2</c:v>
                </c:pt>
                <c:pt idx="6182">
                  <c:v>1.8601637140786515E-2</c:v>
                </c:pt>
                <c:pt idx="6183">
                  <c:v>1.8598032886649966E-2</c:v>
                </c:pt>
                <c:pt idx="6184">
                  <c:v>1.8597301315765841E-2</c:v>
                </c:pt>
                <c:pt idx="6185">
                  <c:v>1.8597297279551429E-2</c:v>
                </c:pt>
                <c:pt idx="6186">
                  <c:v>1.8591832304304039E-2</c:v>
                </c:pt>
                <c:pt idx="6187">
                  <c:v>1.8590271948609589E-2</c:v>
                </c:pt>
                <c:pt idx="6188">
                  <c:v>1.8586935407195925E-2</c:v>
                </c:pt>
                <c:pt idx="6189">
                  <c:v>1.8586446074053839E-2</c:v>
                </c:pt>
                <c:pt idx="6190">
                  <c:v>1.8585346287315601E-2</c:v>
                </c:pt>
                <c:pt idx="6191">
                  <c:v>1.8585296502560494E-2</c:v>
                </c:pt>
                <c:pt idx="6192">
                  <c:v>1.8584129842639359E-2</c:v>
                </c:pt>
                <c:pt idx="6193">
                  <c:v>1.8579333257238772E-2</c:v>
                </c:pt>
                <c:pt idx="6194">
                  <c:v>1.8577824028806381E-2</c:v>
                </c:pt>
                <c:pt idx="6195">
                  <c:v>1.8577778546667253E-2</c:v>
                </c:pt>
                <c:pt idx="6196">
                  <c:v>1.8571819460424903E-2</c:v>
                </c:pt>
                <c:pt idx="6197">
                  <c:v>1.856105279112389E-2</c:v>
                </c:pt>
                <c:pt idx="6198">
                  <c:v>1.8560462638750826E-2</c:v>
                </c:pt>
                <c:pt idx="6199">
                  <c:v>1.8559778741074714E-2</c:v>
                </c:pt>
                <c:pt idx="6200">
                  <c:v>1.8552609246779247E-2</c:v>
                </c:pt>
                <c:pt idx="6201">
                  <c:v>1.8552291954031557E-2</c:v>
                </c:pt>
                <c:pt idx="6202">
                  <c:v>1.8549018796493445E-2</c:v>
                </c:pt>
                <c:pt idx="6203">
                  <c:v>1.8548788686753571E-2</c:v>
                </c:pt>
                <c:pt idx="6204">
                  <c:v>1.8548057514770393E-2</c:v>
                </c:pt>
                <c:pt idx="6205">
                  <c:v>1.8547032597882748E-2</c:v>
                </c:pt>
                <c:pt idx="6206">
                  <c:v>1.8546457201380786E-2</c:v>
                </c:pt>
                <c:pt idx="6207">
                  <c:v>1.8545238004925069E-2</c:v>
                </c:pt>
                <c:pt idx="6208">
                  <c:v>1.8544917556627953E-2</c:v>
                </c:pt>
                <c:pt idx="6209">
                  <c:v>1.8543305033284174E-2</c:v>
                </c:pt>
                <c:pt idx="6210">
                  <c:v>1.8543019777544689E-2</c:v>
                </c:pt>
                <c:pt idx="6211">
                  <c:v>1.8538625343376271E-2</c:v>
                </c:pt>
                <c:pt idx="6212">
                  <c:v>1.8535393901760584E-2</c:v>
                </c:pt>
                <c:pt idx="6213">
                  <c:v>1.8535201221713295E-2</c:v>
                </c:pt>
                <c:pt idx="6214">
                  <c:v>1.8535102084942447E-2</c:v>
                </c:pt>
                <c:pt idx="6215">
                  <c:v>1.8534160115540071E-2</c:v>
                </c:pt>
                <c:pt idx="6216">
                  <c:v>1.8528910487338828E-2</c:v>
                </c:pt>
                <c:pt idx="6217">
                  <c:v>1.8528005016168976E-2</c:v>
                </c:pt>
                <c:pt idx="6218">
                  <c:v>1.8526869249567347E-2</c:v>
                </c:pt>
                <c:pt idx="6219">
                  <c:v>1.8524669852998443E-2</c:v>
                </c:pt>
                <c:pt idx="6220">
                  <c:v>1.8522743197488784E-2</c:v>
                </c:pt>
                <c:pt idx="6221">
                  <c:v>1.8518095888047311E-2</c:v>
                </c:pt>
                <c:pt idx="6222">
                  <c:v>1.8514570218902474E-2</c:v>
                </c:pt>
                <c:pt idx="6223">
                  <c:v>1.8513574964787772E-2</c:v>
                </c:pt>
                <c:pt idx="6224">
                  <c:v>1.8511199904118807E-2</c:v>
                </c:pt>
                <c:pt idx="6225">
                  <c:v>1.8502012945931297E-2</c:v>
                </c:pt>
                <c:pt idx="6226">
                  <c:v>1.8500185735319245E-2</c:v>
                </c:pt>
                <c:pt idx="6227">
                  <c:v>1.8495953996103445E-2</c:v>
                </c:pt>
                <c:pt idx="6228">
                  <c:v>1.8493686988203282E-2</c:v>
                </c:pt>
                <c:pt idx="6229">
                  <c:v>1.8492263226598703E-2</c:v>
                </c:pt>
                <c:pt idx="6230">
                  <c:v>1.8491522148993064E-2</c:v>
                </c:pt>
                <c:pt idx="6231">
                  <c:v>1.8491211765927499E-2</c:v>
                </c:pt>
                <c:pt idx="6232">
                  <c:v>1.848939206123696E-2</c:v>
                </c:pt>
                <c:pt idx="6233">
                  <c:v>1.8489117418680121E-2</c:v>
                </c:pt>
                <c:pt idx="6234">
                  <c:v>1.8488559363410036E-2</c:v>
                </c:pt>
                <c:pt idx="6235">
                  <c:v>1.8488446948536266E-2</c:v>
                </c:pt>
                <c:pt idx="6236">
                  <c:v>1.8487710804285733E-2</c:v>
                </c:pt>
                <c:pt idx="6237">
                  <c:v>1.8487692098782177E-2</c:v>
                </c:pt>
                <c:pt idx="6238">
                  <c:v>1.8486965907505731E-2</c:v>
                </c:pt>
                <c:pt idx="6239">
                  <c:v>1.848514357856744E-2</c:v>
                </c:pt>
                <c:pt idx="6240">
                  <c:v>1.8484206316685313E-2</c:v>
                </c:pt>
                <c:pt idx="6241">
                  <c:v>1.8483384400385779E-2</c:v>
                </c:pt>
                <c:pt idx="6242">
                  <c:v>1.8479845262013964E-2</c:v>
                </c:pt>
                <c:pt idx="6243">
                  <c:v>1.8473555960169339E-2</c:v>
                </c:pt>
                <c:pt idx="6244">
                  <c:v>1.8472326252390047E-2</c:v>
                </c:pt>
                <c:pt idx="6245">
                  <c:v>1.8471575322098376E-2</c:v>
                </c:pt>
                <c:pt idx="6246">
                  <c:v>1.847150954070351E-2</c:v>
                </c:pt>
                <c:pt idx="6247">
                  <c:v>1.8470516696942996E-2</c:v>
                </c:pt>
                <c:pt idx="6248">
                  <c:v>1.8467919764745086E-2</c:v>
                </c:pt>
                <c:pt idx="6249">
                  <c:v>1.846631418623151E-2</c:v>
                </c:pt>
                <c:pt idx="6250">
                  <c:v>1.8462239173748726E-2</c:v>
                </c:pt>
                <c:pt idx="6251">
                  <c:v>1.8461678955006264E-2</c:v>
                </c:pt>
                <c:pt idx="6252">
                  <c:v>1.8458367317947415E-2</c:v>
                </c:pt>
                <c:pt idx="6253">
                  <c:v>1.8453169119339308E-2</c:v>
                </c:pt>
                <c:pt idx="6254">
                  <c:v>1.844977848116601E-2</c:v>
                </c:pt>
                <c:pt idx="6255">
                  <c:v>1.8448892953435003E-2</c:v>
                </c:pt>
                <c:pt idx="6256">
                  <c:v>1.8447751693595332E-2</c:v>
                </c:pt>
                <c:pt idx="6257">
                  <c:v>1.8444829485548032E-2</c:v>
                </c:pt>
                <c:pt idx="6258">
                  <c:v>1.8443951391054706E-2</c:v>
                </c:pt>
                <c:pt idx="6259">
                  <c:v>1.8443235276382055E-2</c:v>
                </c:pt>
                <c:pt idx="6260">
                  <c:v>1.8437959642449667E-2</c:v>
                </c:pt>
                <c:pt idx="6261">
                  <c:v>1.8435809215057372E-2</c:v>
                </c:pt>
                <c:pt idx="6262">
                  <c:v>1.8434386364738667E-2</c:v>
                </c:pt>
                <c:pt idx="6263">
                  <c:v>1.8433647602142618E-2</c:v>
                </c:pt>
                <c:pt idx="6264">
                  <c:v>1.8432858636281552E-2</c:v>
                </c:pt>
                <c:pt idx="6265">
                  <c:v>1.8431055995901859E-2</c:v>
                </c:pt>
                <c:pt idx="6266">
                  <c:v>1.8423515619889842E-2</c:v>
                </c:pt>
                <c:pt idx="6267">
                  <c:v>1.8422871831454725E-2</c:v>
                </c:pt>
                <c:pt idx="6268">
                  <c:v>1.8419910901235841E-2</c:v>
                </c:pt>
                <c:pt idx="6269">
                  <c:v>1.8418691336993927E-2</c:v>
                </c:pt>
                <c:pt idx="6270">
                  <c:v>1.8418200918930937E-2</c:v>
                </c:pt>
                <c:pt idx="6271">
                  <c:v>1.8414538460869607E-2</c:v>
                </c:pt>
                <c:pt idx="6272">
                  <c:v>1.8414224993296098E-2</c:v>
                </c:pt>
                <c:pt idx="6273">
                  <c:v>1.8411424021398105E-2</c:v>
                </c:pt>
                <c:pt idx="6274">
                  <c:v>1.8409684968073409E-2</c:v>
                </c:pt>
                <c:pt idx="6275">
                  <c:v>1.8399457698698756E-2</c:v>
                </c:pt>
                <c:pt idx="6276">
                  <c:v>1.839559519960686E-2</c:v>
                </c:pt>
                <c:pt idx="6277">
                  <c:v>1.8393451365505315E-2</c:v>
                </c:pt>
                <c:pt idx="6278">
                  <c:v>1.839195339169045E-2</c:v>
                </c:pt>
                <c:pt idx="6279">
                  <c:v>1.8389472470556608E-2</c:v>
                </c:pt>
                <c:pt idx="6280">
                  <c:v>1.838677031630561E-2</c:v>
                </c:pt>
                <c:pt idx="6281">
                  <c:v>1.8384082262858946E-2</c:v>
                </c:pt>
                <c:pt idx="6282">
                  <c:v>1.838300036569207E-2</c:v>
                </c:pt>
                <c:pt idx="6283">
                  <c:v>1.8382104534495743E-2</c:v>
                </c:pt>
                <c:pt idx="6284">
                  <c:v>1.8379419203267376E-2</c:v>
                </c:pt>
                <c:pt idx="6285">
                  <c:v>1.837793106637246E-2</c:v>
                </c:pt>
                <c:pt idx="6286">
                  <c:v>1.8377477589309035E-2</c:v>
                </c:pt>
                <c:pt idx="6287">
                  <c:v>1.8377288196918584E-2</c:v>
                </c:pt>
                <c:pt idx="6288">
                  <c:v>1.8375181810800528E-2</c:v>
                </c:pt>
                <c:pt idx="6289">
                  <c:v>1.837347549494972E-2</c:v>
                </c:pt>
                <c:pt idx="6290">
                  <c:v>1.8373429430959289E-2</c:v>
                </c:pt>
                <c:pt idx="6291">
                  <c:v>1.8371665885281181E-2</c:v>
                </c:pt>
                <c:pt idx="6292">
                  <c:v>1.8370908270142757E-2</c:v>
                </c:pt>
                <c:pt idx="6293">
                  <c:v>1.8368940107463032E-2</c:v>
                </c:pt>
                <c:pt idx="6294">
                  <c:v>1.8367224931111752E-2</c:v>
                </c:pt>
                <c:pt idx="6295">
                  <c:v>1.8363550650544926E-2</c:v>
                </c:pt>
                <c:pt idx="6296">
                  <c:v>1.8363079399406099E-2</c:v>
                </c:pt>
                <c:pt idx="6297">
                  <c:v>1.8361329685309485E-2</c:v>
                </c:pt>
                <c:pt idx="6298">
                  <c:v>1.8360768186713543E-2</c:v>
                </c:pt>
                <c:pt idx="6299">
                  <c:v>1.8359791541757521E-2</c:v>
                </c:pt>
                <c:pt idx="6300">
                  <c:v>1.8358930899143019E-2</c:v>
                </c:pt>
                <c:pt idx="6301">
                  <c:v>1.8358490165405209E-2</c:v>
                </c:pt>
                <c:pt idx="6302">
                  <c:v>1.83532410076181E-2</c:v>
                </c:pt>
                <c:pt idx="6303">
                  <c:v>1.8352765511992799E-2</c:v>
                </c:pt>
                <c:pt idx="6304">
                  <c:v>1.835022277246871E-2</c:v>
                </c:pt>
                <c:pt idx="6305">
                  <c:v>1.8346989649941081E-2</c:v>
                </c:pt>
                <c:pt idx="6306">
                  <c:v>1.8340959894343568E-2</c:v>
                </c:pt>
                <c:pt idx="6307">
                  <c:v>1.833851199975679E-2</c:v>
                </c:pt>
                <c:pt idx="6308">
                  <c:v>1.8331554320333444E-2</c:v>
                </c:pt>
                <c:pt idx="6309">
                  <c:v>1.8330164285370872E-2</c:v>
                </c:pt>
                <c:pt idx="6310">
                  <c:v>1.8327723351660347E-2</c:v>
                </c:pt>
                <c:pt idx="6311">
                  <c:v>1.8327433620807899E-2</c:v>
                </c:pt>
                <c:pt idx="6312">
                  <c:v>1.8327339899611609E-2</c:v>
                </c:pt>
                <c:pt idx="6313">
                  <c:v>1.8326281256578921E-2</c:v>
                </c:pt>
                <c:pt idx="6314">
                  <c:v>1.8325137525793983E-2</c:v>
                </c:pt>
                <c:pt idx="6315">
                  <c:v>1.8323853261781591E-2</c:v>
                </c:pt>
                <c:pt idx="6316">
                  <c:v>1.8321322652829604E-2</c:v>
                </c:pt>
                <c:pt idx="6317">
                  <c:v>1.8319396691001352E-2</c:v>
                </c:pt>
                <c:pt idx="6318">
                  <c:v>1.8319348446300024E-2</c:v>
                </c:pt>
                <c:pt idx="6319">
                  <c:v>1.8317772165139357E-2</c:v>
                </c:pt>
                <c:pt idx="6320">
                  <c:v>1.8315931850839198E-2</c:v>
                </c:pt>
                <c:pt idx="6321">
                  <c:v>1.8315915881431027E-2</c:v>
                </c:pt>
                <c:pt idx="6322">
                  <c:v>1.8310365332505411E-2</c:v>
                </c:pt>
                <c:pt idx="6323">
                  <c:v>1.8310137234383277E-2</c:v>
                </c:pt>
                <c:pt idx="6324">
                  <c:v>1.8309493508693604E-2</c:v>
                </c:pt>
                <c:pt idx="6325">
                  <c:v>1.8307205064288637E-2</c:v>
                </c:pt>
                <c:pt idx="6326">
                  <c:v>1.8306864085384681E-2</c:v>
                </c:pt>
                <c:pt idx="6327">
                  <c:v>1.8304197644969631E-2</c:v>
                </c:pt>
                <c:pt idx="6328">
                  <c:v>1.8304052239670701E-2</c:v>
                </c:pt>
                <c:pt idx="6329">
                  <c:v>1.8303781260327424E-2</c:v>
                </c:pt>
                <c:pt idx="6330">
                  <c:v>1.8303223836442565E-2</c:v>
                </c:pt>
                <c:pt idx="6331">
                  <c:v>1.8302344503022885E-2</c:v>
                </c:pt>
                <c:pt idx="6332">
                  <c:v>1.8302012619359067E-2</c:v>
                </c:pt>
                <c:pt idx="6333">
                  <c:v>1.8299774341434601E-2</c:v>
                </c:pt>
                <c:pt idx="6334">
                  <c:v>1.8297290058976588E-2</c:v>
                </c:pt>
                <c:pt idx="6335">
                  <c:v>1.8296967227003299E-2</c:v>
                </c:pt>
                <c:pt idx="6336">
                  <c:v>1.8296005284108293E-2</c:v>
                </c:pt>
                <c:pt idx="6337">
                  <c:v>1.8295437311086162E-2</c:v>
                </c:pt>
                <c:pt idx="6338">
                  <c:v>1.8295418336048749E-2</c:v>
                </c:pt>
                <c:pt idx="6339">
                  <c:v>1.8292880782440277E-2</c:v>
                </c:pt>
                <c:pt idx="6340">
                  <c:v>1.8289824652320565E-2</c:v>
                </c:pt>
                <c:pt idx="6341">
                  <c:v>1.8288672546555463E-2</c:v>
                </c:pt>
                <c:pt idx="6342">
                  <c:v>1.8283739311031753E-2</c:v>
                </c:pt>
                <c:pt idx="6343">
                  <c:v>1.8283417087986253E-2</c:v>
                </c:pt>
                <c:pt idx="6344">
                  <c:v>1.8282209790205058E-2</c:v>
                </c:pt>
                <c:pt idx="6345">
                  <c:v>1.8281442361884229E-2</c:v>
                </c:pt>
                <c:pt idx="6346">
                  <c:v>1.8280601448656064E-2</c:v>
                </c:pt>
                <c:pt idx="6347">
                  <c:v>1.8280104904927378E-2</c:v>
                </c:pt>
                <c:pt idx="6348">
                  <c:v>1.8279804895067961E-2</c:v>
                </c:pt>
                <c:pt idx="6349">
                  <c:v>1.827885257228801E-2</c:v>
                </c:pt>
                <c:pt idx="6350">
                  <c:v>1.8278227762305498E-2</c:v>
                </c:pt>
                <c:pt idx="6351">
                  <c:v>1.8276490569968034E-2</c:v>
                </c:pt>
                <c:pt idx="6352">
                  <c:v>1.8274765712757924E-2</c:v>
                </c:pt>
                <c:pt idx="6353">
                  <c:v>1.8272978571403958E-2</c:v>
                </c:pt>
                <c:pt idx="6354">
                  <c:v>1.8269660308781879E-2</c:v>
                </c:pt>
                <c:pt idx="6355">
                  <c:v>1.8268167358879518E-2</c:v>
                </c:pt>
                <c:pt idx="6356">
                  <c:v>1.8267546156157697E-2</c:v>
                </c:pt>
                <c:pt idx="6357">
                  <c:v>1.826608904098527E-2</c:v>
                </c:pt>
                <c:pt idx="6358">
                  <c:v>1.8264648014592065E-2</c:v>
                </c:pt>
                <c:pt idx="6359">
                  <c:v>1.8259776571710327E-2</c:v>
                </c:pt>
                <c:pt idx="6360">
                  <c:v>1.8259657814529814E-2</c:v>
                </c:pt>
                <c:pt idx="6361">
                  <c:v>1.8256401976437735E-2</c:v>
                </c:pt>
                <c:pt idx="6362">
                  <c:v>1.8254557765510732E-2</c:v>
                </c:pt>
                <c:pt idx="6363">
                  <c:v>1.8252928075746376E-2</c:v>
                </c:pt>
                <c:pt idx="6364">
                  <c:v>1.8249082650308879E-2</c:v>
                </c:pt>
                <c:pt idx="6365">
                  <c:v>1.8246137426351259E-2</c:v>
                </c:pt>
                <c:pt idx="6366">
                  <c:v>1.8243521594769361E-2</c:v>
                </c:pt>
                <c:pt idx="6367">
                  <c:v>1.8243213778661557E-2</c:v>
                </c:pt>
                <c:pt idx="6368">
                  <c:v>1.8238611057264147E-2</c:v>
                </c:pt>
                <c:pt idx="6369">
                  <c:v>1.8236584214894248E-2</c:v>
                </c:pt>
                <c:pt idx="6370">
                  <c:v>1.8236046307205767E-2</c:v>
                </c:pt>
                <c:pt idx="6371">
                  <c:v>1.8232801347237707E-2</c:v>
                </c:pt>
                <c:pt idx="6372">
                  <c:v>1.8232620496840019E-2</c:v>
                </c:pt>
                <c:pt idx="6373">
                  <c:v>1.8230006679925904E-2</c:v>
                </c:pt>
                <c:pt idx="6374">
                  <c:v>1.8226468765931821E-2</c:v>
                </c:pt>
                <c:pt idx="6375">
                  <c:v>1.822438633139967E-2</c:v>
                </c:pt>
                <c:pt idx="6376">
                  <c:v>1.8219559595545574E-2</c:v>
                </c:pt>
                <c:pt idx="6377">
                  <c:v>1.8218954050137317E-2</c:v>
                </c:pt>
                <c:pt idx="6378">
                  <c:v>1.8216766609740299E-2</c:v>
                </c:pt>
                <c:pt idx="6379">
                  <c:v>1.8215834187047236E-2</c:v>
                </c:pt>
                <c:pt idx="6380">
                  <c:v>1.8215232232401093E-2</c:v>
                </c:pt>
                <c:pt idx="6381">
                  <c:v>1.821492914973773E-2</c:v>
                </c:pt>
                <c:pt idx="6382">
                  <c:v>1.8213800639119832E-2</c:v>
                </c:pt>
                <c:pt idx="6383">
                  <c:v>1.8212386234116536E-2</c:v>
                </c:pt>
                <c:pt idx="6384">
                  <c:v>1.8211776050895929E-2</c:v>
                </c:pt>
                <c:pt idx="6385">
                  <c:v>1.8211166955111917E-2</c:v>
                </c:pt>
                <c:pt idx="6386">
                  <c:v>1.820736529280665E-2</c:v>
                </c:pt>
                <c:pt idx="6387">
                  <c:v>1.820728540418853E-2</c:v>
                </c:pt>
                <c:pt idx="6388">
                  <c:v>1.8203917560718635E-2</c:v>
                </c:pt>
                <c:pt idx="6389">
                  <c:v>1.8202512164439508E-2</c:v>
                </c:pt>
                <c:pt idx="6390">
                  <c:v>1.8198688780376164E-2</c:v>
                </c:pt>
                <c:pt idx="6391">
                  <c:v>1.8196709332611707E-2</c:v>
                </c:pt>
                <c:pt idx="6392">
                  <c:v>1.8188357845130204E-2</c:v>
                </c:pt>
                <c:pt idx="6393">
                  <c:v>1.818675008856422E-2</c:v>
                </c:pt>
                <c:pt idx="6394">
                  <c:v>1.8186451282193719E-2</c:v>
                </c:pt>
                <c:pt idx="6395">
                  <c:v>1.8183235801571999E-2</c:v>
                </c:pt>
                <c:pt idx="6396">
                  <c:v>1.8179636026721888E-2</c:v>
                </c:pt>
                <c:pt idx="6397">
                  <c:v>1.8177564112546587E-2</c:v>
                </c:pt>
                <c:pt idx="6398">
                  <c:v>1.8176804419797056E-2</c:v>
                </c:pt>
                <c:pt idx="6399">
                  <c:v>1.8172570570638473E-2</c:v>
                </c:pt>
                <c:pt idx="6400">
                  <c:v>1.8170227484677851E-2</c:v>
                </c:pt>
                <c:pt idx="6401">
                  <c:v>1.8169237245869961E-2</c:v>
                </c:pt>
                <c:pt idx="6402">
                  <c:v>1.816574001575158E-2</c:v>
                </c:pt>
                <c:pt idx="6403">
                  <c:v>1.8161749668892085E-2</c:v>
                </c:pt>
                <c:pt idx="6404">
                  <c:v>1.8160359747723679E-2</c:v>
                </c:pt>
                <c:pt idx="6405">
                  <c:v>1.8160071948377186E-2</c:v>
                </c:pt>
                <c:pt idx="6406">
                  <c:v>1.8159867707709301E-2</c:v>
                </c:pt>
                <c:pt idx="6407">
                  <c:v>1.8159053810198819E-2</c:v>
                </c:pt>
                <c:pt idx="6408">
                  <c:v>1.8157136879234214E-2</c:v>
                </c:pt>
                <c:pt idx="6409">
                  <c:v>1.8156546854424128E-2</c:v>
                </c:pt>
                <c:pt idx="6410">
                  <c:v>1.8154743812396321E-2</c:v>
                </c:pt>
                <c:pt idx="6411">
                  <c:v>1.8154047034631235E-2</c:v>
                </c:pt>
                <c:pt idx="6412">
                  <c:v>1.8151065579951681E-2</c:v>
                </c:pt>
                <c:pt idx="6413">
                  <c:v>1.8148071641989425E-2</c:v>
                </c:pt>
                <c:pt idx="6414">
                  <c:v>1.8145749153153815E-2</c:v>
                </c:pt>
                <c:pt idx="6415">
                  <c:v>1.8145411902775029E-2</c:v>
                </c:pt>
                <c:pt idx="6416">
                  <c:v>1.8143867504489361E-2</c:v>
                </c:pt>
                <c:pt idx="6417">
                  <c:v>1.814325372487896E-2</c:v>
                </c:pt>
                <c:pt idx="6418">
                  <c:v>1.8139781425202429E-2</c:v>
                </c:pt>
                <c:pt idx="6419">
                  <c:v>1.8139074591704028E-2</c:v>
                </c:pt>
                <c:pt idx="6420">
                  <c:v>1.8138551233821236E-2</c:v>
                </c:pt>
                <c:pt idx="6421">
                  <c:v>1.8137930970097312E-2</c:v>
                </c:pt>
                <c:pt idx="6422">
                  <c:v>1.8136014113583593E-2</c:v>
                </c:pt>
                <c:pt idx="6423">
                  <c:v>1.8134916395202112E-2</c:v>
                </c:pt>
                <c:pt idx="6424">
                  <c:v>1.8132106859485866E-2</c:v>
                </c:pt>
                <c:pt idx="6425">
                  <c:v>1.8131415106080063E-2</c:v>
                </c:pt>
                <c:pt idx="6426">
                  <c:v>1.8130581381864533E-2</c:v>
                </c:pt>
                <c:pt idx="6427">
                  <c:v>1.8127121530897124E-2</c:v>
                </c:pt>
                <c:pt idx="6428">
                  <c:v>1.8124411444637011E-2</c:v>
                </c:pt>
                <c:pt idx="6429">
                  <c:v>1.8124353221662923E-2</c:v>
                </c:pt>
                <c:pt idx="6430">
                  <c:v>1.8123884289843819E-2</c:v>
                </c:pt>
                <c:pt idx="6431">
                  <c:v>1.8120332251915599E-2</c:v>
                </c:pt>
                <c:pt idx="6432">
                  <c:v>1.8119213359111871E-2</c:v>
                </c:pt>
                <c:pt idx="6433">
                  <c:v>1.8118823053494958E-2</c:v>
                </c:pt>
                <c:pt idx="6434">
                  <c:v>1.8114403644690417E-2</c:v>
                </c:pt>
                <c:pt idx="6435">
                  <c:v>1.8113956463381677E-2</c:v>
                </c:pt>
                <c:pt idx="6436">
                  <c:v>1.8107941951126361E-2</c:v>
                </c:pt>
                <c:pt idx="6437">
                  <c:v>1.8104205495636516E-2</c:v>
                </c:pt>
                <c:pt idx="6438">
                  <c:v>1.8103643434574559E-2</c:v>
                </c:pt>
                <c:pt idx="6439">
                  <c:v>1.8102390283353489E-2</c:v>
                </c:pt>
                <c:pt idx="6440">
                  <c:v>1.8101941790403975E-2</c:v>
                </c:pt>
                <c:pt idx="6441">
                  <c:v>1.8100798186587736E-2</c:v>
                </c:pt>
                <c:pt idx="6442">
                  <c:v>1.8100083501011648E-2</c:v>
                </c:pt>
                <c:pt idx="6443">
                  <c:v>1.8093540716237849E-2</c:v>
                </c:pt>
                <c:pt idx="6444">
                  <c:v>1.8092045768041003E-2</c:v>
                </c:pt>
                <c:pt idx="6445">
                  <c:v>1.8089578171949471E-2</c:v>
                </c:pt>
                <c:pt idx="6446">
                  <c:v>1.8089375309352847E-2</c:v>
                </c:pt>
                <c:pt idx="6447">
                  <c:v>1.8089202136544295E-2</c:v>
                </c:pt>
                <c:pt idx="6448">
                  <c:v>1.8085044266166465E-2</c:v>
                </c:pt>
                <c:pt idx="6449">
                  <c:v>1.8084104524497994E-2</c:v>
                </c:pt>
                <c:pt idx="6450">
                  <c:v>1.8083577685378886E-2</c:v>
                </c:pt>
                <c:pt idx="6451">
                  <c:v>1.8083242218726998E-2</c:v>
                </c:pt>
                <c:pt idx="6452">
                  <c:v>1.808277224942505E-2</c:v>
                </c:pt>
                <c:pt idx="6453">
                  <c:v>1.8078640118852064E-2</c:v>
                </c:pt>
                <c:pt idx="6454">
                  <c:v>1.8071824674743761E-2</c:v>
                </c:pt>
                <c:pt idx="6455">
                  <c:v>1.8067820002049817E-2</c:v>
                </c:pt>
                <c:pt idx="6456">
                  <c:v>1.8067190856071842E-2</c:v>
                </c:pt>
                <c:pt idx="6457">
                  <c:v>1.8064928211096766E-2</c:v>
                </c:pt>
                <c:pt idx="6458">
                  <c:v>1.8063794399999812E-2</c:v>
                </c:pt>
                <c:pt idx="6459">
                  <c:v>1.8060765962143802E-2</c:v>
                </c:pt>
                <c:pt idx="6460">
                  <c:v>1.8059194243394562E-2</c:v>
                </c:pt>
                <c:pt idx="6461">
                  <c:v>1.8055963093504157E-2</c:v>
                </c:pt>
                <c:pt idx="6462">
                  <c:v>1.8055759286289771E-2</c:v>
                </c:pt>
                <c:pt idx="6463">
                  <c:v>1.805349587192695E-2</c:v>
                </c:pt>
                <c:pt idx="6464">
                  <c:v>1.8052791619921082E-2</c:v>
                </c:pt>
                <c:pt idx="6465">
                  <c:v>1.8050248685477489E-2</c:v>
                </c:pt>
                <c:pt idx="6466">
                  <c:v>1.8049455284508756E-2</c:v>
                </c:pt>
                <c:pt idx="6467">
                  <c:v>1.8048635669188445E-2</c:v>
                </c:pt>
                <c:pt idx="6468">
                  <c:v>1.8044240896539332E-2</c:v>
                </c:pt>
                <c:pt idx="6469">
                  <c:v>1.8036803549840497E-2</c:v>
                </c:pt>
                <c:pt idx="6470">
                  <c:v>1.8036686644035512E-2</c:v>
                </c:pt>
                <c:pt idx="6471">
                  <c:v>1.8035833398948091E-2</c:v>
                </c:pt>
                <c:pt idx="6472">
                  <c:v>1.8035590429926925E-2</c:v>
                </c:pt>
                <c:pt idx="6473">
                  <c:v>1.8034872212152987E-2</c:v>
                </c:pt>
                <c:pt idx="6474">
                  <c:v>1.8034842765911746E-2</c:v>
                </c:pt>
                <c:pt idx="6475">
                  <c:v>1.8033363709825508E-2</c:v>
                </c:pt>
                <c:pt idx="6476">
                  <c:v>1.8028374299319645E-2</c:v>
                </c:pt>
                <c:pt idx="6477">
                  <c:v>1.8024428688913217E-2</c:v>
                </c:pt>
                <c:pt idx="6478">
                  <c:v>1.8024330740017164E-2</c:v>
                </c:pt>
                <c:pt idx="6479">
                  <c:v>1.8023701144469495E-2</c:v>
                </c:pt>
                <c:pt idx="6480">
                  <c:v>1.8023550125441722E-2</c:v>
                </c:pt>
                <c:pt idx="6481">
                  <c:v>1.8022929524733781E-2</c:v>
                </c:pt>
                <c:pt idx="6482">
                  <c:v>1.8020248471087807E-2</c:v>
                </c:pt>
                <c:pt idx="6483">
                  <c:v>1.8018737371026116E-2</c:v>
                </c:pt>
                <c:pt idx="6484">
                  <c:v>1.8018275765313174E-2</c:v>
                </c:pt>
                <c:pt idx="6485">
                  <c:v>1.8016300645728036E-2</c:v>
                </c:pt>
                <c:pt idx="6486">
                  <c:v>1.8010297085718666E-2</c:v>
                </c:pt>
                <c:pt idx="6487">
                  <c:v>1.8007157972729809E-2</c:v>
                </c:pt>
                <c:pt idx="6488">
                  <c:v>1.8006321917249858E-2</c:v>
                </c:pt>
                <c:pt idx="6489">
                  <c:v>1.8002689010806736E-2</c:v>
                </c:pt>
                <c:pt idx="6490">
                  <c:v>1.799954472936614E-2</c:v>
                </c:pt>
                <c:pt idx="6491">
                  <c:v>1.7994327296756731E-2</c:v>
                </c:pt>
                <c:pt idx="6492">
                  <c:v>1.799202524642475E-2</c:v>
                </c:pt>
                <c:pt idx="6493">
                  <c:v>1.7989974001730351E-2</c:v>
                </c:pt>
                <c:pt idx="6494">
                  <c:v>1.7988448054246316E-2</c:v>
                </c:pt>
                <c:pt idx="6495">
                  <c:v>1.7987990632599701E-2</c:v>
                </c:pt>
                <c:pt idx="6496">
                  <c:v>1.7985955745064824E-2</c:v>
                </c:pt>
                <c:pt idx="6497">
                  <c:v>1.7983341502932199E-2</c:v>
                </c:pt>
                <c:pt idx="6498">
                  <c:v>1.7981423331643185E-2</c:v>
                </c:pt>
                <c:pt idx="6499">
                  <c:v>1.7977325826397238E-2</c:v>
                </c:pt>
                <c:pt idx="6500">
                  <c:v>1.797458633179114E-2</c:v>
                </c:pt>
                <c:pt idx="6501">
                  <c:v>1.7972672244301515E-2</c:v>
                </c:pt>
                <c:pt idx="6502">
                  <c:v>1.7967508811496311E-2</c:v>
                </c:pt>
                <c:pt idx="6503">
                  <c:v>1.79667600689833E-2</c:v>
                </c:pt>
                <c:pt idx="6504">
                  <c:v>1.7962239350196543E-2</c:v>
                </c:pt>
                <c:pt idx="6505">
                  <c:v>1.7961002358863727E-2</c:v>
                </c:pt>
                <c:pt idx="6506">
                  <c:v>1.7960707138322294E-2</c:v>
                </c:pt>
                <c:pt idx="6507">
                  <c:v>1.7957229705362742E-2</c:v>
                </c:pt>
                <c:pt idx="6508">
                  <c:v>1.7955441087641487E-2</c:v>
                </c:pt>
                <c:pt idx="6509">
                  <c:v>1.7954705490314405E-2</c:v>
                </c:pt>
                <c:pt idx="6510">
                  <c:v>1.795252389794685E-2</c:v>
                </c:pt>
                <c:pt idx="6511">
                  <c:v>1.7950914651060582E-2</c:v>
                </c:pt>
                <c:pt idx="6512">
                  <c:v>1.7946524568152388E-2</c:v>
                </c:pt>
                <c:pt idx="6513">
                  <c:v>1.7945000064142999E-2</c:v>
                </c:pt>
                <c:pt idx="6514">
                  <c:v>1.7944775892232662E-2</c:v>
                </c:pt>
                <c:pt idx="6515">
                  <c:v>1.7943454065876021E-2</c:v>
                </c:pt>
                <c:pt idx="6516">
                  <c:v>1.7942113141152329E-2</c:v>
                </c:pt>
                <c:pt idx="6517">
                  <c:v>1.7939874682948321E-2</c:v>
                </c:pt>
                <c:pt idx="6518">
                  <c:v>1.7939391293508942E-2</c:v>
                </c:pt>
                <c:pt idx="6519">
                  <c:v>1.7937217974611851E-2</c:v>
                </c:pt>
                <c:pt idx="6520">
                  <c:v>1.7935864812490303E-2</c:v>
                </c:pt>
                <c:pt idx="6521">
                  <c:v>1.7934598878369377E-2</c:v>
                </c:pt>
                <c:pt idx="6522">
                  <c:v>1.7932370925470009E-2</c:v>
                </c:pt>
                <c:pt idx="6523">
                  <c:v>1.7931496193038524E-2</c:v>
                </c:pt>
                <c:pt idx="6524">
                  <c:v>1.7929990391548752E-2</c:v>
                </c:pt>
                <c:pt idx="6525">
                  <c:v>1.7929783111058511E-2</c:v>
                </c:pt>
                <c:pt idx="6526">
                  <c:v>1.7924432539859401E-2</c:v>
                </c:pt>
                <c:pt idx="6527">
                  <c:v>1.792004958281174E-2</c:v>
                </c:pt>
                <c:pt idx="6528">
                  <c:v>1.7918642054605256E-2</c:v>
                </c:pt>
                <c:pt idx="6529">
                  <c:v>1.79180963919424E-2</c:v>
                </c:pt>
                <c:pt idx="6530">
                  <c:v>1.7915767330455478E-2</c:v>
                </c:pt>
                <c:pt idx="6531">
                  <c:v>1.7915471148836411E-2</c:v>
                </c:pt>
                <c:pt idx="6532">
                  <c:v>1.7915319020567425E-2</c:v>
                </c:pt>
                <c:pt idx="6533">
                  <c:v>1.7912842745108026E-2</c:v>
                </c:pt>
                <c:pt idx="6534">
                  <c:v>1.7911614714167023E-2</c:v>
                </c:pt>
                <c:pt idx="6535">
                  <c:v>1.7911525832021553E-2</c:v>
                </c:pt>
                <c:pt idx="6536">
                  <c:v>1.7910634180337236E-2</c:v>
                </c:pt>
                <c:pt idx="6537">
                  <c:v>1.7908209509472507E-2</c:v>
                </c:pt>
                <c:pt idx="6538">
                  <c:v>1.7907814740299514E-2</c:v>
                </c:pt>
                <c:pt idx="6539">
                  <c:v>1.7907392981783492E-2</c:v>
                </c:pt>
                <c:pt idx="6540">
                  <c:v>1.7906930068107643E-2</c:v>
                </c:pt>
                <c:pt idx="6541">
                  <c:v>1.7902301087396422E-2</c:v>
                </c:pt>
                <c:pt idx="6542">
                  <c:v>1.789330553169495E-2</c:v>
                </c:pt>
                <c:pt idx="6543">
                  <c:v>1.788960051355918E-2</c:v>
                </c:pt>
                <c:pt idx="6544">
                  <c:v>1.7886095692893626E-2</c:v>
                </c:pt>
                <c:pt idx="6545">
                  <c:v>1.7884327752224441E-2</c:v>
                </c:pt>
                <c:pt idx="6546">
                  <c:v>1.7882540798511627E-2</c:v>
                </c:pt>
                <c:pt idx="6547">
                  <c:v>1.7876750606424463E-2</c:v>
                </c:pt>
                <c:pt idx="6548">
                  <c:v>1.7873015810548055E-2</c:v>
                </c:pt>
                <c:pt idx="6549">
                  <c:v>1.7871900840411254E-2</c:v>
                </c:pt>
                <c:pt idx="6550">
                  <c:v>1.7867387895230593E-2</c:v>
                </c:pt>
                <c:pt idx="6551">
                  <c:v>1.7866475929353736E-2</c:v>
                </c:pt>
                <c:pt idx="6552">
                  <c:v>1.7862943912850805E-2</c:v>
                </c:pt>
                <c:pt idx="6553">
                  <c:v>1.7862417379705096E-2</c:v>
                </c:pt>
                <c:pt idx="6554">
                  <c:v>1.7861451598722749E-2</c:v>
                </c:pt>
                <c:pt idx="6555">
                  <c:v>1.7860283975308359E-2</c:v>
                </c:pt>
                <c:pt idx="6556">
                  <c:v>1.7857136790303096E-2</c:v>
                </c:pt>
                <c:pt idx="6557">
                  <c:v>1.7853826156938216E-2</c:v>
                </c:pt>
                <c:pt idx="6558">
                  <c:v>1.7853754771259844E-2</c:v>
                </c:pt>
                <c:pt idx="6559">
                  <c:v>1.7853422811303515E-2</c:v>
                </c:pt>
                <c:pt idx="6560">
                  <c:v>1.7849948260319673E-2</c:v>
                </c:pt>
                <c:pt idx="6561">
                  <c:v>1.7846654975633567E-2</c:v>
                </c:pt>
                <c:pt idx="6562">
                  <c:v>1.7844805835595796E-2</c:v>
                </c:pt>
                <c:pt idx="6563">
                  <c:v>1.7841138060933633E-2</c:v>
                </c:pt>
                <c:pt idx="6564">
                  <c:v>1.7836603196334913E-2</c:v>
                </c:pt>
                <c:pt idx="6565">
                  <c:v>1.7836592446153935E-2</c:v>
                </c:pt>
                <c:pt idx="6566">
                  <c:v>1.7830756750143107E-2</c:v>
                </c:pt>
                <c:pt idx="6567">
                  <c:v>1.7828918529157241E-2</c:v>
                </c:pt>
                <c:pt idx="6568">
                  <c:v>1.7828478591752035E-2</c:v>
                </c:pt>
                <c:pt idx="6569">
                  <c:v>1.7821762552861532E-2</c:v>
                </c:pt>
                <c:pt idx="6570">
                  <c:v>1.7814991444078943E-2</c:v>
                </c:pt>
                <c:pt idx="6571">
                  <c:v>1.7808961604260726E-2</c:v>
                </c:pt>
                <c:pt idx="6572">
                  <c:v>1.7808896578649851E-2</c:v>
                </c:pt>
                <c:pt idx="6573">
                  <c:v>1.7807295718782357E-2</c:v>
                </c:pt>
                <c:pt idx="6574">
                  <c:v>1.7806490441076392E-2</c:v>
                </c:pt>
                <c:pt idx="6575">
                  <c:v>1.7805308414462734E-2</c:v>
                </c:pt>
                <c:pt idx="6576">
                  <c:v>1.7797896819175714E-2</c:v>
                </c:pt>
                <c:pt idx="6577">
                  <c:v>1.7790532756785962E-2</c:v>
                </c:pt>
                <c:pt idx="6578">
                  <c:v>1.7790194027306562E-2</c:v>
                </c:pt>
                <c:pt idx="6579">
                  <c:v>1.778992670206659E-2</c:v>
                </c:pt>
                <c:pt idx="6580">
                  <c:v>1.7789330096158587E-2</c:v>
                </c:pt>
                <c:pt idx="6581">
                  <c:v>1.7789280904376089E-2</c:v>
                </c:pt>
                <c:pt idx="6582">
                  <c:v>1.7788699133638661E-2</c:v>
                </c:pt>
                <c:pt idx="6583">
                  <c:v>1.7784429230527907E-2</c:v>
                </c:pt>
                <c:pt idx="6584">
                  <c:v>1.7783540111939871E-2</c:v>
                </c:pt>
                <c:pt idx="6585">
                  <c:v>1.7782579844716338E-2</c:v>
                </c:pt>
                <c:pt idx="6586">
                  <c:v>1.7772086479218022E-2</c:v>
                </c:pt>
                <c:pt idx="6587">
                  <c:v>1.7771961974035893E-2</c:v>
                </c:pt>
                <c:pt idx="6588">
                  <c:v>1.7770669700373217E-2</c:v>
                </c:pt>
                <c:pt idx="6589">
                  <c:v>1.7770403394281604E-2</c:v>
                </c:pt>
                <c:pt idx="6590">
                  <c:v>1.7769703376679075E-2</c:v>
                </c:pt>
                <c:pt idx="6591">
                  <c:v>1.7759429618190426E-2</c:v>
                </c:pt>
                <c:pt idx="6592">
                  <c:v>1.7755704056889893E-2</c:v>
                </c:pt>
                <c:pt idx="6593">
                  <c:v>1.7753168207742229E-2</c:v>
                </c:pt>
                <c:pt idx="6594">
                  <c:v>1.7752637046118284E-2</c:v>
                </c:pt>
                <c:pt idx="6595">
                  <c:v>1.7752607282564434E-2</c:v>
                </c:pt>
                <c:pt idx="6596">
                  <c:v>1.7750492627279277E-2</c:v>
                </c:pt>
                <c:pt idx="6597">
                  <c:v>1.7744526251091953E-2</c:v>
                </c:pt>
                <c:pt idx="6598">
                  <c:v>1.7743142703921938E-2</c:v>
                </c:pt>
                <c:pt idx="6599">
                  <c:v>1.7742425342545526E-2</c:v>
                </c:pt>
                <c:pt idx="6600">
                  <c:v>1.7739798563208949E-2</c:v>
                </c:pt>
                <c:pt idx="6601">
                  <c:v>1.7736713244315219E-2</c:v>
                </c:pt>
                <c:pt idx="6602">
                  <c:v>1.7729594812497185E-2</c:v>
                </c:pt>
                <c:pt idx="6603">
                  <c:v>1.7729530621933533E-2</c:v>
                </c:pt>
                <c:pt idx="6604">
                  <c:v>1.7729231177599277E-2</c:v>
                </c:pt>
                <c:pt idx="6605">
                  <c:v>1.7729192960440354E-2</c:v>
                </c:pt>
                <c:pt idx="6606">
                  <c:v>1.7723581066791297E-2</c:v>
                </c:pt>
                <c:pt idx="6607">
                  <c:v>1.7722994507795263E-2</c:v>
                </c:pt>
                <c:pt idx="6608">
                  <c:v>1.7722624577951249E-2</c:v>
                </c:pt>
                <c:pt idx="6609">
                  <c:v>1.7717095335064447E-2</c:v>
                </c:pt>
                <c:pt idx="6610">
                  <c:v>1.7706883027988393E-2</c:v>
                </c:pt>
                <c:pt idx="6611">
                  <c:v>1.7706419698843168E-2</c:v>
                </c:pt>
                <c:pt idx="6612">
                  <c:v>1.7705989348227778E-2</c:v>
                </c:pt>
                <c:pt idx="6613">
                  <c:v>1.7700837278429665E-2</c:v>
                </c:pt>
                <c:pt idx="6614">
                  <c:v>1.769279840451499E-2</c:v>
                </c:pt>
                <c:pt idx="6615">
                  <c:v>1.7685750879061338E-2</c:v>
                </c:pt>
                <c:pt idx="6616">
                  <c:v>1.7682020437275941E-2</c:v>
                </c:pt>
                <c:pt idx="6617">
                  <c:v>1.7680098795608248E-2</c:v>
                </c:pt>
                <c:pt idx="6618">
                  <c:v>1.7676338362918355E-2</c:v>
                </c:pt>
                <c:pt idx="6619">
                  <c:v>1.767605234835647E-2</c:v>
                </c:pt>
                <c:pt idx="6620">
                  <c:v>1.7675512794722369E-2</c:v>
                </c:pt>
                <c:pt idx="6621">
                  <c:v>1.7674591819902156E-2</c:v>
                </c:pt>
                <c:pt idx="6622">
                  <c:v>1.7672846689594884E-2</c:v>
                </c:pt>
                <c:pt idx="6623">
                  <c:v>1.7669326975157759E-2</c:v>
                </c:pt>
                <c:pt idx="6624">
                  <c:v>1.766605956261566E-2</c:v>
                </c:pt>
                <c:pt idx="6625">
                  <c:v>1.7665135730561596E-2</c:v>
                </c:pt>
                <c:pt idx="6626">
                  <c:v>1.7664422560095192E-2</c:v>
                </c:pt>
                <c:pt idx="6627">
                  <c:v>1.7663884292530723E-2</c:v>
                </c:pt>
                <c:pt idx="6628">
                  <c:v>1.7661630415180707E-2</c:v>
                </c:pt>
                <c:pt idx="6629">
                  <c:v>1.76596448089133E-2</c:v>
                </c:pt>
                <c:pt idx="6630">
                  <c:v>1.7658538731695993E-2</c:v>
                </c:pt>
                <c:pt idx="6631">
                  <c:v>1.7657614174280866E-2</c:v>
                </c:pt>
                <c:pt idx="6632">
                  <c:v>1.765200027173609E-2</c:v>
                </c:pt>
                <c:pt idx="6633">
                  <c:v>1.7650506016118006E-2</c:v>
                </c:pt>
                <c:pt idx="6634">
                  <c:v>1.7647371135793677E-2</c:v>
                </c:pt>
                <c:pt idx="6635">
                  <c:v>1.7646615107113753E-2</c:v>
                </c:pt>
                <c:pt idx="6636">
                  <c:v>1.7646042524495736E-2</c:v>
                </c:pt>
                <c:pt idx="6637">
                  <c:v>1.7638209408333303E-2</c:v>
                </c:pt>
                <c:pt idx="6638">
                  <c:v>1.7634435869718856E-2</c:v>
                </c:pt>
                <c:pt idx="6639">
                  <c:v>1.7622801227728243E-2</c:v>
                </c:pt>
                <c:pt idx="6640">
                  <c:v>1.7622376904317515E-2</c:v>
                </c:pt>
                <c:pt idx="6641">
                  <c:v>1.7619449057773452E-2</c:v>
                </c:pt>
                <c:pt idx="6642">
                  <c:v>1.761507572690222E-2</c:v>
                </c:pt>
                <c:pt idx="6643">
                  <c:v>1.7611121053644572E-2</c:v>
                </c:pt>
                <c:pt idx="6644">
                  <c:v>1.7609585734204472E-2</c:v>
                </c:pt>
                <c:pt idx="6645">
                  <c:v>1.7609268511895575E-2</c:v>
                </c:pt>
                <c:pt idx="6646">
                  <c:v>1.7606662954749105E-2</c:v>
                </c:pt>
                <c:pt idx="6647">
                  <c:v>1.7603163703125597E-2</c:v>
                </c:pt>
                <c:pt idx="6648">
                  <c:v>1.7600086144270118E-2</c:v>
                </c:pt>
                <c:pt idx="6649">
                  <c:v>1.7596248825391871E-2</c:v>
                </c:pt>
                <c:pt idx="6650">
                  <c:v>1.7584166270772007E-2</c:v>
                </c:pt>
                <c:pt idx="6651">
                  <c:v>1.7583260589960285E-2</c:v>
                </c:pt>
                <c:pt idx="6652">
                  <c:v>1.7582307205315825E-2</c:v>
                </c:pt>
                <c:pt idx="6653">
                  <c:v>1.7580259535360892E-2</c:v>
                </c:pt>
                <c:pt idx="6654">
                  <c:v>1.7575226123385256E-2</c:v>
                </c:pt>
                <c:pt idx="6655">
                  <c:v>1.7574040282348682E-2</c:v>
                </c:pt>
                <c:pt idx="6656">
                  <c:v>1.7574021680610123E-2</c:v>
                </c:pt>
                <c:pt idx="6657">
                  <c:v>1.7573617961290679E-2</c:v>
                </c:pt>
                <c:pt idx="6658">
                  <c:v>1.7572155429195761E-2</c:v>
                </c:pt>
                <c:pt idx="6659">
                  <c:v>1.7569271943267087E-2</c:v>
                </c:pt>
                <c:pt idx="6660">
                  <c:v>1.7568996926390159E-2</c:v>
                </c:pt>
                <c:pt idx="6661">
                  <c:v>1.7568316391004195E-2</c:v>
                </c:pt>
                <c:pt idx="6662">
                  <c:v>1.7567661969904946E-2</c:v>
                </c:pt>
                <c:pt idx="6663">
                  <c:v>1.7566713745703681E-2</c:v>
                </c:pt>
                <c:pt idx="6664">
                  <c:v>1.7563875590694049E-2</c:v>
                </c:pt>
                <c:pt idx="6665">
                  <c:v>1.7560650754348827E-2</c:v>
                </c:pt>
                <c:pt idx="6666">
                  <c:v>1.7559466448196073E-2</c:v>
                </c:pt>
                <c:pt idx="6667">
                  <c:v>1.7559243390001682E-2</c:v>
                </c:pt>
                <c:pt idx="6668">
                  <c:v>1.7558992514743934E-2</c:v>
                </c:pt>
                <c:pt idx="6669">
                  <c:v>1.7558470633510331E-2</c:v>
                </c:pt>
                <c:pt idx="6670">
                  <c:v>1.7551779919753031E-2</c:v>
                </c:pt>
                <c:pt idx="6671">
                  <c:v>1.7550536535001715E-2</c:v>
                </c:pt>
                <c:pt idx="6672">
                  <c:v>1.7550407073477908E-2</c:v>
                </c:pt>
                <c:pt idx="6673">
                  <c:v>1.7546481406737528E-2</c:v>
                </c:pt>
                <c:pt idx="6674">
                  <c:v>1.754484869510009E-2</c:v>
                </c:pt>
                <c:pt idx="6675">
                  <c:v>1.7543843945630019E-2</c:v>
                </c:pt>
                <c:pt idx="6676">
                  <c:v>1.754192218093514E-2</c:v>
                </c:pt>
                <c:pt idx="6677">
                  <c:v>1.7539273821954571E-2</c:v>
                </c:pt>
                <c:pt idx="6678">
                  <c:v>1.7537888093927999E-2</c:v>
                </c:pt>
                <c:pt idx="6679">
                  <c:v>1.7534641431302726E-2</c:v>
                </c:pt>
                <c:pt idx="6680">
                  <c:v>1.7529005430459415E-2</c:v>
                </c:pt>
                <c:pt idx="6681">
                  <c:v>1.7528002316949433E-2</c:v>
                </c:pt>
                <c:pt idx="6682">
                  <c:v>1.752433708430565E-2</c:v>
                </c:pt>
                <c:pt idx="6683">
                  <c:v>1.7517617340684362E-2</c:v>
                </c:pt>
                <c:pt idx="6684">
                  <c:v>1.7515772100804114E-2</c:v>
                </c:pt>
                <c:pt idx="6685">
                  <c:v>1.7513526610544502E-2</c:v>
                </c:pt>
                <c:pt idx="6686">
                  <c:v>1.7501498743208593E-2</c:v>
                </c:pt>
                <c:pt idx="6687">
                  <c:v>1.7501014761998782E-2</c:v>
                </c:pt>
                <c:pt idx="6688">
                  <c:v>1.7500484891677468E-2</c:v>
                </c:pt>
                <c:pt idx="6689">
                  <c:v>1.7498497392656291E-2</c:v>
                </c:pt>
                <c:pt idx="6690">
                  <c:v>1.7498017883631284E-2</c:v>
                </c:pt>
                <c:pt idx="6691">
                  <c:v>1.7495118226316185E-2</c:v>
                </c:pt>
                <c:pt idx="6692">
                  <c:v>1.7494998618786835E-2</c:v>
                </c:pt>
                <c:pt idx="6693">
                  <c:v>1.7494490897861686E-2</c:v>
                </c:pt>
                <c:pt idx="6694">
                  <c:v>1.7493630823504126E-2</c:v>
                </c:pt>
                <c:pt idx="6695">
                  <c:v>1.7489397448836253E-2</c:v>
                </c:pt>
                <c:pt idx="6696">
                  <c:v>1.7487609999863669E-2</c:v>
                </c:pt>
                <c:pt idx="6697">
                  <c:v>1.7486615363449597E-2</c:v>
                </c:pt>
                <c:pt idx="6698">
                  <c:v>1.748490312157706E-2</c:v>
                </c:pt>
                <c:pt idx="6699">
                  <c:v>1.748150447257904E-2</c:v>
                </c:pt>
                <c:pt idx="6700">
                  <c:v>1.748085783795441E-2</c:v>
                </c:pt>
                <c:pt idx="6701">
                  <c:v>1.7478161313312247E-2</c:v>
                </c:pt>
                <c:pt idx="6702">
                  <c:v>1.747799338155025E-2</c:v>
                </c:pt>
                <c:pt idx="6703">
                  <c:v>1.7477149461537902E-2</c:v>
                </c:pt>
                <c:pt idx="6704">
                  <c:v>1.7476539372337372E-2</c:v>
                </c:pt>
                <c:pt idx="6705">
                  <c:v>1.7472143206884935E-2</c:v>
                </c:pt>
                <c:pt idx="6706">
                  <c:v>1.7470523925252664E-2</c:v>
                </c:pt>
                <c:pt idx="6707">
                  <c:v>1.7470518483232739E-2</c:v>
                </c:pt>
                <c:pt idx="6708">
                  <c:v>1.7462074118903333E-2</c:v>
                </c:pt>
                <c:pt idx="6709">
                  <c:v>1.7461811508866255E-2</c:v>
                </c:pt>
                <c:pt idx="6710">
                  <c:v>1.7449722401183945E-2</c:v>
                </c:pt>
                <c:pt idx="6711">
                  <c:v>1.7448283785766183E-2</c:v>
                </c:pt>
                <c:pt idx="6712">
                  <c:v>1.7445521759618152E-2</c:v>
                </c:pt>
                <c:pt idx="6713">
                  <c:v>1.7442904387511522E-2</c:v>
                </c:pt>
                <c:pt idx="6714">
                  <c:v>1.7438563380490775E-2</c:v>
                </c:pt>
                <c:pt idx="6715">
                  <c:v>1.7435078042139469E-2</c:v>
                </c:pt>
                <c:pt idx="6716">
                  <c:v>1.7434472075377377E-2</c:v>
                </c:pt>
                <c:pt idx="6717">
                  <c:v>1.7434243819242707E-2</c:v>
                </c:pt>
                <c:pt idx="6718">
                  <c:v>1.7433850712872536E-2</c:v>
                </c:pt>
                <c:pt idx="6719">
                  <c:v>1.74336612059009E-2</c:v>
                </c:pt>
                <c:pt idx="6720">
                  <c:v>1.7433075905041583E-2</c:v>
                </c:pt>
                <c:pt idx="6721">
                  <c:v>1.743289205141926E-2</c:v>
                </c:pt>
                <c:pt idx="6722">
                  <c:v>1.7432045750338125E-2</c:v>
                </c:pt>
                <c:pt idx="6723">
                  <c:v>1.742994670330026E-2</c:v>
                </c:pt>
                <c:pt idx="6724">
                  <c:v>1.7427718568891557E-2</c:v>
                </c:pt>
                <c:pt idx="6725">
                  <c:v>1.7421323923061793E-2</c:v>
                </c:pt>
                <c:pt idx="6726">
                  <c:v>1.7414647134547261E-2</c:v>
                </c:pt>
                <c:pt idx="6727">
                  <c:v>1.7411865596096015E-2</c:v>
                </c:pt>
                <c:pt idx="6728">
                  <c:v>1.7402488085228929E-2</c:v>
                </c:pt>
                <c:pt idx="6729">
                  <c:v>1.7394848578008718E-2</c:v>
                </c:pt>
                <c:pt idx="6730">
                  <c:v>1.7392690649721286E-2</c:v>
                </c:pt>
                <c:pt idx="6731">
                  <c:v>1.7392497200105477E-2</c:v>
                </c:pt>
                <c:pt idx="6732">
                  <c:v>1.7390270915092959E-2</c:v>
                </c:pt>
                <c:pt idx="6733">
                  <c:v>1.738831961190242E-2</c:v>
                </c:pt>
                <c:pt idx="6734">
                  <c:v>1.7386446086385517E-2</c:v>
                </c:pt>
                <c:pt idx="6735">
                  <c:v>1.7386274597442096E-2</c:v>
                </c:pt>
                <c:pt idx="6736">
                  <c:v>1.7385845266812597E-2</c:v>
                </c:pt>
                <c:pt idx="6737">
                  <c:v>1.7384778878283498E-2</c:v>
                </c:pt>
                <c:pt idx="6738">
                  <c:v>1.738274571389483E-2</c:v>
                </c:pt>
                <c:pt idx="6739">
                  <c:v>1.7368135858902962E-2</c:v>
                </c:pt>
                <c:pt idx="6740">
                  <c:v>1.7367886250559402E-2</c:v>
                </c:pt>
                <c:pt idx="6741">
                  <c:v>1.7363194809556462E-2</c:v>
                </c:pt>
                <c:pt idx="6742">
                  <c:v>1.7361901171612716E-2</c:v>
                </c:pt>
                <c:pt idx="6743">
                  <c:v>1.735990528730573E-2</c:v>
                </c:pt>
                <c:pt idx="6744">
                  <c:v>1.7354720649526267E-2</c:v>
                </c:pt>
                <c:pt idx="6745">
                  <c:v>1.7352458752588503E-2</c:v>
                </c:pt>
                <c:pt idx="6746">
                  <c:v>1.7352130954895701E-2</c:v>
                </c:pt>
                <c:pt idx="6747">
                  <c:v>1.7350981188987123E-2</c:v>
                </c:pt>
                <c:pt idx="6748">
                  <c:v>1.7350854472295028E-2</c:v>
                </c:pt>
                <c:pt idx="6749">
                  <c:v>1.7346999092349116E-2</c:v>
                </c:pt>
                <c:pt idx="6750">
                  <c:v>1.7344475192910408E-2</c:v>
                </c:pt>
                <c:pt idx="6751">
                  <c:v>1.7342283641314057E-2</c:v>
                </c:pt>
                <c:pt idx="6752">
                  <c:v>1.7339612653122925E-2</c:v>
                </c:pt>
                <c:pt idx="6753">
                  <c:v>1.733103838878905E-2</c:v>
                </c:pt>
                <c:pt idx="6754">
                  <c:v>1.7330421927898073E-2</c:v>
                </c:pt>
                <c:pt idx="6755">
                  <c:v>1.7323047341326971E-2</c:v>
                </c:pt>
                <c:pt idx="6756">
                  <c:v>1.7322773915929859E-2</c:v>
                </c:pt>
                <c:pt idx="6757">
                  <c:v>1.7322057021154899E-2</c:v>
                </c:pt>
                <c:pt idx="6758">
                  <c:v>1.7319050150944981E-2</c:v>
                </c:pt>
                <c:pt idx="6759">
                  <c:v>1.731704643067334E-2</c:v>
                </c:pt>
                <c:pt idx="6760">
                  <c:v>1.7313716617716086E-2</c:v>
                </c:pt>
                <c:pt idx="6761">
                  <c:v>1.7305878805348548E-2</c:v>
                </c:pt>
                <c:pt idx="6762">
                  <c:v>1.7298418217860684E-2</c:v>
                </c:pt>
                <c:pt idx="6763">
                  <c:v>1.7296655134691218E-2</c:v>
                </c:pt>
                <c:pt idx="6764">
                  <c:v>1.7296568601901076E-2</c:v>
                </c:pt>
                <c:pt idx="6765">
                  <c:v>1.7288055820122404E-2</c:v>
                </c:pt>
                <c:pt idx="6766">
                  <c:v>1.7280720224943549E-2</c:v>
                </c:pt>
                <c:pt idx="6767">
                  <c:v>1.7279256219178016E-2</c:v>
                </c:pt>
                <c:pt idx="6768">
                  <c:v>1.7277596814894759E-2</c:v>
                </c:pt>
                <c:pt idx="6769">
                  <c:v>1.7275476334739734E-2</c:v>
                </c:pt>
                <c:pt idx="6770">
                  <c:v>1.7271316307112632E-2</c:v>
                </c:pt>
                <c:pt idx="6771">
                  <c:v>1.7269984615996745E-2</c:v>
                </c:pt>
                <c:pt idx="6772">
                  <c:v>1.7265599076151918E-2</c:v>
                </c:pt>
                <c:pt idx="6773">
                  <c:v>1.7264354769284375E-2</c:v>
                </c:pt>
                <c:pt idx="6774">
                  <c:v>1.7264168817181558E-2</c:v>
                </c:pt>
                <c:pt idx="6775">
                  <c:v>1.7263940158294206E-2</c:v>
                </c:pt>
                <c:pt idx="6776">
                  <c:v>1.7263536160162581E-2</c:v>
                </c:pt>
                <c:pt idx="6777">
                  <c:v>1.7261846876892532E-2</c:v>
                </c:pt>
                <c:pt idx="6778">
                  <c:v>1.7261181300616928E-2</c:v>
                </c:pt>
                <c:pt idx="6779">
                  <c:v>1.7259232727654474E-2</c:v>
                </c:pt>
                <c:pt idx="6780">
                  <c:v>1.7259128094818447E-2</c:v>
                </c:pt>
                <c:pt idx="6781">
                  <c:v>1.7258993869155397E-2</c:v>
                </c:pt>
                <c:pt idx="6782">
                  <c:v>1.7255211693927779E-2</c:v>
                </c:pt>
                <c:pt idx="6783">
                  <c:v>1.7254984086827987E-2</c:v>
                </c:pt>
                <c:pt idx="6784">
                  <c:v>1.7250242398489157E-2</c:v>
                </c:pt>
                <c:pt idx="6785">
                  <c:v>1.7249338189480205E-2</c:v>
                </c:pt>
                <c:pt idx="6786">
                  <c:v>1.7243523995352141E-2</c:v>
                </c:pt>
                <c:pt idx="6787">
                  <c:v>1.7243319947877381E-2</c:v>
                </c:pt>
                <c:pt idx="6788">
                  <c:v>1.724060744485776E-2</c:v>
                </c:pt>
                <c:pt idx="6789">
                  <c:v>1.7234934071265882E-2</c:v>
                </c:pt>
                <c:pt idx="6790">
                  <c:v>1.722989849741291E-2</c:v>
                </c:pt>
                <c:pt idx="6791">
                  <c:v>1.7228715158114995E-2</c:v>
                </c:pt>
                <c:pt idx="6792">
                  <c:v>1.7220638088404107E-2</c:v>
                </c:pt>
                <c:pt idx="6793">
                  <c:v>1.7220216875482499E-2</c:v>
                </c:pt>
                <c:pt idx="6794">
                  <c:v>1.7219719621919632E-2</c:v>
                </c:pt>
                <c:pt idx="6795">
                  <c:v>1.7214299132019266E-2</c:v>
                </c:pt>
                <c:pt idx="6796">
                  <c:v>1.7212494277101743E-2</c:v>
                </c:pt>
                <c:pt idx="6797">
                  <c:v>1.7208624991684282E-2</c:v>
                </c:pt>
                <c:pt idx="6798">
                  <c:v>1.7207450815740877E-2</c:v>
                </c:pt>
                <c:pt idx="6799">
                  <c:v>1.7203191958354493E-2</c:v>
                </c:pt>
                <c:pt idx="6800">
                  <c:v>1.7200516946865953E-2</c:v>
                </c:pt>
                <c:pt idx="6801">
                  <c:v>1.7195679387737837E-2</c:v>
                </c:pt>
                <c:pt idx="6802">
                  <c:v>1.7194897868033743E-2</c:v>
                </c:pt>
                <c:pt idx="6803">
                  <c:v>1.7194832773461559E-2</c:v>
                </c:pt>
                <c:pt idx="6804">
                  <c:v>1.719476548515083E-2</c:v>
                </c:pt>
                <c:pt idx="6805">
                  <c:v>1.7192736677235261E-2</c:v>
                </c:pt>
                <c:pt idx="6806">
                  <c:v>1.7182627130189976E-2</c:v>
                </c:pt>
                <c:pt idx="6807">
                  <c:v>1.7179978313036692E-2</c:v>
                </c:pt>
                <c:pt idx="6808">
                  <c:v>1.7176785620482148E-2</c:v>
                </c:pt>
                <c:pt idx="6809">
                  <c:v>1.7176479424243954E-2</c:v>
                </c:pt>
                <c:pt idx="6810">
                  <c:v>1.717213168405685E-2</c:v>
                </c:pt>
                <c:pt idx="6811">
                  <c:v>1.7163916882266074E-2</c:v>
                </c:pt>
                <c:pt idx="6812">
                  <c:v>1.7163361857528835E-2</c:v>
                </c:pt>
                <c:pt idx="6813">
                  <c:v>1.716204856576909E-2</c:v>
                </c:pt>
                <c:pt idx="6814">
                  <c:v>1.7160386316917353E-2</c:v>
                </c:pt>
                <c:pt idx="6815">
                  <c:v>1.7152559801977434E-2</c:v>
                </c:pt>
                <c:pt idx="6816">
                  <c:v>1.7149561282117129E-2</c:v>
                </c:pt>
                <c:pt idx="6817">
                  <c:v>1.7143002002252449E-2</c:v>
                </c:pt>
                <c:pt idx="6818">
                  <c:v>1.714256100829338E-2</c:v>
                </c:pt>
                <c:pt idx="6819">
                  <c:v>1.7137179497842554E-2</c:v>
                </c:pt>
                <c:pt idx="6820">
                  <c:v>1.7137151872563719E-2</c:v>
                </c:pt>
                <c:pt idx="6821">
                  <c:v>1.7136584613190155E-2</c:v>
                </c:pt>
                <c:pt idx="6822">
                  <c:v>1.7132577932446887E-2</c:v>
                </c:pt>
                <c:pt idx="6823">
                  <c:v>1.7129665050816405E-2</c:v>
                </c:pt>
                <c:pt idx="6824">
                  <c:v>1.712858619427016E-2</c:v>
                </c:pt>
                <c:pt idx="6825">
                  <c:v>1.7128110141014945E-2</c:v>
                </c:pt>
                <c:pt idx="6826">
                  <c:v>1.7123596467969258E-2</c:v>
                </c:pt>
                <c:pt idx="6827">
                  <c:v>1.7122975341476551E-2</c:v>
                </c:pt>
                <c:pt idx="6828">
                  <c:v>1.7115602433664778E-2</c:v>
                </c:pt>
                <c:pt idx="6829">
                  <c:v>1.7112611162418193E-2</c:v>
                </c:pt>
                <c:pt idx="6830">
                  <c:v>1.7111339906343614E-2</c:v>
                </c:pt>
                <c:pt idx="6831">
                  <c:v>1.7111222545436174E-2</c:v>
                </c:pt>
                <c:pt idx="6832">
                  <c:v>1.7107750188811215E-2</c:v>
                </c:pt>
                <c:pt idx="6833">
                  <c:v>1.7099834697904229E-2</c:v>
                </c:pt>
                <c:pt idx="6834">
                  <c:v>1.7097430160139097E-2</c:v>
                </c:pt>
                <c:pt idx="6835">
                  <c:v>1.7096866059735111E-2</c:v>
                </c:pt>
                <c:pt idx="6836">
                  <c:v>1.7094792814720747E-2</c:v>
                </c:pt>
                <c:pt idx="6837">
                  <c:v>1.7094046708204344E-2</c:v>
                </c:pt>
                <c:pt idx="6838">
                  <c:v>1.7092935069740745E-2</c:v>
                </c:pt>
                <c:pt idx="6839">
                  <c:v>1.7090712817437188E-2</c:v>
                </c:pt>
                <c:pt idx="6840">
                  <c:v>1.7090491196714092E-2</c:v>
                </c:pt>
                <c:pt idx="6841">
                  <c:v>1.708953342042812E-2</c:v>
                </c:pt>
                <c:pt idx="6842">
                  <c:v>1.7088999397494802E-2</c:v>
                </c:pt>
                <c:pt idx="6843">
                  <c:v>1.7086139622745314E-2</c:v>
                </c:pt>
                <c:pt idx="6844">
                  <c:v>1.7084771915602179E-2</c:v>
                </c:pt>
                <c:pt idx="6845">
                  <c:v>1.7081356360041725E-2</c:v>
                </c:pt>
                <c:pt idx="6846">
                  <c:v>1.7077275228442962E-2</c:v>
                </c:pt>
                <c:pt idx="6847">
                  <c:v>1.7076666562267924E-2</c:v>
                </c:pt>
                <c:pt idx="6848">
                  <c:v>1.7075477174390005E-2</c:v>
                </c:pt>
                <c:pt idx="6849">
                  <c:v>1.7074350987228308E-2</c:v>
                </c:pt>
                <c:pt idx="6850">
                  <c:v>1.7072133861788803E-2</c:v>
                </c:pt>
                <c:pt idx="6851">
                  <c:v>1.7071141944346658E-2</c:v>
                </c:pt>
                <c:pt idx="6852">
                  <c:v>1.7070605380889638E-2</c:v>
                </c:pt>
                <c:pt idx="6853">
                  <c:v>1.7070240458380116E-2</c:v>
                </c:pt>
                <c:pt idx="6854">
                  <c:v>1.7069009063715584E-2</c:v>
                </c:pt>
                <c:pt idx="6855">
                  <c:v>1.7067917849371516E-2</c:v>
                </c:pt>
                <c:pt idx="6856">
                  <c:v>1.7059563270919335E-2</c:v>
                </c:pt>
                <c:pt idx="6857">
                  <c:v>1.7055913719730607E-2</c:v>
                </c:pt>
                <c:pt idx="6858">
                  <c:v>1.7054174491763521E-2</c:v>
                </c:pt>
                <c:pt idx="6859">
                  <c:v>1.7052997153479913E-2</c:v>
                </c:pt>
                <c:pt idx="6860">
                  <c:v>1.7048070717235828E-2</c:v>
                </c:pt>
                <c:pt idx="6861">
                  <c:v>1.7046103163368093E-2</c:v>
                </c:pt>
                <c:pt idx="6862">
                  <c:v>1.7043898201036904E-2</c:v>
                </c:pt>
                <c:pt idx="6863">
                  <c:v>1.7043666450515724E-2</c:v>
                </c:pt>
                <c:pt idx="6864">
                  <c:v>1.7034580642079515E-2</c:v>
                </c:pt>
                <c:pt idx="6865">
                  <c:v>1.7033938632961976E-2</c:v>
                </c:pt>
                <c:pt idx="6866">
                  <c:v>1.7029017144712891E-2</c:v>
                </c:pt>
                <c:pt idx="6867">
                  <c:v>1.702593044882781E-2</c:v>
                </c:pt>
                <c:pt idx="6868">
                  <c:v>1.7023446543397894E-2</c:v>
                </c:pt>
                <c:pt idx="6869">
                  <c:v>1.7023407913823535E-2</c:v>
                </c:pt>
                <c:pt idx="6870">
                  <c:v>1.7022664374718974E-2</c:v>
                </c:pt>
                <c:pt idx="6871">
                  <c:v>1.7022311103432712E-2</c:v>
                </c:pt>
                <c:pt idx="6872">
                  <c:v>1.7019301706349563E-2</c:v>
                </c:pt>
                <c:pt idx="6873">
                  <c:v>1.7018382811537735E-2</c:v>
                </c:pt>
                <c:pt idx="6874">
                  <c:v>1.7017078419185389E-2</c:v>
                </c:pt>
                <c:pt idx="6875">
                  <c:v>1.7002441797454138E-2</c:v>
                </c:pt>
                <c:pt idx="6876">
                  <c:v>1.6986953379922731E-2</c:v>
                </c:pt>
                <c:pt idx="6877">
                  <c:v>1.6985661386981994E-2</c:v>
                </c:pt>
                <c:pt idx="6878">
                  <c:v>1.6980713044323449E-2</c:v>
                </c:pt>
                <c:pt idx="6879">
                  <c:v>1.6977146715003801E-2</c:v>
                </c:pt>
                <c:pt idx="6880">
                  <c:v>1.697255831192861E-2</c:v>
                </c:pt>
                <c:pt idx="6881">
                  <c:v>1.6972393688998111E-2</c:v>
                </c:pt>
                <c:pt idx="6882">
                  <c:v>1.6970943455299748E-2</c:v>
                </c:pt>
                <c:pt idx="6883">
                  <c:v>1.6964769407139094E-2</c:v>
                </c:pt>
                <c:pt idx="6884">
                  <c:v>1.6962200117432106E-2</c:v>
                </c:pt>
                <c:pt idx="6885">
                  <c:v>1.6960501405806672E-2</c:v>
                </c:pt>
                <c:pt idx="6886">
                  <c:v>1.6959587554117389E-2</c:v>
                </c:pt>
                <c:pt idx="6887">
                  <c:v>1.6959587399146943E-2</c:v>
                </c:pt>
                <c:pt idx="6888">
                  <c:v>1.6956335197197733E-2</c:v>
                </c:pt>
                <c:pt idx="6889">
                  <c:v>1.6945665075371666E-2</c:v>
                </c:pt>
                <c:pt idx="6890">
                  <c:v>1.6944791999430598E-2</c:v>
                </c:pt>
                <c:pt idx="6891">
                  <c:v>1.6943740003619177E-2</c:v>
                </c:pt>
                <c:pt idx="6892">
                  <c:v>1.6942909728178527E-2</c:v>
                </c:pt>
                <c:pt idx="6893">
                  <c:v>1.6941960409165818E-2</c:v>
                </c:pt>
                <c:pt idx="6894">
                  <c:v>1.6941316002338894E-2</c:v>
                </c:pt>
                <c:pt idx="6895">
                  <c:v>1.6939195884356554E-2</c:v>
                </c:pt>
                <c:pt idx="6896">
                  <c:v>1.6936400374910676E-2</c:v>
                </c:pt>
                <c:pt idx="6897">
                  <c:v>1.6928368329617274E-2</c:v>
                </c:pt>
                <c:pt idx="6898">
                  <c:v>1.6927757429245252E-2</c:v>
                </c:pt>
                <c:pt idx="6899">
                  <c:v>1.6922978349101409E-2</c:v>
                </c:pt>
                <c:pt idx="6900">
                  <c:v>1.6922270857372242E-2</c:v>
                </c:pt>
                <c:pt idx="6901">
                  <c:v>1.6921660948928947E-2</c:v>
                </c:pt>
                <c:pt idx="6902">
                  <c:v>1.6920633088008181E-2</c:v>
                </c:pt>
                <c:pt idx="6903">
                  <c:v>1.6919331240997822E-2</c:v>
                </c:pt>
                <c:pt idx="6904">
                  <c:v>1.6910731061802121E-2</c:v>
                </c:pt>
                <c:pt idx="6905">
                  <c:v>1.6910045237657698E-2</c:v>
                </c:pt>
                <c:pt idx="6906">
                  <c:v>1.6907906042467669E-2</c:v>
                </c:pt>
                <c:pt idx="6907">
                  <c:v>1.6905632187831972E-2</c:v>
                </c:pt>
                <c:pt idx="6908">
                  <c:v>1.6903884163313999E-2</c:v>
                </c:pt>
                <c:pt idx="6909">
                  <c:v>1.6901058751813088E-2</c:v>
                </c:pt>
                <c:pt idx="6910">
                  <c:v>1.6895990128512697E-2</c:v>
                </c:pt>
                <c:pt idx="6911">
                  <c:v>1.6894979579380659E-2</c:v>
                </c:pt>
                <c:pt idx="6912">
                  <c:v>1.6893998130722988E-2</c:v>
                </c:pt>
                <c:pt idx="6913">
                  <c:v>1.6882922026111635E-2</c:v>
                </c:pt>
                <c:pt idx="6914">
                  <c:v>1.6880077838102803E-2</c:v>
                </c:pt>
                <c:pt idx="6915">
                  <c:v>1.6876276951104306E-2</c:v>
                </c:pt>
                <c:pt idx="6916">
                  <c:v>1.6872402905593522E-2</c:v>
                </c:pt>
                <c:pt idx="6917">
                  <c:v>1.6871102749673711E-2</c:v>
                </c:pt>
                <c:pt idx="6918">
                  <c:v>1.6866515250141094E-2</c:v>
                </c:pt>
                <c:pt idx="6919">
                  <c:v>1.6865682899483616E-2</c:v>
                </c:pt>
                <c:pt idx="6920">
                  <c:v>1.6857058948584448E-2</c:v>
                </c:pt>
                <c:pt idx="6921">
                  <c:v>1.6853331230718624E-2</c:v>
                </c:pt>
                <c:pt idx="6922">
                  <c:v>1.6851202868447011E-2</c:v>
                </c:pt>
                <c:pt idx="6923">
                  <c:v>1.684996260509012E-2</c:v>
                </c:pt>
                <c:pt idx="6924">
                  <c:v>1.6848818443172497E-2</c:v>
                </c:pt>
                <c:pt idx="6925">
                  <c:v>1.6847815685069985E-2</c:v>
                </c:pt>
                <c:pt idx="6926">
                  <c:v>1.6845870672435672E-2</c:v>
                </c:pt>
                <c:pt idx="6927">
                  <c:v>1.6845144430371752E-2</c:v>
                </c:pt>
                <c:pt idx="6928">
                  <c:v>1.6841478101380099E-2</c:v>
                </c:pt>
                <c:pt idx="6929">
                  <c:v>1.684138494108936E-2</c:v>
                </c:pt>
                <c:pt idx="6930">
                  <c:v>1.6835486491404462E-2</c:v>
                </c:pt>
                <c:pt idx="6931">
                  <c:v>1.6834807195277766E-2</c:v>
                </c:pt>
                <c:pt idx="6932">
                  <c:v>1.6827359396103012E-2</c:v>
                </c:pt>
                <c:pt idx="6933">
                  <c:v>1.6826611512925353E-2</c:v>
                </c:pt>
                <c:pt idx="6934">
                  <c:v>1.6822816900535033E-2</c:v>
                </c:pt>
                <c:pt idx="6935">
                  <c:v>1.6821375199264747E-2</c:v>
                </c:pt>
                <c:pt idx="6936">
                  <c:v>1.6821330344122393E-2</c:v>
                </c:pt>
                <c:pt idx="6937">
                  <c:v>1.6819958318905169E-2</c:v>
                </c:pt>
                <c:pt idx="6938">
                  <c:v>1.6814566543660012E-2</c:v>
                </c:pt>
                <c:pt idx="6939">
                  <c:v>1.6812808977010166E-2</c:v>
                </c:pt>
                <c:pt idx="6940">
                  <c:v>1.6812774714643021E-2</c:v>
                </c:pt>
                <c:pt idx="6941">
                  <c:v>1.6812608648680026E-2</c:v>
                </c:pt>
                <c:pt idx="6942">
                  <c:v>1.6807422783741789E-2</c:v>
                </c:pt>
                <c:pt idx="6943">
                  <c:v>1.6798503948070493E-2</c:v>
                </c:pt>
                <c:pt idx="6944">
                  <c:v>1.6793731850108733E-2</c:v>
                </c:pt>
                <c:pt idx="6945">
                  <c:v>1.679165675509009E-2</c:v>
                </c:pt>
                <c:pt idx="6946">
                  <c:v>1.6790043138677005E-2</c:v>
                </c:pt>
                <c:pt idx="6947">
                  <c:v>1.6789845534789665E-2</c:v>
                </c:pt>
                <c:pt idx="6948">
                  <c:v>1.678491865293124E-2</c:v>
                </c:pt>
                <c:pt idx="6949">
                  <c:v>1.6782109503294628E-2</c:v>
                </c:pt>
                <c:pt idx="6950">
                  <c:v>1.6781643479652684E-2</c:v>
                </c:pt>
                <c:pt idx="6951">
                  <c:v>1.6781396263994219E-2</c:v>
                </c:pt>
                <c:pt idx="6952">
                  <c:v>1.6778642331058365E-2</c:v>
                </c:pt>
                <c:pt idx="6953">
                  <c:v>1.6767232413334655E-2</c:v>
                </c:pt>
                <c:pt idx="6954">
                  <c:v>1.6747617480642088E-2</c:v>
                </c:pt>
                <c:pt idx="6955">
                  <c:v>1.6746661477302457E-2</c:v>
                </c:pt>
                <c:pt idx="6956">
                  <c:v>1.6745199288613427E-2</c:v>
                </c:pt>
                <c:pt idx="6957">
                  <c:v>1.6744070118311569E-2</c:v>
                </c:pt>
                <c:pt idx="6958">
                  <c:v>1.6743005472205568E-2</c:v>
                </c:pt>
                <c:pt idx="6959">
                  <c:v>1.6738244155655505E-2</c:v>
                </c:pt>
                <c:pt idx="6960">
                  <c:v>1.6738002173515495E-2</c:v>
                </c:pt>
                <c:pt idx="6961">
                  <c:v>1.6737301829285383E-2</c:v>
                </c:pt>
                <c:pt idx="6962">
                  <c:v>1.6737218245194283E-2</c:v>
                </c:pt>
                <c:pt idx="6963">
                  <c:v>1.6736216745469615E-2</c:v>
                </c:pt>
                <c:pt idx="6964">
                  <c:v>1.6735217686758598E-2</c:v>
                </c:pt>
                <c:pt idx="6965">
                  <c:v>1.6733361925620867E-2</c:v>
                </c:pt>
                <c:pt idx="6966">
                  <c:v>1.6733081495096891E-2</c:v>
                </c:pt>
                <c:pt idx="6967">
                  <c:v>1.6732600554792795E-2</c:v>
                </c:pt>
                <c:pt idx="6968">
                  <c:v>1.6728535050157315E-2</c:v>
                </c:pt>
                <c:pt idx="6969">
                  <c:v>1.6724051436208941E-2</c:v>
                </c:pt>
                <c:pt idx="6970">
                  <c:v>1.6722301463198325E-2</c:v>
                </c:pt>
                <c:pt idx="6971">
                  <c:v>1.6719861924025876E-2</c:v>
                </c:pt>
                <c:pt idx="6972">
                  <c:v>1.6712189362593381E-2</c:v>
                </c:pt>
                <c:pt idx="6973">
                  <c:v>1.6711987769323464E-2</c:v>
                </c:pt>
                <c:pt idx="6974">
                  <c:v>1.6711714263238298E-2</c:v>
                </c:pt>
                <c:pt idx="6975">
                  <c:v>1.6708606483421418E-2</c:v>
                </c:pt>
                <c:pt idx="6976">
                  <c:v>1.6700765512456316E-2</c:v>
                </c:pt>
                <c:pt idx="6977">
                  <c:v>1.6695540779752823E-2</c:v>
                </c:pt>
                <c:pt idx="6978">
                  <c:v>1.668498666317866E-2</c:v>
                </c:pt>
                <c:pt idx="6979">
                  <c:v>1.6684110549112955E-2</c:v>
                </c:pt>
                <c:pt idx="6980">
                  <c:v>1.6682971718738733E-2</c:v>
                </c:pt>
                <c:pt idx="6981">
                  <c:v>1.6680881495662155E-2</c:v>
                </c:pt>
                <c:pt idx="6982">
                  <c:v>1.6680242695523213E-2</c:v>
                </c:pt>
                <c:pt idx="6983">
                  <c:v>1.668022222934799E-2</c:v>
                </c:pt>
                <c:pt idx="6984">
                  <c:v>1.6668649422353885E-2</c:v>
                </c:pt>
                <c:pt idx="6985">
                  <c:v>1.6664676107288005E-2</c:v>
                </c:pt>
                <c:pt idx="6986">
                  <c:v>1.6658962688754532E-2</c:v>
                </c:pt>
                <c:pt idx="6987">
                  <c:v>1.6658873071485406E-2</c:v>
                </c:pt>
                <c:pt idx="6988">
                  <c:v>1.6657170933682502E-2</c:v>
                </c:pt>
                <c:pt idx="6989">
                  <c:v>1.6655776609796065E-2</c:v>
                </c:pt>
                <c:pt idx="6990">
                  <c:v>1.665076506558083E-2</c:v>
                </c:pt>
                <c:pt idx="6991">
                  <c:v>1.6650264092252381E-2</c:v>
                </c:pt>
                <c:pt idx="6992">
                  <c:v>1.6646810576775261E-2</c:v>
                </c:pt>
                <c:pt idx="6993">
                  <c:v>1.6646742393886256E-2</c:v>
                </c:pt>
                <c:pt idx="6994">
                  <c:v>1.6643450344254504E-2</c:v>
                </c:pt>
                <c:pt idx="6995">
                  <c:v>1.6642637348110847E-2</c:v>
                </c:pt>
                <c:pt idx="6996">
                  <c:v>1.6640530750147074E-2</c:v>
                </c:pt>
                <c:pt idx="6997">
                  <c:v>1.6638804162170111E-2</c:v>
                </c:pt>
                <c:pt idx="6998">
                  <c:v>1.6637497190866667E-2</c:v>
                </c:pt>
                <c:pt idx="6999">
                  <c:v>1.6636032245192323E-2</c:v>
                </c:pt>
                <c:pt idx="7000">
                  <c:v>1.6635650578981448E-2</c:v>
                </c:pt>
                <c:pt idx="7001">
                  <c:v>1.6635403259914461E-2</c:v>
                </c:pt>
                <c:pt idx="7002">
                  <c:v>1.6635241149366257E-2</c:v>
                </c:pt>
                <c:pt idx="7003">
                  <c:v>1.663263582567796E-2</c:v>
                </c:pt>
                <c:pt idx="7004">
                  <c:v>1.6631752634017546E-2</c:v>
                </c:pt>
                <c:pt idx="7005">
                  <c:v>1.6630712715692678E-2</c:v>
                </c:pt>
                <c:pt idx="7006">
                  <c:v>1.6625342022073761E-2</c:v>
                </c:pt>
                <c:pt idx="7007">
                  <c:v>1.6621193152061869E-2</c:v>
                </c:pt>
                <c:pt idx="7008">
                  <c:v>1.6615569877598577E-2</c:v>
                </c:pt>
                <c:pt idx="7009">
                  <c:v>1.6604417370663149E-2</c:v>
                </c:pt>
                <c:pt idx="7010">
                  <c:v>1.6603981373827088E-2</c:v>
                </c:pt>
                <c:pt idx="7011">
                  <c:v>1.6600780284321388E-2</c:v>
                </c:pt>
                <c:pt idx="7012">
                  <c:v>1.6598875672172379E-2</c:v>
                </c:pt>
                <c:pt idx="7013">
                  <c:v>1.6594170260231484E-2</c:v>
                </c:pt>
                <c:pt idx="7014">
                  <c:v>1.659231389278026E-2</c:v>
                </c:pt>
                <c:pt idx="7015">
                  <c:v>1.6591783696354653E-2</c:v>
                </c:pt>
                <c:pt idx="7016">
                  <c:v>1.6590220282137847E-2</c:v>
                </c:pt>
                <c:pt idx="7017">
                  <c:v>1.6580372242859402E-2</c:v>
                </c:pt>
                <c:pt idx="7018">
                  <c:v>1.6580189022974454E-2</c:v>
                </c:pt>
                <c:pt idx="7019">
                  <c:v>1.6568612226201564E-2</c:v>
                </c:pt>
                <c:pt idx="7020">
                  <c:v>1.656635048772977E-2</c:v>
                </c:pt>
                <c:pt idx="7021">
                  <c:v>1.6561600417347225E-2</c:v>
                </c:pt>
                <c:pt idx="7022">
                  <c:v>1.6555601140003245E-2</c:v>
                </c:pt>
                <c:pt idx="7023">
                  <c:v>1.655270014708931E-2</c:v>
                </c:pt>
                <c:pt idx="7024">
                  <c:v>1.6548863948177728E-2</c:v>
                </c:pt>
                <c:pt idx="7025">
                  <c:v>1.6543148479715511E-2</c:v>
                </c:pt>
                <c:pt idx="7026">
                  <c:v>1.6542458934414424E-2</c:v>
                </c:pt>
                <c:pt idx="7027">
                  <c:v>1.6541739833927486E-2</c:v>
                </c:pt>
                <c:pt idx="7028">
                  <c:v>1.6541485922980461E-2</c:v>
                </c:pt>
                <c:pt idx="7029">
                  <c:v>1.6538270583587065E-2</c:v>
                </c:pt>
                <c:pt idx="7030">
                  <c:v>1.6536554273963274E-2</c:v>
                </c:pt>
                <c:pt idx="7031">
                  <c:v>1.6534617391488989E-2</c:v>
                </c:pt>
                <c:pt idx="7032">
                  <c:v>1.6532516315462546E-2</c:v>
                </c:pt>
                <c:pt idx="7033">
                  <c:v>1.6531225466262456E-2</c:v>
                </c:pt>
                <c:pt idx="7034">
                  <c:v>1.6526780337896577E-2</c:v>
                </c:pt>
                <c:pt idx="7035">
                  <c:v>1.6520662815418898E-2</c:v>
                </c:pt>
                <c:pt idx="7036">
                  <c:v>1.6517489336388923E-2</c:v>
                </c:pt>
                <c:pt idx="7037">
                  <c:v>1.6516635786759389E-2</c:v>
                </c:pt>
                <c:pt idx="7038">
                  <c:v>1.6516491300732582E-2</c:v>
                </c:pt>
                <c:pt idx="7039">
                  <c:v>1.6516188144899035E-2</c:v>
                </c:pt>
                <c:pt idx="7040">
                  <c:v>1.6515945207615949E-2</c:v>
                </c:pt>
                <c:pt idx="7041">
                  <c:v>1.6512833962917972E-2</c:v>
                </c:pt>
                <c:pt idx="7042">
                  <c:v>1.6512294189828223E-2</c:v>
                </c:pt>
                <c:pt idx="7043">
                  <c:v>1.6512249106496096E-2</c:v>
                </c:pt>
                <c:pt idx="7044">
                  <c:v>1.6503683242193506E-2</c:v>
                </c:pt>
                <c:pt idx="7045">
                  <c:v>1.6501761599486953E-2</c:v>
                </c:pt>
                <c:pt idx="7046">
                  <c:v>1.649788259149175E-2</c:v>
                </c:pt>
                <c:pt idx="7047">
                  <c:v>1.6489361945021513E-2</c:v>
                </c:pt>
                <c:pt idx="7048">
                  <c:v>1.6489356611474409E-2</c:v>
                </c:pt>
                <c:pt idx="7049">
                  <c:v>1.6486018208456719E-2</c:v>
                </c:pt>
                <c:pt idx="7050">
                  <c:v>1.6485451616298604E-2</c:v>
                </c:pt>
                <c:pt idx="7051">
                  <c:v>1.6484825008791854E-2</c:v>
                </c:pt>
                <c:pt idx="7052">
                  <c:v>1.6478567269472368E-2</c:v>
                </c:pt>
                <c:pt idx="7053">
                  <c:v>1.6470008546359504E-2</c:v>
                </c:pt>
                <c:pt idx="7054">
                  <c:v>1.64695411717641E-2</c:v>
                </c:pt>
                <c:pt idx="7055">
                  <c:v>1.6467554470951776E-2</c:v>
                </c:pt>
                <c:pt idx="7056">
                  <c:v>1.6465068371987097E-2</c:v>
                </c:pt>
                <c:pt idx="7057">
                  <c:v>1.6463912845323756E-2</c:v>
                </c:pt>
                <c:pt idx="7058">
                  <c:v>1.6463663198264998E-2</c:v>
                </c:pt>
                <c:pt idx="7059">
                  <c:v>1.6462813016198393E-2</c:v>
                </c:pt>
                <c:pt idx="7060">
                  <c:v>1.6460613718966143E-2</c:v>
                </c:pt>
                <c:pt idx="7061">
                  <c:v>1.6460585571614745E-2</c:v>
                </c:pt>
                <c:pt idx="7062">
                  <c:v>1.6458241703115748E-2</c:v>
                </c:pt>
                <c:pt idx="7063">
                  <c:v>1.6456775007148285E-2</c:v>
                </c:pt>
                <c:pt idx="7064">
                  <c:v>1.6449603094644067E-2</c:v>
                </c:pt>
                <c:pt idx="7065">
                  <c:v>1.6444535686909772E-2</c:v>
                </c:pt>
                <c:pt idx="7066">
                  <c:v>1.644335871608657E-2</c:v>
                </c:pt>
                <c:pt idx="7067">
                  <c:v>1.6442277676990157E-2</c:v>
                </c:pt>
                <c:pt idx="7068">
                  <c:v>1.644053740041063E-2</c:v>
                </c:pt>
                <c:pt idx="7069">
                  <c:v>1.6438347047296124E-2</c:v>
                </c:pt>
                <c:pt idx="7070">
                  <c:v>1.6438001584277689E-2</c:v>
                </c:pt>
                <c:pt idx="7071">
                  <c:v>1.6436755716821447E-2</c:v>
                </c:pt>
                <c:pt idx="7072">
                  <c:v>1.6433326384204971E-2</c:v>
                </c:pt>
                <c:pt idx="7073">
                  <c:v>1.6428318961867798E-2</c:v>
                </c:pt>
                <c:pt idx="7074">
                  <c:v>1.6424892125366249E-2</c:v>
                </c:pt>
                <c:pt idx="7075">
                  <c:v>1.6422476943022336E-2</c:v>
                </c:pt>
                <c:pt idx="7076">
                  <c:v>1.6421776928303818E-2</c:v>
                </c:pt>
                <c:pt idx="7077">
                  <c:v>1.6421283043400237E-2</c:v>
                </c:pt>
                <c:pt idx="7078">
                  <c:v>1.6419378376199435E-2</c:v>
                </c:pt>
                <c:pt idx="7079">
                  <c:v>1.6418640993928008E-2</c:v>
                </c:pt>
                <c:pt idx="7080">
                  <c:v>1.6409961403663631E-2</c:v>
                </c:pt>
                <c:pt idx="7081">
                  <c:v>1.640902326326828E-2</c:v>
                </c:pt>
                <c:pt idx="7082">
                  <c:v>1.6402131902712582E-2</c:v>
                </c:pt>
                <c:pt idx="7083">
                  <c:v>1.6396374350224487E-2</c:v>
                </c:pt>
                <c:pt idx="7084">
                  <c:v>1.6395929904049627E-2</c:v>
                </c:pt>
                <c:pt idx="7085">
                  <c:v>1.639387679014874E-2</c:v>
                </c:pt>
                <c:pt idx="7086">
                  <c:v>1.6391186301094169E-2</c:v>
                </c:pt>
                <c:pt idx="7087">
                  <c:v>1.6389952019742169E-2</c:v>
                </c:pt>
                <c:pt idx="7088">
                  <c:v>1.6389581940439518E-2</c:v>
                </c:pt>
                <c:pt idx="7089">
                  <c:v>1.6381807709946444E-2</c:v>
                </c:pt>
                <c:pt idx="7090">
                  <c:v>1.6378940348182817E-2</c:v>
                </c:pt>
                <c:pt idx="7091">
                  <c:v>1.6377784153219523E-2</c:v>
                </c:pt>
                <c:pt idx="7092">
                  <c:v>1.6376516661865126E-2</c:v>
                </c:pt>
                <c:pt idx="7093">
                  <c:v>1.6370567568966397E-2</c:v>
                </c:pt>
                <c:pt idx="7094">
                  <c:v>1.6360556993507525E-2</c:v>
                </c:pt>
                <c:pt idx="7095">
                  <c:v>1.6355230325149867E-2</c:v>
                </c:pt>
                <c:pt idx="7096">
                  <c:v>1.6351766833858073E-2</c:v>
                </c:pt>
                <c:pt idx="7097">
                  <c:v>1.6351263667145496E-2</c:v>
                </c:pt>
                <c:pt idx="7098">
                  <c:v>1.6350525590232801E-2</c:v>
                </c:pt>
                <c:pt idx="7099">
                  <c:v>1.63491429581205E-2</c:v>
                </c:pt>
                <c:pt idx="7100">
                  <c:v>1.634712759056663E-2</c:v>
                </c:pt>
                <c:pt idx="7101">
                  <c:v>1.6345008008025033E-2</c:v>
                </c:pt>
                <c:pt idx="7102">
                  <c:v>1.6344033494347755E-2</c:v>
                </c:pt>
                <c:pt idx="7103">
                  <c:v>1.6342227231489377E-2</c:v>
                </c:pt>
                <c:pt idx="7104">
                  <c:v>1.6339160066870275E-2</c:v>
                </c:pt>
                <c:pt idx="7105">
                  <c:v>1.6333774756541439E-2</c:v>
                </c:pt>
                <c:pt idx="7106">
                  <c:v>1.6333299796191643E-2</c:v>
                </c:pt>
                <c:pt idx="7107">
                  <c:v>1.6333020733861097E-2</c:v>
                </c:pt>
                <c:pt idx="7108">
                  <c:v>1.6321948635595534E-2</c:v>
                </c:pt>
                <c:pt idx="7109">
                  <c:v>1.6318887439737351E-2</c:v>
                </c:pt>
                <c:pt idx="7110">
                  <c:v>1.6314706276363517E-2</c:v>
                </c:pt>
                <c:pt idx="7111">
                  <c:v>1.6312306966019079E-2</c:v>
                </c:pt>
                <c:pt idx="7112">
                  <c:v>1.6310535860183627E-2</c:v>
                </c:pt>
                <c:pt idx="7113">
                  <c:v>1.6305369535757477E-2</c:v>
                </c:pt>
                <c:pt idx="7114">
                  <c:v>1.6304487591576832E-2</c:v>
                </c:pt>
                <c:pt idx="7115">
                  <c:v>1.6302599692428709E-2</c:v>
                </c:pt>
                <c:pt idx="7116">
                  <c:v>1.630093711862687E-2</c:v>
                </c:pt>
                <c:pt idx="7117">
                  <c:v>1.6298535247757207E-2</c:v>
                </c:pt>
                <c:pt idx="7118">
                  <c:v>1.6293711251278046E-2</c:v>
                </c:pt>
                <c:pt idx="7119">
                  <c:v>1.6293025065014177E-2</c:v>
                </c:pt>
                <c:pt idx="7120">
                  <c:v>1.6289803891164467E-2</c:v>
                </c:pt>
                <c:pt idx="7121">
                  <c:v>1.628553779748897E-2</c:v>
                </c:pt>
                <c:pt idx="7122">
                  <c:v>1.6281200343354969E-2</c:v>
                </c:pt>
                <c:pt idx="7123">
                  <c:v>1.6280446603680662E-2</c:v>
                </c:pt>
                <c:pt idx="7124">
                  <c:v>1.6279293481081872E-2</c:v>
                </c:pt>
                <c:pt idx="7125">
                  <c:v>1.6278993330066681E-2</c:v>
                </c:pt>
                <c:pt idx="7126">
                  <c:v>1.6274034017809209E-2</c:v>
                </c:pt>
                <c:pt idx="7127">
                  <c:v>1.6270610128819082E-2</c:v>
                </c:pt>
                <c:pt idx="7128">
                  <c:v>1.626605042031205E-2</c:v>
                </c:pt>
                <c:pt idx="7129">
                  <c:v>1.6264500307393431E-2</c:v>
                </c:pt>
                <c:pt idx="7130">
                  <c:v>1.6261492581973677E-2</c:v>
                </c:pt>
                <c:pt idx="7131">
                  <c:v>1.6258019837529412E-2</c:v>
                </c:pt>
                <c:pt idx="7132">
                  <c:v>1.6257622564734283E-2</c:v>
                </c:pt>
                <c:pt idx="7133">
                  <c:v>1.6256653142302832E-2</c:v>
                </c:pt>
                <c:pt idx="7134">
                  <c:v>1.6254216038656056E-2</c:v>
                </c:pt>
                <c:pt idx="7135">
                  <c:v>1.6249030810548799E-2</c:v>
                </c:pt>
                <c:pt idx="7136">
                  <c:v>1.6248700546846996E-2</c:v>
                </c:pt>
                <c:pt idx="7137">
                  <c:v>1.6247739014730062E-2</c:v>
                </c:pt>
                <c:pt idx="7138">
                  <c:v>1.6247020289541222E-2</c:v>
                </c:pt>
                <c:pt idx="7139">
                  <c:v>1.6242894312249255E-2</c:v>
                </c:pt>
                <c:pt idx="7140">
                  <c:v>1.6239875926965554E-2</c:v>
                </c:pt>
                <c:pt idx="7141">
                  <c:v>1.6236247019517785E-2</c:v>
                </c:pt>
                <c:pt idx="7142">
                  <c:v>1.6234495633446019E-2</c:v>
                </c:pt>
                <c:pt idx="7143">
                  <c:v>1.6233471674741044E-2</c:v>
                </c:pt>
                <c:pt idx="7144">
                  <c:v>1.622801062580256E-2</c:v>
                </c:pt>
                <c:pt idx="7145">
                  <c:v>1.6225921724314942E-2</c:v>
                </c:pt>
                <c:pt idx="7146">
                  <c:v>1.6223671220354723E-2</c:v>
                </c:pt>
                <c:pt idx="7147">
                  <c:v>1.6222016709060039E-2</c:v>
                </c:pt>
                <c:pt idx="7148">
                  <c:v>1.622165890730716E-2</c:v>
                </c:pt>
                <c:pt idx="7149">
                  <c:v>1.6220711276250448E-2</c:v>
                </c:pt>
                <c:pt idx="7150">
                  <c:v>1.6219988645378956E-2</c:v>
                </c:pt>
                <c:pt idx="7151">
                  <c:v>1.6212242248199588E-2</c:v>
                </c:pt>
                <c:pt idx="7152">
                  <c:v>1.6212203889559993E-2</c:v>
                </c:pt>
                <c:pt idx="7153">
                  <c:v>1.6204624754265731E-2</c:v>
                </c:pt>
                <c:pt idx="7154">
                  <c:v>1.6204605076413057E-2</c:v>
                </c:pt>
                <c:pt idx="7155">
                  <c:v>1.6203697136746648E-2</c:v>
                </c:pt>
                <c:pt idx="7156">
                  <c:v>1.6201966341582382E-2</c:v>
                </c:pt>
                <c:pt idx="7157">
                  <c:v>1.6199171416865429E-2</c:v>
                </c:pt>
                <c:pt idx="7158">
                  <c:v>1.619678736128918E-2</c:v>
                </c:pt>
                <c:pt idx="7159">
                  <c:v>1.6194387730689212E-2</c:v>
                </c:pt>
                <c:pt idx="7160">
                  <c:v>1.619238939869154E-2</c:v>
                </c:pt>
                <c:pt idx="7161">
                  <c:v>1.6190174864401885E-2</c:v>
                </c:pt>
                <c:pt idx="7162">
                  <c:v>1.618986153782281E-2</c:v>
                </c:pt>
                <c:pt idx="7163">
                  <c:v>1.618983173316722E-2</c:v>
                </c:pt>
                <c:pt idx="7164">
                  <c:v>1.6188645635535345E-2</c:v>
                </c:pt>
                <c:pt idx="7165">
                  <c:v>1.6188217794748321E-2</c:v>
                </c:pt>
                <c:pt idx="7166">
                  <c:v>1.6187450224129214E-2</c:v>
                </c:pt>
                <c:pt idx="7167">
                  <c:v>1.6187146563833906E-2</c:v>
                </c:pt>
                <c:pt idx="7168">
                  <c:v>1.6187094466154784E-2</c:v>
                </c:pt>
                <c:pt idx="7169">
                  <c:v>1.6186253906873064E-2</c:v>
                </c:pt>
                <c:pt idx="7170">
                  <c:v>1.6178520440432626E-2</c:v>
                </c:pt>
                <c:pt idx="7171">
                  <c:v>1.6176665888540363E-2</c:v>
                </c:pt>
                <c:pt idx="7172">
                  <c:v>1.6174864064070687E-2</c:v>
                </c:pt>
                <c:pt idx="7173">
                  <c:v>1.617438512446473E-2</c:v>
                </c:pt>
                <c:pt idx="7174">
                  <c:v>1.6163077346971103E-2</c:v>
                </c:pt>
                <c:pt idx="7175">
                  <c:v>1.6158307567387866E-2</c:v>
                </c:pt>
                <c:pt idx="7176">
                  <c:v>1.6157313297708958E-2</c:v>
                </c:pt>
                <c:pt idx="7177">
                  <c:v>1.6157235835766354E-2</c:v>
                </c:pt>
                <c:pt idx="7178">
                  <c:v>1.6156288550739428E-2</c:v>
                </c:pt>
                <c:pt idx="7179">
                  <c:v>1.6155865929799115E-2</c:v>
                </c:pt>
                <c:pt idx="7180">
                  <c:v>1.6155540422180651E-2</c:v>
                </c:pt>
                <c:pt idx="7181">
                  <c:v>1.6141127519195556E-2</c:v>
                </c:pt>
                <c:pt idx="7182">
                  <c:v>1.6140535325697959E-2</c:v>
                </c:pt>
                <c:pt idx="7183">
                  <c:v>1.6139868470047624E-2</c:v>
                </c:pt>
                <c:pt idx="7184">
                  <c:v>1.6136570079338122E-2</c:v>
                </c:pt>
                <c:pt idx="7185">
                  <c:v>1.6133311597508561E-2</c:v>
                </c:pt>
                <c:pt idx="7186">
                  <c:v>1.6133288070189853E-2</c:v>
                </c:pt>
                <c:pt idx="7187">
                  <c:v>1.6133211098176746E-2</c:v>
                </c:pt>
                <c:pt idx="7188">
                  <c:v>1.6132788678777588E-2</c:v>
                </c:pt>
                <c:pt idx="7189">
                  <c:v>1.6132630645004104E-2</c:v>
                </c:pt>
                <c:pt idx="7190">
                  <c:v>1.6131702784102246E-2</c:v>
                </c:pt>
                <c:pt idx="7191">
                  <c:v>1.6124180312255793E-2</c:v>
                </c:pt>
                <c:pt idx="7192">
                  <c:v>1.6120274481778704E-2</c:v>
                </c:pt>
                <c:pt idx="7193">
                  <c:v>1.6115285234612663E-2</c:v>
                </c:pt>
                <c:pt idx="7194">
                  <c:v>1.6114587100164817E-2</c:v>
                </c:pt>
                <c:pt idx="7195">
                  <c:v>1.6113013314510347E-2</c:v>
                </c:pt>
                <c:pt idx="7196">
                  <c:v>1.611073621508391E-2</c:v>
                </c:pt>
                <c:pt idx="7197">
                  <c:v>1.6110076515717688E-2</c:v>
                </c:pt>
                <c:pt idx="7198">
                  <c:v>1.6105303079146802E-2</c:v>
                </c:pt>
                <c:pt idx="7199">
                  <c:v>1.6103719871375457E-2</c:v>
                </c:pt>
                <c:pt idx="7200">
                  <c:v>1.6101701748153951E-2</c:v>
                </c:pt>
                <c:pt idx="7201">
                  <c:v>1.6096142494856375E-2</c:v>
                </c:pt>
                <c:pt idx="7202">
                  <c:v>1.6095609578855703E-2</c:v>
                </c:pt>
                <c:pt idx="7203">
                  <c:v>1.6091894506552316E-2</c:v>
                </c:pt>
                <c:pt idx="7204">
                  <c:v>1.6085393533914416E-2</c:v>
                </c:pt>
                <c:pt idx="7205">
                  <c:v>1.6084452438307667E-2</c:v>
                </c:pt>
                <c:pt idx="7206">
                  <c:v>1.6079818702269776E-2</c:v>
                </c:pt>
                <c:pt idx="7207">
                  <c:v>1.6079218238369639E-2</c:v>
                </c:pt>
                <c:pt idx="7208">
                  <c:v>1.6078416904080503E-2</c:v>
                </c:pt>
                <c:pt idx="7209">
                  <c:v>1.6075676982784816E-2</c:v>
                </c:pt>
                <c:pt idx="7210">
                  <c:v>1.6069629123323586E-2</c:v>
                </c:pt>
                <c:pt idx="7211">
                  <c:v>1.6061175553488821E-2</c:v>
                </c:pt>
                <c:pt idx="7212">
                  <c:v>1.6059492265721283E-2</c:v>
                </c:pt>
                <c:pt idx="7213">
                  <c:v>1.6048988439199371E-2</c:v>
                </c:pt>
                <c:pt idx="7214">
                  <c:v>1.6037427099969047E-2</c:v>
                </c:pt>
                <c:pt idx="7215">
                  <c:v>1.6031658635416893E-2</c:v>
                </c:pt>
                <c:pt idx="7216">
                  <c:v>1.6030241484563883E-2</c:v>
                </c:pt>
                <c:pt idx="7217">
                  <c:v>1.6029800959169685E-2</c:v>
                </c:pt>
                <c:pt idx="7218">
                  <c:v>1.6026777618370604E-2</c:v>
                </c:pt>
                <c:pt idx="7219">
                  <c:v>1.6020563494780624E-2</c:v>
                </c:pt>
                <c:pt idx="7220">
                  <c:v>1.6019479461744174E-2</c:v>
                </c:pt>
                <c:pt idx="7221">
                  <c:v>1.6017869357911746E-2</c:v>
                </c:pt>
                <c:pt idx="7222">
                  <c:v>1.6007741189397868E-2</c:v>
                </c:pt>
                <c:pt idx="7223">
                  <c:v>1.6006815487297328E-2</c:v>
                </c:pt>
                <c:pt idx="7224">
                  <c:v>1.6002471119774896E-2</c:v>
                </c:pt>
                <c:pt idx="7225">
                  <c:v>1.5999596758696707E-2</c:v>
                </c:pt>
                <c:pt idx="7226">
                  <c:v>1.5992221063123573E-2</c:v>
                </c:pt>
                <c:pt idx="7227">
                  <c:v>1.5991131293089957E-2</c:v>
                </c:pt>
                <c:pt idx="7228">
                  <c:v>1.5990401146994123E-2</c:v>
                </c:pt>
                <c:pt idx="7229">
                  <c:v>1.5984608995325233E-2</c:v>
                </c:pt>
                <c:pt idx="7230">
                  <c:v>1.5980416855264062E-2</c:v>
                </c:pt>
                <c:pt idx="7231">
                  <c:v>1.5977756119861478E-2</c:v>
                </c:pt>
                <c:pt idx="7232">
                  <c:v>1.5970358897642502E-2</c:v>
                </c:pt>
                <c:pt idx="7233">
                  <c:v>1.5970043455472562E-2</c:v>
                </c:pt>
                <c:pt idx="7234">
                  <c:v>1.5969727215161406E-2</c:v>
                </c:pt>
                <c:pt idx="7235">
                  <c:v>1.5969180093820451E-2</c:v>
                </c:pt>
                <c:pt idx="7236">
                  <c:v>1.5967725259184759E-2</c:v>
                </c:pt>
                <c:pt idx="7237">
                  <c:v>1.5965224960799093E-2</c:v>
                </c:pt>
                <c:pt idx="7238">
                  <c:v>1.595770452986978E-2</c:v>
                </c:pt>
                <c:pt idx="7239">
                  <c:v>1.5951722449607183E-2</c:v>
                </c:pt>
                <c:pt idx="7240">
                  <c:v>1.5947751053213336E-2</c:v>
                </c:pt>
                <c:pt idx="7241">
                  <c:v>1.5943277083606586E-2</c:v>
                </c:pt>
                <c:pt idx="7242">
                  <c:v>1.5942683448855847E-2</c:v>
                </c:pt>
                <c:pt idx="7243">
                  <c:v>1.5937699049169467E-2</c:v>
                </c:pt>
                <c:pt idx="7244">
                  <c:v>1.5934775310015862E-2</c:v>
                </c:pt>
                <c:pt idx="7245">
                  <c:v>1.5931995027755438E-2</c:v>
                </c:pt>
                <c:pt idx="7246">
                  <c:v>1.5930919011107353E-2</c:v>
                </c:pt>
                <c:pt idx="7247">
                  <c:v>1.5928755489049328E-2</c:v>
                </c:pt>
                <c:pt idx="7248">
                  <c:v>1.5927140446277008E-2</c:v>
                </c:pt>
                <c:pt idx="7249">
                  <c:v>1.5927022909465162E-2</c:v>
                </c:pt>
                <c:pt idx="7250">
                  <c:v>1.5918248614323428E-2</c:v>
                </c:pt>
                <c:pt idx="7251">
                  <c:v>1.5916157482679012E-2</c:v>
                </c:pt>
                <c:pt idx="7252">
                  <c:v>1.5904220839583736E-2</c:v>
                </c:pt>
                <c:pt idx="7253">
                  <c:v>1.5902224301270338E-2</c:v>
                </c:pt>
                <c:pt idx="7254">
                  <c:v>1.5901220541901854E-2</c:v>
                </c:pt>
                <c:pt idx="7255">
                  <c:v>1.5900431094589402E-2</c:v>
                </c:pt>
                <c:pt idx="7256">
                  <c:v>1.5891661425887896E-2</c:v>
                </c:pt>
                <c:pt idx="7257">
                  <c:v>1.5889596202802184E-2</c:v>
                </c:pt>
                <c:pt idx="7258">
                  <c:v>1.5885891405984284E-2</c:v>
                </c:pt>
                <c:pt idx="7259">
                  <c:v>1.5885683534138734E-2</c:v>
                </c:pt>
                <c:pt idx="7260">
                  <c:v>1.5883406484971718E-2</c:v>
                </c:pt>
                <c:pt idx="7261">
                  <c:v>1.5881138746706595E-2</c:v>
                </c:pt>
                <c:pt idx="7262">
                  <c:v>1.58807451165092E-2</c:v>
                </c:pt>
                <c:pt idx="7263">
                  <c:v>1.5875768110163505E-2</c:v>
                </c:pt>
                <c:pt idx="7264">
                  <c:v>1.5874048769752441E-2</c:v>
                </c:pt>
                <c:pt idx="7265">
                  <c:v>1.5873174900852289E-2</c:v>
                </c:pt>
                <c:pt idx="7266">
                  <c:v>1.5863300105282654E-2</c:v>
                </c:pt>
                <c:pt idx="7267">
                  <c:v>1.5862428163418287E-2</c:v>
                </c:pt>
                <c:pt idx="7268">
                  <c:v>1.5859617609938897E-2</c:v>
                </c:pt>
                <c:pt idx="7269">
                  <c:v>1.5858452709995405E-2</c:v>
                </c:pt>
                <c:pt idx="7270">
                  <c:v>1.5854654757510026E-2</c:v>
                </c:pt>
                <c:pt idx="7271">
                  <c:v>1.5853155320581552E-2</c:v>
                </c:pt>
                <c:pt idx="7272">
                  <c:v>1.585272064219103E-2</c:v>
                </c:pt>
                <c:pt idx="7273">
                  <c:v>1.5851383334637752E-2</c:v>
                </c:pt>
                <c:pt idx="7274">
                  <c:v>1.5851260221878331E-2</c:v>
                </c:pt>
                <c:pt idx="7275">
                  <c:v>1.5843714274283528E-2</c:v>
                </c:pt>
                <c:pt idx="7276">
                  <c:v>1.5841774277388431E-2</c:v>
                </c:pt>
                <c:pt idx="7277">
                  <c:v>1.5840771094467333E-2</c:v>
                </c:pt>
                <c:pt idx="7278">
                  <c:v>1.5836182001087398E-2</c:v>
                </c:pt>
                <c:pt idx="7279">
                  <c:v>1.5831289821093712E-2</c:v>
                </c:pt>
                <c:pt idx="7280">
                  <c:v>1.5830576941003833E-2</c:v>
                </c:pt>
                <c:pt idx="7281">
                  <c:v>1.5827211504995952E-2</c:v>
                </c:pt>
                <c:pt idx="7282">
                  <c:v>1.5823420816288264E-2</c:v>
                </c:pt>
                <c:pt idx="7283">
                  <c:v>1.5818935902666677E-2</c:v>
                </c:pt>
                <c:pt idx="7284">
                  <c:v>1.5816451347829427E-2</c:v>
                </c:pt>
                <c:pt idx="7285">
                  <c:v>1.5808928041556529E-2</c:v>
                </c:pt>
                <c:pt idx="7286">
                  <c:v>1.5805676962376902E-2</c:v>
                </c:pt>
                <c:pt idx="7287">
                  <c:v>1.5798256311651521E-2</c:v>
                </c:pt>
                <c:pt idx="7288">
                  <c:v>1.5797338161574401E-2</c:v>
                </c:pt>
                <c:pt idx="7289">
                  <c:v>1.5796531870525085E-2</c:v>
                </c:pt>
                <c:pt idx="7290">
                  <c:v>1.5793027693862843E-2</c:v>
                </c:pt>
                <c:pt idx="7291">
                  <c:v>1.5792067870086204E-2</c:v>
                </c:pt>
                <c:pt idx="7292">
                  <c:v>1.5788547178014943E-2</c:v>
                </c:pt>
                <c:pt idx="7293">
                  <c:v>1.5780780063492345E-2</c:v>
                </c:pt>
                <c:pt idx="7294">
                  <c:v>1.5780386833900508E-2</c:v>
                </c:pt>
                <c:pt idx="7295">
                  <c:v>1.5778533442016608E-2</c:v>
                </c:pt>
                <c:pt idx="7296">
                  <c:v>1.5778092840187177E-2</c:v>
                </c:pt>
                <c:pt idx="7297">
                  <c:v>1.5777824883372118E-2</c:v>
                </c:pt>
                <c:pt idx="7298">
                  <c:v>1.5771671368921842E-2</c:v>
                </c:pt>
                <c:pt idx="7299">
                  <c:v>1.5767497002868992E-2</c:v>
                </c:pt>
                <c:pt idx="7300">
                  <c:v>1.5762141860676534E-2</c:v>
                </c:pt>
                <c:pt idx="7301">
                  <c:v>1.5758557827183085E-2</c:v>
                </c:pt>
                <c:pt idx="7302">
                  <c:v>1.5758523120698382E-2</c:v>
                </c:pt>
                <c:pt idx="7303">
                  <c:v>1.5750998310880896E-2</c:v>
                </c:pt>
                <c:pt idx="7304">
                  <c:v>1.5750423026048892E-2</c:v>
                </c:pt>
                <c:pt idx="7305">
                  <c:v>1.5750167797742375E-2</c:v>
                </c:pt>
                <c:pt idx="7306">
                  <c:v>1.574576004492018E-2</c:v>
                </c:pt>
                <c:pt idx="7307">
                  <c:v>1.5745758974110978E-2</c:v>
                </c:pt>
                <c:pt idx="7308">
                  <c:v>1.5744378419325276E-2</c:v>
                </c:pt>
                <c:pt idx="7309">
                  <c:v>1.57399931733423E-2</c:v>
                </c:pt>
                <c:pt idx="7310">
                  <c:v>1.573620984259699E-2</c:v>
                </c:pt>
                <c:pt idx="7311">
                  <c:v>1.5736188586825156E-2</c:v>
                </c:pt>
                <c:pt idx="7312">
                  <c:v>1.5725945663238615E-2</c:v>
                </c:pt>
                <c:pt idx="7313">
                  <c:v>1.5722958431626945E-2</c:v>
                </c:pt>
                <c:pt idx="7314">
                  <c:v>1.5721811176938254E-2</c:v>
                </c:pt>
                <c:pt idx="7315">
                  <c:v>1.572178752112597E-2</c:v>
                </c:pt>
                <c:pt idx="7316">
                  <c:v>1.572157333347482E-2</c:v>
                </c:pt>
                <c:pt idx="7317">
                  <c:v>1.5720775273951115E-2</c:v>
                </c:pt>
                <c:pt idx="7318">
                  <c:v>1.5719645001424695E-2</c:v>
                </c:pt>
                <c:pt idx="7319">
                  <c:v>1.5718810240758756E-2</c:v>
                </c:pt>
                <c:pt idx="7320">
                  <c:v>1.5712607216233989E-2</c:v>
                </c:pt>
                <c:pt idx="7321">
                  <c:v>1.5707038249775294E-2</c:v>
                </c:pt>
                <c:pt idx="7322">
                  <c:v>1.5706274498009671E-2</c:v>
                </c:pt>
                <c:pt idx="7323">
                  <c:v>1.5703308886328697E-2</c:v>
                </c:pt>
                <c:pt idx="7324">
                  <c:v>1.5698046368437427E-2</c:v>
                </c:pt>
                <c:pt idx="7325">
                  <c:v>1.5696759012614202E-2</c:v>
                </c:pt>
                <c:pt idx="7326">
                  <c:v>1.5696743627226759E-2</c:v>
                </c:pt>
                <c:pt idx="7327">
                  <c:v>1.5695588148791705E-2</c:v>
                </c:pt>
                <c:pt idx="7328">
                  <c:v>1.5693426872077317E-2</c:v>
                </c:pt>
                <c:pt idx="7329">
                  <c:v>1.5689269524090325E-2</c:v>
                </c:pt>
                <c:pt idx="7330">
                  <c:v>1.5685907803129732E-2</c:v>
                </c:pt>
                <c:pt idx="7331">
                  <c:v>1.5685588678617413E-2</c:v>
                </c:pt>
                <c:pt idx="7332">
                  <c:v>1.5685558417666948E-2</c:v>
                </c:pt>
                <c:pt idx="7333">
                  <c:v>1.5683079044000729E-2</c:v>
                </c:pt>
                <c:pt idx="7334">
                  <c:v>1.5682565293458881E-2</c:v>
                </c:pt>
                <c:pt idx="7335">
                  <c:v>1.5680329877112768E-2</c:v>
                </c:pt>
                <c:pt idx="7336">
                  <c:v>1.5679240635575319E-2</c:v>
                </c:pt>
                <c:pt idx="7337">
                  <c:v>1.5677230140198201E-2</c:v>
                </c:pt>
                <c:pt idx="7338">
                  <c:v>1.567721810726011E-2</c:v>
                </c:pt>
                <c:pt idx="7339">
                  <c:v>1.5675314421155415E-2</c:v>
                </c:pt>
                <c:pt idx="7340">
                  <c:v>1.5671534817999943E-2</c:v>
                </c:pt>
                <c:pt idx="7341">
                  <c:v>1.5669960730970739E-2</c:v>
                </c:pt>
                <c:pt idx="7342">
                  <c:v>1.5667349492772931E-2</c:v>
                </c:pt>
                <c:pt idx="7343">
                  <c:v>1.5666767802775608E-2</c:v>
                </c:pt>
                <c:pt idx="7344">
                  <c:v>1.5665796315893991E-2</c:v>
                </c:pt>
                <c:pt idx="7345">
                  <c:v>1.5661825346271994E-2</c:v>
                </c:pt>
                <c:pt idx="7346">
                  <c:v>1.5661484511083543E-2</c:v>
                </c:pt>
                <c:pt idx="7347">
                  <c:v>1.5658876421491975E-2</c:v>
                </c:pt>
                <c:pt idx="7348">
                  <c:v>1.5656474544494713E-2</c:v>
                </c:pt>
                <c:pt idx="7349">
                  <c:v>1.5654342124478731E-2</c:v>
                </c:pt>
                <c:pt idx="7350">
                  <c:v>1.5638820484938473E-2</c:v>
                </c:pt>
                <c:pt idx="7351">
                  <c:v>1.5637760768835968E-2</c:v>
                </c:pt>
                <c:pt idx="7352">
                  <c:v>1.5636570118690591E-2</c:v>
                </c:pt>
                <c:pt idx="7353">
                  <c:v>1.5634538568152247E-2</c:v>
                </c:pt>
                <c:pt idx="7354">
                  <c:v>1.5626121341180202E-2</c:v>
                </c:pt>
                <c:pt idx="7355">
                  <c:v>1.5625920229541446E-2</c:v>
                </c:pt>
                <c:pt idx="7356">
                  <c:v>1.5620278994098128E-2</c:v>
                </c:pt>
                <c:pt idx="7357">
                  <c:v>1.5611910501899067E-2</c:v>
                </c:pt>
                <c:pt idx="7358">
                  <c:v>1.5610049672554673E-2</c:v>
                </c:pt>
                <c:pt idx="7359">
                  <c:v>1.5607474442908633E-2</c:v>
                </c:pt>
                <c:pt idx="7360">
                  <c:v>1.5604902485409831E-2</c:v>
                </c:pt>
                <c:pt idx="7361">
                  <c:v>1.5601956749438862E-2</c:v>
                </c:pt>
                <c:pt idx="7362">
                  <c:v>1.5595875640218667E-2</c:v>
                </c:pt>
                <c:pt idx="7363">
                  <c:v>1.5590902421109111E-2</c:v>
                </c:pt>
                <c:pt idx="7364">
                  <c:v>1.5589694440629622E-2</c:v>
                </c:pt>
                <c:pt idx="7365">
                  <c:v>1.5587325356971519E-2</c:v>
                </c:pt>
                <c:pt idx="7366">
                  <c:v>1.5586394840601474E-2</c:v>
                </c:pt>
                <c:pt idx="7367">
                  <c:v>1.5585055101493495E-2</c:v>
                </c:pt>
                <c:pt idx="7368">
                  <c:v>1.5582348434568417E-2</c:v>
                </c:pt>
                <c:pt idx="7369">
                  <c:v>1.5574272150340152E-2</c:v>
                </c:pt>
                <c:pt idx="7370">
                  <c:v>1.5572881941009043E-2</c:v>
                </c:pt>
                <c:pt idx="7371">
                  <c:v>1.5572457194409273E-2</c:v>
                </c:pt>
                <c:pt idx="7372">
                  <c:v>1.5571918337673631E-2</c:v>
                </c:pt>
                <c:pt idx="7373">
                  <c:v>1.5568800550415981E-2</c:v>
                </c:pt>
                <c:pt idx="7374">
                  <c:v>1.5567925880713629E-2</c:v>
                </c:pt>
                <c:pt idx="7375">
                  <c:v>1.5563677742852304E-2</c:v>
                </c:pt>
                <c:pt idx="7376">
                  <c:v>1.5562602441818998E-2</c:v>
                </c:pt>
                <c:pt idx="7377">
                  <c:v>1.5561437931829692E-2</c:v>
                </c:pt>
                <c:pt idx="7378">
                  <c:v>1.5559604119508063E-2</c:v>
                </c:pt>
                <c:pt idx="7379">
                  <c:v>1.5556385511669822E-2</c:v>
                </c:pt>
                <c:pt idx="7380">
                  <c:v>1.5552047822858552E-2</c:v>
                </c:pt>
                <c:pt idx="7381">
                  <c:v>1.5544097809541369E-2</c:v>
                </c:pt>
                <c:pt idx="7382">
                  <c:v>1.5542526309817138E-2</c:v>
                </c:pt>
                <c:pt idx="7383">
                  <c:v>1.5539895172622571E-2</c:v>
                </c:pt>
                <c:pt idx="7384">
                  <c:v>1.5538377859519314E-2</c:v>
                </c:pt>
                <c:pt idx="7385">
                  <c:v>1.5524120347246014E-2</c:v>
                </c:pt>
                <c:pt idx="7386">
                  <c:v>1.5523761874951908E-2</c:v>
                </c:pt>
                <c:pt idx="7387">
                  <c:v>1.5519793815710526E-2</c:v>
                </c:pt>
                <c:pt idx="7388">
                  <c:v>1.5517458792594488E-2</c:v>
                </c:pt>
                <c:pt idx="7389">
                  <c:v>1.5511714983410604E-2</c:v>
                </c:pt>
                <c:pt idx="7390">
                  <c:v>1.5510440476405072E-2</c:v>
                </c:pt>
                <c:pt idx="7391">
                  <c:v>1.5507061271677629E-2</c:v>
                </c:pt>
                <c:pt idx="7392">
                  <c:v>1.550251926484315E-2</c:v>
                </c:pt>
                <c:pt idx="7393">
                  <c:v>1.5488360929423441E-2</c:v>
                </c:pt>
                <c:pt idx="7394">
                  <c:v>1.548541357173981E-2</c:v>
                </c:pt>
                <c:pt idx="7395">
                  <c:v>1.5484942100871844E-2</c:v>
                </c:pt>
                <c:pt idx="7396">
                  <c:v>1.5484274327258987E-2</c:v>
                </c:pt>
                <c:pt idx="7397">
                  <c:v>1.5483260527534227E-2</c:v>
                </c:pt>
                <c:pt idx="7398">
                  <c:v>1.5476347265471337E-2</c:v>
                </c:pt>
                <c:pt idx="7399">
                  <c:v>1.5473177628495769E-2</c:v>
                </c:pt>
                <c:pt idx="7400">
                  <c:v>1.5469024569561963E-2</c:v>
                </c:pt>
                <c:pt idx="7401">
                  <c:v>1.5466839257177959E-2</c:v>
                </c:pt>
                <c:pt idx="7402">
                  <c:v>1.5464734307726869E-2</c:v>
                </c:pt>
                <c:pt idx="7403">
                  <c:v>1.5462567257348058E-2</c:v>
                </c:pt>
                <c:pt idx="7404">
                  <c:v>1.5461833086237208E-2</c:v>
                </c:pt>
                <c:pt idx="7405">
                  <c:v>1.5447456947846926E-2</c:v>
                </c:pt>
                <c:pt idx="7406">
                  <c:v>1.5443936588147368E-2</c:v>
                </c:pt>
                <c:pt idx="7407">
                  <c:v>1.5443062069589354E-2</c:v>
                </c:pt>
                <c:pt idx="7408">
                  <c:v>1.5438518259809084E-2</c:v>
                </c:pt>
                <c:pt idx="7409">
                  <c:v>1.5437955375981862E-2</c:v>
                </c:pt>
                <c:pt idx="7410">
                  <c:v>1.5433075103236084E-2</c:v>
                </c:pt>
                <c:pt idx="7411">
                  <c:v>1.5430875688311365E-2</c:v>
                </c:pt>
                <c:pt idx="7412">
                  <c:v>1.5430538417333798E-2</c:v>
                </c:pt>
                <c:pt idx="7413">
                  <c:v>1.5425828302820707E-2</c:v>
                </c:pt>
                <c:pt idx="7414">
                  <c:v>1.5424352217312547E-2</c:v>
                </c:pt>
                <c:pt idx="7415">
                  <c:v>1.5421476315134047E-2</c:v>
                </c:pt>
                <c:pt idx="7416">
                  <c:v>1.5420357813829022E-2</c:v>
                </c:pt>
                <c:pt idx="7417">
                  <c:v>1.5419602647445211E-2</c:v>
                </c:pt>
                <c:pt idx="7418">
                  <c:v>1.5419345389324175E-2</c:v>
                </c:pt>
                <c:pt idx="7419">
                  <c:v>1.5411701069187642E-2</c:v>
                </c:pt>
                <c:pt idx="7420">
                  <c:v>1.5404397727998505E-2</c:v>
                </c:pt>
                <c:pt idx="7421">
                  <c:v>1.5399748602376119E-2</c:v>
                </c:pt>
                <c:pt idx="7422">
                  <c:v>1.5398973505205072E-2</c:v>
                </c:pt>
                <c:pt idx="7423">
                  <c:v>1.5396251037050538E-2</c:v>
                </c:pt>
                <c:pt idx="7424">
                  <c:v>1.5394049672079305E-2</c:v>
                </c:pt>
                <c:pt idx="7425">
                  <c:v>1.5391251539408724E-2</c:v>
                </c:pt>
                <c:pt idx="7426">
                  <c:v>1.5388041667880114E-2</c:v>
                </c:pt>
                <c:pt idx="7427">
                  <c:v>1.538237298850415E-2</c:v>
                </c:pt>
                <c:pt idx="7428">
                  <c:v>1.5382118475414959E-2</c:v>
                </c:pt>
                <c:pt idx="7429">
                  <c:v>1.5380130641440828E-2</c:v>
                </c:pt>
                <c:pt idx="7430">
                  <c:v>1.5371420113948287E-2</c:v>
                </c:pt>
                <c:pt idx="7431">
                  <c:v>1.5362567126398576E-2</c:v>
                </c:pt>
                <c:pt idx="7432">
                  <c:v>1.5350112501955667E-2</c:v>
                </c:pt>
                <c:pt idx="7433">
                  <c:v>1.5350086980932712E-2</c:v>
                </c:pt>
                <c:pt idx="7434">
                  <c:v>1.5346225978475216E-2</c:v>
                </c:pt>
                <c:pt idx="7435">
                  <c:v>1.5345982840135546E-2</c:v>
                </c:pt>
                <c:pt idx="7436">
                  <c:v>1.5338989270838958E-2</c:v>
                </c:pt>
                <c:pt idx="7437">
                  <c:v>1.5330160604391671E-2</c:v>
                </c:pt>
                <c:pt idx="7438">
                  <c:v>1.5329507249901925E-2</c:v>
                </c:pt>
                <c:pt idx="7439">
                  <c:v>1.5322969063780962E-2</c:v>
                </c:pt>
                <c:pt idx="7440">
                  <c:v>1.5315497359481197E-2</c:v>
                </c:pt>
                <c:pt idx="7441">
                  <c:v>1.531449054305269E-2</c:v>
                </c:pt>
                <c:pt idx="7442">
                  <c:v>1.5314007218382934E-2</c:v>
                </c:pt>
                <c:pt idx="7443">
                  <c:v>1.5308449380552407E-2</c:v>
                </c:pt>
                <c:pt idx="7444">
                  <c:v>1.5297682257496698E-2</c:v>
                </c:pt>
                <c:pt idx="7445">
                  <c:v>1.5293312000562482E-2</c:v>
                </c:pt>
                <c:pt idx="7446">
                  <c:v>1.5292381561559359E-2</c:v>
                </c:pt>
                <c:pt idx="7447">
                  <c:v>1.5289071257657152E-2</c:v>
                </c:pt>
                <c:pt idx="7448">
                  <c:v>1.5286683378735812E-2</c:v>
                </c:pt>
                <c:pt idx="7449">
                  <c:v>1.5278588333892489E-2</c:v>
                </c:pt>
                <c:pt idx="7450">
                  <c:v>1.5277279687759129E-2</c:v>
                </c:pt>
                <c:pt idx="7451">
                  <c:v>1.5276882104158663E-2</c:v>
                </c:pt>
                <c:pt idx="7452">
                  <c:v>1.5272079028842872E-2</c:v>
                </c:pt>
                <c:pt idx="7453">
                  <c:v>1.5270794796210706E-2</c:v>
                </c:pt>
                <c:pt idx="7454">
                  <c:v>1.5269648392922906E-2</c:v>
                </c:pt>
                <c:pt idx="7455">
                  <c:v>1.5269378624596246E-2</c:v>
                </c:pt>
                <c:pt idx="7456">
                  <c:v>1.5262451326441889E-2</c:v>
                </c:pt>
                <c:pt idx="7457">
                  <c:v>1.5261930261982621E-2</c:v>
                </c:pt>
                <c:pt idx="7458">
                  <c:v>1.5257356077732449E-2</c:v>
                </c:pt>
                <c:pt idx="7459">
                  <c:v>1.5253016136136152E-2</c:v>
                </c:pt>
                <c:pt idx="7460">
                  <c:v>1.5251719228684195E-2</c:v>
                </c:pt>
                <c:pt idx="7461">
                  <c:v>1.5251279719571966E-2</c:v>
                </c:pt>
                <c:pt idx="7462">
                  <c:v>1.5248296179153777E-2</c:v>
                </c:pt>
                <c:pt idx="7463">
                  <c:v>1.5240580366072589E-2</c:v>
                </c:pt>
                <c:pt idx="7464">
                  <c:v>1.5238107018952047E-2</c:v>
                </c:pt>
                <c:pt idx="7465">
                  <c:v>1.5231102084234515E-2</c:v>
                </c:pt>
                <c:pt idx="7466">
                  <c:v>1.5229300375818896E-2</c:v>
                </c:pt>
                <c:pt idx="7467">
                  <c:v>1.5226547503326892E-2</c:v>
                </c:pt>
                <c:pt idx="7468">
                  <c:v>1.5221862924018736E-2</c:v>
                </c:pt>
                <c:pt idx="7469">
                  <c:v>1.5213504399966091E-2</c:v>
                </c:pt>
                <c:pt idx="7470">
                  <c:v>1.5210158195826322E-2</c:v>
                </c:pt>
                <c:pt idx="7471">
                  <c:v>1.5209763927376883E-2</c:v>
                </c:pt>
                <c:pt idx="7472">
                  <c:v>1.5206311617831075E-2</c:v>
                </c:pt>
                <c:pt idx="7473">
                  <c:v>1.5203310506991998E-2</c:v>
                </c:pt>
                <c:pt idx="7474">
                  <c:v>1.5201826075563514E-2</c:v>
                </c:pt>
                <c:pt idx="7475">
                  <c:v>1.5200325444338565E-2</c:v>
                </c:pt>
                <c:pt idx="7476">
                  <c:v>1.5192099016570773E-2</c:v>
                </c:pt>
                <c:pt idx="7477">
                  <c:v>1.5185038228498943E-2</c:v>
                </c:pt>
                <c:pt idx="7478">
                  <c:v>1.5180181391709686E-2</c:v>
                </c:pt>
                <c:pt idx="7479">
                  <c:v>1.5170995124721354E-2</c:v>
                </c:pt>
                <c:pt idx="7480">
                  <c:v>1.5169973783113312E-2</c:v>
                </c:pt>
                <c:pt idx="7481">
                  <c:v>1.5164632873749168E-2</c:v>
                </c:pt>
                <c:pt idx="7482">
                  <c:v>1.5163402186679196E-2</c:v>
                </c:pt>
                <c:pt idx="7483">
                  <c:v>1.5158555122344358E-2</c:v>
                </c:pt>
                <c:pt idx="7484">
                  <c:v>1.5153556370249064E-2</c:v>
                </c:pt>
                <c:pt idx="7485">
                  <c:v>1.5150192140177137E-2</c:v>
                </c:pt>
                <c:pt idx="7486">
                  <c:v>1.5147876158111431E-2</c:v>
                </c:pt>
                <c:pt idx="7487">
                  <c:v>1.5146538314595594E-2</c:v>
                </c:pt>
                <c:pt idx="7488">
                  <c:v>1.5146178768368863E-2</c:v>
                </c:pt>
                <c:pt idx="7489">
                  <c:v>1.514460621922744E-2</c:v>
                </c:pt>
                <c:pt idx="7490">
                  <c:v>1.5144251294787822E-2</c:v>
                </c:pt>
                <c:pt idx="7491">
                  <c:v>1.5140816603831904E-2</c:v>
                </c:pt>
                <c:pt idx="7492">
                  <c:v>1.5140560961165563E-2</c:v>
                </c:pt>
                <c:pt idx="7493">
                  <c:v>1.5136065253672457E-2</c:v>
                </c:pt>
                <c:pt idx="7494">
                  <c:v>1.5135327853334489E-2</c:v>
                </c:pt>
                <c:pt idx="7495">
                  <c:v>1.5130136840978315E-2</c:v>
                </c:pt>
                <c:pt idx="7496">
                  <c:v>1.5125555941566345E-2</c:v>
                </c:pt>
                <c:pt idx="7497">
                  <c:v>1.511802614446759E-2</c:v>
                </c:pt>
                <c:pt idx="7498">
                  <c:v>1.5117145635894646E-2</c:v>
                </c:pt>
                <c:pt idx="7499">
                  <c:v>1.5115988228338919E-2</c:v>
                </c:pt>
                <c:pt idx="7500">
                  <c:v>1.5112429615786269E-2</c:v>
                </c:pt>
                <c:pt idx="7501">
                  <c:v>1.5111251808446519E-2</c:v>
                </c:pt>
                <c:pt idx="7502">
                  <c:v>1.510390616639092E-2</c:v>
                </c:pt>
                <c:pt idx="7503">
                  <c:v>1.5103419121455576E-2</c:v>
                </c:pt>
                <c:pt idx="7504">
                  <c:v>1.50992247895549E-2</c:v>
                </c:pt>
                <c:pt idx="7505">
                  <c:v>1.509742810944612E-2</c:v>
                </c:pt>
                <c:pt idx="7506">
                  <c:v>1.5096848453925763E-2</c:v>
                </c:pt>
                <c:pt idx="7507">
                  <c:v>1.5091899630378575E-2</c:v>
                </c:pt>
                <c:pt idx="7508">
                  <c:v>1.5085145079834788E-2</c:v>
                </c:pt>
                <c:pt idx="7509">
                  <c:v>1.5082234283860099E-2</c:v>
                </c:pt>
                <c:pt idx="7510">
                  <c:v>1.5081072412692E-2</c:v>
                </c:pt>
                <c:pt idx="7511">
                  <c:v>1.5068263383327144E-2</c:v>
                </c:pt>
                <c:pt idx="7512">
                  <c:v>1.5064743871306879E-2</c:v>
                </c:pt>
                <c:pt idx="7513">
                  <c:v>1.5063372839460897E-2</c:v>
                </c:pt>
                <c:pt idx="7514">
                  <c:v>1.5062842297161774E-2</c:v>
                </c:pt>
                <c:pt idx="7515">
                  <c:v>1.5061462958317394E-2</c:v>
                </c:pt>
                <c:pt idx="7516">
                  <c:v>1.5061152981418923E-2</c:v>
                </c:pt>
                <c:pt idx="7517">
                  <c:v>1.5056369564201092E-2</c:v>
                </c:pt>
                <c:pt idx="7518">
                  <c:v>1.5054583992135403E-2</c:v>
                </c:pt>
                <c:pt idx="7519">
                  <c:v>1.5052940459600286E-2</c:v>
                </c:pt>
                <c:pt idx="7520">
                  <c:v>1.5051102690045837E-2</c:v>
                </c:pt>
                <c:pt idx="7521">
                  <c:v>1.504897158224223E-2</c:v>
                </c:pt>
                <c:pt idx="7522">
                  <c:v>1.504781231050966E-2</c:v>
                </c:pt>
                <c:pt idx="7523">
                  <c:v>1.5037408267441406E-2</c:v>
                </c:pt>
                <c:pt idx="7524">
                  <c:v>1.5035356276923668E-2</c:v>
                </c:pt>
                <c:pt idx="7525">
                  <c:v>1.5034273676066566E-2</c:v>
                </c:pt>
                <c:pt idx="7526">
                  <c:v>1.502814360675038E-2</c:v>
                </c:pt>
                <c:pt idx="7527">
                  <c:v>1.5026879287414056E-2</c:v>
                </c:pt>
                <c:pt idx="7528">
                  <c:v>1.5023666766496741E-2</c:v>
                </c:pt>
                <c:pt idx="7529">
                  <c:v>1.5019470799546693E-2</c:v>
                </c:pt>
                <c:pt idx="7530">
                  <c:v>1.5014873822936852E-2</c:v>
                </c:pt>
                <c:pt idx="7531">
                  <c:v>1.501371506242275E-2</c:v>
                </c:pt>
                <c:pt idx="7532">
                  <c:v>1.500961141892735E-2</c:v>
                </c:pt>
                <c:pt idx="7533">
                  <c:v>1.500837543089726E-2</c:v>
                </c:pt>
                <c:pt idx="7534">
                  <c:v>1.5006359219325268E-2</c:v>
                </c:pt>
                <c:pt idx="7535">
                  <c:v>1.5002733047450346E-2</c:v>
                </c:pt>
                <c:pt idx="7536">
                  <c:v>1.5001429650005288E-2</c:v>
                </c:pt>
                <c:pt idx="7537">
                  <c:v>1.4995573324055869E-2</c:v>
                </c:pt>
                <c:pt idx="7538">
                  <c:v>1.4994588440070903E-2</c:v>
                </c:pt>
                <c:pt idx="7539">
                  <c:v>1.4993534452672879E-2</c:v>
                </c:pt>
                <c:pt idx="7540">
                  <c:v>1.4989254908990323E-2</c:v>
                </c:pt>
                <c:pt idx="7541">
                  <c:v>1.4985963865833257E-2</c:v>
                </c:pt>
                <c:pt idx="7542">
                  <c:v>1.4985128786756972E-2</c:v>
                </c:pt>
                <c:pt idx="7543">
                  <c:v>1.4981521194221354E-2</c:v>
                </c:pt>
                <c:pt idx="7544">
                  <c:v>1.4979338017338487E-2</c:v>
                </c:pt>
                <c:pt idx="7545">
                  <c:v>1.4968247453289786E-2</c:v>
                </c:pt>
                <c:pt idx="7546">
                  <c:v>1.4967134520317209E-2</c:v>
                </c:pt>
                <c:pt idx="7547">
                  <c:v>1.4962750251253281E-2</c:v>
                </c:pt>
                <c:pt idx="7548">
                  <c:v>1.4957015354892007E-2</c:v>
                </c:pt>
                <c:pt idx="7549">
                  <c:v>1.4955339984864872E-2</c:v>
                </c:pt>
                <c:pt idx="7550">
                  <c:v>1.4952555965284886E-2</c:v>
                </c:pt>
                <c:pt idx="7551">
                  <c:v>1.4951307427847439E-2</c:v>
                </c:pt>
                <c:pt idx="7552">
                  <c:v>1.4945671019254231E-2</c:v>
                </c:pt>
                <c:pt idx="7553">
                  <c:v>1.4944290098352743E-2</c:v>
                </c:pt>
                <c:pt idx="7554">
                  <c:v>1.4941906874270213E-2</c:v>
                </c:pt>
                <c:pt idx="7555">
                  <c:v>1.4941036824881092E-2</c:v>
                </c:pt>
                <c:pt idx="7556">
                  <c:v>1.493779204724309E-2</c:v>
                </c:pt>
                <c:pt idx="7557">
                  <c:v>1.4937388304715887E-2</c:v>
                </c:pt>
                <c:pt idx="7558">
                  <c:v>1.4934329238900673E-2</c:v>
                </c:pt>
                <c:pt idx="7559">
                  <c:v>1.4929717204520365E-2</c:v>
                </c:pt>
                <c:pt idx="7560">
                  <c:v>1.4926131443357568E-2</c:v>
                </c:pt>
                <c:pt idx="7561">
                  <c:v>1.4925596315474885E-2</c:v>
                </c:pt>
                <c:pt idx="7562">
                  <c:v>1.4923762015016426E-2</c:v>
                </c:pt>
                <c:pt idx="7563">
                  <c:v>1.4922679929203068E-2</c:v>
                </c:pt>
                <c:pt idx="7564">
                  <c:v>1.4916834780409432E-2</c:v>
                </c:pt>
                <c:pt idx="7565">
                  <c:v>1.4912794018005295E-2</c:v>
                </c:pt>
                <c:pt idx="7566">
                  <c:v>1.4911345974065843E-2</c:v>
                </c:pt>
                <c:pt idx="7567">
                  <c:v>1.4909757912107692E-2</c:v>
                </c:pt>
                <c:pt idx="7568">
                  <c:v>1.4906110348756722E-2</c:v>
                </c:pt>
                <c:pt idx="7569">
                  <c:v>1.4902069714558222E-2</c:v>
                </c:pt>
                <c:pt idx="7570">
                  <c:v>1.4897223213343051E-2</c:v>
                </c:pt>
                <c:pt idx="7571">
                  <c:v>1.4896270060350743E-2</c:v>
                </c:pt>
                <c:pt idx="7572">
                  <c:v>1.4891760158229992E-2</c:v>
                </c:pt>
                <c:pt idx="7573">
                  <c:v>1.4891369295270558E-2</c:v>
                </c:pt>
                <c:pt idx="7574">
                  <c:v>1.4890994711827055E-2</c:v>
                </c:pt>
                <c:pt idx="7575">
                  <c:v>1.4890757488257581E-2</c:v>
                </c:pt>
                <c:pt idx="7576">
                  <c:v>1.4886274782745467E-2</c:v>
                </c:pt>
                <c:pt idx="7577">
                  <c:v>1.4878535711110483E-2</c:v>
                </c:pt>
                <c:pt idx="7578">
                  <c:v>1.4874303679961917E-2</c:v>
                </c:pt>
                <c:pt idx="7579">
                  <c:v>1.4865848348044981E-2</c:v>
                </c:pt>
                <c:pt idx="7580">
                  <c:v>1.486478239321847E-2</c:v>
                </c:pt>
                <c:pt idx="7581">
                  <c:v>1.4852813423651783E-2</c:v>
                </c:pt>
                <c:pt idx="7582">
                  <c:v>1.4846061577246531E-2</c:v>
                </c:pt>
                <c:pt idx="7583">
                  <c:v>1.4838406172603827E-2</c:v>
                </c:pt>
                <c:pt idx="7584">
                  <c:v>1.4834108554973061E-2</c:v>
                </c:pt>
                <c:pt idx="7585">
                  <c:v>1.4832480948464722E-2</c:v>
                </c:pt>
                <c:pt idx="7586">
                  <c:v>1.4829379280100358E-2</c:v>
                </c:pt>
                <c:pt idx="7587">
                  <c:v>1.4823084868892656E-2</c:v>
                </c:pt>
                <c:pt idx="7588">
                  <c:v>1.4816212308922718E-2</c:v>
                </c:pt>
                <c:pt idx="7589">
                  <c:v>1.4815348166521384E-2</c:v>
                </c:pt>
                <c:pt idx="7590">
                  <c:v>1.4812983618590639E-2</c:v>
                </c:pt>
                <c:pt idx="7591">
                  <c:v>1.4811035365366234E-2</c:v>
                </c:pt>
                <c:pt idx="7592">
                  <c:v>1.4805945836336975E-2</c:v>
                </c:pt>
                <c:pt idx="7593">
                  <c:v>1.4803601065200386E-2</c:v>
                </c:pt>
                <c:pt idx="7594">
                  <c:v>1.4801173464345561E-2</c:v>
                </c:pt>
                <c:pt idx="7595">
                  <c:v>1.47978697821498E-2</c:v>
                </c:pt>
                <c:pt idx="7596">
                  <c:v>1.4784442445267975E-2</c:v>
                </c:pt>
                <c:pt idx="7597">
                  <c:v>1.4777399982414726E-2</c:v>
                </c:pt>
                <c:pt idx="7598">
                  <c:v>1.477687674235253E-2</c:v>
                </c:pt>
                <c:pt idx="7599">
                  <c:v>1.4776238609591451E-2</c:v>
                </c:pt>
                <c:pt idx="7600">
                  <c:v>1.476432205610298E-2</c:v>
                </c:pt>
                <c:pt idx="7601">
                  <c:v>1.4761365053833806E-2</c:v>
                </c:pt>
                <c:pt idx="7602">
                  <c:v>1.4761220114442721E-2</c:v>
                </c:pt>
                <c:pt idx="7603">
                  <c:v>1.4759525559634831E-2</c:v>
                </c:pt>
                <c:pt idx="7604">
                  <c:v>1.4757752785910471E-2</c:v>
                </c:pt>
                <c:pt idx="7605">
                  <c:v>1.4754493997058943E-2</c:v>
                </c:pt>
                <c:pt idx="7606">
                  <c:v>1.475362334534761E-2</c:v>
                </c:pt>
                <c:pt idx="7607">
                  <c:v>1.4749922099813462E-2</c:v>
                </c:pt>
                <c:pt idx="7608">
                  <c:v>1.4747441468061813E-2</c:v>
                </c:pt>
                <c:pt idx="7609">
                  <c:v>1.4747206657983916E-2</c:v>
                </c:pt>
                <c:pt idx="7610">
                  <c:v>1.4742375606921423E-2</c:v>
                </c:pt>
                <c:pt idx="7611">
                  <c:v>1.4736606005324547E-2</c:v>
                </c:pt>
                <c:pt idx="7612">
                  <c:v>1.4731414211984978E-2</c:v>
                </c:pt>
                <c:pt idx="7613">
                  <c:v>1.4726873486790398E-2</c:v>
                </c:pt>
                <c:pt idx="7614">
                  <c:v>1.4725116405166579E-2</c:v>
                </c:pt>
                <c:pt idx="7615">
                  <c:v>1.4725094706795306E-2</c:v>
                </c:pt>
                <c:pt idx="7616">
                  <c:v>1.4724086405627822E-2</c:v>
                </c:pt>
                <c:pt idx="7617">
                  <c:v>1.4723827105340316E-2</c:v>
                </c:pt>
                <c:pt idx="7618">
                  <c:v>1.4722034512528879E-2</c:v>
                </c:pt>
                <c:pt idx="7619">
                  <c:v>1.4719789273693301E-2</c:v>
                </c:pt>
                <c:pt idx="7620">
                  <c:v>1.4719460707991424E-2</c:v>
                </c:pt>
                <c:pt idx="7621">
                  <c:v>1.4717067177756088E-2</c:v>
                </c:pt>
                <c:pt idx="7622">
                  <c:v>1.471568253927695E-2</c:v>
                </c:pt>
                <c:pt idx="7623">
                  <c:v>1.4715563035033919E-2</c:v>
                </c:pt>
                <c:pt idx="7624">
                  <c:v>1.4711762791788879E-2</c:v>
                </c:pt>
                <c:pt idx="7625">
                  <c:v>1.4711402723883967E-2</c:v>
                </c:pt>
                <c:pt idx="7626">
                  <c:v>1.4709968426129847E-2</c:v>
                </c:pt>
                <c:pt idx="7627">
                  <c:v>1.4701616306020657E-2</c:v>
                </c:pt>
                <c:pt idx="7628">
                  <c:v>1.469794290397395E-2</c:v>
                </c:pt>
                <c:pt idx="7629">
                  <c:v>1.4694161408746196E-2</c:v>
                </c:pt>
                <c:pt idx="7630">
                  <c:v>1.4693662568968577E-2</c:v>
                </c:pt>
                <c:pt idx="7631">
                  <c:v>1.4692942088786607E-2</c:v>
                </c:pt>
                <c:pt idx="7632">
                  <c:v>1.4685870061887516E-2</c:v>
                </c:pt>
                <c:pt idx="7633">
                  <c:v>1.4683443678822307E-2</c:v>
                </c:pt>
                <c:pt idx="7634">
                  <c:v>1.468271747186338E-2</c:v>
                </c:pt>
                <c:pt idx="7635">
                  <c:v>1.4680650934273122E-2</c:v>
                </c:pt>
                <c:pt idx="7636">
                  <c:v>1.4679433043908809E-2</c:v>
                </c:pt>
                <c:pt idx="7637">
                  <c:v>1.4678710043822939E-2</c:v>
                </c:pt>
                <c:pt idx="7638">
                  <c:v>1.4671104835787549E-2</c:v>
                </c:pt>
                <c:pt idx="7639">
                  <c:v>1.4670599060496007E-2</c:v>
                </c:pt>
                <c:pt idx="7640">
                  <c:v>1.4666780497445155E-2</c:v>
                </c:pt>
                <c:pt idx="7641">
                  <c:v>1.466419846864477E-2</c:v>
                </c:pt>
                <c:pt idx="7642">
                  <c:v>1.4655394641713079E-2</c:v>
                </c:pt>
                <c:pt idx="7643">
                  <c:v>1.4655175429192327E-2</c:v>
                </c:pt>
                <c:pt idx="7644">
                  <c:v>1.4653097723264379E-2</c:v>
                </c:pt>
                <c:pt idx="7645">
                  <c:v>1.465286802616376E-2</c:v>
                </c:pt>
                <c:pt idx="7646">
                  <c:v>1.464599878661906E-2</c:v>
                </c:pt>
                <c:pt idx="7647">
                  <c:v>1.4643403835922284E-2</c:v>
                </c:pt>
                <c:pt idx="7648">
                  <c:v>1.4626213759103942E-2</c:v>
                </c:pt>
                <c:pt idx="7649">
                  <c:v>1.4617587140555281E-2</c:v>
                </c:pt>
                <c:pt idx="7650">
                  <c:v>1.4616432163070256E-2</c:v>
                </c:pt>
                <c:pt idx="7651">
                  <c:v>1.4616150072246538E-2</c:v>
                </c:pt>
                <c:pt idx="7652">
                  <c:v>1.4613631273280508E-2</c:v>
                </c:pt>
                <c:pt idx="7653">
                  <c:v>1.4613091898953011E-2</c:v>
                </c:pt>
                <c:pt idx="7654">
                  <c:v>1.4609157071547498E-2</c:v>
                </c:pt>
                <c:pt idx="7655">
                  <c:v>1.4608452602815845E-2</c:v>
                </c:pt>
                <c:pt idx="7656">
                  <c:v>1.4601561748309655E-2</c:v>
                </c:pt>
                <c:pt idx="7657">
                  <c:v>1.459754181127066E-2</c:v>
                </c:pt>
                <c:pt idx="7658">
                  <c:v>1.4593690420540038E-2</c:v>
                </c:pt>
                <c:pt idx="7659">
                  <c:v>1.4593343747639213E-2</c:v>
                </c:pt>
                <c:pt idx="7660">
                  <c:v>1.4584462286137578E-2</c:v>
                </c:pt>
                <c:pt idx="7661">
                  <c:v>1.4583389516365369E-2</c:v>
                </c:pt>
                <c:pt idx="7662">
                  <c:v>1.458226304695112E-2</c:v>
                </c:pt>
                <c:pt idx="7663">
                  <c:v>1.4569205063715198E-2</c:v>
                </c:pt>
                <c:pt idx="7664">
                  <c:v>1.4562869330470516E-2</c:v>
                </c:pt>
                <c:pt idx="7665">
                  <c:v>1.4556076903267809E-2</c:v>
                </c:pt>
                <c:pt idx="7666">
                  <c:v>1.4555832958228567E-2</c:v>
                </c:pt>
                <c:pt idx="7667">
                  <c:v>1.4552353578666435E-2</c:v>
                </c:pt>
                <c:pt idx="7668">
                  <c:v>1.4547073989811145E-2</c:v>
                </c:pt>
                <c:pt idx="7669">
                  <c:v>1.4546898601769914E-2</c:v>
                </c:pt>
                <c:pt idx="7670">
                  <c:v>1.4545147640124467E-2</c:v>
                </c:pt>
                <c:pt idx="7671">
                  <c:v>1.4545129933196222E-2</c:v>
                </c:pt>
                <c:pt idx="7672">
                  <c:v>1.4538856494532263E-2</c:v>
                </c:pt>
                <c:pt idx="7673">
                  <c:v>1.453754392574768E-2</c:v>
                </c:pt>
                <c:pt idx="7674">
                  <c:v>1.4529378816861734E-2</c:v>
                </c:pt>
                <c:pt idx="7675">
                  <c:v>1.4526383478744286E-2</c:v>
                </c:pt>
                <c:pt idx="7676">
                  <c:v>1.4525760449861678E-2</c:v>
                </c:pt>
                <c:pt idx="7677">
                  <c:v>1.4524969740436921E-2</c:v>
                </c:pt>
                <c:pt idx="7678">
                  <c:v>1.4512045019262655E-2</c:v>
                </c:pt>
                <c:pt idx="7679">
                  <c:v>1.450326523965827E-2</c:v>
                </c:pt>
                <c:pt idx="7680">
                  <c:v>1.4503112387790045E-2</c:v>
                </c:pt>
                <c:pt idx="7681">
                  <c:v>1.4502888749691616E-2</c:v>
                </c:pt>
                <c:pt idx="7682">
                  <c:v>1.4502474564656427E-2</c:v>
                </c:pt>
                <c:pt idx="7683">
                  <c:v>1.4498463010417729E-2</c:v>
                </c:pt>
                <c:pt idx="7684">
                  <c:v>1.4493574408156344E-2</c:v>
                </c:pt>
                <c:pt idx="7685">
                  <c:v>1.4487796359801066E-2</c:v>
                </c:pt>
                <c:pt idx="7686">
                  <c:v>1.4486749115383234E-2</c:v>
                </c:pt>
                <c:pt idx="7687">
                  <c:v>1.4485910064035216E-2</c:v>
                </c:pt>
                <c:pt idx="7688">
                  <c:v>1.4483037446717691E-2</c:v>
                </c:pt>
                <c:pt idx="7689">
                  <c:v>1.4480355164344238E-2</c:v>
                </c:pt>
                <c:pt idx="7690">
                  <c:v>1.4477230293483277E-2</c:v>
                </c:pt>
                <c:pt idx="7691">
                  <c:v>1.4474688311289773E-2</c:v>
                </c:pt>
                <c:pt idx="7692">
                  <c:v>1.4470258934595397E-2</c:v>
                </c:pt>
                <c:pt idx="7693">
                  <c:v>1.4468090487589355E-2</c:v>
                </c:pt>
                <c:pt idx="7694">
                  <c:v>1.4464058807000723E-2</c:v>
                </c:pt>
                <c:pt idx="7695">
                  <c:v>1.4462838491537008E-2</c:v>
                </c:pt>
                <c:pt idx="7696">
                  <c:v>1.4462517634492623E-2</c:v>
                </c:pt>
                <c:pt idx="7697">
                  <c:v>1.446138771269484E-2</c:v>
                </c:pt>
                <c:pt idx="7698">
                  <c:v>1.4459570538836567E-2</c:v>
                </c:pt>
                <c:pt idx="7699">
                  <c:v>1.4454328565097364E-2</c:v>
                </c:pt>
                <c:pt idx="7700">
                  <c:v>1.4450367240432071E-2</c:v>
                </c:pt>
                <c:pt idx="7701">
                  <c:v>1.4441618122503153E-2</c:v>
                </c:pt>
                <c:pt idx="7702">
                  <c:v>1.4441186794629227E-2</c:v>
                </c:pt>
                <c:pt idx="7703">
                  <c:v>1.4437882469194132E-2</c:v>
                </c:pt>
                <c:pt idx="7704">
                  <c:v>1.4436127157870607E-2</c:v>
                </c:pt>
                <c:pt idx="7705">
                  <c:v>1.4434261046436761E-2</c:v>
                </c:pt>
                <c:pt idx="7706">
                  <c:v>1.4429565053311126E-2</c:v>
                </c:pt>
                <c:pt idx="7707">
                  <c:v>1.44239345480084E-2</c:v>
                </c:pt>
                <c:pt idx="7708">
                  <c:v>1.4413576487570488E-2</c:v>
                </c:pt>
                <c:pt idx="7709">
                  <c:v>1.4405001230306139E-2</c:v>
                </c:pt>
                <c:pt idx="7710">
                  <c:v>1.4401920029979729E-2</c:v>
                </c:pt>
                <c:pt idx="7711">
                  <c:v>1.4398345936470899E-2</c:v>
                </c:pt>
                <c:pt idx="7712">
                  <c:v>1.4393923056797171E-2</c:v>
                </c:pt>
                <c:pt idx="7713">
                  <c:v>1.4390854239671371E-2</c:v>
                </c:pt>
                <c:pt idx="7714">
                  <c:v>1.4383499732305445E-2</c:v>
                </c:pt>
                <c:pt idx="7715">
                  <c:v>1.4380564939264748E-2</c:v>
                </c:pt>
                <c:pt idx="7716">
                  <c:v>1.4375900115156989E-2</c:v>
                </c:pt>
                <c:pt idx="7717">
                  <c:v>1.4370066594698225E-2</c:v>
                </c:pt>
                <c:pt idx="7718">
                  <c:v>1.4369471210814817E-2</c:v>
                </c:pt>
                <c:pt idx="7719">
                  <c:v>1.4360974642031146E-2</c:v>
                </c:pt>
                <c:pt idx="7720">
                  <c:v>1.4355403518186665E-2</c:v>
                </c:pt>
                <c:pt idx="7721">
                  <c:v>1.4354316335337786E-2</c:v>
                </c:pt>
                <c:pt idx="7722">
                  <c:v>1.43518798579682E-2</c:v>
                </c:pt>
                <c:pt idx="7723">
                  <c:v>1.434998839029236E-2</c:v>
                </c:pt>
                <c:pt idx="7724">
                  <c:v>1.434769640313259E-2</c:v>
                </c:pt>
                <c:pt idx="7725">
                  <c:v>1.4346069436320571E-2</c:v>
                </c:pt>
                <c:pt idx="7726">
                  <c:v>1.4345642376622303E-2</c:v>
                </c:pt>
                <c:pt idx="7727">
                  <c:v>1.4344323528031356E-2</c:v>
                </c:pt>
                <c:pt idx="7728">
                  <c:v>1.4340012143906853E-2</c:v>
                </c:pt>
                <c:pt idx="7729">
                  <c:v>1.4326268197789798E-2</c:v>
                </c:pt>
                <c:pt idx="7730">
                  <c:v>1.4318223864663974E-2</c:v>
                </c:pt>
                <c:pt idx="7731">
                  <c:v>1.4312578061334401E-2</c:v>
                </c:pt>
                <c:pt idx="7732">
                  <c:v>1.4311283355188878E-2</c:v>
                </c:pt>
                <c:pt idx="7733">
                  <c:v>1.4308017465527702E-2</c:v>
                </c:pt>
                <c:pt idx="7734">
                  <c:v>1.4306341823352352E-2</c:v>
                </c:pt>
                <c:pt idx="7735">
                  <c:v>1.4298263741064588E-2</c:v>
                </c:pt>
                <c:pt idx="7736">
                  <c:v>1.4291489949381571E-2</c:v>
                </c:pt>
                <c:pt idx="7737">
                  <c:v>1.4288430757355808E-2</c:v>
                </c:pt>
                <c:pt idx="7738">
                  <c:v>1.4286826041437531E-2</c:v>
                </c:pt>
                <c:pt idx="7739">
                  <c:v>1.4280138222989583E-2</c:v>
                </c:pt>
                <c:pt idx="7740">
                  <c:v>1.4280072956232206E-2</c:v>
                </c:pt>
                <c:pt idx="7741">
                  <c:v>1.4279948724380485E-2</c:v>
                </c:pt>
                <c:pt idx="7742">
                  <c:v>1.4267405460900686E-2</c:v>
                </c:pt>
                <c:pt idx="7743">
                  <c:v>1.4262615819086114E-2</c:v>
                </c:pt>
                <c:pt idx="7744">
                  <c:v>1.4262396791335853E-2</c:v>
                </c:pt>
                <c:pt idx="7745">
                  <c:v>1.4260053703834324E-2</c:v>
                </c:pt>
                <c:pt idx="7746">
                  <c:v>1.4252663542213712E-2</c:v>
                </c:pt>
                <c:pt idx="7747">
                  <c:v>1.4245271656572427E-2</c:v>
                </c:pt>
                <c:pt idx="7748">
                  <c:v>1.423059387406353E-2</c:v>
                </c:pt>
                <c:pt idx="7749">
                  <c:v>1.4230509792542662E-2</c:v>
                </c:pt>
                <c:pt idx="7750">
                  <c:v>1.4230206422770519E-2</c:v>
                </c:pt>
                <c:pt idx="7751">
                  <c:v>1.4229865679973626E-2</c:v>
                </c:pt>
                <c:pt idx="7752">
                  <c:v>1.4221211495965511E-2</c:v>
                </c:pt>
                <c:pt idx="7753">
                  <c:v>1.4217792036951171E-2</c:v>
                </c:pt>
                <c:pt idx="7754">
                  <c:v>1.4217573704544966E-2</c:v>
                </c:pt>
                <c:pt idx="7755">
                  <c:v>1.4216490207615309E-2</c:v>
                </c:pt>
                <c:pt idx="7756">
                  <c:v>1.4216247645380077E-2</c:v>
                </c:pt>
                <c:pt idx="7757">
                  <c:v>1.4215733162179304E-2</c:v>
                </c:pt>
                <c:pt idx="7758">
                  <c:v>1.4203889083177088E-2</c:v>
                </c:pt>
                <c:pt idx="7759">
                  <c:v>1.4202689479215885E-2</c:v>
                </c:pt>
                <c:pt idx="7760">
                  <c:v>1.4202556182681085E-2</c:v>
                </c:pt>
                <c:pt idx="7761">
                  <c:v>1.4199564473279335E-2</c:v>
                </c:pt>
                <c:pt idx="7762">
                  <c:v>1.4194014833801562E-2</c:v>
                </c:pt>
                <c:pt idx="7763">
                  <c:v>1.4192448114019953E-2</c:v>
                </c:pt>
                <c:pt idx="7764">
                  <c:v>1.4188796738040988E-2</c:v>
                </c:pt>
                <c:pt idx="7765">
                  <c:v>1.4183549833395438E-2</c:v>
                </c:pt>
                <c:pt idx="7766">
                  <c:v>1.418333317979022E-2</c:v>
                </c:pt>
                <c:pt idx="7767">
                  <c:v>1.417338185703894E-2</c:v>
                </c:pt>
                <c:pt idx="7768">
                  <c:v>1.4154569353097736E-2</c:v>
                </c:pt>
                <c:pt idx="7769">
                  <c:v>1.4154464738977423E-2</c:v>
                </c:pt>
                <c:pt idx="7770">
                  <c:v>1.4153149334078583E-2</c:v>
                </c:pt>
                <c:pt idx="7771">
                  <c:v>1.4152337935484881E-2</c:v>
                </c:pt>
                <c:pt idx="7772">
                  <c:v>1.4151018648709693E-2</c:v>
                </c:pt>
                <c:pt idx="7773">
                  <c:v>1.4150606309207994E-2</c:v>
                </c:pt>
                <c:pt idx="7774">
                  <c:v>1.4148072981259321E-2</c:v>
                </c:pt>
                <c:pt idx="7775">
                  <c:v>1.414526942589258E-2</c:v>
                </c:pt>
                <c:pt idx="7776">
                  <c:v>1.4143808004687581E-2</c:v>
                </c:pt>
                <c:pt idx="7777">
                  <c:v>1.4141795800599309E-2</c:v>
                </c:pt>
                <c:pt idx="7778">
                  <c:v>1.41411996868268E-2</c:v>
                </c:pt>
                <c:pt idx="7779">
                  <c:v>1.4133951176468398E-2</c:v>
                </c:pt>
                <c:pt idx="7780">
                  <c:v>1.4129218898362059E-2</c:v>
                </c:pt>
                <c:pt idx="7781">
                  <c:v>1.412830967208358E-2</c:v>
                </c:pt>
                <c:pt idx="7782">
                  <c:v>1.4122991853916514E-2</c:v>
                </c:pt>
                <c:pt idx="7783">
                  <c:v>1.412058773585472E-2</c:v>
                </c:pt>
                <c:pt idx="7784">
                  <c:v>1.4110681282600283E-2</c:v>
                </c:pt>
                <c:pt idx="7785">
                  <c:v>1.4109082918223896E-2</c:v>
                </c:pt>
                <c:pt idx="7786">
                  <c:v>1.4105946946594939E-2</c:v>
                </c:pt>
                <c:pt idx="7787">
                  <c:v>1.4095195448178272E-2</c:v>
                </c:pt>
                <c:pt idx="7788">
                  <c:v>1.4090896722668037E-2</c:v>
                </c:pt>
                <c:pt idx="7789">
                  <c:v>1.408039503279258E-2</c:v>
                </c:pt>
                <c:pt idx="7790">
                  <c:v>1.407997395044208E-2</c:v>
                </c:pt>
                <c:pt idx="7791">
                  <c:v>1.4076391933131231E-2</c:v>
                </c:pt>
                <c:pt idx="7792">
                  <c:v>1.4071496029205917E-2</c:v>
                </c:pt>
                <c:pt idx="7793">
                  <c:v>1.4071414296848019E-2</c:v>
                </c:pt>
                <c:pt idx="7794">
                  <c:v>1.4063933517434228E-2</c:v>
                </c:pt>
                <c:pt idx="7795">
                  <c:v>1.4063298526546092E-2</c:v>
                </c:pt>
                <c:pt idx="7796">
                  <c:v>1.4060856621657651E-2</c:v>
                </c:pt>
                <c:pt idx="7797">
                  <c:v>1.4059290603407349E-2</c:v>
                </c:pt>
                <c:pt idx="7798">
                  <c:v>1.4050961259816494E-2</c:v>
                </c:pt>
                <c:pt idx="7799">
                  <c:v>1.4049716036107458E-2</c:v>
                </c:pt>
                <c:pt idx="7800">
                  <c:v>1.4049332193258138E-2</c:v>
                </c:pt>
                <c:pt idx="7801">
                  <c:v>1.4037958573427576E-2</c:v>
                </c:pt>
                <c:pt idx="7802">
                  <c:v>1.4037658304133976E-2</c:v>
                </c:pt>
                <c:pt idx="7803">
                  <c:v>1.4037002074444657E-2</c:v>
                </c:pt>
                <c:pt idx="7804">
                  <c:v>1.4036137392773913E-2</c:v>
                </c:pt>
                <c:pt idx="7805">
                  <c:v>1.4035105792211539E-2</c:v>
                </c:pt>
                <c:pt idx="7806">
                  <c:v>1.4032882545329991E-2</c:v>
                </c:pt>
                <c:pt idx="7807">
                  <c:v>1.4021600735341229E-2</c:v>
                </c:pt>
                <c:pt idx="7808">
                  <c:v>1.4013781840602113E-2</c:v>
                </c:pt>
                <c:pt idx="7809">
                  <c:v>1.4008500488330152E-2</c:v>
                </c:pt>
                <c:pt idx="7810">
                  <c:v>1.400444067087213E-2</c:v>
                </c:pt>
                <c:pt idx="7811">
                  <c:v>1.4004347354804013E-2</c:v>
                </c:pt>
                <c:pt idx="7812">
                  <c:v>1.3997405030660307E-2</c:v>
                </c:pt>
                <c:pt idx="7813">
                  <c:v>1.3997200242463707E-2</c:v>
                </c:pt>
                <c:pt idx="7814">
                  <c:v>1.3985224397575602E-2</c:v>
                </c:pt>
                <c:pt idx="7815">
                  <c:v>1.3982737845129314E-2</c:v>
                </c:pt>
                <c:pt idx="7816">
                  <c:v>1.3977605937373171E-2</c:v>
                </c:pt>
                <c:pt idx="7817">
                  <c:v>1.3976617433667651E-2</c:v>
                </c:pt>
                <c:pt idx="7818">
                  <c:v>1.397631035484288E-2</c:v>
                </c:pt>
                <c:pt idx="7819">
                  <c:v>1.3975152125502318E-2</c:v>
                </c:pt>
                <c:pt idx="7820">
                  <c:v>1.3973265885222328E-2</c:v>
                </c:pt>
                <c:pt idx="7821">
                  <c:v>1.3958599351464273E-2</c:v>
                </c:pt>
                <c:pt idx="7822">
                  <c:v>1.395522435035774E-2</c:v>
                </c:pt>
                <c:pt idx="7823">
                  <c:v>1.3953018144892004E-2</c:v>
                </c:pt>
                <c:pt idx="7824">
                  <c:v>1.3950896484063316E-2</c:v>
                </c:pt>
                <c:pt idx="7825">
                  <c:v>1.3943879250491559E-2</c:v>
                </c:pt>
                <c:pt idx="7826">
                  <c:v>1.3941206307142186E-2</c:v>
                </c:pt>
                <c:pt idx="7827">
                  <c:v>1.393853973642537E-2</c:v>
                </c:pt>
                <c:pt idx="7828">
                  <c:v>1.3936950143203902E-2</c:v>
                </c:pt>
                <c:pt idx="7829">
                  <c:v>1.3933117463682986E-2</c:v>
                </c:pt>
                <c:pt idx="7830">
                  <c:v>1.3931741147931991E-2</c:v>
                </c:pt>
                <c:pt idx="7831">
                  <c:v>1.3931112629177856E-2</c:v>
                </c:pt>
                <c:pt idx="7832">
                  <c:v>1.3925791951413311E-2</c:v>
                </c:pt>
                <c:pt idx="7833">
                  <c:v>1.3923034090969039E-2</c:v>
                </c:pt>
                <c:pt idx="7834">
                  <c:v>1.3922660876477373E-2</c:v>
                </c:pt>
                <c:pt idx="7835">
                  <c:v>1.3914835410259015E-2</c:v>
                </c:pt>
                <c:pt idx="7836">
                  <c:v>1.3912840848582721E-2</c:v>
                </c:pt>
                <c:pt idx="7837">
                  <c:v>1.391038401758417E-2</c:v>
                </c:pt>
                <c:pt idx="7838">
                  <c:v>1.3903186803451732E-2</c:v>
                </c:pt>
                <c:pt idx="7839">
                  <c:v>1.3903104448208284E-2</c:v>
                </c:pt>
                <c:pt idx="7840">
                  <c:v>1.3900882260073988E-2</c:v>
                </c:pt>
                <c:pt idx="7841">
                  <c:v>1.3895373678902602E-2</c:v>
                </c:pt>
                <c:pt idx="7842">
                  <c:v>1.3894690929486354E-2</c:v>
                </c:pt>
                <c:pt idx="7843">
                  <c:v>1.3893180361350881E-2</c:v>
                </c:pt>
                <c:pt idx="7844">
                  <c:v>1.388377669567733E-2</c:v>
                </c:pt>
                <c:pt idx="7845">
                  <c:v>1.3879125651518347E-2</c:v>
                </c:pt>
                <c:pt idx="7846">
                  <c:v>1.3868918850987301E-2</c:v>
                </c:pt>
                <c:pt idx="7847">
                  <c:v>1.3864200714352671E-2</c:v>
                </c:pt>
                <c:pt idx="7848">
                  <c:v>1.385587395037011E-2</c:v>
                </c:pt>
                <c:pt idx="7849">
                  <c:v>1.3849024439517063E-2</c:v>
                </c:pt>
                <c:pt idx="7850">
                  <c:v>1.3845160129971834E-2</c:v>
                </c:pt>
                <c:pt idx="7851">
                  <c:v>1.384464462448331E-2</c:v>
                </c:pt>
                <c:pt idx="7852">
                  <c:v>1.3838459564123471E-2</c:v>
                </c:pt>
                <c:pt idx="7853">
                  <c:v>1.3826351286895799E-2</c:v>
                </c:pt>
                <c:pt idx="7854">
                  <c:v>1.3821869941906222E-2</c:v>
                </c:pt>
                <c:pt idx="7855">
                  <c:v>1.3820599607799114E-2</c:v>
                </c:pt>
                <c:pt idx="7856">
                  <c:v>1.3811175020420209E-2</c:v>
                </c:pt>
                <c:pt idx="7857">
                  <c:v>1.3810488531317607E-2</c:v>
                </c:pt>
                <c:pt idx="7858">
                  <c:v>1.3808585692264298E-2</c:v>
                </c:pt>
                <c:pt idx="7859">
                  <c:v>1.3797098939893445E-2</c:v>
                </c:pt>
                <c:pt idx="7860">
                  <c:v>1.3793782288325247E-2</c:v>
                </c:pt>
                <c:pt idx="7861">
                  <c:v>1.3793776252874642E-2</c:v>
                </c:pt>
                <c:pt idx="7862">
                  <c:v>1.3788163139168143E-2</c:v>
                </c:pt>
                <c:pt idx="7863">
                  <c:v>1.3787716780523516E-2</c:v>
                </c:pt>
                <c:pt idx="7864">
                  <c:v>1.377906196372128E-2</c:v>
                </c:pt>
                <c:pt idx="7865">
                  <c:v>1.3776260422344089E-2</c:v>
                </c:pt>
                <c:pt idx="7866">
                  <c:v>1.3756912616086005E-2</c:v>
                </c:pt>
                <c:pt idx="7867">
                  <c:v>1.3755129793483742E-2</c:v>
                </c:pt>
                <c:pt idx="7868">
                  <c:v>1.3744445374652104E-2</c:v>
                </c:pt>
                <c:pt idx="7869">
                  <c:v>1.3744054850628316E-2</c:v>
                </c:pt>
                <c:pt idx="7870">
                  <c:v>1.3741017853927178E-2</c:v>
                </c:pt>
                <c:pt idx="7871">
                  <c:v>1.3739329969616208E-2</c:v>
                </c:pt>
                <c:pt idx="7872">
                  <c:v>1.3736227365268782E-2</c:v>
                </c:pt>
                <c:pt idx="7873">
                  <c:v>1.3732800184737071E-2</c:v>
                </c:pt>
                <c:pt idx="7874">
                  <c:v>1.3730883617887287E-2</c:v>
                </c:pt>
                <c:pt idx="7875">
                  <c:v>1.3729593887637431E-2</c:v>
                </c:pt>
                <c:pt idx="7876">
                  <c:v>1.3727901544597146E-2</c:v>
                </c:pt>
                <c:pt idx="7877">
                  <c:v>1.3724692191864568E-2</c:v>
                </c:pt>
                <c:pt idx="7878">
                  <c:v>1.3723087382959142E-2</c:v>
                </c:pt>
                <c:pt idx="7879">
                  <c:v>1.3716520122159733E-2</c:v>
                </c:pt>
                <c:pt idx="7880">
                  <c:v>1.3713124192688669E-2</c:v>
                </c:pt>
                <c:pt idx="7881">
                  <c:v>1.3709982744594189E-2</c:v>
                </c:pt>
                <c:pt idx="7882">
                  <c:v>1.370709502312553E-2</c:v>
                </c:pt>
                <c:pt idx="7883">
                  <c:v>1.3706969175139538E-2</c:v>
                </c:pt>
                <c:pt idx="7884">
                  <c:v>1.3704495609809457E-2</c:v>
                </c:pt>
                <c:pt idx="7885">
                  <c:v>1.370319709435385E-2</c:v>
                </c:pt>
                <c:pt idx="7886">
                  <c:v>1.3699902528406954E-2</c:v>
                </c:pt>
                <c:pt idx="7887">
                  <c:v>1.3699489071785684E-2</c:v>
                </c:pt>
                <c:pt idx="7888">
                  <c:v>1.3696223286725418E-2</c:v>
                </c:pt>
                <c:pt idx="7889">
                  <c:v>1.3695306655084522E-2</c:v>
                </c:pt>
                <c:pt idx="7890">
                  <c:v>1.3694126024503619E-2</c:v>
                </c:pt>
                <c:pt idx="7891">
                  <c:v>1.3689174779376426E-2</c:v>
                </c:pt>
                <c:pt idx="7892">
                  <c:v>1.3689090671947278E-2</c:v>
                </c:pt>
                <c:pt idx="7893">
                  <c:v>1.3677257523805289E-2</c:v>
                </c:pt>
                <c:pt idx="7894">
                  <c:v>1.3677066202638489E-2</c:v>
                </c:pt>
                <c:pt idx="7895">
                  <c:v>1.3675439765520396E-2</c:v>
                </c:pt>
                <c:pt idx="7896">
                  <c:v>1.3674799729912125E-2</c:v>
                </c:pt>
                <c:pt idx="7897">
                  <c:v>1.3671622508372004E-2</c:v>
                </c:pt>
                <c:pt idx="7898">
                  <c:v>1.3671462535585243E-2</c:v>
                </c:pt>
                <c:pt idx="7899">
                  <c:v>1.3661555306611685E-2</c:v>
                </c:pt>
                <c:pt idx="7900">
                  <c:v>1.3648404500403829E-2</c:v>
                </c:pt>
                <c:pt idx="7901">
                  <c:v>1.3645150192691973E-2</c:v>
                </c:pt>
                <c:pt idx="7902">
                  <c:v>1.364234648009563E-2</c:v>
                </c:pt>
                <c:pt idx="7903">
                  <c:v>1.3638983209057858E-2</c:v>
                </c:pt>
                <c:pt idx="7904">
                  <c:v>1.3637742149321473E-2</c:v>
                </c:pt>
                <c:pt idx="7905">
                  <c:v>1.3636220992024575E-2</c:v>
                </c:pt>
                <c:pt idx="7906">
                  <c:v>1.3635221581070486E-2</c:v>
                </c:pt>
                <c:pt idx="7907">
                  <c:v>1.3630936823927136E-2</c:v>
                </c:pt>
                <c:pt idx="7908">
                  <c:v>1.3626795759621221E-2</c:v>
                </c:pt>
                <c:pt idx="7909">
                  <c:v>1.3616953682156974E-2</c:v>
                </c:pt>
                <c:pt idx="7910">
                  <c:v>1.3613272674859674E-2</c:v>
                </c:pt>
                <c:pt idx="7911">
                  <c:v>1.361176097661557E-2</c:v>
                </c:pt>
                <c:pt idx="7912">
                  <c:v>1.3611107291223891E-2</c:v>
                </c:pt>
                <c:pt idx="7913">
                  <c:v>1.3607580323296311E-2</c:v>
                </c:pt>
                <c:pt idx="7914">
                  <c:v>1.3603258143336943E-2</c:v>
                </c:pt>
                <c:pt idx="7915">
                  <c:v>1.3600216210569026E-2</c:v>
                </c:pt>
                <c:pt idx="7916">
                  <c:v>1.3600005513456258E-2</c:v>
                </c:pt>
                <c:pt idx="7917">
                  <c:v>1.3599923646808312E-2</c:v>
                </c:pt>
                <c:pt idx="7918">
                  <c:v>1.3599179567082575E-2</c:v>
                </c:pt>
                <c:pt idx="7919">
                  <c:v>1.3598476638135132E-2</c:v>
                </c:pt>
                <c:pt idx="7920">
                  <c:v>1.3585618535656369E-2</c:v>
                </c:pt>
                <c:pt idx="7921">
                  <c:v>1.35775139789093E-2</c:v>
                </c:pt>
                <c:pt idx="7922">
                  <c:v>1.3570722383237997E-2</c:v>
                </c:pt>
                <c:pt idx="7923">
                  <c:v>1.3569511779322778E-2</c:v>
                </c:pt>
                <c:pt idx="7924">
                  <c:v>1.3566216258212587E-2</c:v>
                </c:pt>
                <c:pt idx="7925">
                  <c:v>1.3565092833480815E-2</c:v>
                </c:pt>
                <c:pt idx="7926">
                  <c:v>1.3564236029369179E-2</c:v>
                </c:pt>
                <c:pt idx="7927">
                  <c:v>1.3556791533525823E-2</c:v>
                </c:pt>
                <c:pt idx="7928">
                  <c:v>1.3554197160314497E-2</c:v>
                </c:pt>
                <c:pt idx="7929">
                  <c:v>1.354703688657913E-2</c:v>
                </c:pt>
                <c:pt idx="7930">
                  <c:v>1.3536628728957821E-2</c:v>
                </c:pt>
                <c:pt idx="7931">
                  <c:v>1.3533704546368592E-2</c:v>
                </c:pt>
                <c:pt idx="7932">
                  <c:v>1.3527702647637559E-2</c:v>
                </c:pt>
                <c:pt idx="7933">
                  <c:v>1.3525582975621363E-2</c:v>
                </c:pt>
                <c:pt idx="7934">
                  <c:v>1.3520725813633228E-2</c:v>
                </c:pt>
                <c:pt idx="7935">
                  <c:v>1.3518800031618166E-2</c:v>
                </c:pt>
                <c:pt idx="7936">
                  <c:v>1.351481421490161E-2</c:v>
                </c:pt>
                <c:pt idx="7937">
                  <c:v>1.3511878351249632E-2</c:v>
                </c:pt>
                <c:pt idx="7938">
                  <c:v>1.3507656237035532E-2</c:v>
                </c:pt>
                <c:pt idx="7939">
                  <c:v>1.3507115284030402E-2</c:v>
                </c:pt>
                <c:pt idx="7940">
                  <c:v>1.350355728701238E-2</c:v>
                </c:pt>
                <c:pt idx="7941">
                  <c:v>1.3502250102071124E-2</c:v>
                </c:pt>
                <c:pt idx="7942">
                  <c:v>1.3496987858239475E-2</c:v>
                </c:pt>
                <c:pt idx="7943">
                  <c:v>1.347943249327126E-2</c:v>
                </c:pt>
                <c:pt idx="7944">
                  <c:v>1.3478511253783739E-2</c:v>
                </c:pt>
                <c:pt idx="7945">
                  <c:v>1.3476419671139097E-2</c:v>
                </c:pt>
                <c:pt idx="7946">
                  <c:v>1.347098076279804E-2</c:v>
                </c:pt>
                <c:pt idx="7947">
                  <c:v>1.3469608911644292E-2</c:v>
                </c:pt>
                <c:pt idx="7948">
                  <c:v>1.3468216819620221E-2</c:v>
                </c:pt>
                <c:pt idx="7949">
                  <c:v>1.3466850710048875E-2</c:v>
                </c:pt>
                <c:pt idx="7950">
                  <c:v>1.34666215384289E-2</c:v>
                </c:pt>
                <c:pt idx="7951">
                  <c:v>1.3460356565224756E-2</c:v>
                </c:pt>
                <c:pt idx="7952">
                  <c:v>1.34562442615216E-2</c:v>
                </c:pt>
                <c:pt idx="7953">
                  <c:v>1.3453411123689701E-2</c:v>
                </c:pt>
                <c:pt idx="7954">
                  <c:v>1.3451547039750412E-2</c:v>
                </c:pt>
                <c:pt idx="7955">
                  <c:v>1.3451532895517393E-2</c:v>
                </c:pt>
                <c:pt idx="7956">
                  <c:v>1.344656065325237E-2</c:v>
                </c:pt>
                <c:pt idx="7957">
                  <c:v>1.3442904778800495E-2</c:v>
                </c:pt>
                <c:pt idx="7958">
                  <c:v>1.3441355165540429E-2</c:v>
                </c:pt>
                <c:pt idx="7959">
                  <c:v>1.3438841669135662E-2</c:v>
                </c:pt>
                <c:pt idx="7960">
                  <c:v>1.343234091640824E-2</c:v>
                </c:pt>
                <c:pt idx="7961">
                  <c:v>1.3431505624081776E-2</c:v>
                </c:pt>
                <c:pt idx="7962">
                  <c:v>1.343052574462205E-2</c:v>
                </c:pt>
                <c:pt idx="7963">
                  <c:v>1.342867307825934E-2</c:v>
                </c:pt>
                <c:pt idx="7964">
                  <c:v>1.3426931446782945E-2</c:v>
                </c:pt>
                <c:pt idx="7965">
                  <c:v>1.3415208946453008E-2</c:v>
                </c:pt>
                <c:pt idx="7966">
                  <c:v>1.340667241821859E-2</c:v>
                </c:pt>
                <c:pt idx="7967">
                  <c:v>1.3405247160468568E-2</c:v>
                </c:pt>
                <c:pt idx="7968">
                  <c:v>1.3402674871157488E-2</c:v>
                </c:pt>
                <c:pt idx="7969">
                  <c:v>1.340019206253918E-2</c:v>
                </c:pt>
                <c:pt idx="7970">
                  <c:v>1.3397263011067848E-2</c:v>
                </c:pt>
                <c:pt idx="7971">
                  <c:v>1.3392120608310512E-2</c:v>
                </c:pt>
                <c:pt idx="7972">
                  <c:v>1.3390133717737781E-2</c:v>
                </c:pt>
                <c:pt idx="7973">
                  <c:v>1.338847929978886E-2</c:v>
                </c:pt>
                <c:pt idx="7974">
                  <c:v>1.3377760760525612E-2</c:v>
                </c:pt>
                <c:pt idx="7975">
                  <c:v>1.3373247396144722E-2</c:v>
                </c:pt>
                <c:pt idx="7976">
                  <c:v>1.3371678875249621E-2</c:v>
                </c:pt>
                <c:pt idx="7977">
                  <c:v>1.3370761638014426E-2</c:v>
                </c:pt>
                <c:pt idx="7978">
                  <c:v>1.3369928507642669E-2</c:v>
                </c:pt>
                <c:pt idx="7979">
                  <c:v>1.3366849022899472E-2</c:v>
                </c:pt>
                <c:pt idx="7980">
                  <c:v>1.3360828190621668E-2</c:v>
                </c:pt>
                <c:pt idx="7981">
                  <c:v>1.3359893858336223E-2</c:v>
                </c:pt>
                <c:pt idx="7982">
                  <c:v>1.3350642462070735E-2</c:v>
                </c:pt>
                <c:pt idx="7983">
                  <c:v>1.3348705610353329E-2</c:v>
                </c:pt>
                <c:pt idx="7984">
                  <c:v>1.3345904726731443E-2</c:v>
                </c:pt>
                <c:pt idx="7985">
                  <c:v>1.3343035578048786E-2</c:v>
                </c:pt>
                <c:pt idx="7986">
                  <c:v>1.334276065994543E-2</c:v>
                </c:pt>
                <c:pt idx="7987">
                  <c:v>1.334272390790597E-2</c:v>
                </c:pt>
                <c:pt idx="7988">
                  <c:v>1.3339228322305999E-2</c:v>
                </c:pt>
                <c:pt idx="7989">
                  <c:v>1.333871994872199E-2</c:v>
                </c:pt>
                <c:pt idx="7990">
                  <c:v>1.3325420068527714E-2</c:v>
                </c:pt>
                <c:pt idx="7991">
                  <c:v>1.332285338475251E-2</c:v>
                </c:pt>
                <c:pt idx="7992">
                  <c:v>1.3318364561269981E-2</c:v>
                </c:pt>
                <c:pt idx="7993">
                  <c:v>1.3315156114357005E-2</c:v>
                </c:pt>
                <c:pt idx="7994">
                  <c:v>1.3310807598804967E-2</c:v>
                </c:pt>
                <c:pt idx="7995">
                  <c:v>1.329275821502245E-2</c:v>
                </c:pt>
                <c:pt idx="7996">
                  <c:v>1.3292416620839138E-2</c:v>
                </c:pt>
                <c:pt idx="7997">
                  <c:v>1.3291702953256691E-2</c:v>
                </c:pt>
                <c:pt idx="7998">
                  <c:v>1.3286315361060078E-2</c:v>
                </c:pt>
                <c:pt idx="7999">
                  <c:v>1.3281290474137446E-2</c:v>
                </c:pt>
                <c:pt idx="8000">
                  <c:v>1.3281182183764921E-2</c:v>
                </c:pt>
                <c:pt idx="8001">
                  <c:v>1.3273962397307972E-2</c:v>
                </c:pt>
                <c:pt idx="8002">
                  <c:v>1.3266115099483911E-2</c:v>
                </c:pt>
                <c:pt idx="8003">
                  <c:v>1.3265237771468314E-2</c:v>
                </c:pt>
                <c:pt idx="8004">
                  <c:v>1.326191347779021E-2</c:v>
                </c:pt>
                <c:pt idx="8005">
                  <c:v>1.3253682133578066E-2</c:v>
                </c:pt>
                <c:pt idx="8006">
                  <c:v>1.3246417045540389E-2</c:v>
                </c:pt>
                <c:pt idx="8007">
                  <c:v>1.3244773584187833E-2</c:v>
                </c:pt>
                <c:pt idx="8008">
                  <c:v>1.3243750743032254E-2</c:v>
                </c:pt>
                <c:pt idx="8009">
                  <c:v>1.3242983343280114E-2</c:v>
                </c:pt>
                <c:pt idx="8010">
                  <c:v>1.3242867292616865E-2</c:v>
                </c:pt>
                <c:pt idx="8011">
                  <c:v>1.323918371141841E-2</c:v>
                </c:pt>
                <c:pt idx="8012">
                  <c:v>1.3238081971188713E-2</c:v>
                </c:pt>
                <c:pt idx="8013">
                  <c:v>1.3237455105798705E-2</c:v>
                </c:pt>
                <c:pt idx="8014">
                  <c:v>1.3236329321479622E-2</c:v>
                </c:pt>
                <c:pt idx="8015">
                  <c:v>1.3233512611327009E-2</c:v>
                </c:pt>
                <c:pt idx="8016">
                  <c:v>1.3230320469100904E-2</c:v>
                </c:pt>
                <c:pt idx="8017">
                  <c:v>1.3226460802723555E-2</c:v>
                </c:pt>
                <c:pt idx="8018">
                  <c:v>1.3224553786548755E-2</c:v>
                </c:pt>
                <c:pt idx="8019">
                  <c:v>1.3222093793792123E-2</c:v>
                </c:pt>
                <c:pt idx="8020">
                  <c:v>1.3216417527116423E-2</c:v>
                </c:pt>
                <c:pt idx="8021">
                  <c:v>1.3209752749375131E-2</c:v>
                </c:pt>
                <c:pt idx="8022">
                  <c:v>1.3200410159952275E-2</c:v>
                </c:pt>
                <c:pt idx="8023">
                  <c:v>1.3190873679451277E-2</c:v>
                </c:pt>
                <c:pt idx="8024">
                  <c:v>1.3187581637419796E-2</c:v>
                </c:pt>
                <c:pt idx="8025">
                  <c:v>1.3171826929128157E-2</c:v>
                </c:pt>
                <c:pt idx="8026">
                  <c:v>1.3167918546610495E-2</c:v>
                </c:pt>
                <c:pt idx="8027">
                  <c:v>1.316665576184829E-2</c:v>
                </c:pt>
                <c:pt idx="8028">
                  <c:v>1.3162190581086386E-2</c:v>
                </c:pt>
                <c:pt idx="8029">
                  <c:v>1.3161659181734012E-2</c:v>
                </c:pt>
                <c:pt idx="8030">
                  <c:v>1.3161051840807115E-2</c:v>
                </c:pt>
                <c:pt idx="8031">
                  <c:v>1.3159444252992649E-2</c:v>
                </c:pt>
                <c:pt idx="8032">
                  <c:v>1.3143371348590584E-2</c:v>
                </c:pt>
                <c:pt idx="8033">
                  <c:v>1.3134070747350226E-2</c:v>
                </c:pt>
                <c:pt idx="8034">
                  <c:v>1.3129746988643901E-2</c:v>
                </c:pt>
                <c:pt idx="8035">
                  <c:v>1.3129358234696248E-2</c:v>
                </c:pt>
                <c:pt idx="8036">
                  <c:v>1.3125773355472123E-2</c:v>
                </c:pt>
                <c:pt idx="8037">
                  <c:v>1.3122884679183456E-2</c:v>
                </c:pt>
                <c:pt idx="8038">
                  <c:v>1.3121810263164712E-2</c:v>
                </c:pt>
                <c:pt idx="8039">
                  <c:v>1.3121092430698684E-2</c:v>
                </c:pt>
                <c:pt idx="8040">
                  <c:v>1.311326747284605E-2</c:v>
                </c:pt>
                <c:pt idx="8041">
                  <c:v>1.3108279653548157E-2</c:v>
                </c:pt>
                <c:pt idx="8042">
                  <c:v>1.310359532621474E-2</c:v>
                </c:pt>
                <c:pt idx="8043">
                  <c:v>1.3102597654873835E-2</c:v>
                </c:pt>
                <c:pt idx="8044">
                  <c:v>1.3100297651391844E-2</c:v>
                </c:pt>
                <c:pt idx="8045">
                  <c:v>1.3098889046729236E-2</c:v>
                </c:pt>
                <c:pt idx="8046">
                  <c:v>1.3097954236466808E-2</c:v>
                </c:pt>
                <c:pt idx="8047">
                  <c:v>1.3097525608243598E-2</c:v>
                </c:pt>
                <c:pt idx="8048">
                  <c:v>1.3095680879555279E-2</c:v>
                </c:pt>
                <c:pt idx="8049">
                  <c:v>1.3095573995472416E-2</c:v>
                </c:pt>
                <c:pt idx="8050">
                  <c:v>1.3091008185998338E-2</c:v>
                </c:pt>
                <c:pt idx="8051">
                  <c:v>1.3087590815435209E-2</c:v>
                </c:pt>
                <c:pt idx="8052">
                  <c:v>1.3085590214569042E-2</c:v>
                </c:pt>
                <c:pt idx="8053">
                  <c:v>1.3085252668708813E-2</c:v>
                </c:pt>
                <c:pt idx="8054">
                  <c:v>1.3071186557196994E-2</c:v>
                </c:pt>
                <c:pt idx="8055">
                  <c:v>1.3069955583535374E-2</c:v>
                </c:pt>
                <c:pt idx="8056">
                  <c:v>1.3065551437223835E-2</c:v>
                </c:pt>
                <c:pt idx="8057">
                  <c:v>1.3059353200399948E-2</c:v>
                </c:pt>
                <c:pt idx="8058">
                  <c:v>1.3052882273310635E-2</c:v>
                </c:pt>
                <c:pt idx="8059">
                  <c:v>1.3047116000875009E-2</c:v>
                </c:pt>
                <c:pt idx="8060">
                  <c:v>1.3039304059130745E-2</c:v>
                </c:pt>
                <c:pt idx="8061">
                  <c:v>1.30352939287107E-2</c:v>
                </c:pt>
                <c:pt idx="8062">
                  <c:v>1.3032152027639545E-2</c:v>
                </c:pt>
                <c:pt idx="8063">
                  <c:v>1.3031729147714118E-2</c:v>
                </c:pt>
                <c:pt idx="8064">
                  <c:v>1.3025904862506226E-2</c:v>
                </c:pt>
                <c:pt idx="8065">
                  <c:v>1.3025536577429398E-2</c:v>
                </c:pt>
                <c:pt idx="8066">
                  <c:v>1.3011341287442139E-2</c:v>
                </c:pt>
                <c:pt idx="8067">
                  <c:v>1.2998518546637233E-2</c:v>
                </c:pt>
                <c:pt idx="8068">
                  <c:v>1.2996366310865043E-2</c:v>
                </c:pt>
                <c:pt idx="8069">
                  <c:v>1.2993107089009127E-2</c:v>
                </c:pt>
                <c:pt idx="8070">
                  <c:v>1.2992989438823196E-2</c:v>
                </c:pt>
                <c:pt idx="8071">
                  <c:v>1.2991361037413288E-2</c:v>
                </c:pt>
                <c:pt idx="8072">
                  <c:v>1.2990729314436024E-2</c:v>
                </c:pt>
                <c:pt idx="8073">
                  <c:v>1.2982683283604853E-2</c:v>
                </c:pt>
                <c:pt idx="8074">
                  <c:v>1.2981650135723735E-2</c:v>
                </c:pt>
                <c:pt idx="8075">
                  <c:v>1.2973163495058105E-2</c:v>
                </c:pt>
                <c:pt idx="8076">
                  <c:v>1.2971901999513365E-2</c:v>
                </c:pt>
                <c:pt idx="8077">
                  <c:v>1.2968366231000198E-2</c:v>
                </c:pt>
                <c:pt idx="8078">
                  <c:v>1.2959549073637137E-2</c:v>
                </c:pt>
                <c:pt idx="8079">
                  <c:v>1.2956665522450882E-2</c:v>
                </c:pt>
                <c:pt idx="8080">
                  <c:v>1.2943487355827236E-2</c:v>
                </c:pt>
                <c:pt idx="8081">
                  <c:v>1.2939603004913229E-2</c:v>
                </c:pt>
                <c:pt idx="8082">
                  <c:v>1.2937363223423282E-2</c:v>
                </c:pt>
                <c:pt idx="8083">
                  <c:v>1.2936609753451353E-2</c:v>
                </c:pt>
                <c:pt idx="8084">
                  <c:v>1.2935464278844849E-2</c:v>
                </c:pt>
                <c:pt idx="8085">
                  <c:v>1.2933374792683715E-2</c:v>
                </c:pt>
                <c:pt idx="8086">
                  <c:v>1.2929343283825586E-2</c:v>
                </c:pt>
                <c:pt idx="8087">
                  <c:v>1.291471119592928E-2</c:v>
                </c:pt>
                <c:pt idx="8088">
                  <c:v>1.2909541352899187E-2</c:v>
                </c:pt>
                <c:pt idx="8089">
                  <c:v>1.2902898755490253E-2</c:v>
                </c:pt>
                <c:pt idx="8090">
                  <c:v>1.2901622674449349E-2</c:v>
                </c:pt>
                <c:pt idx="8091">
                  <c:v>1.2898657936437586E-2</c:v>
                </c:pt>
                <c:pt idx="8092">
                  <c:v>1.2895707756683378E-2</c:v>
                </c:pt>
                <c:pt idx="8093">
                  <c:v>1.2892265660264232E-2</c:v>
                </c:pt>
                <c:pt idx="8094">
                  <c:v>1.2889428782072344E-2</c:v>
                </c:pt>
                <c:pt idx="8095">
                  <c:v>1.2885122452135894E-2</c:v>
                </c:pt>
                <c:pt idx="8096">
                  <c:v>1.2882203629763613E-2</c:v>
                </c:pt>
                <c:pt idx="8097">
                  <c:v>1.2869660013680019E-2</c:v>
                </c:pt>
                <c:pt idx="8098">
                  <c:v>1.2860526399950931E-2</c:v>
                </c:pt>
                <c:pt idx="8099">
                  <c:v>1.2856000510955614E-2</c:v>
                </c:pt>
                <c:pt idx="8100">
                  <c:v>1.2851418741436055E-2</c:v>
                </c:pt>
                <c:pt idx="8101">
                  <c:v>1.2849312386504641E-2</c:v>
                </c:pt>
                <c:pt idx="8102">
                  <c:v>1.2849247250293561E-2</c:v>
                </c:pt>
                <c:pt idx="8103">
                  <c:v>1.2849166534565325E-2</c:v>
                </c:pt>
                <c:pt idx="8104">
                  <c:v>1.2847255861581853E-2</c:v>
                </c:pt>
                <c:pt idx="8105">
                  <c:v>1.2845985594894346E-2</c:v>
                </c:pt>
                <c:pt idx="8106">
                  <c:v>1.282265544637428E-2</c:v>
                </c:pt>
                <c:pt idx="8107">
                  <c:v>1.2822142326145635E-2</c:v>
                </c:pt>
                <c:pt idx="8108">
                  <c:v>1.2822044765847968E-2</c:v>
                </c:pt>
                <c:pt idx="8109">
                  <c:v>1.2814999472230868E-2</c:v>
                </c:pt>
                <c:pt idx="8110">
                  <c:v>1.2813735797817903E-2</c:v>
                </c:pt>
                <c:pt idx="8111">
                  <c:v>1.2813372784309282E-2</c:v>
                </c:pt>
                <c:pt idx="8112">
                  <c:v>1.2810518011485427E-2</c:v>
                </c:pt>
                <c:pt idx="8113">
                  <c:v>1.2805149932940007E-2</c:v>
                </c:pt>
                <c:pt idx="8114">
                  <c:v>1.280052207420963E-2</c:v>
                </c:pt>
                <c:pt idx="8115">
                  <c:v>1.2798753076918868E-2</c:v>
                </c:pt>
                <c:pt idx="8116">
                  <c:v>1.2794766667641344E-2</c:v>
                </c:pt>
                <c:pt idx="8117">
                  <c:v>1.2785108543945042E-2</c:v>
                </c:pt>
                <c:pt idx="8118">
                  <c:v>1.2780495427006454E-2</c:v>
                </c:pt>
                <c:pt idx="8119">
                  <c:v>1.277487900154013E-2</c:v>
                </c:pt>
                <c:pt idx="8120">
                  <c:v>1.276518801363649E-2</c:v>
                </c:pt>
                <c:pt idx="8121">
                  <c:v>1.2757276909469302E-2</c:v>
                </c:pt>
                <c:pt idx="8122">
                  <c:v>1.2755412496184717E-2</c:v>
                </c:pt>
                <c:pt idx="8123">
                  <c:v>1.2754609004394679E-2</c:v>
                </c:pt>
                <c:pt idx="8124">
                  <c:v>1.2742905634920594E-2</c:v>
                </c:pt>
                <c:pt idx="8125">
                  <c:v>1.2732987835452294E-2</c:v>
                </c:pt>
                <c:pt idx="8126">
                  <c:v>1.2731192719392069E-2</c:v>
                </c:pt>
                <c:pt idx="8127">
                  <c:v>1.2730267199929543E-2</c:v>
                </c:pt>
                <c:pt idx="8128">
                  <c:v>1.272454886702936E-2</c:v>
                </c:pt>
                <c:pt idx="8129">
                  <c:v>1.2710723483773672E-2</c:v>
                </c:pt>
                <c:pt idx="8130">
                  <c:v>1.2698794202340215E-2</c:v>
                </c:pt>
                <c:pt idx="8131">
                  <c:v>1.2698530417598084E-2</c:v>
                </c:pt>
                <c:pt idx="8132">
                  <c:v>1.2693927036160379E-2</c:v>
                </c:pt>
                <c:pt idx="8133">
                  <c:v>1.269258312710805E-2</c:v>
                </c:pt>
                <c:pt idx="8134">
                  <c:v>1.2684170331197281E-2</c:v>
                </c:pt>
                <c:pt idx="8135">
                  <c:v>1.2681582019081939E-2</c:v>
                </c:pt>
                <c:pt idx="8136">
                  <c:v>1.2670252766283776E-2</c:v>
                </c:pt>
                <c:pt idx="8137">
                  <c:v>1.2663382521851811E-2</c:v>
                </c:pt>
                <c:pt idx="8138">
                  <c:v>1.2659166310205217E-2</c:v>
                </c:pt>
                <c:pt idx="8139">
                  <c:v>1.2654649433556462E-2</c:v>
                </c:pt>
                <c:pt idx="8140">
                  <c:v>1.2649751041521501E-2</c:v>
                </c:pt>
                <c:pt idx="8141">
                  <c:v>1.2646982033230504E-2</c:v>
                </c:pt>
                <c:pt idx="8142">
                  <c:v>1.2645411478442529E-2</c:v>
                </c:pt>
                <c:pt idx="8143">
                  <c:v>1.2634566077521016E-2</c:v>
                </c:pt>
                <c:pt idx="8144">
                  <c:v>1.2631396623272706E-2</c:v>
                </c:pt>
                <c:pt idx="8145">
                  <c:v>1.2629744753674656E-2</c:v>
                </c:pt>
                <c:pt idx="8146">
                  <c:v>1.262519071920422E-2</c:v>
                </c:pt>
                <c:pt idx="8147">
                  <c:v>1.2615184736649288E-2</c:v>
                </c:pt>
                <c:pt idx="8148">
                  <c:v>1.261042276606566E-2</c:v>
                </c:pt>
                <c:pt idx="8149">
                  <c:v>1.2603089675879383E-2</c:v>
                </c:pt>
                <c:pt idx="8150">
                  <c:v>1.2602456786428988E-2</c:v>
                </c:pt>
                <c:pt idx="8151">
                  <c:v>1.2590277097283402E-2</c:v>
                </c:pt>
                <c:pt idx="8152">
                  <c:v>1.258827311723839E-2</c:v>
                </c:pt>
                <c:pt idx="8153">
                  <c:v>1.258323997141008E-2</c:v>
                </c:pt>
                <c:pt idx="8154">
                  <c:v>1.2575744987034896E-2</c:v>
                </c:pt>
                <c:pt idx="8155">
                  <c:v>1.2574880535921302E-2</c:v>
                </c:pt>
                <c:pt idx="8156">
                  <c:v>1.2566847225394306E-2</c:v>
                </c:pt>
                <c:pt idx="8157">
                  <c:v>1.2562328234705182E-2</c:v>
                </c:pt>
                <c:pt idx="8158">
                  <c:v>1.2561393866272488E-2</c:v>
                </c:pt>
                <c:pt idx="8159">
                  <c:v>1.2553964695428698E-2</c:v>
                </c:pt>
                <c:pt idx="8160">
                  <c:v>1.2550093972980025E-2</c:v>
                </c:pt>
                <c:pt idx="8161">
                  <c:v>1.2541747221163847E-2</c:v>
                </c:pt>
                <c:pt idx="8162">
                  <c:v>1.2532340573278114E-2</c:v>
                </c:pt>
                <c:pt idx="8163">
                  <c:v>1.2528120021068317E-2</c:v>
                </c:pt>
                <c:pt idx="8164">
                  <c:v>1.2521094026242253E-2</c:v>
                </c:pt>
                <c:pt idx="8165">
                  <c:v>1.2513470319182984E-2</c:v>
                </c:pt>
                <c:pt idx="8166">
                  <c:v>1.2507427673147498E-2</c:v>
                </c:pt>
                <c:pt idx="8167">
                  <c:v>1.2502946420222122E-2</c:v>
                </c:pt>
                <c:pt idx="8168">
                  <c:v>1.2499301105398406E-2</c:v>
                </c:pt>
                <c:pt idx="8169">
                  <c:v>1.2495752909994171E-2</c:v>
                </c:pt>
                <c:pt idx="8170">
                  <c:v>1.2495669314129309E-2</c:v>
                </c:pt>
                <c:pt idx="8171">
                  <c:v>1.2488555955011081E-2</c:v>
                </c:pt>
                <c:pt idx="8172">
                  <c:v>1.2482965131439077E-2</c:v>
                </c:pt>
                <c:pt idx="8173">
                  <c:v>1.2482329089672976E-2</c:v>
                </c:pt>
                <c:pt idx="8174">
                  <c:v>1.2481501501561363E-2</c:v>
                </c:pt>
                <c:pt idx="8175">
                  <c:v>1.2471543008848259E-2</c:v>
                </c:pt>
                <c:pt idx="8176">
                  <c:v>1.2463106478260539E-2</c:v>
                </c:pt>
                <c:pt idx="8177">
                  <c:v>1.2462448291145137E-2</c:v>
                </c:pt>
                <c:pt idx="8178">
                  <c:v>1.2461099633960268E-2</c:v>
                </c:pt>
                <c:pt idx="8179">
                  <c:v>1.2457130666764994E-2</c:v>
                </c:pt>
                <c:pt idx="8180">
                  <c:v>1.2450197990956036E-2</c:v>
                </c:pt>
                <c:pt idx="8181">
                  <c:v>1.244285101210767E-2</c:v>
                </c:pt>
                <c:pt idx="8182">
                  <c:v>1.243250280131874E-2</c:v>
                </c:pt>
                <c:pt idx="8183">
                  <c:v>1.242641339950723E-2</c:v>
                </c:pt>
                <c:pt idx="8184">
                  <c:v>1.2424180455241886E-2</c:v>
                </c:pt>
                <c:pt idx="8185">
                  <c:v>1.2422654402778973E-2</c:v>
                </c:pt>
                <c:pt idx="8186">
                  <c:v>1.2420779800697205E-2</c:v>
                </c:pt>
                <c:pt idx="8187">
                  <c:v>1.2406810299533864E-2</c:v>
                </c:pt>
                <c:pt idx="8188">
                  <c:v>1.2396579834404441E-2</c:v>
                </c:pt>
                <c:pt idx="8189">
                  <c:v>1.2392097493820876E-2</c:v>
                </c:pt>
                <c:pt idx="8190">
                  <c:v>1.2391704446466692E-2</c:v>
                </c:pt>
                <c:pt idx="8191">
                  <c:v>1.2391063348951114E-2</c:v>
                </c:pt>
                <c:pt idx="8192">
                  <c:v>1.2387098636173162E-2</c:v>
                </c:pt>
                <c:pt idx="8193">
                  <c:v>1.2382129174186778E-2</c:v>
                </c:pt>
                <c:pt idx="8194">
                  <c:v>1.2377262733614584E-2</c:v>
                </c:pt>
                <c:pt idx="8195">
                  <c:v>1.237536903268819E-2</c:v>
                </c:pt>
                <c:pt idx="8196">
                  <c:v>1.2372160792135531E-2</c:v>
                </c:pt>
                <c:pt idx="8197">
                  <c:v>1.2371457005157051E-2</c:v>
                </c:pt>
                <c:pt idx="8198">
                  <c:v>1.236600442412698E-2</c:v>
                </c:pt>
                <c:pt idx="8199">
                  <c:v>1.2360200773476049E-2</c:v>
                </c:pt>
                <c:pt idx="8200">
                  <c:v>1.2354678449517566E-2</c:v>
                </c:pt>
                <c:pt idx="8201">
                  <c:v>1.235255921226797E-2</c:v>
                </c:pt>
                <c:pt idx="8202">
                  <c:v>1.2350652850946916E-2</c:v>
                </c:pt>
                <c:pt idx="8203">
                  <c:v>1.2346394753347855E-2</c:v>
                </c:pt>
                <c:pt idx="8204">
                  <c:v>1.2343085257272044E-2</c:v>
                </c:pt>
                <c:pt idx="8205">
                  <c:v>1.2336904695815096E-2</c:v>
                </c:pt>
                <c:pt idx="8206">
                  <c:v>1.2327566681245522E-2</c:v>
                </c:pt>
                <c:pt idx="8207">
                  <c:v>1.2327100509182121E-2</c:v>
                </c:pt>
                <c:pt idx="8208">
                  <c:v>1.2314200276475324E-2</c:v>
                </c:pt>
                <c:pt idx="8209">
                  <c:v>1.2314095392553815E-2</c:v>
                </c:pt>
                <c:pt idx="8210">
                  <c:v>1.2313427206447151E-2</c:v>
                </c:pt>
                <c:pt idx="8211">
                  <c:v>1.2312254322079217E-2</c:v>
                </c:pt>
                <c:pt idx="8212">
                  <c:v>1.2311020455696998E-2</c:v>
                </c:pt>
                <c:pt idx="8213">
                  <c:v>1.2310078013208306E-2</c:v>
                </c:pt>
                <c:pt idx="8214">
                  <c:v>1.2302812475781655E-2</c:v>
                </c:pt>
                <c:pt idx="8215">
                  <c:v>1.2298341596198043E-2</c:v>
                </c:pt>
                <c:pt idx="8216">
                  <c:v>1.2283179842675426E-2</c:v>
                </c:pt>
                <c:pt idx="8217">
                  <c:v>1.2281666371349229E-2</c:v>
                </c:pt>
                <c:pt idx="8218">
                  <c:v>1.2280687480815804E-2</c:v>
                </c:pt>
                <c:pt idx="8219">
                  <c:v>1.2279596279849347E-2</c:v>
                </c:pt>
                <c:pt idx="8220">
                  <c:v>1.2277439045431916E-2</c:v>
                </c:pt>
                <c:pt idx="8221">
                  <c:v>1.2275410451768384E-2</c:v>
                </c:pt>
                <c:pt idx="8222">
                  <c:v>1.2271681210585009E-2</c:v>
                </c:pt>
                <c:pt idx="8223">
                  <c:v>1.2271314163788198E-2</c:v>
                </c:pt>
                <c:pt idx="8224">
                  <c:v>1.2267209627478178E-2</c:v>
                </c:pt>
                <c:pt idx="8225">
                  <c:v>1.2262097137843528E-2</c:v>
                </c:pt>
                <c:pt idx="8226">
                  <c:v>1.2250805560919937E-2</c:v>
                </c:pt>
                <c:pt idx="8227">
                  <c:v>1.2250178299102474E-2</c:v>
                </c:pt>
                <c:pt idx="8228">
                  <c:v>1.2245153071343965E-2</c:v>
                </c:pt>
                <c:pt idx="8229">
                  <c:v>1.2239795197056817E-2</c:v>
                </c:pt>
                <c:pt idx="8230">
                  <c:v>1.2235104292908186E-2</c:v>
                </c:pt>
                <c:pt idx="8231">
                  <c:v>1.2219262144862497E-2</c:v>
                </c:pt>
                <c:pt idx="8232">
                  <c:v>1.221022538235033E-2</c:v>
                </c:pt>
                <c:pt idx="8233">
                  <c:v>1.2200728409491445E-2</c:v>
                </c:pt>
                <c:pt idx="8234">
                  <c:v>1.2195767916396164E-2</c:v>
                </c:pt>
                <c:pt idx="8235">
                  <c:v>1.219382166456349E-2</c:v>
                </c:pt>
                <c:pt idx="8236">
                  <c:v>1.2190668074684552E-2</c:v>
                </c:pt>
                <c:pt idx="8237">
                  <c:v>1.2188709609615114E-2</c:v>
                </c:pt>
                <c:pt idx="8238">
                  <c:v>1.2186058844402145E-2</c:v>
                </c:pt>
                <c:pt idx="8239">
                  <c:v>1.2184098629593845E-2</c:v>
                </c:pt>
                <c:pt idx="8240">
                  <c:v>1.2172706396863084E-2</c:v>
                </c:pt>
                <c:pt idx="8241">
                  <c:v>1.2168440367463186E-2</c:v>
                </c:pt>
                <c:pt idx="8242">
                  <c:v>1.2163351107168109E-2</c:v>
                </c:pt>
                <c:pt idx="8243">
                  <c:v>1.2162193103222956E-2</c:v>
                </c:pt>
                <c:pt idx="8244">
                  <c:v>1.2156303938935784E-2</c:v>
                </c:pt>
                <c:pt idx="8245">
                  <c:v>1.2156154895960213E-2</c:v>
                </c:pt>
                <c:pt idx="8246">
                  <c:v>1.2152342430224561E-2</c:v>
                </c:pt>
                <c:pt idx="8247">
                  <c:v>1.2147359931344326E-2</c:v>
                </c:pt>
                <c:pt idx="8248">
                  <c:v>1.2145931300066453E-2</c:v>
                </c:pt>
                <c:pt idx="8249">
                  <c:v>1.2143135483514342E-2</c:v>
                </c:pt>
                <c:pt idx="8250">
                  <c:v>1.2142859005647101E-2</c:v>
                </c:pt>
                <c:pt idx="8251">
                  <c:v>1.2141695343183092E-2</c:v>
                </c:pt>
                <c:pt idx="8252">
                  <c:v>1.2133139557563111E-2</c:v>
                </c:pt>
                <c:pt idx="8253">
                  <c:v>1.2126522020908683E-2</c:v>
                </c:pt>
                <c:pt idx="8254">
                  <c:v>1.2124602094210178E-2</c:v>
                </c:pt>
                <c:pt idx="8255">
                  <c:v>1.2123630465535596E-2</c:v>
                </c:pt>
                <c:pt idx="8256">
                  <c:v>1.2117724434801889E-2</c:v>
                </c:pt>
                <c:pt idx="8257">
                  <c:v>1.2103615261019007E-2</c:v>
                </c:pt>
                <c:pt idx="8258">
                  <c:v>1.2100360706811083E-2</c:v>
                </c:pt>
                <c:pt idx="8259">
                  <c:v>1.209684416021267E-2</c:v>
                </c:pt>
                <c:pt idx="8260">
                  <c:v>1.2096553201684372E-2</c:v>
                </c:pt>
                <c:pt idx="8261">
                  <c:v>1.2093088659365035E-2</c:v>
                </c:pt>
                <c:pt idx="8262">
                  <c:v>1.2089650353406629E-2</c:v>
                </c:pt>
                <c:pt idx="8263">
                  <c:v>1.207747068359925E-2</c:v>
                </c:pt>
                <c:pt idx="8264">
                  <c:v>1.2073809082057588E-2</c:v>
                </c:pt>
                <c:pt idx="8265">
                  <c:v>1.2068547715101324E-2</c:v>
                </c:pt>
                <c:pt idx="8266">
                  <c:v>1.2068351728566729E-2</c:v>
                </c:pt>
                <c:pt idx="8267">
                  <c:v>1.2065419961850466E-2</c:v>
                </c:pt>
                <c:pt idx="8268">
                  <c:v>1.2063708514437365E-2</c:v>
                </c:pt>
                <c:pt idx="8269">
                  <c:v>1.2061918731035024E-2</c:v>
                </c:pt>
                <c:pt idx="8270">
                  <c:v>1.205846378512733E-2</c:v>
                </c:pt>
                <c:pt idx="8271">
                  <c:v>1.2054021608458428E-2</c:v>
                </c:pt>
                <c:pt idx="8272">
                  <c:v>1.2051672184108264E-2</c:v>
                </c:pt>
                <c:pt idx="8273">
                  <c:v>1.2049730827261544E-2</c:v>
                </c:pt>
                <c:pt idx="8274">
                  <c:v>1.2040343514667916E-2</c:v>
                </c:pt>
                <c:pt idx="8275">
                  <c:v>1.2037081724955335E-2</c:v>
                </c:pt>
                <c:pt idx="8276">
                  <c:v>1.2032227235676133E-2</c:v>
                </c:pt>
                <c:pt idx="8277">
                  <c:v>1.2018384738110333E-2</c:v>
                </c:pt>
                <c:pt idx="8278">
                  <c:v>1.2016434184790883E-2</c:v>
                </c:pt>
                <c:pt idx="8279">
                  <c:v>1.2009823288184323E-2</c:v>
                </c:pt>
                <c:pt idx="8280">
                  <c:v>1.2006954350220866E-2</c:v>
                </c:pt>
                <c:pt idx="8281">
                  <c:v>1.2005664516342662E-2</c:v>
                </c:pt>
                <c:pt idx="8282">
                  <c:v>1.199805594411177E-2</c:v>
                </c:pt>
                <c:pt idx="8283">
                  <c:v>1.1995323213822576E-2</c:v>
                </c:pt>
                <c:pt idx="8284">
                  <c:v>1.1990234415616609E-2</c:v>
                </c:pt>
                <c:pt idx="8285">
                  <c:v>1.198129473936644E-2</c:v>
                </c:pt>
                <c:pt idx="8286">
                  <c:v>1.1980224732557127E-2</c:v>
                </c:pt>
                <c:pt idx="8287">
                  <c:v>1.1958823344773276E-2</c:v>
                </c:pt>
                <c:pt idx="8288">
                  <c:v>1.1958745877259659E-2</c:v>
                </c:pt>
                <c:pt idx="8289">
                  <c:v>1.1955586901034342E-2</c:v>
                </c:pt>
                <c:pt idx="8290">
                  <c:v>1.193229072531358E-2</c:v>
                </c:pt>
                <c:pt idx="8291">
                  <c:v>1.1922262441045165E-2</c:v>
                </c:pt>
                <c:pt idx="8292">
                  <c:v>1.1920553649828131E-2</c:v>
                </c:pt>
                <c:pt idx="8293">
                  <c:v>1.1918583730852366E-2</c:v>
                </c:pt>
                <c:pt idx="8294">
                  <c:v>1.1912226472223399E-2</c:v>
                </c:pt>
                <c:pt idx="8295">
                  <c:v>1.1908110487313842E-2</c:v>
                </c:pt>
                <c:pt idx="8296">
                  <c:v>1.1907450453693794E-2</c:v>
                </c:pt>
                <c:pt idx="8297">
                  <c:v>1.18967770461524E-2</c:v>
                </c:pt>
                <c:pt idx="8298">
                  <c:v>1.1895744481987878E-2</c:v>
                </c:pt>
                <c:pt idx="8299">
                  <c:v>1.1891424198392272E-2</c:v>
                </c:pt>
                <c:pt idx="8300">
                  <c:v>1.1890068258445017E-2</c:v>
                </c:pt>
                <c:pt idx="8301">
                  <c:v>1.1889740549125609E-2</c:v>
                </c:pt>
                <c:pt idx="8302">
                  <c:v>1.1888845978761074E-2</c:v>
                </c:pt>
                <c:pt idx="8303">
                  <c:v>1.1886642161578228E-2</c:v>
                </c:pt>
                <c:pt idx="8304">
                  <c:v>1.1875127672492951E-2</c:v>
                </c:pt>
                <c:pt idx="8305">
                  <c:v>1.1874506738117456E-2</c:v>
                </c:pt>
                <c:pt idx="8306">
                  <c:v>1.1865394330686639E-2</c:v>
                </c:pt>
                <c:pt idx="8307">
                  <c:v>1.1863396377643836E-2</c:v>
                </c:pt>
                <c:pt idx="8308">
                  <c:v>1.1861833468028469E-2</c:v>
                </c:pt>
                <c:pt idx="8309">
                  <c:v>1.1861596309511023E-2</c:v>
                </c:pt>
                <c:pt idx="8310">
                  <c:v>1.186051777337198E-2</c:v>
                </c:pt>
                <c:pt idx="8311">
                  <c:v>1.1855355844228477E-2</c:v>
                </c:pt>
                <c:pt idx="8312">
                  <c:v>1.1854771831066441E-2</c:v>
                </c:pt>
                <c:pt idx="8313">
                  <c:v>1.1854126469014976E-2</c:v>
                </c:pt>
                <c:pt idx="8314">
                  <c:v>1.184883415640804E-2</c:v>
                </c:pt>
                <c:pt idx="8315">
                  <c:v>1.1847935063550344E-2</c:v>
                </c:pt>
                <c:pt idx="8316">
                  <c:v>1.1847905358885108E-2</c:v>
                </c:pt>
                <c:pt idx="8317">
                  <c:v>1.1845526857694983E-2</c:v>
                </c:pt>
                <c:pt idx="8318">
                  <c:v>1.1831259021346192E-2</c:v>
                </c:pt>
                <c:pt idx="8319">
                  <c:v>1.182792165082194E-2</c:v>
                </c:pt>
                <c:pt idx="8320">
                  <c:v>1.1827589431492194E-2</c:v>
                </c:pt>
                <c:pt idx="8321">
                  <c:v>1.1826203296029696E-2</c:v>
                </c:pt>
                <c:pt idx="8322">
                  <c:v>1.1824838695857837E-2</c:v>
                </c:pt>
                <c:pt idx="8323">
                  <c:v>1.1818702473588349E-2</c:v>
                </c:pt>
                <c:pt idx="8324">
                  <c:v>1.1816066961156805E-2</c:v>
                </c:pt>
                <c:pt idx="8325">
                  <c:v>1.1810018107121456E-2</c:v>
                </c:pt>
                <c:pt idx="8326">
                  <c:v>1.1792930327872302E-2</c:v>
                </c:pt>
                <c:pt idx="8327">
                  <c:v>1.1791582432837882E-2</c:v>
                </c:pt>
                <c:pt idx="8328">
                  <c:v>1.1790984010186393E-2</c:v>
                </c:pt>
                <c:pt idx="8329">
                  <c:v>1.1790943351036571E-2</c:v>
                </c:pt>
                <c:pt idx="8330">
                  <c:v>1.1790705938458913E-2</c:v>
                </c:pt>
                <c:pt idx="8331">
                  <c:v>1.1769540254718422E-2</c:v>
                </c:pt>
                <c:pt idx="8332">
                  <c:v>1.1764334022655342E-2</c:v>
                </c:pt>
                <c:pt idx="8333">
                  <c:v>1.1762506671374904E-2</c:v>
                </c:pt>
                <c:pt idx="8334">
                  <c:v>1.1761700590928775E-2</c:v>
                </c:pt>
                <c:pt idx="8335">
                  <c:v>1.1760273803216592E-2</c:v>
                </c:pt>
                <c:pt idx="8336">
                  <c:v>1.1759183680400858E-2</c:v>
                </c:pt>
                <c:pt idx="8337">
                  <c:v>1.174786703861053E-2</c:v>
                </c:pt>
                <c:pt idx="8338">
                  <c:v>1.1742048395855485E-2</c:v>
                </c:pt>
                <c:pt idx="8339">
                  <c:v>1.1738669481783887E-2</c:v>
                </c:pt>
                <c:pt idx="8340">
                  <c:v>1.1737030825438619E-2</c:v>
                </c:pt>
                <c:pt idx="8341">
                  <c:v>1.1727854906860929E-2</c:v>
                </c:pt>
                <c:pt idx="8342">
                  <c:v>1.1722975803152829E-2</c:v>
                </c:pt>
                <c:pt idx="8343">
                  <c:v>1.172158329356936E-2</c:v>
                </c:pt>
                <c:pt idx="8344">
                  <c:v>1.1715056013091217E-2</c:v>
                </c:pt>
                <c:pt idx="8345">
                  <c:v>1.1710169136944715E-2</c:v>
                </c:pt>
                <c:pt idx="8346">
                  <c:v>1.1705920602654421E-2</c:v>
                </c:pt>
                <c:pt idx="8347">
                  <c:v>1.1688409544223682E-2</c:v>
                </c:pt>
                <c:pt idx="8348">
                  <c:v>1.1687021618556106E-2</c:v>
                </c:pt>
                <c:pt idx="8349">
                  <c:v>1.1680965952363702E-2</c:v>
                </c:pt>
                <c:pt idx="8350">
                  <c:v>1.1677887452419308E-2</c:v>
                </c:pt>
                <c:pt idx="8351">
                  <c:v>1.1673479216309346E-2</c:v>
                </c:pt>
                <c:pt idx="8352">
                  <c:v>1.1671094285037362E-2</c:v>
                </c:pt>
                <c:pt idx="8353">
                  <c:v>1.1669795304615541E-2</c:v>
                </c:pt>
                <c:pt idx="8354">
                  <c:v>1.1666738331277647E-2</c:v>
                </c:pt>
                <c:pt idx="8355">
                  <c:v>1.1664548041925968E-2</c:v>
                </c:pt>
                <c:pt idx="8356">
                  <c:v>1.1657639036660018E-2</c:v>
                </c:pt>
                <c:pt idx="8357">
                  <c:v>1.1649834597621214E-2</c:v>
                </c:pt>
                <c:pt idx="8358">
                  <c:v>1.1642892415217328E-2</c:v>
                </c:pt>
                <c:pt idx="8359">
                  <c:v>1.1639183006207506E-2</c:v>
                </c:pt>
                <c:pt idx="8360">
                  <c:v>1.163399803002335E-2</c:v>
                </c:pt>
                <c:pt idx="8361">
                  <c:v>1.1623950933040096E-2</c:v>
                </c:pt>
                <c:pt idx="8362">
                  <c:v>1.1622751707074943E-2</c:v>
                </c:pt>
                <c:pt idx="8363">
                  <c:v>1.1621244875717416E-2</c:v>
                </c:pt>
                <c:pt idx="8364">
                  <c:v>1.1608473055189986E-2</c:v>
                </c:pt>
                <c:pt idx="8365">
                  <c:v>1.1607981348090039E-2</c:v>
                </c:pt>
                <c:pt idx="8366">
                  <c:v>1.1606571478683795E-2</c:v>
                </c:pt>
                <c:pt idx="8367">
                  <c:v>1.1594770439194961E-2</c:v>
                </c:pt>
                <c:pt idx="8368">
                  <c:v>1.1593251978184295E-2</c:v>
                </c:pt>
                <c:pt idx="8369">
                  <c:v>1.1588471000272476E-2</c:v>
                </c:pt>
                <c:pt idx="8370">
                  <c:v>1.1585664719499936E-2</c:v>
                </c:pt>
                <c:pt idx="8371">
                  <c:v>1.1562522645159966E-2</c:v>
                </c:pt>
                <c:pt idx="8372">
                  <c:v>1.1557985313477058E-2</c:v>
                </c:pt>
                <c:pt idx="8373">
                  <c:v>1.1557284916279151E-2</c:v>
                </c:pt>
                <c:pt idx="8374">
                  <c:v>1.1542067136200734E-2</c:v>
                </c:pt>
                <c:pt idx="8375">
                  <c:v>1.1539584580214828E-2</c:v>
                </c:pt>
                <c:pt idx="8376">
                  <c:v>1.1538051710704527E-2</c:v>
                </c:pt>
                <c:pt idx="8377">
                  <c:v>1.1531595272905247E-2</c:v>
                </c:pt>
                <c:pt idx="8378">
                  <c:v>1.1526490680686754E-2</c:v>
                </c:pt>
                <c:pt idx="8379">
                  <c:v>1.1514747730156332E-2</c:v>
                </c:pt>
                <c:pt idx="8380">
                  <c:v>1.1497947207406446E-2</c:v>
                </c:pt>
                <c:pt idx="8381">
                  <c:v>1.1488359106140211E-2</c:v>
                </c:pt>
                <c:pt idx="8382">
                  <c:v>1.1485136550671352E-2</c:v>
                </c:pt>
                <c:pt idx="8383">
                  <c:v>1.148486136809955E-2</c:v>
                </c:pt>
                <c:pt idx="8384">
                  <c:v>1.1471434367359463E-2</c:v>
                </c:pt>
                <c:pt idx="8385">
                  <c:v>1.146906083676376E-2</c:v>
                </c:pt>
                <c:pt idx="8386">
                  <c:v>1.1466102995226435E-2</c:v>
                </c:pt>
                <c:pt idx="8387">
                  <c:v>1.1462995864565076E-2</c:v>
                </c:pt>
                <c:pt idx="8388">
                  <c:v>1.1453179750462847E-2</c:v>
                </c:pt>
                <c:pt idx="8389">
                  <c:v>1.1445108316183216E-2</c:v>
                </c:pt>
                <c:pt idx="8390">
                  <c:v>1.143793739185324E-2</c:v>
                </c:pt>
                <c:pt idx="8391">
                  <c:v>1.14216951297116E-2</c:v>
                </c:pt>
                <c:pt idx="8392">
                  <c:v>1.1420517899919588E-2</c:v>
                </c:pt>
                <c:pt idx="8393">
                  <c:v>1.1415921778084549E-2</c:v>
                </c:pt>
                <c:pt idx="8394">
                  <c:v>1.1408454702249571E-2</c:v>
                </c:pt>
                <c:pt idx="8395">
                  <c:v>1.1407841471605477E-2</c:v>
                </c:pt>
                <c:pt idx="8396">
                  <c:v>1.1401675390927013E-2</c:v>
                </c:pt>
                <c:pt idx="8397">
                  <c:v>1.1398548903568775E-2</c:v>
                </c:pt>
                <c:pt idx="8398">
                  <c:v>1.1395290678587308E-2</c:v>
                </c:pt>
                <c:pt idx="8399">
                  <c:v>1.1390921417245653E-2</c:v>
                </c:pt>
                <c:pt idx="8400">
                  <c:v>1.139078247565699E-2</c:v>
                </c:pt>
                <c:pt idx="8401">
                  <c:v>1.1385009852468073E-2</c:v>
                </c:pt>
                <c:pt idx="8402">
                  <c:v>1.1382818679399649E-2</c:v>
                </c:pt>
                <c:pt idx="8403">
                  <c:v>1.136720638065165E-2</c:v>
                </c:pt>
                <c:pt idx="8404">
                  <c:v>1.1366099257259333E-2</c:v>
                </c:pt>
                <c:pt idx="8405">
                  <c:v>1.1355011666916598E-2</c:v>
                </c:pt>
                <c:pt idx="8406">
                  <c:v>1.1352008413282051E-2</c:v>
                </c:pt>
                <c:pt idx="8407">
                  <c:v>1.1346888856198105E-2</c:v>
                </c:pt>
                <c:pt idx="8408">
                  <c:v>1.1345772935361332E-2</c:v>
                </c:pt>
                <c:pt idx="8409">
                  <c:v>1.1342813237397449E-2</c:v>
                </c:pt>
                <c:pt idx="8410">
                  <c:v>1.1340880647139073E-2</c:v>
                </c:pt>
                <c:pt idx="8411">
                  <c:v>1.1340746463933179E-2</c:v>
                </c:pt>
                <c:pt idx="8412">
                  <c:v>1.133829104596942E-2</c:v>
                </c:pt>
                <c:pt idx="8413">
                  <c:v>1.1329225843454808E-2</c:v>
                </c:pt>
                <c:pt idx="8414">
                  <c:v>1.1328710237533053E-2</c:v>
                </c:pt>
                <c:pt idx="8415">
                  <c:v>1.1326921502357893E-2</c:v>
                </c:pt>
                <c:pt idx="8416">
                  <c:v>1.1326726505954555E-2</c:v>
                </c:pt>
                <c:pt idx="8417">
                  <c:v>1.132436019184627E-2</c:v>
                </c:pt>
                <c:pt idx="8418">
                  <c:v>1.1323506045614377E-2</c:v>
                </c:pt>
                <c:pt idx="8419">
                  <c:v>1.1320320547165403E-2</c:v>
                </c:pt>
                <c:pt idx="8420">
                  <c:v>1.1320206324520689E-2</c:v>
                </c:pt>
                <c:pt idx="8421">
                  <c:v>1.132005184168251E-2</c:v>
                </c:pt>
                <c:pt idx="8422">
                  <c:v>1.1319554001836896E-2</c:v>
                </c:pt>
                <c:pt idx="8423">
                  <c:v>1.1316100538172015E-2</c:v>
                </c:pt>
                <c:pt idx="8424">
                  <c:v>1.1313906039568323E-2</c:v>
                </c:pt>
                <c:pt idx="8425">
                  <c:v>1.1308633692464208E-2</c:v>
                </c:pt>
                <c:pt idx="8426">
                  <c:v>1.1308243717541151E-2</c:v>
                </c:pt>
                <c:pt idx="8427">
                  <c:v>1.1307345279651571E-2</c:v>
                </c:pt>
                <c:pt idx="8428">
                  <c:v>1.1301597684290525E-2</c:v>
                </c:pt>
                <c:pt idx="8429">
                  <c:v>1.1296553424786132E-2</c:v>
                </c:pt>
                <c:pt idx="8430">
                  <c:v>1.1288499684960462E-2</c:v>
                </c:pt>
                <c:pt idx="8431">
                  <c:v>1.1283729143424983E-2</c:v>
                </c:pt>
                <c:pt idx="8432">
                  <c:v>1.1271082177275616E-2</c:v>
                </c:pt>
                <c:pt idx="8433">
                  <c:v>1.1269119743976656E-2</c:v>
                </c:pt>
                <c:pt idx="8434">
                  <c:v>1.1258298852440564E-2</c:v>
                </c:pt>
                <c:pt idx="8435">
                  <c:v>1.1253645542545525E-2</c:v>
                </c:pt>
                <c:pt idx="8436">
                  <c:v>1.1248467259446112E-2</c:v>
                </c:pt>
                <c:pt idx="8437">
                  <c:v>1.1247684760928472E-2</c:v>
                </c:pt>
                <c:pt idx="8438">
                  <c:v>1.1247382276684691E-2</c:v>
                </c:pt>
                <c:pt idx="8439">
                  <c:v>1.1244553396331578E-2</c:v>
                </c:pt>
                <c:pt idx="8440">
                  <c:v>1.1240475133353743E-2</c:v>
                </c:pt>
                <c:pt idx="8441">
                  <c:v>1.1240155354770348E-2</c:v>
                </c:pt>
                <c:pt idx="8442">
                  <c:v>1.1236473268629935E-2</c:v>
                </c:pt>
                <c:pt idx="8443">
                  <c:v>1.123548604196635E-2</c:v>
                </c:pt>
                <c:pt idx="8444">
                  <c:v>1.1232747942403443E-2</c:v>
                </c:pt>
                <c:pt idx="8445">
                  <c:v>1.1228685686029806E-2</c:v>
                </c:pt>
                <c:pt idx="8446">
                  <c:v>1.1228040956610497E-2</c:v>
                </c:pt>
                <c:pt idx="8447">
                  <c:v>1.1216888634784278E-2</c:v>
                </c:pt>
                <c:pt idx="8448">
                  <c:v>1.1212670334201915E-2</c:v>
                </c:pt>
                <c:pt idx="8449">
                  <c:v>1.1210715985907876E-2</c:v>
                </c:pt>
                <c:pt idx="8450">
                  <c:v>1.1208518413091641E-2</c:v>
                </c:pt>
                <c:pt idx="8451">
                  <c:v>1.1200785646754058E-2</c:v>
                </c:pt>
                <c:pt idx="8452">
                  <c:v>1.1200141696633709E-2</c:v>
                </c:pt>
                <c:pt idx="8453">
                  <c:v>1.1193571427882196E-2</c:v>
                </c:pt>
                <c:pt idx="8454">
                  <c:v>1.1193438179267009E-2</c:v>
                </c:pt>
                <c:pt idx="8455">
                  <c:v>1.1191153703633236E-2</c:v>
                </c:pt>
                <c:pt idx="8456">
                  <c:v>1.1184472342388611E-2</c:v>
                </c:pt>
                <c:pt idx="8457">
                  <c:v>1.1183653032356867E-2</c:v>
                </c:pt>
                <c:pt idx="8458">
                  <c:v>1.118228496798678E-2</c:v>
                </c:pt>
                <c:pt idx="8459">
                  <c:v>1.1178432399905489E-2</c:v>
                </c:pt>
                <c:pt idx="8460">
                  <c:v>1.1178360336233649E-2</c:v>
                </c:pt>
                <c:pt idx="8461">
                  <c:v>1.1176081075092948E-2</c:v>
                </c:pt>
                <c:pt idx="8462">
                  <c:v>1.1171204208425661E-2</c:v>
                </c:pt>
                <c:pt idx="8463">
                  <c:v>1.1164548910451872E-2</c:v>
                </c:pt>
                <c:pt idx="8464">
                  <c:v>1.1163621546866832E-2</c:v>
                </c:pt>
                <c:pt idx="8465">
                  <c:v>1.1163340503643844E-2</c:v>
                </c:pt>
                <c:pt idx="8466">
                  <c:v>1.1141502744885021E-2</c:v>
                </c:pt>
                <c:pt idx="8467">
                  <c:v>1.1137882518024092E-2</c:v>
                </c:pt>
                <c:pt idx="8468">
                  <c:v>1.1128869292673378E-2</c:v>
                </c:pt>
                <c:pt idx="8469">
                  <c:v>1.1126208984184798E-2</c:v>
                </c:pt>
                <c:pt idx="8470">
                  <c:v>1.1115149612781972E-2</c:v>
                </c:pt>
                <c:pt idx="8471">
                  <c:v>1.1106541898233676E-2</c:v>
                </c:pt>
                <c:pt idx="8472">
                  <c:v>1.110090942766404E-2</c:v>
                </c:pt>
                <c:pt idx="8473">
                  <c:v>1.109796989578298E-2</c:v>
                </c:pt>
                <c:pt idx="8474">
                  <c:v>1.109630569326845E-2</c:v>
                </c:pt>
                <c:pt idx="8475">
                  <c:v>1.1095623239176573E-2</c:v>
                </c:pt>
                <c:pt idx="8476">
                  <c:v>1.1075692628583371E-2</c:v>
                </c:pt>
                <c:pt idx="8477">
                  <c:v>1.1074409616543313E-2</c:v>
                </c:pt>
                <c:pt idx="8478">
                  <c:v>1.1069880539211981E-2</c:v>
                </c:pt>
                <c:pt idx="8479">
                  <c:v>1.1069580771164989E-2</c:v>
                </c:pt>
                <c:pt idx="8480">
                  <c:v>1.1066592866522491E-2</c:v>
                </c:pt>
                <c:pt idx="8481">
                  <c:v>1.1061987246736047E-2</c:v>
                </c:pt>
                <c:pt idx="8482">
                  <c:v>1.1047574675734764E-2</c:v>
                </c:pt>
                <c:pt idx="8483">
                  <c:v>1.1044420896139074E-2</c:v>
                </c:pt>
                <c:pt idx="8484">
                  <c:v>1.1034865999567363E-2</c:v>
                </c:pt>
                <c:pt idx="8485">
                  <c:v>1.1031196088233341E-2</c:v>
                </c:pt>
                <c:pt idx="8486">
                  <c:v>1.1028599434297669E-2</c:v>
                </c:pt>
                <c:pt idx="8487">
                  <c:v>1.1020161258333187E-2</c:v>
                </c:pt>
                <c:pt idx="8488">
                  <c:v>1.1015128008535756E-2</c:v>
                </c:pt>
                <c:pt idx="8489">
                  <c:v>1.100999889682738E-2</c:v>
                </c:pt>
                <c:pt idx="8490">
                  <c:v>1.0995950822014133E-2</c:v>
                </c:pt>
                <c:pt idx="8491">
                  <c:v>1.0985175097536744E-2</c:v>
                </c:pt>
                <c:pt idx="8492">
                  <c:v>1.0982688653573809E-2</c:v>
                </c:pt>
                <c:pt idx="8493">
                  <c:v>1.0978880210040089E-2</c:v>
                </c:pt>
                <c:pt idx="8494">
                  <c:v>1.0976980877039173E-2</c:v>
                </c:pt>
                <c:pt idx="8495">
                  <c:v>1.0975298529245744E-2</c:v>
                </c:pt>
                <c:pt idx="8496">
                  <c:v>1.097412700863102E-2</c:v>
                </c:pt>
                <c:pt idx="8497">
                  <c:v>1.0967580959086922E-2</c:v>
                </c:pt>
                <c:pt idx="8498">
                  <c:v>1.0957492053375642E-2</c:v>
                </c:pt>
                <c:pt idx="8499">
                  <c:v>1.0955488951780617E-2</c:v>
                </c:pt>
                <c:pt idx="8500">
                  <c:v>1.0942828674171071E-2</c:v>
                </c:pt>
                <c:pt idx="8501">
                  <c:v>1.0942745437244245E-2</c:v>
                </c:pt>
                <c:pt idx="8502">
                  <c:v>1.0941426897935735E-2</c:v>
                </c:pt>
                <c:pt idx="8503">
                  <c:v>1.0939448592972545E-2</c:v>
                </c:pt>
                <c:pt idx="8504">
                  <c:v>1.0936225336235911E-2</c:v>
                </c:pt>
                <c:pt idx="8505">
                  <c:v>1.0936181604432096E-2</c:v>
                </c:pt>
                <c:pt idx="8506">
                  <c:v>1.0928887522987209E-2</c:v>
                </c:pt>
                <c:pt idx="8507">
                  <c:v>1.0916791546139056E-2</c:v>
                </c:pt>
                <c:pt idx="8508">
                  <c:v>1.0916565562660836E-2</c:v>
                </c:pt>
                <c:pt idx="8509">
                  <c:v>1.0915258875607332E-2</c:v>
                </c:pt>
                <c:pt idx="8510">
                  <c:v>1.0898791394676933E-2</c:v>
                </c:pt>
                <c:pt idx="8511">
                  <c:v>1.0882707022974877E-2</c:v>
                </c:pt>
                <c:pt idx="8512">
                  <c:v>1.0870592373746036E-2</c:v>
                </c:pt>
                <c:pt idx="8513">
                  <c:v>1.0868791238151879E-2</c:v>
                </c:pt>
                <c:pt idx="8514">
                  <c:v>1.0868345615574945E-2</c:v>
                </c:pt>
                <c:pt idx="8515">
                  <c:v>1.0866733959225413E-2</c:v>
                </c:pt>
                <c:pt idx="8516">
                  <c:v>1.0863593875131805E-2</c:v>
                </c:pt>
                <c:pt idx="8517">
                  <c:v>1.0862633297727204E-2</c:v>
                </c:pt>
                <c:pt idx="8518">
                  <c:v>1.0857463003264371E-2</c:v>
                </c:pt>
                <c:pt idx="8519">
                  <c:v>1.0855438254138532E-2</c:v>
                </c:pt>
                <c:pt idx="8520">
                  <c:v>1.0852879013949676E-2</c:v>
                </c:pt>
                <c:pt idx="8521">
                  <c:v>1.0850589661650131E-2</c:v>
                </c:pt>
                <c:pt idx="8522">
                  <c:v>1.0847512028849112E-2</c:v>
                </c:pt>
                <c:pt idx="8523">
                  <c:v>1.0843651272754473E-2</c:v>
                </c:pt>
                <c:pt idx="8524">
                  <c:v>1.0838304271247474E-2</c:v>
                </c:pt>
                <c:pt idx="8525">
                  <c:v>1.0838233609303388E-2</c:v>
                </c:pt>
                <c:pt idx="8526">
                  <c:v>1.0835801452467967E-2</c:v>
                </c:pt>
                <c:pt idx="8527">
                  <c:v>1.081693358134244E-2</c:v>
                </c:pt>
                <c:pt idx="8528">
                  <c:v>1.0816184564213823E-2</c:v>
                </c:pt>
                <c:pt idx="8529">
                  <c:v>1.0811081693330777E-2</c:v>
                </c:pt>
                <c:pt idx="8530">
                  <c:v>1.0809132226337743E-2</c:v>
                </c:pt>
                <c:pt idx="8531">
                  <c:v>1.0801401494566956E-2</c:v>
                </c:pt>
                <c:pt idx="8532">
                  <c:v>1.0798206423764167E-2</c:v>
                </c:pt>
                <c:pt idx="8533">
                  <c:v>1.0796575252947371E-2</c:v>
                </c:pt>
                <c:pt idx="8534">
                  <c:v>1.0794664763306783E-2</c:v>
                </c:pt>
                <c:pt idx="8535">
                  <c:v>1.0793788093355015E-2</c:v>
                </c:pt>
                <c:pt idx="8536">
                  <c:v>1.0761857543896941E-2</c:v>
                </c:pt>
                <c:pt idx="8537">
                  <c:v>1.0748151163802356E-2</c:v>
                </c:pt>
                <c:pt idx="8538">
                  <c:v>1.0741531499899308E-2</c:v>
                </c:pt>
                <c:pt idx="8539">
                  <c:v>1.0739231001924971E-2</c:v>
                </c:pt>
                <c:pt idx="8540">
                  <c:v>1.0732576773676016E-2</c:v>
                </c:pt>
                <c:pt idx="8541">
                  <c:v>1.0722284774746486E-2</c:v>
                </c:pt>
                <c:pt idx="8542">
                  <c:v>1.0703849612567167E-2</c:v>
                </c:pt>
                <c:pt idx="8543">
                  <c:v>1.0703324266547539E-2</c:v>
                </c:pt>
                <c:pt idx="8544">
                  <c:v>1.0693566035893245E-2</c:v>
                </c:pt>
                <c:pt idx="8545">
                  <c:v>1.0688735518844299E-2</c:v>
                </c:pt>
                <c:pt idx="8546">
                  <c:v>1.0685700546673336E-2</c:v>
                </c:pt>
                <c:pt idx="8547">
                  <c:v>1.0678490970123182E-2</c:v>
                </c:pt>
                <c:pt idx="8548">
                  <c:v>1.0674985724054014E-2</c:v>
                </c:pt>
                <c:pt idx="8549">
                  <c:v>1.0660515667489044E-2</c:v>
                </c:pt>
                <c:pt idx="8550">
                  <c:v>1.0644377210731512E-2</c:v>
                </c:pt>
                <c:pt idx="8551">
                  <c:v>1.0640355545368501E-2</c:v>
                </c:pt>
                <c:pt idx="8552">
                  <c:v>1.0639917253811597E-2</c:v>
                </c:pt>
                <c:pt idx="8553">
                  <c:v>1.0635871509304475E-2</c:v>
                </c:pt>
                <c:pt idx="8554">
                  <c:v>1.0634827821922817E-2</c:v>
                </c:pt>
                <c:pt idx="8555">
                  <c:v>1.0632495124649855E-2</c:v>
                </c:pt>
                <c:pt idx="8556">
                  <c:v>1.0628525945319137E-2</c:v>
                </c:pt>
                <c:pt idx="8557">
                  <c:v>1.0627473300856569E-2</c:v>
                </c:pt>
                <c:pt idx="8558">
                  <c:v>1.0627346547713227E-2</c:v>
                </c:pt>
                <c:pt idx="8559">
                  <c:v>1.0622424998782676E-2</c:v>
                </c:pt>
                <c:pt idx="8560">
                  <c:v>1.0620510621481815E-2</c:v>
                </c:pt>
                <c:pt idx="8561">
                  <c:v>1.0619219355551187E-2</c:v>
                </c:pt>
                <c:pt idx="8562">
                  <c:v>1.0615372233850879E-2</c:v>
                </c:pt>
                <c:pt idx="8563">
                  <c:v>1.060821922225233E-2</c:v>
                </c:pt>
                <c:pt idx="8564">
                  <c:v>1.0595318260582371E-2</c:v>
                </c:pt>
                <c:pt idx="8565">
                  <c:v>1.0589210491256336E-2</c:v>
                </c:pt>
                <c:pt idx="8566">
                  <c:v>1.0588087734313689E-2</c:v>
                </c:pt>
                <c:pt idx="8567">
                  <c:v>1.0583857469534878E-2</c:v>
                </c:pt>
                <c:pt idx="8568">
                  <c:v>1.0571067737391202E-2</c:v>
                </c:pt>
                <c:pt idx="8569">
                  <c:v>1.0562837864156429E-2</c:v>
                </c:pt>
                <c:pt idx="8570">
                  <c:v>1.0554760428382007E-2</c:v>
                </c:pt>
                <c:pt idx="8571">
                  <c:v>1.0554126643801898E-2</c:v>
                </c:pt>
                <c:pt idx="8572">
                  <c:v>1.0542306098572995E-2</c:v>
                </c:pt>
                <c:pt idx="8573">
                  <c:v>1.0540788207644165E-2</c:v>
                </c:pt>
                <c:pt idx="8574">
                  <c:v>1.0540157256780659E-2</c:v>
                </c:pt>
                <c:pt idx="8575">
                  <c:v>1.0529979872374792E-2</c:v>
                </c:pt>
                <c:pt idx="8576">
                  <c:v>1.0519293196313848E-2</c:v>
                </c:pt>
                <c:pt idx="8577">
                  <c:v>1.0509965255575527E-2</c:v>
                </c:pt>
                <c:pt idx="8578">
                  <c:v>1.0509502829855098E-2</c:v>
                </c:pt>
                <c:pt idx="8579">
                  <c:v>1.0499249000663721E-2</c:v>
                </c:pt>
                <c:pt idx="8580">
                  <c:v>1.0498489103555594E-2</c:v>
                </c:pt>
                <c:pt idx="8581">
                  <c:v>1.0484765543782179E-2</c:v>
                </c:pt>
                <c:pt idx="8582">
                  <c:v>1.0481815077522348E-2</c:v>
                </c:pt>
                <c:pt idx="8583">
                  <c:v>1.0481216625103514E-2</c:v>
                </c:pt>
                <c:pt idx="8584">
                  <c:v>1.0478341566060553E-2</c:v>
                </c:pt>
                <c:pt idx="8585">
                  <c:v>1.0478005529320605E-2</c:v>
                </c:pt>
                <c:pt idx="8586">
                  <c:v>1.0476695511285935E-2</c:v>
                </c:pt>
                <c:pt idx="8587">
                  <c:v>1.0475981933697269E-2</c:v>
                </c:pt>
                <c:pt idx="8588">
                  <c:v>1.0471715944740107E-2</c:v>
                </c:pt>
                <c:pt idx="8589">
                  <c:v>1.046937382724851E-2</c:v>
                </c:pt>
                <c:pt idx="8590">
                  <c:v>1.0457752625437879E-2</c:v>
                </c:pt>
                <c:pt idx="8591">
                  <c:v>1.045449981826984E-2</c:v>
                </c:pt>
                <c:pt idx="8592">
                  <c:v>1.0453909745694479E-2</c:v>
                </c:pt>
                <c:pt idx="8593">
                  <c:v>1.0445420869228415E-2</c:v>
                </c:pt>
                <c:pt idx="8594">
                  <c:v>1.0434272985118877E-2</c:v>
                </c:pt>
                <c:pt idx="8595">
                  <c:v>1.043043703790736E-2</c:v>
                </c:pt>
                <c:pt idx="8596">
                  <c:v>1.0413809771959213E-2</c:v>
                </c:pt>
                <c:pt idx="8597">
                  <c:v>1.0411530095618942E-2</c:v>
                </c:pt>
                <c:pt idx="8598">
                  <c:v>1.0405644989394338E-2</c:v>
                </c:pt>
                <c:pt idx="8599">
                  <c:v>1.040542273105542E-2</c:v>
                </c:pt>
                <c:pt idx="8600">
                  <c:v>1.0401780709905238E-2</c:v>
                </c:pt>
                <c:pt idx="8601">
                  <c:v>1.0401451635235303E-2</c:v>
                </c:pt>
                <c:pt idx="8602">
                  <c:v>1.0392419444809699E-2</c:v>
                </c:pt>
                <c:pt idx="8603">
                  <c:v>1.0381323708179799E-2</c:v>
                </c:pt>
                <c:pt idx="8604">
                  <c:v>1.0377604922563771E-2</c:v>
                </c:pt>
                <c:pt idx="8605">
                  <c:v>1.0376979332249401E-2</c:v>
                </c:pt>
                <c:pt idx="8606">
                  <c:v>1.0368654146287782E-2</c:v>
                </c:pt>
                <c:pt idx="8607">
                  <c:v>1.0367180643368869E-2</c:v>
                </c:pt>
                <c:pt idx="8608">
                  <c:v>1.0363030272475083E-2</c:v>
                </c:pt>
                <c:pt idx="8609">
                  <c:v>1.0359062632770337E-2</c:v>
                </c:pt>
                <c:pt idx="8610">
                  <c:v>1.0355653388576995E-2</c:v>
                </c:pt>
                <c:pt idx="8611">
                  <c:v>1.0354263498533123E-2</c:v>
                </c:pt>
                <c:pt idx="8612">
                  <c:v>1.035367252167315E-2</c:v>
                </c:pt>
                <c:pt idx="8613">
                  <c:v>1.0352413158111189E-2</c:v>
                </c:pt>
                <c:pt idx="8614">
                  <c:v>1.0346633634482218E-2</c:v>
                </c:pt>
                <c:pt idx="8615">
                  <c:v>1.0346430797981938E-2</c:v>
                </c:pt>
                <c:pt idx="8616">
                  <c:v>1.0345797863305143E-2</c:v>
                </c:pt>
                <c:pt idx="8617">
                  <c:v>1.0328900684919448E-2</c:v>
                </c:pt>
                <c:pt idx="8618">
                  <c:v>1.0327381532807921E-2</c:v>
                </c:pt>
                <c:pt idx="8619">
                  <c:v>1.0323091191976335E-2</c:v>
                </c:pt>
                <c:pt idx="8620">
                  <c:v>1.0321829634761458E-2</c:v>
                </c:pt>
                <c:pt idx="8621">
                  <c:v>1.0316423731319945E-2</c:v>
                </c:pt>
                <c:pt idx="8622">
                  <c:v>1.0296280850525459E-2</c:v>
                </c:pt>
                <c:pt idx="8623">
                  <c:v>1.0289753077677885E-2</c:v>
                </c:pt>
                <c:pt idx="8624">
                  <c:v>1.028870967906503E-2</c:v>
                </c:pt>
                <c:pt idx="8625">
                  <c:v>1.0269026013274478E-2</c:v>
                </c:pt>
                <c:pt idx="8626">
                  <c:v>1.0261753491442144E-2</c:v>
                </c:pt>
                <c:pt idx="8627">
                  <c:v>1.025921478127562E-2</c:v>
                </c:pt>
                <c:pt idx="8628">
                  <c:v>1.0236826619232645E-2</c:v>
                </c:pt>
                <c:pt idx="8629">
                  <c:v>1.023345523989647E-2</c:v>
                </c:pt>
                <c:pt idx="8630">
                  <c:v>1.0230672172517561E-2</c:v>
                </c:pt>
                <c:pt idx="8631">
                  <c:v>1.0225304436574417E-2</c:v>
                </c:pt>
                <c:pt idx="8632">
                  <c:v>1.0219476028294894E-2</c:v>
                </c:pt>
                <c:pt idx="8633">
                  <c:v>1.0218472736552702E-2</c:v>
                </c:pt>
                <c:pt idx="8634">
                  <c:v>1.021421034439998E-2</c:v>
                </c:pt>
                <c:pt idx="8635">
                  <c:v>1.0208173403079968E-2</c:v>
                </c:pt>
                <c:pt idx="8636">
                  <c:v>1.020781355458756E-2</c:v>
                </c:pt>
                <c:pt idx="8637">
                  <c:v>1.0200287803457187E-2</c:v>
                </c:pt>
                <c:pt idx="8638">
                  <c:v>1.0199974035171887E-2</c:v>
                </c:pt>
                <c:pt idx="8639">
                  <c:v>1.0191597592174455E-2</c:v>
                </c:pt>
                <c:pt idx="8640">
                  <c:v>1.0178270958136513E-2</c:v>
                </c:pt>
                <c:pt idx="8641">
                  <c:v>1.0172959818314804E-2</c:v>
                </c:pt>
                <c:pt idx="8642">
                  <c:v>1.016948272650014E-2</c:v>
                </c:pt>
                <c:pt idx="8643">
                  <c:v>1.0167880946030352E-2</c:v>
                </c:pt>
                <c:pt idx="8644">
                  <c:v>1.0158099761241834E-2</c:v>
                </c:pt>
                <c:pt idx="8645">
                  <c:v>1.0141649625143641E-2</c:v>
                </c:pt>
                <c:pt idx="8646">
                  <c:v>1.0141457785722324E-2</c:v>
                </c:pt>
                <c:pt idx="8647">
                  <c:v>1.0131276311085851E-2</c:v>
                </c:pt>
                <c:pt idx="8648">
                  <c:v>1.0115381407523237E-2</c:v>
                </c:pt>
                <c:pt idx="8649">
                  <c:v>1.0113374100007871E-2</c:v>
                </c:pt>
                <c:pt idx="8650">
                  <c:v>1.0111471679364518E-2</c:v>
                </c:pt>
                <c:pt idx="8651">
                  <c:v>1.0110645088839019E-2</c:v>
                </c:pt>
                <c:pt idx="8652">
                  <c:v>1.0110506081445947E-2</c:v>
                </c:pt>
                <c:pt idx="8653">
                  <c:v>1.0108989325123207E-2</c:v>
                </c:pt>
                <c:pt idx="8654">
                  <c:v>1.0107166708639146E-2</c:v>
                </c:pt>
                <c:pt idx="8655">
                  <c:v>1.0105880143582454E-2</c:v>
                </c:pt>
                <c:pt idx="8656">
                  <c:v>1.010231904013517E-2</c:v>
                </c:pt>
                <c:pt idx="8657">
                  <c:v>1.0093165449109633E-2</c:v>
                </c:pt>
                <c:pt idx="8658">
                  <c:v>1.0088901399899012E-2</c:v>
                </c:pt>
                <c:pt idx="8659">
                  <c:v>1.0066830064130292E-2</c:v>
                </c:pt>
                <c:pt idx="8660">
                  <c:v>1.0063529029910917E-2</c:v>
                </c:pt>
                <c:pt idx="8661">
                  <c:v>1.0062844030251818E-2</c:v>
                </c:pt>
                <c:pt idx="8662">
                  <c:v>1.0061540893341752E-2</c:v>
                </c:pt>
                <c:pt idx="8663">
                  <c:v>1.0059704451145218E-2</c:v>
                </c:pt>
                <c:pt idx="8664">
                  <c:v>1.0058322158220409E-2</c:v>
                </c:pt>
                <c:pt idx="8665">
                  <c:v>1.0048924970296073E-2</c:v>
                </c:pt>
                <c:pt idx="8666">
                  <c:v>1.0043671982618085E-2</c:v>
                </c:pt>
                <c:pt idx="8667">
                  <c:v>1.0022612048189701E-2</c:v>
                </c:pt>
                <c:pt idx="8668">
                  <c:v>1.0019439421221946E-2</c:v>
                </c:pt>
                <c:pt idx="8669">
                  <c:v>1.0019000474457493E-2</c:v>
                </c:pt>
                <c:pt idx="8670">
                  <c:v>1.001410698858729E-2</c:v>
                </c:pt>
                <c:pt idx="8671">
                  <c:v>1.0014067594690531E-2</c:v>
                </c:pt>
                <c:pt idx="8672">
                  <c:v>1.0000955583509288E-2</c:v>
                </c:pt>
                <c:pt idx="8673">
                  <c:v>1.0000130567096976E-2</c:v>
                </c:pt>
                <c:pt idx="8674">
                  <c:v>9.9987987235428885E-3</c:v>
                </c:pt>
                <c:pt idx="8675">
                  <c:v>9.9971344035762865E-3</c:v>
                </c:pt>
                <c:pt idx="8676">
                  <c:v>9.9917674674459053E-3</c:v>
                </c:pt>
                <c:pt idx="8677">
                  <c:v>9.9907912697416463E-3</c:v>
                </c:pt>
                <c:pt idx="8678">
                  <c:v>9.9901128966226899E-3</c:v>
                </c:pt>
                <c:pt idx="8679">
                  <c:v>9.9874214882003896E-3</c:v>
                </c:pt>
                <c:pt idx="8680">
                  <c:v>9.9823284994724135E-3</c:v>
                </c:pt>
                <c:pt idx="8681">
                  <c:v>9.9798870128902008E-3</c:v>
                </c:pt>
                <c:pt idx="8682">
                  <c:v>9.9777522913697195E-3</c:v>
                </c:pt>
                <c:pt idx="8683">
                  <c:v>9.9728835035996881E-3</c:v>
                </c:pt>
                <c:pt idx="8684">
                  <c:v>9.9693128125795429E-3</c:v>
                </c:pt>
                <c:pt idx="8685">
                  <c:v>9.9654229439771376E-3</c:v>
                </c:pt>
                <c:pt idx="8686">
                  <c:v>9.9621831741394315E-3</c:v>
                </c:pt>
                <c:pt idx="8687">
                  <c:v>9.9619484168007172E-3</c:v>
                </c:pt>
                <c:pt idx="8688">
                  <c:v>9.9572297212361712E-3</c:v>
                </c:pt>
                <c:pt idx="8689">
                  <c:v>9.9560351992022383E-3</c:v>
                </c:pt>
                <c:pt idx="8690">
                  <c:v>9.9529997742818944E-3</c:v>
                </c:pt>
                <c:pt idx="8691">
                  <c:v>9.9511728558789522E-3</c:v>
                </c:pt>
                <c:pt idx="8692">
                  <c:v>9.9397977703971577E-3</c:v>
                </c:pt>
                <c:pt idx="8693">
                  <c:v>9.9354826647495044E-3</c:v>
                </c:pt>
                <c:pt idx="8694">
                  <c:v>9.9143176600885712E-3</c:v>
                </c:pt>
                <c:pt idx="8695">
                  <c:v>9.9120332530190057E-3</c:v>
                </c:pt>
                <c:pt idx="8696">
                  <c:v>9.9104487931295972E-3</c:v>
                </c:pt>
                <c:pt idx="8697">
                  <c:v>9.9101675880328352E-3</c:v>
                </c:pt>
                <c:pt idx="8698">
                  <c:v>9.9077166421317822E-3</c:v>
                </c:pt>
                <c:pt idx="8699">
                  <c:v>9.9073595271226764E-3</c:v>
                </c:pt>
                <c:pt idx="8700">
                  <c:v>9.894493523848481E-3</c:v>
                </c:pt>
                <c:pt idx="8701">
                  <c:v>9.8883320011584949E-3</c:v>
                </c:pt>
                <c:pt idx="8702">
                  <c:v>9.882416003737236E-3</c:v>
                </c:pt>
                <c:pt idx="8703">
                  <c:v>9.8767363445638537E-3</c:v>
                </c:pt>
                <c:pt idx="8704">
                  <c:v>9.876340359280214E-3</c:v>
                </c:pt>
                <c:pt idx="8705">
                  <c:v>9.8747192500898834E-3</c:v>
                </c:pt>
                <c:pt idx="8706">
                  <c:v>9.8699284725605081E-3</c:v>
                </c:pt>
                <c:pt idx="8707">
                  <c:v>9.8671785387409693E-3</c:v>
                </c:pt>
                <c:pt idx="8708">
                  <c:v>9.8552263745228814E-3</c:v>
                </c:pt>
                <c:pt idx="8709">
                  <c:v>9.8432283634925666E-3</c:v>
                </c:pt>
                <c:pt idx="8710">
                  <c:v>9.8374393036939987E-3</c:v>
                </c:pt>
                <c:pt idx="8711">
                  <c:v>9.8360602698752565E-3</c:v>
                </c:pt>
                <c:pt idx="8712">
                  <c:v>9.8294817892719284E-3</c:v>
                </c:pt>
                <c:pt idx="8713">
                  <c:v>9.8278279746310641E-3</c:v>
                </c:pt>
                <c:pt idx="8714">
                  <c:v>9.8271396097555797E-3</c:v>
                </c:pt>
                <c:pt idx="8715">
                  <c:v>9.8232228052581617E-3</c:v>
                </c:pt>
                <c:pt idx="8716">
                  <c:v>9.8159622650838153E-3</c:v>
                </c:pt>
                <c:pt idx="8717">
                  <c:v>9.8020955495510091E-3</c:v>
                </c:pt>
                <c:pt idx="8718">
                  <c:v>9.7967367567391231E-3</c:v>
                </c:pt>
                <c:pt idx="8719">
                  <c:v>9.7929220152192138E-3</c:v>
                </c:pt>
                <c:pt idx="8720">
                  <c:v>9.7766312338736765E-3</c:v>
                </c:pt>
                <c:pt idx="8721">
                  <c:v>9.7678714627465399E-3</c:v>
                </c:pt>
                <c:pt idx="8722">
                  <c:v>9.755238407161658E-3</c:v>
                </c:pt>
                <c:pt idx="8723">
                  <c:v>9.747492491393393E-3</c:v>
                </c:pt>
                <c:pt idx="8724">
                  <c:v>9.7430528647408105E-3</c:v>
                </c:pt>
                <c:pt idx="8725">
                  <c:v>9.7378783202907125E-3</c:v>
                </c:pt>
                <c:pt idx="8726">
                  <c:v>9.7267369324766755E-3</c:v>
                </c:pt>
                <c:pt idx="8727">
                  <c:v>9.7197547919258085E-3</c:v>
                </c:pt>
                <c:pt idx="8728">
                  <c:v>9.7162321429173568E-3</c:v>
                </c:pt>
                <c:pt idx="8729">
                  <c:v>9.7101645181849293E-3</c:v>
                </c:pt>
                <c:pt idx="8730">
                  <c:v>9.7099989688411402E-3</c:v>
                </c:pt>
                <c:pt idx="8731">
                  <c:v>9.7016180211347558E-3</c:v>
                </c:pt>
                <c:pt idx="8732">
                  <c:v>9.700704605807773E-3</c:v>
                </c:pt>
                <c:pt idx="8733">
                  <c:v>9.6922250237014649E-3</c:v>
                </c:pt>
                <c:pt idx="8734">
                  <c:v>9.6887470741296566E-3</c:v>
                </c:pt>
                <c:pt idx="8735">
                  <c:v>9.6847443259541512E-3</c:v>
                </c:pt>
                <c:pt idx="8736">
                  <c:v>9.6836838072618149E-3</c:v>
                </c:pt>
                <c:pt idx="8737">
                  <c:v>9.6571729061657331E-3</c:v>
                </c:pt>
                <c:pt idx="8738">
                  <c:v>9.6566686391535428E-3</c:v>
                </c:pt>
                <c:pt idx="8739">
                  <c:v>9.6470077922201636E-3</c:v>
                </c:pt>
                <c:pt idx="8740">
                  <c:v>9.6426581203522873E-3</c:v>
                </c:pt>
                <c:pt idx="8741">
                  <c:v>9.6419295685880972E-3</c:v>
                </c:pt>
                <c:pt idx="8742">
                  <c:v>9.6385308172312559E-3</c:v>
                </c:pt>
                <c:pt idx="8743">
                  <c:v>9.6364374634107432E-3</c:v>
                </c:pt>
                <c:pt idx="8744">
                  <c:v>9.6312244932913009E-3</c:v>
                </c:pt>
                <c:pt idx="8745">
                  <c:v>9.6304497102090766E-3</c:v>
                </c:pt>
                <c:pt idx="8746">
                  <c:v>9.6251179011513175E-3</c:v>
                </c:pt>
                <c:pt idx="8747">
                  <c:v>9.6250491957853967E-3</c:v>
                </c:pt>
                <c:pt idx="8748">
                  <c:v>9.6229750387683659E-3</c:v>
                </c:pt>
                <c:pt idx="8749">
                  <c:v>9.6223001910620675E-3</c:v>
                </c:pt>
                <c:pt idx="8750">
                  <c:v>9.6217030303830439E-3</c:v>
                </c:pt>
                <c:pt idx="8751">
                  <c:v>9.6172708796496004E-3</c:v>
                </c:pt>
                <c:pt idx="8752">
                  <c:v>9.6076948980364889E-3</c:v>
                </c:pt>
                <c:pt idx="8753">
                  <c:v>9.6025682021572654E-3</c:v>
                </c:pt>
                <c:pt idx="8754">
                  <c:v>9.601965356617722E-3</c:v>
                </c:pt>
                <c:pt idx="8755">
                  <c:v>9.5927116860931878E-3</c:v>
                </c:pt>
                <c:pt idx="8756">
                  <c:v>9.5813121929874227E-3</c:v>
                </c:pt>
                <c:pt idx="8757">
                  <c:v>9.5767484593706521E-3</c:v>
                </c:pt>
                <c:pt idx="8758">
                  <c:v>9.5726852033792918E-3</c:v>
                </c:pt>
                <c:pt idx="8759">
                  <c:v>9.5514656152110872E-3</c:v>
                </c:pt>
                <c:pt idx="8760">
                  <c:v>9.5482071590923222E-3</c:v>
                </c:pt>
                <c:pt idx="8761">
                  <c:v>9.5369622992593616E-3</c:v>
                </c:pt>
                <c:pt idx="8762">
                  <c:v>9.53546877640064E-3</c:v>
                </c:pt>
                <c:pt idx="8763">
                  <c:v>9.5305792544979825E-3</c:v>
                </c:pt>
                <c:pt idx="8764">
                  <c:v>9.5303034294121035E-3</c:v>
                </c:pt>
                <c:pt idx="8765">
                  <c:v>9.5265035573343683E-3</c:v>
                </c:pt>
                <c:pt idx="8766">
                  <c:v>9.5169579327712816E-3</c:v>
                </c:pt>
                <c:pt idx="8767">
                  <c:v>9.5044395105354437E-3</c:v>
                </c:pt>
                <c:pt idx="8768">
                  <c:v>9.5032317235662946E-3</c:v>
                </c:pt>
                <c:pt idx="8769">
                  <c:v>9.4993231405848446E-3</c:v>
                </c:pt>
                <c:pt idx="8770">
                  <c:v>9.4978081768319015E-3</c:v>
                </c:pt>
                <c:pt idx="8771">
                  <c:v>9.4955902568565533E-3</c:v>
                </c:pt>
                <c:pt idx="8772">
                  <c:v>9.4874796432113748E-3</c:v>
                </c:pt>
                <c:pt idx="8773">
                  <c:v>9.4869049456569841E-3</c:v>
                </c:pt>
                <c:pt idx="8774">
                  <c:v>9.4822428707951843E-3</c:v>
                </c:pt>
                <c:pt idx="8775">
                  <c:v>9.4787991637149665E-3</c:v>
                </c:pt>
                <c:pt idx="8776">
                  <c:v>9.4785800373742447E-3</c:v>
                </c:pt>
                <c:pt idx="8777">
                  <c:v>9.4686908757097739E-3</c:v>
                </c:pt>
                <c:pt idx="8778">
                  <c:v>9.4633545619207376E-3</c:v>
                </c:pt>
                <c:pt idx="8779">
                  <c:v>9.461595372589518E-3</c:v>
                </c:pt>
                <c:pt idx="8780">
                  <c:v>9.4608751108065867E-3</c:v>
                </c:pt>
                <c:pt idx="8781">
                  <c:v>9.4548864093288078E-3</c:v>
                </c:pt>
                <c:pt idx="8782">
                  <c:v>9.4528570232274671E-3</c:v>
                </c:pt>
                <c:pt idx="8783">
                  <c:v>9.4462263174875383E-3</c:v>
                </c:pt>
                <c:pt idx="8784">
                  <c:v>9.4440203183804063E-3</c:v>
                </c:pt>
                <c:pt idx="8785">
                  <c:v>9.4416621019200817E-3</c:v>
                </c:pt>
                <c:pt idx="8786">
                  <c:v>9.4394869617844806E-3</c:v>
                </c:pt>
                <c:pt idx="8787">
                  <c:v>9.4315268149955285E-3</c:v>
                </c:pt>
                <c:pt idx="8788">
                  <c:v>9.4295608508434287E-3</c:v>
                </c:pt>
                <c:pt idx="8789">
                  <c:v>9.4139249810629641E-3</c:v>
                </c:pt>
                <c:pt idx="8790">
                  <c:v>9.4118043292624205E-3</c:v>
                </c:pt>
                <c:pt idx="8791">
                  <c:v>9.4114429542008233E-3</c:v>
                </c:pt>
                <c:pt idx="8792">
                  <c:v>9.4091462750332863E-3</c:v>
                </c:pt>
                <c:pt idx="8793">
                  <c:v>9.4024191595489734E-3</c:v>
                </c:pt>
                <c:pt idx="8794">
                  <c:v>9.3840746649658437E-3</c:v>
                </c:pt>
                <c:pt idx="8795">
                  <c:v>9.3795148783047261E-3</c:v>
                </c:pt>
                <c:pt idx="8796">
                  <c:v>9.3763593987842338E-3</c:v>
                </c:pt>
                <c:pt idx="8797">
                  <c:v>9.3752694981185936E-3</c:v>
                </c:pt>
                <c:pt idx="8798">
                  <c:v>9.3710699395930033E-3</c:v>
                </c:pt>
                <c:pt idx="8799">
                  <c:v>9.3708126334639454E-3</c:v>
                </c:pt>
                <c:pt idx="8800">
                  <c:v>9.3701878209730607E-3</c:v>
                </c:pt>
                <c:pt idx="8801">
                  <c:v>9.3673151085880927E-3</c:v>
                </c:pt>
                <c:pt idx="8802">
                  <c:v>9.3629953846231621E-3</c:v>
                </c:pt>
                <c:pt idx="8803">
                  <c:v>9.3513609197530042E-3</c:v>
                </c:pt>
                <c:pt idx="8804">
                  <c:v>9.3472897303185972E-3</c:v>
                </c:pt>
                <c:pt idx="8805">
                  <c:v>9.3404295752038437E-3</c:v>
                </c:pt>
                <c:pt idx="8806">
                  <c:v>9.3262836915260668E-3</c:v>
                </c:pt>
                <c:pt idx="8807">
                  <c:v>9.3169842969866353E-3</c:v>
                </c:pt>
                <c:pt idx="8808">
                  <c:v>9.3129466908208215E-3</c:v>
                </c:pt>
                <c:pt idx="8809">
                  <c:v>9.3036014913878261E-3</c:v>
                </c:pt>
                <c:pt idx="8810">
                  <c:v>9.3031698488949856E-3</c:v>
                </c:pt>
                <c:pt idx="8811">
                  <c:v>9.2948775865265114E-3</c:v>
                </c:pt>
                <c:pt idx="8812">
                  <c:v>9.2937937951975119E-3</c:v>
                </c:pt>
                <c:pt idx="8813">
                  <c:v>9.2902251360448794E-3</c:v>
                </c:pt>
                <c:pt idx="8814">
                  <c:v>9.2708046326434868E-3</c:v>
                </c:pt>
                <c:pt idx="8815">
                  <c:v>9.268520564054028E-3</c:v>
                </c:pt>
                <c:pt idx="8816">
                  <c:v>9.2673876003899428E-3</c:v>
                </c:pt>
                <c:pt idx="8817">
                  <c:v>9.2607461429132891E-3</c:v>
                </c:pt>
                <c:pt idx="8818">
                  <c:v>9.2578874210464436E-3</c:v>
                </c:pt>
                <c:pt idx="8819">
                  <c:v>9.2506956538817887E-3</c:v>
                </c:pt>
                <c:pt idx="8820">
                  <c:v>9.2475541816059575E-3</c:v>
                </c:pt>
                <c:pt idx="8821">
                  <c:v>9.2471748417481299E-3</c:v>
                </c:pt>
                <c:pt idx="8822">
                  <c:v>9.2372038597174303E-3</c:v>
                </c:pt>
                <c:pt idx="8823">
                  <c:v>9.2337514821105495E-3</c:v>
                </c:pt>
                <c:pt idx="8824">
                  <c:v>9.2234874458947073E-3</c:v>
                </c:pt>
                <c:pt idx="8825">
                  <c:v>9.2233483572467419E-3</c:v>
                </c:pt>
                <c:pt idx="8826">
                  <c:v>9.2107877490749616E-3</c:v>
                </c:pt>
                <c:pt idx="8827">
                  <c:v>9.2086799546130943E-3</c:v>
                </c:pt>
                <c:pt idx="8828">
                  <c:v>9.1984674745990112E-3</c:v>
                </c:pt>
                <c:pt idx="8829">
                  <c:v>9.1934773325451687E-3</c:v>
                </c:pt>
                <c:pt idx="8830">
                  <c:v>9.1799947574369052E-3</c:v>
                </c:pt>
                <c:pt idx="8831">
                  <c:v>9.1797136959199718E-3</c:v>
                </c:pt>
                <c:pt idx="8832">
                  <c:v>9.1745676859926965E-3</c:v>
                </c:pt>
                <c:pt idx="8833">
                  <c:v>9.1744116053756094E-3</c:v>
                </c:pt>
                <c:pt idx="8834">
                  <c:v>9.1698762790263823E-3</c:v>
                </c:pt>
                <c:pt idx="8835">
                  <c:v>9.1577220612316726E-3</c:v>
                </c:pt>
                <c:pt idx="8836">
                  <c:v>9.1521244122797774E-3</c:v>
                </c:pt>
                <c:pt idx="8837">
                  <c:v>9.1471247746026038E-3</c:v>
                </c:pt>
                <c:pt idx="8838">
                  <c:v>9.1470612811337809E-3</c:v>
                </c:pt>
                <c:pt idx="8839">
                  <c:v>9.1409018617087511E-3</c:v>
                </c:pt>
                <c:pt idx="8840">
                  <c:v>9.1332944603504263E-3</c:v>
                </c:pt>
                <c:pt idx="8841">
                  <c:v>9.1264323872205406E-3</c:v>
                </c:pt>
                <c:pt idx="8842">
                  <c:v>9.1263029685864014E-3</c:v>
                </c:pt>
                <c:pt idx="8843">
                  <c:v>9.1250290075084433E-3</c:v>
                </c:pt>
                <c:pt idx="8844">
                  <c:v>9.1247250474633581E-3</c:v>
                </c:pt>
                <c:pt idx="8845">
                  <c:v>9.1201611350315362E-3</c:v>
                </c:pt>
                <c:pt idx="8846">
                  <c:v>9.1142277026116207E-3</c:v>
                </c:pt>
                <c:pt idx="8847">
                  <c:v>9.1106617379752425E-3</c:v>
                </c:pt>
                <c:pt idx="8848">
                  <c:v>9.0980477082629151E-3</c:v>
                </c:pt>
                <c:pt idx="8849">
                  <c:v>9.0850541950760789E-3</c:v>
                </c:pt>
                <c:pt idx="8850">
                  <c:v>9.079490535785285E-3</c:v>
                </c:pt>
                <c:pt idx="8851">
                  <c:v>9.069153638834147E-3</c:v>
                </c:pt>
                <c:pt idx="8852">
                  <c:v>9.0671044985387826E-3</c:v>
                </c:pt>
                <c:pt idx="8853">
                  <c:v>9.0669664731562443E-3</c:v>
                </c:pt>
                <c:pt idx="8854">
                  <c:v>9.0569094625316572E-3</c:v>
                </c:pt>
                <c:pt idx="8855">
                  <c:v>9.0471450493555226E-3</c:v>
                </c:pt>
                <c:pt idx="8856">
                  <c:v>9.0437939354921261E-3</c:v>
                </c:pt>
                <c:pt idx="8857">
                  <c:v>9.0369928455554128E-3</c:v>
                </c:pt>
                <c:pt idx="8858">
                  <c:v>9.0269138753171149E-3</c:v>
                </c:pt>
                <c:pt idx="8859">
                  <c:v>9.0073750992097912E-3</c:v>
                </c:pt>
                <c:pt idx="8860">
                  <c:v>9.0017633600735694E-3</c:v>
                </c:pt>
                <c:pt idx="8861">
                  <c:v>8.9966191061290491E-3</c:v>
                </c:pt>
                <c:pt idx="8862">
                  <c:v>8.9952672530086691E-3</c:v>
                </c:pt>
                <c:pt idx="8863">
                  <c:v>8.9874184014855762E-3</c:v>
                </c:pt>
                <c:pt idx="8864">
                  <c:v>8.9825171961126545E-3</c:v>
                </c:pt>
                <c:pt idx="8865">
                  <c:v>8.9642242610447447E-3</c:v>
                </c:pt>
                <c:pt idx="8866">
                  <c:v>8.9637081144406747E-3</c:v>
                </c:pt>
                <c:pt idx="8867">
                  <c:v>8.9589266147620181E-3</c:v>
                </c:pt>
                <c:pt idx="8868">
                  <c:v>8.9484778972536028E-3</c:v>
                </c:pt>
                <c:pt idx="8869">
                  <c:v>8.9480778615820319E-3</c:v>
                </c:pt>
                <c:pt idx="8870">
                  <c:v>8.947152628142642E-3</c:v>
                </c:pt>
                <c:pt idx="8871">
                  <c:v>8.9452161685889334E-3</c:v>
                </c:pt>
                <c:pt idx="8872">
                  <c:v>8.9384808906205673E-3</c:v>
                </c:pt>
                <c:pt idx="8873">
                  <c:v>8.9356347890505363E-3</c:v>
                </c:pt>
                <c:pt idx="8874">
                  <c:v>8.9280633393938429E-3</c:v>
                </c:pt>
                <c:pt idx="8875">
                  <c:v>8.9270425202306672E-3</c:v>
                </c:pt>
                <c:pt idx="8876">
                  <c:v>8.9219013145540385E-3</c:v>
                </c:pt>
                <c:pt idx="8877">
                  <c:v>8.9180167229535642E-3</c:v>
                </c:pt>
                <c:pt idx="8878">
                  <c:v>8.9142628701038128E-3</c:v>
                </c:pt>
                <c:pt idx="8879">
                  <c:v>8.8992915733213263E-3</c:v>
                </c:pt>
                <c:pt idx="8880">
                  <c:v>8.8961594619876207E-3</c:v>
                </c:pt>
                <c:pt idx="8881">
                  <c:v>8.8917199017849776E-3</c:v>
                </c:pt>
                <c:pt idx="8882">
                  <c:v>8.8795644318185995E-3</c:v>
                </c:pt>
                <c:pt idx="8883">
                  <c:v>8.8785012474766663E-3</c:v>
                </c:pt>
                <c:pt idx="8884">
                  <c:v>8.8707119560199506E-3</c:v>
                </c:pt>
                <c:pt idx="8885">
                  <c:v>8.8613327410346204E-3</c:v>
                </c:pt>
                <c:pt idx="8886">
                  <c:v>8.8320216226282916E-3</c:v>
                </c:pt>
                <c:pt idx="8887">
                  <c:v>8.8294891277586503E-3</c:v>
                </c:pt>
                <c:pt idx="8888">
                  <c:v>8.8138059990582659E-3</c:v>
                </c:pt>
                <c:pt idx="8889">
                  <c:v>8.8128516191021671E-3</c:v>
                </c:pt>
                <c:pt idx="8890">
                  <c:v>8.8078220785782133E-3</c:v>
                </c:pt>
                <c:pt idx="8891">
                  <c:v>8.8030439417505664E-3</c:v>
                </c:pt>
                <c:pt idx="8892">
                  <c:v>8.7898370071919935E-3</c:v>
                </c:pt>
                <c:pt idx="8893">
                  <c:v>8.7810777322831525E-3</c:v>
                </c:pt>
                <c:pt idx="8894">
                  <c:v>8.7802945244541356E-3</c:v>
                </c:pt>
                <c:pt idx="8895">
                  <c:v>8.7721342943080025E-3</c:v>
                </c:pt>
                <c:pt idx="8896">
                  <c:v>8.7718621927433803E-3</c:v>
                </c:pt>
                <c:pt idx="8897">
                  <c:v>8.7690846899385246E-3</c:v>
                </c:pt>
                <c:pt idx="8898">
                  <c:v>8.7654510310758334E-3</c:v>
                </c:pt>
                <c:pt idx="8899">
                  <c:v>8.7445753581891477E-3</c:v>
                </c:pt>
                <c:pt idx="8900">
                  <c:v>8.7403801226401869E-3</c:v>
                </c:pt>
                <c:pt idx="8901">
                  <c:v>8.7304958909669803E-3</c:v>
                </c:pt>
                <c:pt idx="8902">
                  <c:v>8.728884415549058E-3</c:v>
                </c:pt>
                <c:pt idx="8903">
                  <c:v>8.7264870308095214E-3</c:v>
                </c:pt>
                <c:pt idx="8904">
                  <c:v>8.7259147880244092E-3</c:v>
                </c:pt>
                <c:pt idx="8905">
                  <c:v>8.7189123608923079E-3</c:v>
                </c:pt>
                <c:pt idx="8906">
                  <c:v>8.7173896382643293E-3</c:v>
                </c:pt>
                <c:pt idx="8907">
                  <c:v>8.7161003730043089E-3</c:v>
                </c:pt>
                <c:pt idx="8908">
                  <c:v>8.7093896881189035E-3</c:v>
                </c:pt>
                <c:pt idx="8909">
                  <c:v>8.6967394350936558E-3</c:v>
                </c:pt>
                <c:pt idx="8910">
                  <c:v>8.6965997019250486E-3</c:v>
                </c:pt>
                <c:pt idx="8911">
                  <c:v>8.6922236338300724E-3</c:v>
                </c:pt>
                <c:pt idx="8912">
                  <c:v>8.6916888907573719E-3</c:v>
                </c:pt>
                <c:pt idx="8913">
                  <c:v>8.6890341107012069E-3</c:v>
                </c:pt>
                <c:pt idx="8914">
                  <c:v>8.6830034818606242E-3</c:v>
                </c:pt>
                <c:pt idx="8915">
                  <c:v>8.6752390883848406E-3</c:v>
                </c:pt>
                <c:pt idx="8916">
                  <c:v>8.6735390992254881E-3</c:v>
                </c:pt>
                <c:pt idx="8917">
                  <c:v>8.6682479239884851E-3</c:v>
                </c:pt>
                <c:pt idx="8918">
                  <c:v>8.6658793447169282E-3</c:v>
                </c:pt>
                <c:pt idx="8919">
                  <c:v>8.6629503449483398E-3</c:v>
                </c:pt>
                <c:pt idx="8920">
                  <c:v>8.6549340250934269E-3</c:v>
                </c:pt>
                <c:pt idx="8921">
                  <c:v>8.6546132649517136E-3</c:v>
                </c:pt>
                <c:pt idx="8922">
                  <c:v>8.6517480455079367E-3</c:v>
                </c:pt>
                <c:pt idx="8923">
                  <c:v>8.6419622047885572E-3</c:v>
                </c:pt>
                <c:pt idx="8924">
                  <c:v>8.6416752542056979E-3</c:v>
                </c:pt>
                <c:pt idx="8925">
                  <c:v>8.6275952070458233E-3</c:v>
                </c:pt>
                <c:pt idx="8926">
                  <c:v>8.6266439242833285E-3</c:v>
                </c:pt>
                <c:pt idx="8927">
                  <c:v>8.6238430210727589E-3</c:v>
                </c:pt>
                <c:pt idx="8928">
                  <c:v>8.622034035196428E-3</c:v>
                </c:pt>
                <c:pt idx="8929">
                  <c:v>8.5904319852446974E-3</c:v>
                </c:pt>
                <c:pt idx="8930">
                  <c:v>8.5808277467945716E-3</c:v>
                </c:pt>
                <c:pt idx="8931">
                  <c:v>8.5788146989670966E-3</c:v>
                </c:pt>
                <c:pt idx="8932">
                  <c:v>8.5729416813655496E-3</c:v>
                </c:pt>
                <c:pt idx="8933">
                  <c:v>8.5657078218043473E-3</c:v>
                </c:pt>
                <c:pt idx="8934">
                  <c:v>8.5577147176299617E-3</c:v>
                </c:pt>
                <c:pt idx="8935">
                  <c:v>8.5526384181589237E-3</c:v>
                </c:pt>
                <c:pt idx="8936">
                  <c:v>8.543923147525374E-3</c:v>
                </c:pt>
                <c:pt idx="8937">
                  <c:v>8.5396154195764799E-3</c:v>
                </c:pt>
                <c:pt idx="8938">
                  <c:v>8.5386680350645148E-3</c:v>
                </c:pt>
                <c:pt idx="8939">
                  <c:v>8.5244584064150045E-3</c:v>
                </c:pt>
                <c:pt idx="8940">
                  <c:v>8.5225566064399856E-3</c:v>
                </c:pt>
                <c:pt idx="8941">
                  <c:v>8.5205347939043465E-3</c:v>
                </c:pt>
                <c:pt idx="8942">
                  <c:v>8.5143036743649848E-3</c:v>
                </c:pt>
                <c:pt idx="8943">
                  <c:v>8.5060667656166183E-3</c:v>
                </c:pt>
                <c:pt idx="8944">
                  <c:v>8.4983763584820099E-3</c:v>
                </c:pt>
                <c:pt idx="8945">
                  <c:v>8.4829451965984601E-3</c:v>
                </c:pt>
                <c:pt idx="8946">
                  <c:v>8.4799797887256823E-3</c:v>
                </c:pt>
                <c:pt idx="8947">
                  <c:v>8.4797989104716445E-3</c:v>
                </c:pt>
                <c:pt idx="8948">
                  <c:v>8.4704825210338494E-3</c:v>
                </c:pt>
                <c:pt idx="8949">
                  <c:v>8.4700031945346005E-3</c:v>
                </c:pt>
                <c:pt idx="8950">
                  <c:v>8.4525640430582177E-3</c:v>
                </c:pt>
                <c:pt idx="8951">
                  <c:v>8.4462495894312324E-3</c:v>
                </c:pt>
                <c:pt idx="8952">
                  <c:v>8.4285277653612465E-3</c:v>
                </c:pt>
                <c:pt idx="8953">
                  <c:v>8.413985587211556E-3</c:v>
                </c:pt>
                <c:pt idx="8954">
                  <c:v>8.4011932000548298E-3</c:v>
                </c:pt>
                <c:pt idx="8955">
                  <c:v>8.3986571946597678E-3</c:v>
                </c:pt>
                <c:pt idx="8956">
                  <c:v>8.3832884278827006E-3</c:v>
                </c:pt>
                <c:pt idx="8957">
                  <c:v>8.3831780049999135E-3</c:v>
                </c:pt>
                <c:pt idx="8958">
                  <c:v>8.3779654830698023E-3</c:v>
                </c:pt>
                <c:pt idx="8959">
                  <c:v>8.3751487868441634E-3</c:v>
                </c:pt>
                <c:pt idx="8960">
                  <c:v>8.3705178706931956E-3</c:v>
                </c:pt>
                <c:pt idx="8961">
                  <c:v>8.3686277690463145E-3</c:v>
                </c:pt>
                <c:pt idx="8962">
                  <c:v>8.3669820279749646E-3</c:v>
                </c:pt>
                <c:pt idx="8963">
                  <c:v>8.3661338290573362E-3</c:v>
                </c:pt>
                <c:pt idx="8964">
                  <c:v>8.3628177572310364E-3</c:v>
                </c:pt>
                <c:pt idx="8965">
                  <c:v>8.3522905307137456E-3</c:v>
                </c:pt>
                <c:pt idx="8966">
                  <c:v>8.3507892912927598E-3</c:v>
                </c:pt>
                <c:pt idx="8967">
                  <c:v>8.3384783935311468E-3</c:v>
                </c:pt>
                <c:pt idx="8968">
                  <c:v>8.3379813252717882E-3</c:v>
                </c:pt>
                <c:pt idx="8969">
                  <c:v>8.3208535001100467E-3</c:v>
                </c:pt>
                <c:pt idx="8970">
                  <c:v>8.3041774052272799E-3</c:v>
                </c:pt>
                <c:pt idx="8971">
                  <c:v>8.2889199019056999E-3</c:v>
                </c:pt>
                <c:pt idx="8972">
                  <c:v>8.2725800452181173E-3</c:v>
                </c:pt>
                <c:pt idx="8973">
                  <c:v>8.2614288726015426E-3</c:v>
                </c:pt>
                <c:pt idx="8974">
                  <c:v>8.2554127755842498E-3</c:v>
                </c:pt>
                <c:pt idx="8975">
                  <c:v>8.2484263393696779E-3</c:v>
                </c:pt>
                <c:pt idx="8976">
                  <c:v>8.2462349736059787E-3</c:v>
                </c:pt>
                <c:pt idx="8977">
                  <c:v>8.2281901139454033E-3</c:v>
                </c:pt>
                <c:pt idx="8978">
                  <c:v>8.2239611111607994E-3</c:v>
                </c:pt>
                <c:pt idx="8979">
                  <c:v>8.2202399165619399E-3</c:v>
                </c:pt>
                <c:pt idx="8980">
                  <c:v>8.2191939632864294E-3</c:v>
                </c:pt>
                <c:pt idx="8981">
                  <c:v>8.2183208885392538E-3</c:v>
                </c:pt>
                <c:pt idx="8982">
                  <c:v>8.2168501863703648E-3</c:v>
                </c:pt>
                <c:pt idx="8983">
                  <c:v>8.2108398864683095E-3</c:v>
                </c:pt>
                <c:pt idx="8984">
                  <c:v>8.2106261994618554E-3</c:v>
                </c:pt>
                <c:pt idx="8985">
                  <c:v>8.2061921057260956E-3</c:v>
                </c:pt>
                <c:pt idx="8986">
                  <c:v>8.1992830065990164E-3</c:v>
                </c:pt>
                <c:pt idx="8987">
                  <c:v>8.1978202651124127E-3</c:v>
                </c:pt>
                <c:pt idx="8988">
                  <c:v>8.193661125409344E-3</c:v>
                </c:pt>
                <c:pt idx="8989">
                  <c:v>8.1866464319742763E-3</c:v>
                </c:pt>
                <c:pt idx="8990">
                  <c:v>8.1656840645994034E-3</c:v>
                </c:pt>
                <c:pt idx="8991">
                  <c:v>8.160884503194403E-3</c:v>
                </c:pt>
                <c:pt idx="8992">
                  <c:v>8.1604668913976258E-3</c:v>
                </c:pt>
                <c:pt idx="8993">
                  <c:v>8.1459276418348429E-3</c:v>
                </c:pt>
                <c:pt idx="8994">
                  <c:v>8.1076075387652696E-3</c:v>
                </c:pt>
                <c:pt idx="8995">
                  <c:v>8.1033497322602639E-3</c:v>
                </c:pt>
                <c:pt idx="8996">
                  <c:v>8.1033396271012002E-3</c:v>
                </c:pt>
                <c:pt idx="8997">
                  <c:v>8.0731332041507637E-3</c:v>
                </c:pt>
                <c:pt idx="8998">
                  <c:v>8.0723664112790795E-3</c:v>
                </c:pt>
                <c:pt idx="8999">
                  <c:v>8.0682626347423278E-3</c:v>
                </c:pt>
                <c:pt idx="9000">
                  <c:v>8.0551160294504553E-3</c:v>
                </c:pt>
                <c:pt idx="9001">
                  <c:v>8.0526978265426114E-3</c:v>
                </c:pt>
                <c:pt idx="9002">
                  <c:v>8.0384985573873479E-3</c:v>
                </c:pt>
                <c:pt idx="9003">
                  <c:v>8.0290678785872628E-3</c:v>
                </c:pt>
                <c:pt idx="9004">
                  <c:v>8.0262452728308512E-3</c:v>
                </c:pt>
                <c:pt idx="9005">
                  <c:v>8.0216554014225453E-3</c:v>
                </c:pt>
                <c:pt idx="9006">
                  <c:v>8.0128251139127676E-3</c:v>
                </c:pt>
                <c:pt idx="9007">
                  <c:v>8.0071113104978366E-3</c:v>
                </c:pt>
                <c:pt idx="9008">
                  <c:v>8.0050367101203151E-3</c:v>
                </c:pt>
                <c:pt idx="9009">
                  <c:v>8.0016167224301309E-3</c:v>
                </c:pt>
                <c:pt idx="9010">
                  <c:v>7.9993866419480631E-3</c:v>
                </c:pt>
                <c:pt idx="9011">
                  <c:v>7.9990179654376332E-3</c:v>
                </c:pt>
                <c:pt idx="9012">
                  <c:v>7.9971726653617677E-3</c:v>
                </c:pt>
                <c:pt idx="9013">
                  <c:v>7.9920072693966653E-3</c:v>
                </c:pt>
                <c:pt idx="9014">
                  <c:v>7.9739293178797879E-3</c:v>
                </c:pt>
                <c:pt idx="9015">
                  <c:v>7.9695360327514779E-3</c:v>
                </c:pt>
                <c:pt idx="9016">
                  <c:v>7.9672035461875873E-3</c:v>
                </c:pt>
                <c:pt idx="9017">
                  <c:v>7.9554699647719305E-3</c:v>
                </c:pt>
                <c:pt idx="9018">
                  <c:v>7.9553933676872867E-3</c:v>
                </c:pt>
                <c:pt idx="9019">
                  <c:v>7.953503775246484E-3</c:v>
                </c:pt>
                <c:pt idx="9020">
                  <c:v>7.9452342452664745E-3</c:v>
                </c:pt>
                <c:pt idx="9021">
                  <c:v>7.94446498901521E-3</c:v>
                </c:pt>
                <c:pt idx="9022">
                  <c:v>7.9444242179349325E-3</c:v>
                </c:pt>
                <c:pt idx="9023">
                  <c:v>7.9430117739438411E-3</c:v>
                </c:pt>
                <c:pt idx="9024">
                  <c:v>7.9348567027071742E-3</c:v>
                </c:pt>
                <c:pt idx="9025">
                  <c:v>7.9301885619182111E-3</c:v>
                </c:pt>
                <c:pt idx="9026">
                  <c:v>7.9301336621676061E-3</c:v>
                </c:pt>
                <c:pt idx="9027">
                  <c:v>7.9210762204664584E-3</c:v>
                </c:pt>
                <c:pt idx="9028">
                  <c:v>7.9191591159073153E-3</c:v>
                </c:pt>
                <c:pt idx="9029">
                  <c:v>7.9171874828661021E-3</c:v>
                </c:pt>
                <c:pt idx="9030">
                  <c:v>7.9142487495922325E-3</c:v>
                </c:pt>
                <c:pt idx="9031">
                  <c:v>7.910931070507294E-3</c:v>
                </c:pt>
                <c:pt idx="9032">
                  <c:v>7.9092391156641E-3</c:v>
                </c:pt>
                <c:pt idx="9033">
                  <c:v>7.9050352925452618E-3</c:v>
                </c:pt>
                <c:pt idx="9034">
                  <c:v>7.8872215651697598E-3</c:v>
                </c:pt>
                <c:pt idx="9035">
                  <c:v>7.8696977901060918E-3</c:v>
                </c:pt>
                <c:pt idx="9036">
                  <c:v>7.8694554814046844E-3</c:v>
                </c:pt>
                <c:pt idx="9037">
                  <c:v>7.8589695073825773E-3</c:v>
                </c:pt>
                <c:pt idx="9038">
                  <c:v>7.8446568059652912E-3</c:v>
                </c:pt>
                <c:pt idx="9039">
                  <c:v>7.8424845065325124E-3</c:v>
                </c:pt>
                <c:pt idx="9040">
                  <c:v>7.8338093203522887E-3</c:v>
                </c:pt>
                <c:pt idx="9041">
                  <c:v>7.8072301717748609E-3</c:v>
                </c:pt>
                <c:pt idx="9042">
                  <c:v>7.8046376906858285E-3</c:v>
                </c:pt>
                <c:pt idx="9043">
                  <c:v>7.8000314796978741E-3</c:v>
                </c:pt>
                <c:pt idx="9044">
                  <c:v>7.7977142827714849E-3</c:v>
                </c:pt>
                <c:pt idx="9045">
                  <c:v>7.7969314205332714E-3</c:v>
                </c:pt>
                <c:pt idx="9046">
                  <c:v>7.7960727808040666E-3</c:v>
                </c:pt>
                <c:pt idx="9047">
                  <c:v>7.792006690919815E-3</c:v>
                </c:pt>
                <c:pt idx="9048">
                  <c:v>7.7720228410996196E-3</c:v>
                </c:pt>
                <c:pt idx="9049">
                  <c:v>7.7686790862241967E-3</c:v>
                </c:pt>
                <c:pt idx="9050">
                  <c:v>7.7646647029783571E-3</c:v>
                </c:pt>
                <c:pt idx="9051">
                  <c:v>7.7556134550489505E-3</c:v>
                </c:pt>
                <c:pt idx="9052">
                  <c:v>7.7535096778335796E-3</c:v>
                </c:pt>
                <c:pt idx="9053">
                  <c:v>7.7515087615354352E-3</c:v>
                </c:pt>
                <c:pt idx="9054">
                  <c:v>7.7477912430166549E-3</c:v>
                </c:pt>
                <c:pt idx="9055">
                  <c:v>7.7475592426308366E-3</c:v>
                </c:pt>
                <c:pt idx="9056">
                  <c:v>7.7416037365520751E-3</c:v>
                </c:pt>
                <c:pt idx="9057">
                  <c:v>7.7340317177367508E-3</c:v>
                </c:pt>
                <c:pt idx="9058">
                  <c:v>7.7238484061747164E-3</c:v>
                </c:pt>
                <c:pt idx="9059">
                  <c:v>7.7235371220700268E-3</c:v>
                </c:pt>
                <c:pt idx="9060">
                  <c:v>7.7186645302691351E-3</c:v>
                </c:pt>
                <c:pt idx="9061">
                  <c:v>7.7153567079637289E-3</c:v>
                </c:pt>
                <c:pt idx="9062">
                  <c:v>7.715206493352068E-3</c:v>
                </c:pt>
                <c:pt idx="9063">
                  <c:v>7.7112369183017756E-3</c:v>
                </c:pt>
                <c:pt idx="9064">
                  <c:v>7.7107181196369497E-3</c:v>
                </c:pt>
                <c:pt idx="9065">
                  <c:v>7.7083915757475219E-3</c:v>
                </c:pt>
                <c:pt idx="9066">
                  <c:v>7.7068514297009292E-3</c:v>
                </c:pt>
                <c:pt idx="9067">
                  <c:v>7.6741617547089044E-3</c:v>
                </c:pt>
                <c:pt idx="9068">
                  <c:v>7.6706013929290799E-3</c:v>
                </c:pt>
                <c:pt idx="9069">
                  <c:v>7.6661073190266655E-3</c:v>
                </c:pt>
                <c:pt idx="9070">
                  <c:v>7.664488722338751E-3</c:v>
                </c:pt>
                <c:pt idx="9071">
                  <c:v>7.6600295620815294E-3</c:v>
                </c:pt>
                <c:pt idx="9072">
                  <c:v>7.6368199464695655E-3</c:v>
                </c:pt>
                <c:pt idx="9073">
                  <c:v>7.6298788746982692E-3</c:v>
                </c:pt>
                <c:pt idx="9074">
                  <c:v>7.6221511139587302E-3</c:v>
                </c:pt>
                <c:pt idx="9075">
                  <c:v>7.6208214563739055E-3</c:v>
                </c:pt>
                <c:pt idx="9076">
                  <c:v>7.6184808989994933E-3</c:v>
                </c:pt>
                <c:pt idx="9077">
                  <c:v>7.614567826988012E-3</c:v>
                </c:pt>
                <c:pt idx="9078">
                  <c:v>7.601068722066783E-3</c:v>
                </c:pt>
                <c:pt idx="9079">
                  <c:v>7.5872528988437061E-3</c:v>
                </c:pt>
                <c:pt idx="9080">
                  <c:v>7.5704015864440999E-3</c:v>
                </c:pt>
                <c:pt idx="9081">
                  <c:v>7.5608629798893014E-3</c:v>
                </c:pt>
                <c:pt idx="9082">
                  <c:v>7.5537554466789452E-3</c:v>
                </c:pt>
                <c:pt idx="9083">
                  <c:v>7.5530538459676983E-3</c:v>
                </c:pt>
                <c:pt idx="9084">
                  <c:v>7.5517779184849521E-3</c:v>
                </c:pt>
                <c:pt idx="9085">
                  <c:v>7.540667966838107E-3</c:v>
                </c:pt>
                <c:pt idx="9086">
                  <c:v>7.5379316800681662E-3</c:v>
                </c:pt>
                <c:pt idx="9087">
                  <c:v>7.537508722739541E-3</c:v>
                </c:pt>
                <c:pt idx="9088">
                  <c:v>7.5350315531235151E-3</c:v>
                </c:pt>
                <c:pt idx="9089">
                  <c:v>7.529273960726693E-3</c:v>
                </c:pt>
                <c:pt idx="9090">
                  <c:v>7.5274781683119345E-3</c:v>
                </c:pt>
                <c:pt idx="9091">
                  <c:v>7.5245943777027249E-3</c:v>
                </c:pt>
                <c:pt idx="9092">
                  <c:v>7.5215096454228046E-3</c:v>
                </c:pt>
                <c:pt idx="9093">
                  <c:v>7.4973769896293056E-3</c:v>
                </c:pt>
                <c:pt idx="9094">
                  <c:v>7.4861194208430109E-3</c:v>
                </c:pt>
                <c:pt idx="9095">
                  <c:v>7.4717319972643645E-3</c:v>
                </c:pt>
                <c:pt idx="9096">
                  <c:v>7.4701864217403711E-3</c:v>
                </c:pt>
                <c:pt idx="9097">
                  <c:v>7.4400296465547454E-3</c:v>
                </c:pt>
                <c:pt idx="9098">
                  <c:v>7.4390350304792945E-3</c:v>
                </c:pt>
                <c:pt idx="9099">
                  <c:v>7.4090493696503971E-3</c:v>
                </c:pt>
                <c:pt idx="9100">
                  <c:v>7.4061610702927114E-3</c:v>
                </c:pt>
                <c:pt idx="9101">
                  <c:v>7.4019004845687335E-3</c:v>
                </c:pt>
                <c:pt idx="9102">
                  <c:v>7.3854184066518922E-3</c:v>
                </c:pt>
                <c:pt idx="9103">
                  <c:v>7.37025553678181E-3</c:v>
                </c:pt>
                <c:pt idx="9104">
                  <c:v>7.3696616316698488E-3</c:v>
                </c:pt>
                <c:pt idx="9105">
                  <c:v>7.3682734643358873E-3</c:v>
                </c:pt>
                <c:pt idx="9106">
                  <c:v>7.3667732078655495E-3</c:v>
                </c:pt>
                <c:pt idx="9107">
                  <c:v>7.3566022779219895E-3</c:v>
                </c:pt>
                <c:pt idx="9108">
                  <c:v>7.3455811009571752E-3</c:v>
                </c:pt>
                <c:pt idx="9109">
                  <c:v>7.3398418279623625E-3</c:v>
                </c:pt>
                <c:pt idx="9110">
                  <c:v>7.3310377785896202E-3</c:v>
                </c:pt>
                <c:pt idx="9111">
                  <c:v>7.3251287113596025E-3</c:v>
                </c:pt>
                <c:pt idx="9112">
                  <c:v>7.3096904256424525E-3</c:v>
                </c:pt>
                <c:pt idx="9113">
                  <c:v>7.3095301448812596E-3</c:v>
                </c:pt>
                <c:pt idx="9114">
                  <c:v>7.3061576854622926E-3</c:v>
                </c:pt>
                <c:pt idx="9115">
                  <c:v>7.3023885573041368E-3</c:v>
                </c:pt>
                <c:pt idx="9116">
                  <c:v>7.2926029608183715E-3</c:v>
                </c:pt>
                <c:pt idx="9117">
                  <c:v>7.2914551876787949E-3</c:v>
                </c:pt>
                <c:pt idx="9118">
                  <c:v>7.27978466810544E-3</c:v>
                </c:pt>
                <c:pt idx="9119">
                  <c:v>7.2699839491175066E-3</c:v>
                </c:pt>
                <c:pt idx="9120">
                  <c:v>7.2691615844497686E-3</c:v>
                </c:pt>
                <c:pt idx="9121">
                  <c:v>7.2427430466413074E-3</c:v>
                </c:pt>
                <c:pt idx="9122">
                  <c:v>7.2203538806619684E-3</c:v>
                </c:pt>
                <c:pt idx="9123">
                  <c:v>7.2180105069133841E-3</c:v>
                </c:pt>
                <c:pt idx="9124">
                  <c:v>7.2027096259807358E-3</c:v>
                </c:pt>
                <c:pt idx="9125">
                  <c:v>7.1956474065662636E-3</c:v>
                </c:pt>
                <c:pt idx="9126">
                  <c:v>7.1920921142177921E-3</c:v>
                </c:pt>
                <c:pt idx="9127">
                  <c:v>7.1765753634361849E-3</c:v>
                </c:pt>
                <c:pt idx="9128">
                  <c:v>7.1676151220082069E-3</c:v>
                </c:pt>
                <c:pt idx="9129">
                  <c:v>7.1604924950271799E-3</c:v>
                </c:pt>
                <c:pt idx="9130">
                  <c:v>7.1551148026480346E-3</c:v>
                </c:pt>
                <c:pt idx="9131">
                  <c:v>7.1550253140451811E-3</c:v>
                </c:pt>
                <c:pt idx="9132">
                  <c:v>7.1520568633836731E-3</c:v>
                </c:pt>
                <c:pt idx="9133">
                  <c:v>7.1500412900489503E-3</c:v>
                </c:pt>
                <c:pt idx="9134">
                  <c:v>7.1458503546650278E-3</c:v>
                </c:pt>
                <c:pt idx="9135">
                  <c:v>7.1447201412468868E-3</c:v>
                </c:pt>
                <c:pt idx="9136">
                  <c:v>7.1253777960645446E-3</c:v>
                </c:pt>
                <c:pt idx="9137">
                  <c:v>7.1185415551660971E-3</c:v>
                </c:pt>
                <c:pt idx="9138">
                  <c:v>7.1066139405165166E-3</c:v>
                </c:pt>
                <c:pt idx="9139">
                  <c:v>7.1026273128885391E-3</c:v>
                </c:pt>
                <c:pt idx="9140">
                  <c:v>7.1024358918138084E-3</c:v>
                </c:pt>
                <c:pt idx="9141">
                  <c:v>7.102030860228304E-3</c:v>
                </c:pt>
                <c:pt idx="9142">
                  <c:v>7.1016561775838465E-3</c:v>
                </c:pt>
                <c:pt idx="9143">
                  <c:v>7.0958508557966002E-3</c:v>
                </c:pt>
                <c:pt idx="9144">
                  <c:v>7.0923324791989217E-3</c:v>
                </c:pt>
                <c:pt idx="9145">
                  <c:v>7.0691141571432867E-3</c:v>
                </c:pt>
                <c:pt idx="9146">
                  <c:v>7.0645125233162144E-3</c:v>
                </c:pt>
                <c:pt idx="9147">
                  <c:v>7.0611678467294063E-3</c:v>
                </c:pt>
                <c:pt idx="9148">
                  <c:v>7.0592690017185784E-3</c:v>
                </c:pt>
                <c:pt idx="9149">
                  <c:v>7.0520520589811087E-3</c:v>
                </c:pt>
                <c:pt idx="9150">
                  <c:v>7.0439435928495832E-3</c:v>
                </c:pt>
                <c:pt idx="9151">
                  <c:v>7.026859101479376E-3</c:v>
                </c:pt>
                <c:pt idx="9152">
                  <c:v>7.0220433769427378E-3</c:v>
                </c:pt>
                <c:pt idx="9153">
                  <c:v>7.0162764927625184E-3</c:v>
                </c:pt>
                <c:pt idx="9154">
                  <c:v>7.0113846567681345E-3</c:v>
                </c:pt>
                <c:pt idx="9155">
                  <c:v>7.0056088602573506E-3</c:v>
                </c:pt>
                <c:pt idx="9156">
                  <c:v>7.0049869162539507E-3</c:v>
                </c:pt>
                <c:pt idx="9157">
                  <c:v>7.0025688574656512E-3</c:v>
                </c:pt>
                <c:pt idx="9158">
                  <c:v>7.0010021291869737E-3</c:v>
                </c:pt>
                <c:pt idx="9159">
                  <c:v>6.9952245608308735E-3</c:v>
                </c:pt>
                <c:pt idx="9160">
                  <c:v>6.9945089871298067E-3</c:v>
                </c:pt>
                <c:pt idx="9161">
                  <c:v>6.9897292273122906E-3</c:v>
                </c:pt>
                <c:pt idx="9162">
                  <c:v>6.9856112771927402E-3</c:v>
                </c:pt>
                <c:pt idx="9163">
                  <c:v>6.9851571395950123E-3</c:v>
                </c:pt>
                <c:pt idx="9164">
                  <c:v>6.9842891951197271E-3</c:v>
                </c:pt>
                <c:pt idx="9165">
                  <c:v>6.9841324312564191E-3</c:v>
                </c:pt>
                <c:pt idx="9166">
                  <c:v>6.9607765206496815E-3</c:v>
                </c:pt>
                <c:pt idx="9167">
                  <c:v>6.938957574194507E-3</c:v>
                </c:pt>
                <c:pt idx="9168">
                  <c:v>6.9308732811590975E-3</c:v>
                </c:pt>
                <c:pt idx="9169">
                  <c:v>6.9255162687767192E-3</c:v>
                </c:pt>
                <c:pt idx="9170">
                  <c:v>6.9235656476979834E-3</c:v>
                </c:pt>
                <c:pt idx="9171">
                  <c:v>6.908083318741487E-3</c:v>
                </c:pt>
                <c:pt idx="9172">
                  <c:v>6.9027594376279032E-3</c:v>
                </c:pt>
                <c:pt idx="9173">
                  <c:v>6.8976947880934301E-3</c:v>
                </c:pt>
                <c:pt idx="9174">
                  <c:v>6.8860966184431755E-3</c:v>
                </c:pt>
                <c:pt idx="9175">
                  <c:v>6.8776292973348101E-3</c:v>
                </c:pt>
                <c:pt idx="9176">
                  <c:v>6.8702745323476226E-3</c:v>
                </c:pt>
                <c:pt idx="9177">
                  <c:v>6.8500796969265072E-3</c:v>
                </c:pt>
                <c:pt idx="9178">
                  <c:v>6.8454986418283433E-3</c:v>
                </c:pt>
                <c:pt idx="9179">
                  <c:v>6.8386714913851081E-3</c:v>
                </c:pt>
                <c:pt idx="9180">
                  <c:v>6.8294588614587802E-3</c:v>
                </c:pt>
                <c:pt idx="9181">
                  <c:v>6.8236336429038803E-3</c:v>
                </c:pt>
                <c:pt idx="9182">
                  <c:v>6.8222898737945745E-3</c:v>
                </c:pt>
                <c:pt idx="9183">
                  <c:v>6.8209547255316015E-3</c:v>
                </c:pt>
                <c:pt idx="9184">
                  <c:v>6.8166974603833816E-3</c:v>
                </c:pt>
                <c:pt idx="9185">
                  <c:v>6.8146744278275899E-3</c:v>
                </c:pt>
                <c:pt idx="9186">
                  <c:v>6.7919049350519695E-3</c:v>
                </c:pt>
                <c:pt idx="9187">
                  <c:v>6.7847814379181854E-3</c:v>
                </c:pt>
                <c:pt idx="9188">
                  <c:v>6.7802162346223644E-3</c:v>
                </c:pt>
                <c:pt idx="9189">
                  <c:v>6.7798815094203841E-3</c:v>
                </c:pt>
                <c:pt idx="9190">
                  <c:v>6.7740131046883046E-3</c:v>
                </c:pt>
                <c:pt idx="9191">
                  <c:v>6.7663809474154644E-3</c:v>
                </c:pt>
                <c:pt idx="9192">
                  <c:v>6.7566689367745125E-3</c:v>
                </c:pt>
                <c:pt idx="9193">
                  <c:v>6.7525466699141362E-3</c:v>
                </c:pt>
                <c:pt idx="9194">
                  <c:v>6.7436603709940682E-3</c:v>
                </c:pt>
                <c:pt idx="9195">
                  <c:v>6.7429915775890472E-3</c:v>
                </c:pt>
                <c:pt idx="9196">
                  <c:v>6.741096110023867E-3</c:v>
                </c:pt>
                <c:pt idx="9197">
                  <c:v>6.7382518735908184E-3</c:v>
                </c:pt>
                <c:pt idx="9198">
                  <c:v>6.7382504233737851E-3</c:v>
                </c:pt>
                <c:pt idx="9199">
                  <c:v>6.7348200767197554E-3</c:v>
                </c:pt>
                <c:pt idx="9200">
                  <c:v>6.7292643255973681E-3</c:v>
                </c:pt>
                <c:pt idx="9201">
                  <c:v>6.7199758177526143E-3</c:v>
                </c:pt>
                <c:pt idx="9202">
                  <c:v>6.7182095492724792E-3</c:v>
                </c:pt>
                <c:pt idx="9203">
                  <c:v>6.7066870122387797E-3</c:v>
                </c:pt>
                <c:pt idx="9204">
                  <c:v>6.6925789302893154E-3</c:v>
                </c:pt>
                <c:pt idx="9205">
                  <c:v>6.6913496819036161E-3</c:v>
                </c:pt>
                <c:pt idx="9206">
                  <c:v>6.6853539894452885E-3</c:v>
                </c:pt>
                <c:pt idx="9207">
                  <c:v>6.6825029859151567E-3</c:v>
                </c:pt>
                <c:pt idx="9208">
                  <c:v>6.674543252202801E-3</c:v>
                </c:pt>
                <c:pt idx="9209">
                  <c:v>6.6684726556854729E-3</c:v>
                </c:pt>
                <c:pt idx="9210">
                  <c:v>6.6643586289864493E-3</c:v>
                </c:pt>
                <c:pt idx="9211">
                  <c:v>6.6617397346432237E-3</c:v>
                </c:pt>
                <c:pt idx="9212">
                  <c:v>6.6448867116498285E-3</c:v>
                </c:pt>
                <c:pt idx="9213">
                  <c:v>6.6320336454818475E-3</c:v>
                </c:pt>
                <c:pt idx="9214">
                  <c:v>6.6295297248912177E-3</c:v>
                </c:pt>
                <c:pt idx="9215">
                  <c:v>6.6291413632661722E-3</c:v>
                </c:pt>
                <c:pt idx="9216">
                  <c:v>6.6286699376446653E-3</c:v>
                </c:pt>
                <c:pt idx="9217">
                  <c:v>6.6169173824238026E-3</c:v>
                </c:pt>
                <c:pt idx="9218">
                  <c:v>6.6164395863191833E-3</c:v>
                </c:pt>
                <c:pt idx="9219">
                  <c:v>6.60891659206573E-3</c:v>
                </c:pt>
                <c:pt idx="9220">
                  <c:v>6.6032928440906188E-3</c:v>
                </c:pt>
                <c:pt idx="9221">
                  <c:v>6.6020455446761384E-3</c:v>
                </c:pt>
                <c:pt idx="9222">
                  <c:v>6.6002167493119908E-3</c:v>
                </c:pt>
                <c:pt idx="9223">
                  <c:v>6.5972830178455885E-3</c:v>
                </c:pt>
                <c:pt idx="9224">
                  <c:v>6.5947735995389584E-3</c:v>
                </c:pt>
                <c:pt idx="9225">
                  <c:v>6.5946687353827449E-3</c:v>
                </c:pt>
                <c:pt idx="9226">
                  <c:v>6.5915381365463316E-3</c:v>
                </c:pt>
                <c:pt idx="9227">
                  <c:v>6.5880311980528392E-3</c:v>
                </c:pt>
                <c:pt idx="9228">
                  <c:v>6.5875768296149752E-3</c:v>
                </c:pt>
                <c:pt idx="9229">
                  <c:v>6.5848325463237975E-3</c:v>
                </c:pt>
                <c:pt idx="9230">
                  <c:v>6.5715434063971772E-3</c:v>
                </c:pt>
                <c:pt idx="9231">
                  <c:v>6.5698225754175993E-3</c:v>
                </c:pt>
                <c:pt idx="9232">
                  <c:v>6.5683033594349126E-3</c:v>
                </c:pt>
                <c:pt idx="9233">
                  <c:v>6.5600643815418623E-3</c:v>
                </c:pt>
                <c:pt idx="9234">
                  <c:v>6.5520221545778646E-3</c:v>
                </c:pt>
                <c:pt idx="9235">
                  <c:v>6.5392432646807367E-3</c:v>
                </c:pt>
                <c:pt idx="9236">
                  <c:v>6.5322930000895106E-3</c:v>
                </c:pt>
                <c:pt idx="9237">
                  <c:v>6.5278637744507883E-3</c:v>
                </c:pt>
                <c:pt idx="9238">
                  <c:v>6.518963425170686E-3</c:v>
                </c:pt>
                <c:pt idx="9239">
                  <c:v>6.5170794689558432E-3</c:v>
                </c:pt>
                <c:pt idx="9240">
                  <c:v>6.5146769034741536E-3</c:v>
                </c:pt>
                <c:pt idx="9241">
                  <c:v>6.5135477074518815E-3</c:v>
                </c:pt>
                <c:pt idx="9242">
                  <c:v>6.5038291690117586E-3</c:v>
                </c:pt>
                <c:pt idx="9243">
                  <c:v>6.5012517209941598E-3</c:v>
                </c:pt>
                <c:pt idx="9244">
                  <c:v>6.4946358263336737E-3</c:v>
                </c:pt>
                <c:pt idx="9245">
                  <c:v>6.4866622080088105E-3</c:v>
                </c:pt>
                <c:pt idx="9246">
                  <c:v>6.4710922295041036E-3</c:v>
                </c:pt>
                <c:pt idx="9247">
                  <c:v>6.4683222397393285E-3</c:v>
                </c:pt>
                <c:pt idx="9248">
                  <c:v>6.4626308072203023E-3</c:v>
                </c:pt>
                <c:pt idx="9249">
                  <c:v>6.4606524916879151E-3</c:v>
                </c:pt>
                <c:pt idx="9250">
                  <c:v>6.4588280837127874E-3</c:v>
                </c:pt>
                <c:pt idx="9251">
                  <c:v>6.4587549197231255E-3</c:v>
                </c:pt>
                <c:pt idx="9252">
                  <c:v>6.456439322116805E-3</c:v>
                </c:pt>
                <c:pt idx="9253">
                  <c:v>6.4479758093176883E-3</c:v>
                </c:pt>
                <c:pt idx="9254">
                  <c:v>6.4342229989691252E-3</c:v>
                </c:pt>
                <c:pt idx="9255">
                  <c:v>6.4317471623337287E-3</c:v>
                </c:pt>
                <c:pt idx="9256">
                  <c:v>6.4288791763076301E-3</c:v>
                </c:pt>
                <c:pt idx="9257">
                  <c:v>6.4173750734769401E-3</c:v>
                </c:pt>
                <c:pt idx="9258">
                  <c:v>6.4098648227010214E-3</c:v>
                </c:pt>
                <c:pt idx="9259">
                  <c:v>6.4033404299016451E-3</c:v>
                </c:pt>
                <c:pt idx="9260">
                  <c:v>6.3949625047128433E-3</c:v>
                </c:pt>
                <c:pt idx="9261">
                  <c:v>6.3916594323775956E-3</c:v>
                </c:pt>
                <c:pt idx="9262">
                  <c:v>6.3739661460915607E-3</c:v>
                </c:pt>
                <c:pt idx="9263">
                  <c:v>6.3579115702918475E-3</c:v>
                </c:pt>
                <c:pt idx="9264">
                  <c:v>6.3523256707734219E-3</c:v>
                </c:pt>
                <c:pt idx="9265">
                  <c:v>6.3473880976598245E-3</c:v>
                </c:pt>
                <c:pt idx="9266">
                  <c:v>6.3459695439842005E-3</c:v>
                </c:pt>
                <c:pt idx="9267">
                  <c:v>6.3415648025565352E-3</c:v>
                </c:pt>
                <c:pt idx="9268">
                  <c:v>6.340912956550415E-3</c:v>
                </c:pt>
                <c:pt idx="9269">
                  <c:v>6.3356708006735334E-3</c:v>
                </c:pt>
                <c:pt idx="9270">
                  <c:v>6.3312658259798652E-3</c:v>
                </c:pt>
                <c:pt idx="9271">
                  <c:v>6.3258573093675054E-3</c:v>
                </c:pt>
                <c:pt idx="9272">
                  <c:v>6.3157868769890451E-3</c:v>
                </c:pt>
                <c:pt idx="9273">
                  <c:v>6.3039775098015557E-3</c:v>
                </c:pt>
                <c:pt idx="9274">
                  <c:v>6.2898168070793688E-3</c:v>
                </c:pt>
                <c:pt idx="9275">
                  <c:v>6.2892096512584244E-3</c:v>
                </c:pt>
                <c:pt idx="9276">
                  <c:v>6.2784153530255366E-3</c:v>
                </c:pt>
                <c:pt idx="9277">
                  <c:v>6.2772040372930278E-3</c:v>
                </c:pt>
                <c:pt idx="9278">
                  <c:v>6.2736991046875848E-3</c:v>
                </c:pt>
                <c:pt idx="9279">
                  <c:v>6.2677457202159979E-3</c:v>
                </c:pt>
                <c:pt idx="9280">
                  <c:v>6.2648093997587076E-3</c:v>
                </c:pt>
                <c:pt idx="9281">
                  <c:v>6.2563020932076985E-3</c:v>
                </c:pt>
                <c:pt idx="9282">
                  <c:v>6.2406443205776175E-3</c:v>
                </c:pt>
                <c:pt idx="9283">
                  <c:v>6.2082304843108236E-3</c:v>
                </c:pt>
                <c:pt idx="9284">
                  <c:v>6.2012984343717869E-3</c:v>
                </c:pt>
                <c:pt idx="9285">
                  <c:v>6.1968169687283683E-3</c:v>
                </c:pt>
                <c:pt idx="9286">
                  <c:v>6.1952392003441388E-3</c:v>
                </c:pt>
                <c:pt idx="9287">
                  <c:v>6.1924620966157216E-3</c:v>
                </c:pt>
                <c:pt idx="9288">
                  <c:v>6.1826467803000225E-3</c:v>
                </c:pt>
                <c:pt idx="9289">
                  <c:v>6.1819433688911065E-3</c:v>
                </c:pt>
                <c:pt idx="9290">
                  <c:v>6.1795305250905526E-3</c:v>
                </c:pt>
                <c:pt idx="9291">
                  <c:v>6.1732527344982146E-3</c:v>
                </c:pt>
                <c:pt idx="9292">
                  <c:v>6.150381815667732E-3</c:v>
                </c:pt>
                <c:pt idx="9293">
                  <c:v>6.132724451435605E-3</c:v>
                </c:pt>
                <c:pt idx="9294">
                  <c:v>6.1250777269937235E-3</c:v>
                </c:pt>
                <c:pt idx="9295">
                  <c:v>6.1184296498412363E-3</c:v>
                </c:pt>
                <c:pt idx="9296">
                  <c:v>6.1142647267958903E-3</c:v>
                </c:pt>
                <c:pt idx="9297">
                  <c:v>6.1136471681765515E-3</c:v>
                </c:pt>
                <c:pt idx="9298">
                  <c:v>6.1079960655642676E-3</c:v>
                </c:pt>
                <c:pt idx="9299">
                  <c:v>6.1019478419396186E-3</c:v>
                </c:pt>
                <c:pt idx="9300">
                  <c:v>6.101529680165212E-3</c:v>
                </c:pt>
                <c:pt idx="9301">
                  <c:v>6.0926857402266998E-3</c:v>
                </c:pt>
                <c:pt idx="9302">
                  <c:v>6.0873423992678982E-3</c:v>
                </c:pt>
                <c:pt idx="9303">
                  <c:v>6.0871348599144046E-3</c:v>
                </c:pt>
                <c:pt idx="9304">
                  <c:v>6.0868929340067036E-3</c:v>
                </c:pt>
                <c:pt idx="9305">
                  <c:v>6.0804993019721327E-3</c:v>
                </c:pt>
                <c:pt idx="9306">
                  <c:v>6.0801180777843959E-3</c:v>
                </c:pt>
                <c:pt idx="9307">
                  <c:v>6.070570263761039E-3</c:v>
                </c:pt>
                <c:pt idx="9308">
                  <c:v>6.0616462489952718E-3</c:v>
                </c:pt>
                <c:pt idx="9309">
                  <c:v>6.0616086213936956E-3</c:v>
                </c:pt>
                <c:pt idx="9310">
                  <c:v>6.0590076824000756E-3</c:v>
                </c:pt>
                <c:pt idx="9311">
                  <c:v>6.0556518378760277E-3</c:v>
                </c:pt>
                <c:pt idx="9312">
                  <c:v>6.0548171311298271E-3</c:v>
                </c:pt>
                <c:pt idx="9313">
                  <c:v>6.053056470614538E-3</c:v>
                </c:pt>
                <c:pt idx="9314">
                  <c:v>6.0454131864762541E-3</c:v>
                </c:pt>
                <c:pt idx="9315">
                  <c:v>6.0359294881139466E-3</c:v>
                </c:pt>
                <c:pt idx="9316">
                  <c:v>6.0323029325208225E-3</c:v>
                </c:pt>
                <c:pt idx="9317">
                  <c:v>6.0293111294697378E-3</c:v>
                </c:pt>
                <c:pt idx="9318">
                  <c:v>6.0287334211670722E-3</c:v>
                </c:pt>
                <c:pt idx="9319">
                  <c:v>6.02076006195984E-3</c:v>
                </c:pt>
                <c:pt idx="9320">
                  <c:v>6.0186734052283522E-3</c:v>
                </c:pt>
                <c:pt idx="9321">
                  <c:v>6.0128173984374872E-3</c:v>
                </c:pt>
                <c:pt idx="9322">
                  <c:v>6.0060986685324556E-3</c:v>
                </c:pt>
                <c:pt idx="9323">
                  <c:v>5.9936352955821436E-3</c:v>
                </c:pt>
                <c:pt idx="9324">
                  <c:v>5.9930486870772475E-3</c:v>
                </c:pt>
                <c:pt idx="9325">
                  <c:v>5.9903048387580466E-3</c:v>
                </c:pt>
                <c:pt idx="9326">
                  <c:v>5.9895015397540231E-3</c:v>
                </c:pt>
                <c:pt idx="9327">
                  <c:v>5.9809853048872468E-3</c:v>
                </c:pt>
                <c:pt idx="9328">
                  <c:v>5.9427352385612951E-3</c:v>
                </c:pt>
                <c:pt idx="9329">
                  <c:v>5.9374234466130632E-3</c:v>
                </c:pt>
                <c:pt idx="9330">
                  <c:v>5.9253371011789794E-3</c:v>
                </c:pt>
                <c:pt idx="9331">
                  <c:v>5.9246000825824881E-3</c:v>
                </c:pt>
                <c:pt idx="9332">
                  <c:v>5.9156710986771749E-3</c:v>
                </c:pt>
                <c:pt idx="9333">
                  <c:v>5.9082056978226249E-3</c:v>
                </c:pt>
                <c:pt idx="9334">
                  <c:v>5.9063531979599865E-3</c:v>
                </c:pt>
                <c:pt idx="9335">
                  <c:v>5.9023604649561289E-3</c:v>
                </c:pt>
                <c:pt idx="9336">
                  <c:v>5.8948177417163516E-3</c:v>
                </c:pt>
                <c:pt idx="9337">
                  <c:v>5.8803452580196607E-3</c:v>
                </c:pt>
                <c:pt idx="9338">
                  <c:v>5.8759777653218936E-3</c:v>
                </c:pt>
                <c:pt idx="9339">
                  <c:v>5.8738419627102937E-3</c:v>
                </c:pt>
                <c:pt idx="9340">
                  <c:v>5.870906770254797E-3</c:v>
                </c:pt>
                <c:pt idx="9341">
                  <c:v>5.8627016397356669E-3</c:v>
                </c:pt>
                <c:pt idx="9342">
                  <c:v>5.8544346343000512E-3</c:v>
                </c:pt>
                <c:pt idx="9343">
                  <c:v>5.8504108033829542E-3</c:v>
                </c:pt>
                <c:pt idx="9344">
                  <c:v>5.8475824628970441E-3</c:v>
                </c:pt>
                <c:pt idx="9345">
                  <c:v>5.8448467005103224E-3</c:v>
                </c:pt>
                <c:pt idx="9346">
                  <c:v>5.8440042294660164E-3</c:v>
                </c:pt>
                <c:pt idx="9347">
                  <c:v>5.8347906370705685E-3</c:v>
                </c:pt>
                <c:pt idx="9348">
                  <c:v>5.8327170071863325E-3</c:v>
                </c:pt>
                <c:pt idx="9349">
                  <c:v>5.8276265118286106E-3</c:v>
                </c:pt>
                <c:pt idx="9350">
                  <c:v>5.8147856334758337E-3</c:v>
                </c:pt>
                <c:pt idx="9351">
                  <c:v>5.8064053197958718E-3</c:v>
                </c:pt>
                <c:pt idx="9352">
                  <c:v>5.8023832200730764E-3</c:v>
                </c:pt>
                <c:pt idx="9353">
                  <c:v>5.8017447252054931E-3</c:v>
                </c:pt>
                <c:pt idx="9354">
                  <c:v>5.7951738976658078E-3</c:v>
                </c:pt>
                <c:pt idx="9355">
                  <c:v>5.7843678630479711E-3</c:v>
                </c:pt>
                <c:pt idx="9356">
                  <c:v>5.7741244090304929E-3</c:v>
                </c:pt>
                <c:pt idx="9357">
                  <c:v>5.7660051072924478E-3</c:v>
                </c:pt>
                <c:pt idx="9358">
                  <c:v>5.7588140063811154E-3</c:v>
                </c:pt>
                <c:pt idx="9359">
                  <c:v>5.7414813918804253E-3</c:v>
                </c:pt>
                <c:pt idx="9360">
                  <c:v>5.7397666130619973E-3</c:v>
                </c:pt>
                <c:pt idx="9361">
                  <c:v>5.7369099686519027E-3</c:v>
                </c:pt>
                <c:pt idx="9362">
                  <c:v>5.7363968879169695E-3</c:v>
                </c:pt>
                <c:pt idx="9363">
                  <c:v>5.7172391682842215E-3</c:v>
                </c:pt>
                <c:pt idx="9364">
                  <c:v>5.7077196516812879E-3</c:v>
                </c:pt>
                <c:pt idx="9365">
                  <c:v>5.695776889469633E-3</c:v>
                </c:pt>
                <c:pt idx="9366">
                  <c:v>5.6827628597727756E-3</c:v>
                </c:pt>
                <c:pt idx="9367">
                  <c:v>5.6821343158741542E-3</c:v>
                </c:pt>
                <c:pt idx="9368">
                  <c:v>5.6725906177502771E-3</c:v>
                </c:pt>
                <c:pt idx="9369">
                  <c:v>5.6714545241736899E-3</c:v>
                </c:pt>
                <c:pt idx="9370">
                  <c:v>5.6711763425505383E-3</c:v>
                </c:pt>
                <c:pt idx="9371">
                  <c:v>5.660676814370871E-3</c:v>
                </c:pt>
                <c:pt idx="9372">
                  <c:v>5.6604262172627465E-3</c:v>
                </c:pt>
                <c:pt idx="9373">
                  <c:v>5.6551136358822347E-3</c:v>
                </c:pt>
                <c:pt idx="9374">
                  <c:v>5.6547901226795295E-3</c:v>
                </c:pt>
                <c:pt idx="9375">
                  <c:v>5.6512277219379105E-3</c:v>
                </c:pt>
                <c:pt idx="9376">
                  <c:v>5.6413343720462944E-3</c:v>
                </c:pt>
                <c:pt idx="9377">
                  <c:v>5.6372689721921254E-3</c:v>
                </c:pt>
                <c:pt idx="9378">
                  <c:v>5.6193894162451631E-3</c:v>
                </c:pt>
                <c:pt idx="9379">
                  <c:v>5.5886260651538157E-3</c:v>
                </c:pt>
                <c:pt idx="9380">
                  <c:v>5.5514067462920404E-3</c:v>
                </c:pt>
                <c:pt idx="9381">
                  <c:v>5.5486161103551809E-3</c:v>
                </c:pt>
                <c:pt idx="9382">
                  <c:v>5.5475489101252072E-3</c:v>
                </c:pt>
                <c:pt idx="9383">
                  <c:v>5.5443443808281317E-3</c:v>
                </c:pt>
                <c:pt idx="9384">
                  <c:v>5.5438479832642974E-3</c:v>
                </c:pt>
                <c:pt idx="9385">
                  <c:v>5.5344918237670701E-3</c:v>
                </c:pt>
                <c:pt idx="9386">
                  <c:v>5.5260097357759698E-3</c:v>
                </c:pt>
                <c:pt idx="9387">
                  <c:v>5.5132309674955455E-3</c:v>
                </c:pt>
                <c:pt idx="9388">
                  <c:v>5.4896779241186966E-3</c:v>
                </c:pt>
                <c:pt idx="9389">
                  <c:v>5.4796890141813439E-3</c:v>
                </c:pt>
                <c:pt idx="9390">
                  <c:v>5.4752193399244592E-3</c:v>
                </c:pt>
                <c:pt idx="9391">
                  <c:v>5.4633357172597123E-3</c:v>
                </c:pt>
                <c:pt idx="9392">
                  <c:v>5.460407771847523E-3</c:v>
                </c:pt>
                <c:pt idx="9393">
                  <c:v>5.4384431382877218E-3</c:v>
                </c:pt>
                <c:pt idx="9394">
                  <c:v>5.4356961736491674E-3</c:v>
                </c:pt>
                <c:pt idx="9395">
                  <c:v>5.4310035777434306E-3</c:v>
                </c:pt>
                <c:pt idx="9396">
                  <c:v>5.4286829004552752E-3</c:v>
                </c:pt>
                <c:pt idx="9397">
                  <c:v>5.4228536646370139E-3</c:v>
                </c:pt>
                <c:pt idx="9398">
                  <c:v>5.421411538271346E-3</c:v>
                </c:pt>
                <c:pt idx="9399">
                  <c:v>5.4157322377713403E-3</c:v>
                </c:pt>
                <c:pt idx="9400">
                  <c:v>5.411210904170384E-3</c:v>
                </c:pt>
                <c:pt idx="9401">
                  <c:v>5.4070936526350978E-3</c:v>
                </c:pt>
                <c:pt idx="9402">
                  <c:v>5.4050130587308875E-3</c:v>
                </c:pt>
                <c:pt idx="9403">
                  <c:v>5.4020498123142323E-3</c:v>
                </c:pt>
                <c:pt idx="9404">
                  <c:v>5.3966917788133978E-3</c:v>
                </c:pt>
                <c:pt idx="9405">
                  <c:v>5.3672988876618177E-3</c:v>
                </c:pt>
                <c:pt idx="9406">
                  <c:v>5.3591057574376884E-3</c:v>
                </c:pt>
                <c:pt idx="9407">
                  <c:v>5.3586465841538198E-3</c:v>
                </c:pt>
                <c:pt idx="9408">
                  <c:v>5.3218453352652994E-3</c:v>
                </c:pt>
                <c:pt idx="9409">
                  <c:v>5.3050916634342551E-3</c:v>
                </c:pt>
                <c:pt idx="9410">
                  <c:v>5.2687691019277783E-3</c:v>
                </c:pt>
                <c:pt idx="9411">
                  <c:v>5.2658860324327553E-3</c:v>
                </c:pt>
                <c:pt idx="9412">
                  <c:v>5.2544591301769408E-3</c:v>
                </c:pt>
                <c:pt idx="9413">
                  <c:v>5.250787062283685E-3</c:v>
                </c:pt>
                <c:pt idx="9414">
                  <c:v>5.226821488457105E-3</c:v>
                </c:pt>
                <c:pt idx="9415">
                  <c:v>5.226496347095308E-3</c:v>
                </c:pt>
                <c:pt idx="9416">
                  <c:v>5.2238763564786198E-3</c:v>
                </c:pt>
                <c:pt idx="9417">
                  <c:v>5.2186397943219465E-3</c:v>
                </c:pt>
                <c:pt idx="9418">
                  <c:v>5.2161180247698542E-3</c:v>
                </c:pt>
                <c:pt idx="9419">
                  <c:v>5.2073828487161373E-3</c:v>
                </c:pt>
                <c:pt idx="9420">
                  <c:v>5.2012411385659483E-3</c:v>
                </c:pt>
                <c:pt idx="9421">
                  <c:v>5.1940820993700903E-3</c:v>
                </c:pt>
                <c:pt idx="9422">
                  <c:v>5.1923001408832169E-3</c:v>
                </c:pt>
                <c:pt idx="9423">
                  <c:v>5.189572331852875E-3</c:v>
                </c:pt>
                <c:pt idx="9424">
                  <c:v>5.1894703288598246E-3</c:v>
                </c:pt>
                <c:pt idx="9425">
                  <c:v>5.1853071524822032E-3</c:v>
                </c:pt>
                <c:pt idx="9426">
                  <c:v>5.1847223794947821E-3</c:v>
                </c:pt>
                <c:pt idx="9427">
                  <c:v>5.1765033935804875E-3</c:v>
                </c:pt>
                <c:pt idx="9428">
                  <c:v>5.1673874089818326E-3</c:v>
                </c:pt>
                <c:pt idx="9429">
                  <c:v>5.1653858225434038E-3</c:v>
                </c:pt>
                <c:pt idx="9430">
                  <c:v>5.1471676281459591E-3</c:v>
                </c:pt>
                <c:pt idx="9431">
                  <c:v>5.1466524484303838E-3</c:v>
                </c:pt>
                <c:pt idx="9432">
                  <c:v>5.1382918977072442E-3</c:v>
                </c:pt>
                <c:pt idx="9433">
                  <c:v>5.1317396507895496E-3</c:v>
                </c:pt>
                <c:pt idx="9434">
                  <c:v>5.1266304781542827E-3</c:v>
                </c:pt>
                <c:pt idx="9435">
                  <c:v>5.1185778591612899E-3</c:v>
                </c:pt>
                <c:pt idx="9436">
                  <c:v>5.1080378380446824E-3</c:v>
                </c:pt>
                <c:pt idx="9437">
                  <c:v>5.0989869343569709E-3</c:v>
                </c:pt>
                <c:pt idx="9438">
                  <c:v>5.0879787499046739E-3</c:v>
                </c:pt>
                <c:pt idx="9439">
                  <c:v>5.0824359602069632E-3</c:v>
                </c:pt>
                <c:pt idx="9440">
                  <c:v>5.0778060048421907E-3</c:v>
                </c:pt>
                <c:pt idx="9441">
                  <c:v>5.0763380235085281E-3</c:v>
                </c:pt>
                <c:pt idx="9442">
                  <c:v>5.0705084357601871E-3</c:v>
                </c:pt>
                <c:pt idx="9443">
                  <c:v>5.0655593885154081E-3</c:v>
                </c:pt>
                <c:pt idx="9444">
                  <c:v>5.05793188143652E-3</c:v>
                </c:pt>
                <c:pt idx="9445">
                  <c:v>5.0523306194759443E-3</c:v>
                </c:pt>
                <c:pt idx="9446">
                  <c:v>5.0429298282971E-3</c:v>
                </c:pt>
                <c:pt idx="9447">
                  <c:v>5.0353271231223682E-3</c:v>
                </c:pt>
                <c:pt idx="9448">
                  <c:v>5.0126384666733647E-3</c:v>
                </c:pt>
                <c:pt idx="9449">
                  <c:v>5.0012466444742613E-3</c:v>
                </c:pt>
                <c:pt idx="9450">
                  <c:v>4.9947404137680521E-3</c:v>
                </c:pt>
                <c:pt idx="9451">
                  <c:v>4.9946029549932614E-3</c:v>
                </c:pt>
                <c:pt idx="9452">
                  <c:v>4.9670137466037694E-3</c:v>
                </c:pt>
                <c:pt idx="9453">
                  <c:v>4.9664149252233803E-3</c:v>
                </c:pt>
                <c:pt idx="9454">
                  <c:v>4.965936861543562E-3</c:v>
                </c:pt>
                <c:pt idx="9455">
                  <c:v>4.9551127502200122E-3</c:v>
                </c:pt>
                <c:pt idx="9456">
                  <c:v>4.9448986064520532E-3</c:v>
                </c:pt>
                <c:pt idx="9457">
                  <c:v>4.9257787285715039E-3</c:v>
                </c:pt>
                <c:pt idx="9458">
                  <c:v>4.9249031626827679E-3</c:v>
                </c:pt>
                <c:pt idx="9459">
                  <c:v>4.919651707550517E-3</c:v>
                </c:pt>
                <c:pt idx="9460">
                  <c:v>4.9118945559290302E-3</c:v>
                </c:pt>
                <c:pt idx="9461">
                  <c:v>4.893106240974607E-3</c:v>
                </c:pt>
                <c:pt idx="9462">
                  <c:v>4.8843435972307598E-3</c:v>
                </c:pt>
                <c:pt idx="9463">
                  <c:v>4.8816740361145384E-3</c:v>
                </c:pt>
                <c:pt idx="9464">
                  <c:v>4.8764189915974738E-3</c:v>
                </c:pt>
                <c:pt idx="9465">
                  <c:v>4.875711074299017E-3</c:v>
                </c:pt>
                <c:pt idx="9466">
                  <c:v>4.863696952750146E-3</c:v>
                </c:pt>
                <c:pt idx="9467">
                  <c:v>4.8543713580091246E-3</c:v>
                </c:pt>
                <c:pt idx="9468">
                  <c:v>4.8444503181334338E-3</c:v>
                </c:pt>
                <c:pt idx="9469">
                  <c:v>4.8418853887974792E-3</c:v>
                </c:pt>
                <c:pt idx="9470">
                  <c:v>4.829701579357748E-3</c:v>
                </c:pt>
                <c:pt idx="9471">
                  <c:v>4.8269233044615405E-3</c:v>
                </c:pt>
                <c:pt idx="9472">
                  <c:v>4.8225913919517629E-3</c:v>
                </c:pt>
                <c:pt idx="9473">
                  <c:v>4.8147084171727391E-3</c:v>
                </c:pt>
                <c:pt idx="9474">
                  <c:v>4.8103573320464584E-3</c:v>
                </c:pt>
                <c:pt idx="9475">
                  <c:v>4.809110433206391E-3</c:v>
                </c:pt>
                <c:pt idx="9476">
                  <c:v>4.8013572826100439E-3</c:v>
                </c:pt>
                <c:pt idx="9477">
                  <c:v>4.8011337244218515E-3</c:v>
                </c:pt>
                <c:pt idx="9478">
                  <c:v>4.7983195148569181E-3</c:v>
                </c:pt>
                <c:pt idx="9479">
                  <c:v>4.7867301924237717E-3</c:v>
                </c:pt>
                <c:pt idx="9480">
                  <c:v>4.7857333802922052E-3</c:v>
                </c:pt>
                <c:pt idx="9481">
                  <c:v>4.7803959664644829E-3</c:v>
                </c:pt>
                <c:pt idx="9482">
                  <c:v>4.7689827607931877E-3</c:v>
                </c:pt>
                <c:pt idx="9483">
                  <c:v>4.7638496459965554E-3</c:v>
                </c:pt>
                <c:pt idx="9484">
                  <c:v>4.7599982497241915E-3</c:v>
                </c:pt>
                <c:pt idx="9485">
                  <c:v>4.7500165012470171E-3</c:v>
                </c:pt>
                <c:pt idx="9486">
                  <c:v>4.7467961433658367E-3</c:v>
                </c:pt>
                <c:pt idx="9487">
                  <c:v>4.7302068502015175E-3</c:v>
                </c:pt>
                <c:pt idx="9488">
                  <c:v>4.7068472885331454E-3</c:v>
                </c:pt>
                <c:pt idx="9489">
                  <c:v>4.7016018931293879E-3</c:v>
                </c:pt>
                <c:pt idx="9490">
                  <c:v>4.6907196710531708E-3</c:v>
                </c:pt>
                <c:pt idx="9491">
                  <c:v>4.6834158243326115E-3</c:v>
                </c:pt>
                <c:pt idx="9492">
                  <c:v>4.6748540077396084E-3</c:v>
                </c:pt>
                <c:pt idx="9493">
                  <c:v>4.6662435607974203E-3</c:v>
                </c:pt>
                <c:pt idx="9494">
                  <c:v>4.6610874731602484E-3</c:v>
                </c:pt>
                <c:pt idx="9495">
                  <c:v>4.6565108223471565E-3</c:v>
                </c:pt>
                <c:pt idx="9496">
                  <c:v>4.6558750069131205E-3</c:v>
                </c:pt>
                <c:pt idx="9497">
                  <c:v>4.6480976561642708E-3</c:v>
                </c:pt>
                <c:pt idx="9498">
                  <c:v>4.6467136467078351E-3</c:v>
                </c:pt>
                <c:pt idx="9499">
                  <c:v>4.6433867196452681E-3</c:v>
                </c:pt>
                <c:pt idx="9500">
                  <c:v>4.6362265092070127E-3</c:v>
                </c:pt>
                <c:pt idx="9501">
                  <c:v>4.6054952637843245E-3</c:v>
                </c:pt>
                <c:pt idx="9502">
                  <c:v>4.6022072988541503E-3</c:v>
                </c:pt>
                <c:pt idx="9503">
                  <c:v>4.5876860647167369E-3</c:v>
                </c:pt>
                <c:pt idx="9504">
                  <c:v>4.5842286545639179E-3</c:v>
                </c:pt>
                <c:pt idx="9505">
                  <c:v>4.5741098006509013E-3</c:v>
                </c:pt>
                <c:pt idx="9506">
                  <c:v>4.5523370721742762E-3</c:v>
                </c:pt>
                <c:pt idx="9507">
                  <c:v>4.5459740756802558E-3</c:v>
                </c:pt>
                <c:pt idx="9508">
                  <c:v>4.5390597629930193E-3</c:v>
                </c:pt>
                <c:pt idx="9509">
                  <c:v>4.5243734574570314E-3</c:v>
                </c:pt>
                <c:pt idx="9510">
                  <c:v>4.5055538291586253E-3</c:v>
                </c:pt>
                <c:pt idx="9511">
                  <c:v>4.5034189323760535E-3</c:v>
                </c:pt>
                <c:pt idx="9512">
                  <c:v>4.5022926225410662E-3</c:v>
                </c:pt>
                <c:pt idx="9513">
                  <c:v>4.499828572668443E-3</c:v>
                </c:pt>
                <c:pt idx="9514">
                  <c:v>4.4921762788120156E-3</c:v>
                </c:pt>
                <c:pt idx="9515">
                  <c:v>4.48260549937034E-3</c:v>
                </c:pt>
                <c:pt idx="9516">
                  <c:v>4.4741044137708175E-3</c:v>
                </c:pt>
                <c:pt idx="9517">
                  <c:v>4.4725329086144315E-3</c:v>
                </c:pt>
                <c:pt idx="9518">
                  <c:v>4.4698770209501085E-3</c:v>
                </c:pt>
                <c:pt idx="9519">
                  <c:v>4.4528392692922752E-3</c:v>
                </c:pt>
                <c:pt idx="9520">
                  <c:v>4.4401575934597363E-3</c:v>
                </c:pt>
                <c:pt idx="9521">
                  <c:v>4.4366619852587476E-3</c:v>
                </c:pt>
                <c:pt idx="9522">
                  <c:v>4.4341755369636795E-3</c:v>
                </c:pt>
                <c:pt idx="9523">
                  <c:v>4.4277579066007789E-3</c:v>
                </c:pt>
                <c:pt idx="9524">
                  <c:v>4.4244732675008929E-3</c:v>
                </c:pt>
                <c:pt idx="9525">
                  <c:v>4.4237461832642077E-3</c:v>
                </c:pt>
                <c:pt idx="9526">
                  <c:v>4.4195302654597441E-3</c:v>
                </c:pt>
                <c:pt idx="9527">
                  <c:v>4.4139748409093293E-3</c:v>
                </c:pt>
                <c:pt idx="9528">
                  <c:v>4.4096808012855154E-3</c:v>
                </c:pt>
                <c:pt idx="9529">
                  <c:v>4.3902550629450806E-3</c:v>
                </c:pt>
                <c:pt idx="9530">
                  <c:v>4.3879342569509627E-3</c:v>
                </c:pt>
                <c:pt idx="9531">
                  <c:v>4.381089808840475E-3</c:v>
                </c:pt>
                <c:pt idx="9532">
                  <c:v>4.3620710470180946E-3</c:v>
                </c:pt>
                <c:pt idx="9533">
                  <c:v>4.3600415080315416E-3</c:v>
                </c:pt>
                <c:pt idx="9534">
                  <c:v>4.3580052934418349E-3</c:v>
                </c:pt>
                <c:pt idx="9535">
                  <c:v>4.3558176988115309E-3</c:v>
                </c:pt>
                <c:pt idx="9536">
                  <c:v>4.3244059347119224E-3</c:v>
                </c:pt>
                <c:pt idx="9537">
                  <c:v>4.3232888725968496E-3</c:v>
                </c:pt>
                <c:pt idx="9538">
                  <c:v>4.3230367764169296E-3</c:v>
                </c:pt>
                <c:pt idx="9539">
                  <c:v>4.3230336436192954E-3</c:v>
                </c:pt>
                <c:pt idx="9540">
                  <c:v>4.3187162809085137E-3</c:v>
                </c:pt>
                <c:pt idx="9541">
                  <c:v>4.3118973735356636E-3</c:v>
                </c:pt>
                <c:pt idx="9542">
                  <c:v>4.2810994202224853E-3</c:v>
                </c:pt>
                <c:pt idx="9543">
                  <c:v>4.271858596508726E-3</c:v>
                </c:pt>
                <c:pt idx="9544">
                  <c:v>4.2646024702541682E-3</c:v>
                </c:pt>
                <c:pt idx="9545">
                  <c:v>4.2604748087600374E-3</c:v>
                </c:pt>
                <c:pt idx="9546">
                  <c:v>4.2595627224631272E-3</c:v>
                </c:pt>
                <c:pt idx="9547">
                  <c:v>4.2595109510631442E-3</c:v>
                </c:pt>
                <c:pt idx="9548">
                  <c:v>4.2491671168119636E-3</c:v>
                </c:pt>
                <c:pt idx="9549">
                  <c:v>4.2479433893370232E-3</c:v>
                </c:pt>
                <c:pt idx="9550">
                  <c:v>4.2351179503947066E-3</c:v>
                </c:pt>
                <c:pt idx="9551">
                  <c:v>4.2347428019137772E-3</c:v>
                </c:pt>
                <c:pt idx="9552">
                  <c:v>4.2336808193491442E-3</c:v>
                </c:pt>
                <c:pt idx="9553">
                  <c:v>4.2327707273063968E-3</c:v>
                </c:pt>
                <c:pt idx="9554">
                  <c:v>4.2290450886526276E-3</c:v>
                </c:pt>
                <c:pt idx="9555">
                  <c:v>4.2188666253222878E-3</c:v>
                </c:pt>
                <c:pt idx="9556">
                  <c:v>4.2143389062321967E-3</c:v>
                </c:pt>
                <c:pt idx="9557">
                  <c:v>4.2140005157285396E-3</c:v>
                </c:pt>
                <c:pt idx="9558">
                  <c:v>4.1933363863339117E-3</c:v>
                </c:pt>
                <c:pt idx="9559">
                  <c:v>4.1757645193162603E-3</c:v>
                </c:pt>
                <c:pt idx="9560">
                  <c:v>4.173009344331899E-3</c:v>
                </c:pt>
                <c:pt idx="9561">
                  <c:v>4.1712465938073236E-3</c:v>
                </c:pt>
                <c:pt idx="9562">
                  <c:v>4.1709523674232423E-3</c:v>
                </c:pt>
                <c:pt idx="9563">
                  <c:v>4.1445165048909346E-3</c:v>
                </c:pt>
                <c:pt idx="9564">
                  <c:v>4.1383144781807994E-3</c:v>
                </c:pt>
                <c:pt idx="9565">
                  <c:v>4.1368419333500366E-3</c:v>
                </c:pt>
                <c:pt idx="9566">
                  <c:v>4.1270834949556339E-3</c:v>
                </c:pt>
                <c:pt idx="9567">
                  <c:v>4.1034329586239707E-3</c:v>
                </c:pt>
                <c:pt idx="9568">
                  <c:v>4.0983864925804867E-3</c:v>
                </c:pt>
                <c:pt idx="9569">
                  <c:v>4.0951978462162386E-3</c:v>
                </c:pt>
                <c:pt idx="9570">
                  <c:v>4.0933385235606707E-3</c:v>
                </c:pt>
                <c:pt idx="9571">
                  <c:v>4.0933302226975506E-3</c:v>
                </c:pt>
                <c:pt idx="9572">
                  <c:v>4.0917682136866543E-3</c:v>
                </c:pt>
                <c:pt idx="9573">
                  <c:v>4.0916209779794377E-3</c:v>
                </c:pt>
                <c:pt idx="9574">
                  <c:v>4.0900831934379406E-3</c:v>
                </c:pt>
                <c:pt idx="9575">
                  <c:v>4.0789499132777678E-3</c:v>
                </c:pt>
                <c:pt idx="9576">
                  <c:v>4.0687662523680194E-3</c:v>
                </c:pt>
                <c:pt idx="9577">
                  <c:v>4.0551422269095904E-3</c:v>
                </c:pt>
                <c:pt idx="9578">
                  <c:v>4.0543116316008165E-3</c:v>
                </c:pt>
                <c:pt idx="9579">
                  <c:v>4.0422623217250932E-3</c:v>
                </c:pt>
                <c:pt idx="9580">
                  <c:v>4.0340729777563261E-3</c:v>
                </c:pt>
                <c:pt idx="9581">
                  <c:v>4.0291091775508684E-3</c:v>
                </c:pt>
                <c:pt idx="9582">
                  <c:v>4.0037496802351963E-3</c:v>
                </c:pt>
                <c:pt idx="9583">
                  <c:v>4.0002737030911169E-3</c:v>
                </c:pt>
                <c:pt idx="9584">
                  <c:v>3.9317500172243247E-3</c:v>
                </c:pt>
                <c:pt idx="9585">
                  <c:v>3.9310177067850916E-3</c:v>
                </c:pt>
                <c:pt idx="9586">
                  <c:v>3.9269422859570099E-3</c:v>
                </c:pt>
                <c:pt idx="9587">
                  <c:v>3.9033556832986267E-3</c:v>
                </c:pt>
                <c:pt idx="9588">
                  <c:v>3.8937927965931054E-3</c:v>
                </c:pt>
                <c:pt idx="9589">
                  <c:v>3.8807272002558207E-3</c:v>
                </c:pt>
                <c:pt idx="9590">
                  <c:v>3.8789686443880256E-3</c:v>
                </c:pt>
                <c:pt idx="9591">
                  <c:v>3.8557756058387447E-3</c:v>
                </c:pt>
                <c:pt idx="9592">
                  <c:v>3.8459980014944944E-3</c:v>
                </c:pt>
                <c:pt idx="9593">
                  <c:v>3.8354753597918258E-3</c:v>
                </c:pt>
                <c:pt idx="9594">
                  <c:v>3.8071188347076619E-3</c:v>
                </c:pt>
                <c:pt idx="9595">
                  <c:v>3.8066988986172117E-3</c:v>
                </c:pt>
                <c:pt idx="9596">
                  <c:v>3.8037529219981489E-3</c:v>
                </c:pt>
                <c:pt idx="9597">
                  <c:v>3.8033975607538336E-3</c:v>
                </c:pt>
                <c:pt idx="9598">
                  <c:v>3.7991817078707303E-3</c:v>
                </c:pt>
                <c:pt idx="9599">
                  <c:v>3.7868230763302333E-3</c:v>
                </c:pt>
                <c:pt idx="9600">
                  <c:v>3.7734837834640968E-3</c:v>
                </c:pt>
                <c:pt idx="9601">
                  <c:v>3.7690646330514007E-3</c:v>
                </c:pt>
                <c:pt idx="9602">
                  <c:v>3.7650860816372169E-3</c:v>
                </c:pt>
                <c:pt idx="9603">
                  <c:v>3.7477325204781638E-3</c:v>
                </c:pt>
                <c:pt idx="9604">
                  <c:v>3.7367619684805335E-3</c:v>
                </c:pt>
                <c:pt idx="9605">
                  <c:v>3.7354969623937459E-3</c:v>
                </c:pt>
                <c:pt idx="9606">
                  <c:v>3.7250442805806232E-3</c:v>
                </c:pt>
                <c:pt idx="9607">
                  <c:v>3.7157301529057701E-3</c:v>
                </c:pt>
                <c:pt idx="9608">
                  <c:v>3.71534176512562E-3</c:v>
                </c:pt>
                <c:pt idx="9609">
                  <c:v>3.7046076334433719E-3</c:v>
                </c:pt>
                <c:pt idx="9610">
                  <c:v>3.6981927179527887E-3</c:v>
                </c:pt>
                <c:pt idx="9611">
                  <c:v>3.6836583227785186E-3</c:v>
                </c:pt>
                <c:pt idx="9612">
                  <c:v>3.6828255489143383E-3</c:v>
                </c:pt>
                <c:pt idx="9613">
                  <c:v>3.6746096794060866E-3</c:v>
                </c:pt>
                <c:pt idx="9614">
                  <c:v>3.6743765059235171E-3</c:v>
                </c:pt>
                <c:pt idx="9615">
                  <c:v>3.6635459062001178E-3</c:v>
                </c:pt>
                <c:pt idx="9616">
                  <c:v>3.6552337802579038E-3</c:v>
                </c:pt>
                <c:pt idx="9617">
                  <c:v>3.645037356648811E-3</c:v>
                </c:pt>
                <c:pt idx="9618">
                  <c:v>3.6425521313694352E-3</c:v>
                </c:pt>
                <c:pt idx="9619">
                  <c:v>3.6417575271083091E-3</c:v>
                </c:pt>
                <c:pt idx="9620">
                  <c:v>3.6404861711458428E-3</c:v>
                </c:pt>
                <c:pt idx="9621">
                  <c:v>3.6230947273226547E-3</c:v>
                </c:pt>
                <c:pt idx="9622">
                  <c:v>3.6161537172229525E-3</c:v>
                </c:pt>
                <c:pt idx="9623">
                  <c:v>3.6114624435448256E-3</c:v>
                </c:pt>
                <c:pt idx="9624">
                  <c:v>3.5993629838339601E-3</c:v>
                </c:pt>
                <c:pt idx="9625">
                  <c:v>3.5972673734611877E-3</c:v>
                </c:pt>
                <c:pt idx="9626">
                  <c:v>3.5912115036928352E-3</c:v>
                </c:pt>
                <c:pt idx="9627">
                  <c:v>3.5899996621491853E-3</c:v>
                </c:pt>
                <c:pt idx="9628">
                  <c:v>3.5893631101309941E-3</c:v>
                </c:pt>
                <c:pt idx="9629">
                  <c:v>3.5797108954072131E-3</c:v>
                </c:pt>
                <c:pt idx="9630">
                  <c:v>3.5779584480521891E-3</c:v>
                </c:pt>
                <c:pt idx="9631">
                  <c:v>3.5744668785696958E-3</c:v>
                </c:pt>
                <c:pt idx="9632">
                  <c:v>3.5724786123327796E-3</c:v>
                </c:pt>
                <c:pt idx="9633">
                  <c:v>3.568709858742572E-3</c:v>
                </c:pt>
                <c:pt idx="9634">
                  <c:v>3.5573574324629822E-3</c:v>
                </c:pt>
                <c:pt idx="9635">
                  <c:v>3.5564742737541617E-3</c:v>
                </c:pt>
                <c:pt idx="9636">
                  <c:v>3.5466904457259617E-3</c:v>
                </c:pt>
                <c:pt idx="9637">
                  <c:v>3.5422472713983622E-3</c:v>
                </c:pt>
                <c:pt idx="9638">
                  <c:v>3.5376837045200441E-3</c:v>
                </c:pt>
                <c:pt idx="9639">
                  <c:v>3.5327288289433755E-3</c:v>
                </c:pt>
                <c:pt idx="9640">
                  <c:v>3.5264891365359222E-3</c:v>
                </c:pt>
                <c:pt idx="9641">
                  <c:v>3.5228516823910708E-3</c:v>
                </c:pt>
                <c:pt idx="9642">
                  <c:v>3.5218155474385981E-3</c:v>
                </c:pt>
                <c:pt idx="9643">
                  <c:v>3.5208302824828214E-3</c:v>
                </c:pt>
                <c:pt idx="9644">
                  <c:v>3.5188007757724509E-3</c:v>
                </c:pt>
                <c:pt idx="9645">
                  <c:v>3.5099054991728938E-3</c:v>
                </c:pt>
                <c:pt idx="9646">
                  <c:v>3.5086241781135869E-3</c:v>
                </c:pt>
                <c:pt idx="9647">
                  <c:v>3.506659489085157E-3</c:v>
                </c:pt>
                <c:pt idx="9648">
                  <c:v>3.4894409426615238E-3</c:v>
                </c:pt>
                <c:pt idx="9649">
                  <c:v>3.4635150208394273E-3</c:v>
                </c:pt>
                <c:pt idx="9650">
                  <c:v>3.4625211583960594E-3</c:v>
                </c:pt>
                <c:pt idx="9651">
                  <c:v>3.4592702789198043E-3</c:v>
                </c:pt>
                <c:pt idx="9652">
                  <c:v>3.4587190915145154E-3</c:v>
                </c:pt>
                <c:pt idx="9653">
                  <c:v>3.4560306210851734E-3</c:v>
                </c:pt>
                <c:pt idx="9654">
                  <c:v>3.4505897488802933E-3</c:v>
                </c:pt>
                <c:pt idx="9655">
                  <c:v>3.4434262572254036E-3</c:v>
                </c:pt>
                <c:pt idx="9656">
                  <c:v>3.4352123607415031E-3</c:v>
                </c:pt>
                <c:pt idx="9657">
                  <c:v>3.4344240543833769E-3</c:v>
                </c:pt>
                <c:pt idx="9658">
                  <c:v>3.4234994803908438E-3</c:v>
                </c:pt>
                <c:pt idx="9659">
                  <c:v>3.4191025527271499E-3</c:v>
                </c:pt>
                <c:pt idx="9660">
                  <c:v>3.4128677287172944E-3</c:v>
                </c:pt>
                <c:pt idx="9661">
                  <c:v>3.4105604529117771E-3</c:v>
                </c:pt>
                <c:pt idx="9662">
                  <c:v>3.4094873894358157E-3</c:v>
                </c:pt>
                <c:pt idx="9663">
                  <c:v>3.3758626406660973E-3</c:v>
                </c:pt>
                <c:pt idx="9664">
                  <c:v>3.375556566348963E-3</c:v>
                </c:pt>
                <c:pt idx="9665">
                  <c:v>3.3753492588019349E-3</c:v>
                </c:pt>
                <c:pt idx="9666">
                  <c:v>3.3456010298592975E-3</c:v>
                </c:pt>
                <c:pt idx="9667">
                  <c:v>3.3418923379827533E-3</c:v>
                </c:pt>
                <c:pt idx="9668">
                  <c:v>3.3375704685685453E-3</c:v>
                </c:pt>
                <c:pt idx="9669">
                  <c:v>3.333298292241551E-3</c:v>
                </c:pt>
                <c:pt idx="9670">
                  <c:v>3.329347189617542E-3</c:v>
                </c:pt>
                <c:pt idx="9671">
                  <c:v>3.3289398102322103E-3</c:v>
                </c:pt>
                <c:pt idx="9672">
                  <c:v>3.3207590916092462E-3</c:v>
                </c:pt>
                <c:pt idx="9673">
                  <c:v>3.316499078537104E-3</c:v>
                </c:pt>
                <c:pt idx="9674">
                  <c:v>3.2967134791152632E-3</c:v>
                </c:pt>
                <c:pt idx="9675">
                  <c:v>3.2884732199934797E-3</c:v>
                </c:pt>
                <c:pt idx="9676">
                  <c:v>3.286517505635893E-3</c:v>
                </c:pt>
                <c:pt idx="9677">
                  <c:v>3.2782845691720942E-3</c:v>
                </c:pt>
                <c:pt idx="9678">
                  <c:v>3.2782605672286285E-3</c:v>
                </c:pt>
                <c:pt idx="9679">
                  <c:v>3.2679923777746657E-3</c:v>
                </c:pt>
                <c:pt idx="9680">
                  <c:v>3.2583600832990786E-3</c:v>
                </c:pt>
                <c:pt idx="9681">
                  <c:v>3.2561766138973279E-3</c:v>
                </c:pt>
                <c:pt idx="9682">
                  <c:v>3.2550800982876485E-3</c:v>
                </c:pt>
                <c:pt idx="9683">
                  <c:v>3.2506889281627561E-3</c:v>
                </c:pt>
                <c:pt idx="9684">
                  <c:v>3.2465840812337544E-3</c:v>
                </c:pt>
                <c:pt idx="9685">
                  <c:v>3.2458634602827185E-3</c:v>
                </c:pt>
                <c:pt idx="9686">
                  <c:v>3.2419314671657934E-3</c:v>
                </c:pt>
                <c:pt idx="9687">
                  <c:v>3.2196137608905984E-3</c:v>
                </c:pt>
                <c:pt idx="9688">
                  <c:v>3.2121818348755738E-3</c:v>
                </c:pt>
                <c:pt idx="9689">
                  <c:v>3.209218358554864E-3</c:v>
                </c:pt>
                <c:pt idx="9690">
                  <c:v>3.2071014274407017E-3</c:v>
                </c:pt>
                <c:pt idx="9691">
                  <c:v>3.1927367245172486E-3</c:v>
                </c:pt>
                <c:pt idx="9692">
                  <c:v>3.188436536838671E-3</c:v>
                </c:pt>
                <c:pt idx="9693">
                  <c:v>3.1773665692269863E-3</c:v>
                </c:pt>
                <c:pt idx="9694">
                  <c:v>3.1746119826028063E-3</c:v>
                </c:pt>
                <c:pt idx="9695">
                  <c:v>3.1696040830095713E-3</c:v>
                </c:pt>
                <c:pt idx="9696">
                  <c:v>3.1677597576156274E-3</c:v>
                </c:pt>
                <c:pt idx="9697">
                  <c:v>3.136633074090631E-3</c:v>
                </c:pt>
                <c:pt idx="9698">
                  <c:v>3.127122641385175E-3</c:v>
                </c:pt>
                <c:pt idx="9699">
                  <c:v>3.1264664605664448E-3</c:v>
                </c:pt>
                <c:pt idx="9700">
                  <c:v>3.1243778719503203E-3</c:v>
                </c:pt>
                <c:pt idx="9701">
                  <c:v>3.1081745207997397E-3</c:v>
                </c:pt>
                <c:pt idx="9702">
                  <c:v>3.1042568503727576E-3</c:v>
                </c:pt>
                <c:pt idx="9703">
                  <c:v>3.1031120952942663E-3</c:v>
                </c:pt>
                <c:pt idx="9704">
                  <c:v>3.0977875204303202E-3</c:v>
                </c:pt>
                <c:pt idx="9705">
                  <c:v>3.0949634433016736E-3</c:v>
                </c:pt>
                <c:pt idx="9706">
                  <c:v>3.0896421179820695E-3</c:v>
                </c:pt>
                <c:pt idx="9707">
                  <c:v>3.0836647420244153E-3</c:v>
                </c:pt>
                <c:pt idx="9708">
                  <c:v>3.0809817702227328E-3</c:v>
                </c:pt>
                <c:pt idx="9709">
                  <c:v>3.0794552737405225E-3</c:v>
                </c:pt>
                <c:pt idx="9710">
                  <c:v>3.0639399612313501E-3</c:v>
                </c:pt>
                <c:pt idx="9711">
                  <c:v>3.057163544173559E-3</c:v>
                </c:pt>
                <c:pt idx="9712">
                  <c:v>3.0145200759042262E-3</c:v>
                </c:pt>
                <c:pt idx="9713">
                  <c:v>2.9928973908710851E-3</c:v>
                </c:pt>
                <c:pt idx="9714">
                  <c:v>2.9838681806190789E-3</c:v>
                </c:pt>
                <c:pt idx="9715">
                  <c:v>2.9831290054391493E-3</c:v>
                </c:pt>
                <c:pt idx="9716">
                  <c:v>2.9825659726392972E-3</c:v>
                </c:pt>
                <c:pt idx="9717">
                  <c:v>2.978793595689993E-3</c:v>
                </c:pt>
                <c:pt idx="9718">
                  <c:v>2.9485018221902743E-3</c:v>
                </c:pt>
                <c:pt idx="9719">
                  <c:v>2.9438663077790686E-3</c:v>
                </c:pt>
                <c:pt idx="9720">
                  <c:v>2.9350813903433336E-3</c:v>
                </c:pt>
                <c:pt idx="9721">
                  <c:v>2.9289651702188008E-3</c:v>
                </c:pt>
                <c:pt idx="9722">
                  <c:v>2.928339703477141E-3</c:v>
                </c:pt>
                <c:pt idx="9723">
                  <c:v>2.9138615256252528E-3</c:v>
                </c:pt>
                <c:pt idx="9724">
                  <c:v>2.898369365330515E-3</c:v>
                </c:pt>
                <c:pt idx="9725">
                  <c:v>2.8774677875511643E-3</c:v>
                </c:pt>
                <c:pt idx="9726">
                  <c:v>2.8754362866000435E-3</c:v>
                </c:pt>
                <c:pt idx="9727">
                  <c:v>2.8726370343863856E-3</c:v>
                </c:pt>
                <c:pt idx="9728">
                  <c:v>2.8496990914856539E-3</c:v>
                </c:pt>
                <c:pt idx="9729">
                  <c:v>2.8386160138581815E-3</c:v>
                </c:pt>
                <c:pt idx="9730">
                  <c:v>2.8315585636048681E-3</c:v>
                </c:pt>
                <c:pt idx="9731">
                  <c:v>2.8063627669397007E-3</c:v>
                </c:pt>
                <c:pt idx="9732">
                  <c:v>2.80250149799741E-3</c:v>
                </c:pt>
                <c:pt idx="9733">
                  <c:v>2.7784033186912535E-3</c:v>
                </c:pt>
                <c:pt idx="9734">
                  <c:v>2.7744116787244365E-3</c:v>
                </c:pt>
                <c:pt idx="9735">
                  <c:v>2.7688135955535784E-3</c:v>
                </c:pt>
                <c:pt idx="9736">
                  <c:v>2.7611946552035158E-3</c:v>
                </c:pt>
                <c:pt idx="9737">
                  <c:v>2.7346939592105793E-3</c:v>
                </c:pt>
                <c:pt idx="9738">
                  <c:v>2.7120486149818865E-3</c:v>
                </c:pt>
                <c:pt idx="9739">
                  <c:v>2.7083667884254454E-3</c:v>
                </c:pt>
                <c:pt idx="9740">
                  <c:v>2.7002315970641178E-3</c:v>
                </c:pt>
                <c:pt idx="9741">
                  <c:v>2.6987138153223319E-3</c:v>
                </c:pt>
                <c:pt idx="9742">
                  <c:v>2.6877323444507305E-3</c:v>
                </c:pt>
                <c:pt idx="9743">
                  <c:v>2.681259188035915E-3</c:v>
                </c:pt>
                <c:pt idx="9744">
                  <c:v>2.674625419095202E-3</c:v>
                </c:pt>
                <c:pt idx="9745">
                  <c:v>2.6576798510333762E-3</c:v>
                </c:pt>
                <c:pt idx="9746">
                  <c:v>2.6557410860575223E-3</c:v>
                </c:pt>
                <c:pt idx="9747">
                  <c:v>2.64525963645068E-3</c:v>
                </c:pt>
                <c:pt idx="9748">
                  <c:v>2.6362469200763368E-3</c:v>
                </c:pt>
                <c:pt idx="9749">
                  <c:v>2.6309066480337804E-3</c:v>
                </c:pt>
                <c:pt idx="9750">
                  <c:v>2.625560003793491E-3</c:v>
                </c:pt>
                <c:pt idx="9751">
                  <c:v>2.6070741450481536E-3</c:v>
                </c:pt>
                <c:pt idx="9752">
                  <c:v>2.6062624554697355E-3</c:v>
                </c:pt>
                <c:pt idx="9753">
                  <c:v>2.6059971482803373E-3</c:v>
                </c:pt>
                <c:pt idx="9754">
                  <c:v>2.5985572342824819E-3</c:v>
                </c:pt>
                <c:pt idx="9755">
                  <c:v>2.5898611066627617E-3</c:v>
                </c:pt>
                <c:pt idx="9756">
                  <c:v>2.5849403028726918E-3</c:v>
                </c:pt>
                <c:pt idx="9757">
                  <c:v>2.5660525671674602E-3</c:v>
                </c:pt>
                <c:pt idx="9758">
                  <c:v>2.5631360372519556E-3</c:v>
                </c:pt>
                <c:pt idx="9759">
                  <c:v>2.5078976486448291E-3</c:v>
                </c:pt>
                <c:pt idx="9760">
                  <c:v>2.5063431215111391E-3</c:v>
                </c:pt>
                <c:pt idx="9761">
                  <c:v>2.5042402575294778E-3</c:v>
                </c:pt>
                <c:pt idx="9762">
                  <c:v>2.4698277456251688E-3</c:v>
                </c:pt>
                <c:pt idx="9763">
                  <c:v>2.4326155227000473E-3</c:v>
                </c:pt>
                <c:pt idx="9764">
                  <c:v>2.4278107247689114E-3</c:v>
                </c:pt>
                <c:pt idx="9765">
                  <c:v>2.4168006948442973E-3</c:v>
                </c:pt>
                <c:pt idx="9766">
                  <c:v>2.3927496172412243E-3</c:v>
                </c:pt>
                <c:pt idx="9767">
                  <c:v>2.3868864844890469E-3</c:v>
                </c:pt>
                <c:pt idx="9768">
                  <c:v>2.3839446556659519E-3</c:v>
                </c:pt>
                <c:pt idx="9769">
                  <c:v>2.3830587363147379E-3</c:v>
                </c:pt>
                <c:pt idx="9770">
                  <c:v>2.3821308054433983E-3</c:v>
                </c:pt>
                <c:pt idx="9771">
                  <c:v>2.3732671753032781E-3</c:v>
                </c:pt>
                <c:pt idx="9772">
                  <c:v>2.3567571316267422E-3</c:v>
                </c:pt>
                <c:pt idx="9773">
                  <c:v>2.326995821089659E-3</c:v>
                </c:pt>
                <c:pt idx="9774">
                  <c:v>2.3239748808034353E-3</c:v>
                </c:pt>
                <c:pt idx="9775">
                  <c:v>2.3222592867685079E-3</c:v>
                </c:pt>
                <c:pt idx="9776">
                  <c:v>2.3213218044855276E-3</c:v>
                </c:pt>
                <c:pt idx="9777">
                  <c:v>2.3062942021551329E-3</c:v>
                </c:pt>
                <c:pt idx="9778">
                  <c:v>2.3044396546668144E-3</c:v>
                </c:pt>
                <c:pt idx="9779">
                  <c:v>2.291453013439056E-3</c:v>
                </c:pt>
                <c:pt idx="9780">
                  <c:v>2.2840937534415314E-3</c:v>
                </c:pt>
                <c:pt idx="9781">
                  <c:v>2.2795379131703279E-3</c:v>
                </c:pt>
                <c:pt idx="9782">
                  <c:v>2.2682200370069084E-3</c:v>
                </c:pt>
                <c:pt idx="9783">
                  <c:v>2.2676918841891282E-3</c:v>
                </c:pt>
                <c:pt idx="9784">
                  <c:v>2.2649086383812727E-3</c:v>
                </c:pt>
                <c:pt idx="9785">
                  <c:v>2.2584646555975311E-3</c:v>
                </c:pt>
                <c:pt idx="9786">
                  <c:v>2.2573126023207489E-3</c:v>
                </c:pt>
                <c:pt idx="9787">
                  <c:v>2.2519420563572954E-3</c:v>
                </c:pt>
                <c:pt idx="9788">
                  <c:v>2.2457803146003867E-3</c:v>
                </c:pt>
                <c:pt idx="9789">
                  <c:v>2.2413928688167742E-3</c:v>
                </c:pt>
                <c:pt idx="9790">
                  <c:v>2.232113964166929E-3</c:v>
                </c:pt>
                <c:pt idx="9791">
                  <c:v>2.2171287289591639E-3</c:v>
                </c:pt>
                <c:pt idx="9792">
                  <c:v>2.2104963446082176E-3</c:v>
                </c:pt>
                <c:pt idx="9793">
                  <c:v>2.1999656661880235E-3</c:v>
                </c:pt>
                <c:pt idx="9794">
                  <c:v>2.1879232161704266E-3</c:v>
                </c:pt>
                <c:pt idx="9795">
                  <c:v>2.1668716145542585E-3</c:v>
                </c:pt>
                <c:pt idx="9796">
                  <c:v>2.1586412717507883E-3</c:v>
                </c:pt>
                <c:pt idx="9797">
                  <c:v>2.1554909376322907E-3</c:v>
                </c:pt>
                <c:pt idx="9798">
                  <c:v>2.1549004431401391E-3</c:v>
                </c:pt>
                <c:pt idx="9799">
                  <c:v>2.153427821887387E-3</c:v>
                </c:pt>
                <c:pt idx="9800">
                  <c:v>2.1514410643428141E-3</c:v>
                </c:pt>
                <c:pt idx="9801">
                  <c:v>2.1415635894790849E-3</c:v>
                </c:pt>
                <c:pt idx="9802">
                  <c:v>2.1336920957941833E-3</c:v>
                </c:pt>
                <c:pt idx="9803">
                  <c:v>2.125955576848412E-3</c:v>
                </c:pt>
                <c:pt idx="9804">
                  <c:v>2.1245294416763275E-3</c:v>
                </c:pt>
                <c:pt idx="9805">
                  <c:v>2.1242811535780283E-3</c:v>
                </c:pt>
                <c:pt idx="9806">
                  <c:v>2.12087462365588E-3</c:v>
                </c:pt>
                <c:pt idx="9807">
                  <c:v>2.1127720309293348E-3</c:v>
                </c:pt>
                <c:pt idx="9808">
                  <c:v>2.1000147619688676E-3</c:v>
                </c:pt>
                <c:pt idx="9809">
                  <c:v>2.0813406019028007E-3</c:v>
                </c:pt>
                <c:pt idx="9810">
                  <c:v>2.077707060697152E-3</c:v>
                </c:pt>
                <c:pt idx="9811">
                  <c:v>2.072721426057886E-3</c:v>
                </c:pt>
                <c:pt idx="9812">
                  <c:v>2.04727649913244E-3</c:v>
                </c:pt>
                <c:pt idx="9813">
                  <c:v>2.0456438312674865E-3</c:v>
                </c:pt>
                <c:pt idx="9814">
                  <c:v>2.0359539873414855E-3</c:v>
                </c:pt>
                <c:pt idx="9815">
                  <c:v>2.0090280425161741E-3</c:v>
                </c:pt>
                <c:pt idx="9816">
                  <c:v>1.9975112673082146E-3</c:v>
                </c:pt>
                <c:pt idx="9817">
                  <c:v>1.989518044333608E-3</c:v>
                </c:pt>
                <c:pt idx="9818">
                  <c:v>1.9774822189204261E-3</c:v>
                </c:pt>
                <c:pt idx="9819">
                  <c:v>1.9663420798959378E-3</c:v>
                </c:pt>
                <c:pt idx="9820">
                  <c:v>1.964623921763249E-3</c:v>
                </c:pt>
                <c:pt idx="9821">
                  <c:v>1.9463919068158115E-3</c:v>
                </c:pt>
                <c:pt idx="9822">
                  <c:v>1.933294341011523E-3</c:v>
                </c:pt>
                <c:pt idx="9823">
                  <c:v>1.9306364341591686E-3</c:v>
                </c:pt>
                <c:pt idx="9824">
                  <c:v>1.9239015826449553E-3</c:v>
                </c:pt>
                <c:pt idx="9825">
                  <c:v>1.8943021005737208E-3</c:v>
                </c:pt>
                <c:pt idx="9826">
                  <c:v>1.87057560171279E-3</c:v>
                </c:pt>
                <c:pt idx="9827">
                  <c:v>1.8675382209276999E-3</c:v>
                </c:pt>
                <c:pt idx="9828">
                  <c:v>1.8646419630239947E-3</c:v>
                </c:pt>
                <c:pt idx="9829">
                  <c:v>1.8574186220597776E-3</c:v>
                </c:pt>
                <c:pt idx="9830">
                  <c:v>1.8511378052589967E-3</c:v>
                </c:pt>
                <c:pt idx="9831">
                  <c:v>1.8484898126475799E-3</c:v>
                </c:pt>
                <c:pt idx="9832">
                  <c:v>1.843960409801855E-3</c:v>
                </c:pt>
                <c:pt idx="9833">
                  <c:v>1.7940009640034366E-3</c:v>
                </c:pt>
                <c:pt idx="9834">
                  <c:v>1.7742269642197013E-3</c:v>
                </c:pt>
                <c:pt idx="9835">
                  <c:v>1.7607144488840311E-3</c:v>
                </c:pt>
                <c:pt idx="9836">
                  <c:v>1.7539102892049432E-3</c:v>
                </c:pt>
                <c:pt idx="9837">
                  <c:v>1.7449817091109527E-3</c:v>
                </c:pt>
                <c:pt idx="9838">
                  <c:v>1.7407315800357765E-3</c:v>
                </c:pt>
                <c:pt idx="9839">
                  <c:v>1.7385565047462824E-3</c:v>
                </c:pt>
                <c:pt idx="9840">
                  <c:v>1.7382795788041096E-3</c:v>
                </c:pt>
                <c:pt idx="9841">
                  <c:v>1.7268306890846484E-3</c:v>
                </c:pt>
                <c:pt idx="9842">
                  <c:v>1.7258717868767538E-3</c:v>
                </c:pt>
                <c:pt idx="9843">
                  <c:v>1.7132808224410757E-3</c:v>
                </c:pt>
                <c:pt idx="9844">
                  <c:v>1.7122954509390502E-3</c:v>
                </c:pt>
                <c:pt idx="9845">
                  <c:v>1.6965293484302365E-3</c:v>
                </c:pt>
                <c:pt idx="9846">
                  <c:v>1.6960595854372431E-3</c:v>
                </c:pt>
                <c:pt idx="9847">
                  <c:v>1.6927887313112409E-3</c:v>
                </c:pt>
                <c:pt idx="9848">
                  <c:v>1.6920531390546291E-3</c:v>
                </c:pt>
                <c:pt idx="9849">
                  <c:v>1.6828637970232076E-3</c:v>
                </c:pt>
                <c:pt idx="9850">
                  <c:v>1.6803766938279971E-3</c:v>
                </c:pt>
                <c:pt idx="9851">
                  <c:v>1.6705431920277774E-3</c:v>
                </c:pt>
                <c:pt idx="9852">
                  <c:v>1.6444105712343454E-3</c:v>
                </c:pt>
                <c:pt idx="9853">
                  <c:v>1.6320339183326256E-3</c:v>
                </c:pt>
                <c:pt idx="9854">
                  <c:v>1.6290139161472183E-3</c:v>
                </c:pt>
                <c:pt idx="9855">
                  <c:v>1.6244721998746909E-3</c:v>
                </c:pt>
                <c:pt idx="9856">
                  <c:v>1.6219854175522472E-3</c:v>
                </c:pt>
                <c:pt idx="9857">
                  <c:v>1.6173208295160555E-3</c:v>
                </c:pt>
                <c:pt idx="9858">
                  <c:v>1.6102845911893685E-3</c:v>
                </c:pt>
                <c:pt idx="9859">
                  <c:v>1.6068248041681214E-3</c:v>
                </c:pt>
                <c:pt idx="9860">
                  <c:v>1.6020893312247923E-3</c:v>
                </c:pt>
                <c:pt idx="9861">
                  <c:v>1.597795253468121E-3</c:v>
                </c:pt>
                <c:pt idx="9862">
                  <c:v>1.5852437501353807E-3</c:v>
                </c:pt>
                <c:pt idx="9863">
                  <c:v>1.5284916954988645E-3</c:v>
                </c:pt>
                <c:pt idx="9864">
                  <c:v>1.5181202931199909E-3</c:v>
                </c:pt>
                <c:pt idx="9865">
                  <c:v>1.5137921722602422E-3</c:v>
                </c:pt>
                <c:pt idx="9866">
                  <c:v>1.5062665999645371E-3</c:v>
                </c:pt>
                <c:pt idx="9867">
                  <c:v>1.5036314869579686E-3</c:v>
                </c:pt>
                <c:pt idx="9868">
                  <c:v>1.4860902165753345E-3</c:v>
                </c:pt>
                <c:pt idx="9869">
                  <c:v>1.469821136160551E-3</c:v>
                </c:pt>
                <c:pt idx="9870">
                  <c:v>1.4564751928365261E-3</c:v>
                </c:pt>
                <c:pt idx="9871">
                  <c:v>1.4515573856006393E-3</c:v>
                </c:pt>
                <c:pt idx="9872">
                  <c:v>1.4467965728847444E-3</c:v>
                </c:pt>
                <c:pt idx="9873">
                  <c:v>1.4226431334727976E-3</c:v>
                </c:pt>
                <c:pt idx="9874">
                  <c:v>1.4184488556789995E-3</c:v>
                </c:pt>
                <c:pt idx="9875">
                  <c:v>1.4076227885837401E-3</c:v>
                </c:pt>
                <c:pt idx="9876">
                  <c:v>1.3949343196808372E-3</c:v>
                </c:pt>
                <c:pt idx="9877">
                  <c:v>1.3791995222494711E-3</c:v>
                </c:pt>
                <c:pt idx="9878">
                  <c:v>1.3753709142720148E-3</c:v>
                </c:pt>
                <c:pt idx="9879">
                  <c:v>1.371603157434078E-3</c:v>
                </c:pt>
                <c:pt idx="9880">
                  <c:v>1.3634715121677229E-3</c:v>
                </c:pt>
                <c:pt idx="9881">
                  <c:v>1.3623219655028501E-3</c:v>
                </c:pt>
                <c:pt idx="9882">
                  <c:v>1.3402321490103366E-3</c:v>
                </c:pt>
                <c:pt idx="9883">
                  <c:v>1.3287576914489171E-3</c:v>
                </c:pt>
                <c:pt idx="9884">
                  <c:v>1.309603302552834E-3</c:v>
                </c:pt>
                <c:pt idx="9885">
                  <c:v>1.3046974848470361E-3</c:v>
                </c:pt>
                <c:pt idx="9886">
                  <c:v>1.3002731473441733E-3</c:v>
                </c:pt>
                <c:pt idx="9887">
                  <c:v>1.2904298072862141E-3</c:v>
                </c:pt>
                <c:pt idx="9888">
                  <c:v>1.2448130600000392E-3</c:v>
                </c:pt>
                <c:pt idx="9889">
                  <c:v>1.2383001950414458E-3</c:v>
                </c:pt>
                <c:pt idx="9890">
                  <c:v>1.2145376072213989E-3</c:v>
                </c:pt>
                <c:pt idx="9891">
                  <c:v>1.1910718829004684E-3</c:v>
                </c:pt>
                <c:pt idx="9892">
                  <c:v>1.1857938029919738E-3</c:v>
                </c:pt>
                <c:pt idx="9893">
                  <c:v>1.1825360167772318E-3</c:v>
                </c:pt>
                <c:pt idx="9894">
                  <c:v>1.1692531269798395E-3</c:v>
                </c:pt>
                <c:pt idx="9895">
                  <c:v>1.1653028997010277E-3</c:v>
                </c:pt>
                <c:pt idx="9896">
                  <c:v>1.1295708504202994E-3</c:v>
                </c:pt>
                <c:pt idx="9897">
                  <c:v>1.1243725185589332E-3</c:v>
                </c:pt>
                <c:pt idx="9898">
                  <c:v>1.1017542133026329E-3</c:v>
                </c:pt>
                <c:pt idx="9899">
                  <c:v>1.1006024334030105E-3</c:v>
                </c:pt>
                <c:pt idx="9900">
                  <c:v>1.1000873745664874E-3</c:v>
                </c:pt>
                <c:pt idx="9901">
                  <c:v>1.0961072458368862E-3</c:v>
                </c:pt>
                <c:pt idx="9902">
                  <c:v>1.090519386615548E-3</c:v>
                </c:pt>
                <c:pt idx="9903">
                  <c:v>1.0769953929033729E-3</c:v>
                </c:pt>
                <c:pt idx="9904">
                  <c:v>1.0588700445936176E-3</c:v>
                </c:pt>
                <c:pt idx="9905">
                  <c:v>1.0571040208854447E-3</c:v>
                </c:pt>
                <c:pt idx="9906">
                  <c:v>1.0535139095248572E-3</c:v>
                </c:pt>
                <c:pt idx="9907">
                  <c:v>1.052028085332992E-3</c:v>
                </c:pt>
                <c:pt idx="9908">
                  <c:v>1.0453801248675554E-3</c:v>
                </c:pt>
                <c:pt idx="9909">
                  <c:v>1.0052028192454575E-3</c:v>
                </c:pt>
                <c:pt idx="9910">
                  <c:v>9.9457374400887351E-4</c:v>
                </c:pt>
                <c:pt idx="9911">
                  <c:v>9.8469056937177963E-4</c:v>
                </c:pt>
                <c:pt idx="9912">
                  <c:v>9.8346829035756344E-4</c:v>
                </c:pt>
                <c:pt idx="9913">
                  <c:v>9.8329676128714426E-4</c:v>
                </c:pt>
                <c:pt idx="9914">
                  <c:v>9.8319483794942898E-4</c:v>
                </c:pt>
                <c:pt idx="9915">
                  <c:v>9.6099794671123697E-4</c:v>
                </c:pt>
                <c:pt idx="9916">
                  <c:v>9.592465523267197E-4</c:v>
                </c:pt>
                <c:pt idx="9917">
                  <c:v>9.5860609403225754E-4</c:v>
                </c:pt>
                <c:pt idx="9918">
                  <c:v>9.5790273814431233E-4</c:v>
                </c:pt>
                <c:pt idx="9919">
                  <c:v>9.366075127303276E-4</c:v>
                </c:pt>
                <c:pt idx="9920">
                  <c:v>9.2236791549823148E-4</c:v>
                </c:pt>
                <c:pt idx="9921">
                  <c:v>9.1009152066268346E-4</c:v>
                </c:pt>
                <c:pt idx="9922">
                  <c:v>8.9430606701135001E-4</c:v>
                </c:pt>
                <c:pt idx="9923">
                  <c:v>8.9090277686904062E-4</c:v>
                </c:pt>
                <c:pt idx="9924">
                  <c:v>8.8481765840270517E-4</c:v>
                </c:pt>
                <c:pt idx="9925">
                  <c:v>8.8308190680685505E-4</c:v>
                </c:pt>
                <c:pt idx="9926">
                  <c:v>8.6557216352196919E-4</c:v>
                </c:pt>
                <c:pt idx="9927">
                  <c:v>8.3876598514374793E-4</c:v>
                </c:pt>
                <c:pt idx="9928">
                  <c:v>8.2938347272856858E-4</c:v>
                </c:pt>
                <c:pt idx="9929">
                  <c:v>7.9599828933169165E-4</c:v>
                </c:pt>
                <c:pt idx="9930">
                  <c:v>7.9415065581304848E-4</c:v>
                </c:pt>
                <c:pt idx="9931">
                  <c:v>7.8385513415633716E-4</c:v>
                </c:pt>
                <c:pt idx="9932">
                  <c:v>7.8002118305370088E-4</c:v>
                </c:pt>
                <c:pt idx="9933">
                  <c:v>7.6625504939343907E-4</c:v>
                </c:pt>
                <c:pt idx="9934">
                  <c:v>7.4615270667550287E-4</c:v>
                </c:pt>
                <c:pt idx="9935">
                  <c:v>7.4509492795415532E-4</c:v>
                </c:pt>
                <c:pt idx="9936">
                  <c:v>7.183610830527996E-4</c:v>
                </c:pt>
                <c:pt idx="9937">
                  <c:v>7.1774046034488029E-4</c:v>
                </c:pt>
                <c:pt idx="9938">
                  <c:v>7.124557998654759E-4</c:v>
                </c:pt>
                <c:pt idx="9939">
                  <c:v>7.1142099736777424E-4</c:v>
                </c:pt>
                <c:pt idx="9940">
                  <c:v>7.106798141337876E-4</c:v>
                </c:pt>
                <c:pt idx="9941">
                  <c:v>7.0662049233466005E-4</c:v>
                </c:pt>
                <c:pt idx="9942">
                  <c:v>6.8130775419553656E-4</c:v>
                </c:pt>
                <c:pt idx="9943">
                  <c:v>6.8040754060445449E-4</c:v>
                </c:pt>
                <c:pt idx="9944">
                  <c:v>6.782119089555512E-4</c:v>
                </c:pt>
                <c:pt idx="9945">
                  <c:v>6.7141039784435555E-4</c:v>
                </c:pt>
                <c:pt idx="9946">
                  <c:v>6.4832593312938371E-4</c:v>
                </c:pt>
                <c:pt idx="9947">
                  <c:v>6.3304743127535036E-4</c:v>
                </c:pt>
                <c:pt idx="9948">
                  <c:v>6.2591366952815478E-4</c:v>
                </c:pt>
                <c:pt idx="9949">
                  <c:v>6.1992019664318171E-4</c:v>
                </c:pt>
                <c:pt idx="9950">
                  <c:v>6.1244952806305817E-4</c:v>
                </c:pt>
                <c:pt idx="9951">
                  <c:v>5.966794895761327E-4</c:v>
                </c:pt>
                <c:pt idx="9952">
                  <c:v>5.9391933932208653E-4</c:v>
                </c:pt>
                <c:pt idx="9953">
                  <c:v>5.8829293650542662E-4</c:v>
                </c:pt>
                <c:pt idx="9954">
                  <c:v>5.8147547616834024E-4</c:v>
                </c:pt>
                <c:pt idx="9955">
                  <c:v>5.7272606019182761E-4</c:v>
                </c:pt>
                <c:pt idx="9956">
                  <c:v>5.6382701028554448E-4</c:v>
                </c:pt>
                <c:pt idx="9957">
                  <c:v>5.3316745075244424E-4</c:v>
                </c:pt>
                <c:pt idx="9958">
                  <c:v>5.3171609623862905E-4</c:v>
                </c:pt>
                <c:pt idx="9959">
                  <c:v>4.9270788501300461E-4</c:v>
                </c:pt>
                <c:pt idx="9960">
                  <c:v>4.7578434641203771E-4</c:v>
                </c:pt>
                <c:pt idx="9961">
                  <c:v>4.7490536194488381E-4</c:v>
                </c:pt>
                <c:pt idx="9962">
                  <c:v>4.5475011561214678E-4</c:v>
                </c:pt>
                <c:pt idx="9963">
                  <c:v>4.3672655816373877E-4</c:v>
                </c:pt>
                <c:pt idx="9964">
                  <c:v>4.2963883662071789E-4</c:v>
                </c:pt>
                <c:pt idx="9965">
                  <c:v>4.1755773484292792E-4</c:v>
                </c:pt>
                <c:pt idx="9966">
                  <c:v>3.9736190257069889E-4</c:v>
                </c:pt>
                <c:pt idx="9967">
                  <c:v>3.9481475488674112E-4</c:v>
                </c:pt>
                <c:pt idx="9968">
                  <c:v>3.8203384309384592E-4</c:v>
                </c:pt>
                <c:pt idx="9969">
                  <c:v>3.7381725245503922E-4</c:v>
                </c:pt>
                <c:pt idx="9970">
                  <c:v>3.6176524259860267E-4</c:v>
                </c:pt>
                <c:pt idx="9971">
                  <c:v>3.4197297411429391E-4</c:v>
                </c:pt>
                <c:pt idx="9972">
                  <c:v>3.2291706679943614E-4</c:v>
                </c:pt>
                <c:pt idx="9973">
                  <c:v>3.0513136692805325E-4</c:v>
                </c:pt>
                <c:pt idx="9974">
                  <c:v>2.8962332793805391E-4</c:v>
                </c:pt>
                <c:pt idx="9975">
                  <c:v>2.5978314536760736E-4</c:v>
                </c:pt>
                <c:pt idx="9976">
                  <c:v>2.4700300311443593E-4</c:v>
                </c:pt>
                <c:pt idx="9977">
                  <c:v>2.4643340240875129E-4</c:v>
                </c:pt>
                <c:pt idx="9978">
                  <c:v>2.4541166817717647E-4</c:v>
                </c:pt>
                <c:pt idx="9979">
                  <c:v>2.3968338066304639E-4</c:v>
                </c:pt>
                <c:pt idx="9980">
                  <c:v>2.2422087753876661E-4</c:v>
                </c:pt>
                <c:pt idx="9981">
                  <c:v>2.1153155847934826E-4</c:v>
                </c:pt>
                <c:pt idx="9982">
                  <c:v>2.1088826170759622E-4</c:v>
                </c:pt>
                <c:pt idx="9983">
                  <c:v>2.0314191972952274E-4</c:v>
                </c:pt>
                <c:pt idx="9984">
                  <c:v>1.9682335627215695E-4</c:v>
                </c:pt>
                <c:pt idx="9985">
                  <c:v>1.8894347989178428E-4</c:v>
                </c:pt>
                <c:pt idx="9986">
                  <c:v>1.8266519327703876E-4</c:v>
                </c:pt>
                <c:pt idx="9987">
                  <c:v>1.6690536477559364E-4</c:v>
                </c:pt>
                <c:pt idx="9988">
                  <c:v>1.5470134191808925E-4</c:v>
                </c:pt>
                <c:pt idx="9989">
                  <c:v>1.3625755764424711E-4</c:v>
                </c:pt>
                <c:pt idx="9990">
                  <c:v>1.3619072891772035E-4</c:v>
                </c:pt>
                <c:pt idx="9991">
                  <c:v>1.0813066431021928E-4</c:v>
                </c:pt>
                <c:pt idx="9992">
                  <c:v>9.4030099129917199E-5</c:v>
                </c:pt>
                <c:pt idx="9993">
                  <c:v>7.6557319754431204E-5</c:v>
                </c:pt>
                <c:pt idx="9994">
                  <c:v>5.857888362322508E-5</c:v>
                </c:pt>
                <c:pt idx="9995">
                  <c:v>5.7434602334846225E-5</c:v>
                </c:pt>
                <c:pt idx="9996">
                  <c:v>5.3203113697060615E-5</c:v>
                </c:pt>
                <c:pt idx="9997">
                  <c:v>3.8990950865470859E-5</c:v>
                </c:pt>
                <c:pt idx="9998">
                  <c:v>3.0385864333694465E-5</c:v>
                </c:pt>
                <c:pt idx="9999">
                  <c:v>1.3124605042925643E-5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2F-4496-B179-469CF8A9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NON CENTRAL CHI SQUARE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38.399083976853198</c:v>
                </c:pt>
                <c:pt idx="1">
                  <c:v>42.598397288039813</c:v>
                </c:pt>
                <c:pt idx="2">
                  <c:v>43.407424346454306</c:v>
                </c:pt>
                <c:pt idx="3">
                  <c:v>43.53266298624645</c:v>
                </c:pt>
                <c:pt idx="4">
                  <c:v>45.59030104320388</c:v>
                </c:pt>
                <c:pt idx="5">
                  <c:v>46.58902505878325</c:v>
                </c:pt>
                <c:pt idx="6">
                  <c:v>47.888982414352071</c:v>
                </c:pt>
                <c:pt idx="7">
                  <c:v>49.418028398553751</c:v>
                </c:pt>
                <c:pt idx="8">
                  <c:v>49.741153768073289</c:v>
                </c:pt>
                <c:pt idx="9">
                  <c:v>50.582368987151654</c:v>
                </c:pt>
                <c:pt idx="10">
                  <c:v>50.640786622328491</c:v>
                </c:pt>
                <c:pt idx="11">
                  <c:v>51.349938856386501</c:v>
                </c:pt>
                <c:pt idx="12">
                  <c:v>51.456456432316784</c:v>
                </c:pt>
                <c:pt idx="13">
                  <c:v>51.634705602838501</c:v>
                </c:pt>
                <c:pt idx="14">
                  <c:v>51.926661603348172</c:v>
                </c:pt>
                <c:pt idx="15">
                  <c:v>52.060542006178927</c:v>
                </c:pt>
                <c:pt idx="16">
                  <c:v>52.688977883990944</c:v>
                </c:pt>
                <c:pt idx="17">
                  <c:v>52.772055108799698</c:v>
                </c:pt>
                <c:pt idx="18">
                  <c:v>52.959522232144636</c:v>
                </c:pt>
                <c:pt idx="19">
                  <c:v>53.303388634853526</c:v>
                </c:pt>
                <c:pt idx="20">
                  <c:v>53.40871764513679</c:v>
                </c:pt>
                <c:pt idx="21">
                  <c:v>53.457319462234246</c:v>
                </c:pt>
                <c:pt idx="22">
                  <c:v>53.898909317768954</c:v>
                </c:pt>
                <c:pt idx="23">
                  <c:v>54.115845220525323</c:v>
                </c:pt>
                <c:pt idx="24">
                  <c:v>54.394843173996961</c:v>
                </c:pt>
                <c:pt idx="25">
                  <c:v>54.587407059955012</c:v>
                </c:pt>
                <c:pt idx="26">
                  <c:v>54.627311735909522</c:v>
                </c:pt>
                <c:pt idx="27">
                  <c:v>54.765870209317505</c:v>
                </c:pt>
                <c:pt idx="28">
                  <c:v>54.802092892506629</c:v>
                </c:pt>
                <c:pt idx="29">
                  <c:v>55.105902584905465</c:v>
                </c:pt>
                <c:pt idx="30">
                  <c:v>55.170218690724411</c:v>
                </c:pt>
                <c:pt idx="31">
                  <c:v>55.33984842227099</c:v>
                </c:pt>
                <c:pt idx="32">
                  <c:v>55.437772995917726</c:v>
                </c:pt>
                <c:pt idx="33">
                  <c:v>55.441851140651671</c:v>
                </c:pt>
                <c:pt idx="34">
                  <c:v>55.47796874485141</c:v>
                </c:pt>
                <c:pt idx="35">
                  <c:v>55.495254633125398</c:v>
                </c:pt>
                <c:pt idx="36">
                  <c:v>55.568176345832299</c:v>
                </c:pt>
                <c:pt idx="37">
                  <c:v>55.700300400834543</c:v>
                </c:pt>
                <c:pt idx="38">
                  <c:v>55.85493526653886</c:v>
                </c:pt>
                <c:pt idx="39">
                  <c:v>56.25863363786096</c:v>
                </c:pt>
                <c:pt idx="40">
                  <c:v>56.3274793788908</c:v>
                </c:pt>
                <c:pt idx="41">
                  <c:v>56.391411084706888</c:v>
                </c:pt>
                <c:pt idx="42">
                  <c:v>56.474386314176222</c:v>
                </c:pt>
                <c:pt idx="43">
                  <c:v>56.748739520029559</c:v>
                </c:pt>
                <c:pt idx="44">
                  <c:v>56.802145294559907</c:v>
                </c:pt>
                <c:pt idx="45">
                  <c:v>56.808344997224012</c:v>
                </c:pt>
                <c:pt idx="46">
                  <c:v>56.814794641311259</c:v>
                </c:pt>
                <c:pt idx="47">
                  <c:v>56.857878788525092</c:v>
                </c:pt>
                <c:pt idx="48">
                  <c:v>56.967525969645088</c:v>
                </c:pt>
                <c:pt idx="49">
                  <c:v>56.969894169100463</c:v>
                </c:pt>
                <c:pt idx="50">
                  <c:v>57.040410656441232</c:v>
                </c:pt>
                <c:pt idx="51">
                  <c:v>57.190427713782412</c:v>
                </c:pt>
                <c:pt idx="52">
                  <c:v>57.372172711734734</c:v>
                </c:pt>
                <c:pt idx="53">
                  <c:v>57.47943261301382</c:v>
                </c:pt>
                <c:pt idx="54">
                  <c:v>57.778277529405912</c:v>
                </c:pt>
                <c:pt idx="55">
                  <c:v>57.779012179743241</c:v>
                </c:pt>
                <c:pt idx="56">
                  <c:v>57.780799120665677</c:v>
                </c:pt>
                <c:pt idx="57">
                  <c:v>57.817783701816722</c:v>
                </c:pt>
                <c:pt idx="58">
                  <c:v>57.939498259896062</c:v>
                </c:pt>
                <c:pt idx="59">
                  <c:v>58.035852405910035</c:v>
                </c:pt>
                <c:pt idx="60">
                  <c:v>58.166858001883945</c:v>
                </c:pt>
                <c:pt idx="61">
                  <c:v>58.307614832481796</c:v>
                </c:pt>
                <c:pt idx="62">
                  <c:v>58.365396313434587</c:v>
                </c:pt>
                <c:pt idx="63">
                  <c:v>58.394284480352987</c:v>
                </c:pt>
                <c:pt idx="64">
                  <c:v>58.434843836891616</c:v>
                </c:pt>
                <c:pt idx="65">
                  <c:v>58.481910700968371</c:v>
                </c:pt>
                <c:pt idx="66">
                  <c:v>58.550445334500175</c:v>
                </c:pt>
                <c:pt idx="67">
                  <c:v>58.556439263543012</c:v>
                </c:pt>
                <c:pt idx="68">
                  <c:v>58.627149385080145</c:v>
                </c:pt>
                <c:pt idx="69">
                  <c:v>58.766505195147772</c:v>
                </c:pt>
                <c:pt idx="70">
                  <c:v>58.77024302787818</c:v>
                </c:pt>
                <c:pt idx="71">
                  <c:v>58.870403686784684</c:v>
                </c:pt>
                <c:pt idx="72">
                  <c:v>58.872023037170251</c:v>
                </c:pt>
                <c:pt idx="73">
                  <c:v>59.06296901851011</c:v>
                </c:pt>
                <c:pt idx="74">
                  <c:v>59.073325534337116</c:v>
                </c:pt>
                <c:pt idx="75">
                  <c:v>59.153079057728675</c:v>
                </c:pt>
                <c:pt idx="76">
                  <c:v>59.231232563459926</c:v>
                </c:pt>
                <c:pt idx="77">
                  <c:v>59.252654473048537</c:v>
                </c:pt>
                <c:pt idx="78">
                  <c:v>59.25934676150532</c:v>
                </c:pt>
                <c:pt idx="79">
                  <c:v>59.268056092256941</c:v>
                </c:pt>
                <c:pt idx="80">
                  <c:v>59.278894754463586</c:v>
                </c:pt>
                <c:pt idx="81">
                  <c:v>59.283088304224464</c:v>
                </c:pt>
                <c:pt idx="82">
                  <c:v>59.295322520304396</c:v>
                </c:pt>
                <c:pt idx="83">
                  <c:v>59.311275916285709</c:v>
                </c:pt>
                <c:pt idx="84">
                  <c:v>59.359880786324496</c:v>
                </c:pt>
                <c:pt idx="85">
                  <c:v>59.412567362628103</c:v>
                </c:pt>
                <c:pt idx="86">
                  <c:v>59.47966331898359</c:v>
                </c:pt>
                <c:pt idx="87">
                  <c:v>59.512293009896737</c:v>
                </c:pt>
                <c:pt idx="88">
                  <c:v>59.526666283244523</c:v>
                </c:pt>
                <c:pt idx="89">
                  <c:v>59.822137862370255</c:v>
                </c:pt>
                <c:pt idx="90">
                  <c:v>59.885488715020401</c:v>
                </c:pt>
                <c:pt idx="91">
                  <c:v>60.077362986595674</c:v>
                </c:pt>
                <c:pt idx="92">
                  <c:v>60.143325774415402</c:v>
                </c:pt>
                <c:pt idx="93">
                  <c:v>60.18073193029408</c:v>
                </c:pt>
                <c:pt idx="94">
                  <c:v>60.351763084638975</c:v>
                </c:pt>
                <c:pt idx="95">
                  <c:v>60.450037789501877</c:v>
                </c:pt>
                <c:pt idx="96">
                  <c:v>60.47614238626479</c:v>
                </c:pt>
                <c:pt idx="97">
                  <c:v>60.52088463771284</c:v>
                </c:pt>
                <c:pt idx="98">
                  <c:v>60.579112158895725</c:v>
                </c:pt>
                <c:pt idx="99">
                  <c:v>60.685941431635442</c:v>
                </c:pt>
                <c:pt idx="100">
                  <c:v>60.751560367303419</c:v>
                </c:pt>
                <c:pt idx="101">
                  <c:v>60.765695442660146</c:v>
                </c:pt>
                <c:pt idx="102">
                  <c:v>60.84869832553688</c:v>
                </c:pt>
                <c:pt idx="103">
                  <c:v>60.980332787853307</c:v>
                </c:pt>
                <c:pt idx="104">
                  <c:v>61.353916674617224</c:v>
                </c:pt>
                <c:pt idx="105">
                  <c:v>61.545484436813815</c:v>
                </c:pt>
                <c:pt idx="106">
                  <c:v>61.56945059837512</c:v>
                </c:pt>
                <c:pt idx="107">
                  <c:v>61.578104768789999</c:v>
                </c:pt>
                <c:pt idx="108">
                  <c:v>61.606718422216751</c:v>
                </c:pt>
                <c:pt idx="109">
                  <c:v>61.643820592835169</c:v>
                </c:pt>
                <c:pt idx="110">
                  <c:v>61.662835239606572</c:v>
                </c:pt>
                <c:pt idx="111">
                  <c:v>61.667177389019841</c:v>
                </c:pt>
                <c:pt idx="112">
                  <c:v>61.722472675345529</c:v>
                </c:pt>
                <c:pt idx="113">
                  <c:v>61.732498558648984</c:v>
                </c:pt>
                <c:pt idx="114">
                  <c:v>61.746728034821295</c:v>
                </c:pt>
                <c:pt idx="115">
                  <c:v>61.74804540058993</c:v>
                </c:pt>
                <c:pt idx="116">
                  <c:v>61.816427365184666</c:v>
                </c:pt>
                <c:pt idx="117">
                  <c:v>61.933204014287917</c:v>
                </c:pt>
                <c:pt idx="118">
                  <c:v>61.960305340199476</c:v>
                </c:pt>
                <c:pt idx="119">
                  <c:v>62.0177584454213</c:v>
                </c:pt>
                <c:pt idx="120">
                  <c:v>62.041622343475531</c:v>
                </c:pt>
                <c:pt idx="121">
                  <c:v>62.055768622506989</c:v>
                </c:pt>
                <c:pt idx="122">
                  <c:v>62.098070370426129</c:v>
                </c:pt>
                <c:pt idx="123">
                  <c:v>62.170419273835293</c:v>
                </c:pt>
                <c:pt idx="124">
                  <c:v>62.264249271310625</c:v>
                </c:pt>
                <c:pt idx="125">
                  <c:v>62.318894722564778</c:v>
                </c:pt>
                <c:pt idx="126">
                  <c:v>62.373738836929626</c:v>
                </c:pt>
                <c:pt idx="127">
                  <c:v>62.378017951879144</c:v>
                </c:pt>
                <c:pt idx="128">
                  <c:v>62.378232385486456</c:v>
                </c:pt>
                <c:pt idx="129">
                  <c:v>62.429798106406118</c:v>
                </c:pt>
                <c:pt idx="130">
                  <c:v>62.439620263541066</c:v>
                </c:pt>
                <c:pt idx="131">
                  <c:v>62.497580017144948</c:v>
                </c:pt>
                <c:pt idx="132">
                  <c:v>62.553208920596049</c:v>
                </c:pt>
                <c:pt idx="133">
                  <c:v>62.620179072616089</c:v>
                </c:pt>
                <c:pt idx="134">
                  <c:v>62.786825432668948</c:v>
                </c:pt>
                <c:pt idx="135">
                  <c:v>62.883190160705119</c:v>
                </c:pt>
                <c:pt idx="136">
                  <c:v>62.899580871954718</c:v>
                </c:pt>
                <c:pt idx="137">
                  <c:v>62.91589942387165</c:v>
                </c:pt>
                <c:pt idx="138">
                  <c:v>62.951607156495982</c:v>
                </c:pt>
                <c:pt idx="139">
                  <c:v>63.022133495343311</c:v>
                </c:pt>
                <c:pt idx="140">
                  <c:v>63.097003742145361</c:v>
                </c:pt>
                <c:pt idx="141">
                  <c:v>63.134905807606593</c:v>
                </c:pt>
                <c:pt idx="142">
                  <c:v>63.148019926846487</c:v>
                </c:pt>
                <c:pt idx="143">
                  <c:v>63.225003727448893</c:v>
                </c:pt>
                <c:pt idx="144">
                  <c:v>63.318372440224252</c:v>
                </c:pt>
                <c:pt idx="145">
                  <c:v>63.31918818472947</c:v>
                </c:pt>
                <c:pt idx="146">
                  <c:v>63.382786486147154</c:v>
                </c:pt>
                <c:pt idx="147">
                  <c:v>63.43239479738358</c:v>
                </c:pt>
                <c:pt idx="148">
                  <c:v>63.457328568739285</c:v>
                </c:pt>
                <c:pt idx="149">
                  <c:v>63.497269545203096</c:v>
                </c:pt>
                <c:pt idx="150">
                  <c:v>63.525558282697716</c:v>
                </c:pt>
                <c:pt idx="151">
                  <c:v>63.526379034433099</c:v>
                </c:pt>
                <c:pt idx="152">
                  <c:v>63.593342478124931</c:v>
                </c:pt>
                <c:pt idx="153">
                  <c:v>63.613468776021875</c:v>
                </c:pt>
                <c:pt idx="154">
                  <c:v>63.679483862487992</c:v>
                </c:pt>
                <c:pt idx="155">
                  <c:v>63.902940166644612</c:v>
                </c:pt>
                <c:pt idx="156">
                  <c:v>63.908920635363138</c:v>
                </c:pt>
                <c:pt idx="157">
                  <c:v>63.957063241684608</c:v>
                </c:pt>
                <c:pt idx="158">
                  <c:v>63.96735273997448</c:v>
                </c:pt>
                <c:pt idx="159">
                  <c:v>64.024808565093679</c:v>
                </c:pt>
                <c:pt idx="160">
                  <c:v>64.039205793637066</c:v>
                </c:pt>
                <c:pt idx="161">
                  <c:v>64.104924603613384</c:v>
                </c:pt>
                <c:pt idx="162">
                  <c:v>64.106351383744524</c:v>
                </c:pt>
                <c:pt idx="163">
                  <c:v>64.196285795379026</c:v>
                </c:pt>
                <c:pt idx="164">
                  <c:v>64.271276336216971</c:v>
                </c:pt>
                <c:pt idx="165">
                  <c:v>64.277185491284754</c:v>
                </c:pt>
                <c:pt idx="166">
                  <c:v>64.29157832830964</c:v>
                </c:pt>
                <c:pt idx="167">
                  <c:v>64.40452947719109</c:v>
                </c:pt>
                <c:pt idx="168">
                  <c:v>64.523147744465987</c:v>
                </c:pt>
                <c:pt idx="169">
                  <c:v>64.605315036029026</c:v>
                </c:pt>
                <c:pt idx="170">
                  <c:v>64.694013363524817</c:v>
                </c:pt>
                <c:pt idx="171">
                  <c:v>64.710575048337091</c:v>
                </c:pt>
                <c:pt idx="172">
                  <c:v>64.762707882457477</c:v>
                </c:pt>
                <c:pt idx="173">
                  <c:v>64.769552600494904</c:v>
                </c:pt>
                <c:pt idx="174">
                  <c:v>64.812631620005419</c:v>
                </c:pt>
                <c:pt idx="175">
                  <c:v>64.830996953138737</c:v>
                </c:pt>
                <c:pt idx="176">
                  <c:v>64.89650284127238</c:v>
                </c:pt>
                <c:pt idx="177">
                  <c:v>64.993774999579202</c:v>
                </c:pt>
                <c:pt idx="178">
                  <c:v>65.058320889601987</c:v>
                </c:pt>
                <c:pt idx="179">
                  <c:v>65.079459612243085</c:v>
                </c:pt>
                <c:pt idx="180">
                  <c:v>65.130897977077382</c:v>
                </c:pt>
                <c:pt idx="181">
                  <c:v>65.161194833327102</c:v>
                </c:pt>
                <c:pt idx="182">
                  <c:v>65.164573481546384</c:v>
                </c:pt>
                <c:pt idx="183">
                  <c:v>65.17189277472491</c:v>
                </c:pt>
                <c:pt idx="184">
                  <c:v>65.183927564187542</c:v>
                </c:pt>
                <c:pt idx="185">
                  <c:v>65.221032947811082</c:v>
                </c:pt>
                <c:pt idx="186">
                  <c:v>65.296856591821125</c:v>
                </c:pt>
                <c:pt idx="187">
                  <c:v>65.337111892254185</c:v>
                </c:pt>
                <c:pt idx="188">
                  <c:v>65.33932413350135</c:v>
                </c:pt>
                <c:pt idx="189">
                  <c:v>65.361338890923463</c:v>
                </c:pt>
                <c:pt idx="190">
                  <c:v>65.382155523793898</c:v>
                </c:pt>
                <c:pt idx="191">
                  <c:v>65.456215300645724</c:v>
                </c:pt>
                <c:pt idx="192">
                  <c:v>65.459475827563949</c:v>
                </c:pt>
                <c:pt idx="193">
                  <c:v>65.459646449378567</c:v>
                </c:pt>
                <c:pt idx="194">
                  <c:v>65.467586787501006</c:v>
                </c:pt>
                <c:pt idx="195">
                  <c:v>65.491183459273032</c:v>
                </c:pt>
                <c:pt idx="196">
                  <c:v>65.51048795086858</c:v>
                </c:pt>
                <c:pt idx="197">
                  <c:v>65.511045941435697</c:v>
                </c:pt>
                <c:pt idx="198">
                  <c:v>65.652535376438408</c:v>
                </c:pt>
                <c:pt idx="199">
                  <c:v>65.660027597877345</c:v>
                </c:pt>
                <c:pt idx="200">
                  <c:v>65.750359276557077</c:v>
                </c:pt>
                <c:pt idx="201">
                  <c:v>65.758641404433163</c:v>
                </c:pt>
                <c:pt idx="202">
                  <c:v>65.762081834237236</c:v>
                </c:pt>
                <c:pt idx="203">
                  <c:v>65.772758176300471</c:v>
                </c:pt>
                <c:pt idx="204">
                  <c:v>65.780059529497109</c:v>
                </c:pt>
                <c:pt idx="205">
                  <c:v>65.790178294753289</c:v>
                </c:pt>
                <c:pt idx="206">
                  <c:v>65.79033638841895</c:v>
                </c:pt>
                <c:pt idx="207">
                  <c:v>65.890298250315169</c:v>
                </c:pt>
                <c:pt idx="208">
                  <c:v>65.978959832297875</c:v>
                </c:pt>
                <c:pt idx="209">
                  <c:v>66.006373154521896</c:v>
                </c:pt>
                <c:pt idx="210">
                  <c:v>66.023929931402279</c:v>
                </c:pt>
                <c:pt idx="211">
                  <c:v>66.033485039612174</c:v>
                </c:pt>
                <c:pt idx="212">
                  <c:v>66.048055001210315</c:v>
                </c:pt>
                <c:pt idx="213">
                  <c:v>66.06828341900173</c:v>
                </c:pt>
                <c:pt idx="214">
                  <c:v>66.099238759129136</c:v>
                </c:pt>
                <c:pt idx="215">
                  <c:v>66.236890382439753</c:v>
                </c:pt>
                <c:pt idx="216">
                  <c:v>66.382495015816716</c:v>
                </c:pt>
                <c:pt idx="217">
                  <c:v>66.423576413054334</c:v>
                </c:pt>
                <c:pt idx="218">
                  <c:v>66.510168655029943</c:v>
                </c:pt>
                <c:pt idx="219">
                  <c:v>66.536848701017433</c:v>
                </c:pt>
                <c:pt idx="220">
                  <c:v>66.542670161444292</c:v>
                </c:pt>
                <c:pt idx="221">
                  <c:v>66.758710438748096</c:v>
                </c:pt>
                <c:pt idx="222">
                  <c:v>66.825413394284936</c:v>
                </c:pt>
                <c:pt idx="223">
                  <c:v>66.826686040898394</c:v>
                </c:pt>
                <c:pt idx="224">
                  <c:v>66.830434847869824</c:v>
                </c:pt>
                <c:pt idx="225">
                  <c:v>66.833506237028502</c:v>
                </c:pt>
                <c:pt idx="226">
                  <c:v>66.908373505217327</c:v>
                </c:pt>
                <c:pt idx="227">
                  <c:v>66.911218399954265</c:v>
                </c:pt>
                <c:pt idx="228">
                  <c:v>66.911442711775123</c:v>
                </c:pt>
                <c:pt idx="229">
                  <c:v>66.996433669116371</c:v>
                </c:pt>
                <c:pt idx="230">
                  <c:v>67.016251201088664</c:v>
                </c:pt>
                <c:pt idx="231">
                  <c:v>67.016897961720503</c:v>
                </c:pt>
                <c:pt idx="232">
                  <c:v>67.021777259610559</c:v>
                </c:pt>
                <c:pt idx="233">
                  <c:v>67.090618658521279</c:v>
                </c:pt>
                <c:pt idx="234">
                  <c:v>67.09868563866435</c:v>
                </c:pt>
                <c:pt idx="235">
                  <c:v>67.108486679451204</c:v>
                </c:pt>
                <c:pt idx="236">
                  <c:v>67.118909864199452</c:v>
                </c:pt>
                <c:pt idx="237">
                  <c:v>67.1292437258641</c:v>
                </c:pt>
                <c:pt idx="238">
                  <c:v>67.209156234131882</c:v>
                </c:pt>
                <c:pt idx="239">
                  <c:v>67.265403039763498</c:v>
                </c:pt>
                <c:pt idx="240">
                  <c:v>67.276395543796241</c:v>
                </c:pt>
                <c:pt idx="241">
                  <c:v>67.291912354145097</c:v>
                </c:pt>
                <c:pt idx="242">
                  <c:v>67.296935363142012</c:v>
                </c:pt>
                <c:pt idx="243">
                  <c:v>67.348302230612262</c:v>
                </c:pt>
                <c:pt idx="244">
                  <c:v>67.413646211578964</c:v>
                </c:pt>
                <c:pt idx="245">
                  <c:v>67.424866368782872</c:v>
                </c:pt>
                <c:pt idx="246">
                  <c:v>67.443393825298102</c:v>
                </c:pt>
                <c:pt idx="247">
                  <c:v>67.450113516753888</c:v>
                </c:pt>
                <c:pt idx="248">
                  <c:v>67.465485494637093</c:v>
                </c:pt>
                <c:pt idx="249">
                  <c:v>67.480616939517446</c:v>
                </c:pt>
                <c:pt idx="250">
                  <c:v>67.534483940326126</c:v>
                </c:pt>
                <c:pt idx="251">
                  <c:v>67.644511497033562</c:v>
                </c:pt>
                <c:pt idx="252">
                  <c:v>67.674945995591173</c:v>
                </c:pt>
                <c:pt idx="253">
                  <c:v>67.677493742524419</c:v>
                </c:pt>
                <c:pt idx="254">
                  <c:v>67.719991623149838</c:v>
                </c:pt>
                <c:pt idx="255">
                  <c:v>67.779422249254509</c:v>
                </c:pt>
                <c:pt idx="256">
                  <c:v>67.838761849300653</c:v>
                </c:pt>
                <c:pt idx="257">
                  <c:v>67.866168273421906</c:v>
                </c:pt>
                <c:pt idx="258">
                  <c:v>67.902330101670302</c:v>
                </c:pt>
                <c:pt idx="259">
                  <c:v>67.910483794797855</c:v>
                </c:pt>
                <c:pt idx="260">
                  <c:v>67.916551145290242</c:v>
                </c:pt>
                <c:pt idx="261">
                  <c:v>67.935079929576148</c:v>
                </c:pt>
                <c:pt idx="262">
                  <c:v>67.967652396885612</c:v>
                </c:pt>
                <c:pt idx="263">
                  <c:v>67.971992159884394</c:v>
                </c:pt>
                <c:pt idx="264">
                  <c:v>67.973948230584213</c:v>
                </c:pt>
                <c:pt idx="265">
                  <c:v>68.04314136524971</c:v>
                </c:pt>
                <c:pt idx="266">
                  <c:v>68.077596140323195</c:v>
                </c:pt>
                <c:pt idx="267">
                  <c:v>68.090048533326225</c:v>
                </c:pt>
                <c:pt idx="268">
                  <c:v>68.14620592626143</c:v>
                </c:pt>
                <c:pt idx="269">
                  <c:v>68.168087494953653</c:v>
                </c:pt>
                <c:pt idx="270">
                  <c:v>68.20171928052055</c:v>
                </c:pt>
                <c:pt idx="271">
                  <c:v>68.205462163404064</c:v>
                </c:pt>
                <c:pt idx="272">
                  <c:v>68.208553257121295</c:v>
                </c:pt>
                <c:pt idx="273">
                  <c:v>68.232849226867202</c:v>
                </c:pt>
                <c:pt idx="274">
                  <c:v>68.26823048073021</c:v>
                </c:pt>
                <c:pt idx="275">
                  <c:v>68.343682234234549</c:v>
                </c:pt>
                <c:pt idx="276">
                  <c:v>68.349693077087181</c:v>
                </c:pt>
                <c:pt idx="277">
                  <c:v>68.395571153673814</c:v>
                </c:pt>
                <c:pt idx="278">
                  <c:v>68.39956190001493</c:v>
                </c:pt>
                <c:pt idx="279">
                  <c:v>68.41338024864514</c:v>
                </c:pt>
                <c:pt idx="280">
                  <c:v>68.421260776484274</c:v>
                </c:pt>
                <c:pt idx="281">
                  <c:v>68.432960276967478</c:v>
                </c:pt>
                <c:pt idx="282">
                  <c:v>68.455503701579516</c:v>
                </c:pt>
                <c:pt idx="283">
                  <c:v>68.467238345487047</c:v>
                </c:pt>
                <c:pt idx="284">
                  <c:v>68.490138342645025</c:v>
                </c:pt>
                <c:pt idx="285">
                  <c:v>68.498701043484999</c:v>
                </c:pt>
                <c:pt idx="286">
                  <c:v>68.513820116742693</c:v>
                </c:pt>
                <c:pt idx="287">
                  <c:v>68.536996077173825</c:v>
                </c:pt>
                <c:pt idx="288">
                  <c:v>68.545774417682253</c:v>
                </c:pt>
                <c:pt idx="289">
                  <c:v>68.574483068325037</c:v>
                </c:pt>
                <c:pt idx="290">
                  <c:v>68.576939391851937</c:v>
                </c:pt>
                <c:pt idx="291">
                  <c:v>68.587703247144759</c:v>
                </c:pt>
                <c:pt idx="292">
                  <c:v>68.593063386100042</c:v>
                </c:pt>
                <c:pt idx="293">
                  <c:v>68.611146709318604</c:v>
                </c:pt>
                <c:pt idx="294">
                  <c:v>68.653839304064022</c:v>
                </c:pt>
                <c:pt idx="295">
                  <c:v>68.659554326337755</c:v>
                </c:pt>
                <c:pt idx="296">
                  <c:v>68.674035736296787</c:v>
                </c:pt>
                <c:pt idx="297">
                  <c:v>68.735817036127784</c:v>
                </c:pt>
                <c:pt idx="298">
                  <c:v>68.743585748433858</c:v>
                </c:pt>
                <c:pt idx="299">
                  <c:v>68.747692195243147</c:v>
                </c:pt>
                <c:pt idx="300">
                  <c:v>68.754677741226118</c:v>
                </c:pt>
                <c:pt idx="301">
                  <c:v>68.7927736385343</c:v>
                </c:pt>
                <c:pt idx="302">
                  <c:v>68.797721624030572</c:v>
                </c:pt>
                <c:pt idx="303">
                  <c:v>68.800831600071007</c:v>
                </c:pt>
                <c:pt idx="304">
                  <c:v>68.834881831500098</c:v>
                </c:pt>
                <c:pt idx="305">
                  <c:v>68.842975062189495</c:v>
                </c:pt>
                <c:pt idx="306">
                  <c:v>68.919949163467507</c:v>
                </c:pt>
                <c:pt idx="307">
                  <c:v>69.017145036789969</c:v>
                </c:pt>
                <c:pt idx="308">
                  <c:v>69.017608141262443</c:v>
                </c:pt>
                <c:pt idx="309">
                  <c:v>69.038836613484818</c:v>
                </c:pt>
                <c:pt idx="310">
                  <c:v>69.071831551130032</c:v>
                </c:pt>
                <c:pt idx="311">
                  <c:v>69.137396692492189</c:v>
                </c:pt>
                <c:pt idx="312">
                  <c:v>69.157300645768899</c:v>
                </c:pt>
                <c:pt idx="313">
                  <c:v>69.159497380231471</c:v>
                </c:pt>
                <c:pt idx="314">
                  <c:v>69.174439230524257</c:v>
                </c:pt>
                <c:pt idx="315">
                  <c:v>69.176672063514872</c:v>
                </c:pt>
                <c:pt idx="316">
                  <c:v>69.240015973315579</c:v>
                </c:pt>
                <c:pt idx="317">
                  <c:v>69.249605710886968</c:v>
                </c:pt>
                <c:pt idx="318">
                  <c:v>69.250376643287908</c:v>
                </c:pt>
                <c:pt idx="319">
                  <c:v>69.290374635601722</c:v>
                </c:pt>
                <c:pt idx="320">
                  <c:v>69.304548207946311</c:v>
                </c:pt>
                <c:pt idx="321">
                  <c:v>69.311103768068847</c:v>
                </c:pt>
                <c:pt idx="322">
                  <c:v>69.31559097126808</c:v>
                </c:pt>
                <c:pt idx="323">
                  <c:v>69.320986310383958</c:v>
                </c:pt>
                <c:pt idx="324">
                  <c:v>69.369253631790926</c:v>
                </c:pt>
                <c:pt idx="325">
                  <c:v>69.374017561187998</c:v>
                </c:pt>
                <c:pt idx="326">
                  <c:v>69.382057671322002</c:v>
                </c:pt>
                <c:pt idx="327">
                  <c:v>69.398642978492674</c:v>
                </c:pt>
                <c:pt idx="328">
                  <c:v>69.430891583720665</c:v>
                </c:pt>
                <c:pt idx="329">
                  <c:v>69.442716597807149</c:v>
                </c:pt>
                <c:pt idx="330">
                  <c:v>69.444085722175529</c:v>
                </c:pt>
                <c:pt idx="331">
                  <c:v>69.478019221760917</c:v>
                </c:pt>
                <c:pt idx="332">
                  <c:v>69.522568468701436</c:v>
                </c:pt>
                <c:pt idx="333">
                  <c:v>69.532707402148972</c:v>
                </c:pt>
                <c:pt idx="334">
                  <c:v>69.535523053530468</c:v>
                </c:pt>
                <c:pt idx="335">
                  <c:v>69.551412879516533</c:v>
                </c:pt>
                <c:pt idx="336">
                  <c:v>69.639733846482017</c:v>
                </c:pt>
                <c:pt idx="337">
                  <c:v>69.66051016410708</c:v>
                </c:pt>
                <c:pt idx="338">
                  <c:v>69.687656756657915</c:v>
                </c:pt>
                <c:pt idx="339">
                  <c:v>69.736042263162844</c:v>
                </c:pt>
                <c:pt idx="340">
                  <c:v>69.751487745677196</c:v>
                </c:pt>
                <c:pt idx="341">
                  <c:v>69.753305999137325</c:v>
                </c:pt>
                <c:pt idx="342">
                  <c:v>69.799590355834141</c:v>
                </c:pt>
                <c:pt idx="343">
                  <c:v>69.818785786943209</c:v>
                </c:pt>
                <c:pt idx="344">
                  <c:v>69.847784607952207</c:v>
                </c:pt>
                <c:pt idx="345">
                  <c:v>69.875926358999536</c:v>
                </c:pt>
                <c:pt idx="346">
                  <c:v>69.883741784203949</c:v>
                </c:pt>
                <c:pt idx="347">
                  <c:v>69.934095752489881</c:v>
                </c:pt>
                <c:pt idx="348">
                  <c:v>69.964439857785266</c:v>
                </c:pt>
                <c:pt idx="349">
                  <c:v>70.000547762980901</c:v>
                </c:pt>
                <c:pt idx="350">
                  <c:v>70.0669822292123</c:v>
                </c:pt>
                <c:pt idx="351">
                  <c:v>70.148603556787407</c:v>
                </c:pt>
                <c:pt idx="352">
                  <c:v>70.162678615251238</c:v>
                </c:pt>
                <c:pt idx="353">
                  <c:v>70.173177663551428</c:v>
                </c:pt>
                <c:pt idx="354">
                  <c:v>70.187552223279113</c:v>
                </c:pt>
                <c:pt idx="355">
                  <c:v>70.211186057517978</c:v>
                </c:pt>
                <c:pt idx="356">
                  <c:v>70.218234277540049</c:v>
                </c:pt>
                <c:pt idx="357">
                  <c:v>70.228656818631634</c:v>
                </c:pt>
                <c:pt idx="358">
                  <c:v>70.24318258376961</c:v>
                </c:pt>
                <c:pt idx="359">
                  <c:v>70.244687382605036</c:v>
                </c:pt>
                <c:pt idx="360">
                  <c:v>70.24819670694535</c:v>
                </c:pt>
                <c:pt idx="361">
                  <c:v>70.28968428928053</c:v>
                </c:pt>
                <c:pt idx="362">
                  <c:v>70.322187560078433</c:v>
                </c:pt>
                <c:pt idx="363">
                  <c:v>70.335086134836274</c:v>
                </c:pt>
                <c:pt idx="364">
                  <c:v>70.359984452511938</c:v>
                </c:pt>
                <c:pt idx="365">
                  <c:v>70.420349252195194</c:v>
                </c:pt>
                <c:pt idx="366">
                  <c:v>70.511552462523312</c:v>
                </c:pt>
                <c:pt idx="367">
                  <c:v>70.512501477417104</c:v>
                </c:pt>
                <c:pt idx="368">
                  <c:v>70.516479927889606</c:v>
                </c:pt>
                <c:pt idx="369">
                  <c:v>70.517176699196852</c:v>
                </c:pt>
                <c:pt idx="370">
                  <c:v>70.555215520437585</c:v>
                </c:pt>
                <c:pt idx="371">
                  <c:v>70.565307560106277</c:v>
                </c:pt>
                <c:pt idx="372">
                  <c:v>70.56696530624518</c:v>
                </c:pt>
                <c:pt idx="373">
                  <c:v>70.57512617164717</c:v>
                </c:pt>
                <c:pt idx="374">
                  <c:v>70.584464108377276</c:v>
                </c:pt>
                <c:pt idx="375">
                  <c:v>70.595356163510488</c:v>
                </c:pt>
                <c:pt idx="376">
                  <c:v>70.65239940758768</c:v>
                </c:pt>
                <c:pt idx="377">
                  <c:v>70.694933677813424</c:v>
                </c:pt>
                <c:pt idx="378">
                  <c:v>70.704054027598573</c:v>
                </c:pt>
                <c:pt idx="379">
                  <c:v>70.728680284875225</c:v>
                </c:pt>
                <c:pt idx="380">
                  <c:v>70.729959127637713</c:v>
                </c:pt>
                <c:pt idx="381">
                  <c:v>70.744011182217392</c:v>
                </c:pt>
                <c:pt idx="382">
                  <c:v>70.758389733106085</c:v>
                </c:pt>
                <c:pt idx="383">
                  <c:v>70.761646381186864</c:v>
                </c:pt>
                <c:pt idx="384">
                  <c:v>70.773634546490655</c:v>
                </c:pt>
                <c:pt idx="385">
                  <c:v>70.774751510009992</c:v>
                </c:pt>
                <c:pt idx="386">
                  <c:v>70.786810556765317</c:v>
                </c:pt>
                <c:pt idx="387">
                  <c:v>70.795573320325801</c:v>
                </c:pt>
                <c:pt idx="388">
                  <c:v>70.825968674182036</c:v>
                </c:pt>
                <c:pt idx="389">
                  <c:v>70.846212849081724</c:v>
                </c:pt>
                <c:pt idx="390">
                  <c:v>70.851007858335791</c:v>
                </c:pt>
                <c:pt idx="391">
                  <c:v>70.8623696950214</c:v>
                </c:pt>
                <c:pt idx="392">
                  <c:v>70.866036815479148</c:v>
                </c:pt>
                <c:pt idx="393">
                  <c:v>70.883359119368663</c:v>
                </c:pt>
                <c:pt idx="394">
                  <c:v>70.889505557471693</c:v>
                </c:pt>
                <c:pt idx="395">
                  <c:v>70.899788892383569</c:v>
                </c:pt>
                <c:pt idx="396">
                  <c:v>70.93652524686587</c:v>
                </c:pt>
                <c:pt idx="397">
                  <c:v>70.966067025790309</c:v>
                </c:pt>
                <c:pt idx="398">
                  <c:v>70.979901420226099</c:v>
                </c:pt>
                <c:pt idx="399">
                  <c:v>70.992104404736907</c:v>
                </c:pt>
                <c:pt idx="400">
                  <c:v>71.012507085094541</c:v>
                </c:pt>
                <c:pt idx="401">
                  <c:v>71.100039647386694</c:v>
                </c:pt>
                <c:pt idx="402">
                  <c:v>71.108342076769844</c:v>
                </c:pt>
                <c:pt idx="403">
                  <c:v>71.111453185404585</c:v>
                </c:pt>
                <c:pt idx="404">
                  <c:v>71.138708184655499</c:v>
                </c:pt>
                <c:pt idx="405">
                  <c:v>71.171348155499132</c:v>
                </c:pt>
                <c:pt idx="406">
                  <c:v>71.188511315213162</c:v>
                </c:pt>
                <c:pt idx="407">
                  <c:v>71.232115179755596</c:v>
                </c:pt>
                <c:pt idx="408">
                  <c:v>71.236920136354684</c:v>
                </c:pt>
                <c:pt idx="409">
                  <c:v>71.255224323654588</c:v>
                </c:pt>
                <c:pt idx="410">
                  <c:v>71.273630197542758</c:v>
                </c:pt>
                <c:pt idx="411">
                  <c:v>71.291928204263542</c:v>
                </c:pt>
                <c:pt idx="412">
                  <c:v>71.326356918042478</c:v>
                </c:pt>
                <c:pt idx="413">
                  <c:v>71.334010984846216</c:v>
                </c:pt>
                <c:pt idx="414">
                  <c:v>71.371282213715617</c:v>
                </c:pt>
                <c:pt idx="415">
                  <c:v>71.388853665524024</c:v>
                </c:pt>
                <c:pt idx="416">
                  <c:v>71.429772874881877</c:v>
                </c:pt>
                <c:pt idx="417">
                  <c:v>71.437815635765702</c:v>
                </c:pt>
                <c:pt idx="418">
                  <c:v>71.438596163423</c:v>
                </c:pt>
                <c:pt idx="419">
                  <c:v>71.478537723905333</c:v>
                </c:pt>
                <c:pt idx="420">
                  <c:v>71.495713933827517</c:v>
                </c:pt>
                <c:pt idx="421">
                  <c:v>71.511405956677848</c:v>
                </c:pt>
                <c:pt idx="422">
                  <c:v>71.517031679237036</c:v>
                </c:pt>
                <c:pt idx="423">
                  <c:v>71.517540799289023</c:v>
                </c:pt>
                <c:pt idx="424">
                  <c:v>71.530456414771962</c:v>
                </c:pt>
                <c:pt idx="425">
                  <c:v>71.550392448049024</c:v>
                </c:pt>
                <c:pt idx="426">
                  <c:v>71.554454435067186</c:v>
                </c:pt>
                <c:pt idx="427">
                  <c:v>71.596643797863891</c:v>
                </c:pt>
                <c:pt idx="428">
                  <c:v>71.659756252713137</c:v>
                </c:pt>
                <c:pt idx="429">
                  <c:v>71.786147443004197</c:v>
                </c:pt>
                <c:pt idx="430">
                  <c:v>71.841059824248518</c:v>
                </c:pt>
                <c:pt idx="431">
                  <c:v>71.8505398796718</c:v>
                </c:pt>
                <c:pt idx="432">
                  <c:v>71.852271892776287</c:v>
                </c:pt>
                <c:pt idx="433">
                  <c:v>71.853216886222498</c:v>
                </c:pt>
                <c:pt idx="434">
                  <c:v>71.855879775882556</c:v>
                </c:pt>
                <c:pt idx="435">
                  <c:v>71.866511481095557</c:v>
                </c:pt>
                <c:pt idx="436">
                  <c:v>71.874086776489293</c:v>
                </c:pt>
                <c:pt idx="437">
                  <c:v>71.878265757846066</c:v>
                </c:pt>
                <c:pt idx="438">
                  <c:v>71.897779530004016</c:v>
                </c:pt>
                <c:pt idx="439">
                  <c:v>71.948790617341984</c:v>
                </c:pt>
                <c:pt idx="440">
                  <c:v>72.019029476584876</c:v>
                </c:pt>
                <c:pt idx="441">
                  <c:v>72.02728135771261</c:v>
                </c:pt>
                <c:pt idx="442">
                  <c:v>72.04247187727924</c:v>
                </c:pt>
                <c:pt idx="443">
                  <c:v>72.071001915801233</c:v>
                </c:pt>
                <c:pt idx="444">
                  <c:v>72.074464810408386</c:v>
                </c:pt>
                <c:pt idx="445">
                  <c:v>72.076324999197027</c:v>
                </c:pt>
                <c:pt idx="446">
                  <c:v>72.114175212766611</c:v>
                </c:pt>
                <c:pt idx="447">
                  <c:v>72.127562492793842</c:v>
                </c:pt>
                <c:pt idx="448">
                  <c:v>72.174159745172446</c:v>
                </c:pt>
                <c:pt idx="449">
                  <c:v>72.17804017002527</c:v>
                </c:pt>
                <c:pt idx="450">
                  <c:v>72.184567354435416</c:v>
                </c:pt>
                <c:pt idx="451">
                  <c:v>72.187242389985755</c:v>
                </c:pt>
                <c:pt idx="452">
                  <c:v>72.225035326847006</c:v>
                </c:pt>
                <c:pt idx="453">
                  <c:v>72.226844129416094</c:v>
                </c:pt>
                <c:pt idx="454">
                  <c:v>72.233524854770749</c:v>
                </c:pt>
                <c:pt idx="455">
                  <c:v>72.245823194613351</c:v>
                </c:pt>
                <c:pt idx="456">
                  <c:v>72.245945131550073</c:v>
                </c:pt>
                <c:pt idx="457">
                  <c:v>72.263987757410391</c:v>
                </c:pt>
                <c:pt idx="458">
                  <c:v>72.269220459698985</c:v>
                </c:pt>
                <c:pt idx="459">
                  <c:v>72.272510456523662</c:v>
                </c:pt>
                <c:pt idx="460">
                  <c:v>72.281614962311224</c:v>
                </c:pt>
                <c:pt idx="461">
                  <c:v>72.303208749058811</c:v>
                </c:pt>
                <c:pt idx="462">
                  <c:v>72.321705577136896</c:v>
                </c:pt>
                <c:pt idx="463">
                  <c:v>72.325545449119772</c:v>
                </c:pt>
                <c:pt idx="464">
                  <c:v>72.332983792632831</c:v>
                </c:pt>
                <c:pt idx="465">
                  <c:v>72.334352230173934</c:v>
                </c:pt>
                <c:pt idx="466">
                  <c:v>72.341609003200972</c:v>
                </c:pt>
                <c:pt idx="467">
                  <c:v>72.3553988825049</c:v>
                </c:pt>
                <c:pt idx="468">
                  <c:v>72.421951886311703</c:v>
                </c:pt>
                <c:pt idx="469">
                  <c:v>72.430246368397576</c:v>
                </c:pt>
                <c:pt idx="470">
                  <c:v>72.431523712211657</c:v>
                </c:pt>
                <c:pt idx="471">
                  <c:v>72.436161038940114</c:v>
                </c:pt>
                <c:pt idx="472">
                  <c:v>72.455338920460164</c:v>
                </c:pt>
                <c:pt idx="473">
                  <c:v>72.479294274908327</c:v>
                </c:pt>
                <c:pt idx="474">
                  <c:v>72.479358924150333</c:v>
                </c:pt>
                <c:pt idx="475">
                  <c:v>72.496196605854962</c:v>
                </c:pt>
                <c:pt idx="476">
                  <c:v>72.497478062993267</c:v>
                </c:pt>
                <c:pt idx="477">
                  <c:v>72.521695537755349</c:v>
                </c:pt>
                <c:pt idx="478">
                  <c:v>72.537914777335871</c:v>
                </c:pt>
                <c:pt idx="479">
                  <c:v>72.542294801534496</c:v>
                </c:pt>
                <c:pt idx="480">
                  <c:v>72.550947507067264</c:v>
                </c:pt>
                <c:pt idx="481">
                  <c:v>72.576289251467784</c:v>
                </c:pt>
                <c:pt idx="482">
                  <c:v>72.581757894207882</c:v>
                </c:pt>
                <c:pt idx="483">
                  <c:v>72.598479390271805</c:v>
                </c:pt>
                <c:pt idx="484">
                  <c:v>72.601100910326494</c:v>
                </c:pt>
                <c:pt idx="485">
                  <c:v>72.691637694680168</c:v>
                </c:pt>
                <c:pt idx="486">
                  <c:v>72.728032366099242</c:v>
                </c:pt>
                <c:pt idx="487">
                  <c:v>72.764853534337334</c:v>
                </c:pt>
                <c:pt idx="488">
                  <c:v>72.766020868019211</c:v>
                </c:pt>
                <c:pt idx="489">
                  <c:v>72.792851797363014</c:v>
                </c:pt>
                <c:pt idx="490">
                  <c:v>72.834372554127441</c:v>
                </c:pt>
                <c:pt idx="491">
                  <c:v>72.846910194257944</c:v>
                </c:pt>
                <c:pt idx="492">
                  <c:v>72.869759579843716</c:v>
                </c:pt>
                <c:pt idx="493">
                  <c:v>72.884432797170305</c:v>
                </c:pt>
                <c:pt idx="494">
                  <c:v>72.886969619611349</c:v>
                </c:pt>
                <c:pt idx="495">
                  <c:v>72.895786633606932</c:v>
                </c:pt>
                <c:pt idx="496">
                  <c:v>72.895853501602843</c:v>
                </c:pt>
                <c:pt idx="497">
                  <c:v>72.901848072436849</c:v>
                </c:pt>
                <c:pt idx="498">
                  <c:v>72.926040671340445</c:v>
                </c:pt>
                <c:pt idx="499">
                  <c:v>72.927924636386763</c:v>
                </c:pt>
                <c:pt idx="500">
                  <c:v>72.934730941784622</c:v>
                </c:pt>
                <c:pt idx="501">
                  <c:v>72.93477064208777</c:v>
                </c:pt>
                <c:pt idx="502">
                  <c:v>72.938369320741828</c:v>
                </c:pt>
                <c:pt idx="503">
                  <c:v>72.984796591826381</c:v>
                </c:pt>
                <c:pt idx="504">
                  <c:v>72.99602802842108</c:v>
                </c:pt>
                <c:pt idx="505">
                  <c:v>72.999371387398568</c:v>
                </c:pt>
                <c:pt idx="506">
                  <c:v>73.014169093568185</c:v>
                </c:pt>
                <c:pt idx="507">
                  <c:v>73.01853671892016</c:v>
                </c:pt>
                <c:pt idx="508">
                  <c:v>73.029124694408381</c:v>
                </c:pt>
                <c:pt idx="509">
                  <c:v>73.049667661991961</c:v>
                </c:pt>
                <c:pt idx="510">
                  <c:v>73.084530391357845</c:v>
                </c:pt>
                <c:pt idx="511">
                  <c:v>73.111214229029059</c:v>
                </c:pt>
                <c:pt idx="512">
                  <c:v>73.114650897447262</c:v>
                </c:pt>
                <c:pt idx="513">
                  <c:v>73.123524716855542</c:v>
                </c:pt>
                <c:pt idx="514">
                  <c:v>73.125084012323569</c:v>
                </c:pt>
                <c:pt idx="515">
                  <c:v>73.134885101961856</c:v>
                </c:pt>
                <c:pt idx="516">
                  <c:v>73.163657680979625</c:v>
                </c:pt>
                <c:pt idx="517">
                  <c:v>73.215761803704652</c:v>
                </c:pt>
                <c:pt idx="518">
                  <c:v>73.236481375365699</c:v>
                </c:pt>
                <c:pt idx="519">
                  <c:v>73.246643002154798</c:v>
                </c:pt>
                <c:pt idx="520">
                  <c:v>73.257254363327689</c:v>
                </c:pt>
                <c:pt idx="521">
                  <c:v>73.257489850400106</c:v>
                </c:pt>
                <c:pt idx="522">
                  <c:v>73.259123750273943</c:v>
                </c:pt>
                <c:pt idx="523">
                  <c:v>73.263573307388128</c:v>
                </c:pt>
                <c:pt idx="524">
                  <c:v>73.263954059095667</c:v>
                </c:pt>
                <c:pt idx="525">
                  <c:v>73.268196868401006</c:v>
                </c:pt>
                <c:pt idx="526">
                  <c:v>73.316774367005365</c:v>
                </c:pt>
                <c:pt idx="527">
                  <c:v>73.33740322291284</c:v>
                </c:pt>
                <c:pt idx="528">
                  <c:v>73.379344977161693</c:v>
                </c:pt>
                <c:pt idx="529">
                  <c:v>73.403792186649582</c:v>
                </c:pt>
                <c:pt idx="530">
                  <c:v>73.405024118757069</c:v>
                </c:pt>
                <c:pt idx="531">
                  <c:v>73.40865327158653</c:v>
                </c:pt>
                <c:pt idx="532">
                  <c:v>73.432626871340574</c:v>
                </c:pt>
                <c:pt idx="533">
                  <c:v>73.439655855289104</c:v>
                </c:pt>
                <c:pt idx="534">
                  <c:v>73.44273086920127</c:v>
                </c:pt>
                <c:pt idx="535">
                  <c:v>73.447243629447428</c:v>
                </c:pt>
                <c:pt idx="536">
                  <c:v>73.472827496289398</c:v>
                </c:pt>
                <c:pt idx="537">
                  <c:v>73.52076640069518</c:v>
                </c:pt>
                <c:pt idx="538">
                  <c:v>73.557836982791656</c:v>
                </c:pt>
                <c:pt idx="539">
                  <c:v>73.573028549616524</c:v>
                </c:pt>
                <c:pt idx="540">
                  <c:v>73.591185087174907</c:v>
                </c:pt>
                <c:pt idx="541">
                  <c:v>73.592909086679342</c:v>
                </c:pt>
                <c:pt idx="542">
                  <c:v>73.601923313241571</c:v>
                </c:pt>
                <c:pt idx="543">
                  <c:v>73.649735737815192</c:v>
                </c:pt>
                <c:pt idx="544">
                  <c:v>73.659258136015637</c:v>
                </c:pt>
                <c:pt idx="545">
                  <c:v>73.666826736066298</c:v>
                </c:pt>
                <c:pt idx="546">
                  <c:v>73.675720101883215</c:v>
                </c:pt>
                <c:pt idx="547">
                  <c:v>73.693487276350666</c:v>
                </c:pt>
                <c:pt idx="548">
                  <c:v>73.700179964916273</c:v>
                </c:pt>
                <c:pt idx="549">
                  <c:v>73.714604697005058</c:v>
                </c:pt>
                <c:pt idx="550">
                  <c:v>73.720215384745558</c:v>
                </c:pt>
                <c:pt idx="551">
                  <c:v>73.767138099899555</c:v>
                </c:pt>
                <c:pt idx="552">
                  <c:v>73.796392537129734</c:v>
                </c:pt>
                <c:pt idx="553">
                  <c:v>73.797971237433501</c:v>
                </c:pt>
                <c:pt idx="554">
                  <c:v>73.839760792403411</c:v>
                </c:pt>
                <c:pt idx="555">
                  <c:v>73.844446023554141</c:v>
                </c:pt>
                <c:pt idx="556">
                  <c:v>73.844549999383503</c:v>
                </c:pt>
                <c:pt idx="557">
                  <c:v>73.868357709178753</c:v>
                </c:pt>
                <c:pt idx="558">
                  <c:v>73.888004149924882</c:v>
                </c:pt>
                <c:pt idx="559">
                  <c:v>73.928860462503764</c:v>
                </c:pt>
                <c:pt idx="560">
                  <c:v>73.92949069903537</c:v>
                </c:pt>
                <c:pt idx="561">
                  <c:v>73.932224226931282</c:v>
                </c:pt>
                <c:pt idx="562">
                  <c:v>73.946395214471565</c:v>
                </c:pt>
                <c:pt idx="563">
                  <c:v>73.955000786577415</c:v>
                </c:pt>
                <c:pt idx="564">
                  <c:v>73.980546101793607</c:v>
                </c:pt>
                <c:pt idx="565">
                  <c:v>73.995046234642331</c:v>
                </c:pt>
                <c:pt idx="566">
                  <c:v>74.007553999587969</c:v>
                </c:pt>
                <c:pt idx="567">
                  <c:v>74.075287593394634</c:v>
                </c:pt>
                <c:pt idx="568">
                  <c:v>74.084190319856617</c:v>
                </c:pt>
                <c:pt idx="569">
                  <c:v>74.086066875278831</c:v>
                </c:pt>
                <c:pt idx="570">
                  <c:v>74.120167232522817</c:v>
                </c:pt>
                <c:pt idx="571">
                  <c:v>74.133082820089356</c:v>
                </c:pt>
                <c:pt idx="572">
                  <c:v>74.161183942690769</c:v>
                </c:pt>
                <c:pt idx="573">
                  <c:v>74.166205816385741</c:v>
                </c:pt>
                <c:pt idx="574">
                  <c:v>74.194878836827783</c:v>
                </c:pt>
                <c:pt idx="575">
                  <c:v>74.198489957659575</c:v>
                </c:pt>
                <c:pt idx="576">
                  <c:v>74.198569096096648</c:v>
                </c:pt>
                <c:pt idx="577">
                  <c:v>74.198797616040096</c:v>
                </c:pt>
                <c:pt idx="578">
                  <c:v>74.199512990953593</c:v>
                </c:pt>
                <c:pt idx="579">
                  <c:v>74.235682275565892</c:v>
                </c:pt>
                <c:pt idx="580">
                  <c:v>74.236137444908849</c:v>
                </c:pt>
                <c:pt idx="581">
                  <c:v>74.241009520726919</c:v>
                </c:pt>
                <c:pt idx="582">
                  <c:v>74.249546246821922</c:v>
                </c:pt>
                <c:pt idx="583">
                  <c:v>74.303137824265562</c:v>
                </c:pt>
                <c:pt idx="584">
                  <c:v>74.305499006703954</c:v>
                </c:pt>
                <c:pt idx="585">
                  <c:v>74.325398478053955</c:v>
                </c:pt>
                <c:pt idx="586">
                  <c:v>74.332902228948569</c:v>
                </c:pt>
                <c:pt idx="587">
                  <c:v>74.349488202312358</c:v>
                </c:pt>
                <c:pt idx="588">
                  <c:v>74.355036102545753</c:v>
                </c:pt>
                <c:pt idx="589">
                  <c:v>74.399681413690445</c:v>
                </c:pt>
                <c:pt idx="590">
                  <c:v>74.427618713554693</c:v>
                </c:pt>
                <c:pt idx="591">
                  <c:v>74.430318333312172</c:v>
                </c:pt>
                <c:pt idx="592">
                  <c:v>74.438958599488942</c:v>
                </c:pt>
                <c:pt idx="593">
                  <c:v>74.501287649047114</c:v>
                </c:pt>
                <c:pt idx="594">
                  <c:v>74.501355442117102</c:v>
                </c:pt>
                <c:pt idx="595">
                  <c:v>74.508084289609158</c:v>
                </c:pt>
                <c:pt idx="596">
                  <c:v>74.520717687464412</c:v>
                </c:pt>
                <c:pt idx="597">
                  <c:v>74.521857634170331</c:v>
                </c:pt>
                <c:pt idx="598">
                  <c:v>74.523702351148401</c:v>
                </c:pt>
                <c:pt idx="599">
                  <c:v>74.530314018373574</c:v>
                </c:pt>
                <c:pt idx="600">
                  <c:v>74.551136731590461</c:v>
                </c:pt>
                <c:pt idx="601">
                  <c:v>74.553370730496482</c:v>
                </c:pt>
                <c:pt idx="602">
                  <c:v>74.55467246925889</c:v>
                </c:pt>
                <c:pt idx="603">
                  <c:v>74.556949916471595</c:v>
                </c:pt>
                <c:pt idx="604">
                  <c:v>74.578596137496589</c:v>
                </c:pt>
                <c:pt idx="605">
                  <c:v>74.580539049955107</c:v>
                </c:pt>
                <c:pt idx="606">
                  <c:v>74.584655515576443</c:v>
                </c:pt>
                <c:pt idx="607">
                  <c:v>74.592362510262006</c:v>
                </c:pt>
                <c:pt idx="608">
                  <c:v>74.617424484970854</c:v>
                </c:pt>
                <c:pt idx="609">
                  <c:v>74.627752937759567</c:v>
                </c:pt>
                <c:pt idx="610">
                  <c:v>74.65913896746892</c:v>
                </c:pt>
                <c:pt idx="611">
                  <c:v>74.669376985277481</c:v>
                </c:pt>
                <c:pt idx="612">
                  <c:v>74.707111363879605</c:v>
                </c:pt>
                <c:pt idx="613">
                  <c:v>74.754188445219569</c:v>
                </c:pt>
                <c:pt idx="614">
                  <c:v>74.774104009224558</c:v>
                </c:pt>
                <c:pt idx="615">
                  <c:v>74.837146875689726</c:v>
                </c:pt>
                <c:pt idx="616">
                  <c:v>74.847082250175689</c:v>
                </c:pt>
                <c:pt idx="617">
                  <c:v>74.862139201203433</c:v>
                </c:pt>
                <c:pt idx="618">
                  <c:v>74.888150940826606</c:v>
                </c:pt>
                <c:pt idx="619">
                  <c:v>74.917221883200341</c:v>
                </c:pt>
                <c:pt idx="620">
                  <c:v>74.924952546322118</c:v>
                </c:pt>
                <c:pt idx="621">
                  <c:v>74.928649306915332</c:v>
                </c:pt>
                <c:pt idx="622">
                  <c:v>74.939283149324808</c:v>
                </c:pt>
                <c:pt idx="623">
                  <c:v>74.999202049204897</c:v>
                </c:pt>
                <c:pt idx="624">
                  <c:v>75.008249825032408</c:v>
                </c:pt>
                <c:pt idx="625">
                  <c:v>75.017987491598873</c:v>
                </c:pt>
                <c:pt idx="626">
                  <c:v>75.023020480029004</c:v>
                </c:pt>
                <c:pt idx="627">
                  <c:v>75.03812322811244</c:v>
                </c:pt>
                <c:pt idx="628">
                  <c:v>75.045526934748025</c:v>
                </c:pt>
                <c:pt idx="629">
                  <c:v>75.085706302613659</c:v>
                </c:pt>
                <c:pt idx="630">
                  <c:v>75.087336502429324</c:v>
                </c:pt>
                <c:pt idx="631">
                  <c:v>75.126059724168186</c:v>
                </c:pt>
                <c:pt idx="632">
                  <c:v>75.132488825508815</c:v>
                </c:pt>
                <c:pt idx="633">
                  <c:v>75.145749986780871</c:v>
                </c:pt>
                <c:pt idx="634">
                  <c:v>75.148378198412416</c:v>
                </c:pt>
                <c:pt idx="635">
                  <c:v>75.149168250788875</c:v>
                </c:pt>
                <c:pt idx="636">
                  <c:v>75.164862235509744</c:v>
                </c:pt>
                <c:pt idx="637">
                  <c:v>75.185955298873068</c:v>
                </c:pt>
                <c:pt idx="638">
                  <c:v>75.210261701408939</c:v>
                </c:pt>
                <c:pt idx="639">
                  <c:v>75.212173766438013</c:v>
                </c:pt>
                <c:pt idx="640">
                  <c:v>75.226798194913087</c:v>
                </c:pt>
                <c:pt idx="641">
                  <c:v>75.227438010315154</c:v>
                </c:pt>
                <c:pt idx="642">
                  <c:v>75.271094425068412</c:v>
                </c:pt>
                <c:pt idx="643">
                  <c:v>75.28005202199877</c:v>
                </c:pt>
                <c:pt idx="644">
                  <c:v>75.286760819870352</c:v>
                </c:pt>
                <c:pt idx="645">
                  <c:v>75.315189945759869</c:v>
                </c:pt>
                <c:pt idx="646">
                  <c:v>75.326162311313851</c:v>
                </c:pt>
                <c:pt idx="647">
                  <c:v>75.336189935499576</c:v>
                </c:pt>
                <c:pt idx="648">
                  <c:v>75.346865425833059</c:v>
                </c:pt>
                <c:pt idx="649">
                  <c:v>75.353831058997912</c:v>
                </c:pt>
                <c:pt idx="650">
                  <c:v>75.420506721184168</c:v>
                </c:pt>
                <c:pt idx="651">
                  <c:v>75.437226053238732</c:v>
                </c:pt>
                <c:pt idx="652">
                  <c:v>75.461448633780137</c:v>
                </c:pt>
                <c:pt idx="653">
                  <c:v>75.497571927310858</c:v>
                </c:pt>
                <c:pt idx="654">
                  <c:v>75.501367144775486</c:v>
                </c:pt>
                <c:pt idx="655">
                  <c:v>75.522443400535181</c:v>
                </c:pt>
                <c:pt idx="656">
                  <c:v>75.571360252025386</c:v>
                </c:pt>
                <c:pt idx="657">
                  <c:v>75.59592433593329</c:v>
                </c:pt>
                <c:pt idx="658">
                  <c:v>75.596803987842179</c:v>
                </c:pt>
                <c:pt idx="659">
                  <c:v>75.606257176337422</c:v>
                </c:pt>
                <c:pt idx="660">
                  <c:v>75.623029704457579</c:v>
                </c:pt>
                <c:pt idx="661">
                  <c:v>75.628330180780736</c:v>
                </c:pt>
                <c:pt idx="662">
                  <c:v>75.640166771637766</c:v>
                </c:pt>
                <c:pt idx="663">
                  <c:v>75.651507901090653</c:v>
                </c:pt>
                <c:pt idx="664">
                  <c:v>75.661016267603273</c:v>
                </c:pt>
                <c:pt idx="665">
                  <c:v>75.684249601209586</c:v>
                </c:pt>
                <c:pt idx="666">
                  <c:v>75.689183848894672</c:v>
                </c:pt>
                <c:pt idx="667">
                  <c:v>75.706175299356531</c:v>
                </c:pt>
                <c:pt idx="668">
                  <c:v>75.710790342264261</c:v>
                </c:pt>
                <c:pt idx="669">
                  <c:v>75.729987677088957</c:v>
                </c:pt>
                <c:pt idx="670">
                  <c:v>75.737042838092094</c:v>
                </c:pt>
                <c:pt idx="671">
                  <c:v>75.752390573295159</c:v>
                </c:pt>
                <c:pt idx="672">
                  <c:v>75.764971288844023</c:v>
                </c:pt>
                <c:pt idx="673">
                  <c:v>75.768914460961369</c:v>
                </c:pt>
                <c:pt idx="674">
                  <c:v>75.786391970295796</c:v>
                </c:pt>
                <c:pt idx="675">
                  <c:v>75.788227085047822</c:v>
                </c:pt>
                <c:pt idx="676">
                  <c:v>75.795127074670503</c:v>
                </c:pt>
                <c:pt idx="677">
                  <c:v>75.805708270823189</c:v>
                </c:pt>
                <c:pt idx="678">
                  <c:v>75.807306513239766</c:v>
                </c:pt>
                <c:pt idx="679">
                  <c:v>75.829793939947962</c:v>
                </c:pt>
                <c:pt idx="680">
                  <c:v>75.830310940074895</c:v>
                </c:pt>
                <c:pt idx="681">
                  <c:v>75.857863157431396</c:v>
                </c:pt>
                <c:pt idx="682">
                  <c:v>75.858453646575313</c:v>
                </c:pt>
                <c:pt idx="683">
                  <c:v>75.876167265342389</c:v>
                </c:pt>
                <c:pt idx="684">
                  <c:v>75.904654220903751</c:v>
                </c:pt>
                <c:pt idx="685">
                  <c:v>75.92269573032813</c:v>
                </c:pt>
                <c:pt idx="686">
                  <c:v>75.923427424420282</c:v>
                </c:pt>
                <c:pt idx="687">
                  <c:v>75.9506475320633</c:v>
                </c:pt>
                <c:pt idx="688">
                  <c:v>75.951863884502757</c:v>
                </c:pt>
                <c:pt idx="689">
                  <c:v>75.955248324403158</c:v>
                </c:pt>
                <c:pt idx="690">
                  <c:v>75.959109202326175</c:v>
                </c:pt>
                <c:pt idx="691">
                  <c:v>75.963024623871391</c:v>
                </c:pt>
                <c:pt idx="692">
                  <c:v>75.970991082413065</c:v>
                </c:pt>
                <c:pt idx="693">
                  <c:v>75.975585809740551</c:v>
                </c:pt>
                <c:pt idx="694">
                  <c:v>75.98893389053481</c:v>
                </c:pt>
                <c:pt idx="695">
                  <c:v>75.989271874327812</c:v>
                </c:pt>
                <c:pt idx="696">
                  <c:v>75.997912200431855</c:v>
                </c:pt>
                <c:pt idx="697">
                  <c:v>76.006441829171237</c:v>
                </c:pt>
                <c:pt idx="698">
                  <c:v>76.01283859851543</c:v>
                </c:pt>
                <c:pt idx="699">
                  <c:v>76.013543454107719</c:v>
                </c:pt>
                <c:pt idx="700">
                  <c:v>76.01567776221853</c:v>
                </c:pt>
                <c:pt idx="701">
                  <c:v>76.050089294054146</c:v>
                </c:pt>
                <c:pt idx="702">
                  <c:v>76.065923229670588</c:v>
                </c:pt>
                <c:pt idx="703">
                  <c:v>76.084658676036341</c:v>
                </c:pt>
                <c:pt idx="704">
                  <c:v>76.113024417309731</c:v>
                </c:pt>
                <c:pt idx="705">
                  <c:v>76.126879226677943</c:v>
                </c:pt>
                <c:pt idx="706">
                  <c:v>76.138629879168889</c:v>
                </c:pt>
                <c:pt idx="707">
                  <c:v>76.149060099856115</c:v>
                </c:pt>
                <c:pt idx="708">
                  <c:v>76.184441120835899</c:v>
                </c:pt>
                <c:pt idx="709">
                  <c:v>76.203260780960079</c:v>
                </c:pt>
                <c:pt idx="710">
                  <c:v>76.222959912048509</c:v>
                </c:pt>
                <c:pt idx="711">
                  <c:v>76.240475171741494</c:v>
                </c:pt>
                <c:pt idx="712">
                  <c:v>76.260329160655971</c:v>
                </c:pt>
                <c:pt idx="713">
                  <c:v>76.286064917064223</c:v>
                </c:pt>
                <c:pt idx="714">
                  <c:v>76.291692029499842</c:v>
                </c:pt>
                <c:pt idx="715">
                  <c:v>76.295900041742726</c:v>
                </c:pt>
                <c:pt idx="716">
                  <c:v>76.300657341913194</c:v>
                </c:pt>
                <c:pt idx="717">
                  <c:v>76.301567532671896</c:v>
                </c:pt>
                <c:pt idx="718">
                  <c:v>76.309554546586327</c:v>
                </c:pt>
                <c:pt idx="719">
                  <c:v>76.310829525400067</c:v>
                </c:pt>
                <c:pt idx="720">
                  <c:v>76.359944943374771</c:v>
                </c:pt>
                <c:pt idx="721">
                  <c:v>76.387845300588054</c:v>
                </c:pt>
                <c:pt idx="722">
                  <c:v>76.426394306246877</c:v>
                </c:pt>
                <c:pt idx="723">
                  <c:v>76.427952040796839</c:v>
                </c:pt>
                <c:pt idx="724">
                  <c:v>76.436193610138631</c:v>
                </c:pt>
                <c:pt idx="725">
                  <c:v>76.467925543889038</c:v>
                </c:pt>
                <c:pt idx="726">
                  <c:v>76.475381309363925</c:v>
                </c:pt>
                <c:pt idx="727">
                  <c:v>76.479899263380602</c:v>
                </c:pt>
                <c:pt idx="728">
                  <c:v>76.487917082558496</c:v>
                </c:pt>
                <c:pt idx="729">
                  <c:v>76.492783148250112</c:v>
                </c:pt>
                <c:pt idx="730">
                  <c:v>76.513678420370283</c:v>
                </c:pt>
                <c:pt idx="731">
                  <c:v>76.52646391192431</c:v>
                </c:pt>
                <c:pt idx="732">
                  <c:v>76.530252129129138</c:v>
                </c:pt>
                <c:pt idx="733">
                  <c:v>76.533954181750403</c:v>
                </c:pt>
                <c:pt idx="734">
                  <c:v>76.543721103895848</c:v>
                </c:pt>
                <c:pt idx="735">
                  <c:v>76.580943303110359</c:v>
                </c:pt>
                <c:pt idx="736">
                  <c:v>76.590545417276587</c:v>
                </c:pt>
                <c:pt idx="737">
                  <c:v>76.592929636355166</c:v>
                </c:pt>
                <c:pt idx="738">
                  <c:v>76.599513522244123</c:v>
                </c:pt>
                <c:pt idx="739">
                  <c:v>76.600267460589066</c:v>
                </c:pt>
                <c:pt idx="740">
                  <c:v>76.601506530402503</c:v>
                </c:pt>
                <c:pt idx="741">
                  <c:v>76.613884603001551</c:v>
                </c:pt>
                <c:pt idx="742">
                  <c:v>76.622633594900492</c:v>
                </c:pt>
                <c:pt idx="743">
                  <c:v>76.649849081516635</c:v>
                </c:pt>
                <c:pt idx="744">
                  <c:v>76.653421502028195</c:v>
                </c:pt>
                <c:pt idx="745">
                  <c:v>76.668720764984272</c:v>
                </c:pt>
                <c:pt idx="746">
                  <c:v>76.670864508562786</c:v>
                </c:pt>
                <c:pt idx="747">
                  <c:v>76.681918891795476</c:v>
                </c:pt>
                <c:pt idx="748">
                  <c:v>76.688288425053472</c:v>
                </c:pt>
                <c:pt idx="749">
                  <c:v>76.714055198675752</c:v>
                </c:pt>
                <c:pt idx="750">
                  <c:v>76.733506964675826</c:v>
                </c:pt>
                <c:pt idx="751">
                  <c:v>76.746320172651991</c:v>
                </c:pt>
                <c:pt idx="752">
                  <c:v>76.78004114316434</c:v>
                </c:pt>
                <c:pt idx="753">
                  <c:v>76.786468819369091</c:v>
                </c:pt>
                <c:pt idx="754">
                  <c:v>76.796044284585349</c:v>
                </c:pt>
                <c:pt idx="755">
                  <c:v>76.840602193271963</c:v>
                </c:pt>
                <c:pt idx="756">
                  <c:v>76.85421248745061</c:v>
                </c:pt>
                <c:pt idx="757">
                  <c:v>76.856453089700324</c:v>
                </c:pt>
                <c:pt idx="758">
                  <c:v>76.858376488979331</c:v>
                </c:pt>
                <c:pt idx="759">
                  <c:v>76.865845652184248</c:v>
                </c:pt>
                <c:pt idx="760">
                  <c:v>76.894746906420451</c:v>
                </c:pt>
                <c:pt idx="761">
                  <c:v>76.896900954284234</c:v>
                </c:pt>
                <c:pt idx="762">
                  <c:v>76.900631833187433</c:v>
                </c:pt>
                <c:pt idx="763">
                  <c:v>76.906918349390736</c:v>
                </c:pt>
                <c:pt idx="764">
                  <c:v>76.918497053369549</c:v>
                </c:pt>
                <c:pt idx="765">
                  <c:v>76.926447154275479</c:v>
                </c:pt>
                <c:pt idx="766">
                  <c:v>76.928732229189734</c:v>
                </c:pt>
                <c:pt idx="767">
                  <c:v>76.955815968844092</c:v>
                </c:pt>
                <c:pt idx="768">
                  <c:v>77.000700298531513</c:v>
                </c:pt>
                <c:pt idx="769">
                  <c:v>77.003802470050516</c:v>
                </c:pt>
                <c:pt idx="770">
                  <c:v>77.010634442241269</c:v>
                </c:pt>
                <c:pt idx="771">
                  <c:v>77.028197943463525</c:v>
                </c:pt>
                <c:pt idx="772">
                  <c:v>77.055756720858525</c:v>
                </c:pt>
                <c:pt idx="773">
                  <c:v>77.065148957336646</c:v>
                </c:pt>
                <c:pt idx="774">
                  <c:v>77.080950261463784</c:v>
                </c:pt>
                <c:pt idx="775">
                  <c:v>77.095705692046309</c:v>
                </c:pt>
                <c:pt idx="776">
                  <c:v>77.099013117981798</c:v>
                </c:pt>
                <c:pt idx="777">
                  <c:v>77.106228443975965</c:v>
                </c:pt>
                <c:pt idx="778">
                  <c:v>77.116218830274875</c:v>
                </c:pt>
                <c:pt idx="779">
                  <c:v>77.130031654909203</c:v>
                </c:pt>
                <c:pt idx="780">
                  <c:v>77.133950073239205</c:v>
                </c:pt>
                <c:pt idx="781">
                  <c:v>77.146921879911687</c:v>
                </c:pt>
                <c:pt idx="782">
                  <c:v>77.15942974227076</c:v>
                </c:pt>
                <c:pt idx="783">
                  <c:v>77.163959241431201</c:v>
                </c:pt>
                <c:pt idx="784">
                  <c:v>77.165270189487728</c:v>
                </c:pt>
                <c:pt idx="785">
                  <c:v>77.175602646961863</c:v>
                </c:pt>
                <c:pt idx="786">
                  <c:v>77.18085092209472</c:v>
                </c:pt>
                <c:pt idx="787">
                  <c:v>77.19836599102068</c:v>
                </c:pt>
                <c:pt idx="788">
                  <c:v>77.208419416881696</c:v>
                </c:pt>
                <c:pt idx="789">
                  <c:v>77.214952424116106</c:v>
                </c:pt>
                <c:pt idx="790">
                  <c:v>77.229007365129547</c:v>
                </c:pt>
                <c:pt idx="791">
                  <c:v>77.233297904942674</c:v>
                </c:pt>
                <c:pt idx="792">
                  <c:v>77.235709799629888</c:v>
                </c:pt>
                <c:pt idx="793">
                  <c:v>77.24460065350641</c:v>
                </c:pt>
                <c:pt idx="794">
                  <c:v>77.251618152618732</c:v>
                </c:pt>
                <c:pt idx="795">
                  <c:v>77.263159811413047</c:v>
                </c:pt>
                <c:pt idx="796">
                  <c:v>77.271482770159068</c:v>
                </c:pt>
                <c:pt idx="797">
                  <c:v>77.283412123107027</c:v>
                </c:pt>
                <c:pt idx="798">
                  <c:v>77.289135159703733</c:v>
                </c:pt>
                <c:pt idx="799">
                  <c:v>77.297828769343027</c:v>
                </c:pt>
                <c:pt idx="800">
                  <c:v>77.306255553945803</c:v>
                </c:pt>
                <c:pt idx="801">
                  <c:v>77.320993840506176</c:v>
                </c:pt>
                <c:pt idx="802">
                  <c:v>77.328849442902651</c:v>
                </c:pt>
                <c:pt idx="803">
                  <c:v>77.351950089876354</c:v>
                </c:pt>
                <c:pt idx="804">
                  <c:v>77.357225005161951</c:v>
                </c:pt>
                <c:pt idx="805">
                  <c:v>77.368843154319748</c:v>
                </c:pt>
                <c:pt idx="806">
                  <c:v>77.377113176299218</c:v>
                </c:pt>
                <c:pt idx="807">
                  <c:v>77.385687781105361</c:v>
                </c:pt>
                <c:pt idx="808">
                  <c:v>77.394984818408687</c:v>
                </c:pt>
                <c:pt idx="809">
                  <c:v>77.399903412504969</c:v>
                </c:pt>
                <c:pt idx="810">
                  <c:v>77.429021984776085</c:v>
                </c:pt>
                <c:pt idx="811">
                  <c:v>77.431598204911978</c:v>
                </c:pt>
                <c:pt idx="812">
                  <c:v>77.432647096847546</c:v>
                </c:pt>
                <c:pt idx="813">
                  <c:v>77.452481486394746</c:v>
                </c:pt>
                <c:pt idx="814">
                  <c:v>77.455861968013153</c:v>
                </c:pt>
                <c:pt idx="815">
                  <c:v>77.477746649155733</c:v>
                </c:pt>
                <c:pt idx="816">
                  <c:v>77.478655164319321</c:v>
                </c:pt>
                <c:pt idx="817">
                  <c:v>77.487327293946947</c:v>
                </c:pt>
                <c:pt idx="818">
                  <c:v>77.494969518552324</c:v>
                </c:pt>
                <c:pt idx="819">
                  <c:v>77.505001781965206</c:v>
                </c:pt>
                <c:pt idx="820">
                  <c:v>77.518566102860234</c:v>
                </c:pt>
                <c:pt idx="821">
                  <c:v>77.531628207360185</c:v>
                </c:pt>
                <c:pt idx="822">
                  <c:v>77.551813803803881</c:v>
                </c:pt>
                <c:pt idx="823">
                  <c:v>77.565367641992054</c:v>
                </c:pt>
                <c:pt idx="824">
                  <c:v>77.56975651491453</c:v>
                </c:pt>
                <c:pt idx="825">
                  <c:v>77.574078211658758</c:v>
                </c:pt>
                <c:pt idx="826">
                  <c:v>77.584423714290935</c:v>
                </c:pt>
                <c:pt idx="827">
                  <c:v>77.587527959600564</c:v>
                </c:pt>
                <c:pt idx="828">
                  <c:v>77.593243853813675</c:v>
                </c:pt>
                <c:pt idx="829">
                  <c:v>77.606558423373485</c:v>
                </c:pt>
                <c:pt idx="830">
                  <c:v>77.61177951150249</c:v>
                </c:pt>
                <c:pt idx="831">
                  <c:v>77.612960418454378</c:v>
                </c:pt>
                <c:pt idx="832">
                  <c:v>77.627934165124017</c:v>
                </c:pt>
                <c:pt idx="833">
                  <c:v>77.642064302674214</c:v>
                </c:pt>
                <c:pt idx="834">
                  <c:v>77.645366964978663</c:v>
                </c:pt>
                <c:pt idx="835">
                  <c:v>77.667318338127757</c:v>
                </c:pt>
                <c:pt idx="836">
                  <c:v>77.681708884553828</c:v>
                </c:pt>
                <c:pt idx="837">
                  <c:v>77.687319448081553</c:v>
                </c:pt>
                <c:pt idx="838">
                  <c:v>77.68818364514425</c:v>
                </c:pt>
                <c:pt idx="839">
                  <c:v>77.691903910078878</c:v>
                </c:pt>
                <c:pt idx="840">
                  <c:v>77.70882943058848</c:v>
                </c:pt>
                <c:pt idx="841">
                  <c:v>77.738279595128589</c:v>
                </c:pt>
                <c:pt idx="842">
                  <c:v>77.745431354076572</c:v>
                </c:pt>
                <c:pt idx="843">
                  <c:v>77.747692562084396</c:v>
                </c:pt>
                <c:pt idx="844">
                  <c:v>77.750631858220885</c:v>
                </c:pt>
                <c:pt idx="845">
                  <c:v>77.754472035210739</c:v>
                </c:pt>
                <c:pt idx="846">
                  <c:v>77.774135657438947</c:v>
                </c:pt>
                <c:pt idx="847">
                  <c:v>77.776384965540728</c:v>
                </c:pt>
                <c:pt idx="848">
                  <c:v>77.784789034825565</c:v>
                </c:pt>
                <c:pt idx="849">
                  <c:v>77.838537042247964</c:v>
                </c:pt>
                <c:pt idx="850">
                  <c:v>77.841744468627937</c:v>
                </c:pt>
                <c:pt idx="851">
                  <c:v>77.854334719604623</c:v>
                </c:pt>
                <c:pt idx="852">
                  <c:v>77.861256937154977</c:v>
                </c:pt>
                <c:pt idx="853">
                  <c:v>77.875367327735873</c:v>
                </c:pt>
                <c:pt idx="854">
                  <c:v>77.877429323797955</c:v>
                </c:pt>
                <c:pt idx="855">
                  <c:v>77.898421769595217</c:v>
                </c:pt>
                <c:pt idx="856">
                  <c:v>77.903468353115088</c:v>
                </c:pt>
                <c:pt idx="857">
                  <c:v>77.90423020753731</c:v>
                </c:pt>
                <c:pt idx="858">
                  <c:v>77.921246376488057</c:v>
                </c:pt>
                <c:pt idx="859">
                  <c:v>77.927030008690849</c:v>
                </c:pt>
                <c:pt idx="860">
                  <c:v>77.927316698102672</c:v>
                </c:pt>
                <c:pt idx="861">
                  <c:v>77.939402719621555</c:v>
                </c:pt>
                <c:pt idx="862">
                  <c:v>77.985155411227055</c:v>
                </c:pt>
                <c:pt idx="863">
                  <c:v>77.994674923532216</c:v>
                </c:pt>
                <c:pt idx="864">
                  <c:v>77.995085521519357</c:v>
                </c:pt>
                <c:pt idx="865">
                  <c:v>78.006667522161706</c:v>
                </c:pt>
                <c:pt idx="866">
                  <c:v>78.007568450592515</c:v>
                </c:pt>
                <c:pt idx="867">
                  <c:v>78.016199125494239</c:v>
                </c:pt>
                <c:pt idx="868">
                  <c:v>78.01941331169327</c:v>
                </c:pt>
                <c:pt idx="869">
                  <c:v>78.029490265073179</c:v>
                </c:pt>
                <c:pt idx="870">
                  <c:v>78.030284463794843</c:v>
                </c:pt>
                <c:pt idx="871">
                  <c:v>78.043693445455361</c:v>
                </c:pt>
                <c:pt idx="872">
                  <c:v>78.063559027050161</c:v>
                </c:pt>
                <c:pt idx="873">
                  <c:v>78.068567502720825</c:v>
                </c:pt>
                <c:pt idx="874">
                  <c:v>78.072699028989035</c:v>
                </c:pt>
                <c:pt idx="875">
                  <c:v>78.078830232188636</c:v>
                </c:pt>
                <c:pt idx="876">
                  <c:v>78.079511776115964</c:v>
                </c:pt>
                <c:pt idx="877">
                  <c:v>78.081282921357371</c:v>
                </c:pt>
                <c:pt idx="878">
                  <c:v>78.085931893228178</c:v>
                </c:pt>
                <c:pt idx="879">
                  <c:v>78.098038293863382</c:v>
                </c:pt>
                <c:pt idx="880">
                  <c:v>78.10244603313339</c:v>
                </c:pt>
                <c:pt idx="881">
                  <c:v>78.103474860710293</c:v>
                </c:pt>
                <c:pt idx="882">
                  <c:v>78.112972613121684</c:v>
                </c:pt>
                <c:pt idx="883">
                  <c:v>78.113787076028927</c:v>
                </c:pt>
                <c:pt idx="884">
                  <c:v>78.114878578890824</c:v>
                </c:pt>
                <c:pt idx="885">
                  <c:v>78.134688182756918</c:v>
                </c:pt>
                <c:pt idx="886">
                  <c:v>78.138939252058165</c:v>
                </c:pt>
                <c:pt idx="887">
                  <c:v>78.141003135871031</c:v>
                </c:pt>
                <c:pt idx="888">
                  <c:v>78.152750732762485</c:v>
                </c:pt>
                <c:pt idx="889">
                  <c:v>78.158125214575492</c:v>
                </c:pt>
                <c:pt idx="890">
                  <c:v>78.162432769752485</c:v>
                </c:pt>
                <c:pt idx="891">
                  <c:v>78.167299039582133</c:v>
                </c:pt>
                <c:pt idx="892">
                  <c:v>78.174457900548276</c:v>
                </c:pt>
                <c:pt idx="893">
                  <c:v>78.189072313573689</c:v>
                </c:pt>
                <c:pt idx="894">
                  <c:v>78.196002163892288</c:v>
                </c:pt>
                <c:pt idx="895">
                  <c:v>78.198730067519008</c:v>
                </c:pt>
                <c:pt idx="896">
                  <c:v>78.199115305752798</c:v>
                </c:pt>
                <c:pt idx="897">
                  <c:v>78.215343029161602</c:v>
                </c:pt>
                <c:pt idx="898">
                  <c:v>78.230986554991475</c:v>
                </c:pt>
                <c:pt idx="899">
                  <c:v>78.234087999112489</c:v>
                </c:pt>
                <c:pt idx="900">
                  <c:v>78.238530636219849</c:v>
                </c:pt>
                <c:pt idx="901">
                  <c:v>78.253091822341517</c:v>
                </c:pt>
                <c:pt idx="902">
                  <c:v>78.275348420660237</c:v>
                </c:pt>
                <c:pt idx="903">
                  <c:v>78.313152221592972</c:v>
                </c:pt>
                <c:pt idx="904">
                  <c:v>78.31621971377254</c:v>
                </c:pt>
                <c:pt idx="905">
                  <c:v>78.320385632375334</c:v>
                </c:pt>
                <c:pt idx="906">
                  <c:v>78.328875443772418</c:v>
                </c:pt>
                <c:pt idx="907">
                  <c:v>78.329658012966135</c:v>
                </c:pt>
                <c:pt idx="908">
                  <c:v>78.33368773711571</c:v>
                </c:pt>
                <c:pt idx="909">
                  <c:v>78.35174667088549</c:v>
                </c:pt>
                <c:pt idx="910">
                  <c:v>78.354626128228603</c:v>
                </c:pt>
                <c:pt idx="911">
                  <c:v>78.386843030037852</c:v>
                </c:pt>
                <c:pt idx="912">
                  <c:v>78.391092022122706</c:v>
                </c:pt>
                <c:pt idx="913">
                  <c:v>78.396265934923434</c:v>
                </c:pt>
                <c:pt idx="914">
                  <c:v>78.412904025409603</c:v>
                </c:pt>
                <c:pt idx="915">
                  <c:v>78.42720999974317</c:v>
                </c:pt>
                <c:pt idx="916">
                  <c:v>78.431425749248291</c:v>
                </c:pt>
                <c:pt idx="917">
                  <c:v>78.447554286973684</c:v>
                </c:pt>
                <c:pt idx="918">
                  <c:v>78.457433414500514</c:v>
                </c:pt>
                <c:pt idx="919">
                  <c:v>78.47701196962899</c:v>
                </c:pt>
                <c:pt idx="920">
                  <c:v>78.478065230497961</c:v>
                </c:pt>
                <c:pt idx="921">
                  <c:v>78.484436590197689</c:v>
                </c:pt>
                <c:pt idx="922">
                  <c:v>78.497108167099313</c:v>
                </c:pt>
                <c:pt idx="923">
                  <c:v>78.513321117678402</c:v>
                </c:pt>
                <c:pt idx="924">
                  <c:v>78.514392304721653</c:v>
                </c:pt>
                <c:pt idx="925">
                  <c:v>78.514503398925584</c:v>
                </c:pt>
                <c:pt idx="926">
                  <c:v>78.530289246750428</c:v>
                </c:pt>
                <c:pt idx="927">
                  <c:v>78.547521383290871</c:v>
                </c:pt>
                <c:pt idx="928">
                  <c:v>78.555734968310048</c:v>
                </c:pt>
                <c:pt idx="929">
                  <c:v>78.588907361401368</c:v>
                </c:pt>
                <c:pt idx="930">
                  <c:v>78.601913469806547</c:v>
                </c:pt>
                <c:pt idx="931">
                  <c:v>78.614828015465292</c:v>
                </c:pt>
                <c:pt idx="932">
                  <c:v>78.638010262062394</c:v>
                </c:pt>
                <c:pt idx="933">
                  <c:v>78.665748691758395</c:v>
                </c:pt>
                <c:pt idx="934">
                  <c:v>78.670797822809121</c:v>
                </c:pt>
                <c:pt idx="935">
                  <c:v>78.677498827607181</c:v>
                </c:pt>
                <c:pt idx="936">
                  <c:v>78.686800108975589</c:v>
                </c:pt>
                <c:pt idx="937">
                  <c:v>78.712083510746794</c:v>
                </c:pt>
                <c:pt idx="938">
                  <c:v>78.748845249259176</c:v>
                </c:pt>
                <c:pt idx="939">
                  <c:v>78.749590649780458</c:v>
                </c:pt>
                <c:pt idx="940">
                  <c:v>78.750434883197798</c:v>
                </c:pt>
                <c:pt idx="941">
                  <c:v>78.750935362440202</c:v>
                </c:pt>
                <c:pt idx="942">
                  <c:v>78.764736560190471</c:v>
                </c:pt>
                <c:pt idx="943">
                  <c:v>78.78326153764516</c:v>
                </c:pt>
                <c:pt idx="944">
                  <c:v>78.80037722555376</c:v>
                </c:pt>
                <c:pt idx="945">
                  <c:v>78.810988862038627</c:v>
                </c:pt>
                <c:pt idx="946">
                  <c:v>78.83128110966399</c:v>
                </c:pt>
                <c:pt idx="947">
                  <c:v>78.839121591283671</c:v>
                </c:pt>
                <c:pt idx="948">
                  <c:v>78.83941070603511</c:v>
                </c:pt>
                <c:pt idx="949">
                  <c:v>78.846680759635802</c:v>
                </c:pt>
                <c:pt idx="950">
                  <c:v>78.853206461507398</c:v>
                </c:pt>
                <c:pt idx="951">
                  <c:v>78.867093018153298</c:v>
                </c:pt>
                <c:pt idx="952">
                  <c:v>78.875210862218609</c:v>
                </c:pt>
                <c:pt idx="953">
                  <c:v>78.885572890260377</c:v>
                </c:pt>
                <c:pt idx="954">
                  <c:v>78.885887863679272</c:v>
                </c:pt>
                <c:pt idx="955">
                  <c:v>78.900514756710891</c:v>
                </c:pt>
                <c:pt idx="956">
                  <c:v>78.902393523979555</c:v>
                </c:pt>
                <c:pt idx="957">
                  <c:v>78.91852888228037</c:v>
                </c:pt>
                <c:pt idx="958">
                  <c:v>78.920384994602827</c:v>
                </c:pt>
                <c:pt idx="959">
                  <c:v>78.932271482294425</c:v>
                </c:pt>
                <c:pt idx="960">
                  <c:v>78.933128167721534</c:v>
                </c:pt>
                <c:pt idx="961">
                  <c:v>78.936165069745698</c:v>
                </c:pt>
                <c:pt idx="962">
                  <c:v>78.95178926787537</c:v>
                </c:pt>
                <c:pt idx="963">
                  <c:v>78.960830898642115</c:v>
                </c:pt>
                <c:pt idx="964">
                  <c:v>78.991804570202731</c:v>
                </c:pt>
                <c:pt idx="965">
                  <c:v>79.005469159305818</c:v>
                </c:pt>
                <c:pt idx="966">
                  <c:v>79.022677130251424</c:v>
                </c:pt>
                <c:pt idx="967">
                  <c:v>79.027668778323886</c:v>
                </c:pt>
                <c:pt idx="968">
                  <c:v>79.059504673594049</c:v>
                </c:pt>
                <c:pt idx="969">
                  <c:v>79.072369632513713</c:v>
                </c:pt>
                <c:pt idx="970">
                  <c:v>79.09386766549656</c:v>
                </c:pt>
                <c:pt idx="971">
                  <c:v>79.105869519048639</c:v>
                </c:pt>
                <c:pt idx="972">
                  <c:v>79.106519764263979</c:v>
                </c:pt>
                <c:pt idx="973">
                  <c:v>79.118255801591687</c:v>
                </c:pt>
                <c:pt idx="974">
                  <c:v>79.136487158616916</c:v>
                </c:pt>
                <c:pt idx="975">
                  <c:v>79.145798432423177</c:v>
                </c:pt>
                <c:pt idx="976">
                  <c:v>79.145923237409463</c:v>
                </c:pt>
                <c:pt idx="977">
                  <c:v>79.14713112832834</c:v>
                </c:pt>
                <c:pt idx="978">
                  <c:v>79.154734319364366</c:v>
                </c:pt>
                <c:pt idx="979">
                  <c:v>79.173304555345794</c:v>
                </c:pt>
                <c:pt idx="980">
                  <c:v>79.229936091828421</c:v>
                </c:pt>
                <c:pt idx="981">
                  <c:v>79.240101044482543</c:v>
                </c:pt>
                <c:pt idx="982">
                  <c:v>79.246310013230357</c:v>
                </c:pt>
                <c:pt idx="983">
                  <c:v>79.249161734437479</c:v>
                </c:pt>
                <c:pt idx="984">
                  <c:v>79.256612404722404</c:v>
                </c:pt>
                <c:pt idx="985">
                  <c:v>79.260605784718649</c:v>
                </c:pt>
                <c:pt idx="986">
                  <c:v>79.271805906050034</c:v>
                </c:pt>
                <c:pt idx="987">
                  <c:v>79.272152694862683</c:v>
                </c:pt>
                <c:pt idx="988">
                  <c:v>79.27855903321786</c:v>
                </c:pt>
                <c:pt idx="989">
                  <c:v>79.287894861596101</c:v>
                </c:pt>
                <c:pt idx="990">
                  <c:v>79.311891182052022</c:v>
                </c:pt>
                <c:pt idx="991">
                  <c:v>79.332626897311997</c:v>
                </c:pt>
                <c:pt idx="992">
                  <c:v>79.337671793177492</c:v>
                </c:pt>
                <c:pt idx="993">
                  <c:v>79.338749215862322</c:v>
                </c:pt>
                <c:pt idx="994">
                  <c:v>79.354452457920218</c:v>
                </c:pt>
                <c:pt idx="995">
                  <c:v>79.361670829049558</c:v>
                </c:pt>
                <c:pt idx="996">
                  <c:v>79.364538104350601</c:v>
                </c:pt>
                <c:pt idx="997">
                  <c:v>79.371501060451493</c:v>
                </c:pt>
                <c:pt idx="998">
                  <c:v>79.377669894207344</c:v>
                </c:pt>
                <c:pt idx="999">
                  <c:v>79.386917572304185</c:v>
                </c:pt>
                <c:pt idx="1000">
                  <c:v>79.387095567474049</c:v>
                </c:pt>
                <c:pt idx="1001">
                  <c:v>79.393757712886668</c:v>
                </c:pt>
                <c:pt idx="1002">
                  <c:v>79.394038473440006</c:v>
                </c:pt>
                <c:pt idx="1003">
                  <c:v>79.398229707828406</c:v>
                </c:pt>
                <c:pt idx="1004">
                  <c:v>79.400300455011887</c:v>
                </c:pt>
                <c:pt idx="1005">
                  <c:v>79.415748546674862</c:v>
                </c:pt>
                <c:pt idx="1006">
                  <c:v>79.418295486173903</c:v>
                </c:pt>
                <c:pt idx="1007">
                  <c:v>79.424251044648074</c:v>
                </c:pt>
                <c:pt idx="1008">
                  <c:v>79.43955996586368</c:v>
                </c:pt>
                <c:pt idx="1009">
                  <c:v>79.444573219904058</c:v>
                </c:pt>
                <c:pt idx="1010">
                  <c:v>79.450663389013087</c:v>
                </c:pt>
                <c:pt idx="1011">
                  <c:v>79.455078168792184</c:v>
                </c:pt>
                <c:pt idx="1012">
                  <c:v>79.457024064115615</c:v>
                </c:pt>
                <c:pt idx="1013">
                  <c:v>79.474787069268828</c:v>
                </c:pt>
                <c:pt idx="1014">
                  <c:v>79.515494230147311</c:v>
                </c:pt>
                <c:pt idx="1015">
                  <c:v>79.519328524616952</c:v>
                </c:pt>
                <c:pt idx="1016">
                  <c:v>79.520873776339002</c:v>
                </c:pt>
                <c:pt idx="1017">
                  <c:v>79.529882585498143</c:v>
                </c:pt>
                <c:pt idx="1018">
                  <c:v>79.538283351542077</c:v>
                </c:pt>
                <c:pt idx="1019">
                  <c:v>79.550925203658807</c:v>
                </c:pt>
                <c:pt idx="1020">
                  <c:v>79.564143046551308</c:v>
                </c:pt>
                <c:pt idx="1021">
                  <c:v>79.571020513720299</c:v>
                </c:pt>
                <c:pt idx="1022">
                  <c:v>79.581055105597059</c:v>
                </c:pt>
                <c:pt idx="1023">
                  <c:v>79.591614050244402</c:v>
                </c:pt>
                <c:pt idx="1024">
                  <c:v>79.602015711605972</c:v>
                </c:pt>
                <c:pt idx="1025">
                  <c:v>79.602797865545753</c:v>
                </c:pt>
                <c:pt idx="1026">
                  <c:v>79.615582183937207</c:v>
                </c:pt>
                <c:pt idx="1027">
                  <c:v>79.630302724822684</c:v>
                </c:pt>
                <c:pt idx="1028">
                  <c:v>79.634058168954169</c:v>
                </c:pt>
                <c:pt idx="1029">
                  <c:v>79.637786049478251</c:v>
                </c:pt>
                <c:pt idx="1030">
                  <c:v>79.663331221090942</c:v>
                </c:pt>
                <c:pt idx="1031">
                  <c:v>79.66996944323472</c:v>
                </c:pt>
                <c:pt idx="1032">
                  <c:v>79.679897886193686</c:v>
                </c:pt>
                <c:pt idx="1033">
                  <c:v>79.683510833376786</c:v>
                </c:pt>
                <c:pt idx="1034">
                  <c:v>79.691424952192804</c:v>
                </c:pt>
                <c:pt idx="1035">
                  <c:v>79.701181350525744</c:v>
                </c:pt>
                <c:pt idx="1036">
                  <c:v>79.718687319072657</c:v>
                </c:pt>
                <c:pt idx="1037">
                  <c:v>79.725934229125485</c:v>
                </c:pt>
                <c:pt idx="1038">
                  <c:v>79.729986282000866</c:v>
                </c:pt>
                <c:pt idx="1039">
                  <c:v>79.738046393008872</c:v>
                </c:pt>
                <c:pt idx="1040">
                  <c:v>79.74162333293441</c:v>
                </c:pt>
                <c:pt idx="1041">
                  <c:v>79.744728388276187</c:v>
                </c:pt>
                <c:pt idx="1042">
                  <c:v>79.74609537333663</c:v>
                </c:pt>
                <c:pt idx="1043">
                  <c:v>79.750279653696779</c:v>
                </c:pt>
                <c:pt idx="1044">
                  <c:v>79.765750495910908</c:v>
                </c:pt>
                <c:pt idx="1045">
                  <c:v>79.780742097028522</c:v>
                </c:pt>
                <c:pt idx="1046">
                  <c:v>79.790260443477877</c:v>
                </c:pt>
                <c:pt idx="1047">
                  <c:v>79.814648593991905</c:v>
                </c:pt>
                <c:pt idx="1048">
                  <c:v>79.814977758255893</c:v>
                </c:pt>
                <c:pt idx="1049">
                  <c:v>79.823447442775873</c:v>
                </c:pt>
                <c:pt idx="1050">
                  <c:v>79.824476614013818</c:v>
                </c:pt>
                <c:pt idx="1051">
                  <c:v>79.827719063016616</c:v>
                </c:pt>
                <c:pt idx="1052">
                  <c:v>79.829596081962009</c:v>
                </c:pt>
                <c:pt idx="1053">
                  <c:v>79.838217053701584</c:v>
                </c:pt>
                <c:pt idx="1054">
                  <c:v>79.845027642521984</c:v>
                </c:pt>
                <c:pt idx="1055">
                  <c:v>79.859297475299726</c:v>
                </c:pt>
                <c:pt idx="1056">
                  <c:v>79.889502319351351</c:v>
                </c:pt>
                <c:pt idx="1057">
                  <c:v>79.892203565584694</c:v>
                </c:pt>
                <c:pt idx="1058">
                  <c:v>79.901213978790338</c:v>
                </c:pt>
                <c:pt idx="1059">
                  <c:v>79.903259172642294</c:v>
                </c:pt>
                <c:pt idx="1060">
                  <c:v>79.911804793922045</c:v>
                </c:pt>
                <c:pt idx="1061">
                  <c:v>79.953655467020923</c:v>
                </c:pt>
                <c:pt idx="1062">
                  <c:v>79.957008976584987</c:v>
                </c:pt>
                <c:pt idx="1063">
                  <c:v>79.959911611976281</c:v>
                </c:pt>
                <c:pt idx="1064">
                  <c:v>79.96128430735375</c:v>
                </c:pt>
                <c:pt idx="1065">
                  <c:v>79.977522962725118</c:v>
                </c:pt>
                <c:pt idx="1066">
                  <c:v>79.983809960267678</c:v>
                </c:pt>
                <c:pt idx="1067">
                  <c:v>80.000646588112261</c:v>
                </c:pt>
                <c:pt idx="1068">
                  <c:v>80.009231462381678</c:v>
                </c:pt>
                <c:pt idx="1069">
                  <c:v>80.010030933839275</c:v>
                </c:pt>
                <c:pt idx="1070">
                  <c:v>80.010143587528717</c:v>
                </c:pt>
                <c:pt idx="1071">
                  <c:v>80.018001291765103</c:v>
                </c:pt>
                <c:pt idx="1072">
                  <c:v>80.027242408359498</c:v>
                </c:pt>
                <c:pt idx="1073">
                  <c:v>80.058487182255462</c:v>
                </c:pt>
                <c:pt idx="1074">
                  <c:v>80.091339348574394</c:v>
                </c:pt>
                <c:pt idx="1075">
                  <c:v>80.091801570244883</c:v>
                </c:pt>
                <c:pt idx="1076">
                  <c:v>80.098296529792563</c:v>
                </c:pt>
                <c:pt idx="1077">
                  <c:v>80.099909505810459</c:v>
                </c:pt>
                <c:pt idx="1078">
                  <c:v>80.103469315188931</c:v>
                </c:pt>
                <c:pt idx="1079">
                  <c:v>80.126540241140191</c:v>
                </c:pt>
                <c:pt idx="1080">
                  <c:v>80.133795905778314</c:v>
                </c:pt>
                <c:pt idx="1081">
                  <c:v>80.138389156713032</c:v>
                </c:pt>
                <c:pt idx="1082">
                  <c:v>80.162224113356586</c:v>
                </c:pt>
                <c:pt idx="1083">
                  <c:v>80.167725341101615</c:v>
                </c:pt>
                <c:pt idx="1084">
                  <c:v>80.168051893415992</c:v>
                </c:pt>
                <c:pt idx="1085">
                  <c:v>80.178817812876758</c:v>
                </c:pt>
                <c:pt idx="1086">
                  <c:v>80.184048326428282</c:v>
                </c:pt>
                <c:pt idx="1087">
                  <c:v>80.191291589831494</c:v>
                </c:pt>
                <c:pt idx="1088">
                  <c:v>80.217074734182717</c:v>
                </c:pt>
                <c:pt idx="1089">
                  <c:v>80.222595782036734</c:v>
                </c:pt>
                <c:pt idx="1090">
                  <c:v>80.228968148171532</c:v>
                </c:pt>
                <c:pt idx="1091">
                  <c:v>80.236148745762932</c:v>
                </c:pt>
                <c:pt idx="1092">
                  <c:v>80.241870185404551</c:v>
                </c:pt>
                <c:pt idx="1093">
                  <c:v>80.24654697687771</c:v>
                </c:pt>
                <c:pt idx="1094">
                  <c:v>80.247286949086586</c:v>
                </c:pt>
                <c:pt idx="1095">
                  <c:v>80.262863968838502</c:v>
                </c:pt>
                <c:pt idx="1096">
                  <c:v>80.263659801651087</c:v>
                </c:pt>
                <c:pt idx="1097">
                  <c:v>80.269574310890917</c:v>
                </c:pt>
                <c:pt idx="1098">
                  <c:v>80.332676456113632</c:v>
                </c:pt>
                <c:pt idx="1099">
                  <c:v>80.332687445504575</c:v>
                </c:pt>
                <c:pt idx="1100">
                  <c:v>80.360581548741123</c:v>
                </c:pt>
                <c:pt idx="1101">
                  <c:v>80.385321816043799</c:v>
                </c:pt>
                <c:pt idx="1102">
                  <c:v>80.385851688886021</c:v>
                </c:pt>
                <c:pt idx="1103">
                  <c:v>80.39809232757321</c:v>
                </c:pt>
                <c:pt idx="1104">
                  <c:v>80.407840409630396</c:v>
                </c:pt>
                <c:pt idx="1105">
                  <c:v>80.410000471355161</c:v>
                </c:pt>
                <c:pt idx="1106">
                  <c:v>80.413208912540682</c:v>
                </c:pt>
                <c:pt idx="1107">
                  <c:v>80.421435732556589</c:v>
                </c:pt>
                <c:pt idx="1108">
                  <c:v>80.451052377933323</c:v>
                </c:pt>
                <c:pt idx="1109">
                  <c:v>80.452356911495457</c:v>
                </c:pt>
                <c:pt idx="1110">
                  <c:v>80.452922473291693</c:v>
                </c:pt>
                <c:pt idx="1111">
                  <c:v>80.471491824577058</c:v>
                </c:pt>
                <c:pt idx="1112">
                  <c:v>80.486039484962888</c:v>
                </c:pt>
                <c:pt idx="1113">
                  <c:v>80.48990025803063</c:v>
                </c:pt>
                <c:pt idx="1114">
                  <c:v>80.498425406969574</c:v>
                </c:pt>
                <c:pt idx="1115">
                  <c:v>80.503715766164461</c:v>
                </c:pt>
                <c:pt idx="1116">
                  <c:v>80.540156943372097</c:v>
                </c:pt>
                <c:pt idx="1117">
                  <c:v>80.555006998275019</c:v>
                </c:pt>
                <c:pt idx="1118">
                  <c:v>80.56735019338474</c:v>
                </c:pt>
                <c:pt idx="1119">
                  <c:v>80.575662692445491</c:v>
                </c:pt>
                <c:pt idx="1120">
                  <c:v>80.594282574588419</c:v>
                </c:pt>
                <c:pt idx="1121">
                  <c:v>80.598492617826821</c:v>
                </c:pt>
                <c:pt idx="1122">
                  <c:v>80.625106592970766</c:v>
                </c:pt>
                <c:pt idx="1123">
                  <c:v>80.634573909322938</c:v>
                </c:pt>
                <c:pt idx="1124">
                  <c:v>80.636511550655584</c:v>
                </c:pt>
                <c:pt idx="1125">
                  <c:v>80.638011140780449</c:v>
                </c:pt>
                <c:pt idx="1126">
                  <c:v>80.638399425748034</c:v>
                </c:pt>
                <c:pt idx="1127">
                  <c:v>80.641690950388906</c:v>
                </c:pt>
                <c:pt idx="1128">
                  <c:v>80.65080010544024</c:v>
                </c:pt>
                <c:pt idx="1129">
                  <c:v>80.65456076377842</c:v>
                </c:pt>
                <c:pt idx="1130">
                  <c:v>80.657958909120154</c:v>
                </c:pt>
                <c:pt idx="1131">
                  <c:v>80.683321332029266</c:v>
                </c:pt>
                <c:pt idx="1132">
                  <c:v>80.688068736362908</c:v>
                </c:pt>
                <c:pt idx="1133">
                  <c:v>80.701250021740719</c:v>
                </c:pt>
                <c:pt idx="1134">
                  <c:v>80.74266704201338</c:v>
                </c:pt>
                <c:pt idx="1135">
                  <c:v>80.743847493605074</c:v>
                </c:pt>
                <c:pt idx="1136">
                  <c:v>80.748155499322849</c:v>
                </c:pt>
                <c:pt idx="1137">
                  <c:v>80.749670034871571</c:v>
                </c:pt>
                <c:pt idx="1138">
                  <c:v>80.756691784830437</c:v>
                </c:pt>
                <c:pt idx="1139">
                  <c:v>80.773722170220765</c:v>
                </c:pt>
                <c:pt idx="1140">
                  <c:v>80.784591842210205</c:v>
                </c:pt>
                <c:pt idx="1141">
                  <c:v>80.789178828138617</c:v>
                </c:pt>
                <c:pt idx="1142">
                  <c:v>80.792436582897238</c:v>
                </c:pt>
                <c:pt idx="1143">
                  <c:v>80.806552548606604</c:v>
                </c:pt>
                <c:pt idx="1144">
                  <c:v>80.806962047817152</c:v>
                </c:pt>
                <c:pt idx="1145">
                  <c:v>80.80766057669706</c:v>
                </c:pt>
                <c:pt idx="1146">
                  <c:v>80.815966105669176</c:v>
                </c:pt>
                <c:pt idx="1147">
                  <c:v>80.817650781006591</c:v>
                </c:pt>
                <c:pt idx="1148">
                  <c:v>80.83194264453067</c:v>
                </c:pt>
                <c:pt idx="1149">
                  <c:v>80.832381054605847</c:v>
                </c:pt>
                <c:pt idx="1150">
                  <c:v>80.840242534347695</c:v>
                </c:pt>
                <c:pt idx="1151">
                  <c:v>80.843040049106023</c:v>
                </c:pt>
                <c:pt idx="1152">
                  <c:v>80.844288381281018</c:v>
                </c:pt>
                <c:pt idx="1153">
                  <c:v>80.845416074396994</c:v>
                </c:pt>
                <c:pt idx="1154">
                  <c:v>80.861887714391287</c:v>
                </c:pt>
                <c:pt idx="1155">
                  <c:v>80.902952843907244</c:v>
                </c:pt>
                <c:pt idx="1156">
                  <c:v>80.905222574330452</c:v>
                </c:pt>
                <c:pt idx="1157">
                  <c:v>80.909518212107031</c:v>
                </c:pt>
                <c:pt idx="1158">
                  <c:v>80.912818445143856</c:v>
                </c:pt>
                <c:pt idx="1159">
                  <c:v>80.921801549585737</c:v>
                </c:pt>
                <c:pt idx="1160">
                  <c:v>80.930433228226462</c:v>
                </c:pt>
                <c:pt idx="1161">
                  <c:v>80.934734102876632</c:v>
                </c:pt>
                <c:pt idx="1162">
                  <c:v>80.942688128425587</c:v>
                </c:pt>
                <c:pt idx="1163">
                  <c:v>80.957145163576484</c:v>
                </c:pt>
                <c:pt idx="1164">
                  <c:v>80.968373155602492</c:v>
                </c:pt>
                <c:pt idx="1165">
                  <c:v>80.973650635232943</c:v>
                </c:pt>
                <c:pt idx="1166">
                  <c:v>80.990360777624971</c:v>
                </c:pt>
                <c:pt idx="1167">
                  <c:v>80.99731457865083</c:v>
                </c:pt>
                <c:pt idx="1168">
                  <c:v>80.999666298763586</c:v>
                </c:pt>
                <c:pt idx="1169">
                  <c:v>81.00243404837677</c:v>
                </c:pt>
                <c:pt idx="1170">
                  <c:v>81.014517654285385</c:v>
                </c:pt>
                <c:pt idx="1171">
                  <c:v>81.014717645301602</c:v>
                </c:pt>
                <c:pt idx="1172">
                  <c:v>81.014889090738706</c:v>
                </c:pt>
                <c:pt idx="1173">
                  <c:v>81.028504415669147</c:v>
                </c:pt>
                <c:pt idx="1174">
                  <c:v>81.030304754915662</c:v>
                </c:pt>
                <c:pt idx="1175">
                  <c:v>81.041319543705967</c:v>
                </c:pt>
                <c:pt idx="1176">
                  <c:v>81.068098638397402</c:v>
                </c:pt>
                <c:pt idx="1177">
                  <c:v>81.081165332262131</c:v>
                </c:pt>
                <c:pt idx="1178">
                  <c:v>81.085765632445217</c:v>
                </c:pt>
                <c:pt idx="1179">
                  <c:v>81.103592911446526</c:v>
                </c:pt>
                <c:pt idx="1180">
                  <c:v>81.120962217475977</c:v>
                </c:pt>
                <c:pt idx="1181">
                  <c:v>81.132814528653299</c:v>
                </c:pt>
                <c:pt idx="1182">
                  <c:v>81.15297931436902</c:v>
                </c:pt>
                <c:pt idx="1183">
                  <c:v>81.162453067843714</c:v>
                </c:pt>
                <c:pt idx="1184">
                  <c:v>81.165459420252304</c:v>
                </c:pt>
                <c:pt idx="1185">
                  <c:v>81.171777898235945</c:v>
                </c:pt>
                <c:pt idx="1186">
                  <c:v>81.176258783936504</c:v>
                </c:pt>
                <c:pt idx="1187">
                  <c:v>81.19254123194132</c:v>
                </c:pt>
                <c:pt idx="1188">
                  <c:v>81.194038364438967</c:v>
                </c:pt>
                <c:pt idx="1189">
                  <c:v>81.194292374025679</c:v>
                </c:pt>
                <c:pt idx="1190">
                  <c:v>81.201310542642389</c:v>
                </c:pt>
                <c:pt idx="1191">
                  <c:v>81.210351126170877</c:v>
                </c:pt>
                <c:pt idx="1192">
                  <c:v>81.211423115963441</c:v>
                </c:pt>
                <c:pt idx="1193">
                  <c:v>81.226501620345047</c:v>
                </c:pt>
                <c:pt idx="1194">
                  <c:v>81.227471838247283</c:v>
                </c:pt>
                <c:pt idx="1195">
                  <c:v>81.301322406999375</c:v>
                </c:pt>
                <c:pt idx="1196">
                  <c:v>81.304304912613304</c:v>
                </c:pt>
                <c:pt idx="1197">
                  <c:v>81.309950400769893</c:v>
                </c:pt>
                <c:pt idx="1198">
                  <c:v>81.310483436675938</c:v>
                </c:pt>
                <c:pt idx="1199">
                  <c:v>81.311457790439761</c:v>
                </c:pt>
                <c:pt idx="1200">
                  <c:v>81.311613554934212</c:v>
                </c:pt>
                <c:pt idx="1201">
                  <c:v>81.329089395937018</c:v>
                </c:pt>
                <c:pt idx="1202">
                  <c:v>81.335275192890592</c:v>
                </c:pt>
                <c:pt idx="1203">
                  <c:v>81.345358079875524</c:v>
                </c:pt>
                <c:pt idx="1204">
                  <c:v>81.351000825694598</c:v>
                </c:pt>
                <c:pt idx="1205">
                  <c:v>81.354025323907109</c:v>
                </c:pt>
                <c:pt idx="1206">
                  <c:v>81.35658628548822</c:v>
                </c:pt>
                <c:pt idx="1207">
                  <c:v>81.35689665370495</c:v>
                </c:pt>
                <c:pt idx="1208">
                  <c:v>81.361566699256215</c:v>
                </c:pt>
                <c:pt idx="1209">
                  <c:v>81.366131153482442</c:v>
                </c:pt>
                <c:pt idx="1210">
                  <c:v>81.369770917299689</c:v>
                </c:pt>
                <c:pt idx="1211">
                  <c:v>81.376963559995772</c:v>
                </c:pt>
                <c:pt idx="1212">
                  <c:v>81.381005057761172</c:v>
                </c:pt>
                <c:pt idx="1213">
                  <c:v>81.385556868766031</c:v>
                </c:pt>
                <c:pt idx="1214">
                  <c:v>81.407269334559658</c:v>
                </c:pt>
                <c:pt idx="1215">
                  <c:v>81.409982140324487</c:v>
                </c:pt>
                <c:pt idx="1216">
                  <c:v>81.413207585752701</c:v>
                </c:pt>
                <c:pt idx="1217">
                  <c:v>81.414210376429935</c:v>
                </c:pt>
                <c:pt idx="1218">
                  <c:v>81.417730122601597</c:v>
                </c:pt>
                <c:pt idx="1219">
                  <c:v>81.432392252190397</c:v>
                </c:pt>
                <c:pt idx="1220">
                  <c:v>81.43271216958594</c:v>
                </c:pt>
                <c:pt idx="1221">
                  <c:v>81.433479247587272</c:v>
                </c:pt>
                <c:pt idx="1222">
                  <c:v>81.435939337760388</c:v>
                </c:pt>
                <c:pt idx="1223">
                  <c:v>81.435967058430364</c:v>
                </c:pt>
                <c:pt idx="1224">
                  <c:v>81.443062256454496</c:v>
                </c:pt>
                <c:pt idx="1225">
                  <c:v>81.453506207176957</c:v>
                </c:pt>
                <c:pt idx="1226">
                  <c:v>81.471506860807395</c:v>
                </c:pt>
                <c:pt idx="1227">
                  <c:v>81.480488518793507</c:v>
                </c:pt>
                <c:pt idx="1228">
                  <c:v>81.480488896880701</c:v>
                </c:pt>
                <c:pt idx="1229">
                  <c:v>81.481665449847299</c:v>
                </c:pt>
                <c:pt idx="1230">
                  <c:v>81.489046436725602</c:v>
                </c:pt>
                <c:pt idx="1231">
                  <c:v>81.49052130680586</c:v>
                </c:pt>
                <c:pt idx="1232">
                  <c:v>81.50594337546741</c:v>
                </c:pt>
                <c:pt idx="1233">
                  <c:v>81.541097692174972</c:v>
                </c:pt>
                <c:pt idx="1234">
                  <c:v>81.541314818010207</c:v>
                </c:pt>
                <c:pt idx="1235">
                  <c:v>81.551348496001737</c:v>
                </c:pt>
                <c:pt idx="1236">
                  <c:v>81.56698497270142</c:v>
                </c:pt>
                <c:pt idx="1237">
                  <c:v>81.568892831944524</c:v>
                </c:pt>
                <c:pt idx="1238">
                  <c:v>81.585693376732962</c:v>
                </c:pt>
                <c:pt idx="1239">
                  <c:v>81.590818001389522</c:v>
                </c:pt>
                <c:pt idx="1240">
                  <c:v>81.593023626946191</c:v>
                </c:pt>
                <c:pt idx="1241">
                  <c:v>81.59907778930399</c:v>
                </c:pt>
                <c:pt idx="1242">
                  <c:v>81.606672023044567</c:v>
                </c:pt>
                <c:pt idx="1243">
                  <c:v>81.608112298945102</c:v>
                </c:pt>
                <c:pt idx="1244">
                  <c:v>81.629557801944486</c:v>
                </c:pt>
                <c:pt idx="1245">
                  <c:v>81.639397490759791</c:v>
                </c:pt>
                <c:pt idx="1246">
                  <c:v>81.649348661856067</c:v>
                </c:pt>
                <c:pt idx="1247">
                  <c:v>81.662420503898687</c:v>
                </c:pt>
                <c:pt idx="1248">
                  <c:v>81.672074276900275</c:v>
                </c:pt>
                <c:pt idx="1249">
                  <c:v>81.690081117555494</c:v>
                </c:pt>
                <c:pt idx="1250">
                  <c:v>81.699647532162061</c:v>
                </c:pt>
                <c:pt idx="1251">
                  <c:v>81.706784115097406</c:v>
                </c:pt>
                <c:pt idx="1252">
                  <c:v>81.713167831727148</c:v>
                </c:pt>
                <c:pt idx="1253">
                  <c:v>81.727396325328073</c:v>
                </c:pt>
                <c:pt idx="1254">
                  <c:v>81.779832865298118</c:v>
                </c:pt>
                <c:pt idx="1255">
                  <c:v>81.780314459602849</c:v>
                </c:pt>
                <c:pt idx="1256">
                  <c:v>81.781035846260579</c:v>
                </c:pt>
                <c:pt idx="1257">
                  <c:v>81.787129207939216</c:v>
                </c:pt>
                <c:pt idx="1258">
                  <c:v>81.830133756075952</c:v>
                </c:pt>
                <c:pt idx="1259">
                  <c:v>81.843326460365944</c:v>
                </c:pt>
                <c:pt idx="1260">
                  <c:v>81.857081466144649</c:v>
                </c:pt>
                <c:pt idx="1261">
                  <c:v>81.868867415259132</c:v>
                </c:pt>
                <c:pt idx="1262">
                  <c:v>81.874482414069206</c:v>
                </c:pt>
                <c:pt idx="1263">
                  <c:v>81.887802190314432</c:v>
                </c:pt>
                <c:pt idx="1264">
                  <c:v>81.892922539705964</c:v>
                </c:pt>
                <c:pt idx="1265">
                  <c:v>81.897548852494594</c:v>
                </c:pt>
                <c:pt idx="1266">
                  <c:v>81.898197114057268</c:v>
                </c:pt>
                <c:pt idx="1267">
                  <c:v>81.905040723532579</c:v>
                </c:pt>
                <c:pt idx="1268">
                  <c:v>81.907853819998735</c:v>
                </c:pt>
                <c:pt idx="1269">
                  <c:v>81.910085533875545</c:v>
                </c:pt>
                <c:pt idx="1270">
                  <c:v>81.925779093059191</c:v>
                </c:pt>
                <c:pt idx="1271">
                  <c:v>81.93623235409261</c:v>
                </c:pt>
                <c:pt idx="1272">
                  <c:v>81.947113791602206</c:v>
                </c:pt>
                <c:pt idx="1273">
                  <c:v>81.952660300716445</c:v>
                </c:pt>
                <c:pt idx="1274">
                  <c:v>81.960927157523798</c:v>
                </c:pt>
                <c:pt idx="1275">
                  <c:v>81.965857571232561</c:v>
                </c:pt>
                <c:pt idx="1276">
                  <c:v>81.97894372152777</c:v>
                </c:pt>
                <c:pt idx="1277">
                  <c:v>81.98842910530287</c:v>
                </c:pt>
                <c:pt idx="1278">
                  <c:v>81.994290933063809</c:v>
                </c:pt>
                <c:pt idx="1279">
                  <c:v>81.996818190628602</c:v>
                </c:pt>
                <c:pt idx="1280">
                  <c:v>82.017448053810114</c:v>
                </c:pt>
                <c:pt idx="1281">
                  <c:v>82.025073036775424</c:v>
                </c:pt>
                <c:pt idx="1282">
                  <c:v>82.028070387278817</c:v>
                </c:pt>
                <c:pt idx="1283">
                  <c:v>82.028696383718227</c:v>
                </c:pt>
                <c:pt idx="1284">
                  <c:v>82.035493949868396</c:v>
                </c:pt>
                <c:pt idx="1285">
                  <c:v>82.04519656308527</c:v>
                </c:pt>
                <c:pt idx="1286">
                  <c:v>82.046645071125766</c:v>
                </c:pt>
                <c:pt idx="1287">
                  <c:v>82.051956404190776</c:v>
                </c:pt>
                <c:pt idx="1288">
                  <c:v>82.059878117762651</c:v>
                </c:pt>
                <c:pt idx="1289">
                  <c:v>82.062455464388364</c:v>
                </c:pt>
                <c:pt idx="1290">
                  <c:v>82.069990628856829</c:v>
                </c:pt>
                <c:pt idx="1291">
                  <c:v>82.07268752609923</c:v>
                </c:pt>
                <c:pt idx="1292">
                  <c:v>82.077643912715104</c:v>
                </c:pt>
                <c:pt idx="1293">
                  <c:v>82.084501997386852</c:v>
                </c:pt>
                <c:pt idx="1294">
                  <c:v>82.088350233115037</c:v>
                </c:pt>
                <c:pt idx="1295">
                  <c:v>82.091287003172269</c:v>
                </c:pt>
                <c:pt idx="1296">
                  <c:v>82.104887286983399</c:v>
                </c:pt>
                <c:pt idx="1297">
                  <c:v>82.110505197353859</c:v>
                </c:pt>
                <c:pt idx="1298">
                  <c:v>82.116659564222289</c:v>
                </c:pt>
                <c:pt idx="1299">
                  <c:v>82.12391822220151</c:v>
                </c:pt>
                <c:pt idx="1300">
                  <c:v>82.134323839819828</c:v>
                </c:pt>
                <c:pt idx="1301">
                  <c:v>82.139646013879698</c:v>
                </c:pt>
                <c:pt idx="1302">
                  <c:v>82.158593478868042</c:v>
                </c:pt>
                <c:pt idx="1303">
                  <c:v>82.168535694938399</c:v>
                </c:pt>
                <c:pt idx="1304">
                  <c:v>82.169583617437212</c:v>
                </c:pt>
                <c:pt idx="1305">
                  <c:v>82.170474978382487</c:v>
                </c:pt>
                <c:pt idx="1306">
                  <c:v>82.171725931562989</c:v>
                </c:pt>
                <c:pt idx="1307">
                  <c:v>82.194838203681002</c:v>
                </c:pt>
                <c:pt idx="1308">
                  <c:v>82.196812318603051</c:v>
                </c:pt>
                <c:pt idx="1309">
                  <c:v>82.197468771843575</c:v>
                </c:pt>
                <c:pt idx="1310">
                  <c:v>82.198807115358761</c:v>
                </c:pt>
                <c:pt idx="1311">
                  <c:v>82.227382737200884</c:v>
                </c:pt>
                <c:pt idx="1312">
                  <c:v>82.229820158921257</c:v>
                </c:pt>
                <c:pt idx="1313">
                  <c:v>82.235977667443905</c:v>
                </c:pt>
                <c:pt idx="1314">
                  <c:v>82.236289673927843</c:v>
                </c:pt>
                <c:pt idx="1315">
                  <c:v>82.238537771064117</c:v>
                </c:pt>
                <c:pt idx="1316">
                  <c:v>82.241429380969478</c:v>
                </c:pt>
                <c:pt idx="1317">
                  <c:v>82.245482275748088</c:v>
                </c:pt>
                <c:pt idx="1318">
                  <c:v>82.246142751577807</c:v>
                </c:pt>
                <c:pt idx="1319">
                  <c:v>82.246182892376339</c:v>
                </c:pt>
                <c:pt idx="1320">
                  <c:v>82.257322979600517</c:v>
                </c:pt>
                <c:pt idx="1321">
                  <c:v>82.257413581890631</c:v>
                </c:pt>
                <c:pt idx="1322">
                  <c:v>82.2672547622156</c:v>
                </c:pt>
                <c:pt idx="1323">
                  <c:v>82.284354109472872</c:v>
                </c:pt>
                <c:pt idx="1324">
                  <c:v>82.285018006200943</c:v>
                </c:pt>
                <c:pt idx="1325">
                  <c:v>82.303063567338754</c:v>
                </c:pt>
                <c:pt idx="1326">
                  <c:v>82.310753530842561</c:v>
                </c:pt>
                <c:pt idx="1327">
                  <c:v>82.32018145200152</c:v>
                </c:pt>
                <c:pt idx="1328">
                  <c:v>82.324249748966608</c:v>
                </c:pt>
                <c:pt idx="1329">
                  <c:v>82.330085901204001</c:v>
                </c:pt>
                <c:pt idx="1330">
                  <c:v>82.341622937580681</c:v>
                </c:pt>
                <c:pt idx="1331">
                  <c:v>82.394843516124794</c:v>
                </c:pt>
                <c:pt idx="1332">
                  <c:v>82.407094812380393</c:v>
                </c:pt>
                <c:pt idx="1333">
                  <c:v>82.422781890963293</c:v>
                </c:pt>
                <c:pt idx="1334">
                  <c:v>82.429087381828481</c:v>
                </c:pt>
                <c:pt idx="1335">
                  <c:v>82.441504622321332</c:v>
                </c:pt>
                <c:pt idx="1336">
                  <c:v>82.455577286875226</c:v>
                </c:pt>
                <c:pt idx="1337">
                  <c:v>82.456571151985742</c:v>
                </c:pt>
                <c:pt idx="1338">
                  <c:v>82.467444904356071</c:v>
                </c:pt>
                <c:pt idx="1339">
                  <c:v>82.476375925178814</c:v>
                </c:pt>
                <c:pt idx="1340">
                  <c:v>82.476835083882193</c:v>
                </c:pt>
                <c:pt idx="1341">
                  <c:v>82.500277322288284</c:v>
                </c:pt>
                <c:pt idx="1342">
                  <c:v>82.504320619719522</c:v>
                </c:pt>
                <c:pt idx="1343">
                  <c:v>82.524401307074456</c:v>
                </c:pt>
                <c:pt idx="1344">
                  <c:v>82.530799613239552</c:v>
                </c:pt>
                <c:pt idx="1345">
                  <c:v>82.532402786582082</c:v>
                </c:pt>
                <c:pt idx="1346">
                  <c:v>82.549453338781703</c:v>
                </c:pt>
                <c:pt idx="1347">
                  <c:v>82.553045033241546</c:v>
                </c:pt>
                <c:pt idx="1348">
                  <c:v>82.558319750900665</c:v>
                </c:pt>
                <c:pt idx="1349">
                  <c:v>82.560855758468094</c:v>
                </c:pt>
                <c:pt idx="1350">
                  <c:v>82.562809050345862</c:v>
                </c:pt>
                <c:pt idx="1351">
                  <c:v>82.572739719852905</c:v>
                </c:pt>
                <c:pt idx="1352">
                  <c:v>82.581413614512442</c:v>
                </c:pt>
                <c:pt idx="1353">
                  <c:v>82.58746102443088</c:v>
                </c:pt>
                <c:pt idx="1354">
                  <c:v>82.58778373665281</c:v>
                </c:pt>
                <c:pt idx="1355">
                  <c:v>82.591854105708407</c:v>
                </c:pt>
                <c:pt idx="1356">
                  <c:v>82.59232686742267</c:v>
                </c:pt>
                <c:pt idx="1357">
                  <c:v>82.592562598388639</c:v>
                </c:pt>
                <c:pt idx="1358">
                  <c:v>82.593809267714448</c:v>
                </c:pt>
                <c:pt idx="1359">
                  <c:v>82.595106806042565</c:v>
                </c:pt>
                <c:pt idx="1360">
                  <c:v>82.606263242388053</c:v>
                </c:pt>
                <c:pt idx="1361">
                  <c:v>82.626273781175755</c:v>
                </c:pt>
                <c:pt idx="1362">
                  <c:v>82.634477030571503</c:v>
                </c:pt>
                <c:pt idx="1363">
                  <c:v>82.638531710949536</c:v>
                </c:pt>
                <c:pt idx="1364">
                  <c:v>82.64845445243671</c:v>
                </c:pt>
                <c:pt idx="1365">
                  <c:v>82.65173062136445</c:v>
                </c:pt>
                <c:pt idx="1366">
                  <c:v>82.657159991975021</c:v>
                </c:pt>
                <c:pt idx="1367">
                  <c:v>82.657187610168251</c:v>
                </c:pt>
                <c:pt idx="1368">
                  <c:v>82.659233787168617</c:v>
                </c:pt>
                <c:pt idx="1369">
                  <c:v>82.663669373414152</c:v>
                </c:pt>
                <c:pt idx="1370">
                  <c:v>82.684029139451511</c:v>
                </c:pt>
                <c:pt idx="1371">
                  <c:v>82.69917114248166</c:v>
                </c:pt>
                <c:pt idx="1372">
                  <c:v>82.707182585590658</c:v>
                </c:pt>
                <c:pt idx="1373">
                  <c:v>82.712452709510444</c:v>
                </c:pt>
                <c:pt idx="1374">
                  <c:v>82.714074639607418</c:v>
                </c:pt>
                <c:pt idx="1375">
                  <c:v>82.719147356987705</c:v>
                </c:pt>
                <c:pt idx="1376">
                  <c:v>82.722889828565258</c:v>
                </c:pt>
                <c:pt idx="1377">
                  <c:v>82.734742072474972</c:v>
                </c:pt>
                <c:pt idx="1378">
                  <c:v>82.762317163532018</c:v>
                </c:pt>
                <c:pt idx="1379">
                  <c:v>82.770085512824238</c:v>
                </c:pt>
                <c:pt idx="1380">
                  <c:v>82.779478020781397</c:v>
                </c:pt>
                <c:pt idx="1381">
                  <c:v>82.783304264906135</c:v>
                </c:pt>
                <c:pt idx="1382">
                  <c:v>82.792021326343459</c:v>
                </c:pt>
                <c:pt idx="1383">
                  <c:v>82.793172382828985</c:v>
                </c:pt>
                <c:pt idx="1384">
                  <c:v>82.794481337779288</c:v>
                </c:pt>
                <c:pt idx="1385">
                  <c:v>82.795251321717643</c:v>
                </c:pt>
                <c:pt idx="1386">
                  <c:v>82.804260767591003</c:v>
                </c:pt>
                <c:pt idx="1387">
                  <c:v>82.824968157518271</c:v>
                </c:pt>
                <c:pt idx="1388">
                  <c:v>82.828581909326061</c:v>
                </c:pt>
                <c:pt idx="1389">
                  <c:v>82.829102678064203</c:v>
                </c:pt>
                <c:pt idx="1390">
                  <c:v>82.830127081123592</c:v>
                </c:pt>
                <c:pt idx="1391">
                  <c:v>82.839206600666671</c:v>
                </c:pt>
                <c:pt idx="1392">
                  <c:v>82.851470122360766</c:v>
                </c:pt>
                <c:pt idx="1393">
                  <c:v>82.893983719887459</c:v>
                </c:pt>
                <c:pt idx="1394">
                  <c:v>82.900768328927114</c:v>
                </c:pt>
                <c:pt idx="1395">
                  <c:v>82.921408020855608</c:v>
                </c:pt>
                <c:pt idx="1396">
                  <c:v>82.9285450744093</c:v>
                </c:pt>
                <c:pt idx="1397">
                  <c:v>82.937786420102654</c:v>
                </c:pt>
                <c:pt idx="1398">
                  <c:v>82.953229355922488</c:v>
                </c:pt>
                <c:pt idx="1399">
                  <c:v>82.960040800957913</c:v>
                </c:pt>
                <c:pt idx="1400">
                  <c:v>82.96417824314247</c:v>
                </c:pt>
                <c:pt idx="1401">
                  <c:v>82.965509705154901</c:v>
                </c:pt>
                <c:pt idx="1402">
                  <c:v>82.966237300080365</c:v>
                </c:pt>
                <c:pt idx="1403">
                  <c:v>82.9687104999051</c:v>
                </c:pt>
                <c:pt idx="1404">
                  <c:v>82.972105492574499</c:v>
                </c:pt>
                <c:pt idx="1405">
                  <c:v>82.972424993205053</c:v>
                </c:pt>
                <c:pt idx="1406">
                  <c:v>82.979209692175473</c:v>
                </c:pt>
                <c:pt idx="1407">
                  <c:v>82.98644465483693</c:v>
                </c:pt>
                <c:pt idx="1408">
                  <c:v>82.990551482805586</c:v>
                </c:pt>
                <c:pt idx="1409">
                  <c:v>82.999730768347959</c:v>
                </c:pt>
                <c:pt idx="1410">
                  <c:v>83.024464943657975</c:v>
                </c:pt>
                <c:pt idx="1411">
                  <c:v>83.029163136826057</c:v>
                </c:pt>
                <c:pt idx="1412">
                  <c:v>83.030116018437894</c:v>
                </c:pt>
                <c:pt idx="1413">
                  <c:v>83.033977205767812</c:v>
                </c:pt>
                <c:pt idx="1414">
                  <c:v>83.036104781939244</c:v>
                </c:pt>
                <c:pt idx="1415">
                  <c:v>83.051239446673677</c:v>
                </c:pt>
                <c:pt idx="1416">
                  <c:v>83.060025316009387</c:v>
                </c:pt>
                <c:pt idx="1417">
                  <c:v>83.066349667243358</c:v>
                </c:pt>
                <c:pt idx="1418">
                  <c:v>83.067028277940295</c:v>
                </c:pt>
                <c:pt idx="1419">
                  <c:v>83.087286525134402</c:v>
                </c:pt>
                <c:pt idx="1420">
                  <c:v>83.100319003495102</c:v>
                </c:pt>
                <c:pt idx="1421">
                  <c:v>83.102273269338468</c:v>
                </c:pt>
                <c:pt idx="1422">
                  <c:v>83.106147603590898</c:v>
                </c:pt>
                <c:pt idx="1423">
                  <c:v>83.108953430526896</c:v>
                </c:pt>
                <c:pt idx="1424">
                  <c:v>83.117734234502208</c:v>
                </c:pt>
                <c:pt idx="1425">
                  <c:v>83.128445059283706</c:v>
                </c:pt>
                <c:pt idx="1426">
                  <c:v>83.144651235030224</c:v>
                </c:pt>
                <c:pt idx="1427">
                  <c:v>83.146461503440889</c:v>
                </c:pt>
                <c:pt idx="1428">
                  <c:v>83.147432396210874</c:v>
                </c:pt>
                <c:pt idx="1429">
                  <c:v>83.158025510274172</c:v>
                </c:pt>
                <c:pt idx="1430">
                  <c:v>83.162448474773555</c:v>
                </c:pt>
                <c:pt idx="1431">
                  <c:v>83.162958202648312</c:v>
                </c:pt>
                <c:pt idx="1432">
                  <c:v>83.166189453913049</c:v>
                </c:pt>
                <c:pt idx="1433">
                  <c:v>83.166905703792153</c:v>
                </c:pt>
                <c:pt idx="1434">
                  <c:v>83.175647922029654</c:v>
                </c:pt>
                <c:pt idx="1435">
                  <c:v>83.176113215808272</c:v>
                </c:pt>
                <c:pt idx="1436">
                  <c:v>83.178993918097589</c:v>
                </c:pt>
                <c:pt idx="1437">
                  <c:v>83.185341018795413</c:v>
                </c:pt>
                <c:pt idx="1438">
                  <c:v>83.194445209241536</c:v>
                </c:pt>
                <c:pt idx="1439">
                  <c:v>83.194849949337595</c:v>
                </c:pt>
                <c:pt idx="1440">
                  <c:v>83.211740854359803</c:v>
                </c:pt>
                <c:pt idx="1441">
                  <c:v>83.224488443271042</c:v>
                </c:pt>
                <c:pt idx="1442">
                  <c:v>83.226841676796056</c:v>
                </c:pt>
                <c:pt idx="1443">
                  <c:v>83.227515018043874</c:v>
                </c:pt>
                <c:pt idx="1444">
                  <c:v>83.230819346166953</c:v>
                </c:pt>
                <c:pt idx="1445">
                  <c:v>83.23315489116257</c:v>
                </c:pt>
                <c:pt idx="1446">
                  <c:v>83.272057179185325</c:v>
                </c:pt>
                <c:pt idx="1447">
                  <c:v>83.275410663633579</c:v>
                </c:pt>
                <c:pt idx="1448">
                  <c:v>83.279372372173896</c:v>
                </c:pt>
                <c:pt idx="1449">
                  <c:v>83.284501860040649</c:v>
                </c:pt>
                <c:pt idx="1450">
                  <c:v>83.289102323842144</c:v>
                </c:pt>
                <c:pt idx="1451">
                  <c:v>83.29636133154284</c:v>
                </c:pt>
                <c:pt idx="1452">
                  <c:v>83.311658092132731</c:v>
                </c:pt>
                <c:pt idx="1453">
                  <c:v>83.312082969890355</c:v>
                </c:pt>
                <c:pt idx="1454">
                  <c:v>83.333997558792561</c:v>
                </c:pt>
                <c:pt idx="1455">
                  <c:v>83.335961562185403</c:v>
                </c:pt>
                <c:pt idx="1456">
                  <c:v>83.340386478580385</c:v>
                </c:pt>
                <c:pt idx="1457">
                  <c:v>83.34214698020304</c:v>
                </c:pt>
                <c:pt idx="1458">
                  <c:v>83.352027565233826</c:v>
                </c:pt>
                <c:pt idx="1459">
                  <c:v>83.357331302161228</c:v>
                </c:pt>
                <c:pt idx="1460">
                  <c:v>83.380181800360859</c:v>
                </c:pt>
                <c:pt idx="1461">
                  <c:v>83.388444167626901</c:v>
                </c:pt>
                <c:pt idx="1462">
                  <c:v>83.415593027137248</c:v>
                </c:pt>
                <c:pt idx="1463">
                  <c:v>83.434824341068918</c:v>
                </c:pt>
                <c:pt idx="1464">
                  <c:v>83.452476268762865</c:v>
                </c:pt>
                <c:pt idx="1465">
                  <c:v>83.454287219373725</c:v>
                </c:pt>
                <c:pt idx="1466">
                  <c:v>83.459583910286796</c:v>
                </c:pt>
                <c:pt idx="1467">
                  <c:v>83.468363646303331</c:v>
                </c:pt>
                <c:pt idx="1468">
                  <c:v>83.476053944900542</c:v>
                </c:pt>
                <c:pt idx="1469">
                  <c:v>83.480633754788371</c:v>
                </c:pt>
                <c:pt idx="1470">
                  <c:v>83.520980395861187</c:v>
                </c:pt>
                <c:pt idx="1471">
                  <c:v>83.521826535384378</c:v>
                </c:pt>
                <c:pt idx="1472">
                  <c:v>83.53569085433611</c:v>
                </c:pt>
                <c:pt idx="1473">
                  <c:v>83.535920273965388</c:v>
                </c:pt>
                <c:pt idx="1474">
                  <c:v>83.563535548705659</c:v>
                </c:pt>
                <c:pt idx="1475">
                  <c:v>83.564161344668236</c:v>
                </c:pt>
                <c:pt idx="1476">
                  <c:v>83.581260766259902</c:v>
                </c:pt>
                <c:pt idx="1477">
                  <c:v>83.589676738414809</c:v>
                </c:pt>
                <c:pt idx="1478">
                  <c:v>83.593041613654918</c:v>
                </c:pt>
                <c:pt idx="1479">
                  <c:v>83.612690704264168</c:v>
                </c:pt>
                <c:pt idx="1480">
                  <c:v>83.6178498897238</c:v>
                </c:pt>
                <c:pt idx="1481">
                  <c:v>83.629115753650893</c:v>
                </c:pt>
                <c:pt idx="1482">
                  <c:v>83.662612648556447</c:v>
                </c:pt>
                <c:pt idx="1483">
                  <c:v>83.662714125531977</c:v>
                </c:pt>
                <c:pt idx="1484">
                  <c:v>83.67192450217189</c:v>
                </c:pt>
                <c:pt idx="1485">
                  <c:v>83.673246723277771</c:v>
                </c:pt>
                <c:pt idx="1486">
                  <c:v>83.673281140790465</c:v>
                </c:pt>
                <c:pt idx="1487">
                  <c:v>83.674246650406673</c:v>
                </c:pt>
                <c:pt idx="1488">
                  <c:v>83.676255590412055</c:v>
                </c:pt>
                <c:pt idx="1489">
                  <c:v>83.684658747866848</c:v>
                </c:pt>
                <c:pt idx="1490">
                  <c:v>83.69150316328691</c:v>
                </c:pt>
                <c:pt idx="1491">
                  <c:v>83.695496578292335</c:v>
                </c:pt>
                <c:pt idx="1492">
                  <c:v>83.699031104862172</c:v>
                </c:pt>
                <c:pt idx="1493">
                  <c:v>83.70547150650566</c:v>
                </c:pt>
                <c:pt idx="1494">
                  <c:v>83.708192939492847</c:v>
                </c:pt>
                <c:pt idx="1495">
                  <c:v>83.7248903301779</c:v>
                </c:pt>
                <c:pt idx="1496">
                  <c:v>83.725731725014356</c:v>
                </c:pt>
                <c:pt idx="1497">
                  <c:v>83.74123709270205</c:v>
                </c:pt>
                <c:pt idx="1498">
                  <c:v>83.746569178734902</c:v>
                </c:pt>
                <c:pt idx="1499">
                  <c:v>83.766566427569757</c:v>
                </c:pt>
                <c:pt idx="1500">
                  <c:v>83.769160646060016</c:v>
                </c:pt>
                <c:pt idx="1501">
                  <c:v>83.771610426373158</c:v>
                </c:pt>
                <c:pt idx="1502">
                  <c:v>83.776940435294875</c:v>
                </c:pt>
                <c:pt idx="1503">
                  <c:v>83.780567901134191</c:v>
                </c:pt>
                <c:pt idx="1504">
                  <c:v>83.79277360923453</c:v>
                </c:pt>
                <c:pt idx="1505">
                  <c:v>83.795216030416569</c:v>
                </c:pt>
                <c:pt idx="1506">
                  <c:v>83.802941031942197</c:v>
                </c:pt>
                <c:pt idx="1507">
                  <c:v>83.811230070768929</c:v>
                </c:pt>
                <c:pt idx="1508">
                  <c:v>83.811376303647918</c:v>
                </c:pt>
                <c:pt idx="1509">
                  <c:v>83.814561949808621</c:v>
                </c:pt>
                <c:pt idx="1510">
                  <c:v>83.817487103218767</c:v>
                </c:pt>
                <c:pt idx="1511">
                  <c:v>83.827193403948868</c:v>
                </c:pt>
                <c:pt idx="1512">
                  <c:v>83.874346923780365</c:v>
                </c:pt>
                <c:pt idx="1513">
                  <c:v>83.875041340495386</c:v>
                </c:pt>
                <c:pt idx="1514">
                  <c:v>83.876829450592183</c:v>
                </c:pt>
                <c:pt idx="1515">
                  <c:v>83.896143866301273</c:v>
                </c:pt>
                <c:pt idx="1516">
                  <c:v>83.914930067470934</c:v>
                </c:pt>
                <c:pt idx="1517">
                  <c:v>83.918195467496631</c:v>
                </c:pt>
                <c:pt idx="1518">
                  <c:v>83.921530494389742</c:v>
                </c:pt>
                <c:pt idx="1519">
                  <c:v>83.921728498733998</c:v>
                </c:pt>
                <c:pt idx="1520">
                  <c:v>83.929346220098452</c:v>
                </c:pt>
                <c:pt idx="1521">
                  <c:v>83.929849694395884</c:v>
                </c:pt>
                <c:pt idx="1522">
                  <c:v>83.931368788482956</c:v>
                </c:pt>
                <c:pt idx="1523">
                  <c:v>83.952666292397893</c:v>
                </c:pt>
                <c:pt idx="1524">
                  <c:v>83.989723313374668</c:v>
                </c:pt>
                <c:pt idx="1525">
                  <c:v>83.990502906370594</c:v>
                </c:pt>
                <c:pt idx="1526">
                  <c:v>83.991623971241978</c:v>
                </c:pt>
                <c:pt idx="1527">
                  <c:v>83.993440867225289</c:v>
                </c:pt>
                <c:pt idx="1528">
                  <c:v>83.99627476537124</c:v>
                </c:pt>
                <c:pt idx="1529">
                  <c:v>84.005794078411611</c:v>
                </c:pt>
                <c:pt idx="1530">
                  <c:v>84.005833633086013</c:v>
                </c:pt>
                <c:pt idx="1531">
                  <c:v>84.006108056457379</c:v>
                </c:pt>
                <c:pt idx="1532">
                  <c:v>84.019408139977216</c:v>
                </c:pt>
                <c:pt idx="1533">
                  <c:v>84.024513152850318</c:v>
                </c:pt>
                <c:pt idx="1534">
                  <c:v>84.034433846496924</c:v>
                </c:pt>
                <c:pt idx="1535">
                  <c:v>84.045804029114223</c:v>
                </c:pt>
                <c:pt idx="1536">
                  <c:v>84.056433829780417</c:v>
                </c:pt>
                <c:pt idx="1537">
                  <c:v>84.06638154829831</c:v>
                </c:pt>
                <c:pt idx="1538">
                  <c:v>84.067024953304795</c:v>
                </c:pt>
                <c:pt idx="1539">
                  <c:v>84.068994072446415</c:v>
                </c:pt>
                <c:pt idx="1540">
                  <c:v>84.071464038153408</c:v>
                </c:pt>
                <c:pt idx="1541">
                  <c:v>84.08199043116899</c:v>
                </c:pt>
                <c:pt idx="1542">
                  <c:v>84.092578384463053</c:v>
                </c:pt>
                <c:pt idx="1543">
                  <c:v>84.096317523514429</c:v>
                </c:pt>
                <c:pt idx="1544">
                  <c:v>84.097281564878983</c:v>
                </c:pt>
                <c:pt idx="1545">
                  <c:v>84.10787692659288</c:v>
                </c:pt>
                <c:pt idx="1546">
                  <c:v>84.123394952250862</c:v>
                </c:pt>
                <c:pt idx="1547">
                  <c:v>84.145451903953472</c:v>
                </c:pt>
                <c:pt idx="1548">
                  <c:v>84.14574325946505</c:v>
                </c:pt>
                <c:pt idx="1549">
                  <c:v>84.146642520578993</c:v>
                </c:pt>
                <c:pt idx="1550">
                  <c:v>84.152392655073044</c:v>
                </c:pt>
                <c:pt idx="1551">
                  <c:v>84.157745737256207</c:v>
                </c:pt>
                <c:pt idx="1552">
                  <c:v>84.160758602776511</c:v>
                </c:pt>
                <c:pt idx="1553">
                  <c:v>84.16110959527559</c:v>
                </c:pt>
                <c:pt idx="1554">
                  <c:v>84.177111824921838</c:v>
                </c:pt>
                <c:pt idx="1555">
                  <c:v>84.191585707955653</c:v>
                </c:pt>
                <c:pt idx="1556">
                  <c:v>84.211133839670879</c:v>
                </c:pt>
                <c:pt idx="1557">
                  <c:v>84.217143659481394</c:v>
                </c:pt>
                <c:pt idx="1558">
                  <c:v>84.231756230035785</c:v>
                </c:pt>
                <c:pt idx="1559">
                  <c:v>84.249374943961058</c:v>
                </c:pt>
                <c:pt idx="1560">
                  <c:v>84.259980585969586</c:v>
                </c:pt>
                <c:pt idx="1561">
                  <c:v>84.263535443720201</c:v>
                </c:pt>
                <c:pt idx="1562">
                  <c:v>84.265325185856184</c:v>
                </c:pt>
                <c:pt idx="1563">
                  <c:v>84.271998989346713</c:v>
                </c:pt>
                <c:pt idx="1564">
                  <c:v>84.280353528644298</c:v>
                </c:pt>
                <c:pt idx="1565">
                  <c:v>84.300490633503657</c:v>
                </c:pt>
                <c:pt idx="1566">
                  <c:v>84.308913587390066</c:v>
                </c:pt>
                <c:pt idx="1567">
                  <c:v>84.310226359872132</c:v>
                </c:pt>
                <c:pt idx="1568">
                  <c:v>84.311667802131268</c:v>
                </c:pt>
                <c:pt idx="1569">
                  <c:v>84.312137434791381</c:v>
                </c:pt>
                <c:pt idx="1570">
                  <c:v>84.318593554117427</c:v>
                </c:pt>
                <c:pt idx="1571">
                  <c:v>84.320148405573434</c:v>
                </c:pt>
                <c:pt idx="1572">
                  <c:v>84.334812189613601</c:v>
                </c:pt>
                <c:pt idx="1573">
                  <c:v>84.340333886997314</c:v>
                </c:pt>
                <c:pt idx="1574">
                  <c:v>84.345039761619091</c:v>
                </c:pt>
                <c:pt idx="1575">
                  <c:v>84.346623597379974</c:v>
                </c:pt>
                <c:pt idx="1576">
                  <c:v>84.35782884177226</c:v>
                </c:pt>
                <c:pt idx="1577">
                  <c:v>84.369712571201916</c:v>
                </c:pt>
                <c:pt idx="1578">
                  <c:v>84.371252086031149</c:v>
                </c:pt>
                <c:pt idx="1579">
                  <c:v>84.378985354162666</c:v>
                </c:pt>
                <c:pt idx="1580">
                  <c:v>84.383096052558216</c:v>
                </c:pt>
                <c:pt idx="1581">
                  <c:v>84.408270166051196</c:v>
                </c:pt>
                <c:pt idx="1582">
                  <c:v>84.408797670534085</c:v>
                </c:pt>
                <c:pt idx="1583">
                  <c:v>84.409834631920603</c:v>
                </c:pt>
                <c:pt idx="1584">
                  <c:v>84.413431203315696</c:v>
                </c:pt>
                <c:pt idx="1585">
                  <c:v>84.417923770762684</c:v>
                </c:pt>
                <c:pt idx="1586">
                  <c:v>84.43574354857104</c:v>
                </c:pt>
                <c:pt idx="1587">
                  <c:v>84.438271992789765</c:v>
                </c:pt>
                <c:pt idx="1588">
                  <c:v>84.450628927493668</c:v>
                </c:pt>
                <c:pt idx="1589">
                  <c:v>84.451268054159414</c:v>
                </c:pt>
                <c:pt idx="1590">
                  <c:v>84.470774433630623</c:v>
                </c:pt>
                <c:pt idx="1591">
                  <c:v>84.491562785864886</c:v>
                </c:pt>
                <c:pt idx="1592">
                  <c:v>84.495870735302077</c:v>
                </c:pt>
                <c:pt idx="1593">
                  <c:v>84.495997167691954</c:v>
                </c:pt>
                <c:pt idx="1594">
                  <c:v>84.498231717036106</c:v>
                </c:pt>
                <c:pt idx="1595">
                  <c:v>84.505775034490938</c:v>
                </c:pt>
                <c:pt idx="1596">
                  <c:v>84.506137051385437</c:v>
                </c:pt>
                <c:pt idx="1597">
                  <c:v>84.508756435884592</c:v>
                </c:pt>
                <c:pt idx="1598">
                  <c:v>84.530593408959803</c:v>
                </c:pt>
                <c:pt idx="1599">
                  <c:v>84.535704916667129</c:v>
                </c:pt>
                <c:pt idx="1600">
                  <c:v>84.557280005958702</c:v>
                </c:pt>
                <c:pt idx="1601">
                  <c:v>84.559579453392075</c:v>
                </c:pt>
                <c:pt idx="1602">
                  <c:v>84.603492219231669</c:v>
                </c:pt>
                <c:pt idx="1603">
                  <c:v>84.604991992283672</c:v>
                </c:pt>
                <c:pt idx="1604">
                  <c:v>84.608646739844602</c:v>
                </c:pt>
                <c:pt idx="1605">
                  <c:v>84.661988629559161</c:v>
                </c:pt>
                <c:pt idx="1606">
                  <c:v>84.6631083416341</c:v>
                </c:pt>
                <c:pt idx="1607">
                  <c:v>84.666782889416197</c:v>
                </c:pt>
                <c:pt idx="1608">
                  <c:v>84.678545813165883</c:v>
                </c:pt>
                <c:pt idx="1609">
                  <c:v>84.688005495116983</c:v>
                </c:pt>
                <c:pt idx="1610">
                  <c:v>84.693132042733197</c:v>
                </c:pt>
                <c:pt idx="1611">
                  <c:v>84.693274927212926</c:v>
                </c:pt>
                <c:pt idx="1612">
                  <c:v>84.713716366614221</c:v>
                </c:pt>
                <c:pt idx="1613">
                  <c:v>84.724854511394454</c:v>
                </c:pt>
                <c:pt idx="1614">
                  <c:v>84.730162396618681</c:v>
                </c:pt>
                <c:pt idx="1615">
                  <c:v>84.734993551613357</c:v>
                </c:pt>
                <c:pt idx="1616">
                  <c:v>84.739959767871753</c:v>
                </c:pt>
                <c:pt idx="1617">
                  <c:v>84.743373256591738</c:v>
                </c:pt>
                <c:pt idx="1618">
                  <c:v>84.74549047961159</c:v>
                </c:pt>
                <c:pt idx="1619">
                  <c:v>84.746652473151087</c:v>
                </c:pt>
                <c:pt idx="1620">
                  <c:v>84.757866464989888</c:v>
                </c:pt>
                <c:pt idx="1621">
                  <c:v>84.76829727389574</c:v>
                </c:pt>
                <c:pt idx="1622">
                  <c:v>84.7724175190219</c:v>
                </c:pt>
                <c:pt idx="1623">
                  <c:v>84.788934668138808</c:v>
                </c:pt>
                <c:pt idx="1624">
                  <c:v>84.795053056384759</c:v>
                </c:pt>
                <c:pt idx="1625">
                  <c:v>84.795332683591766</c:v>
                </c:pt>
                <c:pt idx="1626">
                  <c:v>84.809769967498298</c:v>
                </c:pt>
                <c:pt idx="1627">
                  <c:v>84.812685587853579</c:v>
                </c:pt>
                <c:pt idx="1628">
                  <c:v>84.816602235808404</c:v>
                </c:pt>
                <c:pt idx="1629">
                  <c:v>84.818628284723289</c:v>
                </c:pt>
                <c:pt idx="1630">
                  <c:v>84.82839181128179</c:v>
                </c:pt>
                <c:pt idx="1631">
                  <c:v>84.833427800902015</c:v>
                </c:pt>
                <c:pt idx="1632">
                  <c:v>84.837437774079007</c:v>
                </c:pt>
                <c:pt idx="1633">
                  <c:v>84.854110561168895</c:v>
                </c:pt>
                <c:pt idx="1634">
                  <c:v>84.854196627043493</c:v>
                </c:pt>
                <c:pt idx="1635">
                  <c:v>84.87401641096514</c:v>
                </c:pt>
                <c:pt idx="1636">
                  <c:v>84.879975253613779</c:v>
                </c:pt>
                <c:pt idx="1637">
                  <c:v>84.886849982832928</c:v>
                </c:pt>
                <c:pt idx="1638">
                  <c:v>84.891120678980897</c:v>
                </c:pt>
                <c:pt idx="1639">
                  <c:v>84.891339292982664</c:v>
                </c:pt>
                <c:pt idx="1640">
                  <c:v>84.89447643884138</c:v>
                </c:pt>
                <c:pt idx="1641">
                  <c:v>84.895156305231012</c:v>
                </c:pt>
                <c:pt idx="1642">
                  <c:v>84.905844230733521</c:v>
                </c:pt>
                <c:pt idx="1643">
                  <c:v>84.913474453190872</c:v>
                </c:pt>
                <c:pt idx="1644">
                  <c:v>84.92188226426056</c:v>
                </c:pt>
                <c:pt idx="1645">
                  <c:v>84.93526066598136</c:v>
                </c:pt>
                <c:pt idx="1646">
                  <c:v>84.951725608892929</c:v>
                </c:pt>
                <c:pt idx="1647">
                  <c:v>84.964606867788319</c:v>
                </c:pt>
                <c:pt idx="1648">
                  <c:v>84.97440559095665</c:v>
                </c:pt>
                <c:pt idx="1649">
                  <c:v>84.978505881771156</c:v>
                </c:pt>
                <c:pt idx="1650">
                  <c:v>84.992942952813081</c:v>
                </c:pt>
                <c:pt idx="1651">
                  <c:v>85.001646021253464</c:v>
                </c:pt>
                <c:pt idx="1652">
                  <c:v>85.007859141798093</c:v>
                </c:pt>
                <c:pt idx="1653">
                  <c:v>85.010178616380756</c:v>
                </c:pt>
                <c:pt idx="1654">
                  <c:v>85.016451040880085</c:v>
                </c:pt>
                <c:pt idx="1655">
                  <c:v>85.017030330183985</c:v>
                </c:pt>
                <c:pt idx="1656">
                  <c:v>85.029622109119543</c:v>
                </c:pt>
                <c:pt idx="1657">
                  <c:v>85.037223546052076</c:v>
                </c:pt>
                <c:pt idx="1658">
                  <c:v>85.04396341956479</c:v>
                </c:pt>
                <c:pt idx="1659">
                  <c:v>85.05174740104836</c:v>
                </c:pt>
                <c:pt idx="1660">
                  <c:v>85.05430968489965</c:v>
                </c:pt>
                <c:pt idx="1661">
                  <c:v>85.076569548393564</c:v>
                </c:pt>
                <c:pt idx="1662">
                  <c:v>85.079024737422543</c:v>
                </c:pt>
                <c:pt idx="1663">
                  <c:v>85.080691919523986</c:v>
                </c:pt>
                <c:pt idx="1664">
                  <c:v>85.08812240656836</c:v>
                </c:pt>
                <c:pt idx="1665">
                  <c:v>85.088416526394411</c:v>
                </c:pt>
                <c:pt idx="1666">
                  <c:v>85.093958353054617</c:v>
                </c:pt>
                <c:pt idx="1667">
                  <c:v>85.095520333374964</c:v>
                </c:pt>
                <c:pt idx="1668">
                  <c:v>85.103359576125214</c:v>
                </c:pt>
                <c:pt idx="1669">
                  <c:v>85.108706789896928</c:v>
                </c:pt>
                <c:pt idx="1670">
                  <c:v>85.113858842830894</c:v>
                </c:pt>
                <c:pt idx="1671">
                  <c:v>85.11721470378663</c:v>
                </c:pt>
                <c:pt idx="1672">
                  <c:v>85.122625081144449</c:v>
                </c:pt>
                <c:pt idx="1673">
                  <c:v>85.139338911324813</c:v>
                </c:pt>
                <c:pt idx="1674">
                  <c:v>85.139674547228054</c:v>
                </c:pt>
                <c:pt idx="1675">
                  <c:v>85.144619237764886</c:v>
                </c:pt>
                <c:pt idx="1676">
                  <c:v>85.148351515964436</c:v>
                </c:pt>
                <c:pt idx="1677">
                  <c:v>85.150864811499517</c:v>
                </c:pt>
                <c:pt idx="1678">
                  <c:v>85.153964419911205</c:v>
                </c:pt>
                <c:pt idx="1679">
                  <c:v>85.161475496058131</c:v>
                </c:pt>
                <c:pt idx="1680">
                  <c:v>85.174325059180376</c:v>
                </c:pt>
                <c:pt idx="1681">
                  <c:v>85.17622868791203</c:v>
                </c:pt>
                <c:pt idx="1682">
                  <c:v>85.199233664552537</c:v>
                </c:pt>
                <c:pt idx="1683">
                  <c:v>85.200089326915176</c:v>
                </c:pt>
                <c:pt idx="1684">
                  <c:v>85.210975948317383</c:v>
                </c:pt>
                <c:pt idx="1685">
                  <c:v>85.215895463904459</c:v>
                </c:pt>
                <c:pt idx="1686">
                  <c:v>85.21960115375947</c:v>
                </c:pt>
                <c:pt idx="1687">
                  <c:v>85.224722052099338</c:v>
                </c:pt>
                <c:pt idx="1688">
                  <c:v>85.234046072030608</c:v>
                </c:pt>
                <c:pt idx="1689">
                  <c:v>85.243862119995072</c:v>
                </c:pt>
                <c:pt idx="1690">
                  <c:v>85.250014161682699</c:v>
                </c:pt>
                <c:pt idx="1691">
                  <c:v>85.253717678408307</c:v>
                </c:pt>
                <c:pt idx="1692">
                  <c:v>85.253874283797003</c:v>
                </c:pt>
                <c:pt idx="1693">
                  <c:v>85.261041630702294</c:v>
                </c:pt>
                <c:pt idx="1694">
                  <c:v>85.261406108176061</c:v>
                </c:pt>
                <c:pt idx="1695">
                  <c:v>85.269132682799196</c:v>
                </c:pt>
                <c:pt idx="1696">
                  <c:v>85.274759011339981</c:v>
                </c:pt>
                <c:pt idx="1697">
                  <c:v>85.286198297801235</c:v>
                </c:pt>
                <c:pt idx="1698">
                  <c:v>85.292121857213587</c:v>
                </c:pt>
                <c:pt idx="1699">
                  <c:v>85.299100992293461</c:v>
                </c:pt>
                <c:pt idx="1700">
                  <c:v>85.302788343086945</c:v>
                </c:pt>
                <c:pt idx="1701">
                  <c:v>85.315528250195911</c:v>
                </c:pt>
                <c:pt idx="1702">
                  <c:v>85.330019351752341</c:v>
                </c:pt>
                <c:pt idx="1703">
                  <c:v>85.33151941729227</c:v>
                </c:pt>
                <c:pt idx="1704">
                  <c:v>85.332587133603283</c:v>
                </c:pt>
                <c:pt idx="1705">
                  <c:v>85.335229539105057</c:v>
                </c:pt>
                <c:pt idx="1706">
                  <c:v>85.34188464771222</c:v>
                </c:pt>
                <c:pt idx="1707">
                  <c:v>85.363137346792996</c:v>
                </c:pt>
                <c:pt idx="1708">
                  <c:v>85.368228369730275</c:v>
                </c:pt>
                <c:pt idx="1709">
                  <c:v>85.369804353926241</c:v>
                </c:pt>
                <c:pt idx="1710">
                  <c:v>85.370160167478218</c:v>
                </c:pt>
                <c:pt idx="1711">
                  <c:v>85.3790175414684</c:v>
                </c:pt>
                <c:pt idx="1712">
                  <c:v>85.380484377072634</c:v>
                </c:pt>
                <c:pt idx="1713">
                  <c:v>85.383758427795414</c:v>
                </c:pt>
                <c:pt idx="1714">
                  <c:v>85.387476885296138</c:v>
                </c:pt>
                <c:pt idx="1715">
                  <c:v>85.393602170010354</c:v>
                </c:pt>
                <c:pt idx="1716">
                  <c:v>85.408836164045056</c:v>
                </c:pt>
                <c:pt idx="1717">
                  <c:v>85.415693744141706</c:v>
                </c:pt>
                <c:pt idx="1718">
                  <c:v>85.441677174736057</c:v>
                </c:pt>
                <c:pt idx="1719">
                  <c:v>85.44604830967279</c:v>
                </c:pt>
                <c:pt idx="1720">
                  <c:v>85.457171419683974</c:v>
                </c:pt>
                <c:pt idx="1721">
                  <c:v>85.461263685990289</c:v>
                </c:pt>
                <c:pt idx="1722">
                  <c:v>85.467686704111657</c:v>
                </c:pt>
                <c:pt idx="1723">
                  <c:v>85.470604686687011</c:v>
                </c:pt>
                <c:pt idx="1724">
                  <c:v>85.476576908446575</c:v>
                </c:pt>
                <c:pt idx="1725">
                  <c:v>85.480826942669836</c:v>
                </c:pt>
                <c:pt idx="1726">
                  <c:v>85.512631296989639</c:v>
                </c:pt>
                <c:pt idx="1727">
                  <c:v>85.529765638726076</c:v>
                </c:pt>
                <c:pt idx="1728">
                  <c:v>85.543997314222324</c:v>
                </c:pt>
                <c:pt idx="1729">
                  <c:v>85.544047668808673</c:v>
                </c:pt>
                <c:pt idx="1730">
                  <c:v>85.544590270458087</c:v>
                </c:pt>
                <c:pt idx="1731">
                  <c:v>85.548068928278042</c:v>
                </c:pt>
                <c:pt idx="1732">
                  <c:v>85.54907310572905</c:v>
                </c:pt>
                <c:pt idx="1733">
                  <c:v>85.550173977843002</c:v>
                </c:pt>
                <c:pt idx="1734">
                  <c:v>85.555512188736245</c:v>
                </c:pt>
                <c:pt idx="1735">
                  <c:v>85.562346337204815</c:v>
                </c:pt>
                <c:pt idx="1736">
                  <c:v>85.569360549827493</c:v>
                </c:pt>
                <c:pt idx="1737">
                  <c:v>85.571532435731442</c:v>
                </c:pt>
                <c:pt idx="1738">
                  <c:v>85.573481800972189</c:v>
                </c:pt>
                <c:pt idx="1739">
                  <c:v>85.586686472275602</c:v>
                </c:pt>
                <c:pt idx="1740">
                  <c:v>85.593848019761793</c:v>
                </c:pt>
                <c:pt idx="1741">
                  <c:v>85.594308227503802</c:v>
                </c:pt>
                <c:pt idx="1742">
                  <c:v>85.595453445146532</c:v>
                </c:pt>
                <c:pt idx="1743">
                  <c:v>85.602258124921534</c:v>
                </c:pt>
                <c:pt idx="1744">
                  <c:v>85.607210571622659</c:v>
                </c:pt>
                <c:pt idx="1745">
                  <c:v>85.608822263194597</c:v>
                </c:pt>
                <c:pt idx="1746">
                  <c:v>85.610781259097237</c:v>
                </c:pt>
                <c:pt idx="1747">
                  <c:v>85.6205995722446</c:v>
                </c:pt>
                <c:pt idx="1748">
                  <c:v>85.629181681971389</c:v>
                </c:pt>
                <c:pt idx="1749">
                  <c:v>85.638161000382865</c:v>
                </c:pt>
                <c:pt idx="1750">
                  <c:v>85.64294197756854</c:v>
                </c:pt>
                <c:pt idx="1751">
                  <c:v>85.654727196480053</c:v>
                </c:pt>
                <c:pt idx="1752">
                  <c:v>85.676872718217567</c:v>
                </c:pt>
                <c:pt idx="1753">
                  <c:v>85.692128729984645</c:v>
                </c:pt>
                <c:pt idx="1754">
                  <c:v>85.695251546009771</c:v>
                </c:pt>
                <c:pt idx="1755">
                  <c:v>85.695409364446675</c:v>
                </c:pt>
                <c:pt idx="1756">
                  <c:v>85.708335197735465</c:v>
                </c:pt>
                <c:pt idx="1757">
                  <c:v>85.710235611920425</c:v>
                </c:pt>
                <c:pt idx="1758">
                  <c:v>85.713937712080309</c:v>
                </c:pt>
                <c:pt idx="1759">
                  <c:v>85.714650965262635</c:v>
                </c:pt>
                <c:pt idx="1760">
                  <c:v>85.714960163655391</c:v>
                </c:pt>
                <c:pt idx="1761">
                  <c:v>85.717973252210072</c:v>
                </c:pt>
                <c:pt idx="1762">
                  <c:v>85.73461756654082</c:v>
                </c:pt>
                <c:pt idx="1763">
                  <c:v>85.748476317062043</c:v>
                </c:pt>
                <c:pt idx="1764">
                  <c:v>85.752228890564183</c:v>
                </c:pt>
                <c:pt idx="1765">
                  <c:v>85.759216259714208</c:v>
                </c:pt>
                <c:pt idx="1766">
                  <c:v>85.781024000776156</c:v>
                </c:pt>
                <c:pt idx="1767">
                  <c:v>85.818746304751741</c:v>
                </c:pt>
                <c:pt idx="1768">
                  <c:v>85.823638550476289</c:v>
                </c:pt>
                <c:pt idx="1769">
                  <c:v>85.841130194940988</c:v>
                </c:pt>
                <c:pt idx="1770">
                  <c:v>85.842688380528983</c:v>
                </c:pt>
                <c:pt idx="1771">
                  <c:v>85.849384765529095</c:v>
                </c:pt>
                <c:pt idx="1772">
                  <c:v>85.854368299023406</c:v>
                </c:pt>
                <c:pt idx="1773">
                  <c:v>85.855699377100194</c:v>
                </c:pt>
                <c:pt idx="1774">
                  <c:v>85.881952932981307</c:v>
                </c:pt>
                <c:pt idx="1775">
                  <c:v>85.891745938559893</c:v>
                </c:pt>
                <c:pt idx="1776">
                  <c:v>85.917039242968883</c:v>
                </c:pt>
                <c:pt idx="1777">
                  <c:v>85.921021299668624</c:v>
                </c:pt>
                <c:pt idx="1778">
                  <c:v>85.922513826205318</c:v>
                </c:pt>
                <c:pt idx="1779">
                  <c:v>85.940122231557098</c:v>
                </c:pt>
                <c:pt idx="1780">
                  <c:v>85.961016489063269</c:v>
                </c:pt>
                <c:pt idx="1781">
                  <c:v>85.967513841935286</c:v>
                </c:pt>
                <c:pt idx="1782">
                  <c:v>85.978827647197463</c:v>
                </c:pt>
                <c:pt idx="1783">
                  <c:v>85.980553914556538</c:v>
                </c:pt>
                <c:pt idx="1784">
                  <c:v>85.987931787965607</c:v>
                </c:pt>
                <c:pt idx="1785">
                  <c:v>85.989415239077118</c:v>
                </c:pt>
                <c:pt idx="1786">
                  <c:v>86.007843146560091</c:v>
                </c:pt>
                <c:pt idx="1787">
                  <c:v>86.021943729245507</c:v>
                </c:pt>
                <c:pt idx="1788">
                  <c:v>86.023914354636133</c:v>
                </c:pt>
                <c:pt idx="1789">
                  <c:v>86.024960867981605</c:v>
                </c:pt>
                <c:pt idx="1790">
                  <c:v>86.035295972454364</c:v>
                </c:pt>
                <c:pt idx="1791">
                  <c:v>86.065935129838863</c:v>
                </c:pt>
                <c:pt idx="1792">
                  <c:v>86.071389281742341</c:v>
                </c:pt>
                <c:pt idx="1793">
                  <c:v>86.078580640813612</c:v>
                </c:pt>
                <c:pt idx="1794">
                  <c:v>86.087916111994744</c:v>
                </c:pt>
                <c:pt idx="1795">
                  <c:v>86.113896134932261</c:v>
                </c:pt>
                <c:pt idx="1796">
                  <c:v>86.13719448934296</c:v>
                </c:pt>
                <c:pt idx="1797">
                  <c:v>86.144510605512437</c:v>
                </c:pt>
                <c:pt idx="1798">
                  <c:v>86.149286078475541</c:v>
                </c:pt>
                <c:pt idx="1799">
                  <c:v>86.156305606245851</c:v>
                </c:pt>
                <c:pt idx="1800">
                  <c:v>86.158062365067906</c:v>
                </c:pt>
                <c:pt idx="1801">
                  <c:v>86.173615916185042</c:v>
                </c:pt>
                <c:pt idx="1802">
                  <c:v>86.174205587289961</c:v>
                </c:pt>
                <c:pt idx="1803">
                  <c:v>86.179347226943804</c:v>
                </c:pt>
                <c:pt idx="1804">
                  <c:v>86.182229927667933</c:v>
                </c:pt>
                <c:pt idx="1805">
                  <c:v>86.184448776374524</c:v>
                </c:pt>
                <c:pt idx="1806">
                  <c:v>86.187298268572306</c:v>
                </c:pt>
                <c:pt idx="1807">
                  <c:v>86.197036981918615</c:v>
                </c:pt>
                <c:pt idx="1808">
                  <c:v>86.197192739205533</c:v>
                </c:pt>
                <c:pt idx="1809">
                  <c:v>86.199202501626289</c:v>
                </c:pt>
                <c:pt idx="1810">
                  <c:v>86.214227667582776</c:v>
                </c:pt>
                <c:pt idx="1811">
                  <c:v>86.217351061493389</c:v>
                </c:pt>
                <c:pt idx="1812">
                  <c:v>86.231378600711494</c:v>
                </c:pt>
                <c:pt idx="1813">
                  <c:v>86.233369182844953</c:v>
                </c:pt>
                <c:pt idx="1814">
                  <c:v>86.243976585255979</c:v>
                </c:pt>
                <c:pt idx="1815">
                  <c:v>86.245555942826485</c:v>
                </c:pt>
                <c:pt idx="1816">
                  <c:v>86.250931763520583</c:v>
                </c:pt>
                <c:pt idx="1817">
                  <c:v>86.252897695682449</c:v>
                </c:pt>
                <c:pt idx="1818">
                  <c:v>86.258671093907182</c:v>
                </c:pt>
                <c:pt idx="1819">
                  <c:v>86.271795707756013</c:v>
                </c:pt>
                <c:pt idx="1820">
                  <c:v>86.280779827201741</c:v>
                </c:pt>
                <c:pt idx="1821">
                  <c:v>86.287872680296871</c:v>
                </c:pt>
                <c:pt idx="1822">
                  <c:v>86.305624875030048</c:v>
                </c:pt>
                <c:pt idx="1823">
                  <c:v>86.317944982030156</c:v>
                </c:pt>
                <c:pt idx="1824">
                  <c:v>86.319612033009122</c:v>
                </c:pt>
                <c:pt idx="1825">
                  <c:v>86.332467492210156</c:v>
                </c:pt>
                <c:pt idx="1826">
                  <c:v>86.342272720218858</c:v>
                </c:pt>
                <c:pt idx="1827">
                  <c:v>86.342446561368689</c:v>
                </c:pt>
                <c:pt idx="1828">
                  <c:v>86.349935840376247</c:v>
                </c:pt>
                <c:pt idx="1829">
                  <c:v>86.362036428836248</c:v>
                </c:pt>
                <c:pt idx="1830">
                  <c:v>86.370706732780874</c:v>
                </c:pt>
                <c:pt idx="1831">
                  <c:v>86.374066463591589</c:v>
                </c:pt>
                <c:pt idx="1832">
                  <c:v>86.375540579667202</c:v>
                </c:pt>
                <c:pt idx="1833">
                  <c:v>86.385932845915363</c:v>
                </c:pt>
                <c:pt idx="1834">
                  <c:v>86.392566607896896</c:v>
                </c:pt>
                <c:pt idx="1835">
                  <c:v>86.404509018871963</c:v>
                </c:pt>
                <c:pt idx="1836">
                  <c:v>86.405563254692112</c:v>
                </c:pt>
                <c:pt idx="1837">
                  <c:v>86.413283691253014</c:v>
                </c:pt>
                <c:pt idx="1838">
                  <c:v>86.42161270657104</c:v>
                </c:pt>
                <c:pt idx="1839">
                  <c:v>86.437396165093844</c:v>
                </c:pt>
                <c:pt idx="1840">
                  <c:v>86.43900771685415</c:v>
                </c:pt>
                <c:pt idx="1841">
                  <c:v>86.441539533000309</c:v>
                </c:pt>
                <c:pt idx="1842">
                  <c:v>86.444150260212453</c:v>
                </c:pt>
                <c:pt idx="1843">
                  <c:v>86.44718792849855</c:v>
                </c:pt>
                <c:pt idx="1844">
                  <c:v>86.467098317836914</c:v>
                </c:pt>
                <c:pt idx="1845">
                  <c:v>86.496162591118164</c:v>
                </c:pt>
                <c:pt idx="1846">
                  <c:v>86.506128142471908</c:v>
                </c:pt>
                <c:pt idx="1847">
                  <c:v>86.531785336239309</c:v>
                </c:pt>
                <c:pt idx="1848">
                  <c:v>86.533468524911171</c:v>
                </c:pt>
                <c:pt idx="1849">
                  <c:v>86.536480031979437</c:v>
                </c:pt>
                <c:pt idx="1850">
                  <c:v>86.539806155576372</c:v>
                </c:pt>
                <c:pt idx="1851">
                  <c:v>86.551508349304854</c:v>
                </c:pt>
                <c:pt idx="1852">
                  <c:v>86.554530813107306</c:v>
                </c:pt>
                <c:pt idx="1853">
                  <c:v>86.565395309421021</c:v>
                </c:pt>
                <c:pt idx="1854">
                  <c:v>86.571369787582512</c:v>
                </c:pt>
                <c:pt idx="1855">
                  <c:v>86.576256983344919</c:v>
                </c:pt>
                <c:pt idx="1856">
                  <c:v>86.580010668032855</c:v>
                </c:pt>
                <c:pt idx="1857">
                  <c:v>86.58551982134216</c:v>
                </c:pt>
                <c:pt idx="1858">
                  <c:v>86.591175738325205</c:v>
                </c:pt>
                <c:pt idx="1859">
                  <c:v>86.600944719826742</c:v>
                </c:pt>
                <c:pt idx="1860">
                  <c:v>86.61125319147196</c:v>
                </c:pt>
                <c:pt idx="1861">
                  <c:v>86.636519337599083</c:v>
                </c:pt>
                <c:pt idx="1862">
                  <c:v>86.640103872156928</c:v>
                </c:pt>
                <c:pt idx="1863">
                  <c:v>86.643309983139801</c:v>
                </c:pt>
                <c:pt idx="1864">
                  <c:v>86.663684315483735</c:v>
                </c:pt>
                <c:pt idx="1865">
                  <c:v>86.673034638749726</c:v>
                </c:pt>
                <c:pt idx="1866">
                  <c:v>86.67863499250393</c:v>
                </c:pt>
                <c:pt idx="1867">
                  <c:v>86.67913962440889</c:v>
                </c:pt>
                <c:pt idx="1868">
                  <c:v>86.702434418756042</c:v>
                </c:pt>
                <c:pt idx="1869">
                  <c:v>86.710831403822979</c:v>
                </c:pt>
                <c:pt idx="1870">
                  <c:v>86.711809852544334</c:v>
                </c:pt>
                <c:pt idx="1871">
                  <c:v>86.736631745479372</c:v>
                </c:pt>
                <c:pt idx="1872">
                  <c:v>86.739630815041835</c:v>
                </c:pt>
                <c:pt idx="1873">
                  <c:v>86.751190010060142</c:v>
                </c:pt>
                <c:pt idx="1874">
                  <c:v>86.752527667498924</c:v>
                </c:pt>
                <c:pt idx="1875">
                  <c:v>86.756379901512432</c:v>
                </c:pt>
                <c:pt idx="1876">
                  <c:v>86.777043728217265</c:v>
                </c:pt>
                <c:pt idx="1877">
                  <c:v>86.778650680191774</c:v>
                </c:pt>
                <c:pt idx="1878">
                  <c:v>86.787275441812682</c:v>
                </c:pt>
                <c:pt idx="1879">
                  <c:v>86.789225344240748</c:v>
                </c:pt>
                <c:pt idx="1880">
                  <c:v>86.797091585992547</c:v>
                </c:pt>
                <c:pt idx="1881">
                  <c:v>86.805286261391302</c:v>
                </c:pt>
                <c:pt idx="1882">
                  <c:v>86.80571435056703</c:v>
                </c:pt>
                <c:pt idx="1883">
                  <c:v>86.812219973352185</c:v>
                </c:pt>
                <c:pt idx="1884">
                  <c:v>86.823387535314325</c:v>
                </c:pt>
                <c:pt idx="1885">
                  <c:v>86.825475529463688</c:v>
                </c:pt>
                <c:pt idx="1886">
                  <c:v>86.827625020192102</c:v>
                </c:pt>
                <c:pt idx="1887">
                  <c:v>86.829175384719207</c:v>
                </c:pt>
                <c:pt idx="1888">
                  <c:v>86.831683185547959</c:v>
                </c:pt>
                <c:pt idx="1889">
                  <c:v>86.832591944231098</c:v>
                </c:pt>
                <c:pt idx="1890">
                  <c:v>86.843330471029944</c:v>
                </c:pt>
                <c:pt idx="1891">
                  <c:v>86.845534386599439</c:v>
                </c:pt>
                <c:pt idx="1892">
                  <c:v>86.846938149786155</c:v>
                </c:pt>
                <c:pt idx="1893">
                  <c:v>86.856227518555755</c:v>
                </c:pt>
                <c:pt idx="1894">
                  <c:v>86.863719884400325</c:v>
                </c:pt>
                <c:pt idx="1895">
                  <c:v>86.865513488830075</c:v>
                </c:pt>
                <c:pt idx="1896">
                  <c:v>86.867436618443577</c:v>
                </c:pt>
                <c:pt idx="1897">
                  <c:v>86.869311348393396</c:v>
                </c:pt>
                <c:pt idx="1898">
                  <c:v>86.875396596197646</c:v>
                </c:pt>
                <c:pt idx="1899">
                  <c:v>86.879055666469498</c:v>
                </c:pt>
                <c:pt idx="1900">
                  <c:v>86.895665384412951</c:v>
                </c:pt>
                <c:pt idx="1901">
                  <c:v>86.901760895498214</c:v>
                </c:pt>
                <c:pt idx="1902">
                  <c:v>86.902177270008082</c:v>
                </c:pt>
                <c:pt idx="1903">
                  <c:v>86.904213505100515</c:v>
                </c:pt>
                <c:pt idx="1904">
                  <c:v>86.908527222539618</c:v>
                </c:pt>
                <c:pt idx="1905">
                  <c:v>86.914159697864989</c:v>
                </c:pt>
                <c:pt idx="1906">
                  <c:v>86.915345498740479</c:v>
                </c:pt>
                <c:pt idx="1907">
                  <c:v>86.928549391394085</c:v>
                </c:pt>
                <c:pt idx="1908">
                  <c:v>86.934403817284746</c:v>
                </c:pt>
                <c:pt idx="1909">
                  <c:v>86.934552811979373</c:v>
                </c:pt>
                <c:pt idx="1910">
                  <c:v>86.939099645827625</c:v>
                </c:pt>
                <c:pt idx="1911">
                  <c:v>86.944461273975634</c:v>
                </c:pt>
                <c:pt idx="1912">
                  <c:v>86.949203975868784</c:v>
                </c:pt>
                <c:pt idx="1913">
                  <c:v>86.960519026175973</c:v>
                </c:pt>
                <c:pt idx="1914">
                  <c:v>86.961325158660117</c:v>
                </c:pt>
                <c:pt idx="1915">
                  <c:v>86.963253225009595</c:v>
                </c:pt>
                <c:pt idx="1916">
                  <c:v>86.965724984733058</c:v>
                </c:pt>
                <c:pt idx="1917">
                  <c:v>86.974777499298071</c:v>
                </c:pt>
                <c:pt idx="1918">
                  <c:v>86.978907509984722</c:v>
                </c:pt>
                <c:pt idx="1919">
                  <c:v>86.986964013813065</c:v>
                </c:pt>
                <c:pt idx="1920">
                  <c:v>86.987473552752888</c:v>
                </c:pt>
                <c:pt idx="1921">
                  <c:v>86.994773970210204</c:v>
                </c:pt>
                <c:pt idx="1922">
                  <c:v>87.016134133797181</c:v>
                </c:pt>
                <c:pt idx="1923">
                  <c:v>87.033234981755498</c:v>
                </c:pt>
                <c:pt idx="1924">
                  <c:v>87.033757474090507</c:v>
                </c:pt>
                <c:pt idx="1925">
                  <c:v>87.05923355724002</c:v>
                </c:pt>
                <c:pt idx="1926">
                  <c:v>87.088907439127553</c:v>
                </c:pt>
                <c:pt idx="1927">
                  <c:v>87.092943154876153</c:v>
                </c:pt>
                <c:pt idx="1928">
                  <c:v>87.100464676594612</c:v>
                </c:pt>
                <c:pt idx="1929">
                  <c:v>87.116222558704564</c:v>
                </c:pt>
                <c:pt idx="1930">
                  <c:v>87.124710293370725</c:v>
                </c:pt>
                <c:pt idx="1931">
                  <c:v>87.128330334952992</c:v>
                </c:pt>
                <c:pt idx="1932">
                  <c:v>87.130954259451215</c:v>
                </c:pt>
                <c:pt idx="1933">
                  <c:v>87.150796834529487</c:v>
                </c:pt>
                <c:pt idx="1934">
                  <c:v>87.153969670073025</c:v>
                </c:pt>
                <c:pt idx="1935">
                  <c:v>87.154696489127446</c:v>
                </c:pt>
                <c:pt idx="1936">
                  <c:v>87.165953654296345</c:v>
                </c:pt>
                <c:pt idx="1937">
                  <c:v>87.166828695480874</c:v>
                </c:pt>
                <c:pt idx="1938">
                  <c:v>87.168480332018291</c:v>
                </c:pt>
                <c:pt idx="1939">
                  <c:v>87.169426279228205</c:v>
                </c:pt>
                <c:pt idx="1940">
                  <c:v>87.185264504488117</c:v>
                </c:pt>
                <c:pt idx="1941">
                  <c:v>87.185367944986055</c:v>
                </c:pt>
                <c:pt idx="1942">
                  <c:v>87.195974857916738</c:v>
                </c:pt>
                <c:pt idx="1943">
                  <c:v>87.198685922602607</c:v>
                </c:pt>
                <c:pt idx="1944">
                  <c:v>87.202118519487584</c:v>
                </c:pt>
                <c:pt idx="1945">
                  <c:v>87.204388703778136</c:v>
                </c:pt>
                <c:pt idx="1946">
                  <c:v>87.207126067641994</c:v>
                </c:pt>
                <c:pt idx="1947">
                  <c:v>87.21531772511463</c:v>
                </c:pt>
                <c:pt idx="1948">
                  <c:v>87.217975982037956</c:v>
                </c:pt>
                <c:pt idx="1949">
                  <c:v>87.226629503512044</c:v>
                </c:pt>
                <c:pt idx="1950">
                  <c:v>87.252961037347688</c:v>
                </c:pt>
                <c:pt idx="1951">
                  <c:v>87.262868445261759</c:v>
                </c:pt>
                <c:pt idx="1952">
                  <c:v>87.269147851918689</c:v>
                </c:pt>
                <c:pt idx="1953">
                  <c:v>87.27579424539438</c:v>
                </c:pt>
                <c:pt idx="1954">
                  <c:v>87.277472616815928</c:v>
                </c:pt>
                <c:pt idx="1955">
                  <c:v>87.290703680434831</c:v>
                </c:pt>
                <c:pt idx="1956">
                  <c:v>87.293173575122466</c:v>
                </c:pt>
                <c:pt idx="1957">
                  <c:v>87.296351744827007</c:v>
                </c:pt>
                <c:pt idx="1958">
                  <c:v>87.301467772841619</c:v>
                </c:pt>
                <c:pt idx="1959">
                  <c:v>87.309346057624111</c:v>
                </c:pt>
                <c:pt idx="1960">
                  <c:v>87.309852847892955</c:v>
                </c:pt>
                <c:pt idx="1961">
                  <c:v>87.315014414705004</c:v>
                </c:pt>
                <c:pt idx="1962">
                  <c:v>87.330002423679886</c:v>
                </c:pt>
                <c:pt idx="1963">
                  <c:v>87.340374821464664</c:v>
                </c:pt>
                <c:pt idx="1964">
                  <c:v>87.349786958537265</c:v>
                </c:pt>
                <c:pt idx="1965">
                  <c:v>87.350432882003531</c:v>
                </c:pt>
                <c:pt idx="1966">
                  <c:v>87.358783554415922</c:v>
                </c:pt>
                <c:pt idx="1967">
                  <c:v>87.364982860088347</c:v>
                </c:pt>
                <c:pt idx="1968">
                  <c:v>87.374059758686855</c:v>
                </c:pt>
                <c:pt idx="1969">
                  <c:v>87.392831270184388</c:v>
                </c:pt>
                <c:pt idx="1970">
                  <c:v>87.396947920111188</c:v>
                </c:pt>
                <c:pt idx="1971">
                  <c:v>87.397983186263559</c:v>
                </c:pt>
                <c:pt idx="1972">
                  <c:v>87.40384919029762</c:v>
                </c:pt>
                <c:pt idx="1973">
                  <c:v>87.410668711153846</c:v>
                </c:pt>
                <c:pt idx="1974">
                  <c:v>87.410822490576081</c:v>
                </c:pt>
                <c:pt idx="1975">
                  <c:v>87.41753330902209</c:v>
                </c:pt>
                <c:pt idx="1976">
                  <c:v>87.432585431736129</c:v>
                </c:pt>
                <c:pt idx="1977">
                  <c:v>87.436563431706659</c:v>
                </c:pt>
                <c:pt idx="1978">
                  <c:v>87.447305743047963</c:v>
                </c:pt>
                <c:pt idx="1979">
                  <c:v>87.449205856530213</c:v>
                </c:pt>
                <c:pt idx="1980">
                  <c:v>87.452739446417382</c:v>
                </c:pt>
                <c:pt idx="1981">
                  <c:v>87.455227182388938</c:v>
                </c:pt>
                <c:pt idx="1982">
                  <c:v>87.458103439723345</c:v>
                </c:pt>
                <c:pt idx="1983">
                  <c:v>87.465587421713053</c:v>
                </c:pt>
                <c:pt idx="1984">
                  <c:v>87.468541136982651</c:v>
                </c:pt>
                <c:pt idx="1985">
                  <c:v>87.468637519971168</c:v>
                </c:pt>
                <c:pt idx="1986">
                  <c:v>87.471647013188274</c:v>
                </c:pt>
                <c:pt idx="1987">
                  <c:v>87.481013904361262</c:v>
                </c:pt>
                <c:pt idx="1988">
                  <c:v>87.491352385472439</c:v>
                </c:pt>
                <c:pt idx="1989">
                  <c:v>87.495337469564291</c:v>
                </c:pt>
                <c:pt idx="1990">
                  <c:v>87.498581582620645</c:v>
                </c:pt>
                <c:pt idx="1991">
                  <c:v>87.504606044308787</c:v>
                </c:pt>
                <c:pt idx="1992">
                  <c:v>87.509579939193074</c:v>
                </c:pt>
                <c:pt idx="1993">
                  <c:v>87.525533627636619</c:v>
                </c:pt>
                <c:pt idx="1994">
                  <c:v>87.529320393275754</c:v>
                </c:pt>
                <c:pt idx="1995">
                  <c:v>87.535977389946353</c:v>
                </c:pt>
                <c:pt idx="1996">
                  <c:v>87.537494644303379</c:v>
                </c:pt>
                <c:pt idx="1997">
                  <c:v>87.548112288642898</c:v>
                </c:pt>
                <c:pt idx="1998">
                  <c:v>87.549512798369534</c:v>
                </c:pt>
                <c:pt idx="1999">
                  <c:v>87.562529095000414</c:v>
                </c:pt>
                <c:pt idx="2000">
                  <c:v>87.564557950078168</c:v>
                </c:pt>
                <c:pt idx="2001">
                  <c:v>87.568858186148361</c:v>
                </c:pt>
                <c:pt idx="2002">
                  <c:v>87.570176947494389</c:v>
                </c:pt>
                <c:pt idx="2003">
                  <c:v>87.573895245799577</c:v>
                </c:pt>
                <c:pt idx="2004">
                  <c:v>87.579977217039186</c:v>
                </c:pt>
                <c:pt idx="2005">
                  <c:v>87.582547122683835</c:v>
                </c:pt>
                <c:pt idx="2006">
                  <c:v>87.588725603013671</c:v>
                </c:pt>
                <c:pt idx="2007">
                  <c:v>87.589178037218829</c:v>
                </c:pt>
                <c:pt idx="2008">
                  <c:v>87.592472791684955</c:v>
                </c:pt>
                <c:pt idx="2009">
                  <c:v>87.597239157070803</c:v>
                </c:pt>
                <c:pt idx="2010">
                  <c:v>87.602540141572135</c:v>
                </c:pt>
                <c:pt idx="2011">
                  <c:v>87.603851857451019</c:v>
                </c:pt>
                <c:pt idx="2012">
                  <c:v>87.625891684564166</c:v>
                </c:pt>
                <c:pt idx="2013">
                  <c:v>87.630730245319356</c:v>
                </c:pt>
                <c:pt idx="2014">
                  <c:v>87.631703768900664</c:v>
                </c:pt>
                <c:pt idx="2015">
                  <c:v>87.635796896409047</c:v>
                </c:pt>
                <c:pt idx="2016">
                  <c:v>87.645900944667403</c:v>
                </c:pt>
                <c:pt idx="2017">
                  <c:v>87.649058746658184</c:v>
                </c:pt>
                <c:pt idx="2018">
                  <c:v>87.649185725398382</c:v>
                </c:pt>
                <c:pt idx="2019">
                  <c:v>87.651257813628831</c:v>
                </c:pt>
                <c:pt idx="2020">
                  <c:v>87.653248470142657</c:v>
                </c:pt>
                <c:pt idx="2021">
                  <c:v>87.654696645184842</c:v>
                </c:pt>
                <c:pt idx="2022">
                  <c:v>87.659570759410229</c:v>
                </c:pt>
                <c:pt idx="2023">
                  <c:v>87.661834981849026</c:v>
                </c:pt>
                <c:pt idx="2024">
                  <c:v>87.662514944146579</c:v>
                </c:pt>
                <c:pt idx="2025">
                  <c:v>87.67061055127914</c:v>
                </c:pt>
                <c:pt idx="2026">
                  <c:v>87.677432289480365</c:v>
                </c:pt>
                <c:pt idx="2027">
                  <c:v>87.691581662753251</c:v>
                </c:pt>
                <c:pt idx="2028">
                  <c:v>87.694469287311335</c:v>
                </c:pt>
                <c:pt idx="2029">
                  <c:v>87.69501456617725</c:v>
                </c:pt>
                <c:pt idx="2030">
                  <c:v>87.69825966951349</c:v>
                </c:pt>
                <c:pt idx="2031">
                  <c:v>87.700555581725922</c:v>
                </c:pt>
                <c:pt idx="2032">
                  <c:v>87.7023657008817</c:v>
                </c:pt>
                <c:pt idx="2033">
                  <c:v>87.702982534538364</c:v>
                </c:pt>
                <c:pt idx="2034">
                  <c:v>87.703034622282104</c:v>
                </c:pt>
                <c:pt idx="2035">
                  <c:v>87.708628043241873</c:v>
                </c:pt>
                <c:pt idx="2036">
                  <c:v>87.722241909938447</c:v>
                </c:pt>
                <c:pt idx="2037">
                  <c:v>87.723954634987621</c:v>
                </c:pt>
                <c:pt idx="2038">
                  <c:v>87.72886330197035</c:v>
                </c:pt>
                <c:pt idx="2039">
                  <c:v>87.741737098377271</c:v>
                </c:pt>
                <c:pt idx="2040">
                  <c:v>87.744882627298068</c:v>
                </c:pt>
                <c:pt idx="2041">
                  <c:v>87.746867642967899</c:v>
                </c:pt>
                <c:pt idx="2042">
                  <c:v>87.752874340200947</c:v>
                </c:pt>
                <c:pt idx="2043">
                  <c:v>87.764221959742542</c:v>
                </c:pt>
                <c:pt idx="2044">
                  <c:v>87.764429219594888</c:v>
                </c:pt>
                <c:pt idx="2045">
                  <c:v>87.768999172370627</c:v>
                </c:pt>
                <c:pt idx="2046">
                  <c:v>87.772434023264637</c:v>
                </c:pt>
                <c:pt idx="2047">
                  <c:v>87.778261472432206</c:v>
                </c:pt>
                <c:pt idx="2048">
                  <c:v>87.782170284546567</c:v>
                </c:pt>
                <c:pt idx="2049">
                  <c:v>87.785784567013962</c:v>
                </c:pt>
                <c:pt idx="2050">
                  <c:v>87.791384842474756</c:v>
                </c:pt>
                <c:pt idx="2051">
                  <c:v>87.791595107085357</c:v>
                </c:pt>
                <c:pt idx="2052">
                  <c:v>87.801428613057467</c:v>
                </c:pt>
                <c:pt idx="2053">
                  <c:v>87.802070889961016</c:v>
                </c:pt>
                <c:pt idx="2054">
                  <c:v>87.806848846613676</c:v>
                </c:pt>
                <c:pt idx="2055">
                  <c:v>87.814842467947955</c:v>
                </c:pt>
                <c:pt idx="2056">
                  <c:v>87.838056701728888</c:v>
                </c:pt>
                <c:pt idx="2057">
                  <c:v>87.850058042263129</c:v>
                </c:pt>
                <c:pt idx="2058">
                  <c:v>87.853461853259788</c:v>
                </c:pt>
                <c:pt idx="2059">
                  <c:v>87.854872652068138</c:v>
                </c:pt>
                <c:pt idx="2060">
                  <c:v>87.873448208179525</c:v>
                </c:pt>
                <c:pt idx="2061">
                  <c:v>87.881467492926873</c:v>
                </c:pt>
                <c:pt idx="2062">
                  <c:v>87.891429631826853</c:v>
                </c:pt>
                <c:pt idx="2063">
                  <c:v>87.893617382948065</c:v>
                </c:pt>
                <c:pt idx="2064">
                  <c:v>87.896181536382088</c:v>
                </c:pt>
                <c:pt idx="2065">
                  <c:v>87.897273712940375</c:v>
                </c:pt>
                <c:pt idx="2066">
                  <c:v>87.904463593786431</c:v>
                </c:pt>
                <c:pt idx="2067">
                  <c:v>87.917297384583151</c:v>
                </c:pt>
                <c:pt idx="2068">
                  <c:v>87.920795782848487</c:v>
                </c:pt>
                <c:pt idx="2069">
                  <c:v>87.938923820951359</c:v>
                </c:pt>
                <c:pt idx="2070">
                  <c:v>87.944196770524456</c:v>
                </c:pt>
                <c:pt idx="2071">
                  <c:v>87.949744117158858</c:v>
                </c:pt>
                <c:pt idx="2072">
                  <c:v>87.971201175190174</c:v>
                </c:pt>
                <c:pt idx="2073">
                  <c:v>87.974565286344458</c:v>
                </c:pt>
                <c:pt idx="2074">
                  <c:v>87.97530556994765</c:v>
                </c:pt>
                <c:pt idx="2075">
                  <c:v>87.981189614643313</c:v>
                </c:pt>
                <c:pt idx="2076">
                  <c:v>87.982551562807799</c:v>
                </c:pt>
                <c:pt idx="2077">
                  <c:v>87.990370770984299</c:v>
                </c:pt>
                <c:pt idx="2078">
                  <c:v>87.990867536989683</c:v>
                </c:pt>
                <c:pt idx="2079">
                  <c:v>87.996407361612839</c:v>
                </c:pt>
                <c:pt idx="2080">
                  <c:v>87.996713549381511</c:v>
                </c:pt>
                <c:pt idx="2081">
                  <c:v>87.999718645602272</c:v>
                </c:pt>
                <c:pt idx="2082">
                  <c:v>88.001505258162695</c:v>
                </c:pt>
                <c:pt idx="2083">
                  <c:v>88.004204921888729</c:v>
                </c:pt>
                <c:pt idx="2084">
                  <c:v>88.014944891390215</c:v>
                </c:pt>
                <c:pt idx="2085">
                  <c:v>88.019108033172714</c:v>
                </c:pt>
                <c:pt idx="2086">
                  <c:v>88.023522558119552</c:v>
                </c:pt>
                <c:pt idx="2087">
                  <c:v>88.026974101643859</c:v>
                </c:pt>
                <c:pt idx="2088">
                  <c:v>88.042390431095896</c:v>
                </c:pt>
                <c:pt idx="2089">
                  <c:v>88.042952703781765</c:v>
                </c:pt>
                <c:pt idx="2090">
                  <c:v>88.044960535734049</c:v>
                </c:pt>
                <c:pt idx="2091">
                  <c:v>88.055413352111955</c:v>
                </c:pt>
                <c:pt idx="2092">
                  <c:v>88.055678666332497</c:v>
                </c:pt>
                <c:pt idx="2093">
                  <c:v>88.058670962673446</c:v>
                </c:pt>
                <c:pt idx="2094">
                  <c:v>88.060960334357532</c:v>
                </c:pt>
                <c:pt idx="2095">
                  <c:v>88.062271154241856</c:v>
                </c:pt>
                <c:pt idx="2096">
                  <c:v>88.068464658920377</c:v>
                </c:pt>
                <c:pt idx="2097">
                  <c:v>88.069016419798231</c:v>
                </c:pt>
                <c:pt idx="2098">
                  <c:v>88.07143386712589</c:v>
                </c:pt>
                <c:pt idx="2099">
                  <c:v>88.081900814291387</c:v>
                </c:pt>
                <c:pt idx="2100">
                  <c:v>88.084781440591087</c:v>
                </c:pt>
                <c:pt idx="2101">
                  <c:v>88.090092936954036</c:v>
                </c:pt>
                <c:pt idx="2102">
                  <c:v>88.100487421348276</c:v>
                </c:pt>
                <c:pt idx="2103">
                  <c:v>88.116318678546321</c:v>
                </c:pt>
                <c:pt idx="2104">
                  <c:v>88.116533392883738</c:v>
                </c:pt>
                <c:pt idx="2105">
                  <c:v>88.124068581883336</c:v>
                </c:pt>
                <c:pt idx="2106">
                  <c:v>88.135760577663021</c:v>
                </c:pt>
                <c:pt idx="2107">
                  <c:v>88.138277285967348</c:v>
                </c:pt>
                <c:pt idx="2108">
                  <c:v>88.139439581840321</c:v>
                </c:pt>
                <c:pt idx="2109">
                  <c:v>88.14055089455826</c:v>
                </c:pt>
                <c:pt idx="2110">
                  <c:v>88.14342043808054</c:v>
                </c:pt>
                <c:pt idx="2111">
                  <c:v>88.151459589636062</c:v>
                </c:pt>
                <c:pt idx="2112">
                  <c:v>88.15750891518428</c:v>
                </c:pt>
                <c:pt idx="2113">
                  <c:v>88.158791053046897</c:v>
                </c:pt>
                <c:pt idx="2114">
                  <c:v>88.168360769251365</c:v>
                </c:pt>
                <c:pt idx="2115">
                  <c:v>88.186051372923657</c:v>
                </c:pt>
                <c:pt idx="2116">
                  <c:v>88.192251788557712</c:v>
                </c:pt>
                <c:pt idx="2117">
                  <c:v>88.207166978910706</c:v>
                </c:pt>
                <c:pt idx="2118">
                  <c:v>88.207793491248154</c:v>
                </c:pt>
                <c:pt idx="2119">
                  <c:v>88.209080671305145</c:v>
                </c:pt>
                <c:pt idx="2120">
                  <c:v>88.211993805372884</c:v>
                </c:pt>
                <c:pt idx="2121">
                  <c:v>88.213501259869389</c:v>
                </c:pt>
                <c:pt idx="2122">
                  <c:v>88.224239095723732</c:v>
                </c:pt>
                <c:pt idx="2123">
                  <c:v>88.227107763879076</c:v>
                </c:pt>
                <c:pt idx="2124">
                  <c:v>88.227477488561377</c:v>
                </c:pt>
                <c:pt idx="2125">
                  <c:v>88.232241114273208</c:v>
                </c:pt>
                <c:pt idx="2126">
                  <c:v>88.26429934875479</c:v>
                </c:pt>
                <c:pt idx="2127">
                  <c:v>88.270558933551669</c:v>
                </c:pt>
                <c:pt idx="2128">
                  <c:v>88.273901839029804</c:v>
                </c:pt>
                <c:pt idx="2129">
                  <c:v>88.278878646974078</c:v>
                </c:pt>
                <c:pt idx="2130">
                  <c:v>88.286562940604938</c:v>
                </c:pt>
                <c:pt idx="2131">
                  <c:v>88.28825080231465</c:v>
                </c:pt>
                <c:pt idx="2132">
                  <c:v>88.293224757888623</c:v>
                </c:pt>
                <c:pt idx="2133">
                  <c:v>88.295941778398628</c:v>
                </c:pt>
                <c:pt idx="2134">
                  <c:v>88.310364825585722</c:v>
                </c:pt>
                <c:pt idx="2135">
                  <c:v>88.3141526735551</c:v>
                </c:pt>
                <c:pt idx="2136">
                  <c:v>88.316005362395302</c:v>
                </c:pt>
                <c:pt idx="2137">
                  <c:v>88.317333708178609</c:v>
                </c:pt>
                <c:pt idx="2138">
                  <c:v>88.318961085174479</c:v>
                </c:pt>
                <c:pt idx="2139">
                  <c:v>88.340415428476618</c:v>
                </c:pt>
                <c:pt idx="2140">
                  <c:v>88.341377111528729</c:v>
                </c:pt>
                <c:pt idx="2141">
                  <c:v>88.342047585518799</c:v>
                </c:pt>
                <c:pt idx="2142">
                  <c:v>88.343422969895698</c:v>
                </c:pt>
                <c:pt idx="2143">
                  <c:v>88.363721423442172</c:v>
                </c:pt>
                <c:pt idx="2144">
                  <c:v>88.392301192642904</c:v>
                </c:pt>
                <c:pt idx="2145">
                  <c:v>88.39693624783844</c:v>
                </c:pt>
                <c:pt idx="2146">
                  <c:v>88.397836791530523</c:v>
                </c:pt>
                <c:pt idx="2147">
                  <c:v>88.402414941242512</c:v>
                </c:pt>
                <c:pt idx="2148">
                  <c:v>88.41082412979469</c:v>
                </c:pt>
                <c:pt idx="2149">
                  <c:v>88.412339155074775</c:v>
                </c:pt>
                <c:pt idx="2150">
                  <c:v>88.412432404926179</c:v>
                </c:pt>
                <c:pt idx="2151">
                  <c:v>88.415983887121484</c:v>
                </c:pt>
                <c:pt idx="2152">
                  <c:v>88.416248704708636</c:v>
                </c:pt>
                <c:pt idx="2153">
                  <c:v>88.431458716329928</c:v>
                </c:pt>
                <c:pt idx="2154">
                  <c:v>88.439110629064601</c:v>
                </c:pt>
                <c:pt idx="2155">
                  <c:v>88.458036893256505</c:v>
                </c:pt>
                <c:pt idx="2156">
                  <c:v>88.464564459283537</c:v>
                </c:pt>
                <c:pt idx="2157">
                  <c:v>88.473572291900638</c:v>
                </c:pt>
                <c:pt idx="2158">
                  <c:v>88.48438512723969</c:v>
                </c:pt>
                <c:pt idx="2159">
                  <c:v>88.493503388445632</c:v>
                </c:pt>
                <c:pt idx="2160">
                  <c:v>88.505054317146516</c:v>
                </c:pt>
                <c:pt idx="2161">
                  <c:v>88.505388116713476</c:v>
                </c:pt>
                <c:pt idx="2162">
                  <c:v>88.510064739169735</c:v>
                </c:pt>
                <c:pt idx="2163">
                  <c:v>88.510947781581493</c:v>
                </c:pt>
                <c:pt idx="2164">
                  <c:v>88.519245297003465</c:v>
                </c:pt>
                <c:pt idx="2165">
                  <c:v>88.527719339560761</c:v>
                </c:pt>
                <c:pt idx="2166">
                  <c:v>88.531524949963071</c:v>
                </c:pt>
                <c:pt idx="2167">
                  <c:v>88.534108111504722</c:v>
                </c:pt>
                <c:pt idx="2168">
                  <c:v>88.537373375519252</c:v>
                </c:pt>
                <c:pt idx="2169">
                  <c:v>88.53833708470988</c:v>
                </c:pt>
                <c:pt idx="2170">
                  <c:v>88.556064894220981</c:v>
                </c:pt>
                <c:pt idx="2171">
                  <c:v>88.55759224396391</c:v>
                </c:pt>
                <c:pt idx="2172">
                  <c:v>88.56070960133016</c:v>
                </c:pt>
                <c:pt idx="2173">
                  <c:v>88.581665443317704</c:v>
                </c:pt>
                <c:pt idx="2174">
                  <c:v>88.581990492065145</c:v>
                </c:pt>
                <c:pt idx="2175">
                  <c:v>88.583703000969393</c:v>
                </c:pt>
                <c:pt idx="2176">
                  <c:v>88.5984837744342</c:v>
                </c:pt>
                <c:pt idx="2177">
                  <c:v>88.599139065933258</c:v>
                </c:pt>
                <c:pt idx="2178">
                  <c:v>88.600433919365202</c:v>
                </c:pt>
                <c:pt idx="2179">
                  <c:v>88.610504566335791</c:v>
                </c:pt>
                <c:pt idx="2180">
                  <c:v>88.611036690548801</c:v>
                </c:pt>
                <c:pt idx="2181">
                  <c:v>88.611951680545488</c:v>
                </c:pt>
                <c:pt idx="2182">
                  <c:v>88.658362632552354</c:v>
                </c:pt>
                <c:pt idx="2183">
                  <c:v>88.658925601803645</c:v>
                </c:pt>
                <c:pt idx="2184">
                  <c:v>88.659544794626143</c:v>
                </c:pt>
                <c:pt idx="2185">
                  <c:v>88.663555505731892</c:v>
                </c:pt>
                <c:pt idx="2186">
                  <c:v>88.665140224959075</c:v>
                </c:pt>
                <c:pt idx="2187">
                  <c:v>88.669243861562364</c:v>
                </c:pt>
                <c:pt idx="2188">
                  <c:v>88.677189843881749</c:v>
                </c:pt>
                <c:pt idx="2189">
                  <c:v>88.686545270078483</c:v>
                </c:pt>
                <c:pt idx="2190">
                  <c:v>88.709290303877339</c:v>
                </c:pt>
                <c:pt idx="2191">
                  <c:v>88.710267087707521</c:v>
                </c:pt>
                <c:pt idx="2192">
                  <c:v>88.711994618916549</c:v>
                </c:pt>
                <c:pt idx="2193">
                  <c:v>88.728839787676009</c:v>
                </c:pt>
                <c:pt idx="2194">
                  <c:v>88.731963691209572</c:v>
                </c:pt>
                <c:pt idx="2195">
                  <c:v>88.737769278904196</c:v>
                </c:pt>
                <c:pt idx="2196">
                  <c:v>88.749865323936106</c:v>
                </c:pt>
                <c:pt idx="2197">
                  <c:v>88.756813509799969</c:v>
                </c:pt>
                <c:pt idx="2198">
                  <c:v>88.758741132029513</c:v>
                </c:pt>
                <c:pt idx="2199">
                  <c:v>88.76066540212743</c:v>
                </c:pt>
                <c:pt idx="2200">
                  <c:v>88.762003226520278</c:v>
                </c:pt>
                <c:pt idx="2201">
                  <c:v>88.770794449321471</c:v>
                </c:pt>
                <c:pt idx="2202">
                  <c:v>88.775983105608262</c:v>
                </c:pt>
                <c:pt idx="2203">
                  <c:v>88.780835014183268</c:v>
                </c:pt>
                <c:pt idx="2204">
                  <c:v>88.782978465715132</c:v>
                </c:pt>
                <c:pt idx="2205">
                  <c:v>88.793533143102707</c:v>
                </c:pt>
                <c:pt idx="2206">
                  <c:v>88.802872370946119</c:v>
                </c:pt>
                <c:pt idx="2207">
                  <c:v>88.806775822962322</c:v>
                </c:pt>
                <c:pt idx="2208">
                  <c:v>88.807285949437983</c:v>
                </c:pt>
                <c:pt idx="2209">
                  <c:v>88.809425328271104</c:v>
                </c:pt>
                <c:pt idx="2210">
                  <c:v>88.810577499992547</c:v>
                </c:pt>
                <c:pt idx="2211">
                  <c:v>88.820787765003118</c:v>
                </c:pt>
                <c:pt idx="2212">
                  <c:v>88.824158549753065</c:v>
                </c:pt>
                <c:pt idx="2213">
                  <c:v>88.833802790748351</c:v>
                </c:pt>
                <c:pt idx="2214">
                  <c:v>88.84170207379735</c:v>
                </c:pt>
                <c:pt idx="2215">
                  <c:v>88.847979366482633</c:v>
                </c:pt>
                <c:pt idx="2216">
                  <c:v>88.851056001210708</c:v>
                </c:pt>
                <c:pt idx="2217">
                  <c:v>88.851227583720728</c:v>
                </c:pt>
                <c:pt idx="2218">
                  <c:v>88.85608944238723</c:v>
                </c:pt>
                <c:pt idx="2219">
                  <c:v>88.861097890469523</c:v>
                </c:pt>
                <c:pt idx="2220">
                  <c:v>88.880486525506939</c:v>
                </c:pt>
                <c:pt idx="2221">
                  <c:v>88.885620249924344</c:v>
                </c:pt>
                <c:pt idx="2222">
                  <c:v>88.894744136359478</c:v>
                </c:pt>
                <c:pt idx="2223">
                  <c:v>88.895377744735697</c:v>
                </c:pt>
                <c:pt idx="2224">
                  <c:v>88.897180121971843</c:v>
                </c:pt>
                <c:pt idx="2225">
                  <c:v>88.908751141572978</c:v>
                </c:pt>
                <c:pt idx="2226">
                  <c:v>88.911820370069393</c:v>
                </c:pt>
                <c:pt idx="2227">
                  <c:v>88.922505038057011</c:v>
                </c:pt>
                <c:pt idx="2228">
                  <c:v>88.925322309634609</c:v>
                </c:pt>
                <c:pt idx="2229">
                  <c:v>88.926907518716718</c:v>
                </c:pt>
                <c:pt idx="2230">
                  <c:v>88.930819577654859</c:v>
                </c:pt>
                <c:pt idx="2231">
                  <c:v>88.931093141661464</c:v>
                </c:pt>
                <c:pt idx="2232">
                  <c:v>88.931820748927521</c:v>
                </c:pt>
                <c:pt idx="2233">
                  <c:v>88.933800377702269</c:v>
                </c:pt>
                <c:pt idx="2234">
                  <c:v>88.936620537836433</c:v>
                </c:pt>
                <c:pt idx="2235">
                  <c:v>88.939047529288985</c:v>
                </c:pt>
                <c:pt idx="2236">
                  <c:v>88.94087729790904</c:v>
                </c:pt>
                <c:pt idx="2237">
                  <c:v>88.94557202973769</c:v>
                </c:pt>
                <c:pt idx="2238">
                  <c:v>88.946838508686611</c:v>
                </c:pt>
                <c:pt idx="2239">
                  <c:v>88.949663118230518</c:v>
                </c:pt>
                <c:pt idx="2240">
                  <c:v>88.961932559121436</c:v>
                </c:pt>
                <c:pt idx="2241">
                  <c:v>88.962510389160144</c:v>
                </c:pt>
                <c:pt idx="2242">
                  <c:v>88.962866396343003</c:v>
                </c:pt>
                <c:pt idx="2243">
                  <c:v>88.969145554047685</c:v>
                </c:pt>
                <c:pt idx="2244">
                  <c:v>88.973502958161347</c:v>
                </c:pt>
                <c:pt idx="2245">
                  <c:v>88.976213097576547</c:v>
                </c:pt>
                <c:pt idx="2246">
                  <c:v>88.979335283609004</c:v>
                </c:pt>
                <c:pt idx="2247">
                  <c:v>88.987854474534771</c:v>
                </c:pt>
                <c:pt idx="2248">
                  <c:v>88.988925703898104</c:v>
                </c:pt>
                <c:pt idx="2249">
                  <c:v>88.994072577386291</c:v>
                </c:pt>
                <c:pt idx="2250">
                  <c:v>88.994537806034401</c:v>
                </c:pt>
                <c:pt idx="2251">
                  <c:v>88.996108795515582</c:v>
                </c:pt>
                <c:pt idx="2252">
                  <c:v>88.998923551521912</c:v>
                </c:pt>
                <c:pt idx="2253">
                  <c:v>88.999611673218112</c:v>
                </c:pt>
                <c:pt idx="2254">
                  <c:v>89.011215716553579</c:v>
                </c:pt>
                <c:pt idx="2255">
                  <c:v>89.014277309363877</c:v>
                </c:pt>
                <c:pt idx="2256">
                  <c:v>89.020774504966809</c:v>
                </c:pt>
                <c:pt idx="2257">
                  <c:v>89.029167102555689</c:v>
                </c:pt>
                <c:pt idx="2258">
                  <c:v>89.04422707627279</c:v>
                </c:pt>
                <c:pt idx="2259">
                  <c:v>89.046193661537629</c:v>
                </c:pt>
                <c:pt idx="2260">
                  <c:v>89.048924320791571</c:v>
                </c:pt>
                <c:pt idx="2261">
                  <c:v>89.060981935564229</c:v>
                </c:pt>
                <c:pt idx="2262">
                  <c:v>89.061704147390856</c:v>
                </c:pt>
                <c:pt idx="2263">
                  <c:v>89.074061485803355</c:v>
                </c:pt>
                <c:pt idx="2264">
                  <c:v>89.08661060942093</c:v>
                </c:pt>
                <c:pt idx="2265">
                  <c:v>89.087996171961606</c:v>
                </c:pt>
                <c:pt idx="2266">
                  <c:v>89.088466073440557</c:v>
                </c:pt>
                <c:pt idx="2267">
                  <c:v>89.094025474880112</c:v>
                </c:pt>
                <c:pt idx="2268">
                  <c:v>89.100987716708175</c:v>
                </c:pt>
                <c:pt idx="2269">
                  <c:v>89.104029713281889</c:v>
                </c:pt>
                <c:pt idx="2270">
                  <c:v>89.107927444220223</c:v>
                </c:pt>
                <c:pt idx="2271">
                  <c:v>89.110080911481617</c:v>
                </c:pt>
                <c:pt idx="2272">
                  <c:v>89.115047773451138</c:v>
                </c:pt>
                <c:pt idx="2273">
                  <c:v>89.118778370891789</c:v>
                </c:pt>
                <c:pt idx="2274">
                  <c:v>89.118950474049285</c:v>
                </c:pt>
                <c:pt idx="2275">
                  <c:v>89.125669039194179</c:v>
                </c:pt>
                <c:pt idx="2276">
                  <c:v>89.127596203882803</c:v>
                </c:pt>
                <c:pt idx="2277">
                  <c:v>89.133897150738733</c:v>
                </c:pt>
                <c:pt idx="2278">
                  <c:v>89.13727208350123</c:v>
                </c:pt>
                <c:pt idx="2279">
                  <c:v>89.161847778016295</c:v>
                </c:pt>
                <c:pt idx="2280">
                  <c:v>89.17586701814335</c:v>
                </c:pt>
                <c:pt idx="2281">
                  <c:v>89.183869990408937</c:v>
                </c:pt>
                <c:pt idx="2282">
                  <c:v>89.188135207247285</c:v>
                </c:pt>
                <c:pt idx="2283">
                  <c:v>89.188246735870948</c:v>
                </c:pt>
                <c:pt idx="2284">
                  <c:v>89.193756304200903</c:v>
                </c:pt>
                <c:pt idx="2285">
                  <c:v>89.19594556105308</c:v>
                </c:pt>
                <c:pt idx="2286">
                  <c:v>89.20020757100886</c:v>
                </c:pt>
                <c:pt idx="2287">
                  <c:v>89.201969134824026</c:v>
                </c:pt>
                <c:pt idx="2288">
                  <c:v>89.203816154583677</c:v>
                </c:pt>
                <c:pt idx="2289">
                  <c:v>89.224519005615662</c:v>
                </c:pt>
                <c:pt idx="2290">
                  <c:v>89.227931018084803</c:v>
                </c:pt>
                <c:pt idx="2291">
                  <c:v>89.240181012031172</c:v>
                </c:pt>
                <c:pt idx="2292">
                  <c:v>89.241485803143831</c:v>
                </c:pt>
                <c:pt idx="2293">
                  <c:v>89.244237555759099</c:v>
                </c:pt>
                <c:pt idx="2294">
                  <c:v>89.250787272908397</c:v>
                </c:pt>
                <c:pt idx="2295">
                  <c:v>89.251434262629971</c:v>
                </c:pt>
                <c:pt idx="2296">
                  <c:v>89.255358734459435</c:v>
                </c:pt>
                <c:pt idx="2297">
                  <c:v>89.262375513624548</c:v>
                </c:pt>
                <c:pt idx="2298">
                  <c:v>89.266114164413196</c:v>
                </c:pt>
                <c:pt idx="2299">
                  <c:v>89.266568773042991</c:v>
                </c:pt>
                <c:pt idx="2300">
                  <c:v>89.266900486470917</c:v>
                </c:pt>
                <c:pt idx="2301">
                  <c:v>89.269911442231006</c:v>
                </c:pt>
                <c:pt idx="2302">
                  <c:v>89.271864804902734</c:v>
                </c:pt>
                <c:pt idx="2303">
                  <c:v>89.279787333950622</c:v>
                </c:pt>
                <c:pt idx="2304">
                  <c:v>89.281764354346876</c:v>
                </c:pt>
                <c:pt idx="2305">
                  <c:v>89.286831047141447</c:v>
                </c:pt>
                <c:pt idx="2306">
                  <c:v>89.287930485267935</c:v>
                </c:pt>
                <c:pt idx="2307">
                  <c:v>89.291243682872818</c:v>
                </c:pt>
                <c:pt idx="2308">
                  <c:v>89.298887230642791</c:v>
                </c:pt>
                <c:pt idx="2309">
                  <c:v>89.299125498330426</c:v>
                </c:pt>
                <c:pt idx="2310">
                  <c:v>89.310359421281419</c:v>
                </c:pt>
                <c:pt idx="2311">
                  <c:v>89.316977912466768</c:v>
                </c:pt>
                <c:pt idx="2312">
                  <c:v>89.349613127958847</c:v>
                </c:pt>
                <c:pt idx="2313">
                  <c:v>89.371226831684766</c:v>
                </c:pt>
                <c:pt idx="2314">
                  <c:v>89.379279187950686</c:v>
                </c:pt>
                <c:pt idx="2315">
                  <c:v>89.379674147991281</c:v>
                </c:pt>
                <c:pt idx="2316">
                  <c:v>89.40688775529847</c:v>
                </c:pt>
                <c:pt idx="2317">
                  <c:v>89.407487596860932</c:v>
                </c:pt>
                <c:pt idx="2318">
                  <c:v>89.407763277421211</c:v>
                </c:pt>
                <c:pt idx="2319">
                  <c:v>89.411038176193628</c:v>
                </c:pt>
                <c:pt idx="2320">
                  <c:v>89.412813694062336</c:v>
                </c:pt>
                <c:pt idx="2321">
                  <c:v>89.425227982878582</c:v>
                </c:pt>
                <c:pt idx="2322">
                  <c:v>89.427420050877572</c:v>
                </c:pt>
                <c:pt idx="2323">
                  <c:v>89.439677730849496</c:v>
                </c:pt>
                <c:pt idx="2324">
                  <c:v>89.441885812065678</c:v>
                </c:pt>
                <c:pt idx="2325">
                  <c:v>89.449342485375738</c:v>
                </c:pt>
                <c:pt idx="2326">
                  <c:v>89.457101506150053</c:v>
                </c:pt>
                <c:pt idx="2327">
                  <c:v>89.464068961054622</c:v>
                </c:pt>
                <c:pt idx="2328">
                  <c:v>89.465921893812506</c:v>
                </c:pt>
                <c:pt idx="2329">
                  <c:v>89.471175870607212</c:v>
                </c:pt>
                <c:pt idx="2330">
                  <c:v>89.473964515849062</c:v>
                </c:pt>
                <c:pt idx="2331">
                  <c:v>89.479991653669472</c:v>
                </c:pt>
                <c:pt idx="2332">
                  <c:v>89.480724232226123</c:v>
                </c:pt>
                <c:pt idx="2333">
                  <c:v>89.48105168052885</c:v>
                </c:pt>
                <c:pt idx="2334">
                  <c:v>89.488667404795422</c:v>
                </c:pt>
                <c:pt idx="2335">
                  <c:v>89.492312135470002</c:v>
                </c:pt>
                <c:pt idx="2336">
                  <c:v>89.519484557784338</c:v>
                </c:pt>
                <c:pt idx="2337">
                  <c:v>89.524934214148516</c:v>
                </c:pt>
                <c:pt idx="2338">
                  <c:v>89.531274791639476</c:v>
                </c:pt>
                <c:pt idx="2339">
                  <c:v>89.53505481032019</c:v>
                </c:pt>
                <c:pt idx="2340">
                  <c:v>89.542062298965732</c:v>
                </c:pt>
                <c:pt idx="2341">
                  <c:v>89.546856556009359</c:v>
                </c:pt>
                <c:pt idx="2342">
                  <c:v>89.548471738611468</c:v>
                </c:pt>
                <c:pt idx="2343">
                  <c:v>89.550668484255851</c:v>
                </c:pt>
                <c:pt idx="2344">
                  <c:v>89.553381797636035</c:v>
                </c:pt>
                <c:pt idx="2345">
                  <c:v>89.55764359363117</c:v>
                </c:pt>
                <c:pt idx="2346">
                  <c:v>89.561627999862978</c:v>
                </c:pt>
                <c:pt idx="2347">
                  <c:v>89.578939986258575</c:v>
                </c:pt>
                <c:pt idx="2348">
                  <c:v>89.580438953453069</c:v>
                </c:pt>
                <c:pt idx="2349">
                  <c:v>89.591646475876786</c:v>
                </c:pt>
                <c:pt idx="2350">
                  <c:v>89.602612891500343</c:v>
                </c:pt>
                <c:pt idx="2351">
                  <c:v>89.603559708862036</c:v>
                </c:pt>
                <c:pt idx="2352">
                  <c:v>89.604204751735097</c:v>
                </c:pt>
                <c:pt idx="2353">
                  <c:v>89.605452325651314</c:v>
                </c:pt>
                <c:pt idx="2354">
                  <c:v>89.608262478299906</c:v>
                </c:pt>
                <c:pt idx="2355">
                  <c:v>89.609952544455695</c:v>
                </c:pt>
                <c:pt idx="2356">
                  <c:v>89.618809005752198</c:v>
                </c:pt>
                <c:pt idx="2357">
                  <c:v>89.620194973596696</c:v>
                </c:pt>
                <c:pt idx="2358">
                  <c:v>89.624048484445197</c:v>
                </c:pt>
                <c:pt idx="2359">
                  <c:v>89.624424004463322</c:v>
                </c:pt>
                <c:pt idx="2360">
                  <c:v>89.626142791225718</c:v>
                </c:pt>
                <c:pt idx="2361">
                  <c:v>89.630442865224637</c:v>
                </c:pt>
                <c:pt idx="2362">
                  <c:v>89.632981884732246</c:v>
                </c:pt>
                <c:pt idx="2363">
                  <c:v>89.633383913663152</c:v>
                </c:pt>
                <c:pt idx="2364">
                  <c:v>89.633572288295198</c:v>
                </c:pt>
                <c:pt idx="2365">
                  <c:v>89.636167579710573</c:v>
                </c:pt>
                <c:pt idx="2366">
                  <c:v>89.65045636690563</c:v>
                </c:pt>
                <c:pt idx="2367">
                  <c:v>89.66331560293051</c:v>
                </c:pt>
                <c:pt idx="2368">
                  <c:v>89.666318180651544</c:v>
                </c:pt>
                <c:pt idx="2369">
                  <c:v>89.668150063244596</c:v>
                </c:pt>
                <c:pt idx="2370">
                  <c:v>89.673452098650074</c:v>
                </c:pt>
                <c:pt idx="2371">
                  <c:v>89.674496948852806</c:v>
                </c:pt>
                <c:pt idx="2372">
                  <c:v>89.684653787834407</c:v>
                </c:pt>
                <c:pt idx="2373">
                  <c:v>89.691090035381052</c:v>
                </c:pt>
                <c:pt idx="2374">
                  <c:v>89.692841343997827</c:v>
                </c:pt>
                <c:pt idx="2375">
                  <c:v>89.693699005640013</c:v>
                </c:pt>
                <c:pt idx="2376">
                  <c:v>89.701424941929844</c:v>
                </c:pt>
                <c:pt idx="2377">
                  <c:v>89.707018052204745</c:v>
                </c:pt>
                <c:pt idx="2378">
                  <c:v>89.717151956437618</c:v>
                </c:pt>
                <c:pt idx="2379">
                  <c:v>89.72349034501903</c:v>
                </c:pt>
                <c:pt idx="2380">
                  <c:v>89.72526976511439</c:v>
                </c:pt>
                <c:pt idx="2381">
                  <c:v>89.725990803087626</c:v>
                </c:pt>
                <c:pt idx="2382">
                  <c:v>89.733869185226851</c:v>
                </c:pt>
                <c:pt idx="2383">
                  <c:v>89.739687988089116</c:v>
                </c:pt>
                <c:pt idx="2384">
                  <c:v>89.741147170069823</c:v>
                </c:pt>
                <c:pt idx="2385">
                  <c:v>89.741644907575832</c:v>
                </c:pt>
                <c:pt idx="2386">
                  <c:v>89.745341335071657</c:v>
                </c:pt>
                <c:pt idx="2387">
                  <c:v>89.757402037970834</c:v>
                </c:pt>
                <c:pt idx="2388">
                  <c:v>89.763109430891205</c:v>
                </c:pt>
                <c:pt idx="2389">
                  <c:v>89.774961188949561</c:v>
                </c:pt>
                <c:pt idx="2390">
                  <c:v>89.798171206097223</c:v>
                </c:pt>
                <c:pt idx="2391">
                  <c:v>89.816671752447391</c:v>
                </c:pt>
                <c:pt idx="2392">
                  <c:v>89.822800204073815</c:v>
                </c:pt>
                <c:pt idx="2393">
                  <c:v>89.856364010242004</c:v>
                </c:pt>
                <c:pt idx="2394">
                  <c:v>89.862045235809191</c:v>
                </c:pt>
                <c:pt idx="2395">
                  <c:v>89.867116045866268</c:v>
                </c:pt>
                <c:pt idx="2396">
                  <c:v>89.86750924856625</c:v>
                </c:pt>
                <c:pt idx="2397">
                  <c:v>89.878270693051277</c:v>
                </c:pt>
                <c:pt idx="2398">
                  <c:v>89.882203942838018</c:v>
                </c:pt>
                <c:pt idx="2399">
                  <c:v>89.882577124592757</c:v>
                </c:pt>
                <c:pt idx="2400">
                  <c:v>89.884219570455485</c:v>
                </c:pt>
                <c:pt idx="2401">
                  <c:v>89.889212265492276</c:v>
                </c:pt>
                <c:pt idx="2402">
                  <c:v>89.889460495576358</c:v>
                </c:pt>
                <c:pt idx="2403">
                  <c:v>89.892549430182513</c:v>
                </c:pt>
                <c:pt idx="2404">
                  <c:v>89.89373706568847</c:v>
                </c:pt>
                <c:pt idx="2405">
                  <c:v>89.894519280975757</c:v>
                </c:pt>
                <c:pt idx="2406">
                  <c:v>89.894559566719181</c:v>
                </c:pt>
                <c:pt idx="2407">
                  <c:v>89.903587106977881</c:v>
                </c:pt>
                <c:pt idx="2408">
                  <c:v>89.903763391485114</c:v>
                </c:pt>
                <c:pt idx="2409">
                  <c:v>89.906006762385402</c:v>
                </c:pt>
                <c:pt idx="2410">
                  <c:v>89.920417822587424</c:v>
                </c:pt>
                <c:pt idx="2411">
                  <c:v>89.924905263361509</c:v>
                </c:pt>
                <c:pt idx="2412">
                  <c:v>89.931153077299598</c:v>
                </c:pt>
                <c:pt idx="2413">
                  <c:v>89.96838404943955</c:v>
                </c:pt>
                <c:pt idx="2414">
                  <c:v>89.977171021537075</c:v>
                </c:pt>
                <c:pt idx="2415">
                  <c:v>89.979962890224826</c:v>
                </c:pt>
                <c:pt idx="2416">
                  <c:v>89.990649179011612</c:v>
                </c:pt>
                <c:pt idx="2417">
                  <c:v>89.991311436977938</c:v>
                </c:pt>
                <c:pt idx="2418">
                  <c:v>89.992593447857885</c:v>
                </c:pt>
                <c:pt idx="2419">
                  <c:v>90.006121822897796</c:v>
                </c:pt>
                <c:pt idx="2420">
                  <c:v>90.007276792872489</c:v>
                </c:pt>
                <c:pt idx="2421">
                  <c:v>90.014010829504457</c:v>
                </c:pt>
                <c:pt idx="2422">
                  <c:v>90.020047204638516</c:v>
                </c:pt>
                <c:pt idx="2423">
                  <c:v>90.021138749855069</c:v>
                </c:pt>
                <c:pt idx="2424">
                  <c:v>90.026806713587931</c:v>
                </c:pt>
                <c:pt idx="2425">
                  <c:v>90.055094395773438</c:v>
                </c:pt>
                <c:pt idx="2426">
                  <c:v>90.066785475196468</c:v>
                </c:pt>
                <c:pt idx="2427">
                  <c:v>90.0686620586484</c:v>
                </c:pt>
                <c:pt idx="2428">
                  <c:v>90.079285285549048</c:v>
                </c:pt>
                <c:pt idx="2429">
                  <c:v>90.086816413083739</c:v>
                </c:pt>
                <c:pt idx="2430">
                  <c:v>90.087894330692365</c:v>
                </c:pt>
                <c:pt idx="2431">
                  <c:v>90.089533772665916</c:v>
                </c:pt>
                <c:pt idx="2432">
                  <c:v>90.093487108121394</c:v>
                </c:pt>
                <c:pt idx="2433">
                  <c:v>90.094205490428863</c:v>
                </c:pt>
                <c:pt idx="2434">
                  <c:v>90.094287418177942</c:v>
                </c:pt>
                <c:pt idx="2435">
                  <c:v>90.094541149627702</c:v>
                </c:pt>
                <c:pt idx="2436">
                  <c:v>90.097852875458329</c:v>
                </c:pt>
                <c:pt idx="2437">
                  <c:v>90.098238140096925</c:v>
                </c:pt>
                <c:pt idx="2438">
                  <c:v>90.105605944218198</c:v>
                </c:pt>
                <c:pt idx="2439">
                  <c:v>90.106076788981539</c:v>
                </c:pt>
                <c:pt idx="2440">
                  <c:v>90.108175128040571</c:v>
                </c:pt>
                <c:pt idx="2441">
                  <c:v>90.111242644870813</c:v>
                </c:pt>
                <c:pt idx="2442">
                  <c:v>90.112193897079464</c:v>
                </c:pt>
                <c:pt idx="2443">
                  <c:v>90.112553414696791</c:v>
                </c:pt>
                <c:pt idx="2444">
                  <c:v>90.113369159062884</c:v>
                </c:pt>
                <c:pt idx="2445">
                  <c:v>90.115163343239587</c:v>
                </c:pt>
                <c:pt idx="2446">
                  <c:v>90.124275972996386</c:v>
                </c:pt>
                <c:pt idx="2447">
                  <c:v>90.125750024949596</c:v>
                </c:pt>
                <c:pt idx="2448">
                  <c:v>90.126489246827873</c:v>
                </c:pt>
                <c:pt idx="2449">
                  <c:v>90.132002537786519</c:v>
                </c:pt>
                <c:pt idx="2450">
                  <c:v>90.136503076713765</c:v>
                </c:pt>
                <c:pt idx="2451">
                  <c:v>90.139328606211762</c:v>
                </c:pt>
                <c:pt idx="2452">
                  <c:v>90.14164134128437</c:v>
                </c:pt>
                <c:pt idx="2453">
                  <c:v>90.145865736045607</c:v>
                </c:pt>
                <c:pt idx="2454">
                  <c:v>90.149926647016628</c:v>
                </c:pt>
                <c:pt idx="2455">
                  <c:v>90.159791040620902</c:v>
                </c:pt>
                <c:pt idx="2456">
                  <c:v>90.170626478659713</c:v>
                </c:pt>
                <c:pt idx="2457">
                  <c:v>90.172132195371532</c:v>
                </c:pt>
                <c:pt idx="2458">
                  <c:v>90.173572144778831</c:v>
                </c:pt>
                <c:pt idx="2459">
                  <c:v>90.190128423932649</c:v>
                </c:pt>
                <c:pt idx="2460">
                  <c:v>90.19361653069771</c:v>
                </c:pt>
                <c:pt idx="2461">
                  <c:v>90.198301772796214</c:v>
                </c:pt>
                <c:pt idx="2462">
                  <c:v>90.199164748763238</c:v>
                </c:pt>
                <c:pt idx="2463">
                  <c:v>90.212390507085331</c:v>
                </c:pt>
                <c:pt idx="2464">
                  <c:v>90.218651147369442</c:v>
                </c:pt>
                <c:pt idx="2465">
                  <c:v>90.224359654276711</c:v>
                </c:pt>
                <c:pt idx="2466">
                  <c:v>90.226842999504143</c:v>
                </c:pt>
                <c:pt idx="2467">
                  <c:v>90.227229422168094</c:v>
                </c:pt>
                <c:pt idx="2468">
                  <c:v>90.237742493104321</c:v>
                </c:pt>
                <c:pt idx="2469">
                  <c:v>90.239659012265108</c:v>
                </c:pt>
                <c:pt idx="2470">
                  <c:v>90.239704484767586</c:v>
                </c:pt>
                <c:pt idx="2471">
                  <c:v>90.243652724006253</c:v>
                </c:pt>
                <c:pt idx="2472">
                  <c:v>90.250938922335834</c:v>
                </c:pt>
                <c:pt idx="2473">
                  <c:v>90.259315362607964</c:v>
                </c:pt>
                <c:pt idx="2474">
                  <c:v>90.25989558258226</c:v>
                </c:pt>
                <c:pt idx="2475">
                  <c:v>90.263967719343441</c:v>
                </c:pt>
                <c:pt idx="2476">
                  <c:v>90.266602618457625</c:v>
                </c:pt>
                <c:pt idx="2477">
                  <c:v>90.272226221492005</c:v>
                </c:pt>
                <c:pt idx="2478">
                  <c:v>90.272922728368016</c:v>
                </c:pt>
                <c:pt idx="2479">
                  <c:v>90.277576585385901</c:v>
                </c:pt>
                <c:pt idx="2480">
                  <c:v>90.277822486539037</c:v>
                </c:pt>
                <c:pt idx="2481">
                  <c:v>90.279961534553735</c:v>
                </c:pt>
                <c:pt idx="2482">
                  <c:v>90.279999816181203</c:v>
                </c:pt>
                <c:pt idx="2483">
                  <c:v>90.28099504933077</c:v>
                </c:pt>
                <c:pt idx="2484">
                  <c:v>90.283301236857426</c:v>
                </c:pt>
                <c:pt idx="2485">
                  <c:v>90.292628159492509</c:v>
                </c:pt>
                <c:pt idx="2486">
                  <c:v>90.294414696186536</c:v>
                </c:pt>
                <c:pt idx="2487">
                  <c:v>90.295782096031417</c:v>
                </c:pt>
                <c:pt idx="2488">
                  <c:v>90.299366438997453</c:v>
                </c:pt>
                <c:pt idx="2489">
                  <c:v>90.303588252093306</c:v>
                </c:pt>
                <c:pt idx="2490">
                  <c:v>90.309533250855424</c:v>
                </c:pt>
                <c:pt idx="2491">
                  <c:v>90.324872138319094</c:v>
                </c:pt>
                <c:pt idx="2492">
                  <c:v>90.327398819395427</c:v>
                </c:pt>
                <c:pt idx="2493">
                  <c:v>90.329383550733283</c:v>
                </c:pt>
                <c:pt idx="2494">
                  <c:v>90.345545609328269</c:v>
                </c:pt>
                <c:pt idx="2495">
                  <c:v>90.355862535476362</c:v>
                </c:pt>
                <c:pt idx="2496">
                  <c:v>90.366316375114891</c:v>
                </c:pt>
                <c:pt idx="2497">
                  <c:v>90.368130729894091</c:v>
                </c:pt>
                <c:pt idx="2498">
                  <c:v>90.373400898112266</c:v>
                </c:pt>
                <c:pt idx="2499">
                  <c:v>90.39776350235293</c:v>
                </c:pt>
                <c:pt idx="2500">
                  <c:v>90.398529985663998</c:v>
                </c:pt>
                <c:pt idx="2501">
                  <c:v>90.411501945998921</c:v>
                </c:pt>
                <c:pt idx="2502">
                  <c:v>90.415443517463402</c:v>
                </c:pt>
                <c:pt idx="2503">
                  <c:v>90.42025648405</c:v>
                </c:pt>
                <c:pt idx="2504">
                  <c:v>90.429046400599518</c:v>
                </c:pt>
                <c:pt idx="2505">
                  <c:v>90.430024091744841</c:v>
                </c:pt>
                <c:pt idx="2506">
                  <c:v>90.434605148908133</c:v>
                </c:pt>
                <c:pt idx="2507">
                  <c:v>90.450291383917715</c:v>
                </c:pt>
                <c:pt idx="2508">
                  <c:v>90.465761604663385</c:v>
                </c:pt>
                <c:pt idx="2509">
                  <c:v>90.470045062319073</c:v>
                </c:pt>
                <c:pt idx="2510">
                  <c:v>90.477297240950179</c:v>
                </c:pt>
                <c:pt idx="2511">
                  <c:v>90.488139907824788</c:v>
                </c:pt>
                <c:pt idx="2512">
                  <c:v>90.489053084176845</c:v>
                </c:pt>
                <c:pt idx="2513">
                  <c:v>90.497613378253732</c:v>
                </c:pt>
                <c:pt idx="2514">
                  <c:v>90.499983956348331</c:v>
                </c:pt>
                <c:pt idx="2515">
                  <c:v>90.501777043412233</c:v>
                </c:pt>
                <c:pt idx="2516">
                  <c:v>90.513131154712227</c:v>
                </c:pt>
                <c:pt idx="2517">
                  <c:v>90.517132523394466</c:v>
                </c:pt>
                <c:pt idx="2518">
                  <c:v>90.519814788985741</c:v>
                </c:pt>
                <c:pt idx="2519">
                  <c:v>90.522117193510297</c:v>
                </c:pt>
                <c:pt idx="2520">
                  <c:v>90.53652435446098</c:v>
                </c:pt>
                <c:pt idx="2521">
                  <c:v>90.540663289493367</c:v>
                </c:pt>
                <c:pt idx="2522">
                  <c:v>90.544033512026957</c:v>
                </c:pt>
                <c:pt idx="2523">
                  <c:v>90.546201433860631</c:v>
                </c:pt>
                <c:pt idx="2524">
                  <c:v>90.547692839965805</c:v>
                </c:pt>
                <c:pt idx="2525">
                  <c:v>90.548246757517916</c:v>
                </c:pt>
                <c:pt idx="2526">
                  <c:v>90.55556016756573</c:v>
                </c:pt>
                <c:pt idx="2527">
                  <c:v>90.55767339850243</c:v>
                </c:pt>
                <c:pt idx="2528">
                  <c:v>90.560665399102348</c:v>
                </c:pt>
                <c:pt idx="2529">
                  <c:v>90.561792070560301</c:v>
                </c:pt>
                <c:pt idx="2530">
                  <c:v>90.566509918079987</c:v>
                </c:pt>
                <c:pt idx="2531">
                  <c:v>90.571081901014864</c:v>
                </c:pt>
                <c:pt idx="2532">
                  <c:v>90.574874291777078</c:v>
                </c:pt>
                <c:pt idx="2533">
                  <c:v>90.575829773706403</c:v>
                </c:pt>
                <c:pt idx="2534">
                  <c:v>90.5782099150113</c:v>
                </c:pt>
                <c:pt idx="2535">
                  <c:v>90.579791326109685</c:v>
                </c:pt>
                <c:pt idx="2536">
                  <c:v>90.582584845246757</c:v>
                </c:pt>
                <c:pt idx="2537">
                  <c:v>90.584236687799972</c:v>
                </c:pt>
                <c:pt idx="2538">
                  <c:v>90.592035493238399</c:v>
                </c:pt>
                <c:pt idx="2539">
                  <c:v>90.593565792470741</c:v>
                </c:pt>
                <c:pt idx="2540">
                  <c:v>90.607441650049665</c:v>
                </c:pt>
                <c:pt idx="2541">
                  <c:v>90.60776867224223</c:v>
                </c:pt>
                <c:pt idx="2542">
                  <c:v>90.610661862638423</c:v>
                </c:pt>
                <c:pt idx="2543">
                  <c:v>90.611471032750927</c:v>
                </c:pt>
                <c:pt idx="2544">
                  <c:v>90.616081555337956</c:v>
                </c:pt>
                <c:pt idx="2545">
                  <c:v>90.622556100378503</c:v>
                </c:pt>
                <c:pt idx="2546">
                  <c:v>90.623287820940234</c:v>
                </c:pt>
                <c:pt idx="2547">
                  <c:v>90.626749682319371</c:v>
                </c:pt>
                <c:pt idx="2548">
                  <c:v>90.627743259965968</c:v>
                </c:pt>
                <c:pt idx="2549">
                  <c:v>90.640507303937511</c:v>
                </c:pt>
                <c:pt idx="2550">
                  <c:v>90.654881937846355</c:v>
                </c:pt>
                <c:pt idx="2551">
                  <c:v>90.662121288462515</c:v>
                </c:pt>
                <c:pt idx="2552">
                  <c:v>90.662683617413251</c:v>
                </c:pt>
                <c:pt idx="2553">
                  <c:v>90.667804060058316</c:v>
                </c:pt>
                <c:pt idx="2554">
                  <c:v>90.671321034404997</c:v>
                </c:pt>
                <c:pt idx="2555">
                  <c:v>90.677127053493109</c:v>
                </c:pt>
                <c:pt idx="2556">
                  <c:v>90.677762889297469</c:v>
                </c:pt>
                <c:pt idx="2557">
                  <c:v>90.683273926924613</c:v>
                </c:pt>
                <c:pt idx="2558">
                  <c:v>90.684182482168978</c:v>
                </c:pt>
                <c:pt idx="2559">
                  <c:v>90.686728071815651</c:v>
                </c:pt>
                <c:pt idx="2560">
                  <c:v>90.700240451668421</c:v>
                </c:pt>
                <c:pt idx="2561">
                  <c:v>90.709843916822763</c:v>
                </c:pt>
                <c:pt idx="2562">
                  <c:v>90.710575328002449</c:v>
                </c:pt>
                <c:pt idx="2563">
                  <c:v>90.713673975439434</c:v>
                </c:pt>
                <c:pt idx="2564">
                  <c:v>90.719292207204575</c:v>
                </c:pt>
                <c:pt idx="2565">
                  <c:v>90.721210339894313</c:v>
                </c:pt>
                <c:pt idx="2566">
                  <c:v>90.724280594545604</c:v>
                </c:pt>
                <c:pt idx="2567">
                  <c:v>90.732186105245134</c:v>
                </c:pt>
                <c:pt idx="2568">
                  <c:v>90.732514572810331</c:v>
                </c:pt>
                <c:pt idx="2569">
                  <c:v>90.734467690892586</c:v>
                </c:pt>
                <c:pt idx="2570">
                  <c:v>90.740404713971245</c:v>
                </c:pt>
                <c:pt idx="2571">
                  <c:v>90.743003126130731</c:v>
                </c:pt>
                <c:pt idx="2572">
                  <c:v>90.744737508228582</c:v>
                </c:pt>
                <c:pt idx="2573">
                  <c:v>90.759351088210991</c:v>
                </c:pt>
                <c:pt idx="2574">
                  <c:v>90.77067964714341</c:v>
                </c:pt>
                <c:pt idx="2575">
                  <c:v>90.771852650581351</c:v>
                </c:pt>
                <c:pt idx="2576">
                  <c:v>90.782795760350965</c:v>
                </c:pt>
                <c:pt idx="2577">
                  <c:v>90.783041726664493</c:v>
                </c:pt>
                <c:pt idx="2578">
                  <c:v>90.791179466171201</c:v>
                </c:pt>
                <c:pt idx="2579">
                  <c:v>90.79245475657936</c:v>
                </c:pt>
                <c:pt idx="2580">
                  <c:v>90.794560282006287</c:v>
                </c:pt>
                <c:pt idx="2581">
                  <c:v>90.795306785907542</c:v>
                </c:pt>
                <c:pt idx="2582">
                  <c:v>90.803069898602473</c:v>
                </c:pt>
                <c:pt idx="2583">
                  <c:v>90.806009309068813</c:v>
                </c:pt>
                <c:pt idx="2584">
                  <c:v>90.806201067261327</c:v>
                </c:pt>
                <c:pt idx="2585">
                  <c:v>90.808742929696024</c:v>
                </c:pt>
                <c:pt idx="2586">
                  <c:v>90.809125489199658</c:v>
                </c:pt>
                <c:pt idx="2587">
                  <c:v>90.811676723075408</c:v>
                </c:pt>
                <c:pt idx="2588">
                  <c:v>90.816519710899613</c:v>
                </c:pt>
                <c:pt idx="2589">
                  <c:v>90.828257092179328</c:v>
                </c:pt>
                <c:pt idx="2590">
                  <c:v>90.829153016412363</c:v>
                </c:pt>
                <c:pt idx="2591">
                  <c:v>90.832636211963887</c:v>
                </c:pt>
                <c:pt idx="2592">
                  <c:v>90.834308388477595</c:v>
                </c:pt>
                <c:pt idx="2593">
                  <c:v>90.836353051997207</c:v>
                </c:pt>
                <c:pt idx="2594">
                  <c:v>90.843344506631965</c:v>
                </c:pt>
                <c:pt idx="2595">
                  <c:v>90.848721609663585</c:v>
                </c:pt>
                <c:pt idx="2596">
                  <c:v>90.854140531771591</c:v>
                </c:pt>
                <c:pt idx="2597">
                  <c:v>90.858209238790863</c:v>
                </c:pt>
                <c:pt idx="2598">
                  <c:v>90.85893802228729</c:v>
                </c:pt>
                <c:pt idx="2599">
                  <c:v>90.863250060752449</c:v>
                </c:pt>
                <c:pt idx="2600">
                  <c:v>90.87531447298133</c:v>
                </c:pt>
                <c:pt idx="2601">
                  <c:v>90.878505185492884</c:v>
                </c:pt>
                <c:pt idx="2602">
                  <c:v>90.884376364057815</c:v>
                </c:pt>
                <c:pt idx="2603">
                  <c:v>90.911488898313806</c:v>
                </c:pt>
                <c:pt idx="2604">
                  <c:v>90.913198011862264</c:v>
                </c:pt>
                <c:pt idx="2605">
                  <c:v>90.918394209020505</c:v>
                </c:pt>
                <c:pt idx="2606">
                  <c:v>90.922502187924081</c:v>
                </c:pt>
                <c:pt idx="2607">
                  <c:v>90.923727266752621</c:v>
                </c:pt>
                <c:pt idx="2608">
                  <c:v>90.931322283591754</c:v>
                </c:pt>
                <c:pt idx="2609">
                  <c:v>90.937467067342283</c:v>
                </c:pt>
                <c:pt idx="2610">
                  <c:v>90.944844736561549</c:v>
                </c:pt>
                <c:pt idx="2611">
                  <c:v>90.961344069604408</c:v>
                </c:pt>
                <c:pt idx="2612">
                  <c:v>90.965336470316871</c:v>
                </c:pt>
                <c:pt idx="2613">
                  <c:v>90.970970837674628</c:v>
                </c:pt>
                <c:pt idx="2614">
                  <c:v>90.971395089320382</c:v>
                </c:pt>
                <c:pt idx="2615">
                  <c:v>90.97306819452325</c:v>
                </c:pt>
                <c:pt idx="2616">
                  <c:v>90.986192162401281</c:v>
                </c:pt>
                <c:pt idx="2617">
                  <c:v>90.994232683513786</c:v>
                </c:pt>
                <c:pt idx="2618">
                  <c:v>91.010152020637747</c:v>
                </c:pt>
                <c:pt idx="2619">
                  <c:v>91.013152288682249</c:v>
                </c:pt>
                <c:pt idx="2620">
                  <c:v>91.021152562649092</c:v>
                </c:pt>
                <c:pt idx="2621">
                  <c:v>91.026531145934257</c:v>
                </c:pt>
                <c:pt idx="2622">
                  <c:v>91.035359354916338</c:v>
                </c:pt>
                <c:pt idx="2623">
                  <c:v>91.03898359022368</c:v>
                </c:pt>
                <c:pt idx="2624">
                  <c:v>91.044392304647204</c:v>
                </c:pt>
                <c:pt idx="2625">
                  <c:v>91.055259601032617</c:v>
                </c:pt>
                <c:pt idx="2626">
                  <c:v>91.055710589085265</c:v>
                </c:pt>
                <c:pt idx="2627">
                  <c:v>91.06421464645473</c:v>
                </c:pt>
                <c:pt idx="2628">
                  <c:v>91.070592598147755</c:v>
                </c:pt>
                <c:pt idx="2629">
                  <c:v>91.077737226612143</c:v>
                </c:pt>
                <c:pt idx="2630">
                  <c:v>91.090493100036895</c:v>
                </c:pt>
                <c:pt idx="2631">
                  <c:v>91.097613588479945</c:v>
                </c:pt>
                <c:pt idx="2632">
                  <c:v>91.101907893453159</c:v>
                </c:pt>
                <c:pt idx="2633">
                  <c:v>91.107587186144229</c:v>
                </c:pt>
                <c:pt idx="2634">
                  <c:v>91.108502922687691</c:v>
                </c:pt>
                <c:pt idx="2635">
                  <c:v>91.112166231361286</c:v>
                </c:pt>
                <c:pt idx="2636">
                  <c:v>91.116637204473008</c:v>
                </c:pt>
                <c:pt idx="2637">
                  <c:v>91.130817564335274</c:v>
                </c:pt>
                <c:pt idx="2638">
                  <c:v>91.132736428626487</c:v>
                </c:pt>
                <c:pt idx="2639">
                  <c:v>91.132956012577893</c:v>
                </c:pt>
                <c:pt idx="2640">
                  <c:v>91.136776744636009</c:v>
                </c:pt>
                <c:pt idx="2641">
                  <c:v>91.14066861447759</c:v>
                </c:pt>
                <c:pt idx="2642">
                  <c:v>91.1555861245796</c:v>
                </c:pt>
                <c:pt idx="2643">
                  <c:v>91.165162500355621</c:v>
                </c:pt>
                <c:pt idx="2644">
                  <c:v>91.169562084895745</c:v>
                </c:pt>
                <c:pt idx="2645">
                  <c:v>91.177045421518599</c:v>
                </c:pt>
                <c:pt idx="2646">
                  <c:v>91.178562400637304</c:v>
                </c:pt>
                <c:pt idx="2647">
                  <c:v>91.189232867045092</c:v>
                </c:pt>
                <c:pt idx="2648">
                  <c:v>91.192350912728159</c:v>
                </c:pt>
                <c:pt idx="2649">
                  <c:v>91.200402345265857</c:v>
                </c:pt>
                <c:pt idx="2650">
                  <c:v>91.204432279424779</c:v>
                </c:pt>
                <c:pt idx="2651">
                  <c:v>91.214794193853606</c:v>
                </c:pt>
                <c:pt idx="2652">
                  <c:v>91.219446888566836</c:v>
                </c:pt>
                <c:pt idx="2653">
                  <c:v>91.219632721135397</c:v>
                </c:pt>
                <c:pt idx="2654">
                  <c:v>91.234697818967504</c:v>
                </c:pt>
                <c:pt idx="2655">
                  <c:v>91.234796704716771</c:v>
                </c:pt>
                <c:pt idx="2656">
                  <c:v>91.237771767631827</c:v>
                </c:pt>
                <c:pt idx="2657">
                  <c:v>91.245503310350983</c:v>
                </c:pt>
                <c:pt idx="2658">
                  <c:v>91.252459924320249</c:v>
                </c:pt>
                <c:pt idx="2659">
                  <c:v>91.268511471677499</c:v>
                </c:pt>
                <c:pt idx="2660">
                  <c:v>91.275877721140702</c:v>
                </c:pt>
                <c:pt idx="2661">
                  <c:v>91.290714264258867</c:v>
                </c:pt>
                <c:pt idx="2662">
                  <c:v>91.291811491702134</c:v>
                </c:pt>
                <c:pt idx="2663">
                  <c:v>91.293008135250119</c:v>
                </c:pt>
                <c:pt idx="2664">
                  <c:v>91.297290887936612</c:v>
                </c:pt>
                <c:pt idx="2665">
                  <c:v>91.305229110700921</c:v>
                </c:pt>
                <c:pt idx="2666">
                  <c:v>91.307519006709924</c:v>
                </c:pt>
                <c:pt idx="2667">
                  <c:v>91.317936019323767</c:v>
                </c:pt>
                <c:pt idx="2668">
                  <c:v>91.323672314957264</c:v>
                </c:pt>
                <c:pt idx="2669">
                  <c:v>91.325128727869895</c:v>
                </c:pt>
                <c:pt idx="2670">
                  <c:v>91.332040043989153</c:v>
                </c:pt>
                <c:pt idx="2671">
                  <c:v>91.341243251579328</c:v>
                </c:pt>
                <c:pt idx="2672">
                  <c:v>91.343060968498889</c:v>
                </c:pt>
                <c:pt idx="2673">
                  <c:v>91.344135357970558</c:v>
                </c:pt>
                <c:pt idx="2674">
                  <c:v>91.353984156418235</c:v>
                </c:pt>
                <c:pt idx="2675">
                  <c:v>91.358033394364313</c:v>
                </c:pt>
                <c:pt idx="2676">
                  <c:v>91.363688360588156</c:v>
                </c:pt>
                <c:pt idx="2677">
                  <c:v>91.364205290161436</c:v>
                </c:pt>
                <c:pt idx="2678">
                  <c:v>91.369487291514588</c:v>
                </c:pt>
                <c:pt idx="2679">
                  <c:v>91.370820805038363</c:v>
                </c:pt>
                <c:pt idx="2680">
                  <c:v>91.374589010801898</c:v>
                </c:pt>
                <c:pt idx="2681">
                  <c:v>91.37679522169779</c:v>
                </c:pt>
                <c:pt idx="2682">
                  <c:v>91.37760245135334</c:v>
                </c:pt>
                <c:pt idx="2683">
                  <c:v>91.390253490363321</c:v>
                </c:pt>
                <c:pt idx="2684">
                  <c:v>91.395913990360896</c:v>
                </c:pt>
                <c:pt idx="2685">
                  <c:v>91.399172208583352</c:v>
                </c:pt>
                <c:pt idx="2686">
                  <c:v>91.403033002884413</c:v>
                </c:pt>
                <c:pt idx="2687">
                  <c:v>91.4158674798839</c:v>
                </c:pt>
                <c:pt idx="2688">
                  <c:v>91.427335513320344</c:v>
                </c:pt>
                <c:pt idx="2689">
                  <c:v>91.437783673623784</c:v>
                </c:pt>
                <c:pt idx="2690">
                  <c:v>91.438470726527612</c:v>
                </c:pt>
                <c:pt idx="2691">
                  <c:v>91.438486969365229</c:v>
                </c:pt>
                <c:pt idx="2692">
                  <c:v>91.442202252026988</c:v>
                </c:pt>
                <c:pt idx="2693">
                  <c:v>91.448909435930986</c:v>
                </c:pt>
                <c:pt idx="2694">
                  <c:v>91.454150699236095</c:v>
                </c:pt>
                <c:pt idx="2695">
                  <c:v>91.456300472143255</c:v>
                </c:pt>
                <c:pt idx="2696">
                  <c:v>91.462024078054384</c:v>
                </c:pt>
                <c:pt idx="2697">
                  <c:v>91.463650457553626</c:v>
                </c:pt>
                <c:pt idx="2698">
                  <c:v>91.469432315159423</c:v>
                </c:pt>
                <c:pt idx="2699">
                  <c:v>91.47576075425745</c:v>
                </c:pt>
                <c:pt idx="2700">
                  <c:v>91.476570140377532</c:v>
                </c:pt>
                <c:pt idx="2701">
                  <c:v>91.481657481237619</c:v>
                </c:pt>
                <c:pt idx="2702">
                  <c:v>91.488414784558188</c:v>
                </c:pt>
                <c:pt idx="2703">
                  <c:v>91.491444715379714</c:v>
                </c:pt>
                <c:pt idx="2704">
                  <c:v>91.51186597300341</c:v>
                </c:pt>
                <c:pt idx="2705">
                  <c:v>91.513488923716935</c:v>
                </c:pt>
                <c:pt idx="2706">
                  <c:v>91.516458691534154</c:v>
                </c:pt>
                <c:pt idx="2707">
                  <c:v>91.547605034836451</c:v>
                </c:pt>
                <c:pt idx="2708">
                  <c:v>91.551040271574692</c:v>
                </c:pt>
                <c:pt idx="2709">
                  <c:v>91.554249516078471</c:v>
                </c:pt>
                <c:pt idx="2710">
                  <c:v>91.556773987919556</c:v>
                </c:pt>
                <c:pt idx="2711">
                  <c:v>91.559849059148306</c:v>
                </c:pt>
                <c:pt idx="2712">
                  <c:v>91.564756950879499</c:v>
                </c:pt>
                <c:pt idx="2713">
                  <c:v>91.576278925611589</c:v>
                </c:pt>
                <c:pt idx="2714">
                  <c:v>91.580105225538148</c:v>
                </c:pt>
                <c:pt idx="2715">
                  <c:v>91.582770723847631</c:v>
                </c:pt>
                <c:pt idx="2716">
                  <c:v>91.590411376804227</c:v>
                </c:pt>
                <c:pt idx="2717">
                  <c:v>91.595581083716738</c:v>
                </c:pt>
                <c:pt idx="2718">
                  <c:v>91.599939968935203</c:v>
                </c:pt>
                <c:pt idx="2719">
                  <c:v>91.60044310615956</c:v>
                </c:pt>
                <c:pt idx="2720">
                  <c:v>91.605192898307834</c:v>
                </c:pt>
                <c:pt idx="2721">
                  <c:v>91.607275468793631</c:v>
                </c:pt>
                <c:pt idx="2722">
                  <c:v>91.625266372891872</c:v>
                </c:pt>
                <c:pt idx="2723">
                  <c:v>91.626938068096464</c:v>
                </c:pt>
                <c:pt idx="2724">
                  <c:v>91.63211022362799</c:v>
                </c:pt>
                <c:pt idx="2725">
                  <c:v>91.649521713726187</c:v>
                </c:pt>
                <c:pt idx="2726">
                  <c:v>91.65842804962584</c:v>
                </c:pt>
                <c:pt idx="2727">
                  <c:v>91.659801594099605</c:v>
                </c:pt>
                <c:pt idx="2728">
                  <c:v>91.660297465713825</c:v>
                </c:pt>
                <c:pt idx="2729">
                  <c:v>91.676808047870367</c:v>
                </c:pt>
                <c:pt idx="2730">
                  <c:v>91.696459904696582</c:v>
                </c:pt>
                <c:pt idx="2731">
                  <c:v>91.706118264205401</c:v>
                </c:pt>
                <c:pt idx="2732">
                  <c:v>91.707074102765489</c:v>
                </c:pt>
                <c:pt idx="2733">
                  <c:v>91.714950680642659</c:v>
                </c:pt>
                <c:pt idx="2734">
                  <c:v>91.716608959051513</c:v>
                </c:pt>
                <c:pt idx="2735">
                  <c:v>91.718997616362998</c:v>
                </c:pt>
                <c:pt idx="2736">
                  <c:v>91.719237037551437</c:v>
                </c:pt>
                <c:pt idx="2737">
                  <c:v>91.724519024625337</c:v>
                </c:pt>
                <c:pt idx="2738">
                  <c:v>91.724538686726589</c:v>
                </c:pt>
                <c:pt idx="2739">
                  <c:v>91.725328655486209</c:v>
                </c:pt>
                <c:pt idx="2740">
                  <c:v>91.731921192309386</c:v>
                </c:pt>
                <c:pt idx="2741">
                  <c:v>91.732621390402841</c:v>
                </c:pt>
                <c:pt idx="2742">
                  <c:v>91.732920479948262</c:v>
                </c:pt>
                <c:pt idx="2743">
                  <c:v>91.746515814627173</c:v>
                </c:pt>
                <c:pt idx="2744">
                  <c:v>91.746654994240529</c:v>
                </c:pt>
                <c:pt idx="2745">
                  <c:v>91.769300171781239</c:v>
                </c:pt>
                <c:pt idx="2746">
                  <c:v>91.782127199908388</c:v>
                </c:pt>
                <c:pt idx="2747">
                  <c:v>91.797670589717299</c:v>
                </c:pt>
                <c:pt idx="2748">
                  <c:v>91.798106522810883</c:v>
                </c:pt>
                <c:pt idx="2749">
                  <c:v>91.818285253606291</c:v>
                </c:pt>
                <c:pt idx="2750">
                  <c:v>91.820441845462028</c:v>
                </c:pt>
                <c:pt idx="2751">
                  <c:v>91.827365812974705</c:v>
                </c:pt>
                <c:pt idx="2752">
                  <c:v>91.833697284692022</c:v>
                </c:pt>
                <c:pt idx="2753">
                  <c:v>91.843270091036175</c:v>
                </c:pt>
                <c:pt idx="2754">
                  <c:v>91.846335342283965</c:v>
                </c:pt>
                <c:pt idx="2755">
                  <c:v>91.847908656453001</c:v>
                </c:pt>
                <c:pt idx="2756">
                  <c:v>91.848353044589004</c:v>
                </c:pt>
                <c:pt idx="2757">
                  <c:v>91.848563691528028</c:v>
                </c:pt>
                <c:pt idx="2758">
                  <c:v>91.851226507588734</c:v>
                </c:pt>
                <c:pt idx="2759">
                  <c:v>91.859154986106105</c:v>
                </c:pt>
                <c:pt idx="2760">
                  <c:v>91.859882450921305</c:v>
                </c:pt>
                <c:pt idx="2761">
                  <c:v>91.866134931772066</c:v>
                </c:pt>
                <c:pt idx="2762">
                  <c:v>91.872892723105636</c:v>
                </c:pt>
                <c:pt idx="2763">
                  <c:v>91.882791735752008</c:v>
                </c:pt>
                <c:pt idx="2764">
                  <c:v>91.886717042807959</c:v>
                </c:pt>
                <c:pt idx="2765">
                  <c:v>91.895669694023383</c:v>
                </c:pt>
                <c:pt idx="2766">
                  <c:v>91.89807603058685</c:v>
                </c:pt>
                <c:pt idx="2767">
                  <c:v>91.898083781268255</c:v>
                </c:pt>
                <c:pt idx="2768">
                  <c:v>91.898467162940975</c:v>
                </c:pt>
                <c:pt idx="2769">
                  <c:v>91.900345884382119</c:v>
                </c:pt>
                <c:pt idx="2770">
                  <c:v>91.901183847704232</c:v>
                </c:pt>
                <c:pt idx="2771">
                  <c:v>91.904727046416269</c:v>
                </c:pt>
                <c:pt idx="2772">
                  <c:v>91.90475808883447</c:v>
                </c:pt>
                <c:pt idx="2773">
                  <c:v>91.910166900739128</c:v>
                </c:pt>
                <c:pt idx="2774">
                  <c:v>91.924703510999905</c:v>
                </c:pt>
                <c:pt idx="2775">
                  <c:v>91.925320854929666</c:v>
                </c:pt>
                <c:pt idx="2776">
                  <c:v>91.926985447384652</c:v>
                </c:pt>
                <c:pt idx="2777">
                  <c:v>91.933184542719971</c:v>
                </c:pt>
                <c:pt idx="2778">
                  <c:v>91.933758478032161</c:v>
                </c:pt>
                <c:pt idx="2779">
                  <c:v>91.938328291973619</c:v>
                </c:pt>
                <c:pt idx="2780">
                  <c:v>91.944720897513193</c:v>
                </c:pt>
                <c:pt idx="2781">
                  <c:v>91.950071063808593</c:v>
                </c:pt>
                <c:pt idx="2782">
                  <c:v>91.956304951892662</c:v>
                </c:pt>
                <c:pt idx="2783">
                  <c:v>91.960742341358426</c:v>
                </c:pt>
                <c:pt idx="2784">
                  <c:v>91.96326589779683</c:v>
                </c:pt>
                <c:pt idx="2785">
                  <c:v>91.963624701189417</c:v>
                </c:pt>
                <c:pt idx="2786">
                  <c:v>91.965400002371553</c:v>
                </c:pt>
                <c:pt idx="2787">
                  <c:v>91.972789959111935</c:v>
                </c:pt>
                <c:pt idx="2788">
                  <c:v>91.97633085200961</c:v>
                </c:pt>
                <c:pt idx="2789">
                  <c:v>91.978574904102615</c:v>
                </c:pt>
                <c:pt idx="2790">
                  <c:v>91.988366997154287</c:v>
                </c:pt>
                <c:pt idx="2791">
                  <c:v>91.989882731577666</c:v>
                </c:pt>
                <c:pt idx="2792">
                  <c:v>91.997415363240947</c:v>
                </c:pt>
                <c:pt idx="2793">
                  <c:v>92.003308302434959</c:v>
                </c:pt>
                <c:pt idx="2794">
                  <c:v>92.011066446529298</c:v>
                </c:pt>
                <c:pt idx="2795">
                  <c:v>92.011699426268649</c:v>
                </c:pt>
                <c:pt idx="2796">
                  <c:v>92.012693921912074</c:v>
                </c:pt>
                <c:pt idx="2797">
                  <c:v>92.013025164802741</c:v>
                </c:pt>
                <c:pt idx="2798">
                  <c:v>92.023230862207683</c:v>
                </c:pt>
                <c:pt idx="2799">
                  <c:v>92.026248202490734</c:v>
                </c:pt>
                <c:pt idx="2800">
                  <c:v>92.027779055707583</c:v>
                </c:pt>
                <c:pt idx="2801">
                  <c:v>92.040947487292357</c:v>
                </c:pt>
                <c:pt idx="2802">
                  <c:v>92.048577313411684</c:v>
                </c:pt>
                <c:pt idx="2803">
                  <c:v>92.058759938455296</c:v>
                </c:pt>
                <c:pt idx="2804">
                  <c:v>92.069343600191871</c:v>
                </c:pt>
                <c:pt idx="2805">
                  <c:v>92.087042812816108</c:v>
                </c:pt>
                <c:pt idx="2806">
                  <c:v>92.090532173670937</c:v>
                </c:pt>
                <c:pt idx="2807">
                  <c:v>92.097985106230965</c:v>
                </c:pt>
                <c:pt idx="2808">
                  <c:v>92.110797596805227</c:v>
                </c:pt>
                <c:pt idx="2809">
                  <c:v>92.111512180198943</c:v>
                </c:pt>
                <c:pt idx="2810">
                  <c:v>92.116115711646444</c:v>
                </c:pt>
                <c:pt idx="2811">
                  <c:v>92.117051203331116</c:v>
                </c:pt>
                <c:pt idx="2812">
                  <c:v>92.122678385218478</c:v>
                </c:pt>
                <c:pt idx="2813">
                  <c:v>92.134937178699715</c:v>
                </c:pt>
                <c:pt idx="2814">
                  <c:v>92.141643347738793</c:v>
                </c:pt>
                <c:pt idx="2815">
                  <c:v>92.146365559796109</c:v>
                </c:pt>
                <c:pt idx="2816">
                  <c:v>92.151264230346712</c:v>
                </c:pt>
                <c:pt idx="2817">
                  <c:v>92.151587443881823</c:v>
                </c:pt>
                <c:pt idx="2818">
                  <c:v>92.159595821835339</c:v>
                </c:pt>
                <c:pt idx="2819">
                  <c:v>92.16677836322765</c:v>
                </c:pt>
                <c:pt idx="2820">
                  <c:v>92.172699223527715</c:v>
                </c:pt>
                <c:pt idx="2821">
                  <c:v>92.180492178283671</c:v>
                </c:pt>
                <c:pt idx="2822">
                  <c:v>92.187693522619924</c:v>
                </c:pt>
                <c:pt idx="2823">
                  <c:v>92.187733508346398</c:v>
                </c:pt>
                <c:pt idx="2824">
                  <c:v>92.187854496834575</c:v>
                </c:pt>
                <c:pt idx="2825">
                  <c:v>92.195226448235502</c:v>
                </c:pt>
                <c:pt idx="2826">
                  <c:v>92.207392763720179</c:v>
                </c:pt>
                <c:pt idx="2827">
                  <c:v>92.209465128335637</c:v>
                </c:pt>
                <c:pt idx="2828">
                  <c:v>92.22179411150745</c:v>
                </c:pt>
                <c:pt idx="2829">
                  <c:v>92.23356756855101</c:v>
                </c:pt>
                <c:pt idx="2830">
                  <c:v>92.233776869521833</c:v>
                </c:pt>
                <c:pt idx="2831">
                  <c:v>92.239307060570411</c:v>
                </c:pt>
                <c:pt idx="2832">
                  <c:v>92.239471196986287</c:v>
                </c:pt>
                <c:pt idx="2833">
                  <c:v>92.250842886924573</c:v>
                </c:pt>
                <c:pt idx="2834">
                  <c:v>92.253173932715725</c:v>
                </c:pt>
                <c:pt idx="2835">
                  <c:v>92.256367854499999</c:v>
                </c:pt>
                <c:pt idx="2836">
                  <c:v>92.263928072102701</c:v>
                </c:pt>
                <c:pt idx="2837">
                  <c:v>92.271342888347604</c:v>
                </c:pt>
                <c:pt idx="2838">
                  <c:v>92.277414649061654</c:v>
                </c:pt>
                <c:pt idx="2839">
                  <c:v>92.278049168565047</c:v>
                </c:pt>
                <c:pt idx="2840">
                  <c:v>92.284226693185218</c:v>
                </c:pt>
                <c:pt idx="2841">
                  <c:v>92.286676044453401</c:v>
                </c:pt>
                <c:pt idx="2842">
                  <c:v>92.287578416354165</c:v>
                </c:pt>
                <c:pt idx="2843">
                  <c:v>92.293454005054173</c:v>
                </c:pt>
                <c:pt idx="2844">
                  <c:v>92.301575950536645</c:v>
                </c:pt>
                <c:pt idx="2845">
                  <c:v>92.310538941214332</c:v>
                </c:pt>
                <c:pt idx="2846">
                  <c:v>92.311039089684655</c:v>
                </c:pt>
                <c:pt idx="2847">
                  <c:v>92.3149996968409</c:v>
                </c:pt>
                <c:pt idx="2848">
                  <c:v>92.315926356929069</c:v>
                </c:pt>
                <c:pt idx="2849">
                  <c:v>92.316948673803282</c:v>
                </c:pt>
                <c:pt idx="2850">
                  <c:v>92.328899289537034</c:v>
                </c:pt>
                <c:pt idx="2851">
                  <c:v>92.332721024243909</c:v>
                </c:pt>
                <c:pt idx="2852">
                  <c:v>92.332762328418511</c:v>
                </c:pt>
                <c:pt idx="2853">
                  <c:v>92.333327887848199</c:v>
                </c:pt>
                <c:pt idx="2854">
                  <c:v>92.341324936950969</c:v>
                </c:pt>
                <c:pt idx="2855">
                  <c:v>92.341340125267038</c:v>
                </c:pt>
                <c:pt idx="2856">
                  <c:v>92.352866047107426</c:v>
                </c:pt>
                <c:pt idx="2857">
                  <c:v>92.35857246083529</c:v>
                </c:pt>
                <c:pt idx="2858">
                  <c:v>92.362521380896681</c:v>
                </c:pt>
                <c:pt idx="2859">
                  <c:v>92.3694865627686</c:v>
                </c:pt>
                <c:pt idx="2860">
                  <c:v>92.371093231396586</c:v>
                </c:pt>
                <c:pt idx="2861">
                  <c:v>92.371862598582993</c:v>
                </c:pt>
                <c:pt idx="2862">
                  <c:v>92.372906706926528</c:v>
                </c:pt>
                <c:pt idx="2863">
                  <c:v>92.377465128068479</c:v>
                </c:pt>
                <c:pt idx="2864">
                  <c:v>92.377719931205263</c:v>
                </c:pt>
                <c:pt idx="2865">
                  <c:v>92.380075629902649</c:v>
                </c:pt>
                <c:pt idx="2866">
                  <c:v>92.396834582757492</c:v>
                </c:pt>
                <c:pt idx="2867">
                  <c:v>92.396888059389099</c:v>
                </c:pt>
                <c:pt idx="2868">
                  <c:v>92.398055816362998</c:v>
                </c:pt>
                <c:pt idx="2869">
                  <c:v>92.401584895677701</c:v>
                </c:pt>
                <c:pt idx="2870">
                  <c:v>92.404226207309804</c:v>
                </c:pt>
                <c:pt idx="2871">
                  <c:v>92.405362941785683</c:v>
                </c:pt>
                <c:pt idx="2872">
                  <c:v>92.42781078137368</c:v>
                </c:pt>
                <c:pt idx="2873">
                  <c:v>92.429361123033573</c:v>
                </c:pt>
                <c:pt idx="2874">
                  <c:v>92.436535077155952</c:v>
                </c:pt>
                <c:pt idx="2875">
                  <c:v>92.447990276769872</c:v>
                </c:pt>
                <c:pt idx="2876">
                  <c:v>92.449278529841621</c:v>
                </c:pt>
                <c:pt idx="2877">
                  <c:v>92.468805039523772</c:v>
                </c:pt>
                <c:pt idx="2878">
                  <c:v>92.477420673999205</c:v>
                </c:pt>
                <c:pt idx="2879">
                  <c:v>92.48312088836083</c:v>
                </c:pt>
                <c:pt idx="2880">
                  <c:v>92.491982953006755</c:v>
                </c:pt>
                <c:pt idx="2881">
                  <c:v>92.49378928162858</c:v>
                </c:pt>
                <c:pt idx="2882">
                  <c:v>92.499324397889538</c:v>
                </c:pt>
                <c:pt idx="2883">
                  <c:v>92.500865686481717</c:v>
                </c:pt>
                <c:pt idx="2884">
                  <c:v>92.503891352602054</c:v>
                </c:pt>
                <c:pt idx="2885">
                  <c:v>92.510097217080727</c:v>
                </c:pt>
                <c:pt idx="2886">
                  <c:v>92.511309037205166</c:v>
                </c:pt>
                <c:pt idx="2887">
                  <c:v>92.52274397252873</c:v>
                </c:pt>
                <c:pt idx="2888">
                  <c:v>92.527066909219286</c:v>
                </c:pt>
                <c:pt idx="2889">
                  <c:v>92.534161909425194</c:v>
                </c:pt>
                <c:pt idx="2890">
                  <c:v>92.534701742541216</c:v>
                </c:pt>
                <c:pt idx="2891">
                  <c:v>92.536931956546724</c:v>
                </c:pt>
                <c:pt idx="2892">
                  <c:v>92.539327952221925</c:v>
                </c:pt>
                <c:pt idx="2893">
                  <c:v>92.541562028538408</c:v>
                </c:pt>
                <c:pt idx="2894">
                  <c:v>92.568370560705802</c:v>
                </c:pt>
                <c:pt idx="2895">
                  <c:v>92.586756467424891</c:v>
                </c:pt>
                <c:pt idx="2896">
                  <c:v>92.587033809905179</c:v>
                </c:pt>
                <c:pt idx="2897">
                  <c:v>92.589592565827004</c:v>
                </c:pt>
                <c:pt idx="2898">
                  <c:v>92.598159195962538</c:v>
                </c:pt>
                <c:pt idx="2899">
                  <c:v>92.602992273546818</c:v>
                </c:pt>
                <c:pt idx="2900">
                  <c:v>92.606972313410012</c:v>
                </c:pt>
                <c:pt idx="2901">
                  <c:v>92.630531513258205</c:v>
                </c:pt>
                <c:pt idx="2902">
                  <c:v>92.639922568251919</c:v>
                </c:pt>
                <c:pt idx="2903">
                  <c:v>92.642537246066681</c:v>
                </c:pt>
                <c:pt idx="2904">
                  <c:v>92.645121513504677</c:v>
                </c:pt>
                <c:pt idx="2905">
                  <c:v>92.65557481020177</c:v>
                </c:pt>
                <c:pt idx="2906">
                  <c:v>92.665413345017427</c:v>
                </c:pt>
                <c:pt idx="2907">
                  <c:v>92.674176455627645</c:v>
                </c:pt>
                <c:pt idx="2908">
                  <c:v>92.686049022882173</c:v>
                </c:pt>
                <c:pt idx="2909">
                  <c:v>92.687266635490388</c:v>
                </c:pt>
                <c:pt idx="2910">
                  <c:v>92.687931959396607</c:v>
                </c:pt>
                <c:pt idx="2911">
                  <c:v>92.688895706741519</c:v>
                </c:pt>
                <c:pt idx="2912">
                  <c:v>92.689267924740776</c:v>
                </c:pt>
                <c:pt idx="2913">
                  <c:v>92.696394750624137</c:v>
                </c:pt>
                <c:pt idx="2914">
                  <c:v>92.699529626024471</c:v>
                </c:pt>
                <c:pt idx="2915">
                  <c:v>92.700871934771854</c:v>
                </c:pt>
                <c:pt idx="2916">
                  <c:v>92.708730613660506</c:v>
                </c:pt>
                <c:pt idx="2917">
                  <c:v>92.710597733409259</c:v>
                </c:pt>
                <c:pt idx="2918">
                  <c:v>92.713474666779661</c:v>
                </c:pt>
                <c:pt idx="2919">
                  <c:v>92.715434565133947</c:v>
                </c:pt>
                <c:pt idx="2920">
                  <c:v>92.716891216535643</c:v>
                </c:pt>
                <c:pt idx="2921">
                  <c:v>92.716893584781957</c:v>
                </c:pt>
                <c:pt idx="2922">
                  <c:v>92.720953926342801</c:v>
                </c:pt>
                <c:pt idx="2923">
                  <c:v>92.723543396908042</c:v>
                </c:pt>
                <c:pt idx="2924">
                  <c:v>92.724583074362044</c:v>
                </c:pt>
                <c:pt idx="2925">
                  <c:v>92.728895675941786</c:v>
                </c:pt>
                <c:pt idx="2926">
                  <c:v>92.743628396376238</c:v>
                </c:pt>
                <c:pt idx="2927">
                  <c:v>92.748566233647708</c:v>
                </c:pt>
                <c:pt idx="2928">
                  <c:v>92.758031217743635</c:v>
                </c:pt>
                <c:pt idx="2929">
                  <c:v>92.760771327335917</c:v>
                </c:pt>
                <c:pt idx="2930">
                  <c:v>92.763852917189752</c:v>
                </c:pt>
                <c:pt idx="2931">
                  <c:v>92.765269604453408</c:v>
                </c:pt>
                <c:pt idx="2932">
                  <c:v>92.776130422836431</c:v>
                </c:pt>
                <c:pt idx="2933">
                  <c:v>92.781593816454048</c:v>
                </c:pt>
                <c:pt idx="2934">
                  <c:v>92.78382313383635</c:v>
                </c:pt>
                <c:pt idx="2935">
                  <c:v>92.785109414650634</c:v>
                </c:pt>
                <c:pt idx="2936">
                  <c:v>92.786539370337081</c:v>
                </c:pt>
                <c:pt idx="2937">
                  <c:v>92.787623697082395</c:v>
                </c:pt>
                <c:pt idx="2938">
                  <c:v>92.794429202083293</c:v>
                </c:pt>
                <c:pt idx="2939">
                  <c:v>92.80019538536007</c:v>
                </c:pt>
                <c:pt idx="2940">
                  <c:v>92.801730950548574</c:v>
                </c:pt>
                <c:pt idx="2941">
                  <c:v>92.802895019348469</c:v>
                </c:pt>
                <c:pt idx="2942">
                  <c:v>92.804285589442813</c:v>
                </c:pt>
                <c:pt idx="2943">
                  <c:v>92.809988313505869</c:v>
                </c:pt>
                <c:pt idx="2944">
                  <c:v>92.810465537903013</c:v>
                </c:pt>
                <c:pt idx="2945">
                  <c:v>92.815278458892791</c:v>
                </c:pt>
                <c:pt idx="2946">
                  <c:v>92.824979723418551</c:v>
                </c:pt>
                <c:pt idx="2947">
                  <c:v>92.826721368558893</c:v>
                </c:pt>
                <c:pt idx="2948">
                  <c:v>92.827186646875319</c:v>
                </c:pt>
                <c:pt idx="2949">
                  <c:v>92.833676750690344</c:v>
                </c:pt>
                <c:pt idx="2950">
                  <c:v>92.836841386178435</c:v>
                </c:pt>
                <c:pt idx="2951">
                  <c:v>92.840862098962006</c:v>
                </c:pt>
                <c:pt idx="2952">
                  <c:v>92.843939354494864</c:v>
                </c:pt>
                <c:pt idx="2953">
                  <c:v>92.846007021819105</c:v>
                </c:pt>
                <c:pt idx="2954">
                  <c:v>92.847094091181233</c:v>
                </c:pt>
                <c:pt idx="2955">
                  <c:v>92.850519513192324</c:v>
                </c:pt>
                <c:pt idx="2956">
                  <c:v>92.852748579412832</c:v>
                </c:pt>
                <c:pt idx="2957">
                  <c:v>92.853027203008949</c:v>
                </c:pt>
                <c:pt idx="2958">
                  <c:v>92.857527757695834</c:v>
                </c:pt>
                <c:pt idx="2959">
                  <c:v>92.861976676860309</c:v>
                </c:pt>
                <c:pt idx="2960">
                  <c:v>92.865939997071195</c:v>
                </c:pt>
                <c:pt idx="2961">
                  <c:v>92.869276945829824</c:v>
                </c:pt>
                <c:pt idx="2962">
                  <c:v>92.884062312203667</c:v>
                </c:pt>
                <c:pt idx="2963">
                  <c:v>92.888231536993459</c:v>
                </c:pt>
                <c:pt idx="2964">
                  <c:v>92.896630545289554</c:v>
                </c:pt>
                <c:pt idx="2965">
                  <c:v>92.900922383151894</c:v>
                </c:pt>
                <c:pt idx="2966">
                  <c:v>92.905722013247512</c:v>
                </c:pt>
                <c:pt idx="2967">
                  <c:v>92.906754783636842</c:v>
                </c:pt>
                <c:pt idx="2968">
                  <c:v>92.910862807982824</c:v>
                </c:pt>
                <c:pt idx="2969">
                  <c:v>92.920652501317079</c:v>
                </c:pt>
                <c:pt idx="2970">
                  <c:v>92.957446316628648</c:v>
                </c:pt>
                <c:pt idx="2971">
                  <c:v>92.96076621126528</c:v>
                </c:pt>
                <c:pt idx="2972">
                  <c:v>92.962007470987089</c:v>
                </c:pt>
                <c:pt idx="2973">
                  <c:v>92.968303902986818</c:v>
                </c:pt>
                <c:pt idx="2974">
                  <c:v>92.979232269563624</c:v>
                </c:pt>
                <c:pt idx="2975">
                  <c:v>92.980324279689029</c:v>
                </c:pt>
                <c:pt idx="2976">
                  <c:v>92.989362758043697</c:v>
                </c:pt>
                <c:pt idx="2977">
                  <c:v>92.99765238870927</c:v>
                </c:pt>
                <c:pt idx="2978">
                  <c:v>93.006238899931844</c:v>
                </c:pt>
                <c:pt idx="2979">
                  <c:v>93.016484216579869</c:v>
                </c:pt>
                <c:pt idx="2980">
                  <c:v>93.020282207055786</c:v>
                </c:pt>
                <c:pt idx="2981">
                  <c:v>93.022188506993274</c:v>
                </c:pt>
                <c:pt idx="2982">
                  <c:v>93.023979185453598</c:v>
                </c:pt>
                <c:pt idx="2983">
                  <c:v>93.028871120027389</c:v>
                </c:pt>
                <c:pt idx="2984">
                  <c:v>93.029194905612343</c:v>
                </c:pt>
                <c:pt idx="2985">
                  <c:v>93.042638366766411</c:v>
                </c:pt>
                <c:pt idx="2986">
                  <c:v>93.050322509018088</c:v>
                </c:pt>
                <c:pt idx="2987">
                  <c:v>93.051309977250355</c:v>
                </c:pt>
                <c:pt idx="2988">
                  <c:v>93.057191792222625</c:v>
                </c:pt>
                <c:pt idx="2989">
                  <c:v>93.061194553745935</c:v>
                </c:pt>
                <c:pt idx="2990">
                  <c:v>93.075595297656321</c:v>
                </c:pt>
                <c:pt idx="2991">
                  <c:v>93.078224152058965</c:v>
                </c:pt>
                <c:pt idx="2992">
                  <c:v>93.08540405459496</c:v>
                </c:pt>
                <c:pt idx="2993">
                  <c:v>93.097769626790694</c:v>
                </c:pt>
                <c:pt idx="2994">
                  <c:v>93.098681221672734</c:v>
                </c:pt>
                <c:pt idx="2995">
                  <c:v>93.101649361877733</c:v>
                </c:pt>
                <c:pt idx="2996">
                  <c:v>93.102671781545382</c:v>
                </c:pt>
                <c:pt idx="2997">
                  <c:v>93.122427751103643</c:v>
                </c:pt>
                <c:pt idx="2998">
                  <c:v>93.131729223215416</c:v>
                </c:pt>
                <c:pt idx="2999">
                  <c:v>93.143404846146097</c:v>
                </c:pt>
                <c:pt idx="3000">
                  <c:v>93.152512609769843</c:v>
                </c:pt>
                <c:pt idx="3001">
                  <c:v>93.160657191768792</c:v>
                </c:pt>
                <c:pt idx="3002">
                  <c:v>93.166228092757578</c:v>
                </c:pt>
                <c:pt idx="3003">
                  <c:v>93.167500585488838</c:v>
                </c:pt>
                <c:pt idx="3004">
                  <c:v>93.175716450974775</c:v>
                </c:pt>
                <c:pt idx="3005">
                  <c:v>93.177696209449323</c:v>
                </c:pt>
                <c:pt idx="3006">
                  <c:v>93.187137816509477</c:v>
                </c:pt>
                <c:pt idx="3007">
                  <c:v>93.191785240201426</c:v>
                </c:pt>
                <c:pt idx="3008">
                  <c:v>93.200506182090919</c:v>
                </c:pt>
                <c:pt idx="3009">
                  <c:v>93.205605113036427</c:v>
                </c:pt>
                <c:pt idx="3010">
                  <c:v>93.21819855095795</c:v>
                </c:pt>
                <c:pt idx="3011">
                  <c:v>93.229433810484707</c:v>
                </c:pt>
                <c:pt idx="3012">
                  <c:v>93.243593846073978</c:v>
                </c:pt>
                <c:pt idx="3013">
                  <c:v>93.252389255274721</c:v>
                </c:pt>
                <c:pt idx="3014">
                  <c:v>93.258302850349097</c:v>
                </c:pt>
                <c:pt idx="3015">
                  <c:v>93.261589403771481</c:v>
                </c:pt>
                <c:pt idx="3016">
                  <c:v>93.275147170751993</c:v>
                </c:pt>
                <c:pt idx="3017">
                  <c:v>93.282370304377295</c:v>
                </c:pt>
                <c:pt idx="3018">
                  <c:v>93.28333014341824</c:v>
                </c:pt>
                <c:pt idx="3019">
                  <c:v>93.286731871089302</c:v>
                </c:pt>
                <c:pt idx="3020">
                  <c:v>93.289645743186782</c:v>
                </c:pt>
                <c:pt idx="3021">
                  <c:v>93.302388287705668</c:v>
                </c:pt>
                <c:pt idx="3022">
                  <c:v>93.303692100923399</c:v>
                </c:pt>
                <c:pt idx="3023">
                  <c:v>93.304610957134813</c:v>
                </c:pt>
                <c:pt idx="3024">
                  <c:v>93.30838387445695</c:v>
                </c:pt>
                <c:pt idx="3025">
                  <c:v>93.310117796483837</c:v>
                </c:pt>
                <c:pt idx="3026">
                  <c:v>93.314678839234048</c:v>
                </c:pt>
                <c:pt idx="3027">
                  <c:v>93.327482481621558</c:v>
                </c:pt>
                <c:pt idx="3028">
                  <c:v>93.327853518732354</c:v>
                </c:pt>
                <c:pt idx="3029">
                  <c:v>93.331890390177165</c:v>
                </c:pt>
                <c:pt idx="3030">
                  <c:v>93.335071339293734</c:v>
                </c:pt>
                <c:pt idx="3031">
                  <c:v>93.337420174493275</c:v>
                </c:pt>
                <c:pt idx="3032">
                  <c:v>93.343860710018348</c:v>
                </c:pt>
                <c:pt idx="3033">
                  <c:v>93.354297251559018</c:v>
                </c:pt>
                <c:pt idx="3034">
                  <c:v>93.357174175238285</c:v>
                </c:pt>
                <c:pt idx="3035">
                  <c:v>93.359989729110282</c:v>
                </c:pt>
                <c:pt idx="3036">
                  <c:v>93.363213983818298</c:v>
                </c:pt>
                <c:pt idx="3037">
                  <c:v>93.365891209068224</c:v>
                </c:pt>
                <c:pt idx="3038">
                  <c:v>93.368035650977561</c:v>
                </c:pt>
                <c:pt idx="3039">
                  <c:v>93.376636356723793</c:v>
                </c:pt>
                <c:pt idx="3040">
                  <c:v>93.379520077490213</c:v>
                </c:pt>
                <c:pt idx="3041">
                  <c:v>93.380700232592076</c:v>
                </c:pt>
                <c:pt idx="3042">
                  <c:v>93.392988323632849</c:v>
                </c:pt>
                <c:pt idx="3043">
                  <c:v>93.397142482744897</c:v>
                </c:pt>
                <c:pt idx="3044">
                  <c:v>93.397500772036125</c:v>
                </c:pt>
                <c:pt idx="3045">
                  <c:v>93.404344275129034</c:v>
                </c:pt>
                <c:pt idx="3046">
                  <c:v>93.406005684108763</c:v>
                </c:pt>
                <c:pt idx="3047">
                  <c:v>93.409167927471657</c:v>
                </c:pt>
                <c:pt idx="3048">
                  <c:v>93.414964790488369</c:v>
                </c:pt>
                <c:pt idx="3049">
                  <c:v>93.421966318719242</c:v>
                </c:pt>
                <c:pt idx="3050">
                  <c:v>93.424762886130296</c:v>
                </c:pt>
                <c:pt idx="3051">
                  <c:v>93.427022416844437</c:v>
                </c:pt>
                <c:pt idx="3052">
                  <c:v>93.433528138950621</c:v>
                </c:pt>
                <c:pt idx="3053">
                  <c:v>93.439345929609814</c:v>
                </c:pt>
                <c:pt idx="3054">
                  <c:v>93.449111019780162</c:v>
                </c:pt>
                <c:pt idx="3055">
                  <c:v>93.452781179448451</c:v>
                </c:pt>
                <c:pt idx="3056">
                  <c:v>93.452812945096198</c:v>
                </c:pt>
                <c:pt idx="3057">
                  <c:v>93.478696854291414</c:v>
                </c:pt>
                <c:pt idx="3058">
                  <c:v>93.479767683578544</c:v>
                </c:pt>
                <c:pt idx="3059">
                  <c:v>93.483876751382837</c:v>
                </c:pt>
                <c:pt idx="3060">
                  <c:v>93.486404172819647</c:v>
                </c:pt>
                <c:pt idx="3061">
                  <c:v>93.486958021647396</c:v>
                </c:pt>
                <c:pt idx="3062">
                  <c:v>93.492587249188944</c:v>
                </c:pt>
                <c:pt idx="3063">
                  <c:v>93.506474920586427</c:v>
                </c:pt>
                <c:pt idx="3064">
                  <c:v>93.509835210055115</c:v>
                </c:pt>
                <c:pt idx="3065">
                  <c:v>93.511832305457148</c:v>
                </c:pt>
                <c:pt idx="3066">
                  <c:v>93.534616301819995</c:v>
                </c:pt>
                <c:pt idx="3067">
                  <c:v>93.535014607636171</c:v>
                </c:pt>
                <c:pt idx="3068">
                  <c:v>93.535224635203647</c:v>
                </c:pt>
                <c:pt idx="3069">
                  <c:v>93.539309839184014</c:v>
                </c:pt>
                <c:pt idx="3070">
                  <c:v>93.542308353798973</c:v>
                </c:pt>
                <c:pt idx="3071">
                  <c:v>93.543326886151604</c:v>
                </c:pt>
                <c:pt idx="3072">
                  <c:v>93.543448290824188</c:v>
                </c:pt>
                <c:pt idx="3073">
                  <c:v>93.54893060228612</c:v>
                </c:pt>
                <c:pt idx="3074">
                  <c:v>93.550533418850705</c:v>
                </c:pt>
                <c:pt idx="3075">
                  <c:v>93.556188823636404</c:v>
                </c:pt>
                <c:pt idx="3076">
                  <c:v>93.55905359138697</c:v>
                </c:pt>
                <c:pt idx="3077">
                  <c:v>93.559791624591952</c:v>
                </c:pt>
                <c:pt idx="3078">
                  <c:v>93.576061032310392</c:v>
                </c:pt>
                <c:pt idx="3079">
                  <c:v>93.578290785905196</c:v>
                </c:pt>
                <c:pt idx="3080">
                  <c:v>93.580753694299133</c:v>
                </c:pt>
                <c:pt idx="3081">
                  <c:v>93.586297370481347</c:v>
                </c:pt>
                <c:pt idx="3082">
                  <c:v>93.588989439742633</c:v>
                </c:pt>
                <c:pt idx="3083">
                  <c:v>93.592802631139705</c:v>
                </c:pt>
                <c:pt idx="3084">
                  <c:v>93.593719777927589</c:v>
                </c:pt>
                <c:pt idx="3085">
                  <c:v>93.599598214145473</c:v>
                </c:pt>
                <c:pt idx="3086">
                  <c:v>93.619014817691152</c:v>
                </c:pt>
                <c:pt idx="3087">
                  <c:v>93.620477824139343</c:v>
                </c:pt>
                <c:pt idx="3088">
                  <c:v>93.634987450117961</c:v>
                </c:pt>
                <c:pt idx="3089">
                  <c:v>93.636328802614983</c:v>
                </c:pt>
                <c:pt idx="3090">
                  <c:v>93.637396689712688</c:v>
                </c:pt>
                <c:pt idx="3091">
                  <c:v>93.638450040443786</c:v>
                </c:pt>
                <c:pt idx="3092">
                  <c:v>93.639419759082301</c:v>
                </c:pt>
                <c:pt idx="3093">
                  <c:v>93.640351586651775</c:v>
                </c:pt>
                <c:pt idx="3094">
                  <c:v>93.641262152445123</c:v>
                </c:pt>
                <c:pt idx="3095">
                  <c:v>93.657102865356478</c:v>
                </c:pt>
                <c:pt idx="3096">
                  <c:v>93.659950090983259</c:v>
                </c:pt>
                <c:pt idx="3097">
                  <c:v>93.664563029290264</c:v>
                </c:pt>
                <c:pt idx="3098">
                  <c:v>93.668699782900234</c:v>
                </c:pt>
                <c:pt idx="3099">
                  <c:v>93.671243164415543</c:v>
                </c:pt>
                <c:pt idx="3100">
                  <c:v>93.681278460444474</c:v>
                </c:pt>
                <c:pt idx="3101">
                  <c:v>93.686080952536983</c:v>
                </c:pt>
                <c:pt idx="3102">
                  <c:v>93.691186506737907</c:v>
                </c:pt>
                <c:pt idx="3103">
                  <c:v>93.714661805357267</c:v>
                </c:pt>
                <c:pt idx="3104">
                  <c:v>93.71548120595844</c:v>
                </c:pt>
                <c:pt idx="3105">
                  <c:v>93.729597528737997</c:v>
                </c:pt>
                <c:pt idx="3106">
                  <c:v>93.733685056144935</c:v>
                </c:pt>
                <c:pt idx="3107">
                  <c:v>93.741396821456362</c:v>
                </c:pt>
                <c:pt idx="3108">
                  <c:v>93.741578907891594</c:v>
                </c:pt>
                <c:pt idx="3109">
                  <c:v>93.74366162479933</c:v>
                </c:pt>
                <c:pt idx="3110">
                  <c:v>93.748226370237774</c:v>
                </c:pt>
                <c:pt idx="3111">
                  <c:v>93.750338086620957</c:v>
                </c:pt>
                <c:pt idx="3112">
                  <c:v>93.760571230700421</c:v>
                </c:pt>
                <c:pt idx="3113">
                  <c:v>93.770180414881537</c:v>
                </c:pt>
                <c:pt idx="3114">
                  <c:v>93.778679518505285</c:v>
                </c:pt>
                <c:pt idx="3115">
                  <c:v>93.804803311138301</c:v>
                </c:pt>
                <c:pt idx="3116">
                  <c:v>93.80632448652986</c:v>
                </c:pt>
                <c:pt idx="3117">
                  <c:v>93.819858087050406</c:v>
                </c:pt>
                <c:pt idx="3118">
                  <c:v>93.822184978029682</c:v>
                </c:pt>
                <c:pt idx="3119">
                  <c:v>93.831033769733182</c:v>
                </c:pt>
                <c:pt idx="3120">
                  <c:v>93.844738556295283</c:v>
                </c:pt>
                <c:pt idx="3121">
                  <c:v>93.845812113991002</c:v>
                </c:pt>
                <c:pt idx="3122">
                  <c:v>93.861274391972813</c:v>
                </c:pt>
                <c:pt idx="3123">
                  <c:v>93.880951460627756</c:v>
                </c:pt>
                <c:pt idx="3124">
                  <c:v>93.887415899529756</c:v>
                </c:pt>
                <c:pt idx="3125">
                  <c:v>93.902454592739417</c:v>
                </c:pt>
                <c:pt idx="3126">
                  <c:v>93.905795687538586</c:v>
                </c:pt>
                <c:pt idx="3127">
                  <c:v>93.914090290826095</c:v>
                </c:pt>
                <c:pt idx="3128">
                  <c:v>93.918473383854746</c:v>
                </c:pt>
                <c:pt idx="3129">
                  <c:v>93.923792829117119</c:v>
                </c:pt>
                <c:pt idx="3130">
                  <c:v>93.925289864134641</c:v>
                </c:pt>
                <c:pt idx="3131">
                  <c:v>93.931989616829284</c:v>
                </c:pt>
                <c:pt idx="3132">
                  <c:v>93.940716191481357</c:v>
                </c:pt>
                <c:pt idx="3133">
                  <c:v>93.945714849208997</c:v>
                </c:pt>
                <c:pt idx="3134">
                  <c:v>93.953234212944523</c:v>
                </c:pt>
                <c:pt idx="3135">
                  <c:v>93.959109927360487</c:v>
                </c:pt>
                <c:pt idx="3136">
                  <c:v>93.972092086662926</c:v>
                </c:pt>
                <c:pt idx="3137">
                  <c:v>93.997306482998397</c:v>
                </c:pt>
                <c:pt idx="3138">
                  <c:v>94.001707310259192</c:v>
                </c:pt>
                <c:pt idx="3139">
                  <c:v>94.009041123858907</c:v>
                </c:pt>
                <c:pt idx="3140">
                  <c:v>94.01021614805471</c:v>
                </c:pt>
                <c:pt idx="3141">
                  <c:v>94.015719438730628</c:v>
                </c:pt>
                <c:pt idx="3142">
                  <c:v>94.023142670247637</c:v>
                </c:pt>
                <c:pt idx="3143">
                  <c:v>94.029383770041193</c:v>
                </c:pt>
                <c:pt idx="3144">
                  <c:v>94.030690821498311</c:v>
                </c:pt>
                <c:pt idx="3145">
                  <c:v>94.034973616841071</c:v>
                </c:pt>
                <c:pt idx="3146">
                  <c:v>94.038225805314227</c:v>
                </c:pt>
                <c:pt idx="3147">
                  <c:v>94.042962509031241</c:v>
                </c:pt>
                <c:pt idx="3148">
                  <c:v>94.061748433374078</c:v>
                </c:pt>
                <c:pt idx="3149">
                  <c:v>94.070846866394589</c:v>
                </c:pt>
                <c:pt idx="3150">
                  <c:v>94.073127133138087</c:v>
                </c:pt>
                <c:pt idx="3151">
                  <c:v>94.074679999595659</c:v>
                </c:pt>
                <c:pt idx="3152">
                  <c:v>94.074900241516531</c:v>
                </c:pt>
                <c:pt idx="3153">
                  <c:v>94.081532501208699</c:v>
                </c:pt>
                <c:pt idx="3154">
                  <c:v>94.082581582128611</c:v>
                </c:pt>
                <c:pt idx="3155">
                  <c:v>94.090279512592531</c:v>
                </c:pt>
                <c:pt idx="3156">
                  <c:v>94.091068183890243</c:v>
                </c:pt>
                <c:pt idx="3157">
                  <c:v>94.099205390704469</c:v>
                </c:pt>
                <c:pt idx="3158">
                  <c:v>94.104251293274942</c:v>
                </c:pt>
                <c:pt idx="3159">
                  <c:v>94.111035994261698</c:v>
                </c:pt>
                <c:pt idx="3160">
                  <c:v>94.111632220312828</c:v>
                </c:pt>
                <c:pt idx="3161">
                  <c:v>94.11364606888246</c:v>
                </c:pt>
                <c:pt idx="3162">
                  <c:v>94.116866021922263</c:v>
                </c:pt>
                <c:pt idx="3163">
                  <c:v>94.118734691742077</c:v>
                </c:pt>
                <c:pt idx="3164">
                  <c:v>94.126783589717789</c:v>
                </c:pt>
                <c:pt idx="3165">
                  <c:v>94.134199019118014</c:v>
                </c:pt>
                <c:pt idx="3166">
                  <c:v>94.147962105059349</c:v>
                </c:pt>
                <c:pt idx="3167">
                  <c:v>94.151377128382549</c:v>
                </c:pt>
                <c:pt idx="3168">
                  <c:v>94.154917033587367</c:v>
                </c:pt>
                <c:pt idx="3169">
                  <c:v>94.161547136921641</c:v>
                </c:pt>
                <c:pt idx="3170">
                  <c:v>94.170675393853529</c:v>
                </c:pt>
                <c:pt idx="3171">
                  <c:v>94.173741408043853</c:v>
                </c:pt>
                <c:pt idx="3172">
                  <c:v>94.18807141433561</c:v>
                </c:pt>
                <c:pt idx="3173">
                  <c:v>94.194577183737124</c:v>
                </c:pt>
                <c:pt idx="3174">
                  <c:v>94.197092878236731</c:v>
                </c:pt>
                <c:pt idx="3175">
                  <c:v>94.207666432069118</c:v>
                </c:pt>
                <c:pt idx="3176">
                  <c:v>94.217098168593964</c:v>
                </c:pt>
                <c:pt idx="3177">
                  <c:v>94.220943758485404</c:v>
                </c:pt>
                <c:pt idx="3178">
                  <c:v>94.224307698279915</c:v>
                </c:pt>
                <c:pt idx="3179">
                  <c:v>94.224918335409811</c:v>
                </c:pt>
                <c:pt idx="3180">
                  <c:v>94.225526215150069</c:v>
                </c:pt>
                <c:pt idx="3181">
                  <c:v>94.230171926574684</c:v>
                </c:pt>
                <c:pt idx="3182">
                  <c:v>94.243501046154847</c:v>
                </c:pt>
                <c:pt idx="3183">
                  <c:v>94.250633021718457</c:v>
                </c:pt>
                <c:pt idx="3184">
                  <c:v>94.255362036300113</c:v>
                </c:pt>
                <c:pt idx="3185">
                  <c:v>94.273772059363679</c:v>
                </c:pt>
                <c:pt idx="3186">
                  <c:v>94.275487971098187</c:v>
                </c:pt>
                <c:pt idx="3187">
                  <c:v>94.280963780638729</c:v>
                </c:pt>
                <c:pt idx="3188">
                  <c:v>94.282172914152</c:v>
                </c:pt>
                <c:pt idx="3189">
                  <c:v>94.28583069595831</c:v>
                </c:pt>
                <c:pt idx="3190">
                  <c:v>94.294398935120853</c:v>
                </c:pt>
                <c:pt idx="3191">
                  <c:v>94.296576823838905</c:v>
                </c:pt>
                <c:pt idx="3192">
                  <c:v>94.297422773315589</c:v>
                </c:pt>
                <c:pt idx="3193">
                  <c:v>94.304964158924292</c:v>
                </c:pt>
                <c:pt idx="3194">
                  <c:v>94.306038160469768</c:v>
                </c:pt>
                <c:pt idx="3195">
                  <c:v>94.311292437908691</c:v>
                </c:pt>
                <c:pt idx="3196">
                  <c:v>94.317145938368114</c:v>
                </c:pt>
                <c:pt idx="3197">
                  <c:v>94.318203426201919</c:v>
                </c:pt>
                <c:pt idx="3198">
                  <c:v>94.318394037592185</c:v>
                </c:pt>
                <c:pt idx="3199">
                  <c:v>94.326177569151639</c:v>
                </c:pt>
                <c:pt idx="3200">
                  <c:v>94.327775505016135</c:v>
                </c:pt>
                <c:pt idx="3201">
                  <c:v>94.328485268985503</c:v>
                </c:pt>
                <c:pt idx="3202">
                  <c:v>94.333370826899014</c:v>
                </c:pt>
                <c:pt idx="3203">
                  <c:v>94.333714309989219</c:v>
                </c:pt>
                <c:pt idx="3204">
                  <c:v>94.33626782043639</c:v>
                </c:pt>
                <c:pt idx="3205">
                  <c:v>94.336911528051004</c:v>
                </c:pt>
                <c:pt idx="3206">
                  <c:v>94.338306541266462</c:v>
                </c:pt>
                <c:pt idx="3207">
                  <c:v>94.352345396791094</c:v>
                </c:pt>
                <c:pt idx="3208">
                  <c:v>94.356648493219879</c:v>
                </c:pt>
                <c:pt idx="3209">
                  <c:v>94.366810966168444</c:v>
                </c:pt>
                <c:pt idx="3210">
                  <c:v>94.370651981192466</c:v>
                </c:pt>
                <c:pt idx="3211">
                  <c:v>94.374221406204057</c:v>
                </c:pt>
                <c:pt idx="3212">
                  <c:v>94.374594825154702</c:v>
                </c:pt>
                <c:pt idx="3213">
                  <c:v>94.387431895591249</c:v>
                </c:pt>
                <c:pt idx="3214">
                  <c:v>94.391833414716785</c:v>
                </c:pt>
                <c:pt idx="3215">
                  <c:v>94.40090232397155</c:v>
                </c:pt>
                <c:pt idx="3216">
                  <c:v>94.411415069348024</c:v>
                </c:pt>
                <c:pt idx="3217">
                  <c:v>94.419178159828746</c:v>
                </c:pt>
                <c:pt idx="3218">
                  <c:v>94.424759694748545</c:v>
                </c:pt>
                <c:pt idx="3219">
                  <c:v>94.432660036555916</c:v>
                </c:pt>
                <c:pt idx="3220">
                  <c:v>94.435491899619791</c:v>
                </c:pt>
                <c:pt idx="3221">
                  <c:v>94.437021436875654</c:v>
                </c:pt>
                <c:pt idx="3222">
                  <c:v>94.455958449139573</c:v>
                </c:pt>
                <c:pt idx="3223">
                  <c:v>94.459619644191946</c:v>
                </c:pt>
                <c:pt idx="3224">
                  <c:v>94.468994721184501</c:v>
                </c:pt>
                <c:pt idx="3225">
                  <c:v>94.473585509153324</c:v>
                </c:pt>
                <c:pt idx="3226">
                  <c:v>94.473892035057162</c:v>
                </c:pt>
                <c:pt idx="3227">
                  <c:v>94.474489348292451</c:v>
                </c:pt>
                <c:pt idx="3228">
                  <c:v>94.474914844115119</c:v>
                </c:pt>
                <c:pt idx="3229">
                  <c:v>94.48546272639426</c:v>
                </c:pt>
                <c:pt idx="3230">
                  <c:v>94.489031470482445</c:v>
                </c:pt>
                <c:pt idx="3231">
                  <c:v>94.5008863938654</c:v>
                </c:pt>
                <c:pt idx="3232">
                  <c:v>94.508666310294032</c:v>
                </c:pt>
                <c:pt idx="3233">
                  <c:v>94.512547603543538</c:v>
                </c:pt>
                <c:pt idx="3234">
                  <c:v>94.51535424465547</c:v>
                </c:pt>
                <c:pt idx="3235">
                  <c:v>94.516536916652825</c:v>
                </c:pt>
                <c:pt idx="3236">
                  <c:v>94.518031643360587</c:v>
                </c:pt>
                <c:pt idx="3237">
                  <c:v>94.529995109740341</c:v>
                </c:pt>
                <c:pt idx="3238">
                  <c:v>94.530704378587018</c:v>
                </c:pt>
                <c:pt idx="3239">
                  <c:v>94.537520622067291</c:v>
                </c:pt>
                <c:pt idx="3240">
                  <c:v>94.54174464216598</c:v>
                </c:pt>
                <c:pt idx="3241">
                  <c:v>94.553133632455172</c:v>
                </c:pt>
                <c:pt idx="3242">
                  <c:v>94.56286641643149</c:v>
                </c:pt>
                <c:pt idx="3243">
                  <c:v>94.563720822635602</c:v>
                </c:pt>
                <c:pt idx="3244">
                  <c:v>94.594373146345873</c:v>
                </c:pt>
                <c:pt idx="3245">
                  <c:v>94.594724205234627</c:v>
                </c:pt>
                <c:pt idx="3246">
                  <c:v>94.600349809925433</c:v>
                </c:pt>
                <c:pt idx="3247">
                  <c:v>94.600588047360532</c:v>
                </c:pt>
                <c:pt idx="3248">
                  <c:v>94.607019617412632</c:v>
                </c:pt>
                <c:pt idx="3249">
                  <c:v>94.607442053120025</c:v>
                </c:pt>
                <c:pt idx="3250">
                  <c:v>94.620152574534941</c:v>
                </c:pt>
                <c:pt idx="3251">
                  <c:v>94.625767729351054</c:v>
                </c:pt>
                <c:pt idx="3252">
                  <c:v>94.628663598645076</c:v>
                </c:pt>
                <c:pt idx="3253">
                  <c:v>94.646089372580306</c:v>
                </c:pt>
                <c:pt idx="3254">
                  <c:v>94.647734977829671</c:v>
                </c:pt>
                <c:pt idx="3255">
                  <c:v>94.653364359545918</c:v>
                </c:pt>
                <c:pt idx="3256">
                  <c:v>94.6607321844794</c:v>
                </c:pt>
                <c:pt idx="3257">
                  <c:v>94.661224867767245</c:v>
                </c:pt>
                <c:pt idx="3258">
                  <c:v>94.661837071777242</c:v>
                </c:pt>
                <c:pt idx="3259">
                  <c:v>94.666044046169844</c:v>
                </c:pt>
                <c:pt idx="3260">
                  <c:v>94.666237571598032</c:v>
                </c:pt>
                <c:pt idx="3261">
                  <c:v>94.670216663659744</c:v>
                </c:pt>
                <c:pt idx="3262">
                  <c:v>94.672632191810507</c:v>
                </c:pt>
                <c:pt idx="3263">
                  <c:v>94.675297926591895</c:v>
                </c:pt>
                <c:pt idx="3264">
                  <c:v>94.681249169233553</c:v>
                </c:pt>
                <c:pt idx="3265">
                  <c:v>94.688439048216424</c:v>
                </c:pt>
                <c:pt idx="3266">
                  <c:v>94.688745512985491</c:v>
                </c:pt>
                <c:pt idx="3267">
                  <c:v>94.697980965936992</c:v>
                </c:pt>
                <c:pt idx="3268">
                  <c:v>94.703278972210555</c:v>
                </c:pt>
                <c:pt idx="3269">
                  <c:v>94.709052154355959</c:v>
                </c:pt>
                <c:pt idx="3270">
                  <c:v>94.709572456414335</c:v>
                </c:pt>
                <c:pt idx="3271">
                  <c:v>94.710169656098458</c:v>
                </c:pt>
                <c:pt idx="3272">
                  <c:v>94.714160803590417</c:v>
                </c:pt>
                <c:pt idx="3273">
                  <c:v>94.716903938137463</c:v>
                </c:pt>
                <c:pt idx="3274">
                  <c:v>94.722668965115275</c:v>
                </c:pt>
                <c:pt idx="3275">
                  <c:v>94.735026272578907</c:v>
                </c:pt>
                <c:pt idx="3276">
                  <c:v>94.737506837776834</c:v>
                </c:pt>
                <c:pt idx="3277">
                  <c:v>94.742064198774244</c:v>
                </c:pt>
                <c:pt idx="3278">
                  <c:v>94.76089150091488</c:v>
                </c:pt>
                <c:pt idx="3279">
                  <c:v>94.774978213168481</c:v>
                </c:pt>
                <c:pt idx="3280">
                  <c:v>94.776815573675094</c:v>
                </c:pt>
                <c:pt idx="3281">
                  <c:v>94.778454038281566</c:v>
                </c:pt>
                <c:pt idx="3282">
                  <c:v>94.781029367040233</c:v>
                </c:pt>
                <c:pt idx="3283">
                  <c:v>94.78631047878207</c:v>
                </c:pt>
                <c:pt idx="3284">
                  <c:v>94.789269337803063</c:v>
                </c:pt>
                <c:pt idx="3285">
                  <c:v>94.799227447975071</c:v>
                </c:pt>
                <c:pt idx="3286">
                  <c:v>94.804494711879983</c:v>
                </c:pt>
                <c:pt idx="3287">
                  <c:v>94.806300255218673</c:v>
                </c:pt>
                <c:pt idx="3288">
                  <c:v>94.814456244600137</c:v>
                </c:pt>
                <c:pt idx="3289">
                  <c:v>94.816277357245426</c:v>
                </c:pt>
                <c:pt idx="3290">
                  <c:v>94.833234547013461</c:v>
                </c:pt>
                <c:pt idx="3291">
                  <c:v>94.833768661759223</c:v>
                </c:pt>
                <c:pt idx="3292">
                  <c:v>94.834542021020198</c:v>
                </c:pt>
                <c:pt idx="3293">
                  <c:v>94.836768460068143</c:v>
                </c:pt>
                <c:pt idx="3294">
                  <c:v>94.844736103725694</c:v>
                </c:pt>
                <c:pt idx="3295">
                  <c:v>94.862944042416174</c:v>
                </c:pt>
                <c:pt idx="3296">
                  <c:v>94.866371951155799</c:v>
                </c:pt>
                <c:pt idx="3297">
                  <c:v>94.868093806701395</c:v>
                </c:pt>
                <c:pt idx="3298">
                  <c:v>94.874347952633713</c:v>
                </c:pt>
                <c:pt idx="3299">
                  <c:v>94.874735233693372</c:v>
                </c:pt>
                <c:pt idx="3300">
                  <c:v>94.875623962642436</c:v>
                </c:pt>
                <c:pt idx="3301">
                  <c:v>94.87594694576083</c:v>
                </c:pt>
                <c:pt idx="3302">
                  <c:v>94.877781253558425</c:v>
                </c:pt>
                <c:pt idx="3303">
                  <c:v>94.880907522636292</c:v>
                </c:pt>
                <c:pt idx="3304">
                  <c:v>94.884603166382618</c:v>
                </c:pt>
                <c:pt idx="3305">
                  <c:v>94.888665957968755</c:v>
                </c:pt>
                <c:pt idx="3306">
                  <c:v>94.892163703410759</c:v>
                </c:pt>
                <c:pt idx="3307">
                  <c:v>94.892631813940255</c:v>
                </c:pt>
                <c:pt idx="3308">
                  <c:v>94.898741745986868</c:v>
                </c:pt>
                <c:pt idx="3309">
                  <c:v>94.912485130212914</c:v>
                </c:pt>
                <c:pt idx="3310">
                  <c:v>94.92603851632694</c:v>
                </c:pt>
                <c:pt idx="3311">
                  <c:v>94.929640169765847</c:v>
                </c:pt>
                <c:pt idx="3312">
                  <c:v>94.9346939575899</c:v>
                </c:pt>
                <c:pt idx="3313">
                  <c:v>94.935311428381368</c:v>
                </c:pt>
                <c:pt idx="3314">
                  <c:v>94.937283752553071</c:v>
                </c:pt>
                <c:pt idx="3315">
                  <c:v>94.937937849091242</c:v>
                </c:pt>
                <c:pt idx="3316">
                  <c:v>94.938682750615868</c:v>
                </c:pt>
                <c:pt idx="3317">
                  <c:v>94.938765725013056</c:v>
                </c:pt>
                <c:pt idx="3318">
                  <c:v>94.939979367453873</c:v>
                </c:pt>
                <c:pt idx="3319">
                  <c:v>94.941133783860536</c:v>
                </c:pt>
                <c:pt idx="3320">
                  <c:v>94.948000794290891</c:v>
                </c:pt>
                <c:pt idx="3321">
                  <c:v>94.954858809165017</c:v>
                </c:pt>
                <c:pt idx="3322">
                  <c:v>94.957922388906397</c:v>
                </c:pt>
                <c:pt idx="3323">
                  <c:v>94.982122574001579</c:v>
                </c:pt>
                <c:pt idx="3324">
                  <c:v>94.992659515820733</c:v>
                </c:pt>
                <c:pt idx="3325">
                  <c:v>94.9927261644049</c:v>
                </c:pt>
                <c:pt idx="3326">
                  <c:v>94.993628191130853</c:v>
                </c:pt>
                <c:pt idx="3327">
                  <c:v>94.996589773838622</c:v>
                </c:pt>
                <c:pt idx="3328">
                  <c:v>95.010955346013787</c:v>
                </c:pt>
                <c:pt idx="3329">
                  <c:v>95.017705871979857</c:v>
                </c:pt>
                <c:pt idx="3330">
                  <c:v>95.018322142261866</c:v>
                </c:pt>
                <c:pt idx="3331">
                  <c:v>95.02276199014716</c:v>
                </c:pt>
                <c:pt idx="3332">
                  <c:v>95.030806790419902</c:v>
                </c:pt>
                <c:pt idx="3333">
                  <c:v>95.033790918290123</c:v>
                </c:pt>
                <c:pt idx="3334">
                  <c:v>95.038435647832031</c:v>
                </c:pt>
                <c:pt idx="3335">
                  <c:v>95.04110232982525</c:v>
                </c:pt>
                <c:pt idx="3336">
                  <c:v>95.051103787023706</c:v>
                </c:pt>
                <c:pt idx="3337">
                  <c:v>95.054101883463943</c:v>
                </c:pt>
                <c:pt idx="3338">
                  <c:v>95.058074764050104</c:v>
                </c:pt>
                <c:pt idx="3339">
                  <c:v>95.062818855727784</c:v>
                </c:pt>
                <c:pt idx="3340">
                  <c:v>95.06863702562589</c:v>
                </c:pt>
                <c:pt idx="3341">
                  <c:v>95.070974127244483</c:v>
                </c:pt>
                <c:pt idx="3342">
                  <c:v>95.079498782430392</c:v>
                </c:pt>
                <c:pt idx="3343">
                  <c:v>95.083350210418786</c:v>
                </c:pt>
                <c:pt idx="3344">
                  <c:v>95.085890873425896</c:v>
                </c:pt>
                <c:pt idx="3345">
                  <c:v>95.092582851810931</c:v>
                </c:pt>
                <c:pt idx="3346">
                  <c:v>95.10318295892219</c:v>
                </c:pt>
                <c:pt idx="3347">
                  <c:v>95.105925023817861</c:v>
                </c:pt>
                <c:pt idx="3348">
                  <c:v>95.106116695028618</c:v>
                </c:pt>
                <c:pt idx="3349">
                  <c:v>95.110003007355004</c:v>
                </c:pt>
                <c:pt idx="3350">
                  <c:v>95.110048221489876</c:v>
                </c:pt>
                <c:pt idx="3351">
                  <c:v>95.112049254259816</c:v>
                </c:pt>
                <c:pt idx="3352">
                  <c:v>95.112708463861679</c:v>
                </c:pt>
                <c:pt idx="3353">
                  <c:v>95.115071964936462</c:v>
                </c:pt>
                <c:pt idx="3354">
                  <c:v>95.116884914569354</c:v>
                </c:pt>
                <c:pt idx="3355">
                  <c:v>95.135662472217092</c:v>
                </c:pt>
                <c:pt idx="3356">
                  <c:v>95.143558190018254</c:v>
                </c:pt>
                <c:pt idx="3357">
                  <c:v>95.151869623420581</c:v>
                </c:pt>
                <c:pt idx="3358">
                  <c:v>95.154651830539422</c:v>
                </c:pt>
                <c:pt idx="3359">
                  <c:v>95.156635780947894</c:v>
                </c:pt>
                <c:pt idx="3360">
                  <c:v>95.156733595327893</c:v>
                </c:pt>
                <c:pt idx="3361">
                  <c:v>95.157605450519355</c:v>
                </c:pt>
                <c:pt idx="3362">
                  <c:v>95.16124959870649</c:v>
                </c:pt>
                <c:pt idx="3363">
                  <c:v>95.161931436236571</c:v>
                </c:pt>
                <c:pt idx="3364">
                  <c:v>95.170590922944697</c:v>
                </c:pt>
                <c:pt idx="3365">
                  <c:v>95.181542464752368</c:v>
                </c:pt>
                <c:pt idx="3366">
                  <c:v>95.188879283881391</c:v>
                </c:pt>
                <c:pt idx="3367">
                  <c:v>95.192362879881131</c:v>
                </c:pt>
                <c:pt idx="3368">
                  <c:v>95.203396023161758</c:v>
                </c:pt>
                <c:pt idx="3369">
                  <c:v>95.208720181499302</c:v>
                </c:pt>
                <c:pt idx="3370">
                  <c:v>95.218343100565747</c:v>
                </c:pt>
                <c:pt idx="3371">
                  <c:v>95.220147569546526</c:v>
                </c:pt>
                <c:pt idx="3372">
                  <c:v>95.229964411570421</c:v>
                </c:pt>
                <c:pt idx="3373">
                  <c:v>95.234345745952027</c:v>
                </c:pt>
                <c:pt idx="3374">
                  <c:v>95.238452131715889</c:v>
                </c:pt>
                <c:pt idx="3375">
                  <c:v>95.24067325102061</c:v>
                </c:pt>
                <c:pt idx="3376">
                  <c:v>95.244020085550176</c:v>
                </c:pt>
                <c:pt idx="3377">
                  <c:v>95.246873097068246</c:v>
                </c:pt>
                <c:pt idx="3378">
                  <c:v>95.25219959485247</c:v>
                </c:pt>
                <c:pt idx="3379">
                  <c:v>95.270816185918207</c:v>
                </c:pt>
                <c:pt idx="3380">
                  <c:v>95.272207507084971</c:v>
                </c:pt>
                <c:pt idx="3381">
                  <c:v>95.282133335555812</c:v>
                </c:pt>
                <c:pt idx="3382">
                  <c:v>95.283547309297816</c:v>
                </c:pt>
                <c:pt idx="3383">
                  <c:v>95.289612971429605</c:v>
                </c:pt>
                <c:pt idx="3384">
                  <c:v>95.306171001415862</c:v>
                </c:pt>
                <c:pt idx="3385">
                  <c:v>95.321100124171309</c:v>
                </c:pt>
                <c:pt idx="3386">
                  <c:v>95.321908671632116</c:v>
                </c:pt>
                <c:pt idx="3387">
                  <c:v>95.322216020692508</c:v>
                </c:pt>
                <c:pt idx="3388">
                  <c:v>95.337922270114106</c:v>
                </c:pt>
                <c:pt idx="3389">
                  <c:v>95.339250297696054</c:v>
                </c:pt>
                <c:pt idx="3390">
                  <c:v>95.339520778046406</c:v>
                </c:pt>
                <c:pt idx="3391">
                  <c:v>95.345711084316306</c:v>
                </c:pt>
                <c:pt idx="3392">
                  <c:v>95.348522894962528</c:v>
                </c:pt>
                <c:pt idx="3393">
                  <c:v>95.3689405808652</c:v>
                </c:pt>
                <c:pt idx="3394">
                  <c:v>95.372605723763499</c:v>
                </c:pt>
                <c:pt idx="3395">
                  <c:v>95.376388358836209</c:v>
                </c:pt>
                <c:pt idx="3396">
                  <c:v>95.379394101663792</c:v>
                </c:pt>
                <c:pt idx="3397">
                  <c:v>95.382155550823143</c:v>
                </c:pt>
                <c:pt idx="3398">
                  <c:v>95.389882658092631</c:v>
                </c:pt>
                <c:pt idx="3399">
                  <c:v>95.391720620769576</c:v>
                </c:pt>
                <c:pt idx="3400">
                  <c:v>95.394934049521638</c:v>
                </c:pt>
                <c:pt idx="3401">
                  <c:v>95.398922590821542</c:v>
                </c:pt>
                <c:pt idx="3402">
                  <c:v>95.403094079174707</c:v>
                </c:pt>
                <c:pt idx="3403">
                  <c:v>95.411571451250694</c:v>
                </c:pt>
                <c:pt idx="3404">
                  <c:v>95.413375725266391</c:v>
                </c:pt>
                <c:pt idx="3405">
                  <c:v>95.415432888294959</c:v>
                </c:pt>
                <c:pt idx="3406">
                  <c:v>95.42034614083758</c:v>
                </c:pt>
                <c:pt idx="3407">
                  <c:v>95.422227776961833</c:v>
                </c:pt>
                <c:pt idx="3408">
                  <c:v>95.42828865399666</c:v>
                </c:pt>
                <c:pt idx="3409">
                  <c:v>95.442021957900039</c:v>
                </c:pt>
                <c:pt idx="3410">
                  <c:v>95.447153888159789</c:v>
                </c:pt>
                <c:pt idx="3411">
                  <c:v>95.450230857563525</c:v>
                </c:pt>
                <c:pt idx="3412">
                  <c:v>95.456624097022114</c:v>
                </c:pt>
                <c:pt idx="3413">
                  <c:v>95.46415756031584</c:v>
                </c:pt>
                <c:pt idx="3414">
                  <c:v>95.468389691467081</c:v>
                </c:pt>
                <c:pt idx="3415">
                  <c:v>95.478715933266301</c:v>
                </c:pt>
                <c:pt idx="3416">
                  <c:v>95.483135889709843</c:v>
                </c:pt>
                <c:pt idx="3417">
                  <c:v>95.485599417432582</c:v>
                </c:pt>
                <c:pt idx="3418">
                  <c:v>95.505100574229402</c:v>
                </c:pt>
                <c:pt idx="3419">
                  <c:v>95.506029939140149</c:v>
                </c:pt>
                <c:pt idx="3420">
                  <c:v>95.507990392853017</c:v>
                </c:pt>
                <c:pt idx="3421">
                  <c:v>95.508931691876583</c:v>
                </c:pt>
                <c:pt idx="3422">
                  <c:v>95.512738278342653</c:v>
                </c:pt>
                <c:pt idx="3423">
                  <c:v>95.516352800368537</c:v>
                </c:pt>
                <c:pt idx="3424">
                  <c:v>95.532955786160713</c:v>
                </c:pt>
                <c:pt idx="3425">
                  <c:v>95.535210025225751</c:v>
                </c:pt>
                <c:pt idx="3426">
                  <c:v>95.5372454196566</c:v>
                </c:pt>
                <c:pt idx="3427">
                  <c:v>95.539647517638684</c:v>
                </c:pt>
                <c:pt idx="3428">
                  <c:v>95.542537424571506</c:v>
                </c:pt>
                <c:pt idx="3429">
                  <c:v>95.545956573412496</c:v>
                </c:pt>
                <c:pt idx="3430">
                  <c:v>95.548030179757859</c:v>
                </c:pt>
                <c:pt idx="3431">
                  <c:v>95.561268433850557</c:v>
                </c:pt>
                <c:pt idx="3432">
                  <c:v>95.564603834387725</c:v>
                </c:pt>
                <c:pt idx="3433">
                  <c:v>95.56785177564629</c:v>
                </c:pt>
                <c:pt idx="3434">
                  <c:v>95.576007520742451</c:v>
                </c:pt>
                <c:pt idx="3435">
                  <c:v>95.576049801863817</c:v>
                </c:pt>
                <c:pt idx="3436">
                  <c:v>95.577823562267497</c:v>
                </c:pt>
                <c:pt idx="3437">
                  <c:v>95.578557034110759</c:v>
                </c:pt>
                <c:pt idx="3438">
                  <c:v>95.583833054287439</c:v>
                </c:pt>
                <c:pt idx="3439">
                  <c:v>95.598020996534373</c:v>
                </c:pt>
                <c:pt idx="3440">
                  <c:v>95.599078352481357</c:v>
                </c:pt>
                <c:pt idx="3441">
                  <c:v>95.599628669759824</c:v>
                </c:pt>
                <c:pt idx="3442">
                  <c:v>95.607320125901992</c:v>
                </c:pt>
                <c:pt idx="3443">
                  <c:v>95.625595310010993</c:v>
                </c:pt>
                <c:pt idx="3444">
                  <c:v>95.627282720545324</c:v>
                </c:pt>
                <c:pt idx="3445">
                  <c:v>95.63065073465981</c:v>
                </c:pt>
                <c:pt idx="3446">
                  <c:v>95.630813911207667</c:v>
                </c:pt>
                <c:pt idx="3447">
                  <c:v>95.632719763624081</c:v>
                </c:pt>
                <c:pt idx="3448">
                  <c:v>95.63353418663273</c:v>
                </c:pt>
                <c:pt idx="3449">
                  <c:v>95.635078556209976</c:v>
                </c:pt>
                <c:pt idx="3450">
                  <c:v>95.642371803431431</c:v>
                </c:pt>
                <c:pt idx="3451">
                  <c:v>95.642703459705899</c:v>
                </c:pt>
                <c:pt idx="3452">
                  <c:v>95.644036214567095</c:v>
                </c:pt>
                <c:pt idx="3453">
                  <c:v>95.647441230971182</c:v>
                </c:pt>
                <c:pt idx="3454">
                  <c:v>95.655910281353982</c:v>
                </c:pt>
                <c:pt idx="3455">
                  <c:v>95.655951291500287</c:v>
                </c:pt>
                <c:pt idx="3456">
                  <c:v>95.662567271136794</c:v>
                </c:pt>
                <c:pt idx="3457">
                  <c:v>95.662996224206609</c:v>
                </c:pt>
                <c:pt idx="3458">
                  <c:v>95.663234103072085</c:v>
                </c:pt>
                <c:pt idx="3459">
                  <c:v>95.671516458829586</c:v>
                </c:pt>
                <c:pt idx="3460">
                  <c:v>95.671843365096763</c:v>
                </c:pt>
                <c:pt idx="3461">
                  <c:v>95.681433650203928</c:v>
                </c:pt>
                <c:pt idx="3462">
                  <c:v>95.682129580096273</c:v>
                </c:pt>
                <c:pt idx="3463">
                  <c:v>95.68224507852554</c:v>
                </c:pt>
                <c:pt idx="3464">
                  <c:v>95.684121477609551</c:v>
                </c:pt>
                <c:pt idx="3465">
                  <c:v>95.690469403114705</c:v>
                </c:pt>
                <c:pt idx="3466">
                  <c:v>95.693065566584991</c:v>
                </c:pt>
                <c:pt idx="3467">
                  <c:v>95.705076573548524</c:v>
                </c:pt>
                <c:pt idx="3468">
                  <c:v>95.706449514465731</c:v>
                </c:pt>
                <c:pt idx="3469">
                  <c:v>95.713755121842382</c:v>
                </c:pt>
                <c:pt idx="3470">
                  <c:v>95.714088897285151</c:v>
                </c:pt>
                <c:pt idx="3471">
                  <c:v>95.724520938159941</c:v>
                </c:pt>
                <c:pt idx="3472">
                  <c:v>95.739408552773682</c:v>
                </c:pt>
                <c:pt idx="3473">
                  <c:v>95.739575404310614</c:v>
                </c:pt>
                <c:pt idx="3474">
                  <c:v>95.742277352843431</c:v>
                </c:pt>
                <c:pt idx="3475">
                  <c:v>95.743797574140217</c:v>
                </c:pt>
                <c:pt idx="3476">
                  <c:v>95.747957884605626</c:v>
                </c:pt>
                <c:pt idx="3477">
                  <c:v>95.755726706671879</c:v>
                </c:pt>
                <c:pt idx="3478">
                  <c:v>95.757577240704975</c:v>
                </c:pt>
                <c:pt idx="3479">
                  <c:v>95.758684885287948</c:v>
                </c:pt>
                <c:pt idx="3480">
                  <c:v>95.76255720387087</c:v>
                </c:pt>
                <c:pt idx="3481">
                  <c:v>95.768819784234637</c:v>
                </c:pt>
                <c:pt idx="3482">
                  <c:v>95.77434143113301</c:v>
                </c:pt>
                <c:pt idx="3483">
                  <c:v>95.778183787105732</c:v>
                </c:pt>
                <c:pt idx="3484">
                  <c:v>95.795207260905528</c:v>
                </c:pt>
                <c:pt idx="3485">
                  <c:v>95.79658473362646</c:v>
                </c:pt>
                <c:pt idx="3486">
                  <c:v>95.796996088490488</c:v>
                </c:pt>
                <c:pt idx="3487">
                  <c:v>95.799458502617171</c:v>
                </c:pt>
                <c:pt idx="3488">
                  <c:v>95.799562025757297</c:v>
                </c:pt>
                <c:pt idx="3489">
                  <c:v>95.800940396857087</c:v>
                </c:pt>
                <c:pt idx="3490">
                  <c:v>95.803132188029949</c:v>
                </c:pt>
                <c:pt idx="3491">
                  <c:v>95.805263491878094</c:v>
                </c:pt>
                <c:pt idx="3492">
                  <c:v>95.807182136883853</c:v>
                </c:pt>
                <c:pt idx="3493">
                  <c:v>95.807490355172035</c:v>
                </c:pt>
                <c:pt idx="3494">
                  <c:v>95.813164315994214</c:v>
                </c:pt>
                <c:pt idx="3495">
                  <c:v>95.813465596555957</c:v>
                </c:pt>
                <c:pt idx="3496">
                  <c:v>95.821870089028295</c:v>
                </c:pt>
                <c:pt idx="3497">
                  <c:v>95.831261963171784</c:v>
                </c:pt>
                <c:pt idx="3498">
                  <c:v>95.832240198278413</c:v>
                </c:pt>
                <c:pt idx="3499">
                  <c:v>95.835967316215545</c:v>
                </c:pt>
                <c:pt idx="3500">
                  <c:v>95.83837998114987</c:v>
                </c:pt>
                <c:pt idx="3501">
                  <c:v>95.840876348322084</c:v>
                </c:pt>
                <c:pt idx="3502">
                  <c:v>95.841250657714994</c:v>
                </c:pt>
                <c:pt idx="3503">
                  <c:v>95.850217957062171</c:v>
                </c:pt>
                <c:pt idx="3504">
                  <c:v>95.857014869281656</c:v>
                </c:pt>
                <c:pt idx="3505">
                  <c:v>95.857714554861943</c:v>
                </c:pt>
                <c:pt idx="3506">
                  <c:v>95.858480415703596</c:v>
                </c:pt>
                <c:pt idx="3507">
                  <c:v>95.866543538772305</c:v>
                </c:pt>
                <c:pt idx="3508">
                  <c:v>95.871839451517587</c:v>
                </c:pt>
                <c:pt idx="3509">
                  <c:v>95.885870265249991</c:v>
                </c:pt>
                <c:pt idx="3510">
                  <c:v>95.887086993719166</c:v>
                </c:pt>
                <c:pt idx="3511">
                  <c:v>95.88840189431393</c:v>
                </c:pt>
                <c:pt idx="3512">
                  <c:v>95.890914272284476</c:v>
                </c:pt>
                <c:pt idx="3513">
                  <c:v>95.895438961747146</c:v>
                </c:pt>
                <c:pt idx="3514">
                  <c:v>95.901035169155634</c:v>
                </c:pt>
                <c:pt idx="3515">
                  <c:v>95.908700118839306</c:v>
                </c:pt>
                <c:pt idx="3516">
                  <c:v>95.909442099920341</c:v>
                </c:pt>
                <c:pt idx="3517">
                  <c:v>95.911370993847584</c:v>
                </c:pt>
                <c:pt idx="3518">
                  <c:v>95.91590108541493</c:v>
                </c:pt>
                <c:pt idx="3519">
                  <c:v>95.919669683752815</c:v>
                </c:pt>
                <c:pt idx="3520">
                  <c:v>95.920570982226735</c:v>
                </c:pt>
                <c:pt idx="3521">
                  <c:v>95.925873672152179</c:v>
                </c:pt>
                <c:pt idx="3522">
                  <c:v>95.930640103414987</c:v>
                </c:pt>
                <c:pt idx="3523">
                  <c:v>95.939409061131997</c:v>
                </c:pt>
                <c:pt idx="3524">
                  <c:v>95.942312228965747</c:v>
                </c:pt>
                <c:pt idx="3525">
                  <c:v>95.945305643543833</c:v>
                </c:pt>
                <c:pt idx="3526">
                  <c:v>95.948379593828463</c:v>
                </c:pt>
                <c:pt idx="3527">
                  <c:v>95.949234404093005</c:v>
                </c:pt>
                <c:pt idx="3528">
                  <c:v>95.952333563279552</c:v>
                </c:pt>
                <c:pt idx="3529">
                  <c:v>95.952725474482946</c:v>
                </c:pt>
                <c:pt idx="3530">
                  <c:v>95.957394954094084</c:v>
                </c:pt>
                <c:pt idx="3531">
                  <c:v>95.962245987924973</c:v>
                </c:pt>
                <c:pt idx="3532">
                  <c:v>95.965057068058726</c:v>
                </c:pt>
                <c:pt idx="3533">
                  <c:v>95.965088620550148</c:v>
                </c:pt>
                <c:pt idx="3534">
                  <c:v>95.967450564634518</c:v>
                </c:pt>
                <c:pt idx="3535">
                  <c:v>95.972110641658617</c:v>
                </c:pt>
                <c:pt idx="3536">
                  <c:v>95.97684589823055</c:v>
                </c:pt>
                <c:pt idx="3537">
                  <c:v>95.985856163557557</c:v>
                </c:pt>
                <c:pt idx="3538">
                  <c:v>95.990897478880555</c:v>
                </c:pt>
                <c:pt idx="3539">
                  <c:v>95.998338579915085</c:v>
                </c:pt>
                <c:pt idx="3540">
                  <c:v>96.00340382524584</c:v>
                </c:pt>
                <c:pt idx="3541">
                  <c:v>96.010294622164338</c:v>
                </c:pt>
                <c:pt idx="3542">
                  <c:v>96.013556970995296</c:v>
                </c:pt>
                <c:pt idx="3543">
                  <c:v>96.018069608324126</c:v>
                </c:pt>
                <c:pt idx="3544">
                  <c:v>96.02101213281145</c:v>
                </c:pt>
                <c:pt idx="3545">
                  <c:v>96.026244093667046</c:v>
                </c:pt>
                <c:pt idx="3546">
                  <c:v>96.034046929444258</c:v>
                </c:pt>
                <c:pt idx="3547">
                  <c:v>96.037396986929679</c:v>
                </c:pt>
                <c:pt idx="3548">
                  <c:v>96.04215663042001</c:v>
                </c:pt>
                <c:pt idx="3549">
                  <c:v>96.043182326200792</c:v>
                </c:pt>
                <c:pt idx="3550">
                  <c:v>96.04537205586918</c:v>
                </c:pt>
                <c:pt idx="3551">
                  <c:v>96.047768342363213</c:v>
                </c:pt>
                <c:pt idx="3552">
                  <c:v>96.049436340681254</c:v>
                </c:pt>
                <c:pt idx="3553">
                  <c:v>96.052762070618371</c:v>
                </c:pt>
                <c:pt idx="3554">
                  <c:v>96.055558765885905</c:v>
                </c:pt>
                <c:pt idx="3555">
                  <c:v>96.056617564101046</c:v>
                </c:pt>
                <c:pt idx="3556">
                  <c:v>96.058788089451951</c:v>
                </c:pt>
                <c:pt idx="3557">
                  <c:v>96.061211698404875</c:v>
                </c:pt>
                <c:pt idx="3558">
                  <c:v>96.063270197152121</c:v>
                </c:pt>
                <c:pt idx="3559">
                  <c:v>96.07050042419624</c:v>
                </c:pt>
                <c:pt idx="3560">
                  <c:v>96.0748751690885</c:v>
                </c:pt>
                <c:pt idx="3561">
                  <c:v>96.078950335635326</c:v>
                </c:pt>
                <c:pt idx="3562">
                  <c:v>96.085410755419971</c:v>
                </c:pt>
                <c:pt idx="3563">
                  <c:v>96.087950942630684</c:v>
                </c:pt>
                <c:pt idx="3564">
                  <c:v>96.095195905839773</c:v>
                </c:pt>
                <c:pt idx="3565">
                  <c:v>96.116609614038637</c:v>
                </c:pt>
                <c:pt idx="3566">
                  <c:v>96.121086056288448</c:v>
                </c:pt>
                <c:pt idx="3567">
                  <c:v>96.123911196250077</c:v>
                </c:pt>
                <c:pt idx="3568">
                  <c:v>96.128460857308937</c:v>
                </c:pt>
                <c:pt idx="3569">
                  <c:v>96.138226046329706</c:v>
                </c:pt>
                <c:pt idx="3570">
                  <c:v>96.146495851566257</c:v>
                </c:pt>
                <c:pt idx="3571">
                  <c:v>96.148623033923272</c:v>
                </c:pt>
                <c:pt idx="3572">
                  <c:v>96.163027012306117</c:v>
                </c:pt>
                <c:pt idx="3573">
                  <c:v>96.164041755078017</c:v>
                </c:pt>
                <c:pt idx="3574">
                  <c:v>96.166744202212726</c:v>
                </c:pt>
                <c:pt idx="3575">
                  <c:v>96.175436341728897</c:v>
                </c:pt>
                <c:pt idx="3576">
                  <c:v>96.177367800969265</c:v>
                </c:pt>
                <c:pt idx="3577">
                  <c:v>96.184923766591794</c:v>
                </c:pt>
                <c:pt idx="3578">
                  <c:v>96.185289122818091</c:v>
                </c:pt>
                <c:pt idx="3579">
                  <c:v>96.193071831403088</c:v>
                </c:pt>
                <c:pt idx="3580">
                  <c:v>96.194419724677033</c:v>
                </c:pt>
                <c:pt idx="3581">
                  <c:v>96.196060785378265</c:v>
                </c:pt>
                <c:pt idx="3582">
                  <c:v>96.208004453089785</c:v>
                </c:pt>
                <c:pt idx="3583">
                  <c:v>96.217121701777955</c:v>
                </c:pt>
                <c:pt idx="3584">
                  <c:v>96.220361889668482</c:v>
                </c:pt>
                <c:pt idx="3585">
                  <c:v>96.225453638252944</c:v>
                </c:pt>
                <c:pt idx="3586">
                  <c:v>96.227307413101414</c:v>
                </c:pt>
                <c:pt idx="3587">
                  <c:v>96.232438271702279</c:v>
                </c:pt>
                <c:pt idx="3588">
                  <c:v>96.233850261152611</c:v>
                </c:pt>
                <c:pt idx="3589">
                  <c:v>96.23465151686402</c:v>
                </c:pt>
                <c:pt idx="3590">
                  <c:v>96.237301852400719</c:v>
                </c:pt>
                <c:pt idx="3591">
                  <c:v>96.239422988158779</c:v>
                </c:pt>
                <c:pt idx="3592">
                  <c:v>96.239640097284749</c:v>
                </c:pt>
                <c:pt idx="3593">
                  <c:v>96.254294203664301</c:v>
                </c:pt>
                <c:pt idx="3594">
                  <c:v>96.257482545452717</c:v>
                </c:pt>
                <c:pt idx="3595">
                  <c:v>96.269213702146573</c:v>
                </c:pt>
                <c:pt idx="3596">
                  <c:v>96.269719938419911</c:v>
                </c:pt>
                <c:pt idx="3597">
                  <c:v>96.278799179298886</c:v>
                </c:pt>
                <c:pt idx="3598">
                  <c:v>96.291939545562798</c:v>
                </c:pt>
                <c:pt idx="3599">
                  <c:v>96.293514006296562</c:v>
                </c:pt>
                <c:pt idx="3600">
                  <c:v>96.294602002356982</c:v>
                </c:pt>
                <c:pt idx="3601">
                  <c:v>96.294901467519168</c:v>
                </c:pt>
                <c:pt idx="3602">
                  <c:v>96.295440391490899</c:v>
                </c:pt>
                <c:pt idx="3603">
                  <c:v>96.304627604154362</c:v>
                </c:pt>
                <c:pt idx="3604">
                  <c:v>96.310402065140124</c:v>
                </c:pt>
                <c:pt idx="3605">
                  <c:v>96.31246458777332</c:v>
                </c:pt>
                <c:pt idx="3606">
                  <c:v>96.318334603906365</c:v>
                </c:pt>
                <c:pt idx="3607">
                  <c:v>96.321862172392343</c:v>
                </c:pt>
                <c:pt idx="3608">
                  <c:v>96.334213317809514</c:v>
                </c:pt>
                <c:pt idx="3609">
                  <c:v>96.334588463960301</c:v>
                </c:pt>
                <c:pt idx="3610">
                  <c:v>96.338147718814369</c:v>
                </c:pt>
                <c:pt idx="3611">
                  <c:v>96.34350276865311</c:v>
                </c:pt>
                <c:pt idx="3612">
                  <c:v>96.348233175637233</c:v>
                </c:pt>
                <c:pt idx="3613">
                  <c:v>96.360275273645357</c:v>
                </c:pt>
                <c:pt idx="3614">
                  <c:v>96.360638503395649</c:v>
                </c:pt>
                <c:pt idx="3615">
                  <c:v>96.361350880805745</c:v>
                </c:pt>
                <c:pt idx="3616">
                  <c:v>96.36347020934781</c:v>
                </c:pt>
                <c:pt idx="3617">
                  <c:v>96.367194234732366</c:v>
                </c:pt>
                <c:pt idx="3618">
                  <c:v>96.372521438331461</c:v>
                </c:pt>
                <c:pt idx="3619">
                  <c:v>96.375798313654542</c:v>
                </c:pt>
                <c:pt idx="3620">
                  <c:v>96.376650186215571</c:v>
                </c:pt>
                <c:pt idx="3621">
                  <c:v>96.397303186297421</c:v>
                </c:pt>
                <c:pt idx="3622">
                  <c:v>96.398327877603847</c:v>
                </c:pt>
                <c:pt idx="3623">
                  <c:v>96.408853571371353</c:v>
                </c:pt>
                <c:pt idx="3624">
                  <c:v>96.410580924801749</c:v>
                </c:pt>
                <c:pt idx="3625">
                  <c:v>96.410608637756525</c:v>
                </c:pt>
                <c:pt idx="3626">
                  <c:v>96.412839997053311</c:v>
                </c:pt>
                <c:pt idx="3627">
                  <c:v>96.419968892355797</c:v>
                </c:pt>
                <c:pt idx="3628">
                  <c:v>96.427738586315485</c:v>
                </c:pt>
                <c:pt idx="3629">
                  <c:v>96.434648724685758</c:v>
                </c:pt>
                <c:pt idx="3630">
                  <c:v>96.448424810487069</c:v>
                </c:pt>
                <c:pt idx="3631">
                  <c:v>96.448559822081776</c:v>
                </c:pt>
                <c:pt idx="3632">
                  <c:v>96.454473498283377</c:v>
                </c:pt>
                <c:pt idx="3633">
                  <c:v>96.467926174618441</c:v>
                </c:pt>
                <c:pt idx="3634">
                  <c:v>96.47581726420475</c:v>
                </c:pt>
                <c:pt idx="3635">
                  <c:v>96.476190273147822</c:v>
                </c:pt>
                <c:pt idx="3636">
                  <c:v>96.477867646755868</c:v>
                </c:pt>
                <c:pt idx="3637">
                  <c:v>96.490086414853181</c:v>
                </c:pt>
                <c:pt idx="3638">
                  <c:v>96.490336747358953</c:v>
                </c:pt>
                <c:pt idx="3639">
                  <c:v>96.49470729790076</c:v>
                </c:pt>
                <c:pt idx="3640">
                  <c:v>96.496095497095808</c:v>
                </c:pt>
                <c:pt idx="3641">
                  <c:v>96.498683358641927</c:v>
                </c:pt>
                <c:pt idx="3642">
                  <c:v>96.512398107668616</c:v>
                </c:pt>
                <c:pt idx="3643">
                  <c:v>96.514989001528605</c:v>
                </c:pt>
                <c:pt idx="3644">
                  <c:v>96.517986652550832</c:v>
                </c:pt>
                <c:pt idx="3645">
                  <c:v>96.528406608780855</c:v>
                </c:pt>
                <c:pt idx="3646">
                  <c:v>96.529590778579134</c:v>
                </c:pt>
                <c:pt idx="3647">
                  <c:v>96.536860010000723</c:v>
                </c:pt>
                <c:pt idx="3648">
                  <c:v>96.540276848967409</c:v>
                </c:pt>
                <c:pt idx="3649">
                  <c:v>96.540896381785444</c:v>
                </c:pt>
                <c:pt idx="3650">
                  <c:v>96.543489444010874</c:v>
                </c:pt>
                <c:pt idx="3651">
                  <c:v>96.551814281321953</c:v>
                </c:pt>
                <c:pt idx="3652">
                  <c:v>96.564005558951393</c:v>
                </c:pt>
                <c:pt idx="3653">
                  <c:v>96.579151983748261</c:v>
                </c:pt>
                <c:pt idx="3654">
                  <c:v>96.581743909698957</c:v>
                </c:pt>
                <c:pt idx="3655">
                  <c:v>96.591614410710264</c:v>
                </c:pt>
                <c:pt idx="3656">
                  <c:v>96.59290614165991</c:v>
                </c:pt>
                <c:pt idx="3657">
                  <c:v>96.604832006645069</c:v>
                </c:pt>
                <c:pt idx="3658">
                  <c:v>96.607138032746079</c:v>
                </c:pt>
                <c:pt idx="3659">
                  <c:v>96.617357783494782</c:v>
                </c:pt>
                <c:pt idx="3660">
                  <c:v>96.619262260079523</c:v>
                </c:pt>
                <c:pt idx="3661">
                  <c:v>96.622804480848487</c:v>
                </c:pt>
                <c:pt idx="3662">
                  <c:v>96.626662076103202</c:v>
                </c:pt>
                <c:pt idx="3663">
                  <c:v>96.630735548641553</c:v>
                </c:pt>
                <c:pt idx="3664">
                  <c:v>96.636034723362044</c:v>
                </c:pt>
                <c:pt idx="3665">
                  <c:v>96.64149422180742</c:v>
                </c:pt>
                <c:pt idx="3666">
                  <c:v>96.651007930299542</c:v>
                </c:pt>
                <c:pt idx="3667">
                  <c:v>96.651451759740041</c:v>
                </c:pt>
                <c:pt idx="3668">
                  <c:v>96.655536271035089</c:v>
                </c:pt>
                <c:pt idx="3669">
                  <c:v>96.659404747028802</c:v>
                </c:pt>
                <c:pt idx="3670">
                  <c:v>96.669819057673038</c:v>
                </c:pt>
                <c:pt idx="3671">
                  <c:v>96.670244867593098</c:v>
                </c:pt>
                <c:pt idx="3672">
                  <c:v>96.671921745261102</c:v>
                </c:pt>
                <c:pt idx="3673">
                  <c:v>96.672424275026984</c:v>
                </c:pt>
                <c:pt idx="3674">
                  <c:v>96.680910975427963</c:v>
                </c:pt>
                <c:pt idx="3675">
                  <c:v>96.685646964342126</c:v>
                </c:pt>
                <c:pt idx="3676">
                  <c:v>96.690443725591905</c:v>
                </c:pt>
                <c:pt idx="3677">
                  <c:v>96.703799754688831</c:v>
                </c:pt>
                <c:pt idx="3678">
                  <c:v>96.704674796455663</c:v>
                </c:pt>
                <c:pt idx="3679">
                  <c:v>96.712972417520746</c:v>
                </c:pt>
                <c:pt idx="3680">
                  <c:v>96.713267456647444</c:v>
                </c:pt>
                <c:pt idx="3681">
                  <c:v>96.71441022192414</c:v>
                </c:pt>
                <c:pt idx="3682">
                  <c:v>96.721314192689434</c:v>
                </c:pt>
                <c:pt idx="3683">
                  <c:v>96.738282681269737</c:v>
                </c:pt>
                <c:pt idx="3684">
                  <c:v>96.750408004521262</c:v>
                </c:pt>
                <c:pt idx="3685">
                  <c:v>96.77052436690856</c:v>
                </c:pt>
                <c:pt idx="3686">
                  <c:v>96.771765209694536</c:v>
                </c:pt>
                <c:pt idx="3687">
                  <c:v>96.777790062416557</c:v>
                </c:pt>
                <c:pt idx="3688">
                  <c:v>96.77910748087757</c:v>
                </c:pt>
                <c:pt idx="3689">
                  <c:v>96.789451633709064</c:v>
                </c:pt>
                <c:pt idx="3690">
                  <c:v>96.78959180147983</c:v>
                </c:pt>
                <c:pt idx="3691">
                  <c:v>96.789848972054045</c:v>
                </c:pt>
                <c:pt idx="3692">
                  <c:v>96.794205454620851</c:v>
                </c:pt>
                <c:pt idx="3693">
                  <c:v>96.796736000575109</c:v>
                </c:pt>
                <c:pt idx="3694">
                  <c:v>96.797542342438803</c:v>
                </c:pt>
                <c:pt idx="3695">
                  <c:v>96.797849438674973</c:v>
                </c:pt>
                <c:pt idx="3696">
                  <c:v>96.799514725766656</c:v>
                </c:pt>
                <c:pt idx="3697">
                  <c:v>96.800180198125148</c:v>
                </c:pt>
                <c:pt idx="3698">
                  <c:v>96.807548147660199</c:v>
                </c:pt>
                <c:pt idx="3699">
                  <c:v>96.814070491463468</c:v>
                </c:pt>
                <c:pt idx="3700">
                  <c:v>96.816885705319493</c:v>
                </c:pt>
                <c:pt idx="3701">
                  <c:v>96.8196547610072</c:v>
                </c:pt>
                <c:pt idx="3702">
                  <c:v>96.820842441994571</c:v>
                </c:pt>
                <c:pt idx="3703">
                  <c:v>96.822271189028271</c:v>
                </c:pt>
                <c:pt idx="3704">
                  <c:v>96.824371549151493</c:v>
                </c:pt>
                <c:pt idx="3705">
                  <c:v>96.85436079662253</c:v>
                </c:pt>
                <c:pt idx="3706">
                  <c:v>96.857103204542739</c:v>
                </c:pt>
                <c:pt idx="3707">
                  <c:v>96.875234296148363</c:v>
                </c:pt>
                <c:pt idx="3708">
                  <c:v>96.875882834236492</c:v>
                </c:pt>
                <c:pt idx="3709">
                  <c:v>96.880075022867203</c:v>
                </c:pt>
                <c:pt idx="3710">
                  <c:v>96.886589818655153</c:v>
                </c:pt>
                <c:pt idx="3711">
                  <c:v>96.889257465241386</c:v>
                </c:pt>
                <c:pt idx="3712">
                  <c:v>96.891215432762607</c:v>
                </c:pt>
                <c:pt idx="3713">
                  <c:v>96.891598037191216</c:v>
                </c:pt>
                <c:pt idx="3714">
                  <c:v>96.89434656074117</c:v>
                </c:pt>
                <c:pt idx="3715">
                  <c:v>96.895702249950986</c:v>
                </c:pt>
                <c:pt idx="3716">
                  <c:v>96.899434960447849</c:v>
                </c:pt>
                <c:pt idx="3717">
                  <c:v>96.900947948775752</c:v>
                </c:pt>
                <c:pt idx="3718">
                  <c:v>96.903197279768534</c:v>
                </c:pt>
                <c:pt idx="3719">
                  <c:v>96.905402529234578</c:v>
                </c:pt>
                <c:pt idx="3720">
                  <c:v>96.910305589234625</c:v>
                </c:pt>
                <c:pt idx="3721">
                  <c:v>96.915475674772438</c:v>
                </c:pt>
                <c:pt idx="3722">
                  <c:v>96.921984952335421</c:v>
                </c:pt>
                <c:pt idx="3723">
                  <c:v>96.93415917445526</c:v>
                </c:pt>
                <c:pt idx="3724">
                  <c:v>96.939171605198197</c:v>
                </c:pt>
                <c:pt idx="3725">
                  <c:v>96.939440575979319</c:v>
                </c:pt>
                <c:pt idx="3726">
                  <c:v>96.939532239915536</c:v>
                </c:pt>
                <c:pt idx="3727">
                  <c:v>96.940918658758079</c:v>
                </c:pt>
                <c:pt idx="3728">
                  <c:v>96.94694524042302</c:v>
                </c:pt>
                <c:pt idx="3729">
                  <c:v>96.952069403359374</c:v>
                </c:pt>
                <c:pt idx="3730">
                  <c:v>96.95322408606296</c:v>
                </c:pt>
                <c:pt idx="3731">
                  <c:v>96.962325066969413</c:v>
                </c:pt>
                <c:pt idx="3732">
                  <c:v>96.965637120475151</c:v>
                </c:pt>
                <c:pt idx="3733">
                  <c:v>96.967090211991618</c:v>
                </c:pt>
                <c:pt idx="3734">
                  <c:v>96.97563683683363</c:v>
                </c:pt>
                <c:pt idx="3735">
                  <c:v>96.978615308212738</c:v>
                </c:pt>
                <c:pt idx="3736">
                  <c:v>96.978794983256478</c:v>
                </c:pt>
                <c:pt idx="3737">
                  <c:v>96.978798194118625</c:v>
                </c:pt>
                <c:pt idx="3738">
                  <c:v>96.988237068169923</c:v>
                </c:pt>
                <c:pt idx="3739">
                  <c:v>96.988965670436329</c:v>
                </c:pt>
                <c:pt idx="3740">
                  <c:v>96.993900196978856</c:v>
                </c:pt>
                <c:pt idx="3741">
                  <c:v>96.994703827097879</c:v>
                </c:pt>
                <c:pt idx="3742">
                  <c:v>96.999749986829769</c:v>
                </c:pt>
                <c:pt idx="3743">
                  <c:v>97.005077266144028</c:v>
                </c:pt>
                <c:pt idx="3744">
                  <c:v>97.005753599332749</c:v>
                </c:pt>
                <c:pt idx="3745">
                  <c:v>97.012635795117518</c:v>
                </c:pt>
                <c:pt idx="3746">
                  <c:v>97.016425509510242</c:v>
                </c:pt>
                <c:pt idx="3747">
                  <c:v>97.017399076554753</c:v>
                </c:pt>
                <c:pt idx="3748">
                  <c:v>97.017731195651834</c:v>
                </c:pt>
                <c:pt idx="3749">
                  <c:v>97.036971138659524</c:v>
                </c:pt>
                <c:pt idx="3750">
                  <c:v>97.044411652896883</c:v>
                </c:pt>
                <c:pt idx="3751">
                  <c:v>97.054774477456448</c:v>
                </c:pt>
                <c:pt idx="3752">
                  <c:v>97.059539521295108</c:v>
                </c:pt>
                <c:pt idx="3753">
                  <c:v>97.066996722051243</c:v>
                </c:pt>
                <c:pt idx="3754">
                  <c:v>97.070241732478848</c:v>
                </c:pt>
                <c:pt idx="3755">
                  <c:v>97.074817499090386</c:v>
                </c:pt>
                <c:pt idx="3756">
                  <c:v>97.075097931900615</c:v>
                </c:pt>
                <c:pt idx="3757">
                  <c:v>97.080224021098857</c:v>
                </c:pt>
                <c:pt idx="3758">
                  <c:v>97.091315704181625</c:v>
                </c:pt>
                <c:pt idx="3759">
                  <c:v>97.104189958959196</c:v>
                </c:pt>
                <c:pt idx="3760">
                  <c:v>97.10609079886936</c:v>
                </c:pt>
                <c:pt idx="3761">
                  <c:v>97.109008390482444</c:v>
                </c:pt>
                <c:pt idx="3762">
                  <c:v>97.118843507750526</c:v>
                </c:pt>
                <c:pt idx="3763">
                  <c:v>97.124495960388174</c:v>
                </c:pt>
                <c:pt idx="3764">
                  <c:v>97.124885698052196</c:v>
                </c:pt>
                <c:pt idx="3765">
                  <c:v>97.125403426965619</c:v>
                </c:pt>
                <c:pt idx="3766">
                  <c:v>97.128131161323566</c:v>
                </c:pt>
                <c:pt idx="3767">
                  <c:v>97.136488882675607</c:v>
                </c:pt>
                <c:pt idx="3768">
                  <c:v>97.146517917433016</c:v>
                </c:pt>
                <c:pt idx="3769">
                  <c:v>97.159213774778976</c:v>
                </c:pt>
                <c:pt idx="3770">
                  <c:v>97.162376800373693</c:v>
                </c:pt>
                <c:pt idx="3771">
                  <c:v>97.166567668471643</c:v>
                </c:pt>
                <c:pt idx="3772">
                  <c:v>97.172089854174104</c:v>
                </c:pt>
                <c:pt idx="3773">
                  <c:v>97.175555518137045</c:v>
                </c:pt>
                <c:pt idx="3774">
                  <c:v>97.176717941517097</c:v>
                </c:pt>
                <c:pt idx="3775">
                  <c:v>97.182324485544598</c:v>
                </c:pt>
                <c:pt idx="3776">
                  <c:v>97.183552164280854</c:v>
                </c:pt>
                <c:pt idx="3777">
                  <c:v>97.187450901694504</c:v>
                </c:pt>
                <c:pt idx="3778">
                  <c:v>97.190871622558518</c:v>
                </c:pt>
                <c:pt idx="3779">
                  <c:v>97.191046387651724</c:v>
                </c:pt>
                <c:pt idx="3780">
                  <c:v>97.197313851113094</c:v>
                </c:pt>
                <c:pt idx="3781">
                  <c:v>97.198075251471437</c:v>
                </c:pt>
                <c:pt idx="3782">
                  <c:v>97.199150093328171</c:v>
                </c:pt>
                <c:pt idx="3783">
                  <c:v>97.20433087340956</c:v>
                </c:pt>
                <c:pt idx="3784">
                  <c:v>97.209462061811649</c:v>
                </c:pt>
                <c:pt idx="3785">
                  <c:v>97.221054060905587</c:v>
                </c:pt>
                <c:pt idx="3786">
                  <c:v>97.221386389437754</c:v>
                </c:pt>
                <c:pt idx="3787">
                  <c:v>97.222621913008538</c:v>
                </c:pt>
                <c:pt idx="3788">
                  <c:v>97.232817794322045</c:v>
                </c:pt>
                <c:pt idx="3789">
                  <c:v>97.235320323107175</c:v>
                </c:pt>
                <c:pt idx="3790">
                  <c:v>97.236312050413787</c:v>
                </c:pt>
                <c:pt idx="3791">
                  <c:v>97.236420646276954</c:v>
                </c:pt>
                <c:pt idx="3792">
                  <c:v>97.262822670925587</c:v>
                </c:pt>
                <c:pt idx="3793">
                  <c:v>97.265725718371726</c:v>
                </c:pt>
                <c:pt idx="3794">
                  <c:v>97.267388169664827</c:v>
                </c:pt>
                <c:pt idx="3795">
                  <c:v>97.268600454314083</c:v>
                </c:pt>
                <c:pt idx="3796">
                  <c:v>97.296976050465574</c:v>
                </c:pt>
                <c:pt idx="3797">
                  <c:v>97.303131316842453</c:v>
                </c:pt>
                <c:pt idx="3798">
                  <c:v>97.303978411939198</c:v>
                </c:pt>
                <c:pt idx="3799">
                  <c:v>97.304649867520482</c:v>
                </c:pt>
                <c:pt idx="3800">
                  <c:v>97.306075412730692</c:v>
                </c:pt>
                <c:pt idx="3801">
                  <c:v>97.307266539141409</c:v>
                </c:pt>
                <c:pt idx="3802">
                  <c:v>97.30861969133025</c:v>
                </c:pt>
                <c:pt idx="3803">
                  <c:v>97.309017598480665</c:v>
                </c:pt>
                <c:pt idx="3804">
                  <c:v>97.309969817743166</c:v>
                </c:pt>
                <c:pt idx="3805">
                  <c:v>97.314996238099852</c:v>
                </c:pt>
                <c:pt idx="3806">
                  <c:v>97.325747932669159</c:v>
                </c:pt>
                <c:pt idx="3807">
                  <c:v>97.330386215390405</c:v>
                </c:pt>
                <c:pt idx="3808">
                  <c:v>97.331729135618005</c:v>
                </c:pt>
                <c:pt idx="3809">
                  <c:v>97.335396764806077</c:v>
                </c:pt>
                <c:pt idx="3810">
                  <c:v>97.349966858258369</c:v>
                </c:pt>
                <c:pt idx="3811">
                  <c:v>97.355918758388199</c:v>
                </c:pt>
                <c:pt idx="3812">
                  <c:v>97.358703537411003</c:v>
                </c:pt>
                <c:pt idx="3813">
                  <c:v>97.368971224225277</c:v>
                </c:pt>
                <c:pt idx="3814">
                  <c:v>97.370547014792933</c:v>
                </c:pt>
                <c:pt idx="3815">
                  <c:v>97.371136233260387</c:v>
                </c:pt>
                <c:pt idx="3816">
                  <c:v>97.381797326153674</c:v>
                </c:pt>
                <c:pt idx="3817">
                  <c:v>97.384579754411803</c:v>
                </c:pt>
                <c:pt idx="3818">
                  <c:v>97.404644143244184</c:v>
                </c:pt>
                <c:pt idx="3819">
                  <c:v>97.407313359290299</c:v>
                </c:pt>
                <c:pt idx="3820">
                  <c:v>97.407326075917837</c:v>
                </c:pt>
                <c:pt idx="3821">
                  <c:v>97.409350236404919</c:v>
                </c:pt>
                <c:pt idx="3822">
                  <c:v>97.417135111917688</c:v>
                </c:pt>
                <c:pt idx="3823">
                  <c:v>97.419745111936692</c:v>
                </c:pt>
                <c:pt idx="3824">
                  <c:v>97.429391467942438</c:v>
                </c:pt>
                <c:pt idx="3825">
                  <c:v>97.432407837681424</c:v>
                </c:pt>
                <c:pt idx="3826">
                  <c:v>97.434424689940244</c:v>
                </c:pt>
                <c:pt idx="3827">
                  <c:v>97.436551252461783</c:v>
                </c:pt>
                <c:pt idx="3828">
                  <c:v>97.442940523563124</c:v>
                </c:pt>
                <c:pt idx="3829">
                  <c:v>97.445667121385469</c:v>
                </c:pt>
                <c:pt idx="3830">
                  <c:v>97.467781088754037</c:v>
                </c:pt>
                <c:pt idx="3831">
                  <c:v>97.479719732881435</c:v>
                </c:pt>
                <c:pt idx="3832">
                  <c:v>97.50353175506585</c:v>
                </c:pt>
                <c:pt idx="3833">
                  <c:v>97.508724712112723</c:v>
                </c:pt>
                <c:pt idx="3834">
                  <c:v>97.511115367050607</c:v>
                </c:pt>
                <c:pt idx="3835">
                  <c:v>97.51141321279303</c:v>
                </c:pt>
                <c:pt idx="3836">
                  <c:v>97.516425943322986</c:v>
                </c:pt>
                <c:pt idx="3837">
                  <c:v>97.526318072133037</c:v>
                </c:pt>
                <c:pt idx="3838">
                  <c:v>97.528012108202049</c:v>
                </c:pt>
                <c:pt idx="3839">
                  <c:v>97.528245598224828</c:v>
                </c:pt>
                <c:pt idx="3840">
                  <c:v>97.533944196200238</c:v>
                </c:pt>
                <c:pt idx="3841">
                  <c:v>97.537113006540437</c:v>
                </c:pt>
                <c:pt idx="3842">
                  <c:v>97.547830438746345</c:v>
                </c:pt>
                <c:pt idx="3843">
                  <c:v>97.552113750581228</c:v>
                </c:pt>
                <c:pt idx="3844">
                  <c:v>97.555695821427889</c:v>
                </c:pt>
                <c:pt idx="3845">
                  <c:v>97.56137199546211</c:v>
                </c:pt>
                <c:pt idx="3846">
                  <c:v>97.566698322297952</c:v>
                </c:pt>
                <c:pt idx="3847">
                  <c:v>97.566966849585796</c:v>
                </c:pt>
                <c:pt idx="3848">
                  <c:v>97.572733849462196</c:v>
                </c:pt>
                <c:pt idx="3849">
                  <c:v>97.5731497997552</c:v>
                </c:pt>
                <c:pt idx="3850">
                  <c:v>97.575508127342758</c:v>
                </c:pt>
                <c:pt idx="3851">
                  <c:v>97.581923589926191</c:v>
                </c:pt>
                <c:pt idx="3852">
                  <c:v>97.581944380333454</c:v>
                </c:pt>
                <c:pt idx="3853">
                  <c:v>97.586476051114829</c:v>
                </c:pt>
                <c:pt idx="3854">
                  <c:v>97.592717751866388</c:v>
                </c:pt>
                <c:pt idx="3855">
                  <c:v>97.594048354146082</c:v>
                </c:pt>
                <c:pt idx="3856">
                  <c:v>97.605936712118307</c:v>
                </c:pt>
                <c:pt idx="3857">
                  <c:v>97.614527199115315</c:v>
                </c:pt>
                <c:pt idx="3858">
                  <c:v>97.639064224877416</c:v>
                </c:pt>
                <c:pt idx="3859">
                  <c:v>97.642274502120415</c:v>
                </c:pt>
                <c:pt idx="3860">
                  <c:v>97.64394074774475</c:v>
                </c:pt>
                <c:pt idx="3861">
                  <c:v>97.649401555413021</c:v>
                </c:pt>
                <c:pt idx="3862">
                  <c:v>97.652235740860817</c:v>
                </c:pt>
                <c:pt idx="3863">
                  <c:v>97.66305885967455</c:v>
                </c:pt>
                <c:pt idx="3864">
                  <c:v>97.665315390094776</c:v>
                </c:pt>
                <c:pt idx="3865">
                  <c:v>97.684634374712886</c:v>
                </c:pt>
                <c:pt idx="3866">
                  <c:v>97.689609025500786</c:v>
                </c:pt>
                <c:pt idx="3867">
                  <c:v>97.692778258222532</c:v>
                </c:pt>
                <c:pt idx="3868">
                  <c:v>97.712336027323062</c:v>
                </c:pt>
                <c:pt idx="3869">
                  <c:v>97.715824063371485</c:v>
                </c:pt>
                <c:pt idx="3870">
                  <c:v>97.716791396933004</c:v>
                </c:pt>
                <c:pt idx="3871">
                  <c:v>97.716795953813715</c:v>
                </c:pt>
                <c:pt idx="3872">
                  <c:v>97.723916682993348</c:v>
                </c:pt>
                <c:pt idx="3873">
                  <c:v>97.728667153129848</c:v>
                </c:pt>
                <c:pt idx="3874">
                  <c:v>97.734778899156083</c:v>
                </c:pt>
                <c:pt idx="3875">
                  <c:v>97.736865209603792</c:v>
                </c:pt>
                <c:pt idx="3876">
                  <c:v>97.751552880444478</c:v>
                </c:pt>
                <c:pt idx="3877">
                  <c:v>97.758047670269832</c:v>
                </c:pt>
                <c:pt idx="3878">
                  <c:v>97.763629778143979</c:v>
                </c:pt>
                <c:pt idx="3879">
                  <c:v>97.769238436585951</c:v>
                </c:pt>
                <c:pt idx="3880">
                  <c:v>97.774003014864178</c:v>
                </c:pt>
                <c:pt idx="3881">
                  <c:v>97.774472385029242</c:v>
                </c:pt>
                <c:pt idx="3882">
                  <c:v>97.77497300881825</c:v>
                </c:pt>
                <c:pt idx="3883">
                  <c:v>97.778328319439282</c:v>
                </c:pt>
                <c:pt idx="3884">
                  <c:v>97.784615399413269</c:v>
                </c:pt>
                <c:pt idx="3885">
                  <c:v>97.787250545730501</c:v>
                </c:pt>
                <c:pt idx="3886">
                  <c:v>97.789395843096031</c:v>
                </c:pt>
                <c:pt idx="3887">
                  <c:v>97.795401582718029</c:v>
                </c:pt>
                <c:pt idx="3888">
                  <c:v>97.806303779468976</c:v>
                </c:pt>
                <c:pt idx="3889">
                  <c:v>97.810131399422289</c:v>
                </c:pt>
                <c:pt idx="3890">
                  <c:v>97.812884843993075</c:v>
                </c:pt>
                <c:pt idx="3891">
                  <c:v>97.814405740122311</c:v>
                </c:pt>
                <c:pt idx="3892">
                  <c:v>97.816117034059545</c:v>
                </c:pt>
                <c:pt idx="3893">
                  <c:v>97.816667538317944</c:v>
                </c:pt>
                <c:pt idx="3894">
                  <c:v>97.822584360327141</c:v>
                </c:pt>
                <c:pt idx="3895">
                  <c:v>97.824167763801611</c:v>
                </c:pt>
                <c:pt idx="3896">
                  <c:v>97.834960260377585</c:v>
                </c:pt>
                <c:pt idx="3897">
                  <c:v>97.835081149922132</c:v>
                </c:pt>
                <c:pt idx="3898">
                  <c:v>97.837290569488218</c:v>
                </c:pt>
                <c:pt idx="3899">
                  <c:v>97.848355837419589</c:v>
                </c:pt>
                <c:pt idx="3900">
                  <c:v>97.848584076256074</c:v>
                </c:pt>
                <c:pt idx="3901">
                  <c:v>97.852767872867929</c:v>
                </c:pt>
                <c:pt idx="3902">
                  <c:v>97.854044694434464</c:v>
                </c:pt>
                <c:pt idx="3903">
                  <c:v>97.854268746035913</c:v>
                </c:pt>
                <c:pt idx="3904">
                  <c:v>97.861028168884175</c:v>
                </c:pt>
                <c:pt idx="3905">
                  <c:v>97.865280084228843</c:v>
                </c:pt>
                <c:pt idx="3906">
                  <c:v>97.871368456747049</c:v>
                </c:pt>
                <c:pt idx="3907">
                  <c:v>97.87158437039831</c:v>
                </c:pt>
                <c:pt idx="3908">
                  <c:v>97.872752455175814</c:v>
                </c:pt>
                <c:pt idx="3909">
                  <c:v>97.873107054219204</c:v>
                </c:pt>
                <c:pt idx="3910">
                  <c:v>97.880806803428129</c:v>
                </c:pt>
                <c:pt idx="3911">
                  <c:v>97.889895596210323</c:v>
                </c:pt>
                <c:pt idx="3912">
                  <c:v>97.890092627091548</c:v>
                </c:pt>
                <c:pt idx="3913">
                  <c:v>97.904916221471566</c:v>
                </c:pt>
                <c:pt idx="3914">
                  <c:v>97.911182345061007</c:v>
                </c:pt>
                <c:pt idx="3915">
                  <c:v>97.915899995685393</c:v>
                </c:pt>
                <c:pt idx="3916">
                  <c:v>97.919398104459617</c:v>
                </c:pt>
                <c:pt idx="3917">
                  <c:v>97.926402297298324</c:v>
                </c:pt>
                <c:pt idx="3918">
                  <c:v>97.931715013741353</c:v>
                </c:pt>
                <c:pt idx="3919">
                  <c:v>97.933952675324917</c:v>
                </c:pt>
                <c:pt idx="3920">
                  <c:v>97.937008609114315</c:v>
                </c:pt>
                <c:pt idx="3921">
                  <c:v>97.948995097441383</c:v>
                </c:pt>
                <c:pt idx="3922">
                  <c:v>97.949620151039639</c:v>
                </c:pt>
                <c:pt idx="3923">
                  <c:v>97.950039066719739</c:v>
                </c:pt>
                <c:pt idx="3924">
                  <c:v>97.975435028069612</c:v>
                </c:pt>
                <c:pt idx="3925">
                  <c:v>97.985657456489236</c:v>
                </c:pt>
                <c:pt idx="3926">
                  <c:v>97.988781256864542</c:v>
                </c:pt>
                <c:pt idx="3927">
                  <c:v>97.989229589054162</c:v>
                </c:pt>
                <c:pt idx="3928">
                  <c:v>97.990372910495211</c:v>
                </c:pt>
                <c:pt idx="3929">
                  <c:v>97.990528071903526</c:v>
                </c:pt>
                <c:pt idx="3930">
                  <c:v>97.998117802114194</c:v>
                </c:pt>
                <c:pt idx="3931">
                  <c:v>98.008478404111742</c:v>
                </c:pt>
                <c:pt idx="3932">
                  <c:v>98.009629879427706</c:v>
                </c:pt>
                <c:pt idx="3933">
                  <c:v>98.02163485885427</c:v>
                </c:pt>
                <c:pt idx="3934">
                  <c:v>98.024654272150244</c:v>
                </c:pt>
                <c:pt idx="3935">
                  <c:v>98.033245286692392</c:v>
                </c:pt>
                <c:pt idx="3936">
                  <c:v>98.034133279123964</c:v>
                </c:pt>
                <c:pt idx="3937">
                  <c:v>98.035077835937955</c:v>
                </c:pt>
                <c:pt idx="3938">
                  <c:v>98.040016113244647</c:v>
                </c:pt>
                <c:pt idx="3939">
                  <c:v>98.04192819093241</c:v>
                </c:pt>
                <c:pt idx="3940">
                  <c:v>98.050567609511234</c:v>
                </c:pt>
                <c:pt idx="3941">
                  <c:v>98.058691424487321</c:v>
                </c:pt>
                <c:pt idx="3942">
                  <c:v>98.059101255525363</c:v>
                </c:pt>
                <c:pt idx="3943">
                  <c:v>98.063939169545705</c:v>
                </c:pt>
                <c:pt idx="3944">
                  <c:v>98.069955725161265</c:v>
                </c:pt>
                <c:pt idx="3945">
                  <c:v>98.080317295420826</c:v>
                </c:pt>
                <c:pt idx="3946">
                  <c:v>98.089904401280535</c:v>
                </c:pt>
                <c:pt idx="3947">
                  <c:v>98.111368629483337</c:v>
                </c:pt>
                <c:pt idx="3948">
                  <c:v>98.112819989353852</c:v>
                </c:pt>
                <c:pt idx="3949">
                  <c:v>98.117852875564665</c:v>
                </c:pt>
                <c:pt idx="3950">
                  <c:v>98.118547829755457</c:v>
                </c:pt>
                <c:pt idx="3951">
                  <c:v>98.121667632124627</c:v>
                </c:pt>
                <c:pt idx="3952">
                  <c:v>98.122037446165052</c:v>
                </c:pt>
                <c:pt idx="3953">
                  <c:v>98.122387145604719</c:v>
                </c:pt>
                <c:pt idx="3954">
                  <c:v>98.127798286145619</c:v>
                </c:pt>
                <c:pt idx="3955">
                  <c:v>98.136104682737894</c:v>
                </c:pt>
                <c:pt idx="3956">
                  <c:v>98.139594707717364</c:v>
                </c:pt>
                <c:pt idx="3957">
                  <c:v>98.142903751947401</c:v>
                </c:pt>
                <c:pt idx="3958">
                  <c:v>98.167354092652914</c:v>
                </c:pt>
                <c:pt idx="3959">
                  <c:v>98.167631839450721</c:v>
                </c:pt>
                <c:pt idx="3960">
                  <c:v>98.171046179117937</c:v>
                </c:pt>
                <c:pt idx="3961">
                  <c:v>98.19782555593649</c:v>
                </c:pt>
                <c:pt idx="3962">
                  <c:v>98.204060359179778</c:v>
                </c:pt>
                <c:pt idx="3963">
                  <c:v>98.2081701055574</c:v>
                </c:pt>
                <c:pt idx="3964">
                  <c:v>98.212348049621298</c:v>
                </c:pt>
                <c:pt idx="3965">
                  <c:v>98.213090048514076</c:v>
                </c:pt>
                <c:pt idx="3966">
                  <c:v>98.215411593682632</c:v>
                </c:pt>
                <c:pt idx="3967">
                  <c:v>98.217196251709112</c:v>
                </c:pt>
                <c:pt idx="3968">
                  <c:v>98.220257029594563</c:v>
                </c:pt>
                <c:pt idx="3969">
                  <c:v>98.220380393250025</c:v>
                </c:pt>
                <c:pt idx="3970">
                  <c:v>98.220817325368174</c:v>
                </c:pt>
                <c:pt idx="3971">
                  <c:v>98.221231003850306</c:v>
                </c:pt>
                <c:pt idx="3972">
                  <c:v>98.227995512456317</c:v>
                </c:pt>
                <c:pt idx="3973">
                  <c:v>98.247683131569673</c:v>
                </c:pt>
                <c:pt idx="3974">
                  <c:v>98.248278234602523</c:v>
                </c:pt>
                <c:pt idx="3975">
                  <c:v>98.249444208620403</c:v>
                </c:pt>
                <c:pt idx="3976">
                  <c:v>98.267720897889589</c:v>
                </c:pt>
                <c:pt idx="3977">
                  <c:v>98.280365002844704</c:v>
                </c:pt>
                <c:pt idx="3978">
                  <c:v>98.285930244471984</c:v>
                </c:pt>
                <c:pt idx="3979">
                  <c:v>98.291013889922169</c:v>
                </c:pt>
                <c:pt idx="3980">
                  <c:v>98.29461454427863</c:v>
                </c:pt>
                <c:pt idx="3981">
                  <c:v>98.29578959080601</c:v>
                </c:pt>
                <c:pt idx="3982">
                  <c:v>98.302264344446201</c:v>
                </c:pt>
                <c:pt idx="3983">
                  <c:v>98.305137651220349</c:v>
                </c:pt>
                <c:pt idx="3984">
                  <c:v>98.307102873561064</c:v>
                </c:pt>
                <c:pt idx="3985">
                  <c:v>98.311074046281931</c:v>
                </c:pt>
                <c:pt idx="3986">
                  <c:v>98.316183589613757</c:v>
                </c:pt>
                <c:pt idx="3987">
                  <c:v>98.319274589343763</c:v>
                </c:pt>
                <c:pt idx="3988">
                  <c:v>98.319686817713759</c:v>
                </c:pt>
                <c:pt idx="3989">
                  <c:v>98.340190087506897</c:v>
                </c:pt>
                <c:pt idx="3990">
                  <c:v>98.346300091001268</c:v>
                </c:pt>
                <c:pt idx="3991">
                  <c:v>98.347970127051497</c:v>
                </c:pt>
                <c:pt idx="3992">
                  <c:v>98.351040731765423</c:v>
                </c:pt>
                <c:pt idx="3993">
                  <c:v>98.352477285215755</c:v>
                </c:pt>
                <c:pt idx="3994">
                  <c:v>98.355491072902339</c:v>
                </c:pt>
                <c:pt idx="3995">
                  <c:v>98.363616097914317</c:v>
                </c:pt>
                <c:pt idx="3996">
                  <c:v>98.371291884526045</c:v>
                </c:pt>
                <c:pt idx="3997">
                  <c:v>98.371718993643881</c:v>
                </c:pt>
                <c:pt idx="3998">
                  <c:v>98.372695405295246</c:v>
                </c:pt>
                <c:pt idx="3999">
                  <c:v>98.379663321831316</c:v>
                </c:pt>
                <c:pt idx="4000">
                  <c:v>98.387849180839936</c:v>
                </c:pt>
                <c:pt idx="4001">
                  <c:v>98.401135835202197</c:v>
                </c:pt>
                <c:pt idx="4002">
                  <c:v>98.402156176487836</c:v>
                </c:pt>
                <c:pt idx="4003">
                  <c:v>98.403087341943518</c:v>
                </c:pt>
                <c:pt idx="4004">
                  <c:v>98.410131080582815</c:v>
                </c:pt>
                <c:pt idx="4005">
                  <c:v>98.411870573887072</c:v>
                </c:pt>
                <c:pt idx="4006">
                  <c:v>98.418510912934806</c:v>
                </c:pt>
                <c:pt idx="4007">
                  <c:v>98.419222346460998</c:v>
                </c:pt>
                <c:pt idx="4008">
                  <c:v>98.421186469429571</c:v>
                </c:pt>
                <c:pt idx="4009">
                  <c:v>98.42927915407266</c:v>
                </c:pt>
                <c:pt idx="4010">
                  <c:v>98.43114308733972</c:v>
                </c:pt>
                <c:pt idx="4011">
                  <c:v>98.435067622548416</c:v>
                </c:pt>
                <c:pt idx="4012">
                  <c:v>98.443334278735605</c:v>
                </c:pt>
                <c:pt idx="4013">
                  <c:v>98.460680428342627</c:v>
                </c:pt>
                <c:pt idx="4014">
                  <c:v>98.46281271120607</c:v>
                </c:pt>
                <c:pt idx="4015">
                  <c:v>98.481472940687667</c:v>
                </c:pt>
                <c:pt idx="4016">
                  <c:v>98.486626076408754</c:v>
                </c:pt>
                <c:pt idx="4017">
                  <c:v>98.488585321945834</c:v>
                </c:pt>
                <c:pt idx="4018">
                  <c:v>98.489983180192468</c:v>
                </c:pt>
                <c:pt idx="4019">
                  <c:v>98.490207705280881</c:v>
                </c:pt>
                <c:pt idx="4020">
                  <c:v>98.493822012623127</c:v>
                </c:pt>
                <c:pt idx="4021">
                  <c:v>98.494320609542996</c:v>
                </c:pt>
                <c:pt idx="4022">
                  <c:v>98.499950886767522</c:v>
                </c:pt>
                <c:pt idx="4023">
                  <c:v>98.50196308328438</c:v>
                </c:pt>
                <c:pt idx="4024">
                  <c:v>98.510679953722615</c:v>
                </c:pt>
                <c:pt idx="4025">
                  <c:v>98.514857407253459</c:v>
                </c:pt>
                <c:pt idx="4026">
                  <c:v>98.52750178630626</c:v>
                </c:pt>
                <c:pt idx="4027">
                  <c:v>98.527839409261574</c:v>
                </c:pt>
                <c:pt idx="4028">
                  <c:v>98.542103798513821</c:v>
                </c:pt>
                <c:pt idx="4029">
                  <c:v>98.543673002949234</c:v>
                </c:pt>
                <c:pt idx="4030">
                  <c:v>98.54529360900186</c:v>
                </c:pt>
                <c:pt idx="4031">
                  <c:v>98.545307749140179</c:v>
                </c:pt>
                <c:pt idx="4032">
                  <c:v>98.546418912154593</c:v>
                </c:pt>
                <c:pt idx="4033">
                  <c:v>98.550555843911653</c:v>
                </c:pt>
                <c:pt idx="4034">
                  <c:v>98.561119621494242</c:v>
                </c:pt>
                <c:pt idx="4035">
                  <c:v>98.56232854445517</c:v>
                </c:pt>
                <c:pt idx="4036">
                  <c:v>98.563560575668589</c:v>
                </c:pt>
                <c:pt idx="4037">
                  <c:v>98.568656733285763</c:v>
                </c:pt>
                <c:pt idx="4038">
                  <c:v>98.569040648749052</c:v>
                </c:pt>
                <c:pt idx="4039">
                  <c:v>98.577622044236023</c:v>
                </c:pt>
                <c:pt idx="4040">
                  <c:v>98.578577259932757</c:v>
                </c:pt>
                <c:pt idx="4041">
                  <c:v>98.578863452146891</c:v>
                </c:pt>
                <c:pt idx="4042">
                  <c:v>98.58933609715848</c:v>
                </c:pt>
                <c:pt idx="4043">
                  <c:v>98.618537860274287</c:v>
                </c:pt>
                <c:pt idx="4044">
                  <c:v>98.622687517423884</c:v>
                </c:pt>
                <c:pt idx="4045">
                  <c:v>98.625009783388734</c:v>
                </c:pt>
                <c:pt idx="4046">
                  <c:v>98.627590556194804</c:v>
                </c:pt>
                <c:pt idx="4047">
                  <c:v>98.631240568868691</c:v>
                </c:pt>
                <c:pt idx="4048">
                  <c:v>98.633463158855875</c:v>
                </c:pt>
                <c:pt idx="4049">
                  <c:v>98.639543378613681</c:v>
                </c:pt>
                <c:pt idx="4050">
                  <c:v>98.642337602986672</c:v>
                </c:pt>
                <c:pt idx="4051">
                  <c:v>98.649150844962975</c:v>
                </c:pt>
                <c:pt idx="4052">
                  <c:v>98.651213690256697</c:v>
                </c:pt>
                <c:pt idx="4053">
                  <c:v>98.65190030730345</c:v>
                </c:pt>
                <c:pt idx="4054">
                  <c:v>98.654536287653329</c:v>
                </c:pt>
                <c:pt idx="4055">
                  <c:v>98.65997869045728</c:v>
                </c:pt>
                <c:pt idx="4056">
                  <c:v>98.665318864582076</c:v>
                </c:pt>
                <c:pt idx="4057">
                  <c:v>98.66791872194274</c:v>
                </c:pt>
                <c:pt idx="4058">
                  <c:v>98.674957196304433</c:v>
                </c:pt>
                <c:pt idx="4059">
                  <c:v>98.676457130031778</c:v>
                </c:pt>
                <c:pt idx="4060">
                  <c:v>98.679994824400154</c:v>
                </c:pt>
                <c:pt idx="4061">
                  <c:v>98.68510587480435</c:v>
                </c:pt>
                <c:pt idx="4062">
                  <c:v>98.685251297389158</c:v>
                </c:pt>
                <c:pt idx="4063">
                  <c:v>98.690546596105861</c:v>
                </c:pt>
                <c:pt idx="4064">
                  <c:v>98.696053664654272</c:v>
                </c:pt>
                <c:pt idx="4065">
                  <c:v>98.698436419751914</c:v>
                </c:pt>
                <c:pt idx="4066">
                  <c:v>98.701449007993986</c:v>
                </c:pt>
                <c:pt idx="4067">
                  <c:v>98.702431094805618</c:v>
                </c:pt>
                <c:pt idx="4068">
                  <c:v>98.703855723434657</c:v>
                </c:pt>
                <c:pt idx="4069">
                  <c:v>98.71020970381916</c:v>
                </c:pt>
                <c:pt idx="4070">
                  <c:v>98.714295772345608</c:v>
                </c:pt>
                <c:pt idx="4071">
                  <c:v>98.723215722412846</c:v>
                </c:pt>
                <c:pt idx="4072">
                  <c:v>98.725534857369638</c:v>
                </c:pt>
                <c:pt idx="4073">
                  <c:v>98.736191192742496</c:v>
                </c:pt>
                <c:pt idx="4074">
                  <c:v>98.738340036816666</c:v>
                </c:pt>
                <c:pt idx="4075">
                  <c:v>98.742362315604197</c:v>
                </c:pt>
                <c:pt idx="4076">
                  <c:v>98.742886456234601</c:v>
                </c:pt>
                <c:pt idx="4077">
                  <c:v>98.744988265927034</c:v>
                </c:pt>
                <c:pt idx="4078">
                  <c:v>98.745543118224177</c:v>
                </c:pt>
                <c:pt idx="4079">
                  <c:v>98.750531575673619</c:v>
                </c:pt>
                <c:pt idx="4080">
                  <c:v>98.75710352444051</c:v>
                </c:pt>
                <c:pt idx="4081">
                  <c:v>98.760599420093328</c:v>
                </c:pt>
                <c:pt idx="4082">
                  <c:v>98.783710582504341</c:v>
                </c:pt>
                <c:pt idx="4083">
                  <c:v>98.793358871276268</c:v>
                </c:pt>
                <c:pt idx="4084">
                  <c:v>98.79573471843436</c:v>
                </c:pt>
                <c:pt idx="4085">
                  <c:v>98.797568570681179</c:v>
                </c:pt>
                <c:pt idx="4086">
                  <c:v>98.798669277716087</c:v>
                </c:pt>
                <c:pt idx="4087">
                  <c:v>98.799040347747606</c:v>
                </c:pt>
                <c:pt idx="4088">
                  <c:v>98.805143788312449</c:v>
                </c:pt>
                <c:pt idx="4089">
                  <c:v>98.811885019249488</c:v>
                </c:pt>
                <c:pt idx="4090">
                  <c:v>98.816445783524102</c:v>
                </c:pt>
                <c:pt idx="4091">
                  <c:v>98.823246767510312</c:v>
                </c:pt>
                <c:pt idx="4092">
                  <c:v>98.823539526821904</c:v>
                </c:pt>
                <c:pt idx="4093">
                  <c:v>98.825746267366156</c:v>
                </c:pt>
                <c:pt idx="4094">
                  <c:v>98.82993800203414</c:v>
                </c:pt>
                <c:pt idx="4095">
                  <c:v>98.835749486330926</c:v>
                </c:pt>
                <c:pt idx="4096">
                  <c:v>98.841951326562963</c:v>
                </c:pt>
                <c:pt idx="4097">
                  <c:v>98.850591735939645</c:v>
                </c:pt>
                <c:pt idx="4098">
                  <c:v>98.851910563059761</c:v>
                </c:pt>
                <c:pt idx="4099">
                  <c:v>98.860549405936851</c:v>
                </c:pt>
                <c:pt idx="4100">
                  <c:v>98.860838810737434</c:v>
                </c:pt>
                <c:pt idx="4101">
                  <c:v>98.864659856541948</c:v>
                </c:pt>
                <c:pt idx="4102">
                  <c:v>98.868200633546891</c:v>
                </c:pt>
                <c:pt idx="4103">
                  <c:v>98.877696081721041</c:v>
                </c:pt>
                <c:pt idx="4104">
                  <c:v>98.885714542112296</c:v>
                </c:pt>
                <c:pt idx="4105">
                  <c:v>98.889602374166472</c:v>
                </c:pt>
                <c:pt idx="4106">
                  <c:v>98.890767500511302</c:v>
                </c:pt>
                <c:pt idx="4107">
                  <c:v>98.891277297558531</c:v>
                </c:pt>
                <c:pt idx="4108">
                  <c:v>98.894161099103144</c:v>
                </c:pt>
                <c:pt idx="4109">
                  <c:v>98.902666662955383</c:v>
                </c:pt>
                <c:pt idx="4110">
                  <c:v>98.904693052951529</c:v>
                </c:pt>
                <c:pt idx="4111">
                  <c:v>98.911648038209989</c:v>
                </c:pt>
                <c:pt idx="4112">
                  <c:v>98.938735600169821</c:v>
                </c:pt>
                <c:pt idx="4113">
                  <c:v>98.943662904811788</c:v>
                </c:pt>
                <c:pt idx="4114">
                  <c:v>98.944113797698407</c:v>
                </c:pt>
                <c:pt idx="4115">
                  <c:v>98.944171019440532</c:v>
                </c:pt>
                <c:pt idx="4116">
                  <c:v>98.950681393270273</c:v>
                </c:pt>
                <c:pt idx="4117">
                  <c:v>98.954117819999453</c:v>
                </c:pt>
                <c:pt idx="4118">
                  <c:v>98.969320434046281</c:v>
                </c:pt>
                <c:pt idx="4119">
                  <c:v>98.97497272242542</c:v>
                </c:pt>
                <c:pt idx="4120">
                  <c:v>98.987585858260843</c:v>
                </c:pt>
                <c:pt idx="4121">
                  <c:v>98.991445093694836</c:v>
                </c:pt>
                <c:pt idx="4122">
                  <c:v>98.998861136201299</c:v>
                </c:pt>
                <c:pt idx="4123">
                  <c:v>99.004796796063758</c:v>
                </c:pt>
                <c:pt idx="4124">
                  <c:v>99.010849686865541</c:v>
                </c:pt>
                <c:pt idx="4125">
                  <c:v>99.012012723131079</c:v>
                </c:pt>
                <c:pt idx="4126">
                  <c:v>99.013409486786131</c:v>
                </c:pt>
                <c:pt idx="4127">
                  <c:v>99.01466940753609</c:v>
                </c:pt>
                <c:pt idx="4128">
                  <c:v>99.022254298078522</c:v>
                </c:pt>
                <c:pt idx="4129">
                  <c:v>99.025686542123466</c:v>
                </c:pt>
                <c:pt idx="4130">
                  <c:v>99.030361732361712</c:v>
                </c:pt>
                <c:pt idx="4131">
                  <c:v>99.039587140398183</c:v>
                </c:pt>
                <c:pt idx="4132">
                  <c:v>99.04364404475632</c:v>
                </c:pt>
                <c:pt idx="4133">
                  <c:v>99.044627302665646</c:v>
                </c:pt>
                <c:pt idx="4134">
                  <c:v>99.046219066624076</c:v>
                </c:pt>
                <c:pt idx="4135">
                  <c:v>99.054236514780143</c:v>
                </c:pt>
                <c:pt idx="4136">
                  <c:v>99.072083830566129</c:v>
                </c:pt>
                <c:pt idx="4137">
                  <c:v>99.077858871402611</c:v>
                </c:pt>
                <c:pt idx="4138">
                  <c:v>99.080584490666809</c:v>
                </c:pt>
                <c:pt idx="4139">
                  <c:v>99.084664592723371</c:v>
                </c:pt>
                <c:pt idx="4140">
                  <c:v>99.089593304060514</c:v>
                </c:pt>
                <c:pt idx="4141">
                  <c:v>99.092006207922694</c:v>
                </c:pt>
                <c:pt idx="4142">
                  <c:v>99.094725833902572</c:v>
                </c:pt>
                <c:pt idx="4143">
                  <c:v>99.100911829583779</c:v>
                </c:pt>
                <c:pt idx="4144">
                  <c:v>99.113730238947568</c:v>
                </c:pt>
                <c:pt idx="4145">
                  <c:v>99.121725093818966</c:v>
                </c:pt>
                <c:pt idx="4146">
                  <c:v>99.126175382715005</c:v>
                </c:pt>
                <c:pt idx="4147">
                  <c:v>99.133340702962215</c:v>
                </c:pt>
                <c:pt idx="4148">
                  <c:v>99.133769587888068</c:v>
                </c:pt>
                <c:pt idx="4149">
                  <c:v>99.134779725958239</c:v>
                </c:pt>
                <c:pt idx="4150">
                  <c:v>99.139859465201809</c:v>
                </c:pt>
                <c:pt idx="4151">
                  <c:v>99.14456264797596</c:v>
                </c:pt>
                <c:pt idx="4152">
                  <c:v>99.148906453043608</c:v>
                </c:pt>
                <c:pt idx="4153">
                  <c:v>99.149841827063938</c:v>
                </c:pt>
                <c:pt idx="4154">
                  <c:v>99.150850691933798</c:v>
                </c:pt>
                <c:pt idx="4155">
                  <c:v>99.152752813066613</c:v>
                </c:pt>
                <c:pt idx="4156">
                  <c:v>99.153814216923934</c:v>
                </c:pt>
                <c:pt idx="4157">
                  <c:v>99.168798147205621</c:v>
                </c:pt>
                <c:pt idx="4158">
                  <c:v>99.170239813118215</c:v>
                </c:pt>
                <c:pt idx="4159">
                  <c:v>99.186361909804191</c:v>
                </c:pt>
                <c:pt idx="4160">
                  <c:v>99.195620319612502</c:v>
                </c:pt>
                <c:pt idx="4161">
                  <c:v>99.198163222780408</c:v>
                </c:pt>
                <c:pt idx="4162">
                  <c:v>99.202777799589015</c:v>
                </c:pt>
                <c:pt idx="4163">
                  <c:v>99.204765601682965</c:v>
                </c:pt>
                <c:pt idx="4164">
                  <c:v>99.206955142884269</c:v>
                </c:pt>
                <c:pt idx="4165">
                  <c:v>99.213167124127978</c:v>
                </c:pt>
                <c:pt idx="4166">
                  <c:v>99.223653968010495</c:v>
                </c:pt>
                <c:pt idx="4167">
                  <c:v>99.229375356082727</c:v>
                </c:pt>
                <c:pt idx="4168">
                  <c:v>99.240660300333772</c:v>
                </c:pt>
                <c:pt idx="4169">
                  <c:v>99.243714327851961</c:v>
                </c:pt>
                <c:pt idx="4170">
                  <c:v>99.249972306529628</c:v>
                </c:pt>
                <c:pt idx="4171">
                  <c:v>99.256622167025739</c:v>
                </c:pt>
                <c:pt idx="4172">
                  <c:v>99.257510034330068</c:v>
                </c:pt>
                <c:pt idx="4173">
                  <c:v>99.263119587675192</c:v>
                </c:pt>
                <c:pt idx="4174">
                  <c:v>99.266508995084024</c:v>
                </c:pt>
                <c:pt idx="4175">
                  <c:v>99.270747474669861</c:v>
                </c:pt>
                <c:pt idx="4176">
                  <c:v>99.272744057448548</c:v>
                </c:pt>
                <c:pt idx="4177">
                  <c:v>99.280078888521544</c:v>
                </c:pt>
                <c:pt idx="4178">
                  <c:v>99.283765781059685</c:v>
                </c:pt>
                <c:pt idx="4179">
                  <c:v>99.291428723826584</c:v>
                </c:pt>
                <c:pt idx="4180">
                  <c:v>99.294756632519835</c:v>
                </c:pt>
                <c:pt idx="4181">
                  <c:v>99.294994385500274</c:v>
                </c:pt>
                <c:pt idx="4182">
                  <c:v>99.302494292095872</c:v>
                </c:pt>
                <c:pt idx="4183">
                  <c:v>99.309414585014281</c:v>
                </c:pt>
                <c:pt idx="4184">
                  <c:v>99.311641453184237</c:v>
                </c:pt>
                <c:pt idx="4185">
                  <c:v>99.313619387888195</c:v>
                </c:pt>
                <c:pt idx="4186">
                  <c:v>99.318449069276141</c:v>
                </c:pt>
                <c:pt idx="4187">
                  <c:v>99.320211660839547</c:v>
                </c:pt>
                <c:pt idx="4188">
                  <c:v>99.32264798088049</c:v>
                </c:pt>
                <c:pt idx="4189">
                  <c:v>99.336171745836722</c:v>
                </c:pt>
                <c:pt idx="4190">
                  <c:v>99.341729211934251</c:v>
                </c:pt>
                <c:pt idx="4191">
                  <c:v>99.342453945810774</c:v>
                </c:pt>
                <c:pt idx="4192">
                  <c:v>99.346224752926005</c:v>
                </c:pt>
                <c:pt idx="4193">
                  <c:v>99.351990774248577</c:v>
                </c:pt>
                <c:pt idx="4194">
                  <c:v>99.353482623526958</c:v>
                </c:pt>
                <c:pt idx="4195">
                  <c:v>99.358401847367261</c:v>
                </c:pt>
                <c:pt idx="4196">
                  <c:v>99.358651297337843</c:v>
                </c:pt>
                <c:pt idx="4197">
                  <c:v>99.370034281720393</c:v>
                </c:pt>
                <c:pt idx="4198">
                  <c:v>99.378191535406387</c:v>
                </c:pt>
                <c:pt idx="4199">
                  <c:v>99.382107347099151</c:v>
                </c:pt>
                <c:pt idx="4200">
                  <c:v>99.382185726821376</c:v>
                </c:pt>
                <c:pt idx="4201">
                  <c:v>99.388614886833778</c:v>
                </c:pt>
                <c:pt idx="4202">
                  <c:v>99.390329279311942</c:v>
                </c:pt>
                <c:pt idx="4203">
                  <c:v>99.398448589020958</c:v>
                </c:pt>
                <c:pt idx="4204">
                  <c:v>99.400137658375215</c:v>
                </c:pt>
                <c:pt idx="4205">
                  <c:v>99.405645208709359</c:v>
                </c:pt>
                <c:pt idx="4206">
                  <c:v>99.412409689676167</c:v>
                </c:pt>
                <c:pt idx="4207">
                  <c:v>99.420478088225593</c:v>
                </c:pt>
                <c:pt idx="4208">
                  <c:v>99.426691993630072</c:v>
                </c:pt>
                <c:pt idx="4209">
                  <c:v>99.42928186524621</c:v>
                </c:pt>
                <c:pt idx="4210">
                  <c:v>99.43323818464377</c:v>
                </c:pt>
                <c:pt idx="4211">
                  <c:v>99.437327200684308</c:v>
                </c:pt>
                <c:pt idx="4212">
                  <c:v>99.441579604072572</c:v>
                </c:pt>
                <c:pt idx="4213">
                  <c:v>99.444673589330364</c:v>
                </c:pt>
                <c:pt idx="4214">
                  <c:v>99.445555378289356</c:v>
                </c:pt>
                <c:pt idx="4215">
                  <c:v>99.446148903972158</c:v>
                </c:pt>
                <c:pt idx="4216">
                  <c:v>99.448838917304812</c:v>
                </c:pt>
                <c:pt idx="4217">
                  <c:v>99.449280697929481</c:v>
                </c:pt>
                <c:pt idx="4218">
                  <c:v>99.450122318715088</c:v>
                </c:pt>
                <c:pt idx="4219">
                  <c:v>99.455992556779208</c:v>
                </c:pt>
                <c:pt idx="4220">
                  <c:v>99.462812833685845</c:v>
                </c:pt>
                <c:pt idx="4221">
                  <c:v>99.468021885753785</c:v>
                </c:pt>
                <c:pt idx="4222">
                  <c:v>99.4733636779102</c:v>
                </c:pt>
                <c:pt idx="4223">
                  <c:v>99.474164822721178</c:v>
                </c:pt>
                <c:pt idx="4224">
                  <c:v>99.475386715282767</c:v>
                </c:pt>
                <c:pt idx="4225">
                  <c:v>99.480641253520105</c:v>
                </c:pt>
                <c:pt idx="4226">
                  <c:v>99.490333885415566</c:v>
                </c:pt>
                <c:pt idx="4227">
                  <c:v>99.491024135723023</c:v>
                </c:pt>
                <c:pt idx="4228">
                  <c:v>99.493831925824679</c:v>
                </c:pt>
                <c:pt idx="4229">
                  <c:v>99.498270559898344</c:v>
                </c:pt>
                <c:pt idx="4230">
                  <c:v>99.500608011006761</c:v>
                </c:pt>
                <c:pt idx="4231">
                  <c:v>99.500616089445387</c:v>
                </c:pt>
                <c:pt idx="4232">
                  <c:v>99.509018478491186</c:v>
                </c:pt>
                <c:pt idx="4233">
                  <c:v>99.514715147287859</c:v>
                </c:pt>
                <c:pt idx="4234">
                  <c:v>99.520417214546313</c:v>
                </c:pt>
                <c:pt idx="4235">
                  <c:v>99.521503726717185</c:v>
                </c:pt>
                <c:pt idx="4236">
                  <c:v>99.528163066181321</c:v>
                </c:pt>
                <c:pt idx="4237">
                  <c:v>99.535761254751165</c:v>
                </c:pt>
                <c:pt idx="4238">
                  <c:v>99.54569817979916</c:v>
                </c:pt>
                <c:pt idx="4239">
                  <c:v>99.555944794060338</c:v>
                </c:pt>
                <c:pt idx="4240">
                  <c:v>99.559261714129192</c:v>
                </c:pt>
                <c:pt idx="4241">
                  <c:v>99.563098190795387</c:v>
                </c:pt>
                <c:pt idx="4242">
                  <c:v>99.565723782795317</c:v>
                </c:pt>
                <c:pt idx="4243">
                  <c:v>99.566464095830554</c:v>
                </c:pt>
                <c:pt idx="4244">
                  <c:v>99.568250612871608</c:v>
                </c:pt>
                <c:pt idx="4245">
                  <c:v>99.576525516387491</c:v>
                </c:pt>
                <c:pt idx="4246">
                  <c:v>99.581668130956501</c:v>
                </c:pt>
                <c:pt idx="4247">
                  <c:v>99.589468331387906</c:v>
                </c:pt>
                <c:pt idx="4248">
                  <c:v>99.590452526779828</c:v>
                </c:pt>
                <c:pt idx="4249">
                  <c:v>99.591194489596006</c:v>
                </c:pt>
                <c:pt idx="4250">
                  <c:v>99.592990848852608</c:v>
                </c:pt>
                <c:pt idx="4251">
                  <c:v>99.593150731839359</c:v>
                </c:pt>
                <c:pt idx="4252">
                  <c:v>99.605536398617261</c:v>
                </c:pt>
                <c:pt idx="4253">
                  <c:v>99.608201436636676</c:v>
                </c:pt>
                <c:pt idx="4254">
                  <c:v>99.614354648367168</c:v>
                </c:pt>
                <c:pt idx="4255">
                  <c:v>99.616831632651355</c:v>
                </c:pt>
                <c:pt idx="4256">
                  <c:v>99.617930712281009</c:v>
                </c:pt>
                <c:pt idx="4257">
                  <c:v>99.627967500248502</c:v>
                </c:pt>
                <c:pt idx="4258">
                  <c:v>99.63721590205347</c:v>
                </c:pt>
                <c:pt idx="4259">
                  <c:v>99.6450487215007</c:v>
                </c:pt>
                <c:pt idx="4260">
                  <c:v>99.653648770920725</c:v>
                </c:pt>
                <c:pt idx="4261">
                  <c:v>99.669354306364752</c:v>
                </c:pt>
                <c:pt idx="4262">
                  <c:v>99.674820040587775</c:v>
                </c:pt>
                <c:pt idx="4263">
                  <c:v>99.675995468115076</c:v>
                </c:pt>
                <c:pt idx="4264">
                  <c:v>99.677073267874775</c:v>
                </c:pt>
                <c:pt idx="4265">
                  <c:v>99.687495981851981</c:v>
                </c:pt>
                <c:pt idx="4266">
                  <c:v>99.689665766388771</c:v>
                </c:pt>
                <c:pt idx="4267">
                  <c:v>99.694374194000574</c:v>
                </c:pt>
                <c:pt idx="4268">
                  <c:v>99.700726816051457</c:v>
                </c:pt>
                <c:pt idx="4269">
                  <c:v>99.707747385565071</c:v>
                </c:pt>
                <c:pt idx="4270">
                  <c:v>99.709983377805088</c:v>
                </c:pt>
                <c:pt idx="4271">
                  <c:v>99.717593456498349</c:v>
                </c:pt>
                <c:pt idx="4272">
                  <c:v>99.71943055861648</c:v>
                </c:pt>
                <c:pt idx="4273">
                  <c:v>99.720864170550215</c:v>
                </c:pt>
                <c:pt idx="4274">
                  <c:v>99.723552273618381</c:v>
                </c:pt>
                <c:pt idx="4275">
                  <c:v>99.723751317283075</c:v>
                </c:pt>
                <c:pt idx="4276">
                  <c:v>99.733294517974173</c:v>
                </c:pt>
                <c:pt idx="4277">
                  <c:v>99.740184601287154</c:v>
                </c:pt>
                <c:pt idx="4278">
                  <c:v>99.742204465070515</c:v>
                </c:pt>
                <c:pt idx="4279">
                  <c:v>99.752826950597409</c:v>
                </c:pt>
                <c:pt idx="4280">
                  <c:v>99.754569728819817</c:v>
                </c:pt>
                <c:pt idx="4281">
                  <c:v>99.756656762355348</c:v>
                </c:pt>
                <c:pt idx="4282">
                  <c:v>99.765521179912355</c:v>
                </c:pt>
                <c:pt idx="4283">
                  <c:v>99.766630545839021</c:v>
                </c:pt>
                <c:pt idx="4284">
                  <c:v>99.766788575384979</c:v>
                </c:pt>
                <c:pt idx="4285">
                  <c:v>99.769998915615346</c:v>
                </c:pt>
                <c:pt idx="4286">
                  <c:v>99.776744772186646</c:v>
                </c:pt>
                <c:pt idx="4287">
                  <c:v>99.779123051548623</c:v>
                </c:pt>
                <c:pt idx="4288">
                  <c:v>99.781728720701636</c:v>
                </c:pt>
                <c:pt idx="4289">
                  <c:v>99.786728296642963</c:v>
                </c:pt>
                <c:pt idx="4290">
                  <c:v>99.794701263851195</c:v>
                </c:pt>
                <c:pt idx="4291">
                  <c:v>99.797167982156111</c:v>
                </c:pt>
                <c:pt idx="4292">
                  <c:v>99.797467420865601</c:v>
                </c:pt>
                <c:pt idx="4293">
                  <c:v>99.808847589677228</c:v>
                </c:pt>
                <c:pt idx="4294">
                  <c:v>99.812252390322257</c:v>
                </c:pt>
                <c:pt idx="4295">
                  <c:v>99.82042841777654</c:v>
                </c:pt>
                <c:pt idx="4296">
                  <c:v>99.822099611200272</c:v>
                </c:pt>
                <c:pt idx="4297">
                  <c:v>99.822621707555726</c:v>
                </c:pt>
                <c:pt idx="4298">
                  <c:v>99.827189210010175</c:v>
                </c:pt>
                <c:pt idx="4299">
                  <c:v>99.827331906827737</c:v>
                </c:pt>
                <c:pt idx="4300">
                  <c:v>99.827823742193459</c:v>
                </c:pt>
                <c:pt idx="4301">
                  <c:v>99.831687131269831</c:v>
                </c:pt>
                <c:pt idx="4302">
                  <c:v>99.837100014947382</c:v>
                </c:pt>
                <c:pt idx="4303">
                  <c:v>99.838871965965666</c:v>
                </c:pt>
                <c:pt idx="4304">
                  <c:v>99.840460153894128</c:v>
                </c:pt>
                <c:pt idx="4305">
                  <c:v>99.844286147404645</c:v>
                </c:pt>
                <c:pt idx="4306">
                  <c:v>99.847270281461306</c:v>
                </c:pt>
                <c:pt idx="4307">
                  <c:v>99.849071461819349</c:v>
                </c:pt>
                <c:pt idx="4308">
                  <c:v>99.855236343502554</c:v>
                </c:pt>
                <c:pt idx="4309">
                  <c:v>99.869568899217754</c:v>
                </c:pt>
                <c:pt idx="4310">
                  <c:v>99.879470407899959</c:v>
                </c:pt>
                <c:pt idx="4311">
                  <c:v>99.879629885818957</c:v>
                </c:pt>
                <c:pt idx="4312">
                  <c:v>99.883512793180046</c:v>
                </c:pt>
                <c:pt idx="4313">
                  <c:v>99.885817317162577</c:v>
                </c:pt>
                <c:pt idx="4314">
                  <c:v>99.886801542428771</c:v>
                </c:pt>
                <c:pt idx="4315">
                  <c:v>99.891682855670183</c:v>
                </c:pt>
                <c:pt idx="4316">
                  <c:v>99.899012335938565</c:v>
                </c:pt>
                <c:pt idx="4317">
                  <c:v>99.910710685340632</c:v>
                </c:pt>
                <c:pt idx="4318">
                  <c:v>99.910890376115958</c:v>
                </c:pt>
                <c:pt idx="4319">
                  <c:v>99.91241862032048</c:v>
                </c:pt>
                <c:pt idx="4320">
                  <c:v>99.914310829818845</c:v>
                </c:pt>
                <c:pt idx="4321">
                  <c:v>99.921333718776012</c:v>
                </c:pt>
                <c:pt idx="4322">
                  <c:v>99.922946226510476</c:v>
                </c:pt>
                <c:pt idx="4323">
                  <c:v>99.932516599735877</c:v>
                </c:pt>
                <c:pt idx="4324">
                  <c:v>99.933055606482469</c:v>
                </c:pt>
                <c:pt idx="4325">
                  <c:v>99.937800633510577</c:v>
                </c:pt>
                <c:pt idx="4326">
                  <c:v>99.944995399509111</c:v>
                </c:pt>
                <c:pt idx="4327">
                  <c:v>99.948835905554489</c:v>
                </c:pt>
                <c:pt idx="4328">
                  <c:v>99.950054709764501</c:v>
                </c:pt>
                <c:pt idx="4329">
                  <c:v>99.954066678317787</c:v>
                </c:pt>
                <c:pt idx="4330">
                  <c:v>99.960122888533505</c:v>
                </c:pt>
                <c:pt idx="4331">
                  <c:v>99.961795483450501</c:v>
                </c:pt>
                <c:pt idx="4332">
                  <c:v>99.963998410146957</c:v>
                </c:pt>
                <c:pt idx="4333">
                  <c:v>99.968104526160815</c:v>
                </c:pt>
                <c:pt idx="4334">
                  <c:v>99.968153851995623</c:v>
                </c:pt>
                <c:pt idx="4335">
                  <c:v>99.968464968906147</c:v>
                </c:pt>
                <c:pt idx="4336">
                  <c:v>99.968628121264302</c:v>
                </c:pt>
                <c:pt idx="4337">
                  <c:v>99.97674969188941</c:v>
                </c:pt>
                <c:pt idx="4338">
                  <c:v>100.00217160582552</c:v>
                </c:pt>
                <c:pt idx="4339">
                  <c:v>100.00543891837802</c:v>
                </c:pt>
                <c:pt idx="4340">
                  <c:v>100.00742149210429</c:v>
                </c:pt>
                <c:pt idx="4341">
                  <c:v>100.01413268915643</c:v>
                </c:pt>
                <c:pt idx="4342">
                  <c:v>100.01559112175474</c:v>
                </c:pt>
                <c:pt idx="4343">
                  <c:v>100.01732229744246</c:v>
                </c:pt>
                <c:pt idx="4344">
                  <c:v>100.01967682896039</c:v>
                </c:pt>
                <c:pt idx="4345">
                  <c:v>100.02379334665724</c:v>
                </c:pt>
                <c:pt idx="4346">
                  <c:v>100.02392524946185</c:v>
                </c:pt>
                <c:pt idx="4347">
                  <c:v>100.03629685234502</c:v>
                </c:pt>
                <c:pt idx="4348">
                  <c:v>100.04530058264116</c:v>
                </c:pt>
                <c:pt idx="4349">
                  <c:v>100.0594948645232</c:v>
                </c:pt>
                <c:pt idx="4350">
                  <c:v>100.06544168949048</c:v>
                </c:pt>
                <c:pt idx="4351">
                  <c:v>100.06584289581696</c:v>
                </c:pt>
                <c:pt idx="4352">
                  <c:v>100.06784592050762</c:v>
                </c:pt>
                <c:pt idx="4353">
                  <c:v>100.07164127927327</c:v>
                </c:pt>
                <c:pt idx="4354">
                  <c:v>100.07257683857036</c:v>
                </c:pt>
                <c:pt idx="4355">
                  <c:v>100.08151009903034</c:v>
                </c:pt>
                <c:pt idx="4356">
                  <c:v>100.08903495757539</c:v>
                </c:pt>
                <c:pt idx="4357">
                  <c:v>100.09389431165675</c:v>
                </c:pt>
                <c:pt idx="4358">
                  <c:v>100.09976252554651</c:v>
                </c:pt>
                <c:pt idx="4359">
                  <c:v>100.10025393177922</c:v>
                </c:pt>
                <c:pt idx="4360">
                  <c:v>100.10822998654533</c:v>
                </c:pt>
                <c:pt idx="4361">
                  <c:v>100.12704223179011</c:v>
                </c:pt>
                <c:pt idx="4362">
                  <c:v>100.12788111923192</c:v>
                </c:pt>
                <c:pt idx="4363">
                  <c:v>100.12904876442381</c:v>
                </c:pt>
                <c:pt idx="4364">
                  <c:v>100.13084633431387</c:v>
                </c:pt>
                <c:pt idx="4365">
                  <c:v>100.13748405428404</c:v>
                </c:pt>
                <c:pt idx="4366">
                  <c:v>100.14392125593784</c:v>
                </c:pt>
                <c:pt idx="4367">
                  <c:v>100.1576122508705</c:v>
                </c:pt>
                <c:pt idx="4368">
                  <c:v>100.15963322489237</c:v>
                </c:pt>
                <c:pt idx="4369">
                  <c:v>100.16192228758202</c:v>
                </c:pt>
                <c:pt idx="4370">
                  <c:v>100.17921748985664</c:v>
                </c:pt>
                <c:pt idx="4371">
                  <c:v>100.18295299922569</c:v>
                </c:pt>
                <c:pt idx="4372">
                  <c:v>100.18436501471736</c:v>
                </c:pt>
                <c:pt idx="4373">
                  <c:v>100.18563036363723</c:v>
                </c:pt>
                <c:pt idx="4374">
                  <c:v>100.18672433645247</c:v>
                </c:pt>
                <c:pt idx="4375">
                  <c:v>100.19034197106672</c:v>
                </c:pt>
                <c:pt idx="4376">
                  <c:v>100.19047208591724</c:v>
                </c:pt>
                <c:pt idx="4377">
                  <c:v>100.19135737481734</c:v>
                </c:pt>
                <c:pt idx="4378">
                  <c:v>100.19490645058721</c:v>
                </c:pt>
                <c:pt idx="4379">
                  <c:v>100.1977788143317</c:v>
                </c:pt>
                <c:pt idx="4380">
                  <c:v>100.19882462221743</c:v>
                </c:pt>
                <c:pt idx="4381">
                  <c:v>100.21893729620136</c:v>
                </c:pt>
                <c:pt idx="4382">
                  <c:v>100.22017440154677</c:v>
                </c:pt>
                <c:pt idx="4383">
                  <c:v>100.22054557719093</c:v>
                </c:pt>
                <c:pt idx="4384">
                  <c:v>100.22870383581869</c:v>
                </c:pt>
                <c:pt idx="4385">
                  <c:v>100.24223186737176</c:v>
                </c:pt>
                <c:pt idx="4386">
                  <c:v>100.24663823755293</c:v>
                </c:pt>
                <c:pt idx="4387">
                  <c:v>100.24883442439436</c:v>
                </c:pt>
                <c:pt idx="4388">
                  <c:v>100.24959465597202</c:v>
                </c:pt>
                <c:pt idx="4389">
                  <c:v>100.26501117631682</c:v>
                </c:pt>
                <c:pt idx="4390">
                  <c:v>100.27248139600908</c:v>
                </c:pt>
                <c:pt idx="4391">
                  <c:v>100.27655980907301</c:v>
                </c:pt>
                <c:pt idx="4392">
                  <c:v>100.27661016334703</c:v>
                </c:pt>
                <c:pt idx="4393">
                  <c:v>100.27809462023018</c:v>
                </c:pt>
                <c:pt idx="4394">
                  <c:v>100.27818410489652</c:v>
                </c:pt>
                <c:pt idx="4395">
                  <c:v>100.27991817588169</c:v>
                </c:pt>
                <c:pt idx="4396">
                  <c:v>100.28315106976608</c:v>
                </c:pt>
                <c:pt idx="4397">
                  <c:v>100.29376431112809</c:v>
                </c:pt>
                <c:pt idx="4398">
                  <c:v>100.29681510050574</c:v>
                </c:pt>
                <c:pt idx="4399">
                  <c:v>100.30675790205933</c:v>
                </c:pt>
                <c:pt idx="4400">
                  <c:v>100.31760183890454</c:v>
                </c:pt>
                <c:pt idx="4401">
                  <c:v>100.32225163789022</c:v>
                </c:pt>
                <c:pt idx="4402">
                  <c:v>100.32362646505364</c:v>
                </c:pt>
                <c:pt idx="4403">
                  <c:v>100.3700571479598</c:v>
                </c:pt>
                <c:pt idx="4404">
                  <c:v>100.3840231009715</c:v>
                </c:pt>
                <c:pt idx="4405">
                  <c:v>100.39239210160758</c:v>
                </c:pt>
                <c:pt idx="4406">
                  <c:v>100.39283516920212</c:v>
                </c:pt>
                <c:pt idx="4407">
                  <c:v>100.40019795811108</c:v>
                </c:pt>
                <c:pt idx="4408">
                  <c:v>100.40584662803806</c:v>
                </c:pt>
                <c:pt idx="4409">
                  <c:v>100.40850519264161</c:v>
                </c:pt>
                <c:pt idx="4410">
                  <c:v>100.41156224523209</c:v>
                </c:pt>
                <c:pt idx="4411">
                  <c:v>100.41609984953402</c:v>
                </c:pt>
                <c:pt idx="4412">
                  <c:v>100.42184107777447</c:v>
                </c:pt>
                <c:pt idx="4413">
                  <c:v>100.42926267071685</c:v>
                </c:pt>
                <c:pt idx="4414">
                  <c:v>100.4385666397325</c:v>
                </c:pt>
                <c:pt idx="4415">
                  <c:v>100.44627931123222</c:v>
                </c:pt>
                <c:pt idx="4416">
                  <c:v>100.45423754112393</c:v>
                </c:pt>
                <c:pt idx="4417">
                  <c:v>100.46074117751135</c:v>
                </c:pt>
                <c:pt idx="4418">
                  <c:v>100.47171882679164</c:v>
                </c:pt>
                <c:pt idx="4419">
                  <c:v>100.47575189974103</c:v>
                </c:pt>
                <c:pt idx="4420">
                  <c:v>100.48547814243138</c:v>
                </c:pt>
                <c:pt idx="4421">
                  <c:v>100.4928659291741</c:v>
                </c:pt>
                <c:pt idx="4422">
                  <c:v>100.49587733674538</c:v>
                </c:pt>
                <c:pt idx="4423">
                  <c:v>100.50041988727368</c:v>
                </c:pt>
                <c:pt idx="4424">
                  <c:v>100.50882692771756</c:v>
                </c:pt>
                <c:pt idx="4425">
                  <c:v>100.51834860037158</c:v>
                </c:pt>
                <c:pt idx="4426">
                  <c:v>100.54220450354958</c:v>
                </c:pt>
                <c:pt idx="4427">
                  <c:v>100.56016310012495</c:v>
                </c:pt>
                <c:pt idx="4428">
                  <c:v>100.56042796211115</c:v>
                </c:pt>
                <c:pt idx="4429">
                  <c:v>100.56190371824543</c:v>
                </c:pt>
                <c:pt idx="4430">
                  <c:v>100.56231409785158</c:v>
                </c:pt>
                <c:pt idx="4431">
                  <c:v>100.56381416736809</c:v>
                </c:pt>
                <c:pt idx="4432">
                  <c:v>100.56767757551566</c:v>
                </c:pt>
                <c:pt idx="4433">
                  <c:v>100.5811432008846</c:v>
                </c:pt>
                <c:pt idx="4434">
                  <c:v>100.58260934368616</c:v>
                </c:pt>
                <c:pt idx="4435">
                  <c:v>100.59102803530448</c:v>
                </c:pt>
                <c:pt idx="4436">
                  <c:v>100.59240576243239</c:v>
                </c:pt>
                <c:pt idx="4437">
                  <c:v>100.6069454413466</c:v>
                </c:pt>
                <c:pt idx="4438">
                  <c:v>100.61477731213326</c:v>
                </c:pt>
                <c:pt idx="4439">
                  <c:v>100.61718447996233</c:v>
                </c:pt>
                <c:pt idx="4440">
                  <c:v>100.61950079887382</c:v>
                </c:pt>
                <c:pt idx="4441">
                  <c:v>100.61979823310664</c:v>
                </c:pt>
                <c:pt idx="4442">
                  <c:v>100.62630366150474</c:v>
                </c:pt>
                <c:pt idx="4443">
                  <c:v>100.6274879737465</c:v>
                </c:pt>
                <c:pt idx="4444">
                  <c:v>100.6304250911426</c:v>
                </c:pt>
                <c:pt idx="4445">
                  <c:v>100.63075196763012</c:v>
                </c:pt>
                <c:pt idx="4446">
                  <c:v>100.64486551988199</c:v>
                </c:pt>
                <c:pt idx="4447">
                  <c:v>100.64710243197329</c:v>
                </c:pt>
                <c:pt idx="4448">
                  <c:v>100.64900804588868</c:v>
                </c:pt>
                <c:pt idx="4449">
                  <c:v>100.65315981380729</c:v>
                </c:pt>
                <c:pt idx="4450">
                  <c:v>100.65821006311828</c:v>
                </c:pt>
                <c:pt idx="4451">
                  <c:v>100.65979608393798</c:v>
                </c:pt>
                <c:pt idx="4452">
                  <c:v>100.66762670860483</c:v>
                </c:pt>
                <c:pt idx="4453">
                  <c:v>100.67328394546435</c:v>
                </c:pt>
                <c:pt idx="4454">
                  <c:v>100.67715127618415</c:v>
                </c:pt>
                <c:pt idx="4455">
                  <c:v>100.67818611922087</c:v>
                </c:pt>
                <c:pt idx="4456">
                  <c:v>100.69411724076893</c:v>
                </c:pt>
                <c:pt idx="4457">
                  <c:v>100.69434898929333</c:v>
                </c:pt>
                <c:pt idx="4458">
                  <c:v>100.69460964550777</c:v>
                </c:pt>
                <c:pt idx="4459">
                  <c:v>100.69596613092831</c:v>
                </c:pt>
                <c:pt idx="4460">
                  <c:v>100.69646465881807</c:v>
                </c:pt>
                <c:pt idx="4461">
                  <c:v>100.69660387037183</c:v>
                </c:pt>
                <c:pt idx="4462">
                  <c:v>100.699163413832</c:v>
                </c:pt>
                <c:pt idx="4463">
                  <c:v>100.70445243099826</c:v>
                </c:pt>
                <c:pt idx="4464">
                  <c:v>100.70641117617626</c:v>
                </c:pt>
                <c:pt idx="4465">
                  <c:v>100.70781537653208</c:v>
                </c:pt>
                <c:pt idx="4466">
                  <c:v>100.70930954491743</c:v>
                </c:pt>
                <c:pt idx="4467">
                  <c:v>100.71434714968612</c:v>
                </c:pt>
                <c:pt idx="4468">
                  <c:v>100.71783777937453</c:v>
                </c:pt>
                <c:pt idx="4469">
                  <c:v>100.71872592866478</c:v>
                </c:pt>
                <c:pt idx="4470">
                  <c:v>100.72025509291663</c:v>
                </c:pt>
                <c:pt idx="4471">
                  <c:v>100.73348900100004</c:v>
                </c:pt>
                <c:pt idx="4472">
                  <c:v>100.73791609731103</c:v>
                </c:pt>
                <c:pt idx="4473">
                  <c:v>100.74885010815827</c:v>
                </c:pt>
                <c:pt idx="4474">
                  <c:v>100.75851543263668</c:v>
                </c:pt>
                <c:pt idx="4475">
                  <c:v>100.75873665260366</c:v>
                </c:pt>
                <c:pt idx="4476">
                  <c:v>100.76234518966284</c:v>
                </c:pt>
                <c:pt idx="4477">
                  <c:v>100.77455327141202</c:v>
                </c:pt>
                <c:pt idx="4478">
                  <c:v>100.79041562202903</c:v>
                </c:pt>
                <c:pt idx="4479">
                  <c:v>100.79704280048456</c:v>
                </c:pt>
                <c:pt idx="4480">
                  <c:v>100.79993054671907</c:v>
                </c:pt>
                <c:pt idx="4481">
                  <c:v>100.80458561181842</c:v>
                </c:pt>
                <c:pt idx="4482">
                  <c:v>100.80678775326149</c:v>
                </c:pt>
                <c:pt idx="4483">
                  <c:v>100.82152899799804</c:v>
                </c:pt>
                <c:pt idx="4484">
                  <c:v>100.82764471971839</c:v>
                </c:pt>
                <c:pt idx="4485">
                  <c:v>100.83424924914364</c:v>
                </c:pt>
                <c:pt idx="4486">
                  <c:v>100.84905548743603</c:v>
                </c:pt>
                <c:pt idx="4487">
                  <c:v>100.8570930419521</c:v>
                </c:pt>
                <c:pt idx="4488">
                  <c:v>100.8572704939442</c:v>
                </c:pt>
                <c:pt idx="4489">
                  <c:v>100.88530305566593</c:v>
                </c:pt>
                <c:pt idx="4490">
                  <c:v>100.8943800762345</c:v>
                </c:pt>
                <c:pt idx="4491">
                  <c:v>100.90381830337827</c:v>
                </c:pt>
                <c:pt idx="4492">
                  <c:v>100.92273354105943</c:v>
                </c:pt>
                <c:pt idx="4493">
                  <c:v>100.9248762164835</c:v>
                </c:pt>
                <c:pt idx="4494">
                  <c:v>100.93029327403863</c:v>
                </c:pt>
                <c:pt idx="4495">
                  <c:v>100.95456068805811</c:v>
                </c:pt>
                <c:pt idx="4496">
                  <c:v>100.958596197595</c:v>
                </c:pt>
                <c:pt idx="4497">
                  <c:v>100.97349990564858</c:v>
                </c:pt>
                <c:pt idx="4498">
                  <c:v>100.9736820412775</c:v>
                </c:pt>
                <c:pt idx="4499">
                  <c:v>100.97879883038658</c:v>
                </c:pt>
                <c:pt idx="4500">
                  <c:v>100.98218548704131</c:v>
                </c:pt>
                <c:pt idx="4501">
                  <c:v>100.98918651840252</c:v>
                </c:pt>
                <c:pt idx="4502">
                  <c:v>100.99802153444797</c:v>
                </c:pt>
                <c:pt idx="4503">
                  <c:v>101.00951079496714</c:v>
                </c:pt>
                <c:pt idx="4504">
                  <c:v>101.01332930091526</c:v>
                </c:pt>
                <c:pt idx="4505">
                  <c:v>101.02530233529399</c:v>
                </c:pt>
                <c:pt idx="4506">
                  <c:v>101.03038342678633</c:v>
                </c:pt>
                <c:pt idx="4507">
                  <c:v>101.03526613473204</c:v>
                </c:pt>
                <c:pt idx="4508">
                  <c:v>101.03594335187786</c:v>
                </c:pt>
                <c:pt idx="4509">
                  <c:v>101.03870699292658</c:v>
                </c:pt>
                <c:pt idx="4510">
                  <c:v>101.04228307302849</c:v>
                </c:pt>
                <c:pt idx="4511">
                  <c:v>101.06266313308033</c:v>
                </c:pt>
                <c:pt idx="4512">
                  <c:v>101.06351540297717</c:v>
                </c:pt>
                <c:pt idx="4513">
                  <c:v>101.06357324689617</c:v>
                </c:pt>
                <c:pt idx="4514">
                  <c:v>101.06478699222214</c:v>
                </c:pt>
                <c:pt idx="4515">
                  <c:v>101.07236659912482</c:v>
                </c:pt>
                <c:pt idx="4516">
                  <c:v>101.07764382363203</c:v>
                </c:pt>
                <c:pt idx="4517">
                  <c:v>101.08649322227726</c:v>
                </c:pt>
                <c:pt idx="4518">
                  <c:v>101.0866097021981</c:v>
                </c:pt>
                <c:pt idx="4519">
                  <c:v>101.08850490944884</c:v>
                </c:pt>
                <c:pt idx="4520">
                  <c:v>101.10576034917779</c:v>
                </c:pt>
                <c:pt idx="4521">
                  <c:v>101.11303884314376</c:v>
                </c:pt>
                <c:pt idx="4522">
                  <c:v>101.11731700334643</c:v>
                </c:pt>
                <c:pt idx="4523">
                  <c:v>101.12052836666439</c:v>
                </c:pt>
                <c:pt idx="4524">
                  <c:v>101.12311183056545</c:v>
                </c:pt>
                <c:pt idx="4525">
                  <c:v>101.13705825760451</c:v>
                </c:pt>
                <c:pt idx="4526">
                  <c:v>101.14179852851461</c:v>
                </c:pt>
                <c:pt idx="4527">
                  <c:v>101.14546869237341</c:v>
                </c:pt>
                <c:pt idx="4528">
                  <c:v>101.15879249820591</c:v>
                </c:pt>
                <c:pt idx="4529">
                  <c:v>101.16112000510648</c:v>
                </c:pt>
                <c:pt idx="4530">
                  <c:v>101.17268323503421</c:v>
                </c:pt>
                <c:pt idx="4531">
                  <c:v>101.1769598762595</c:v>
                </c:pt>
                <c:pt idx="4532">
                  <c:v>101.18127596989584</c:v>
                </c:pt>
                <c:pt idx="4533">
                  <c:v>101.19044771723308</c:v>
                </c:pt>
                <c:pt idx="4534">
                  <c:v>101.19603185655461</c:v>
                </c:pt>
                <c:pt idx="4535">
                  <c:v>101.21271338497112</c:v>
                </c:pt>
                <c:pt idx="4536">
                  <c:v>101.21566226769795</c:v>
                </c:pt>
                <c:pt idx="4537">
                  <c:v>101.22023303796658</c:v>
                </c:pt>
                <c:pt idx="4538">
                  <c:v>101.22095732577063</c:v>
                </c:pt>
                <c:pt idx="4539">
                  <c:v>101.23721161419502</c:v>
                </c:pt>
                <c:pt idx="4540">
                  <c:v>101.23977757969669</c:v>
                </c:pt>
                <c:pt idx="4541">
                  <c:v>101.23989002552044</c:v>
                </c:pt>
                <c:pt idx="4542">
                  <c:v>101.24194053844757</c:v>
                </c:pt>
                <c:pt idx="4543">
                  <c:v>101.24383320181015</c:v>
                </c:pt>
                <c:pt idx="4544">
                  <c:v>101.25214606880272</c:v>
                </c:pt>
                <c:pt idx="4545">
                  <c:v>101.27046428598103</c:v>
                </c:pt>
                <c:pt idx="4546">
                  <c:v>101.27187464084079</c:v>
                </c:pt>
                <c:pt idx="4547">
                  <c:v>101.27343776251486</c:v>
                </c:pt>
                <c:pt idx="4548">
                  <c:v>101.27534639578727</c:v>
                </c:pt>
                <c:pt idx="4549">
                  <c:v>101.2858257750548</c:v>
                </c:pt>
                <c:pt idx="4550">
                  <c:v>101.29397809441156</c:v>
                </c:pt>
                <c:pt idx="4551">
                  <c:v>101.30529459628278</c:v>
                </c:pt>
                <c:pt idx="4552">
                  <c:v>101.31047789773331</c:v>
                </c:pt>
                <c:pt idx="4553">
                  <c:v>101.31270658478945</c:v>
                </c:pt>
                <c:pt idx="4554">
                  <c:v>101.3139687222446</c:v>
                </c:pt>
                <c:pt idx="4555">
                  <c:v>101.3146228433327</c:v>
                </c:pt>
                <c:pt idx="4556">
                  <c:v>101.32431574077364</c:v>
                </c:pt>
                <c:pt idx="4557">
                  <c:v>101.32893661281456</c:v>
                </c:pt>
                <c:pt idx="4558">
                  <c:v>101.32951458078563</c:v>
                </c:pt>
                <c:pt idx="4559">
                  <c:v>101.33779358416152</c:v>
                </c:pt>
                <c:pt idx="4560">
                  <c:v>101.34055773645005</c:v>
                </c:pt>
                <c:pt idx="4561">
                  <c:v>101.34056813105978</c:v>
                </c:pt>
                <c:pt idx="4562">
                  <c:v>101.34655377914034</c:v>
                </c:pt>
                <c:pt idx="4563">
                  <c:v>101.34966199809563</c:v>
                </c:pt>
                <c:pt idx="4564">
                  <c:v>101.35656739747843</c:v>
                </c:pt>
                <c:pt idx="4565">
                  <c:v>101.3567805516179</c:v>
                </c:pt>
                <c:pt idx="4566">
                  <c:v>101.36935642622532</c:v>
                </c:pt>
                <c:pt idx="4567">
                  <c:v>101.3715717938265</c:v>
                </c:pt>
                <c:pt idx="4568">
                  <c:v>101.37427620485772</c:v>
                </c:pt>
                <c:pt idx="4569">
                  <c:v>101.37544629271089</c:v>
                </c:pt>
                <c:pt idx="4570">
                  <c:v>101.3812569247126</c:v>
                </c:pt>
                <c:pt idx="4571">
                  <c:v>101.38205581717662</c:v>
                </c:pt>
                <c:pt idx="4572">
                  <c:v>101.38539629524254</c:v>
                </c:pt>
                <c:pt idx="4573">
                  <c:v>101.38540520651104</c:v>
                </c:pt>
                <c:pt idx="4574">
                  <c:v>101.39402200111117</c:v>
                </c:pt>
                <c:pt idx="4575">
                  <c:v>101.39776990788516</c:v>
                </c:pt>
                <c:pt idx="4576">
                  <c:v>101.41023385578343</c:v>
                </c:pt>
                <c:pt idx="4577">
                  <c:v>101.41443901906155</c:v>
                </c:pt>
                <c:pt idx="4578">
                  <c:v>101.41733185946967</c:v>
                </c:pt>
                <c:pt idx="4579">
                  <c:v>101.42454826618288</c:v>
                </c:pt>
                <c:pt idx="4580">
                  <c:v>101.44965550147413</c:v>
                </c:pt>
                <c:pt idx="4581">
                  <c:v>101.4512262505969</c:v>
                </c:pt>
                <c:pt idx="4582">
                  <c:v>101.47007637047383</c:v>
                </c:pt>
                <c:pt idx="4583">
                  <c:v>101.47312220578021</c:v>
                </c:pt>
                <c:pt idx="4584">
                  <c:v>101.4761858699017</c:v>
                </c:pt>
                <c:pt idx="4585">
                  <c:v>101.48175398640377</c:v>
                </c:pt>
                <c:pt idx="4586">
                  <c:v>101.49746871153273</c:v>
                </c:pt>
                <c:pt idx="4587">
                  <c:v>101.49796704700884</c:v>
                </c:pt>
                <c:pt idx="4588">
                  <c:v>101.50364584555403</c:v>
                </c:pt>
                <c:pt idx="4589">
                  <c:v>101.51033049892007</c:v>
                </c:pt>
                <c:pt idx="4590">
                  <c:v>101.51073846900704</c:v>
                </c:pt>
                <c:pt idx="4591">
                  <c:v>101.51809906597498</c:v>
                </c:pt>
                <c:pt idx="4592">
                  <c:v>101.51873725698695</c:v>
                </c:pt>
                <c:pt idx="4593">
                  <c:v>101.51988585691265</c:v>
                </c:pt>
                <c:pt idx="4594">
                  <c:v>101.52634714371874</c:v>
                </c:pt>
                <c:pt idx="4595">
                  <c:v>101.5286388573452</c:v>
                </c:pt>
                <c:pt idx="4596">
                  <c:v>101.54618035712271</c:v>
                </c:pt>
                <c:pt idx="4597">
                  <c:v>101.56375956156668</c:v>
                </c:pt>
                <c:pt idx="4598">
                  <c:v>101.56375959237182</c:v>
                </c:pt>
                <c:pt idx="4599">
                  <c:v>101.57032710750249</c:v>
                </c:pt>
                <c:pt idx="4600">
                  <c:v>101.57641898549355</c:v>
                </c:pt>
                <c:pt idx="4601">
                  <c:v>101.58091676099038</c:v>
                </c:pt>
                <c:pt idx="4602">
                  <c:v>101.59815444214985</c:v>
                </c:pt>
                <c:pt idx="4603">
                  <c:v>101.6037049486427</c:v>
                </c:pt>
                <c:pt idx="4604">
                  <c:v>101.60443354065544</c:v>
                </c:pt>
                <c:pt idx="4605">
                  <c:v>101.6067793567594</c:v>
                </c:pt>
                <c:pt idx="4606">
                  <c:v>101.61393642417335</c:v>
                </c:pt>
                <c:pt idx="4607">
                  <c:v>101.61546633208189</c:v>
                </c:pt>
                <c:pt idx="4608">
                  <c:v>101.61730537656406</c:v>
                </c:pt>
                <c:pt idx="4609">
                  <c:v>101.61761897583108</c:v>
                </c:pt>
                <c:pt idx="4610">
                  <c:v>101.62074661840487</c:v>
                </c:pt>
                <c:pt idx="4611">
                  <c:v>101.63986272955874</c:v>
                </c:pt>
                <c:pt idx="4612">
                  <c:v>101.64957492125313</c:v>
                </c:pt>
                <c:pt idx="4613">
                  <c:v>101.65876257037954</c:v>
                </c:pt>
                <c:pt idx="4614">
                  <c:v>101.65949295594224</c:v>
                </c:pt>
                <c:pt idx="4615">
                  <c:v>101.66579952154956</c:v>
                </c:pt>
                <c:pt idx="4616">
                  <c:v>101.66587621381602</c:v>
                </c:pt>
                <c:pt idx="4617">
                  <c:v>101.67201585960366</c:v>
                </c:pt>
                <c:pt idx="4618">
                  <c:v>101.67317274265409</c:v>
                </c:pt>
                <c:pt idx="4619">
                  <c:v>101.67846625634644</c:v>
                </c:pt>
                <c:pt idx="4620">
                  <c:v>101.68531051025602</c:v>
                </c:pt>
                <c:pt idx="4621">
                  <c:v>101.68583580157089</c:v>
                </c:pt>
                <c:pt idx="4622">
                  <c:v>101.6895263176101</c:v>
                </c:pt>
                <c:pt idx="4623">
                  <c:v>101.70179863468906</c:v>
                </c:pt>
                <c:pt idx="4624">
                  <c:v>101.70313038843919</c:v>
                </c:pt>
                <c:pt idx="4625">
                  <c:v>101.70772909075198</c:v>
                </c:pt>
                <c:pt idx="4626">
                  <c:v>101.70816436087077</c:v>
                </c:pt>
                <c:pt idx="4627">
                  <c:v>101.71031653500079</c:v>
                </c:pt>
                <c:pt idx="4628">
                  <c:v>101.71152999240545</c:v>
                </c:pt>
                <c:pt idx="4629">
                  <c:v>101.71724313750798</c:v>
                </c:pt>
                <c:pt idx="4630">
                  <c:v>101.72245829279815</c:v>
                </c:pt>
                <c:pt idx="4631">
                  <c:v>101.72969994809877</c:v>
                </c:pt>
                <c:pt idx="4632">
                  <c:v>101.73839934448701</c:v>
                </c:pt>
                <c:pt idx="4633">
                  <c:v>101.7421610401004</c:v>
                </c:pt>
                <c:pt idx="4634">
                  <c:v>101.74937516949088</c:v>
                </c:pt>
                <c:pt idx="4635">
                  <c:v>101.74954853011351</c:v>
                </c:pt>
                <c:pt idx="4636">
                  <c:v>101.75955246808984</c:v>
                </c:pt>
                <c:pt idx="4637">
                  <c:v>101.76981678963696</c:v>
                </c:pt>
                <c:pt idx="4638">
                  <c:v>101.77917113485071</c:v>
                </c:pt>
                <c:pt idx="4639">
                  <c:v>101.78257580612352</c:v>
                </c:pt>
                <c:pt idx="4640">
                  <c:v>101.78924955521748</c:v>
                </c:pt>
                <c:pt idx="4641">
                  <c:v>101.79151555460973</c:v>
                </c:pt>
                <c:pt idx="4642">
                  <c:v>101.79650469240499</c:v>
                </c:pt>
                <c:pt idx="4643">
                  <c:v>101.80004667614119</c:v>
                </c:pt>
                <c:pt idx="4644">
                  <c:v>101.80212794505969</c:v>
                </c:pt>
                <c:pt idx="4645">
                  <c:v>101.80635912651567</c:v>
                </c:pt>
                <c:pt idx="4646">
                  <c:v>101.80658037600941</c:v>
                </c:pt>
                <c:pt idx="4647">
                  <c:v>101.81572562189078</c:v>
                </c:pt>
                <c:pt idx="4648">
                  <c:v>101.82641880973367</c:v>
                </c:pt>
                <c:pt idx="4649">
                  <c:v>101.82770803670802</c:v>
                </c:pt>
                <c:pt idx="4650">
                  <c:v>101.8307849978203</c:v>
                </c:pt>
                <c:pt idx="4651">
                  <c:v>101.83106474482653</c:v>
                </c:pt>
                <c:pt idx="4652">
                  <c:v>101.83388156634764</c:v>
                </c:pt>
                <c:pt idx="4653">
                  <c:v>101.83557981147472</c:v>
                </c:pt>
                <c:pt idx="4654">
                  <c:v>101.83835570711065</c:v>
                </c:pt>
                <c:pt idx="4655">
                  <c:v>101.85073325595793</c:v>
                </c:pt>
                <c:pt idx="4656">
                  <c:v>101.86122197181936</c:v>
                </c:pt>
                <c:pt idx="4657">
                  <c:v>101.86306697642522</c:v>
                </c:pt>
                <c:pt idx="4658">
                  <c:v>101.86349227399211</c:v>
                </c:pt>
                <c:pt idx="4659">
                  <c:v>101.86753726587433</c:v>
                </c:pt>
                <c:pt idx="4660">
                  <c:v>101.86950198257178</c:v>
                </c:pt>
                <c:pt idx="4661">
                  <c:v>101.88063220553931</c:v>
                </c:pt>
                <c:pt idx="4662">
                  <c:v>101.88084972030276</c:v>
                </c:pt>
                <c:pt idx="4663">
                  <c:v>101.88280410765357</c:v>
                </c:pt>
                <c:pt idx="4664">
                  <c:v>101.88686200013663</c:v>
                </c:pt>
                <c:pt idx="4665">
                  <c:v>101.88817196968859</c:v>
                </c:pt>
                <c:pt idx="4666">
                  <c:v>101.90170203590654</c:v>
                </c:pt>
                <c:pt idx="4667">
                  <c:v>101.90285719321828</c:v>
                </c:pt>
                <c:pt idx="4668">
                  <c:v>101.90313560951996</c:v>
                </c:pt>
                <c:pt idx="4669">
                  <c:v>101.9150702646606</c:v>
                </c:pt>
                <c:pt idx="4670">
                  <c:v>101.91752678492961</c:v>
                </c:pt>
                <c:pt idx="4671">
                  <c:v>101.92307682236098</c:v>
                </c:pt>
                <c:pt idx="4672">
                  <c:v>101.9241960544005</c:v>
                </c:pt>
                <c:pt idx="4673">
                  <c:v>101.93056210619474</c:v>
                </c:pt>
                <c:pt idx="4674">
                  <c:v>101.94274365770139</c:v>
                </c:pt>
                <c:pt idx="4675">
                  <c:v>101.95450465399297</c:v>
                </c:pt>
                <c:pt idx="4676">
                  <c:v>101.95504246168601</c:v>
                </c:pt>
                <c:pt idx="4677">
                  <c:v>101.9559280264007</c:v>
                </c:pt>
                <c:pt idx="4678">
                  <c:v>101.96542791606922</c:v>
                </c:pt>
                <c:pt idx="4679">
                  <c:v>101.97003756567241</c:v>
                </c:pt>
                <c:pt idx="4680">
                  <c:v>101.9733381827694</c:v>
                </c:pt>
                <c:pt idx="4681">
                  <c:v>101.97429141465653</c:v>
                </c:pt>
                <c:pt idx="4682">
                  <c:v>101.97527260142614</c:v>
                </c:pt>
                <c:pt idx="4683">
                  <c:v>101.98042822762424</c:v>
                </c:pt>
                <c:pt idx="4684">
                  <c:v>101.98685381043812</c:v>
                </c:pt>
                <c:pt idx="4685">
                  <c:v>101.98810428086038</c:v>
                </c:pt>
                <c:pt idx="4686">
                  <c:v>101.99235398765768</c:v>
                </c:pt>
                <c:pt idx="4687">
                  <c:v>102.0043495367437</c:v>
                </c:pt>
                <c:pt idx="4688">
                  <c:v>102.00870815277523</c:v>
                </c:pt>
                <c:pt idx="4689">
                  <c:v>102.01068413429752</c:v>
                </c:pt>
                <c:pt idx="4690">
                  <c:v>102.01114772092333</c:v>
                </c:pt>
                <c:pt idx="4691">
                  <c:v>102.01321372644335</c:v>
                </c:pt>
                <c:pt idx="4692">
                  <c:v>102.014678122416</c:v>
                </c:pt>
                <c:pt idx="4693">
                  <c:v>102.01508681766575</c:v>
                </c:pt>
                <c:pt idx="4694">
                  <c:v>102.02046249523715</c:v>
                </c:pt>
                <c:pt idx="4695">
                  <c:v>102.02110064703898</c:v>
                </c:pt>
                <c:pt idx="4696">
                  <c:v>102.02549597482849</c:v>
                </c:pt>
                <c:pt idx="4697">
                  <c:v>102.02608892948595</c:v>
                </c:pt>
                <c:pt idx="4698">
                  <c:v>102.02621713840685</c:v>
                </c:pt>
                <c:pt idx="4699">
                  <c:v>102.03513754054882</c:v>
                </c:pt>
                <c:pt idx="4700">
                  <c:v>102.05495906516185</c:v>
                </c:pt>
                <c:pt idx="4701">
                  <c:v>102.05915184189637</c:v>
                </c:pt>
                <c:pt idx="4702">
                  <c:v>102.05991026644023</c:v>
                </c:pt>
                <c:pt idx="4703">
                  <c:v>102.06422012322548</c:v>
                </c:pt>
                <c:pt idx="4704">
                  <c:v>102.07038192814426</c:v>
                </c:pt>
                <c:pt idx="4705">
                  <c:v>102.08262467748597</c:v>
                </c:pt>
                <c:pt idx="4706">
                  <c:v>102.08533264308264</c:v>
                </c:pt>
                <c:pt idx="4707">
                  <c:v>102.09146834225105</c:v>
                </c:pt>
                <c:pt idx="4708">
                  <c:v>102.09267817096695</c:v>
                </c:pt>
                <c:pt idx="4709">
                  <c:v>102.09312544365665</c:v>
                </c:pt>
                <c:pt idx="4710">
                  <c:v>102.09952545782531</c:v>
                </c:pt>
                <c:pt idx="4711">
                  <c:v>102.10300534096544</c:v>
                </c:pt>
                <c:pt idx="4712">
                  <c:v>102.10537382098794</c:v>
                </c:pt>
                <c:pt idx="4713">
                  <c:v>102.10666651549806</c:v>
                </c:pt>
                <c:pt idx="4714">
                  <c:v>102.10711933803285</c:v>
                </c:pt>
                <c:pt idx="4715">
                  <c:v>102.11993670627703</c:v>
                </c:pt>
                <c:pt idx="4716">
                  <c:v>102.12446955810951</c:v>
                </c:pt>
                <c:pt idx="4717">
                  <c:v>102.12744194336139</c:v>
                </c:pt>
                <c:pt idx="4718">
                  <c:v>102.13037634104539</c:v>
                </c:pt>
                <c:pt idx="4719">
                  <c:v>102.13397283909549</c:v>
                </c:pt>
                <c:pt idx="4720">
                  <c:v>102.13606042636445</c:v>
                </c:pt>
                <c:pt idx="4721">
                  <c:v>102.14709580529619</c:v>
                </c:pt>
                <c:pt idx="4722">
                  <c:v>102.1489790804312</c:v>
                </c:pt>
                <c:pt idx="4723">
                  <c:v>102.15502019878411</c:v>
                </c:pt>
                <c:pt idx="4724">
                  <c:v>102.16439503524116</c:v>
                </c:pt>
                <c:pt idx="4725">
                  <c:v>102.16729514605227</c:v>
                </c:pt>
                <c:pt idx="4726">
                  <c:v>102.16864847265384</c:v>
                </c:pt>
                <c:pt idx="4727">
                  <c:v>102.16922918351257</c:v>
                </c:pt>
                <c:pt idx="4728">
                  <c:v>102.16996025904089</c:v>
                </c:pt>
                <c:pt idx="4729">
                  <c:v>102.17478188029175</c:v>
                </c:pt>
                <c:pt idx="4730">
                  <c:v>102.18943553087786</c:v>
                </c:pt>
                <c:pt idx="4731">
                  <c:v>102.19137943584461</c:v>
                </c:pt>
                <c:pt idx="4732">
                  <c:v>102.19547748903769</c:v>
                </c:pt>
                <c:pt idx="4733">
                  <c:v>102.19650380735061</c:v>
                </c:pt>
                <c:pt idx="4734">
                  <c:v>102.20147151841181</c:v>
                </c:pt>
                <c:pt idx="4735">
                  <c:v>102.20284711648659</c:v>
                </c:pt>
                <c:pt idx="4736">
                  <c:v>102.21346517638725</c:v>
                </c:pt>
                <c:pt idx="4737">
                  <c:v>102.2146399012656</c:v>
                </c:pt>
                <c:pt idx="4738">
                  <c:v>102.22173864730252</c:v>
                </c:pt>
                <c:pt idx="4739">
                  <c:v>102.22232552210376</c:v>
                </c:pt>
                <c:pt idx="4740">
                  <c:v>102.22365447617634</c:v>
                </c:pt>
                <c:pt idx="4741">
                  <c:v>102.22504065719669</c:v>
                </c:pt>
                <c:pt idx="4742">
                  <c:v>102.22568265565506</c:v>
                </c:pt>
                <c:pt idx="4743">
                  <c:v>102.22766663827771</c:v>
                </c:pt>
                <c:pt idx="4744">
                  <c:v>102.2392336142434</c:v>
                </c:pt>
                <c:pt idx="4745">
                  <c:v>102.2395781367895</c:v>
                </c:pt>
                <c:pt idx="4746">
                  <c:v>102.24182117546263</c:v>
                </c:pt>
                <c:pt idx="4747">
                  <c:v>102.24989683008477</c:v>
                </c:pt>
                <c:pt idx="4748">
                  <c:v>102.25076164020065</c:v>
                </c:pt>
                <c:pt idx="4749">
                  <c:v>102.25667557584103</c:v>
                </c:pt>
                <c:pt idx="4750">
                  <c:v>102.26243398037522</c:v>
                </c:pt>
                <c:pt idx="4751">
                  <c:v>102.26463491513539</c:v>
                </c:pt>
                <c:pt idx="4752">
                  <c:v>102.27572336927204</c:v>
                </c:pt>
                <c:pt idx="4753">
                  <c:v>102.28164724574742</c:v>
                </c:pt>
                <c:pt idx="4754">
                  <c:v>102.28173642404906</c:v>
                </c:pt>
                <c:pt idx="4755">
                  <c:v>102.30184193292844</c:v>
                </c:pt>
                <c:pt idx="4756">
                  <c:v>102.30286205980768</c:v>
                </c:pt>
                <c:pt idx="4757">
                  <c:v>102.30561978708624</c:v>
                </c:pt>
                <c:pt idx="4758">
                  <c:v>102.30586627096656</c:v>
                </c:pt>
                <c:pt idx="4759">
                  <c:v>102.32749277959257</c:v>
                </c:pt>
                <c:pt idx="4760">
                  <c:v>102.33161750060535</c:v>
                </c:pt>
                <c:pt idx="4761">
                  <c:v>102.33575653643464</c:v>
                </c:pt>
                <c:pt idx="4762">
                  <c:v>102.34065588545518</c:v>
                </c:pt>
                <c:pt idx="4763">
                  <c:v>102.35609168064049</c:v>
                </c:pt>
                <c:pt idx="4764">
                  <c:v>102.35976391756421</c:v>
                </c:pt>
                <c:pt idx="4765">
                  <c:v>102.37587701645982</c:v>
                </c:pt>
                <c:pt idx="4766">
                  <c:v>102.38061035129633</c:v>
                </c:pt>
                <c:pt idx="4767">
                  <c:v>102.39342717181211</c:v>
                </c:pt>
                <c:pt idx="4768">
                  <c:v>102.39820190867438</c:v>
                </c:pt>
                <c:pt idx="4769">
                  <c:v>102.40447226847712</c:v>
                </c:pt>
                <c:pt idx="4770">
                  <c:v>102.40903005649588</c:v>
                </c:pt>
                <c:pt idx="4771">
                  <c:v>102.41048942336013</c:v>
                </c:pt>
                <c:pt idx="4772">
                  <c:v>102.41484041567713</c:v>
                </c:pt>
                <c:pt idx="4773">
                  <c:v>102.41913546359362</c:v>
                </c:pt>
                <c:pt idx="4774">
                  <c:v>102.42350609861141</c:v>
                </c:pt>
                <c:pt idx="4775">
                  <c:v>102.43690197583723</c:v>
                </c:pt>
                <c:pt idx="4776">
                  <c:v>102.44678405952652</c:v>
                </c:pt>
                <c:pt idx="4777">
                  <c:v>102.45472945986899</c:v>
                </c:pt>
                <c:pt idx="4778">
                  <c:v>102.45516133538227</c:v>
                </c:pt>
                <c:pt idx="4779">
                  <c:v>102.46246043342919</c:v>
                </c:pt>
                <c:pt idx="4780">
                  <c:v>102.46299567108019</c:v>
                </c:pt>
                <c:pt idx="4781">
                  <c:v>102.4691960428447</c:v>
                </c:pt>
                <c:pt idx="4782">
                  <c:v>102.47410023994406</c:v>
                </c:pt>
                <c:pt idx="4783">
                  <c:v>102.48290773057909</c:v>
                </c:pt>
                <c:pt idx="4784">
                  <c:v>102.48521197410788</c:v>
                </c:pt>
                <c:pt idx="4785">
                  <c:v>102.48585703078726</c:v>
                </c:pt>
                <c:pt idx="4786">
                  <c:v>102.48656991628509</c:v>
                </c:pt>
                <c:pt idx="4787">
                  <c:v>102.4954977538066</c:v>
                </c:pt>
                <c:pt idx="4788">
                  <c:v>102.49786960423008</c:v>
                </c:pt>
                <c:pt idx="4789">
                  <c:v>102.5076506825198</c:v>
                </c:pt>
                <c:pt idx="4790">
                  <c:v>102.51443180598554</c:v>
                </c:pt>
                <c:pt idx="4791">
                  <c:v>102.51509808176932</c:v>
                </c:pt>
                <c:pt idx="4792">
                  <c:v>102.51711899832127</c:v>
                </c:pt>
                <c:pt idx="4793">
                  <c:v>102.51715447804781</c:v>
                </c:pt>
                <c:pt idx="4794">
                  <c:v>102.52261003050273</c:v>
                </c:pt>
                <c:pt idx="4795">
                  <c:v>102.52541679313272</c:v>
                </c:pt>
                <c:pt idx="4796">
                  <c:v>102.53976631567338</c:v>
                </c:pt>
                <c:pt idx="4797">
                  <c:v>102.54056644060026</c:v>
                </c:pt>
                <c:pt idx="4798">
                  <c:v>102.54282914607998</c:v>
                </c:pt>
                <c:pt idx="4799">
                  <c:v>102.54943563486384</c:v>
                </c:pt>
                <c:pt idx="4800">
                  <c:v>102.55194308352861</c:v>
                </c:pt>
                <c:pt idx="4801">
                  <c:v>102.55426559868536</c:v>
                </c:pt>
                <c:pt idx="4802">
                  <c:v>102.5579012032108</c:v>
                </c:pt>
                <c:pt idx="4803">
                  <c:v>102.55826776228294</c:v>
                </c:pt>
                <c:pt idx="4804">
                  <c:v>102.56127722722816</c:v>
                </c:pt>
                <c:pt idx="4805">
                  <c:v>102.56135276321572</c:v>
                </c:pt>
                <c:pt idx="4806">
                  <c:v>102.56328352843221</c:v>
                </c:pt>
                <c:pt idx="4807">
                  <c:v>102.56429615954065</c:v>
                </c:pt>
                <c:pt idx="4808">
                  <c:v>102.57047204326082</c:v>
                </c:pt>
                <c:pt idx="4809">
                  <c:v>102.57103769538165</c:v>
                </c:pt>
                <c:pt idx="4810">
                  <c:v>102.571256265405</c:v>
                </c:pt>
                <c:pt idx="4811">
                  <c:v>102.57128471044253</c:v>
                </c:pt>
                <c:pt idx="4812">
                  <c:v>102.57306013480772</c:v>
                </c:pt>
                <c:pt idx="4813">
                  <c:v>102.57977541334147</c:v>
                </c:pt>
                <c:pt idx="4814">
                  <c:v>102.5832317169771</c:v>
                </c:pt>
                <c:pt idx="4815">
                  <c:v>102.588728236707</c:v>
                </c:pt>
                <c:pt idx="4816">
                  <c:v>102.59142097842589</c:v>
                </c:pt>
                <c:pt idx="4817">
                  <c:v>102.593343851445</c:v>
                </c:pt>
                <c:pt idx="4818">
                  <c:v>102.60861028477298</c:v>
                </c:pt>
                <c:pt idx="4819">
                  <c:v>102.60941473272759</c:v>
                </c:pt>
                <c:pt idx="4820">
                  <c:v>102.61609768796339</c:v>
                </c:pt>
                <c:pt idx="4821">
                  <c:v>102.63066674763864</c:v>
                </c:pt>
                <c:pt idx="4822">
                  <c:v>102.63403163221471</c:v>
                </c:pt>
                <c:pt idx="4823">
                  <c:v>102.63914299888506</c:v>
                </c:pt>
                <c:pt idx="4824">
                  <c:v>102.64825633595277</c:v>
                </c:pt>
                <c:pt idx="4825">
                  <c:v>102.64968055476837</c:v>
                </c:pt>
                <c:pt idx="4826">
                  <c:v>102.65925168891995</c:v>
                </c:pt>
                <c:pt idx="4827">
                  <c:v>102.66309644102846</c:v>
                </c:pt>
                <c:pt idx="4828">
                  <c:v>102.66557459093488</c:v>
                </c:pt>
                <c:pt idx="4829">
                  <c:v>102.66566956602085</c:v>
                </c:pt>
                <c:pt idx="4830">
                  <c:v>102.66906436406876</c:v>
                </c:pt>
                <c:pt idx="4831">
                  <c:v>102.66947065782225</c:v>
                </c:pt>
                <c:pt idx="4832">
                  <c:v>102.67358454937521</c:v>
                </c:pt>
                <c:pt idx="4833">
                  <c:v>102.67528242740588</c:v>
                </c:pt>
                <c:pt idx="4834">
                  <c:v>102.67741906347389</c:v>
                </c:pt>
                <c:pt idx="4835">
                  <c:v>102.67816923534758</c:v>
                </c:pt>
                <c:pt idx="4836">
                  <c:v>102.67965248914058</c:v>
                </c:pt>
                <c:pt idx="4837">
                  <c:v>102.68485836206148</c:v>
                </c:pt>
                <c:pt idx="4838">
                  <c:v>102.69259160245105</c:v>
                </c:pt>
                <c:pt idx="4839">
                  <c:v>102.70056313207037</c:v>
                </c:pt>
                <c:pt idx="4840">
                  <c:v>102.70421111782019</c:v>
                </c:pt>
                <c:pt idx="4841">
                  <c:v>102.70817954109506</c:v>
                </c:pt>
                <c:pt idx="4842">
                  <c:v>102.71039243625781</c:v>
                </c:pt>
                <c:pt idx="4843">
                  <c:v>102.71763136819852</c:v>
                </c:pt>
                <c:pt idx="4844">
                  <c:v>102.72632312867609</c:v>
                </c:pt>
                <c:pt idx="4845">
                  <c:v>102.72989075404911</c:v>
                </c:pt>
                <c:pt idx="4846">
                  <c:v>102.73194622280027</c:v>
                </c:pt>
                <c:pt idx="4847">
                  <c:v>102.74409080875762</c:v>
                </c:pt>
                <c:pt idx="4848">
                  <c:v>102.75376253729104</c:v>
                </c:pt>
                <c:pt idx="4849">
                  <c:v>102.76024675715857</c:v>
                </c:pt>
                <c:pt idx="4850">
                  <c:v>102.78206889765796</c:v>
                </c:pt>
                <c:pt idx="4851">
                  <c:v>102.80490292501464</c:v>
                </c:pt>
                <c:pt idx="4852">
                  <c:v>102.81133433230772</c:v>
                </c:pt>
                <c:pt idx="4853">
                  <c:v>102.82770461301303</c:v>
                </c:pt>
                <c:pt idx="4854">
                  <c:v>102.83252254542535</c:v>
                </c:pt>
                <c:pt idx="4855">
                  <c:v>102.83307884228887</c:v>
                </c:pt>
                <c:pt idx="4856">
                  <c:v>102.83457475634057</c:v>
                </c:pt>
                <c:pt idx="4857">
                  <c:v>102.83796595701443</c:v>
                </c:pt>
                <c:pt idx="4858">
                  <c:v>102.84260241875549</c:v>
                </c:pt>
                <c:pt idx="4859">
                  <c:v>102.84495612447394</c:v>
                </c:pt>
                <c:pt idx="4860">
                  <c:v>102.84622472599801</c:v>
                </c:pt>
                <c:pt idx="4861">
                  <c:v>102.85028172104359</c:v>
                </c:pt>
                <c:pt idx="4862">
                  <c:v>102.85827338138606</c:v>
                </c:pt>
                <c:pt idx="4863">
                  <c:v>102.85856838564726</c:v>
                </c:pt>
                <c:pt idx="4864">
                  <c:v>102.86973816158104</c:v>
                </c:pt>
                <c:pt idx="4865">
                  <c:v>102.87501889695061</c:v>
                </c:pt>
                <c:pt idx="4866">
                  <c:v>102.88514307303032</c:v>
                </c:pt>
                <c:pt idx="4867">
                  <c:v>102.89198262441644</c:v>
                </c:pt>
                <c:pt idx="4868">
                  <c:v>102.90031665918802</c:v>
                </c:pt>
                <c:pt idx="4869">
                  <c:v>102.90870998307204</c:v>
                </c:pt>
                <c:pt idx="4870">
                  <c:v>102.91016055633634</c:v>
                </c:pt>
                <c:pt idx="4871">
                  <c:v>102.91028343520239</c:v>
                </c:pt>
                <c:pt idx="4872">
                  <c:v>102.91351216186038</c:v>
                </c:pt>
                <c:pt idx="4873">
                  <c:v>102.91633121127933</c:v>
                </c:pt>
                <c:pt idx="4874">
                  <c:v>102.91754240645393</c:v>
                </c:pt>
                <c:pt idx="4875">
                  <c:v>102.92074902037697</c:v>
                </c:pt>
                <c:pt idx="4876">
                  <c:v>102.92204413224758</c:v>
                </c:pt>
                <c:pt idx="4877">
                  <c:v>102.92607943587544</c:v>
                </c:pt>
                <c:pt idx="4878">
                  <c:v>102.9274154430542</c:v>
                </c:pt>
                <c:pt idx="4879">
                  <c:v>102.93148196421805</c:v>
                </c:pt>
                <c:pt idx="4880">
                  <c:v>102.93461026410236</c:v>
                </c:pt>
                <c:pt idx="4881">
                  <c:v>102.95005383259895</c:v>
                </c:pt>
                <c:pt idx="4882">
                  <c:v>102.95617958896028</c:v>
                </c:pt>
                <c:pt idx="4883">
                  <c:v>102.95701702288233</c:v>
                </c:pt>
                <c:pt idx="4884">
                  <c:v>102.9582254983877</c:v>
                </c:pt>
                <c:pt idx="4885">
                  <c:v>102.96053530424429</c:v>
                </c:pt>
                <c:pt idx="4886">
                  <c:v>102.96347471478994</c:v>
                </c:pt>
                <c:pt idx="4887">
                  <c:v>102.96616498031766</c:v>
                </c:pt>
                <c:pt idx="4888">
                  <c:v>102.96755753370797</c:v>
                </c:pt>
                <c:pt idx="4889">
                  <c:v>102.97100004551588</c:v>
                </c:pt>
                <c:pt idx="4890">
                  <c:v>102.97102137148326</c:v>
                </c:pt>
                <c:pt idx="4891">
                  <c:v>102.97628294526551</c:v>
                </c:pt>
                <c:pt idx="4892">
                  <c:v>102.9767837794771</c:v>
                </c:pt>
                <c:pt idx="4893">
                  <c:v>102.97815524959441</c:v>
                </c:pt>
                <c:pt idx="4894">
                  <c:v>102.99218628714976</c:v>
                </c:pt>
                <c:pt idx="4895">
                  <c:v>102.99623288936726</c:v>
                </c:pt>
                <c:pt idx="4896">
                  <c:v>103.00947294496471</c:v>
                </c:pt>
                <c:pt idx="4897">
                  <c:v>103.01321644208237</c:v>
                </c:pt>
                <c:pt idx="4898">
                  <c:v>103.01760189536168</c:v>
                </c:pt>
                <c:pt idx="4899">
                  <c:v>103.01982302330886</c:v>
                </c:pt>
                <c:pt idx="4900">
                  <c:v>103.0409257219808</c:v>
                </c:pt>
                <c:pt idx="4901">
                  <c:v>103.04313645506718</c:v>
                </c:pt>
                <c:pt idx="4902">
                  <c:v>103.05399542383374</c:v>
                </c:pt>
                <c:pt idx="4903">
                  <c:v>103.05709529546422</c:v>
                </c:pt>
                <c:pt idx="4904">
                  <c:v>103.05898720075429</c:v>
                </c:pt>
                <c:pt idx="4905">
                  <c:v>103.06088813113779</c:v>
                </c:pt>
                <c:pt idx="4906">
                  <c:v>103.06161774176138</c:v>
                </c:pt>
                <c:pt idx="4907">
                  <c:v>103.06622516978754</c:v>
                </c:pt>
                <c:pt idx="4908">
                  <c:v>103.0726508013454</c:v>
                </c:pt>
                <c:pt idx="4909">
                  <c:v>103.08132019859306</c:v>
                </c:pt>
                <c:pt idx="4910">
                  <c:v>103.09881958273851</c:v>
                </c:pt>
                <c:pt idx="4911">
                  <c:v>103.10356187470147</c:v>
                </c:pt>
                <c:pt idx="4912">
                  <c:v>103.10775779976605</c:v>
                </c:pt>
                <c:pt idx="4913">
                  <c:v>103.11034645846026</c:v>
                </c:pt>
                <c:pt idx="4914">
                  <c:v>103.11814696508091</c:v>
                </c:pt>
                <c:pt idx="4915">
                  <c:v>103.13095044792803</c:v>
                </c:pt>
                <c:pt idx="4916">
                  <c:v>103.13428256590282</c:v>
                </c:pt>
                <c:pt idx="4917">
                  <c:v>103.14119203614277</c:v>
                </c:pt>
                <c:pt idx="4918">
                  <c:v>103.1413812070513</c:v>
                </c:pt>
                <c:pt idx="4919">
                  <c:v>103.15712345981012</c:v>
                </c:pt>
                <c:pt idx="4920">
                  <c:v>103.15792381383149</c:v>
                </c:pt>
                <c:pt idx="4921">
                  <c:v>103.1616064338383</c:v>
                </c:pt>
                <c:pt idx="4922">
                  <c:v>103.16661627468081</c:v>
                </c:pt>
                <c:pt idx="4923">
                  <c:v>103.16989883349503</c:v>
                </c:pt>
                <c:pt idx="4924">
                  <c:v>103.17847203999885</c:v>
                </c:pt>
                <c:pt idx="4925">
                  <c:v>103.18143807434052</c:v>
                </c:pt>
                <c:pt idx="4926">
                  <c:v>103.18448225584147</c:v>
                </c:pt>
                <c:pt idx="4927">
                  <c:v>103.18956227933769</c:v>
                </c:pt>
                <c:pt idx="4928">
                  <c:v>103.19747786279298</c:v>
                </c:pt>
                <c:pt idx="4929">
                  <c:v>103.20413239325339</c:v>
                </c:pt>
                <c:pt idx="4930">
                  <c:v>103.20543482144069</c:v>
                </c:pt>
                <c:pt idx="4931">
                  <c:v>103.21241046723873</c:v>
                </c:pt>
                <c:pt idx="4932">
                  <c:v>103.21296050317287</c:v>
                </c:pt>
                <c:pt idx="4933">
                  <c:v>103.21385643560433</c:v>
                </c:pt>
                <c:pt idx="4934">
                  <c:v>103.21734307336433</c:v>
                </c:pt>
                <c:pt idx="4935">
                  <c:v>103.22087118234678</c:v>
                </c:pt>
                <c:pt idx="4936">
                  <c:v>103.22176922712077</c:v>
                </c:pt>
                <c:pt idx="4937">
                  <c:v>103.22765575223839</c:v>
                </c:pt>
                <c:pt idx="4938">
                  <c:v>103.2287332420493</c:v>
                </c:pt>
                <c:pt idx="4939">
                  <c:v>103.2293360444551</c:v>
                </c:pt>
                <c:pt idx="4940">
                  <c:v>103.2362966050989</c:v>
                </c:pt>
                <c:pt idx="4941">
                  <c:v>103.23931209851916</c:v>
                </c:pt>
                <c:pt idx="4942">
                  <c:v>103.25842377536665</c:v>
                </c:pt>
                <c:pt idx="4943">
                  <c:v>103.26121873562997</c:v>
                </c:pt>
                <c:pt idx="4944">
                  <c:v>103.28024475577152</c:v>
                </c:pt>
                <c:pt idx="4945">
                  <c:v>103.28450458932298</c:v>
                </c:pt>
                <c:pt idx="4946">
                  <c:v>103.29169644223151</c:v>
                </c:pt>
                <c:pt idx="4947">
                  <c:v>103.29677303040908</c:v>
                </c:pt>
                <c:pt idx="4948">
                  <c:v>103.29799984666126</c:v>
                </c:pt>
                <c:pt idx="4949">
                  <c:v>103.29891710272686</c:v>
                </c:pt>
                <c:pt idx="4950">
                  <c:v>103.30390666376337</c:v>
                </c:pt>
                <c:pt idx="4951">
                  <c:v>103.31500426958476</c:v>
                </c:pt>
                <c:pt idx="4952">
                  <c:v>103.32085656513425</c:v>
                </c:pt>
                <c:pt idx="4953">
                  <c:v>103.32985058998192</c:v>
                </c:pt>
                <c:pt idx="4954">
                  <c:v>103.33677609941442</c:v>
                </c:pt>
                <c:pt idx="4955">
                  <c:v>103.34798479862093</c:v>
                </c:pt>
                <c:pt idx="4956">
                  <c:v>103.36429644357199</c:v>
                </c:pt>
                <c:pt idx="4957">
                  <c:v>103.36541087748768</c:v>
                </c:pt>
                <c:pt idx="4958">
                  <c:v>103.36806024218845</c:v>
                </c:pt>
                <c:pt idx="4959">
                  <c:v>103.36867669393249</c:v>
                </c:pt>
                <c:pt idx="4960">
                  <c:v>103.3732971064764</c:v>
                </c:pt>
                <c:pt idx="4961">
                  <c:v>103.37613933728142</c:v>
                </c:pt>
                <c:pt idx="4962">
                  <c:v>103.37615128898281</c:v>
                </c:pt>
                <c:pt idx="4963">
                  <c:v>103.37901985155216</c:v>
                </c:pt>
                <c:pt idx="4964">
                  <c:v>103.39105573228899</c:v>
                </c:pt>
                <c:pt idx="4965">
                  <c:v>103.39613647371343</c:v>
                </c:pt>
                <c:pt idx="4966">
                  <c:v>103.39889091855092</c:v>
                </c:pt>
                <c:pt idx="4967">
                  <c:v>103.40070078518214</c:v>
                </c:pt>
                <c:pt idx="4968">
                  <c:v>103.40295301564304</c:v>
                </c:pt>
                <c:pt idx="4969">
                  <c:v>103.40914777847858</c:v>
                </c:pt>
                <c:pt idx="4970">
                  <c:v>103.41405870562741</c:v>
                </c:pt>
                <c:pt idx="4971">
                  <c:v>103.4147054272577</c:v>
                </c:pt>
                <c:pt idx="4972">
                  <c:v>103.41728625305666</c:v>
                </c:pt>
                <c:pt idx="4973">
                  <c:v>103.42449108456771</c:v>
                </c:pt>
                <c:pt idx="4974">
                  <c:v>103.43442829138547</c:v>
                </c:pt>
                <c:pt idx="4975">
                  <c:v>103.44557143871153</c:v>
                </c:pt>
                <c:pt idx="4976">
                  <c:v>103.44576969624285</c:v>
                </c:pt>
                <c:pt idx="4977">
                  <c:v>103.4504460389937</c:v>
                </c:pt>
                <c:pt idx="4978">
                  <c:v>103.4534733867701</c:v>
                </c:pt>
                <c:pt idx="4979">
                  <c:v>103.45671093137076</c:v>
                </c:pt>
                <c:pt idx="4980">
                  <c:v>103.46337437039512</c:v>
                </c:pt>
                <c:pt idx="4981">
                  <c:v>103.4676009871369</c:v>
                </c:pt>
                <c:pt idx="4982">
                  <c:v>103.47358307936793</c:v>
                </c:pt>
                <c:pt idx="4983">
                  <c:v>103.47433094644545</c:v>
                </c:pt>
                <c:pt idx="4984">
                  <c:v>103.48128032563415</c:v>
                </c:pt>
                <c:pt idx="4985">
                  <c:v>103.48995650956812</c:v>
                </c:pt>
                <c:pt idx="4986">
                  <c:v>103.49620149711316</c:v>
                </c:pt>
                <c:pt idx="4987">
                  <c:v>103.5021189278477</c:v>
                </c:pt>
                <c:pt idx="4988">
                  <c:v>103.50799264050693</c:v>
                </c:pt>
                <c:pt idx="4989">
                  <c:v>103.51707044189976</c:v>
                </c:pt>
                <c:pt idx="4990">
                  <c:v>103.5248072254395</c:v>
                </c:pt>
                <c:pt idx="4991">
                  <c:v>103.52735620535447</c:v>
                </c:pt>
                <c:pt idx="4992">
                  <c:v>103.53087537681081</c:v>
                </c:pt>
                <c:pt idx="4993">
                  <c:v>103.53354336890669</c:v>
                </c:pt>
                <c:pt idx="4994">
                  <c:v>103.54430018223644</c:v>
                </c:pt>
                <c:pt idx="4995">
                  <c:v>103.55181429578805</c:v>
                </c:pt>
                <c:pt idx="4996">
                  <c:v>103.56551745730545</c:v>
                </c:pt>
                <c:pt idx="4997">
                  <c:v>103.57008922518281</c:v>
                </c:pt>
                <c:pt idx="4998">
                  <c:v>103.59793309929918</c:v>
                </c:pt>
                <c:pt idx="4999">
                  <c:v>103.60187277419946</c:v>
                </c:pt>
                <c:pt idx="5000">
                  <c:v>103.60793951244162</c:v>
                </c:pt>
                <c:pt idx="5001">
                  <c:v>103.61191538604977</c:v>
                </c:pt>
                <c:pt idx="5002">
                  <c:v>103.61200406506342</c:v>
                </c:pt>
                <c:pt idx="5003">
                  <c:v>103.61732919743898</c:v>
                </c:pt>
                <c:pt idx="5004">
                  <c:v>103.62798068310173</c:v>
                </c:pt>
                <c:pt idx="5005">
                  <c:v>103.62946213107666</c:v>
                </c:pt>
                <c:pt idx="5006">
                  <c:v>103.63341966527906</c:v>
                </c:pt>
                <c:pt idx="5007">
                  <c:v>103.65564982944724</c:v>
                </c:pt>
                <c:pt idx="5008">
                  <c:v>103.65577946476441</c:v>
                </c:pt>
                <c:pt idx="5009">
                  <c:v>103.65701370385045</c:v>
                </c:pt>
                <c:pt idx="5010">
                  <c:v>103.66516695354143</c:v>
                </c:pt>
                <c:pt idx="5011">
                  <c:v>103.67536845846084</c:v>
                </c:pt>
                <c:pt idx="5012">
                  <c:v>103.68212731378945</c:v>
                </c:pt>
                <c:pt idx="5013">
                  <c:v>103.69456879660429</c:v>
                </c:pt>
                <c:pt idx="5014">
                  <c:v>103.69823192549798</c:v>
                </c:pt>
                <c:pt idx="5015">
                  <c:v>103.69856608170571</c:v>
                </c:pt>
                <c:pt idx="5016">
                  <c:v>103.70187321612676</c:v>
                </c:pt>
                <c:pt idx="5017">
                  <c:v>103.70685983378627</c:v>
                </c:pt>
                <c:pt idx="5018">
                  <c:v>103.70933836539965</c:v>
                </c:pt>
                <c:pt idx="5019">
                  <c:v>103.71495616882356</c:v>
                </c:pt>
                <c:pt idx="5020">
                  <c:v>103.71607048858191</c:v>
                </c:pt>
                <c:pt idx="5021">
                  <c:v>103.72980786109046</c:v>
                </c:pt>
                <c:pt idx="5022">
                  <c:v>103.73229921125031</c:v>
                </c:pt>
                <c:pt idx="5023">
                  <c:v>103.74305958292268</c:v>
                </c:pt>
                <c:pt idx="5024">
                  <c:v>103.74385356764888</c:v>
                </c:pt>
                <c:pt idx="5025">
                  <c:v>103.74881946073685</c:v>
                </c:pt>
                <c:pt idx="5026">
                  <c:v>103.75645635459333</c:v>
                </c:pt>
                <c:pt idx="5027">
                  <c:v>103.76360605483472</c:v>
                </c:pt>
                <c:pt idx="5028">
                  <c:v>103.76696836678703</c:v>
                </c:pt>
                <c:pt idx="5029">
                  <c:v>103.76967948508212</c:v>
                </c:pt>
                <c:pt idx="5030">
                  <c:v>103.77043981570723</c:v>
                </c:pt>
                <c:pt idx="5031">
                  <c:v>103.77626594296467</c:v>
                </c:pt>
                <c:pt idx="5032">
                  <c:v>103.77641455682499</c:v>
                </c:pt>
                <c:pt idx="5033">
                  <c:v>103.78578517720966</c:v>
                </c:pt>
                <c:pt idx="5034">
                  <c:v>103.79214007520631</c:v>
                </c:pt>
                <c:pt idx="5035">
                  <c:v>103.80073328575163</c:v>
                </c:pt>
                <c:pt idx="5036">
                  <c:v>103.8032832490543</c:v>
                </c:pt>
                <c:pt idx="5037">
                  <c:v>103.80695136888804</c:v>
                </c:pt>
                <c:pt idx="5038">
                  <c:v>103.80961184115858</c:v>
                </c:pt>
                <c:pt idx="5039">
                  <c:v>103.81214825786918</c:v>
                </c:pt>
                <c:pt idx="5040">
                  <c:v>103.82797759258527</c:v>
                </c:pt>
                <c:pt idx="5041">
                  <c:v>103.82799771424405</c:v>
                </c:pt>
                <c:pt idx="5042">
                  <c:v>103.84263292420846</c:v>
                </c:pt>
                <c:pt idx="5043">
                  <c:v>103.84380531096348</c:v>
                </c:pt>
                <c:pt idx="5044">
                  <c:v>103.84653805387612</c:v>
                </c:pt>
                <c:pt idx="5045">
                  <c:v>103.85300710407454</c:v>
                </c:pt>
                <c:pt idx="5046">
                  <c:v>103.85424462692404</c:v>
                </c:pt>
                <c:pt idx="5047">
                  <c:v>103.88333298160164</c:v>
                </c:pt>
                <c:pt idx="5048">
                  <c:v>103.88696719488897</c:v>
                </c:pt>
                <c:pt idx="5049">
                  <c:v>103.89811497695271</c:v>
                </c:pt>
                <c:pt idx="5050">
                  <c:v>103.90503064440762</c:v>
                </c:pt>
                <c:pt idx="5051">
                  <c:v>103.91093079663381</c:v>
                </c:pt>
                <c:pt idx="5052">
                  <c:v>103.91433435258199</c:v>
                </c:pt>
                <c:pt idx="5053">
                  <c:v>103.92702280333359</c:v>
                </c:pt>
                <c:pt idx="5054">
                  <c:v>103.93072955368669</c:v>
                </c:pt>
                <c:pt idx="5055">
                  <c:v>103.93464663501547</c:v>
                </c:pt>
                <c:pt idx="5056">
                  <c:v>103.9399420570515</c:v>
                </c:pt>
                <c:pt idx="5057">
                  <c:v>103.94386700149947</c:v>
                </c:pt>
                <c:pt idx="5058">
                  <c:v>103.94914078822511</c:v>
                </c:pt>
                <c:pt idx="5059">
                  <c:v>103.9618795565564</c:v>
                </c:pt>
                <c:pt idx="5060">
                  <c:v>103.96337493590178</c:v>
                </c:pt>
                <c:pt idx="5061">
                  <c:v>103.96779695010579</c:v>
                </c:pt>
                <c:pt idx="5062">
                  <c:v>103.9794220081582</c:v>
                </c:pt>
                <c:pt idx="5063">
                  <c:v>103.98381767350146</c:v>
                </c:pt>
                <c:pt idx="5064">
                  <c:v>103.98549463509319</c:v>
                </c:pt>
                <c:pt idx="5065">
                  <c:v>103.99466321499828</c:v>
                </c:pt>
                <c:pt idx="5066">
                  <c:v>103.99679725814759</c:v>
                </c:pt>
                <c:pt idx="5067">
                  <c:v>104.00618705110348</c:v>
                </c:pt>
                <c:pt idx="5068">
                  <c:v>104.00832511868317</c:v>
                </c:pt>
                <c:pt idx="5069">
                  <c:v>104.00979109611788</c:v>
                </c:pt>
                <c:pt idx="5070">
                  <c:v>104.01225896415856</c:v>
                </c:pt>
                <c:pt idx="5071">
                  <c:v>104.02050497154399</c:v>
                </c:pt>
                <c:pt idx="5072">
                  <c:v>104.02928023861</c:v>
                </c:pt>
                <c:pt idx="5073">
                  <c:v>104.03227201593275</c:v>
                </c:pt>
                <c:pt idx="5074">
                  <c:v>104.05220109052129</c:v>
                </c:pt>
                <c:pt idx="5075">
                  <c:v>104.05665183555909</c:v>
                </c:pt>
                <c:pt idx="5076">
                  <c:v>104.06183738956437</c:v>
                </c:pt>
                <c:pt idx="5077">
                  <c:v>104.06237997886976</c:v>
                </c:pt>
                <c:pt idx="5078">
                  <c:v>104.07512005353514</c:v>
                </c:pt>
                <c:pt idx="5079">
                  <c:v>104.0772495780143</c:v>
                </c:pt>
                <c:pt idx="5080">
                  <c:v>104.07828637618462</c:v>
                </c:pt>
                <c:pt idx="5081">
                  <c:v>104.07994121506331</c:v>
                </c:pt>
                <c:pt idx="5082">
                  <c:v>104.08063108634633</c:v>
                </c:pt>
                <c:pt idx="5083">
                  <c:v>104.09252936197566</c:v>
                </c:pt>
                <c:pt idx="5084">
                  <c:v>104.09832682757514</c:v>
                </c:pt>
                <c:pt idx="5085">
                  <c:v>104.09958209416581</c:v>
                </c:pt>
                <c:pt idx="5086">
                  <c:v>104.10280557685942</c:v>
                </c:pt>
                <c:pt idx="5087">
                  <c:v>104.10519127148629</c:v>
                </c:pt>
                <c:pt idx="5088">
                  <c:v>104.11485657151513</c:v>
                </c:pt>
                <c:pt idx="5089">
                  <c:v>104.12209079870838</c:v>
                </c:pt>
                <c:pt idx="5090">
                  <c:v>104.12496631721297</c:v>
                </c:pt>
                <c:pt idx="5091">
                  <c:v>104.12870030085979</c:v>
                </c:pt>
                <c:pt idx="5092">
                  <c:v>104.13397705952029</c:v>
                </c:pt>
                <c:pt idx="5093">
                  <c:v>104.13426677040611</c:v>
                </c:pt>
                <c:pt idx="5094">
                  <c:v>104.14004417505483</c:v>
                </c:pt>
                <c:pt idx="5095">
                  <c:v>104.14108881795016</c:v>
                </c:pt>
                <c:pt idx="5096">
                  <c:v>104.14390889283017</c:v>
                </c:pt>
                <c:pt idx="5097">
                  <c:v>104.14926591046179</c:v>
                </c:pt>
                <c:pt idx="5098">
                  <c:v>104.15068199254316</c:v>
                </c:pt>
                <c:pt idx="5099">
                  <c:v>104.1544774810157</c:v>
                </c:pt>
                <c:pt idx="5100">
                  <c:v>104.15536202962842</c:v>
                </c:pt>
                <c:pt idx="5101">
                  <c:v>104.1613191809638</c:v>
                </c:pt>
                <c:pt idx="5102">
                  <c:v>104.16213543968217</c:v>
                </c:pt>
                <c:pt idx="5103">
                  <c:v>104.16522311358607</c:v>
                </c:pt>
                <c:pt idx="5104">
                  <c:v>104.16670950205993</c:v>
                </c:pt>
                <c:pt idx="5105">
                  <c:v>104.1818373420805</c:v>
                </c:pt>
                <c:pt idx="5106">
                  <c:v>104.18511679165027</c:v>
                </c:pt>
                <c:pt idx="5107">
                  <c:v>104.19103650110188</c:v>
                </c:pt>
                <c:pt idx="5108">
                  <c:v>104.20061044388339</c:v>
                </c:pt>
                <c:pt idx="5109">
                  <c:v>104.20082451319277</c:v>
                </c:pt>
                <c:pt idx="5110">
                  <c:v>104.20129653831022</c:v>
                </c:pt>
                <c:pt idx="5111">
                  <c:v>104.2060432990437</c:v>
                </c:pt>
                <c:pt idx="5112">
                  <c:v>104.20677158798975</c:v>
                </c:pt>
                <c:pt idx="5113">
                  <c:v>104.21443359058995</c:v>
                </c:pt>
                <c:pt idx="5114">
                  <c:v>104.21859747913551</c:v>
                </c:pt>
                <c:pt idx="5115">
                  <c:v>104.23246005193907</c:v>
                </c:pt>
                <c:pt idx="5116">
                  <c:v>104.23279190856807</c:v>
                </c:pt>
                <c:pt idx="5117">
                  <c:v>104.23438516723084</c:v>
                </c:pt>
                <c:pt idx="5118">
                  <c:v>104.26495187041124</c:v>
                </c:pt>
                <c:pt idx="5119">
                  <c:v>104.26534166678876</c:v>
                </c:pt>
                <c:pt idx="5120">
                  <c:v>104.26563178482725</c:v>
                </c:pt>
                <c:pt idx="5121">
                  <c:v>104.26720271249093</c:v>
                </c:pt>
                <c:pt idx="5122">
                  <c:v>104.27201648125477</c:v>
                </c:pt>
                <c:pt idx="5123">
                  <c:v>104.27456743918967</c:v>
                </c:pt>
                <c:pt idx="5124">
                  <c:v>104.28165618686521</c:v>
                </c:pt>
                <c:pt idx="5125">
                  <c:v>104.29828522827223</c:v>
                </c:pt>
                <c:pt idx="5126">
                  <c:v>104.3051077115046</c:v>
                </c:pt>
                <c:pt idx="5127">
                  <c:v>104.30798505660458</c:v>
                </c:pt>
                <c:pt idx="5128">
                  <c:v>104.30805364189511</c:v>
                </c:pt>
                <c:pt idx="5129">
                  <c:v>104.30954455667275</c:v>
                </c:pt>
                <c:pt idx="5130">
                  <c:v>104.31219093286204</c:v>
                </c:pt>
                <c:pt idx="5131">
                  <c:v>104.31747681503543</c:v>
                </c:pt>
                <c:pt idx="5132">
                  <c:v>104.31982826145402</c:v>
                </c:pt>
                <c:pt idx="5133">
                  <c:v>104.32136490329397</c:v>
                </c:pt>
                <c:pt idx="5134">
                  <c:v>104.32643401619916</c:v>
                </c:pt>
                <c:pt idx="5135">
                  <c:v>104.32838164385281</c:v>
                </c:pt>
                <c:pt idx="5136">
                  <c:v>104.33537908737495</c:v>
                </c:pt>
                <c:pt idx="5137">
                  <c:v>104.34821378063312</c:v>
                </c:pt>
                <c:pt idx="5138">
                  <c:v>104.34866624226925</c:v>
                </c:pt>
                <c:pt idx="5139">
                  <c:v>104.35284777539329</c:v>
                </c:pt>
                <c:pt idx="5140">
                  <c:v>104.35505795460824</c:v>
                </c:pt>
                <c:pt idx="5141">
                  <c:v>104.36674630235684</c:v>
                </c:pt>
                <c:pt idx="5142">
                  <c:v>104.37553018309532</c:v>
                </c:pt>
                <c:pt idx="5143">
                  <c:v>104.3874391760593</c:v>
                </c:pt>
                <c:pt idx="5144">
                  <c:v>104.38863664143121</c:v>
                </c:pt>
                <c:pt idx="5145">
                  <c:v>104.3960759806652</c:v>
                </c:pt>
                <c:pt idx="5146">
                  <c:v>104.41139897722513</c:v>
                </c:pt>
                <c:pt idx="5147">
                  <c:v>104.41560938377944</c:v>
                </c:pt>
                <c:pt idx="5148">
                  <c:v>104.41668548778304</c:v>
                </c:pt>
                <c:pt idx="5149">
                  <c:v>104.41834013395791</c:v>
                </c:pt>
                <c:pt idx="5150">
                  <c:v>104.41891813255116</c:v>
                </c:pt>
                <c:pt idx="5151">
                  <c:v>104.42933535451667</c:v>
                </c:pt>
                <c:pt idx="5152">
                  <c:v>104.43637334132555</c:v>
                </c:pt>
                <c:pt idx="5153">
                  <c:v>104.43639245701613</c:v>
                </c:pt>
                <c:pt idx="5154">
                  <c:v>104.43870316567698</c:v>
                </c:pt>
                <c:pt idx="5155">
                  <c:v>104.44893997176038</c:v>
                </c:pt>
                <c:pt idx="5156">
                  <c:v>104.45278368751276</c:v>
                </c:pt>
                <c:pt idx="5157">
                  <c:v>104.45475779188794</c:v>
                </c:pt>
                <c:pt idx="5158">
                  <c:v>104.46051504775936</c:v>
                </c:pt>
                <c:pt idx="5159">
                  <c:v>104.461203103472</c:v>
                </c:pt>
                <c:pt idx="5160">
                  <c:v>104.46905339235589</c:v>
                </c:pt>
                <c:pt idx="5161">
                  <c:v>104.46929169255259</c:v>
                </c:pt>
                <c:pt idx="5162">
                  <c:v>104.48983971960938</c:v>
                </c:pt>
                <c:pt idx="5163">
                  <c:v>104.49836226066563</c:v>
                </c:pt>
                <c:pt idx="5164">
                  <c:v>104.5049307368877</c:v>
                </c:pt>
                <c:pt idx="5165">
                  <c:v>104.51324197875756</c:v>
                </c:pt>
                <c:pt idx="5166">
                  <c:v>104.51414221677754</c:v>
                </c:pt>
                <c:pt idx="5167">
                  <c:v>104.53038905234129</c:v>
                </c:pt>
                <c:pt idx="5168">
                  <c:v>104.53267229368591</c:v>
                </c:pt>
                <c:pt idx="5169">
                  <c:v>104.54647594250943</c:v>
                </c:pt>
                <c:pt idx="5170">
                  <c:v>104.54811264334384</c:v>
                </c:pt>
                <c:pt idx="5171">
                  <c:v>104.54854793004604</c:v>
                </c:pt>
                <c:pt idx="5172">
                  <c:v>104.55644852099687</c:v>
                </c:pt>
                <c:pt idx="5173">
                  <c:v>104.55852880200192</c:v>
                </c:pt>
                <c:pt idx="5174">
                  <c:v>104.56213675750556</c:v>
                </c:pt>
                <c:pt idx="5175">
                  <c:v>104.56562054662362</c:v>
                </c:pt>
                <c:pt idx="5176">
                  <c:v>104.57017331990015</c:v>
                </c:pt>
                <c:pt idx="5177">
                  <c:v>104.57659834627134</c:v>
                </c:pt>
                <c:pt idx="5178">
                  <c:v>104.60066509590757</c:v>
                </c:pt>
                <c:pt idx="5179">
                  <c:v>104.60201220150952</c:v>
                </c:pt>
                <c:pt idx="5180">
                  <c:v>104.60255896480284</c:v>
                </c:pt>
                <c:pt idx="5181">
                  <c:v>104.60599842428269</c:v>
                </c:pt>
                <c:pt idx="5182">
                  <c:v>104.61256835628062</c:v>
                </c:pt>
                <c:pt idx="5183">
                  <c:v>104.61593002593649</c:v>
                </c:pt>
                <c:pt idx="5184">
                  <c:v>104.62119072609572</c:v>
                </c:pt>
                <c:pt idx="5185">
                  <c:v>104.62149984727539</c:v>
                </c:pt>
                <c:pt idx="5186">
                  <c:v>104.6233369543322</c:v>
                </c:pt>
                <c:pt idx="5187">
                  <c:v>104.6248890094181</c:v>
                </c:pt>
                <c:pt idx="5188">
                  <c:v>104.62887776282746</c:v>
                </c:pt>
                <c:pt idx="5189">
                  <c:v>104.63416572999935</c:v>
                </c:pt>
                <c:pt idx="5190">
                  <c:v>104.63931878952792</c:v>
                </c:pt>
                <c:pt idx="5191">
                  <c:v>104.6397699706706</c:v>
                </c:pt>
                <c:pt idx="5192">
                  <c:v>104.6433446158846</c:v>
                </c:pt>
                <c:pt idx="5193">
                  <c:v>104.65274634921876</c:v>
                </c:pt>
                <c:pt idx="5194">
                  <c:v>104.65302668192687</c:v>
                </c:pt>
                <c:pt idx="5195">
                  <c:v>104.65379225025757</c:v>
                </c:pt>
                <c:pt idx="5196">
                  <c:v>104.65543328296799</c:v>
                </c:pt>
                <c:pt idx="5197">
                  <c:v>104.65546175566715</c:v>
                </c:pt>
                <c:pt idx="5198">
                  <c:v>104.65584100278204</c:v>
                </c:pt>
                <c:pt idx="5199">
                  <c:v>104.65828975461834</c:v>
                </c:pt>
                <c:pt idx="5200">
                  <c:v>104.66510157531683</c:v>
                </c:pt>
                <c:pt idx="5201">
                  <c:v>104.67560641958448</c:v>
                </c:pt>
                <c:pt idx="5202">
                  <c:v>104.67652702546827</c:v>
                </c:pt>
                <c:pt idx="5203">
                  <c:v>104.67757997239067</c:v>
                </c:pt>
                <c:pt idx="5204">
                  <c:v>104.67877138995834</c:v>
                </c:pt>
                <c:pt idx="5205">
                  <c:v>104.68709323278381</c:v>
                </c:pt>
                <c:pt idx="5206">
                  <c:v>104.68806105519651</c:v>
                </c:pt>
                <c:pt idx="5207">
                  <c:v>104.68950899950764</c:v>
                </c:pt>
                <c:pt idx="5208">
                  <c:v>104.6911211556685</c:v>
                </c:pt>
                <c:pt idx="5209">
                  <c:v>104.70042826698737</c:v>
                </c:pt>
                <c:pt idx="5210">
                  <c:v>104.70146048922908</c:v>
                </c:pt>
                <c:pt idx="5211">
                  <c:v>104.70962915597062</c:v>
                </c:pt>
                <c:pt idx="5212">
                  <c:v>104.7263075921244</c:v>
                </c:pt>
                <c:pt idx="5213">
                  <c:v>104.72937922816013</c:v>
                </c:pt>
                <c:pt idx="5214">
                  <c:v>104.73537025295514</c:v>
                </c:pt>
                <c:pt idx="5215">
                  <c:v>104.74280580593579</c:v>
                </c:pt>
                <c:pt idx="5216">
                  <c:v>104.74724333200831</c:v>
                </c:pt>
                <c:pt idx="5217">
                  <c:v>104.7482031308422</c:v>
                </c:pt>
                <c:pt idx="5218">
                  <c:v>104.75177202834979</c:v>
                </c:pt>
                <c:pt idx="5219">
                  <c:v>104.75852646502929</c:v>
                </c:pt>
                <c:pt idx="5220">
                  <c:v>104.76112730836209</c:v>
                </c:pt>
                <c:pt idx="5221">
                  <c:v>104.76241613892746</c:v>
                </c:pt>
                <c:pt idx="5222">
                  <c:v>104.78004947370268</c:v>
                </c:pt>
                <c:pt idx="5223">
                  <c:v>104.78223593072354</c:v>
                </c:pt>
                <c:pt idx="5224">
                  <c:v>104.78646403104963</c:v>
                </c:pt>
                <c:pt idx="5225">
                  <c:v>104.78991094267069</c:v>
                </c:pt>
                <c:pt idx="5226">
                  <c:v>104.79462224505133</c:v>
                </c:pt>
                <c:pt idx="5227">
                  <c:v>104.79944108304703</c:v>
                </c:pt>
                <c:pt idx="5228">
                  <c:v>104.80455850480853</c:v>
                </c:pt>
                <c:pt idx="5229">
                  <c:v>104.81026771999959</c:v>
                </c:pt>
                <c:pt idx="5230">
                  <c:v>104.81542385194649</c:v>
                </c:pt>
                <c:pt idx="5231">
                  <c:v>104.81722567811302</c:v>
                </c:pt>
                <c:pt idx="5232">
                  <c:v>104.82795373393759</c:v>
                </c:pt>
                <c:pt idx="5233">
                  <c:v>104.83502019500118</c:v>
                </c:pt>
                <c:pt idx="5234">
                  <c:v>104.84072857942331</c:v>
                </c:pt>
                <c:pt idx="5235">
                  <c:v>104.85461714117554</c:v>
                </c:pt>
                <c:pt idx="5236">
                  <c:v>104.85509342594507</c:v>
                </c:pt>
                <c:pt idx="5237">
                  <c:v>104.86760915268974</c:v>
                </c:pt>
                <c:pt idx="5238">
                  <c:v>104.88183417337829</c:v>
                </c:pt>
                <c:pt idx="5239">
                  <c:v>104.88704107706241</c:v>
                </c:pt>
                <c:pt idx="5240">
                  <c:v>104.88798894315593</c:v>
                </c:pt>
                <c:pt idx="5241">
                  <c:v>104.8889859005815</c:v>
                </c:pt>
                <c:pt idx="5242">
                  <c:v>104.90071569505294</c:v>
                </c:pt>
                <c:pt idx="5243">
                  <c:v>104.90340656922788</c:v>
                </c:pt>
                <c:pt idx="5244">
                  <c:v>104.90691010077252</c:v>
                </c:pt>
                <c:pt idx="5245">
                  <c:v>104.91779122721498</c:v>
                </c:pt>
                <c:pt idx="5246">
                  <c:v>104.91947198747152</c:v>
                </c:pt>
                <c:pt idx="5247">
                  <c:v>104.92339887796989</c:v>
                </c:pt>
                <c:pt idx="5248">
                  <c:v>104.92789961772014</c:v>
                </c:pt>
                <c:pt idx="5249">
                  <c:v>104.92874953170369</c:v>
                </c:pt>
                <c:pt idx="5250">
                  <c:v>104.94525887924871</c:v>
                </c:pt>
                <c:pt idx="5251">
                  <c:v>104.95330651411813</c:v>
                </c:pt>
                <c:pt idx="5252">
                  <c:v>104.95606481282898</c:v>
                </c:pt>
                <c:pt idx="5253">
                  <c:v>104.95644568076727</c:v>
                </c:pt>
                <c:pt idx="5254">
                  <c:v>104.95746075953264</c:v>
                </c:pt>
                <c:pt idx="5255">
                  <c:v>104.95805529067221</c:v>
                </c:pt>
                <c:pt idx="5256">
                  <c:v>104.95883948742349</c:v>
                </c:pt>
                <c:pt idx="5257">
                  <c:v>104.96234179393373</c:v>
                </c:pt>
                <c:pt idx="5258">
                  <c:v>104.96240408840644</c:v>
                </c:pt>
                <c:pt idx="5259">
                  <c:v>104.96633188293703</c:v>
                </c:pt>
                <c:pt idx="5260">
                  <c:v>104.96650529317799</c:v>
                </c:pt>
                <c:pt idx="5261">
                  <c:v>104.9826181956259</c:v>
                </c:pt>
                <c:pt idx="5262">
                  <c:v>104.98505030673508</c:v>
                </c:pt>
                <c:pt idx="5263">
                  <c:v>104.98748233581051</c:v>
                </c:pt>
                <c:pt idx="5264">
                  <c:v>104.99424980800545</c:v>
                </c:pt>
                <c:pt idx="5265">
                  <c:v>104.99475998992067</c:v>
                </c:pt>
                <c:pt idx="5266">
                  <c:v>104.99639399480508</c:v>
                </c:pt>
                <c:pt idx="5267">
                  <c:v>105.00298703608323</c:v>
                </c:pt>
                <c:pt idx="5268">
                  <c:v>105.00502417808347</c:v>
                </c:pt>
                <c:pt idx="5269">
                  <c:v>105.00618928786577</c:v>
                </c:pt>
                <c:pt idx="5270">
                  <c:v>105.0089367327036</c:v>
                </c:pt>
                <c:pt idx="5271">
                  <c:v>105.01803408144008</c:v>
                </c:pt>
                <c:pt idx="5272">
                  <c:v>105.02330504627132</c:v>
                </c:pt>
                <c:pt idx="5273">
                  <c:v>105.02823104809842</c:v>
                </c:pt>
                <c:pt idx="5274">
                  <c:v>105.03247013330008</c:v>
                </c:pt>
                <c:pt idx="5275">
                  <c:v>105.03998253530608</c:v>
                </c:pt>
                <c:pt idx="5276">
                  <c:v>105.04477557979794</c:v>
                </c:pt>
                <c:pt idx="5277">
                  <c:v>105.04507370596309</c:v>
                </c:pt>
                <c:pt idx="5278">
                  <c:v>105.0455200218955</c:v>
                </c:pt>
                <c:pt idx="5279">
                  <c:v>105.04740416380912</c:v>
                </c:pt>
                <c:pt idx="5280">
                  <c:v>105.04811839658089</c:v>
                </c:pt>
                <c:pt idx="5281">
                  <c:v>105.04986114149386</c:v>
                </c:pt>
                <c:pt idx="5282">
                  <c:v>105.07415396767979</c:v>
                </c:pt>
                <c:pt idx="5283">
                  <c:v>105.07691589805613</c:v>
                </c:pt>
                <c:pt idx="5284">
                  <c:v>105.10060992947231</c:v>
                </c:pt>
                <c:pt idx="5285">
                  <c:v>105.10167416934625</c:v>
                </c:pt>
                <c:pt idx="5286">
                  <c:v>105.10523743197635</c:v>
                </c:pt>
                <c:pt idx="5287">
                  <c:v>105.10578516413906</c:v>
                </c:pt>
                <c:pt idx="5288">
                  <c:v>105.10672618476734</c:v>
                </c:pt>
                <c:pt idx="5289">
                  <c:v>105.10974932653109</c:v>
                </c:pt>
                <c:pt idx="5290">
                  <c:v>105.1130900968457</c:v>
                </c:pt>
                <c:pt idx="5291">
                  <c:v>105.11373719499151</c:v>
                </c:pt>
                <c:pt idx="5292">
                  <c:v>105.11439169003268</c:v>
                </c:pt>
                <c:pt idx="5293">
                  <c:v>105.12149594083776</c:v>
                </c:pt>
                <c:pt idx="5294">
                  <c:v>105.12180674426519</c:v>
                </c:pt>
                <c:pt idx="5295">
                  <c:v>105.12547748801805</c:v>
                </c:pt>
                <c:pt idx="5296">
                  <c:v>105.12773020119059</c:v>
                </c:pt>
                <c:pt idx="5297">
                  <c:v>105.13572024012029</c:v>
                </c:pt>
                <c:pt idx="5298">
                  <c:v>105.14442321339786</c:v>
                </c:pt>
                <c:pt idx="5299">
                  <c:v>105.14923256316094</c:v>
                </c:pt>
                <c:pt idx="5300">
                  <c:v>105.15029255131203</c:v>
                </c:pt>
                <c:pt idx="5301">
                  <c:v>105.15049516114742</c:v>
                </c:pt>
                <c:pt idx="5302">
                  <c:v>105.153381229177</c:v>
                </c:pt>
                <c:pt idx="5303">
                  <c:v>105.16105602913328</c:v>
                </c:pt>
                <c:pt idx="5304">
                  <c:v>105.16914972712152</c:v>
                </c:pt>
                <c:pt idx="5305">
                  <c:v>105.17011052916047</c:v>
                </c:pt>
                <c:pt idx="5306">
                  <c:v>105.17176302397039</c:v>
                </c:pt>
                <c:pt idx="5307">
                  <c:v>105.1808250828489</c:v>
                </c:pt>
                <c:pt idx="5308">
                  <c:v>105.19194201766379</c:v>
                </c:pt>
                <c:pt idx="5309">
                  <c:v>105.21007867244121</c:v>
                </c:pt>
                <c:pt idx="5310">
                  <c:v>105.21116673546412</c:v>
                </c:pt>
                <c:pt idx="5311">
                  <c:v>105.22045455621887</c:v>
                </c:pt>
                <c:pt idx="5312">
                  <c:v>105.22400348597085</c:v>
                </c:pt>
                <c:pt idx="5313">
                  <c:v>105.22820831906166</c:v>
                </c:pt>
                <c:pt idx="5314">
                  <c:v>105.23731859405277</c:v>
                </c:pt>
                <c:pt idx="5315">
                  <c:v>105.25296067261803</c:v>
                </c:pt>
                <c:pt idx="5316">
                  <c:v>105.25682955643238</c:v>
                </c:pt>
                <c:pt idx="5317">
                  <c:v>105.27555042897491</c:v>
                </c:pt>
                <c:pt idx="5318">
                  <c:v>105.27617520317274</c:v>
                </c:pt>
                <c:pt idx="5319">
                  <c:v>105.28087403423177</c:v>
                </c:pt>
                <c:pt idx="5320">
                  <c:v>105.28286631452843</c:v>
                </c:pt>
                <c:pt idx="5321">
                  <c:v>105.28328961217417</c:v>
                </c:pt>
                <c:pt idx="5322">
                  <c:v>105.29069781415966</c:v>
                </c:pt>
                <c:pt idx="5323">
                  <c:v>105.29641835306062</c:v>
                </c:pt>
                <c:pt idx="5324">
                  <c:v>105.2965159158052</c:v>
                </c:pt>
                <c:pt idx="5325">
                  <c:v>105.3013898432726</c:v>
                </c:pt>
                <c:pt idx="5326">
                  <c:v>105.30858223673465</c:v>
                </c:pt>
                <c:pt idx="5327">
                  <c:v>105.30899424717515</c:v>
                </c:pt>
                <c:pt idx="5328">
                  <c:v>105.31229667890804</c:v>
                </c:pt>
                <c:pt idx="5329">
                  <c:v>105.31557303369975</c:v>
                </c:pt>
                <c:pt idx="5330">
                  <c:v>105.32184471660439</c:v>
                </c:pt>
                <c:pt idx="5331">
                  <c:v>105.32270934288731</c:v>
                </c:pt>
                <c:pt idx="5332">
                  <c:v>105.32685877572524</c:v>
                </c:pt>
                <c:pt idx="5333">
                  <c:v>105.33173743503305</c:v>
                </c:pt>
                <c:pt idx="5334">
                  <c:v>105.33340033321365</c:v>
                </c:pt>
                <c:pt idx="5335">
                  <c:v>105.34423610016815</c:v>
                </c:pt>
                <c:pt idx="5336">
                  <c:v>105.35132542359929</c:v>
                </c:pt>
                <c:pt idx="5337">
                  <c:v>105.36092725551055</c:v>
                </c:pt>
                <c:pt idx="5338">
                  <c:v>105.36118088486786</c:v>
                </c:pt>
                <c:pt idx="5339">
                  <c:v>105.36426654770136</c:v>
                </c:pt>
                <c:pt idx="5340">
                  <c:v>105.3675892622136</c:v>
                </c:pt>
                <c:pt idx="5341">
                  <c:v>105.37108905875063</c:v>
                </c:pt>
                <c:pt idx="5342">
                  <c:v>105.37220937759193</c:v>
                </c:pt>
                <c:pt idx="5343">
                  <c:v>105.38021454741235</c:v>
                </c:pt>
                <c:pt idx="5344">
                  <c:v>105.38105004291739</c:v>
                </c:pt>
                <c:pt idx="5345">
                  <c:v>105.38470283050489</c:v>
                </c:pt>
                <c:pt idx="5346">
                  <c:v>105.38706824008968</c:v>
                </c:pt>
                <c:pt idx="5347">
                  <c:v>105.39932293161357</c:v>
                </c:pt>
                <c:pt idx="5348">
                  <c:v>105.40026867537772</c:v>
                </c:pt>
                <c:pt idx="5349">
                  <c:v>105.40749652387737</c:v>
                </c:pt>
                <c:pt idx="5350">
                  <c:v>105.42094335112836</c:v>
                </c:pt>
                <c:pt idx="5351">
                  <c:v>105.42582729822796</c:v>
                </c:pt>
                <c:pt idx="5352">
                  <c:v>105.43172367648106</c:v>
                </c:pt>
                <c:pt idx="5353">
                  <c:v>105.43511163740389</c:v>
                </c:pt>
                <c:pt idx="5354">
                  <c:v>105.44721440720014</c:v>
                </c:pt>
                <c:pt idx="5355">
                  <c:v>105.45787362808585</c:v>
                </c:pt>
                <c:pt idx="5356">
                  <c:v>105.45847810157755</c:v>
                </c:pt>
                <c:pt idx="5357">
                  <c:v>105.45850387217558</c:v>
                </c:pt>
                <c:pt idx="5358">
                  <c:v>105.4587566391281</c:v>
                </c:pt>
                <c:pt idx="5359">
                  <c:v>105.4652286324571</c:v>
                </c:pt>
                <c:pt idx="5360">
                  <c:v>105.46640367875918</c:v>
                </c:pt>
                <c:pt idx="5361">
                  <c:v>105.46717447736943</c:v>
                </c:pt>
                <c:pt idx="5362">
                  <c:v>105.47186036817465</c:v>
                </c:pt>
                <c:pt idx="5363">
                  <c:v>105.47922600560635</c:v>
                </c:pt>
                <c:pt idx="5364">
                  <c:v>105.47924688545419</c:v>
                </c:pt>
                <c:pt idx="5365">
                  <c:v>105.47961207335244</c:v>
                </c:pt>
                <c:pt idx="5366">
                  <c:v>105.48212850498646</c:v>
                </c:pt>
                <c:pt idx="5367">
                  <c:v>105.48583954810283</c:v>
                </c:pt>
                <c:pt idx="5368">
                  <c:v>105.49329787415722</c:v>
                </c:pt>
                <c:pt idx="5369">
                  <c:v>105.49497681933781</c:v>
                </c:pt>
                <c:pt idx="5370">
                  <c:v>105.49757725366234</c:v>
                </c:pt>
                <c:pt idx="5371">
                  <c:v>105.49798908599158</c:v>
                </c:pt>
                <c:pt idx="5372">
                  <c:v>105.5009051539636</c:v>
                </c:pt>
                <c:pt idx="5373">
                  <c:v>105.50721271904011</c:v>
                </c:pt>
                <c:pt idx="5374">
                  <c:v>105.50880874626687</c:v>
                </c:pt>
                <c:pt idx="5375">
                  <c:v>105.50922302469007</c:v>
                </c:pt>
                <c:pt idx="5376">
                  <c:v>105.51153502328702</c:v>
                </c:pt>
                <c:pt idx="5377">
                  <c:v>105.51307088085358</c:v>
                </c:pt>
                <c:pt idx="5378">
                  <c:v>105.51807279620441</c:v>
                </c:pt>
                <c:pt idx="5379">
                  <c:v>105.51886744771802</c:v>
                </c:pt>
                <c:pt idx="5380">
                  <c:v>105.52765769362711</c:v>
                </c:pt>
                <c:pt idx="5381">
                  <c:v>105.53722093430248</c:v>
                </c:pt>
                <c:pt idx="5382">
                  <c:v>105.54132986918978</c:v>
                </c:pt>
                <c:pt idx="5383">
                  <c:v>105.54381189521959</c:v>
                </c:pt>
                <c:pt idx="5384">
                  <c:v>105.54423636803857</c:v>
                </c:pt>
                <c:pt idx="5385">
                  <c:v>105.54447713294235</c:v>
                </c:pt>
                <c:pt idx="5386">
                  <c:v>105.54768645347981</c:v>
                </c:pt>
                <c:pt idx="5387">
                  <c:v>105.55315189815103</c:v>
                </c:pt>
                <c:pt idx="5388">
                  <c:v>105.5564202834553</c:v>
                </c:pt>
                <c:pt idx="5389">
                  <c:v>105.55678677863349</c:v>
                </c:pt>
                <c:pt idx="5390">
                  <c:v>105.56101534850239</c:v>
                </c:pt>
                <c:pt idx="5391">
                  <c:v>105.56647868699837</c:v>
                </c:pt>
                <c:pt idx="5392">
                  <c:v>105.56776577958598</c:v>
                </c:pt>
                <c:pt idx="5393">
                  <c:v>105.57100055493677</c:v>
                </c:pt>
                <c:pt idx="5394">
                  <c:v>105.57195212029649</c:v>
                </c:pt>
                <c:pt idx="5395">
                  <c:v>105.58567078604355</c:v>
                </c:pt>
                <c:pt idx="5396">
                  <c:v>105.58629237092948</c:v>
                </c:pt>
                <c:pt idx="5397">
                  <c:v>105.58933391299584</c:v>
                </c:pt>
                <c:pt idx="5398">
                  <c:v>105.60280727135</c:v>
                </c:pt>
                <c:pt idx="5399">
                  <c:v>105.6044310072725</c:v>
                </c:pt>
                <c:pt idx="5400">
                  <c:v>105.6061836938091</c:v>
                </c:pt>
                <c:pt idx="5401">
                  <c:v>105.6132590018253</c:v>
                </c:pt>
                <c:pt idx="5402">
                  <c:v>105.62623756406489</c:v>
                </c:pt>
                <c:pt idx="5403">
                  <c:v>105.62720424704406</c:v>
                </c:pt>
                <c:pt idx="5404">
                  <c:v>105.63612811471653</c:v>
                </c:pt>
                <c:pt idx="5405">
                  <c:v>105.6412868343108</c:v>
                </c:pt>
                <c:pt idx="5406">
                  <c:v>105.64494471594436</c:v>
                </c:pt>
                <c:pt idx="5407">
                  <c:v>105.6534167533901</c:v>
                </c:pt>
                <c:pt idx="5408">
                  <c:v>105.65347019042791</c:v>
                </c:pt>
                <c:pt idx="5409">
                  <c:v>105.65838236887355</c:v>
                </c:pt>
                <c:pt idx="5410">
                  <c:v>105.68387346598801</c:v>
                </c:pt>
                <c:pt idx="5411">
                  <c:v>105.68950686776716</c:v>
                </c:pt>
                <c:pt idx="5412">
                  <c:v>105.69207638040939</c:v>
                </c:pt>
                <c:pt idx="5413">
                  <c:v>105.69355180641422</c:v>
                </c:pt>
                <c:pt idx="5414">
                  <c:v>105.69363271373979</c:v>
                </c:pt>
                <c:pt idx="5415">
                  <c:v>105.70092782624363</c:v>
                </c:pt>
                <c:pt idx="5416">
                  <c:v>105.70576535033958</c:v>
                </c:pt>
                <c:pt idx="5417">
                  <c:v>105.70583044336212</c:v>
                </c:pt>
                <c:pt idx="5418">
                  <c:v>105.71247980929576</c:v>
                </c:pt>
                <c:pt idx="5419">
                  <c:v>105.72222474830718</c:v>
                </c:pt>
                <c:pt idx="5420">
                  <c:v>105.72694374034921</c:v>
                </c:pt>
                <c:pt idx="5421">
                  <c:v>105.73218765841523</c:v>
                </c:pt>
                <c:pt idx="5422">
                  <c:v>105.73778544727639</c:v>
                </c:pt>
                <c:pt idx="5423">
                  <c:v>105.73833015387181</c:v>
                </c:pt>
                <c:pt idx="5424">
                  <c:v>105.7514824731291</c:v>
                </c:pt>
                <c:pt idx="5425">
                  <c:v>105.75167732793322</c:v>
                </c:pt>
                <c:pt idx="5426">
                  <c:v>105.75386854246882</c:v>
                </c:pt>
                <c:pt idx="5427">
                  <c:v>105.76946360992494</c:v>
                </c:pt>
                <c:pt idx="5428">
                  <c:v>105.78406452404572</c:v>
                </c:pt>
                <c:pt idx="5429">
                  <c:v>105.79760323637498</c:v>
                </c:pt>
                <c:pt idx="5430">
                  <c:v>105.80093291870043</c:v>
                </c:pt>
                <c:pt idx="5431">
                  <c:v>105.80411536343163</c:v>
                </c:pt>
                <c:pt idx="5432">
                  <c:v>105.80586610595878</c:v>
                </c:pt>
                <c:pt idx="5433">
                  <c:v>105.81014733957679</c:v>
                </c:pt>
                <c:pt idx="5434">
                  <c:v>105.8102096107975</c:v>
                </c:pt>
                <c:pt idx="5435">
                  <c:v>105.81113748273833</c:v>
                </c:pt>
                <c:pt idx="5436">
                  <c:v>105.81349586176074</c:v>
                </c:pt>
                <c:pt idx="5437">
                  <c:v>105.81760530732828</c:v>
                </c:pt>
                <c:pt idx="5438">
                  <c:v>105.8273027223813</c:v>
                </c:pt>
                <c:pt idx="5439">
                  <c:v>105.8294598055131</c:v>
                </c:pt>
                <c:pt idx="5440">
                  <c:v>105.83091109440025</c:v>
                </c:pt>
                <c:pt idx="5441">
                  <c:v>105.83643900066149</c:v>
                </c:pt>
                <c:pt idx="5442">
                  <c:v>105.83709923405682</c:v>
                </c:pt>
                <c:pt idx="5443">
                  <c:v>105.84669308700502</c:v>
                </c:pt>
                <c:pt idx="5444">
                  <c:v>105.85558540338857</c:v>
                </c:pt>
                <c:pt idx="5445">
                  <c:v>105.85838237811943</c:v>
                </c:pt>
                <c:pt idx="5446">
                  <c:v>105.86061724604997</c:v>
                </c:pt>
                <c:pt idx="5447">
                  <c:v>105.86204421959636</c:v>
                </c:pt>
                <c:pt idx="5448">
                  <c:v>105.86713853604277</c:v>
                </c:pt>
                <c:pt idx="5449">
                  <c:v>105.87175522932384</c:v>
                </c:pt>
                <c:pt idx="5450">
                  <c:v>105.87451575380048</c:v>
                </c:pt>
                <c:pt idx="5451">
                  <c:v>105.8816644932983</c:v>
                </c:pt>
                <c:pt idx="5452">
                  <c:v>105.8842401888207</c:v>
                </c:pt>
                <c:pt idx="5453">
                  <c:v>105.88715725046757</c:v>
                </c:pt>
                <c:pt idx="5454">
                  <c:v>105.89028645467911</c:v>
                </c:pt>
                <c:pt idx="5455">
                  <c:v>105.89503959739127</c:v>
                </c:pt>
                <c:pt idx="5456">
                  <c:v>105.89619102876992</c:v>
                </c:pt>
                <c:pt idx="5457">
                  <c:v>105.90541527998758</c:v>
                </c:pt>
                <c:pt idx="5458">
                  <c:v>105.91228699989128</c:v>
                </c:pt>
                <c:pt idx="5459">
                  <c:v>105.91336319497169</c:v>
                </c:pt>
                <c:pt idx="5460">
                  <c:v>105.91709114121402</c:v>
                </c:pt>
                <c:pt idx="5461">
                  <c:v>105.92958352719603</c:v>
                </c:pt>
                <c:pt idx="5462">
                  <c:v>105.93393894240666</c:v>
                </c:pt>
                <c:pt idx="5463">
                  <c:v>105.93426645108968</c:v>
                </c:pt>
                <c:pt idx="5464">
                  <c:v>105.93610655534903</c:v>
                </c:pt>
                <c:pt idx="5465">
                  <c:v>105.9403938275434</c:v>
                </c:pt>
                <c:pt idx="5466">
                  <c:v>105.94695948827352</c:v>
                </c:pt>
                <c:pt idx="5467">
                  <c:v>105.94722193455689</c:v>
                </c:pt>
                <c:pt idx="5468">
                  <c:v>105.94807449838363</c:v>
                </c:pt>
                <c:pt idx="5469">
                  <c:v>105.94824050693609</c:v>
                </c:pt>
                <c:pt idx="5470">
                  <c:v>105.94960672743382</c:v>
                </c:pt>
                <c:pt idx="5471">
                  <c:v>105.95652896238443</c:v>
                </c:pt>
                <c:pt idx="5472">
                  <c:v>105.96092091673202</c:v>
                </c:pt>
                <c:pt idx="5473">
                  <c:v>105.96406599968594</c:v>
                </c:pt>
                <c:pt idx="5474">
                  <c:v>105.96545412199589</c:v>
                </c:pt>
                <c:pt idx="5475">
                  <c:v>105.97049246082648</c:v>
                </c:pt>
                <c:pt idx="5476">
                  <c:v>105.97407545855357</c:v>
                </c:pt>
                <c:pt idx="5477">
                  <c:v>105.99608371686506</c:v>
                </c:pt>
                <c:pt idx="5478">
                  <c:v>105.99750569742739</c:v>
                </c:pt>
                <c:pt idx="5479">
                  <c:v>106.00062245078956</c:v>
                </c:pt>
                <c:pt idx="5480">
                  <c:v>106.01130191437983</c:v>
                </c:pt>
                <c:pt idx="5481">
                  <c:v>106.01710437428443</c:v>
                </c:pt>
                <c:pt idx="5482">
                  <c:v>106.02310837259301</c:v>
                </c:pt>
                <c:pt idx="5483">
                  <c:v>106.02328536381907</c:v>
                </c:pt>
                <c:pt idx="5484">
                  <c:v>106.02556509361457</c:v>
                </c:pt>
                <c:pt idx="5485">
                  <c:v>106.02722934801193</c:v>
                </c:pt>
                <c:pt idx="5486">
                  <c:v>106.03067078027058</c:v>
                </c:pt>
                <c:pt idx="5487">
                  <c:v>106.03690941622295</c:v>
                </c:pt>
                <c:pt idx="5488">
                  <c:v>106.04097876420418</c:v>
                </c:pt>
                <c:pt idx="5489">
                  <c:v>106.04939198738477</c:v>
                </c:pt>
                <c:pt idx="5490">
                  <c:v>106.05064621109128</c:v>
                </c:pt>
                <c:pt idx="5491">
                  <c:v>106.0526418102158</c:v>
                </c:pt>
                <c:pt idx="5492">
                  <c:v>106.05427241739623</c:v>
                </c:pt>
                <c:pt idx="5493">
                  <c:v>106.06311550875101</c:v>
                </c:pt>
                <c:pt idx="5494">
                  <c:v>106.07993594419938</c:v>
                </c:pt>
                <c:pt idx="5495">
                  <c:v>106.09034373130496</c:v>
                </c:pt>
                <c:pt idx="5496">
                  <c:v>106.0999815595504</c:v>
                </c:pt>
                <c:pt idx="5497">
                  <c:v>106.11258082567815</c:v>
                </c:pt>
                <c:pt idx="5498">
                  <c:v>106.11718660979179</c:v>
                </c:pt>
                <c:pt idx="5499">
                  <c:v>106.11790403342732</c:v>
                </c:pt>
                <c:pt idx="5500">
                  <c:v>106.12426195829491</c:v>
                </c:pt>
                <c:pt idx="5501">
                  <c:v>106.13096428429023</c:v>
                </c:pt>
                <c:pt idx="5502">
                  <c:v>106.13143863821598</c:v>
                </c:pt>
                <c:pt idx="5503">
                  <c:v>106.13513299130298</c:v>
                </c:pt>
                <c:pt idx="5504">
                  <c:v>106.14925576578126</c:v>
                </c:pt>
                <c:pt idx="5505">
                  <c:v>106.15435216732652</c:v>
                </c:pt>
                <c:pt idx="5506">
                  <c:v>106.16434412618774</c:v>
                </c:pt>
                <c:pt idx="5507">
                  <c:v>106.17779446229861</c:v>
                </c:pt>
                <c:pt idx="5508">
                  <c:v>106.18736129752129</c:v>
                </c:pt>
                <c:pt idx="5509">
                  <c:v>106.18857349987994</c:v>
                </c:pt>
                <c:pt idx="5510">
                  <c:v>106.19302401042562</c:v>
                </c:pt>
                <c:pt idx="5511">
                  <c:v>106.19627873205032</c:v>
                </c:pt>
                <c:pt idx="5512">
                  <c:v>106.19656109519883</c:v>
                </c:pt>
                <c:pt idx="5513">
                  <c:v>106.20785177915961</c:v>
                </c:pt>
                <c:pt idx="5514">
                  <c:v>106.21420397747528</c:v>
                </c:pt>
                <c:pt idx="5515">
                  <c:v>106.21594115903723</c:v>
                </c:pt>
                <c:pt idx="5516">
                  <c:v>106.21700730816991</c:v>
                </c:pt>
                <c:pt idx="5517">
                  <c:v>106.23106687057619</c:v>
                </c:pt>
                <c:pt idx="5518">
                  <c:v>106.23480024426934</c:v>
                </c:pt>
                <c:pt idx="5519">
                  <c:v>106.23547302298812</c:v>
                </c:pt>
                <c:pt idx="5520">
                  <c:v>106.23851411488413</c:v>
                </c:pt>
                <c:pt idx="5521">
                  <c:v>106.23872182069462</c:v>
                </c:pt>
                <c:pt idx="5522">
                  <c:v>106.24204309706462</c:v>
                </c:pt>
                <c:pt idx="5523">
                  <c:v>106.25043116948756</c:v>
                </c:pt>
                <c:pt idx="5524">
                  <c:v>106.26496281514994</c:v>
                </c:pt>
                <c:pt idx="5525">
                  <c:v>106.26868687167718</c:v>
                </c:pt>
                <c:pt idx="5526">
                  <c:v>106.2791850798981</c:v>
                </c:pt>
                <c:pt idx="5527">
                  <c:v>106.27981382239905</c:v>
                </c:pt>
                <c:pt idx="5528">
                  <c:v>106.28631205870605</c:v>
                </c:pt>
                <c:pt idx="5529">
                  <c:v>106.28776088607765</c:v>
                </c:pt>
                <c:pt idx="5530">
                  <c:v>106.28822298324131</c:v>
                </c:pt>
                <c:pt idx="5531">
                  <c:v>106.29012241613289</c:v>
                </c:pt>
                <c:pt idx="5532">
                  <c:v>106.2936699955026</c:v>
                </c:pt>
                <c:pt idx="5533">
                  <c:v>106.30217420533828</c:v>
                </c:pt>
                <c:pt idx="5534">
                  <c:v>106.30794220338657</c:v>
                </c:pt>
                <c:pt idx="5535">
                  <c:v>106.31369377652835</c:v>
                </c:pt>
                <c:pt idx="5536">
                  <c:v>106.31378714012303</c:v>
                </c:pt>
                <c:pt idx="5537">
                  <c:v>106.32593233503648</c:v>
                </c:pt>
                <c:pt idx="5538">
                  <c:v>106.32877752857897</c:v>
                </c:pt>
                <c:pt idx="5539">
                  <c:v>106.34184064268962</c:v>
                </c:pt>
                <c:pt idx="5540">
                  <c:v>106.34821220063867</c:v>
                </c:pt>
                <c:pt idx="5541">
                  <c:v>106.35220715113779</c:v>
                </c:pt>
                <c:pt idx="5542">
                  <c:v>106.361560691367</c:v>
                </c:pt>
                <c:pt idx="5543">
                  <c:v>106.36420516769768</c:v>
                </c:pt>
                <c:pt idx="5544">
                  <c:v>106.36514068629791</c:v>
                </c:pt>
                <c:pt idx="5545">
                  <c:v>106.37062655230784</c:v>
                </c:pt>
                <c:pt idx="5546">
                  <c:v>106.37178851198061</c:v>
                </c:pt>
                <c:pt idx="5547">
                  <c:v>106.38594263987733</c:v>
                </c:pt>
                <c:pt idx="5548">
                  <c:v>106.39812816119365</c:v>
                </c:pt>
                <c:pt idx="5549">
                  <c:v>106.4039479450206</c:v>
                </c:pt>
                <c:pt idx="5550">
                  <c:v>106.40706245788481</c:v>
                </c:pt>
                <c:pt idx="5551">
                  <c:v>106.40796177753468</c:v>
                </c:pt>
                <c:pt idx="5552">
                  <c:v>106.40842112722689</c:v>
                </c:pt>
                <c:pt idx="5553">
                  <c:v>106.41530159738532</c:v>
                </c:pt>
                <c:pt idx="5554">
                  <c:v>106.41907662751207</c:v>
                </c:pt>
                <c:pt idx="5555">
                  <c:v>106.41973125379972</c:v>
                </c:pt>
                <c:pt idx="5556">
                  <c:v>106.42463335149904</c:v>
                </c:pt>
                <c:pt idx="5557">
                  <c:v>106.43367757828059</c:v>
                </c:pt>
                <c:pt idx="5558">
                  <c:v>106.43389185835746</c:v>
                </c:pt>
                <c:pt idx="5559">
                  <c:v>106.43583757069325</c:v>
                </c:pt>
                <c:pt idx="5560">
                  <c:v>106.43915581620246</c:v>
                </c:pt>
                <c:pt idx="5561">
                  <c:v>106.4408973038327</c:v>
                </c:pt>
                <c:pt idx="5562">
                  <c:v>106.44558340643158</c:v>
                </c:pt>
                <c:pt idx="5563">
                  <c:v>106.45542925258209</c:v>
                </c:pt>
                <c:pt idx="5564">
                  <c:v>106.4669141319103</c:v>
                </c:pt>
                <c:pt idx="5565">
                  <c:v>106.48013362155572</c:v>
                </c:pt>
                <c:pt idx="5566">
                  <c:v>106.4900545184864</c:v>
                </c:pt>
                <c:pt idx="5567">
                  <c:v>106.50050424102528</c:v>
                </c:pt>
                <c:pt idx="5568">
                  <c:v>106.50652860805059</c:v>
                </c:pt>
                <c:pt idx="5569">
                  <c:v>106.51342115377084</c:v>
                </c:pt>
                <c:pt idx="5570">
                  <c:v>106.51606915700077</c:v>
                </c:pt>
                <c:pt idx="5571">
                  <c:v>106.52049754903501</c:v>
                </c:pt>
                <c:pt idx="5572">
                  <c:v>106.52213627966921</c:v>
                </c:pt>
                <c:pt idx="5573">
                  <c:v>106.52509326711426</c:v>
                </c:pt>
                <c:pt idx="5574">
                  <c:v>106.52734329985454</c:v>
                </c:pt>
                <c:pt idx="5575">
                  <c:v>106.52751197936297</c:v>
                </c:pt>
                <c:pt idx="5576">
                  <c:v>106.53137139626772</c:v>
                </c:pt>
                <c:pt idx="5577">
                  <c:v>106.53283723553966</c:v>
                </c:pt>
                <c:pt idx="5578">
                  <c:v>106.53554195908892</c:v>
                </c:pt>
                <c:pt idx="5579">
                  <c:v>106.53558635188571</c:v>
                </c:pt>
                <c:pt idx="5580">
                  <c:v>106.540027762504</c:v>
                </c:pt>
                <c:pt idx="5581">
                  <c:v>106.54137697777301</c:v>
                </c:pt>
                <c:pt idx="5582">
                  <c:v>106.54955467403997</c:v>
                </c:pt>
                <c:pt idx="5583">
                  <c:v>106.55174876914836</c:v>
                </c:pt>
                <c:pt idx="5584">
                  <c:v>106.56246719343031</c:v>
                </c:pt>
                <c:pt idx="5585">
                  <c:v>106.56327956135081</c:v>
                </c:pt>
                <c:pt idx="5586">
                  <c:v>106.57128561383797</c:v>
                </c:pt>
                <c:pt idx="5587">
                  <c:v>106.57171401432375</c:v>
                </c:pt>
                <c:pt idx="5588">
                  <c:v>106.57392049311606</c:v>
                </c:pt>
                <c:pt idx="5589">
                  <c:v>106.5771936037619</c:v>
                </c:pt>
                <c:pt idx="5590">
                  <c:v>106.57886928484895</c:v>
                </c:pt>
                <c:pt idx="5591">
                  <c:v>106.59972819353465</c:v>
                </c:pt>
                <c:pt idx="5592">
                  <c:v>106.60710994921719</c:v>
                </c:pt>
                <c:pt idx="5593">
                  <c:v>106.63214322701845</c:v>
                </c:pt>
                <c:pt idx="5594">
                  <c:v>106.63378582233267</c:v>
                </c:pt>
                <c:pt idx="5595">
                  <c:v>106.63413157739758</c:v>
                </c:pt>
                <c:pt idx="5596">
                  <c:v>106.65607969229075</c:v>
                </c:pt>
                <c:pt idx="5597">
                  <c:v>106.65663657007481</c:v>
                </c:pt>
                <c:pt idx="5598">
                  <c:v>106.6611930280209</c:v>
                </c:pt>
                <c:pt idx="5599">
                  <c:v>106.66449532609464</c:v>
                </c:pt>
                <c:pt idx="5600">
                  <c:v>106.66702967611747</c:v>
                </c:pt>
                <c:pt idx="5601">
                  <c:v>106.66720565782504</c:v>
                </c:pt>
                <c:pt idx="5602">
                  <c:v>106.66881804750358</c:v>
                </c:pt>
                <c:pt idx="5603">
                  <c:v>106.67097517938004</c:v>
                </c:pt>
                <c:pt idx="5604">
                  <c:v>106.68889588517368</c:v>
                </c:pt>
                <c:pt idx="5605">
                  <c:v>106.69121852426179</c:v>
                </c:pt>
                <c:pt idx="5606">
                  <c:v>106.70455912340978</c:v>
                </c:pt>
                <c:pt idx="5607">
                  <c:v>106.70839198501272</c:v>
                </c:pt>
                <c:pt idx="5608">
                  <c:v>106.72008604540576</c:v>
                </c:pt>
                <c:pt idx="5609">
                  <c:v>106.72790852162929</c:v>
                </c:pt>
                <c:pt idx="5610">
                  <c:v>106.72920624291434</c:v>
                </c:pt>
                <c:pt idx="5611">
                  <c:v>106.73440072573185</c:v>
                </c:pt>
                <c:pt idx="5612">
                  <c:v>106.73893118779603</c:v>
                </c:pt>
                <c:pt idx="5613">
                  <c:v>106.74963422051124</c:v>
                </c:pt>
                <c:pt idx="5614">
                  <c:v>106.75860899069191</c:v>
                </c:pt>
                <c:pt idx="5615">
                  <c:v>106.76070545095389</c:v>
                </c:pt>
                <c:pt idx="5616">
                  <c:v>106.76617088620034</c:v>
                </c:pt>
                <c:pt idx="5617">
                  <c:v>106.77261867071638</c:v>
                </c:pt>
                <c:pt idx="5618">
                  <c:v>106.78458526808308</c:v>
                </c:pt>
                <c:pt idx="5619">
                  <c:v>106.786904706946</c:v>
                </c:pt>
                <c:pt idx="5620">
                  <c:v>106.79679667492209</c:v>
                </c:pt>
                <c:pt idx="5621">
                  <c:v>106.79987479735328</c:v>
                </c:pt>
                <c:pt idx="5622">
                  <c:v>106.80078791314898</c:v>
                </c:pt>
                <c:pt idx="5623">
                  <c:v>106.80206118270166</c:v>
                </c:pt>
                <c:pt idx="5624">
                  <c:v>106.80446197408732</c:v>
                </c:pt>
                <c:pt idx="5625">
                  <c:v>106.80696043268185</c:v>
                </c:pt>
                <c:pt idx="5626">
                  <c:v>106.82414864021035</c:v>
                </c:pt>
                <c:pt idx="5627">
                  <c:v>106.83755574492912</c:v>
                </c:pt>
                <c:pt idx="5628">
                  <c:v>106.83970178650276</c:v>
                </c:pt>
                <c:pt idx="5629">
                  <c:v>106.84222456284</c:v>
                </c:pt>
                <c:pt idx="5630">
                  <c:v>106.84900116982718</c:v>
                </c:pt>
                <c:pt idx="5631">
                  <c:v>106.8690308914736</c:v>
                </c:pt>
                <c:pt idx="5632">
                  <c:v>106.87324384119512</c:v>
                </c:pt>
                <c:pt idx="5633">
                  <c:v>106.87528702781943</c:v>
                </c:pt>
                <c:pt idx="5634">
                  <c:v>106.88840227681902</c:v>
                </c:pt>
                <c:pt idx="5635">
                  <c:v>106.90905161350344</c:v>
                </c:pt>
                <c:pt idx="5636">
                  <c:v>106.91050744698215</c:v>
                </c:pt>
                <c:pt idx="5637">
                  <c:v>106.91147893765364</c:v>
                </c:pt>
                <c:pt idx="5638">
                  <c:v>106.91453621828126</c:v>
                </c:pt>
                <c:pt idx="5639">
                  <c:v>106.91773535539727</c:v>
                </c:pt>
                <c:pt idx="5640">
                  <c:v>106.92071771092057</c:v>
                </c:pt>
                <c:pt idx="5641">
                  <c:v>106.93167230177929</c:v>
                </c:pt>
                <c:pt idx="5642">
                  <c:v>106.93345336581594</c:v>
                </c:pt>
                <c:pt idx="5643">
                  <c:v>106.93749138702395</c:v>
                </c:pt>
                <c:pt idx="5644">
                  <c:v>106.93909855962842</c:v>
                </c:pt>
                <c:pt idx="5645">
                  <c:v>106.95165325116524</c:v>
                </c:pt>
                <c:pt idx="5646">
                  <c:v>106.95427080092762</c:v>
                </c:pt>
                <c:pt idx="5647">
                  <c:v>106.95604296626072</c:v>
                </c:pt>
                <c:pt idx="5648">
                  <c:v>106.9586615580874</c:v>
                </c:pt>
                <c:pt idx="5649">
                  <c:v>106.96091326606391</c:v>
                </c:pt>
                <c:pt idx="5650">
                  <c:v>106.96172252453906</c:v>
                </c:pt>
                <c:pt idx="5651">
                  <c:v>106.97525938522202</c:v>
                </c:pt>
                <c:pt idx="5652">
                  <c:v>106.9777784317161</c:v>
                </c:pt>
                <c:pt idx="5653">
                  <c:v>106.98721489930513</c:v>
                </c:pt>
                <c:pt idx="5654">
                  <c:v>106.99562052825172</c:v>
                </c:pt>
                <c:pt idx="5655">
                  <c:v>107.00332748447019</c:v>
                </c:pt>
                <c:pt idx="5656">
                  <c:v>107.00812888891522</c:v>
                </c:pt>
                <c:pt idx="5657">
                  <c:v>107.00842504626691</c:v>
                </c:pt>
                <c:pt idx="5658">
                  <c:v>107.01206153568759</c:v>
                </c:pt>
                <c:pt idx="5659">
                  <c:v>107.01312056434311</c:v>
                </c:pt>
                <c:pt idx="5660">
                  <c:v>107.01719808196989</c:v>
                </c:pt>
                <c:pt idx="5661">
                  <c:v>107.0253589028888</c:v>
                </c:pt>
                <c:pt idx="5662">
                  <c:v>107.0255864798747</c:v>
                </c:pt>
                <c:pt idx="5663">
                  <c:v>107.04383770396144</c:v>
                </c:pt>
                <c:pt idx="5664">
                  <c:v>107.0567268597793</c:v>
                </c:pt>
                <c:pt idx="5665">
                  <c:v>107.0602624345932</c:v>
                </c:pt>
                <c:pt idx="5666">
                  <c:v>107.09321365251137</c:v>
                </c:pt>
                <c:pt idx="5667">
                  <c:v>107.09588330812801</c:v>
                </c:pt>
                <c:pt idx="5668">
                  <c:v>107.0968648135821</c:v>
                </c:pt>
                <c:pt idx="5669">
                  <c:v>107.09696620999446</c:v>
                </c:pt>
                <c:pt idx="5670">
                  <c:v>107.10152565610758</c:v>
                </c:pt>
                <c:pt idx="5671">
                  <c:v>107.10662377170233</c:v>
                </c:pt>
                <c:pt idx="5672">
                  <c:v>107.10869491311261</c:v>
                </c:pt>
                <c:pt idx="5673">
                  <c:v>107.11019494635244</c:v>
                </c:pt>
                <c:pt idx="5674">
                  <c:v>107.11739410071601</c:v>
                </c:pt>
                <c:pt idx="5675">
                  <c:v>107.12420830637525</c:v>
                </c:pt>
                <c:pt idx="5676">
                  <c:v>107.12831232798143</c:v>
                </c:pt>
                <c:pt idx="5677">
                  <c:v>107.12960329169681</c:v>
                </c:pt>
                <c:pt idx="5678">
                  <c:v>107.13424199201268</c:v>
                </c:pt>
                <c:pt idx="5679">
                  <c:v>107.13597710161122</c:v>
                </c:pt>
                <c:pt idx="5680">
                  <c:v>107.14542182753809</c:v>
                </c:pt>
                <c:pt idx="5681">
                  <c:v>107.148419398841</c:v>
                </c:pt>
                <c:pt idx="5682">
                  <c:v>107.14842884046085</c:v>
                </c:pt>
                <c:pt idx="5683">
                  <c:v>107.14926724461358</c:v>
                </c:pt>
                <c:pt idx="5684">
                  <c:v>107.15100176962397</c:v>
                </c:pt>
                <c:pt idx="5685">
                  <c:v>107.15598862448165</c:v>
                </c:pt>
                <c:pt idx="5686">
                  <c:v>107.1627262933615</c:v>
                </c:pt>
                <c:pt idx="5687">
                  <c:v>107.17111469944363</c:v>
                </c:pt>
                <c:pt idx="5688">
                  <c:v>107.17518406141168</c:v>
                </c:pt>
                <c:pt idx="5689">
                  <c:v>107.17532478423934</c:v>
                </c:pt>
                <c:pt idx="5690">
                  <c:v>107.18763009113968</c:v>
                </c:pt>
                <c:pt idx="5691">
                  <c:v>107.19302728464159</c:v>
                </c:pt>
                <c:pt idx="5692">
                  <c:v>107.19685012671735</c:v>
                </c:pt>
                <c:pt idx="5693">
                  <c:v>107.19761559966368</c:v>
                </c:pt>
                <c:pt idx="5694">
                  <c:v>107.20183472400936</c:v>
                </c:pt>
                <c:pt idx="5695">
                  <c:v>107.23664516355018</c:v>
                </c:pt>
                <c:pt idx="5696">
                  <c:v>107.23889657823582</c:v>
                </c:pt>
                <c:pt idx="5697">
                  <c:v>107.23998896983107</c:v>
                </c:pt>
                <c:pt idx="5698">
                  <c:v>107.24250575280205</c:v>
                </c:pt>
                <c:pt idx="5699">
                  <c:v>107.2428889276716</c:v>
                </c:pt>
                <c:pt idx="5700">
                  <c:v>107.24956931040019</c:v>
                </c:pt>
                <c:pt idx="5701">
                  <c:v>107.24988820799661</c:v>
                </c:pt>
                <c:pt idx="5702">
                  <c:v>107.25200997638255</c:v>
                </c:pt>
                <c:pt idx="5703">
                  <c:v>107.2533548096296</c:v>
                </c:pt>
                <c:pt idx="5704">
                  <c:v>107.25876080140816</c:v>
                </c:pt>
                <c:pt idx="5705">
                  <c:v>107.26034316394252</c:v>
                </c:pt>
                <c:pt idx="5706">
                  <c:v>107.26211895643246</c:v>
                </c:pt>
                <c:pt idx="5707">
                  <c:v>107.27737881012138</c:v>
                </c:pt>
                <c:pt idx="5708">
                  <c:v>107.28513480104695</c:v>
                </c:pt>
                <c:pt idx="5709">
                  <c:v>107.30752994979805</c:v>
                </c:pt>
                <c:pt idx="5710">
                  <c:v>107.32304641161869</c:v>
                </c:pt>
                <c:pt idx="5711">
                  <c:v>107.32469397097147</c:v>
                </c:pt>
                <c:pt idx="5712">
                  <c:v>107.32580351437332</c:v>
                </c:pt>
                <c:pt idx="5713">
                  <c:v>107.32643079666656</c:v>
                </c:pt>
                <c:pt idx="5714">
                  <c:v>107.33954396125823</c:v>
                </c:pt>
                <c:pt idx="5715">
                  <c:v>107.34041410473002</c:v>
                </c:pt>
                <c:pt idx="5716">
                  <c:v>107.34182881412588</c:v>
                </c:pt>
                <c:pt idx="5717">
                  <c:v>107.3418498706551</c:v>
                </c:pt>
                <c:pt idx="5718">
                  <c:v>107.34571798702626</c:v>
                </c:pt>
                <c:pt idx="5719">
                  <c:v>107.35422055518946</c:v>
                </c:pt>
                <c:pt idx="5720">
                  <c:v>107.35581791787055</c:v>
                </c:pt>
                <c:pt idx="5721">
                  <c:v>107.36228829631901</c:v>
                </c:pt>
                <c:pt idx="5722">
                  <c:v>107.36604545935228</c:v>
                </c:pt>
                <c:pt idx="5723">
                  <c:v>107.37105430670626</c:v>
                </c:pt>
                <c:pt idx="5724">
                  <c:v>107.40988232764016</c:v>
                </c:pt>
                <c:pt idx="5725">
                  <c:v>107.41046045210506</c:v>
                </c:pt>
                <c:pt idx="5726">
                  <c:v>107.41129714816348</c:v>
                </c:pt>
                <c:pt idx="5727">
                  <c:v>107.41131014448445</c:v>
                </c:pt>
                <c:pt idx="5728">
                  <c:v>107.41908775811652</c:v>
                </c:pt>
                <c:pt idx="5729">
                  <c:v>107.41932170801083</c:v>
                </c:pt>
                <c:pt idx="5730">
                  <c:v>107.42078376018041</c:v>
                </c:pt>
                <c:pt idx="5731">
                  <c:v>107.42082087589131</c:v>
                </c:pt>
                <c:pt idx="5732">
                  <c:v>107.42102467130732</c:v>
                </c:pt>
                <c:pt idx="5733">
                  <c:v>107.42420213473108</c:v>
                </c:pt>
                <c:pt idx="5734">
                  <c:v>107.42500926053224</c:v>
                </c:pt>
                <c:pt idx="5735">
                  <c:v>107.42581145678058</c:v>
                </c:pt>
                <c:pt idx="5736">
                  <c:v>107.42801158405832</c:v>
                </c:pt>
                <c:pt idx="5737">
                  <c:v>107.43691338197604</c:v>
                </c:pt>
                <c:pt idx="5738">
                  <c:v>107.44237755532723</c:v>
                </c:pt>
                <c:pt idx="5739">
                  <c:v>107.45768852206552</c:v>
                </c:pt>
                <c:pt idx="5740">
                  <c:v>107.46115710728282</c:v>
                </c:pt>
                <c:pt idx="5741">
                  <c:v>107.46579897099616</c:v>
                </c:pt>
                <c:pt idx="5742">
                  <c:v>107.47827195778078</c:v>
                </c:pt>
                <c:pt idx="5743">
                  <c:v>107.48116624107615</c:v>
                </c:pt>
                <c:pt idx="5744">
                  <c:v>107.48561724778179</c:v>
                </c:pt>
                <c:pt idx="5745">
                  <c:v>107.48931944260201</c:v>
                </c:pt>
                <c:pt idx="5746">
                  <c:v>107.50332414233506</c:v>
                </c:pt>
                <c:pt idx="5747">
                  <c:v>107.50860202424681</c:v>
                </c:pt>
                <c:pt idx="5748">
                  <c:v>107.51441006793617</c:v>
                </c:pt>
                <c:pt idx="5749">
                  <c:v>107.52176885264757</c:v>
                </c:pt>
                <c:pt idx="5750">
                  <c:v>107.52351807189982</c:v>
                </c:pt>
                <c:pt idx="5751">
                  <c:v>107.52817012739462</c:v>
                </c:pt>
                <c:pt idx="5752">
                  <c:v>107.53007549608435</c:v>
                </c:pt>
                <c:pt idx="5753">
                  <c:v>107.53029804451427</c:v>
                </c:pt>
                <c:pt idx="5754">
                  <c:v>107.53549796472021</c:v>
                </c:pt>
                <c:pt idx="5755">
                  <c:v>107.54127996884095</c:v>
                </c:pt>
                <c:pt idx="5756">
                  <c:v>107.5421650907474</c:v>
                </c:pt>
                <c:pt idx="5757">
                  <c:v>107.54501628436437</c:v>
                </c:pt>
                <c:pt idx="5758">
                  <c:v>107.54540508639926</c:v>
                </c:pt>
                <c:pt idx="5759">
                  <c:v>107.55140419198551</c:v>
                </c:pt>
                <c:pt idx="5760">
                  <c:v>107.55559461440819</c:v>
                </c:pt>
                <c:pt idx="5761">
                  <c:v>107.57541287430389</c:v>
                </c:pt>
                <c:pt idx="5762">
                  <c:v>107.58313237960837</c:v>
                </c:pt>
                <c:pt idx="5763">
                  <c:v>107.58348999703992</c:v>
                </c:pt>
                <c:pt idx="5764">
                  <c:v>107.58839347954773</c:v>
                </c:pt>
                <c:pt idx="5765">
                  <c:v>107.59071176092579</c:v>
                </c:pt>
                <c:pt idx="5766">
                  <c:v>107.59168597872382</c:v>
                </c:pt>
                <c:pt idx="5767">
                  <c:v>107.59403535716682</c:v>
                </c:pt>
                <c:pt idx="5768">
                  <c:v>107.59571025183783</c:v>
                </c:pt>
                <c:pt idx="5769">
                  <c:v>107.60572305608267</c:v>
                </c:pt>
                <c:pt idx="5770">
                  <c:v>107.61389963675811</c:v>
                </c:pt>
                <c:pt idx="5771">
                  <c:v>107.63114028852679</c:v>
                </c:pt>
                <c:pt idx="5772">
                  <c:v>107.64689807980797</c:v>
                </c:pt>
                <c:pt idx="5773">
                  <c:v>107.64806809376441</c:v>
                </c:pt>
                <c:pt idx="5774">
                  <c:v>107.6489548449576</c:v>
                </c:pt>
                <c:pt idx="5775">
                  <c:v>107.65712297471048</c:v>
                </c:pt>
                <c:pt idx="5776">
                  <c:v>107.66111976036913</c:v>
                </c:pt>
                <c:pt idx="5777">
                  <c:v>107.66416969356193</c:v>
                </c:pt>
                <c:pt idx="5778">
                  <c:v>107.66688754715587</c:v>
                </c:pt>
                <c:pt idx="5779">
                  <c:v>107.66877153364334</c:v>
                </c:pt>
                <c:pt idx="5780">
                  <c:v>107.67559456708793</c:v>
                </c:pt>
                <c:pt idx="5781">
                  <c:v>107.6847440165914</c:v>
                </c:pt>
                <c:pt idx="5782">
                  <c:v>107.68683819751948</c:v>
                </c:pt>
                <c:pt idx="5783">
                  <c:v>107.68864605022604</c:v>
                </c:pt>
                <c:pt idx="5784">
                  <c:v>107.69533520980995</c:v>
                </c:pt>
                <c:pt idx="5785">
                  <c:v>107.70038993607132</c:v>
                </c:pt>
                <c:pt idx="5786">
                  <c:v>107.70069825797611</c:v>
                </c:pt>
                <c:pt idx="5787">
                  <c:v>107.70070222958522</c:v>
                </c:pt>
                <c:pt idx="5788">
                  <c:v>107.70321459072541</c:v>
                </c:pt>
                <c:pt idx="5789">
                  <c:v>107.70410081508371</c:v>
                </c:pt>
                <c:pt idx="5790">
                  <c:v>107.70737325378785</c:v>
                </c:pt>
                <c:pt idx="5791">
                  <c:v>107.71151104037452</c:v>
                </c:pt>
                <c:pt idx="5792">
                  <c:v>107.71589192202507</c:v>
                </c:pt>
                <c:pt idx="5793">
                  <c:v>107.71865039739593</c:v>
                </c:pt>
                <c:pt idx="5794">
                  <c:v>107.72428675974233</c:v>
                </c:pt>
                <c:pt idx="5795">
                  <c:v>107.73702845392587</c:v>
                </c:pt>
                <c:pt idx="5796">
                  <c:v>107.73953750423924</c:v>
                </c:pt>
                <c:pt idx="5797">
                  <c:v>107.74445773749864</c:v>
                </c:pt>
                <c:pt idx="5798">
                  <c:v>107.74975822342799</c:v>
                </c:pt>
                <c:pt idx="5799">
                  <c:v>107.75578879972656</c:v>
                </c:pt>
                <c:pt idx="5800">
                  <c:v>107.75597546914166</c:v>
                </c:pt>
                <c:pt idx="5801">
                  <c:v>107.76123812509336</c:v>
                </c:pt>
                <c:pt idx="5802">
                  <c:v>107.76815872738622</c:v>
                </c:pt>
                <c:pt idx="5803">
                  <c:v>107.77233946662699</c:v>
                </c:pt>
                <c:pt idx="5804">
                  <c:v>107.77399185002716</c:v>
                </c:pt>
                <c:pt idx="5805">
                  <c:v>107.7790356526216</c:v>
                </c:pt>
                <c:pt idx="5806">
                  <c:v>107.77940619252975</c:v>
                </c:pt>
                <c:pt idx="5807">
                  <c:v>107.78455575573113</c:v>
                </c:pt>
                <c:pt idx="5808">
                  <c:v>107.79132313898691</c:v>
                </c:pt>
                <c:pt idx="5809">
                  <c:v>107.79467581207443</c:v>
                </c:pt>
                <c:pt idx="5810">
                  <c:v>107.79937196649362</c:v>
                </c:pt>
                <c:pt idx="5811">
                  <c:v>107.80905008932876</c:v>
                </c:pt>
                <c:pt idx="5812">
                  <c:v>107.81155151821483</c:v>
                </c:pt>
                <c:pt idx="5813">
                  <c:v>107.82094295669772</c:v>
                </c:pt>
                <c:pt idx="5814">
                  <c:v>107.8227092436419</c:v>
                </c:pt>
                <c:pt idx="5815">
                  <c:v>107.82609459536906</c:v>
                </c:pt>
                <c:pt idx="5816">
                  <c:v>107.83027038653047</c:v>
                </c:pt>
                <c:pt idx="5817">
                  <c:v>107.83954618456883</c:v>
                </c:pt>
                <c:pt idx="5818">
                  <c:v>107.85497946367724</c:v>
                </c:pt>
                <c:pt idx="5819">
                  <c:v>107.86087642950608</c:v>
                </c:pt>
                <c:pt idx="5820">
                  <c:v>107.86382041047638</c:v>
                </c:pt>
                <c:pt idx="5821">
                  <c:v>107.86708773788861</c:v>
                </c:pt>
                <c:pt idx="5822">
                  <c:v>107.87972455945953</c:v>
                </c:pt>
                <c:pt idx="5823">
                  <c:v>107.8803951142167</c:v>
                </c:pt>
                <c:pt idx="5824">
                  <c:v>107.88751091178801</c:v>
                </c:pt>
                <c:pt idx="5825">
                  <c:v>107.88778822574187</c:v>
                </c:pt>
                <c:pt idx="5826">
                  <c:v>107.89439418912357</c:v>
                </c:pt>
                <c:pt idx="5827">
                  <c:v>107.8951685528817</c:v>
                </c:pt>
                <c:pt idx="5828">
                  <c:v>107.89843930582873</c:v>
                </c:pt>
                <c:pt idx="5829">
                  <c:v>107.90750308454646</c:v>
                </c:pt>
                <c:pt idx="5830">
                  <c:v>107.90843687269611</c:v>
                </c:pt>
                <c:pt idx="5831">
                  <c:v>107.90880808164405</c:v>
                </c:pt>
                <c:pt idx="5832">
                  <c:v>107.915926650106</c:v>
                </c:pt>
                <c:pt idx="5833">
                  <c:v>107.92012695723481</c:v>
                </c:pt>
                <c:pt idx="5834">
                  <c:v>107.92156369728194</c:v>
                </c:pt>
                <c:pt idx="5835">
                  <c:v>107.92156381859472</c:v>
                </c:pt>
                <c:pt idx="5836">
                  <c:v>107.93132832130784</c:v>
                </c:pt>
                <c:pt idx="5837">
                  <c:v>107.93178993186098</c:v>
                </c:pt>
                <c:pt idx="5838">
                  <c:v>107.93386275858185</c:v>
                </c:pt>
                <c:pt idx="5839">
                  <c:v>107.93466362221693</c:v>
                </c:pt>
                <c:pt idx="5840">
                  <c:v>107.93536666900648</c:v>
                </c:pt>
                <c:pt idx="5841">
                  <c:v>107.93581786491519</c:v>
                </c:pt>
                <c:pt idx="5842">
                  <c:v>107.93677086257722</c:v>
                </c:pt>
                <c:pt idx="5843">
                  <c:v>107.9475269901971</c:v>
                </c:pt>
                <c:pt idx="5844">
                  <c:v>107.94901759577496</c:v>
                </c:pt>
                <c:pt idx="5845">
                  <c:v>107.95550419326156</c:v>
                </c:pt>
                <c:pt idx="5846">
                  <c:v>107.96107824628054</c:v>
                </c:pt>
                <c:pt idx="5847">
                  <c:v>107.96120346909045</c:v>
                </c:pt>
                <c:pt idx="5848">
                  <c:v>107.9625488669201</c:v>
                </c:pt>
                <c:pt idx="5849">
                  <c:v>107.96387792368729</c:v>
                </c:pt>
                <c:pt idx="5850">
                  <c:v>107.97609887145397</c:v>
                </c:pt>
                <c:pt idx="5851">
                  <c:v>107.98146873114392</c:v>
                </c:pt>
                <c:pt idx="5852">
                  <c:v>107.98315860795125</c:v>
                </c:pt>
                <c:pt idx="5853">
                  <c:v>107.9855558680959</c:v>
                </c:pt>
                <c:pt idx="5854">
                  <c:v>108.00155748271824</c:v>
                </c:pt>
                <c:pt idx="5855">
                  <c:v>108.01139733502274</c:v>
                </c:pt>
                <c:pt idx="5856">
                  <c:v>108.01445339825329</c:v>
                </c:pt>
                <c:pt idx="5857">
                  <c:v>108.01491370043256</c:v>
                </c:pt>
                <c:pt idx="5858">
                  <c:v>108.01664694772094</c:v>
                </c:pt>
                <c:pt idx="5859">
                  <c:v>108.02086630277998</c:v>
                </c:pt>
                <c:pt idx="5860">
                  <c:v>108.02156212773208</c:v>
                </c:pt>
                <c:pt idx="5861">
                  <c:v>108.02715348550026</c:v>
                </c:pt>
                <c:pt idx="5862">
                  <c:v>108.03526301683254</c:v>
                </c:pt>
                <c:pt idx="5863">
                  <c:v>108.04540690681212</c:v>
                </c:pt>
                <c:pt idx="5864">
                  <c:v>108.0464178025416</c:v>
                </c:pt>
                <c:pt idx="5865">
                  <c:v>108.05116982191149</c:v>
                </c:pt>
                <c:pt idx="5866">
                  <c:v>108.05303847966181</c:v>
                </c:pt>
                <c:pt idx="5867">
                  <c:v>108.057940077656</c:v>
                </c:pt>
                <c:pt idx="5868">
                  <c:v>108.07114389472932</c:v>
                </c:pt>
                <c:pt idx="5869">
                  <c:v>108.08194097924323</c:v>
                </c:pt>
                <c:pt idx="5870">
                  <c:v>108.083591566287</c:v>
                </c:pt>
                <c:pt idx="5871">
                  <c:v>108.08699138103403</c:v>
                </c:pt>
                <c:pt idx="5872">
                  <c:v>108.09168545457268</c:v>
                </c:pt>
                <c:pt idx="5873">
                  <c:v>108.09357343432232</c:v>
                </c:pt>
                <c:pt idx="5874">
                  <c:v>108.09395111643008</c:v>
                </c:pt>
                <c:pt idx="5875">
                  <c:v>108.09401246466729</c:v>
                </c:pt>
                <c:pt idx="5876">
                  <c:v>108.09749114665273</c:v>
                </c:pt>
                <c:pt idx="5877">
                  <c:v>108.09755870813079</c:v>
                </c:pt>
                <c:pt idx="5878">
                  <c:v>108.10000410365113</c:v>
                </c:pt>
                <c:pt idx="5879">
                  <c:v>108.10682835833886</c:v>
                </c:pt>
                <c:pt idx="5880">
                  <c:v>108.10732041818849</c:v>
                </c:pt>
                <c:pt idx="5881">
                  <c:v>108.1086624943172</c:v>
                </c:pt>
                <c:pt idx="5882">
                  <c:v>108.12948394259932</c:v>
                </c:pt>
                <c:pt idx="5883">
                  <c:v>108.13844454610525</c:v>
                </c:pt>
                <c:pt idx="5884">
                  <c:v>108.14405578499716</c:v>
                </c:pt>
                <c:pt idx="5885">
                  <c:v>108.15076808808135</c:v>
                </c:pt>
                <c:pt idx="5886">
                  <c:v>108.15147307643132</c:v>
                </c:pt>
                <c:pt idx="5887">
                  <c:v>108.16723520711963</c:v>
                </c:pt>
                <c:pt idx="5888">
                  <c:v>108.16869060552969</c:v>
                </c:pt>
                <c:pt idx="5889">
                  <c:v>108.16911563010207</c:v>
                </c:pt>
                <c:pt idx="5890">
                  <c:v>108.17511935326394</c:v>
                </c:pt>
                <c:pt idx="5891">
                  <c:v>108.17783746680377</c:v>
                </c:pt>
                <c:pt idx="5892">
                  <c:v>108.18012094947639</c:v>
                </c:pt>
                <c:pt idx="5893">
                  <c:v>108.18162022272955</c:v>
                </c:pt>
                <c:pt idx="5894">
                  <c:v>108.18842835233617</c:v>
                </c:pt>
                <c:pt idx="5895">
                  <c:v>108.19368070305497</c:v>
                </c:pt>
                <c:pt idx="5896">
                  <c:v>108.1998663875822</c:v>
                </c:pt>
                <c:pt idx="5897">
                  <c:v>108.21475717754248</c:v>
                </c:pt>
                <c:pt idx="5898">
                  <c:v>108.21550225404172</c:v>
                </c:pt>
                <c:pt idx="5899">
                  <c:v>108.22127968282993</c:v>
                </c:pt>
                <c:pt idx="5900">
                  <c:v>108.22142660145767</c:v>
                </c:pt>
                <c:pt idx="5901">
                  <c:v>108.22187500001833</c:v>
                </c:pt>
                <c:pt idx="5902">
                  <c:v>108.22224351918103</c:v>
                </c:pt>
                <c:pt idx="5903">
                  <c:v>108.22561150213738</c:v>
                </c:pt>
                <c:pt idx="5904">
                  <c:v>108.2333233914314</c:v>
                </c:pt>
                <c:pt idx="5905">
                  <c:v>108.23505253680003</c:v>
                </c:pt>
                <c:pt idx="5906">
                  <c:v>108.25168334932184</c:v>
                </c:pt>
                <c:pt idx="5907">
                  <c:v>108.25859290513417</c:v>
                </c:pt>
                <c:pt idx="5908">
                  <c:v>108.26113674719257</c:v>
                </c:pt>
                <c:pt idx="5909">
                  <c:v>108.27703669720188</c:v>
                </c:pt>
                <c:pt idx="5910">
                  <c:v>108.27991281624665</c:v>
                </c:pt>
                <c:pt idx="5911">
                  <c:v>108.28006879182588</c:v>
                </c:pt>
                <c:pt idx="5912">
                  <c:v>108.2994416954281</c:v>
                </c:pt>
                <c:pt idx="5913">
                  <c:v>108.30846821325925</c:v>
                </c:pt>
                <c:pt idx="5914">
                  <c:v>108.32697198594724</c:v>
                </c:pt>
                <c:pt idx="5915">
                  <c:v>108.33153690228124</c:v>
                </c:pt>
                <c:pt idx="5916">
                  <c:v>108.33209965142231</c:v>
                </c:pt>
                <c:pt idx="5917">
                  <c:v>108.33531688285299</c:v>
                </c:pt>
                <c:pt idx="5918">
                  <c:v>108.3425364822903</c:v>
                </c:pt>
                <c:pt idx="5919">
                  <c:v>108.3442042646297</c:v>
                </c:pt>
                <c:pt idx="5920">
                  <c:v>108.34548263452861</c:v>
                </c:pt>
                <c:pt idx="5921">
                  <c:v>108.34705824178457</c:v>
                </c:pt>
                <c:pt idx="5922">
                  <c:v>108.35723777782506</c:v>
                </c:pt>
                <c:pt idx="5923">
                  <c:v>108.35742023579863</c:v>
                </c:pt>
                <c:pt idx="5924">
                  <c:v>108.36265413195525</c:v>
                </c:pt>
                <c:pt idx="5925">
                  <c:v>108.36908736505355</c:v>
                </c:pt>
                <c:pt idx="5926">
                  <c:v>108.3768133339305</c:v>
                </c:pt>
                <c:pt idx="5927">
                  <c:v>108.37771095792893</c:v>
                </c:pt>
                <c:pt idx="5928">
                  <c:v>108.37868295719124</c:v>
                </c:pt>
                <c:pt idx="5929">
                  <c:v>108.38529922009047</c:v>
                </c:pt>
                <c:pt idx="5930">
                  <c:v>108.38660274913344</c:v>
                </c:pt>
                <c:pt idx="5931">
                  <c:v>108.3919439110206</c:v>
                </c:pt>
                <c:pt idx="5932">
                  <c:v>108.39736235778345</c:v>
                </c:pt>
                <c:pt idx="5933">
                  <c:v>108.39900572799445</c:v>
                </c:pt>
                <c:pt idx="5934">
                  <c:v>108.39944627096665</c:v>
                </c:pt>
                <c:pt idx="5935">
                  <c:v>108.39970911656769</c:v>
                </c:pt>
                <c:pt idx="5936">
                  <c:v>108.40260188621055</c:v>
                </c:pt>
                <c:pt idx="5937">
                  <c:v>108.40817192949218</c:v>
                </c:pt>
                <c:pt idx="5938">
                  <c:v>108.41040334107747</c:v>
                </c:pt>
                <c:pt idx="5939">
                  <c:v>108.41281212646948</c:v>
                </c:pt>
                <c:pt idx="5940">
                  <c:v>108.41758192632531</c:v>
                </c:pt>
                <c:pt idx="5941">
                  <c:v>108.41922129132286</c:v>
                </c:pt>
                <c:pt idx="5942">
                  <c:v>108.41957158764333</c:v>
                </c:pt>
                <c:pt idx="5943">
                  <c:v>108.4200122086562</c:v>
                </c:pt>
                <c:pt idx="5944">
                  <c:v>108.42022047751081</c:v>
                </c:pt>
                <c:pt idx="5945">
                  <c:v>108.42248061035988</c:v>
                </c:pt>
                <c:pt idx="5946">
                  <c:v>108.43842448319322</c:v>
                </c:pt>
                <c:pt idx="5947">
                  <c:v>108.44782250623217</c:v>
                </c:pt>
                <c:pt idx="5948">
                  <c:v>108.45300868178181</c:v>
                </c:pt>
                <c:pt idx="5949">
                  <c:v>108.45730045762133</c:v>
                </c:pt>
                <c:pt idx="5950">
                  <c:v>108.45902437306135</c:v>
                </c:pt>
                <c:pt idx="5951">
                  <c:v>108.4664309272772</c:v>
                </c:pt>
                <c:pt idx="5952">
                  <c:v>108.47104743894465</c:v>
                </c:pt>
                <c:pt idx="5953">
                  <c:v>108.47299853610198</c:v>
                </c:pt>
                <c:pt idx="5954">
                  <c:v>108.47572425210441</c:v>
                </c:pt>
                <c:pt idx="5955">
                  <c:v>108.48248681129758</c:v>
                </c:pt>
                <c:pt idx="5956">
                  <c:v>108.48848044509228</c:v>
                </c:pt>
                <c:pt idx="5957">
                  <c:v>108.49214668648708</c:v>
                </c:pt>
                <c:pt idx="5958">
                  <c:v>108.49419159817235</c:v>
                </c:pt>
                <c:pt idx="5959">
                  <c:v>108.49801034206874</c:v>
                </c:pt>
                <c:pt idx="5960">
                  <c:v>108.49938297246993</c:v>
                </c:pt>
                <c:pt idx="5961">
                  <c:v>108.50199506989266</c:v>
                </c:pt>
                <c:pt idx="5962">
                  <c:v>108.51032262784831</c:v>
                </c:pt>
                <c:pt idx="5963">
                  <c:v>108.5160990018219</c:v>
                </c:pt>
                <c:pt idx="5964">
                  <c:v>108.51879102536535</c:v>
                </c:pt>
                <c:pt idx="5965">
                  <c:v>108.53078325770426</c:v>
                </c:pt>
                <c:pt idx="5966">
                  <c:v>108.54052486265488</c:v>
                </c:pt>
                <c:pt idx="5967">
                  <c:v>108.54124949572554</c:v>
                </c:pt>
                <c:pt idx="5968">
                  <c:v>108.55740768647632</c:v>
                </c:pt>
                <c:pt idx="5969">
                  <c:v>108.57299739199217</c:v>
                </c:pt>
                <c:pt idx="5970">
                  <c:v>108.5763996681233</c:v>
                </c:pt>
                <c:pt idx="5971">
                  <c:v>108.58407415864389</c:v>
                </c:pt>
                <c:pt idx="5972">
                  <c:v>108.58476090396921</c:v>
                </c:pt>
                <c:pt idx="5973">
                  <c:v>108.59436500307561</c:v>
                </c:pt>
                <c:pt idx="5974">
                  <c:v>108.59632460193379</c:v>
                </c:pt>
                <c:pt idx="5975">
                  <c:v>108.5964334914332</c:v>
                </c:pt>
                <c:pt idx="5976">
                  <c:v>108.60541173424531</c:v>
                </c:pt>
                <c:pt idx="5977">
                  <c:v>108.60868288003188</c:v>
                </c:pt>
                <c:pt idx="5978">
                  <c:v>108.61229911655617</c:v>
                </c:pt>
                <c:pt idx="5979">
                  <c:v>108.6151233675816</c:v>
                </c:pt>
                <c:pt idx="5980">
                  <c:v>108.61652162136349</c:v>
                </c:pt>
                <c:pt idx="5981">
                  <c:v>108.61856443326364</c:v>
                </c:pt>
                <c:pt idx="5982">
                  <c:v>108.61886674737433</c:v>
                </c:pt>
                <c:pt idx="5983">
                  <c:v>108.622444174381</c:v>
                </c:pt>
                <c:pt idx="5984">
                  <c:v>108.62446181871613</c:v>
                </c:pt>
                <c:pt idx="5985">
                  <c:v>108.63373879250716</c:v>
                </c:pt>
                <c:pt idx="5986">
                  <c:v>108.63851442055754</c:v>
                </c:pt>
                <c:pt idx="5987">
                  <c:v>108.63902140054192</c:v>
                </c:pt>
                <c:pt idx="5988">
                  <c:v>108.63911564395826</c:v>
                </c:pt>
                <c:pt idx="5989">
                  <c:v>108.64679553014795</c:v>
                </c:pt>
                <c:pt idx="5990">
                  <c:v>108.65092532528351</c:v>
                </c:pt>
                <c:pt idx="5991">
                  <c:v>108.65209007999721</c:v>
                </c:pt>
                <c:pt idx="5992">
                  <c:v>108.66017631661181</c:v>
                </c:pt>
                <c:pt idx="5993">
                  <c:v>108.66615704522995</c:v>
                </c:pt>
                <c:pt idx="5994">
                  <c:v>108.68930787256902</c:v>
                </c:pt>
                <c:pt idx="5995">
                  <c:v>108.69659406158148</c:v>
                </c:pt>
                <c:pt idx="5996">
                  <c:v>108.69700152231327</c:v>
                </c:pt>
                <c:pt idx="5997">
                  <c:v>108.69811300276395</c:v>
                </c:pt>
                <c:pt idx="5998">
                  <c:v>108.70525113296567</c:v>
                </c:pt>
                <c:pt idx="5999">
                  <c:v>108.70526327217091</c:v>
                </c:pt>
                <c:pt idx="6000">
                  <c:v>108.70886764451015</c:v>
                </c:pt>
                <c:pt idx="6001">
                  <c:v>108.7144613343291</c:v>
                </c:pt>
                <c:pt idx="6002">
                  <c:v>108.72346891112616</c:v>
                </c:pt>
                <c:pt idx="6003">
                  <c:v>108.74621282784906</c:v>
                </c:pt>
                <c:pt idx="6004">
                  <c:v>108.75102964364589</c:v>
                </c:pt>
                <c:pt idx="6005">
                  <c:v>108.75493641014863</c:v>
                </c:pt>
                <c:pt idx="6006">
                  <c:v>108.75517426668623</c:v>
                </c:pt>
                <c:pt idx="6007">
                  <c:v>108.75803009501277</c:v>
                </c:pt>
                <c:pt idx="6008">
                  <c:v>108.75857886881263</c:v>
                </c:pt>
                <c:pt idx="6009">
                  <c:v>108.76593156472151</c:v>
                </c:pt>
                <c:pt idx="6010">
                  <c:v>108.76844949859759</c:v>
                </c:pt>
                <c:pt idx="6011">
                  <c:v>108.77497265134211</c:v>
                </c:pt>
                <c:pt idx="6012">
                  <c:v>108.78261671901959</c:v>
                </c:pt>
                <c:pt idx="6013">
                  <c:v>108.78460371197826</c:v>
                </c:pt>
                <c:pt idx="6014">
                  <c:v>108.79747278668083</c:v>
                </c:pt>
                <c:pt idx="6015">
                  <c:v>108.80407991976817</c:v>
                </c:pt>
                <c:pt idx="6016">
                  <c:v>108.80476442409039</c:v>
                </c:pt>
                <c:pt idx="6017">
                  <c:v>108.80925970603919</c:v>
                </c:pt>
                <c:pt idx="6018">
                  <c:v>108.81107681786892</c:v>
                </c:pt>
                <c:pt idx="6019">
                  <c:v>108.82919837687238</c:v>
                </c:pt>
                <c:pt idx="6020">
                  <c:v>108.82967742949165</c:v>
                </c:pt>
                <c:pt idx="6021">
                  <c:v>108.84598275270335</c:v>
                </c:pt>
                <c:pt idx="6022">
                  <c:v>108.85914836774379</c:v>
                </c:pt>
                <c:pt idx="6023">
                  <c:v>108.86491274589369</c:v>
                </c:pt>
                <c:pt idx="6024">
                  <c:v>108.87162721833202</c:v>
                </c:pt>
                <c:pt idx="6025">
                  <c:v>108.87488410483373</c:v>
                </c:pt>
                <c:pt idx="6026">
                  <c:v>108.87534929810153</c:v>
                </c:pt>
                <c:pt idx="6027">
                  <c:v>108.87842994341463</c:v>
                </c:pt>
                <c:pt idx="6028">
                  <c:v>108.896728690231</c:v>
                </c:pt>
                <c:pt idx="6029">
                  <c:v>108.89795586968634</c:v>
                </c:pt>
                <c:pt idx="6030">
                  <c:v>108.90269269449507</c:v>
                </c:pt>
                <c:pt idx="6031">
                  <c:v>108.90620890656301</c:v>
                </c:pt>
                <c:pt idx="6032">
                  <c:v>108.90660125606054</c:v>
                </c:pt>
                <c:pt idx="6033">
                  <c:v>108.9129713551207</c:v>
                </c:pt>
                <c:pt idx="6034">
                  <c:v>108.91305827766884</c:v>
                </c:pt>
                <c:pt idx="6035">
                  <c:v>108.91900959255332</c:v>
                </c:pt>
                <c:pt idx="6036">
                  <c:v>108.92156899236636</c:v>
                </c:pt>
                <c:pt idx="6037">
                  <c:v>108.93175196313693</c:v>
                </c:pt>
                <c:pt idx="6038">
                  <c:v>108.94319999133526</c:v>
                </c:pt>
                <c:pt idx="6039">
                  <c:v>108.94553214128048</c:v>
                </c:pt>
                <c:pt idx="6040">
                  <c:v>108.94735318128541</c:v>
                </c:pt>
                <c:pt idx="6041">
                  <c:v>108.94834064039961</c:v>
                </c:pt>
                <c:pt idx="6042">
                  <c:v>108.9708876158027</c:v>
                </c:pt>
                <c:pt idx="6043">
                  <c:v>108.97122360502128</c:v>
                </c:pt>
                <c:pt idx="6044">
                  <c:v>108.97400938240821</c:v>
                </c:pt>
                <c:pt idx="6045">
                  <c:v>108.97885062663818</c:v>
                </c:pt>
                <c:pt idx="6046">
                  <c:v>108.98598291423698</c:v>
                </c:pt>
                <c:pt idx="6047">
                  <c:v>108.98602770784987</c:v>
                </c:pt>
                <c:pt idx="6048">
                  <c:v>108.99690357068354</c:v>
                </c:pt>
                <c:pt idx="6049">
                  <c:v>109.00502151841442</c:v>
                </c:pt>
                <c:pt idx="6050">
                  <c:v>109.01110414081219</c:v>
                </c:pt>
                <c:pt idx="6051">
                  <c:v>109.01369701583141</c:v>
                </c:pt>
                <c:pt idx="6052">
                  <c:v>109.014465214182</c:v>
                </c:pt>
                <c:pt idx="6053">
                  <c:v>109.01590851703236</c:v>
                </c:pt>
                <c:pt idx="6054">
                  <c:v>109.02060895989318</c:v>
                </c:pt>
                <c:pt idx="6055">
                  <c:v>109.02228642751547</c:v>
                </c:pt>
                <c:pt idx="6056">
                  <c:v>109.02565044860597</c:v>
                </c:pt>
                <c:pt idx="6057">
                  <c:v>109.03571309328018</c:v>
                </c:pt>
                <c:pt idx="6058">
                  <c:v>109.03810573009422</c:v>
                </c:pt>
                <c:pt idx="6059">
                  <c:v>109.05465711171588</c:v>
                </c:pt>
                <c:pt idx="6060">
                  <c:v>109.08312711772513</c:v>
                </c:pt>
                <c:pt idx="6061">
                  <c:v>109.08883146596199</c:v>
                </c:pt>
                <c:pt idx="6062">
                  <c:v>109.08992205364611</c:v>
                </c:pt>
                <c:pt idx="6063">
                  <c:v>109.09585979027759</c:v>
                </c:pt>
                <c:pt idx="6064">
                  <c:v>109.10732334532747</c:v>
                </c:pt>
                <c:pt idx="6065">
                  <c:v>109.12087590063203</c:v>
                </c:pt>
                <c:pt idx="6066">
                  <c:v>109.12431671209831</c:v>
                </c:pt>
                <c:pt idx="6067">
                  <c:v>109.12649438292453</c:v>
                </c:pt>
                <c:pt idx="6068">
                  <c:v>109.13159864453601</c:v>
                </c:pt>
                <c:pt idx="6069">
                  <c:v>109.13581604982011</c:v>
                </c:pt>
                <c:pt idx="6070">
                  <c:v>109.1448705465111</c:v>
                </c:pt>
                <c:pt idx="6071">
                  <c:v>109.14595595067408</c:v>
                </c:pt>
                <c:pt idx="6072">
                  <c:v>109.1498446578484</c:v>
                </c:pt>
                <c:pt idx="6073">
                  <c:v>109.15170572404303</c:v>
                </c:pt>
                <c:pt idx="6074">
                  <c:v>109.15218597275884</c:v>
                </c:pt>
                <c:pt idx="6075">
                  <c:v>109.1593128511704</c:v>
                </c:pt>
                <c:pt idx="6076">
                  <c:v>109.16342238196948</c:v>
                </c:pt>
                <c:pt idx="6077">
                  <c:v>109.19653457101985</c:v>
                </c:pt>
                <c:pt idx="6078">
                  <c:v>109.20399030965302</c:v>
                </c:pt>
                <c:pt idx="6079">
                  <c:v>109.2276127748093</c:v>
                </c:pt>
                <c:pt idx="6080">
                  <c:v>109.22860269461421</c:v>
                </c:pt>
                <c:pt idx="6081">
                  <c:v>109.22897609613264</c:v>
                </c:pt>
                <c:pt idx="6082">
                  <c:v>109.22914693199296</c:v>
                </c:pt>
                <c:pt idx="6083">
                  <c:v>109.23604967273354</c:v>
                </c:pt>
                <c:pt idx="6084">
                  <c:v>109.23890348936382</c:v>
                </c:pt>
                <c:pt idx="6085">
                  <c:v>109.24076248317489</c:v>
                </c:pt>
                <c:pt idx="6086">
                  <c:v>109.24404598397975</c:v>
                </c:pt>
                <c:pt idx="6087">
                  <c:v>109.24473145890869</c:v>
                </c:pt>
                <c:pt idx="6088">
                  <c:v>109.24628058872196</c:v>
                </c:pt>
                <c:pt idx="6089">
                  <c:v>109.25058361164173</c:v>
                </c:pt>
                <c:pt idx="6090">
                  <c:v>109.25392093229119</c:v>
                </c:pt>
                <c:pt idx="6091">
                  <c:v>109.2600589038141</c:v>
                </c:pt>
                <c:pt idx="6092">
                  <c:v>109.26033782060853</c:v>
                </c:pt>
                <c:pt idx="6093">
                  <c:v>109.26271195198366</c:v>
                </c:pt>
                <c:pt idx="6094">
                  <c:v>109.26344279362874</c:v>
                </c:pt>
                <c:pt idx="6095">
                  <c:v>109.27479337192176</c:v>
                </c:pt>
                <c:pt idx="6096">
                  <c:v>109.27543972048576</c:v>
                </c:pt>
                <c:pt idx="6097">
                  <c:v>109.27733051692994</c:v>
                </c:pt>
                <c:pt idx="6098">
                  <c:v>109.2790256321817</c:v>
                </c:pt>
                <c:pt idx="6099">
                  <c:v>109.2804697403612</c:v>
                </c:pt>
                <c:pt idx="6100">
                  <c:v>109.2834951738738</c:v>
                </c:pt>
                <c:pt idx="6101">
                  <c:v>109.28454256523186</c:v>
                </c:pt>
                <c:pt idx="6102">
                  <c:v>109.3015947121295</c:v>
                </c:pt>
                <c:pt idx="6103">
                  <c:v>109.30584404237216</c:v>
                </c:pt>
                <c:pt idx="6104">
                  <c:v>109.30984929437484</c:v>
                </c:pt>
                <c:pt idx="6105">
                  <c:v>109.3118727632603</c:v>
                </c:pt>
                <c:pt idx="6106">
                  <c:v>109.31209632843388</c:v>
                </c:pt>
                <c:pt idx="6107">
                  <c:v>109.31321595965584</c:v>
                </c:pt>
                <c:pt idx="6108">
                  <c:v>109.33316970982409</c:v>
                </c:pt>
                <c:pt idx="6109">
                  <c:v>109.33886685498935</c:v>
                </c:pt>
                <c:pt idx="6110">
                  <c:v>109.34606919763573</c:v>
                </c:pt>
                <c:pt idx="6111">
                  <c:v>109.35442334242541</c:v>
                </c:pt>
                <c:pt idx="6112">
                  <c:v>109.35443104233251</c:v>
                </c:pt>
                <c:pt idx="6113">
                  <c:v>109.35786162798368</c:v>
                </c:pt>
                <c:pt idx="6114">
                  <c:v>109.36657421044357</c:v>
                </c:pt>
                <c:pt idx="6115">
                  <c:v>109.36840130481659</c:v>
                </c:pt>
                <c:pt idx="6116">
                  <c:v>109.37632978326062</c:v>
                </c:pt>
                <c:pt idx="6117">
                  <c:v>109.37684502156166</c:v>
                </c:pt>
                <c:pt idx="6118">
                  <c:v>109.38418299281521</c:v>
                </c:pt>
                <c:pt idx="6119">
                  <c:v>109.38817126782426</c:v>
                </c:pt>
                <c:pt idx="6120">
                  <c:v>109.39373114214524</c:v>
                </c:pt>
                <c:pt idx="6121">
                  <c:v>109.39448427986684</c:v>
                </c:pt>
                <c:pt idx="6122">
                  <c:v>109.40069337692634</c:v>
                </c:pt>
                <c:pt idx="6123">
                  <c:v>109.41468985346796</c:v>
                </c:pt>
                <c:pt idx="6124">
                  <c:v>109.41535019802006</c:v>
                </c:pt>
                <c:pt idx="6125">
                  <c:v>109.43476313692936</c:v>
                </c:pt>
                <c:pt idx="6126">
                  <c:v>109.44072064498714</c:v>
                </c:pt>
                <c:pt idx="6127">
                  <c:v>109.44665067610497</c:v>
                </c:pt>
                <c:pt idx="6128">
                  <c:v>109.4622513499511</c:v>
                </c:pt>
                <c:pt idx="6129">
                  <c:v>109.46258137343207</c:v>
                </c:pt>
                <c:pt idx="6130">
                  <c:v>109.46733308608874</c:v>
                </c:pt>
                <c:pt idx="6131">
                  <c:v>109.47283638805844</c:v>
                </c:pt>
                <c:pt idx="6132">
                  <c:v>109.47605395966482</c:v>
                </c:pt>
                <c:pt idx="6133">
                  <c:v>109.47973963516358</c:v>
                </c:pt>
                <c:pt idx="6134">
                  <c:v>109.49148567907895</c:v>
                </c:pt>
                <c:pt idx="6135">
                  <c:v>109.49443467499776</c:v>
                </c:pt>
                <c:pt idx="6136">
                  <c:v>109.50276265038937</c:v>
                </c:pt>
                <c:pt idx="6137">
                  <c:v>109.50492844974669</c:v>
                </c:pt>
                <c:pt idx="6138">
                  <c:v>109.51066598943711</c:v>
                </c:pt>
                <c:pt idx="6139">
                  <c:v>109.51540971072639</c:v>
                </c:pt>
                <c:pt idx="6140">
                  <c:v>109.5157469726477</c:v>
                </c:pt>
                <c:pt idx="6141">
                  <c:v>109.51716612636329</c:v>
                </c:pt>
                <c:pt idx="6142">
                  <c:v>109.53834417536635</c:v>
                </c:pt>
                <c:pt idx="6143">
                  <c:v>109.54207814152592</c:v>
                </c:pt>
                <c:pt idx="6144">
                  <c:v>109.54328698861482</c:v>
                </c:pt>
                <c:pt idx="6145">
                  <c:v>109.54885445976878</c:v>
                </c:pt>
                <c:pt idx="6146">
                  <c:v>109.55176436871659</c:v>
                </c:pt>
                <c:pt idx="6147">
                  <c:v>109.55208596255787</c:v>
                </c:pt>
                <c:pt idx="6148">
                  <c:v>109.55337311063118</c:v>
                </c:pt>
                <c:pt idx="6149">
                  <c:v>109.55516741024097</c:v>
                </c:pt>
                <c:pt idx="6150">
                  <c:v>109.55811300177842</c:v>
                </c:pt>
                <c:pt idx="6151">
                  <c:v>109.56158796993569</c:v>
                </c:pt>
                <c:pt idx="6152">
                  <c:v>109.56268852786793</c:v>
                </c:pt>
                <c:pt idx="6153">
                  <c:v>109.56985421745152</c:v>
                </c:pt>
                <c:pt idx="6154">
                  <c:v>109.57596670286273</c:v>
                </c:pt>
                <c:pt idx="6155">
                  <c:v>109.59992604521624</c:v>
                </c:pt>
                <c:pt idx="6156">
                  <c:v>109.60531935721173</c:v>
                </c:pt>
                <c:pt idx="6157">
                  <c:v>109.60645237831612</c:v>
                </c:pt>
                <c:pt idx="6158">
                  <c:v>109.60654427321901</c:v>
                </c:pt>
                <c:pt idx="6159">
                  <c:v>109.60932408813434</c:v>
                </c:pt>
                <c:pt idx="6160">
                  <c:v>109.60965497863155</c:v>
                </c:pt>
                <c:pt idx="6161">
                  <c:v>109.610648486451</c:v>
                </c:pt>
                <c:pt idx="6162">
                  <c:v>109.61086669012052</c:v>
                </c:pt>
                <c:pt idx="6163">
                  <c:v>109.61751700488361</c:v>
                </c:pt>
                <c:pt idx="6164">
                  <c:v>109.61862491691429</c:v>
                </c:pt>
                <c:pt idx="6165">
                  <c:v>109.62941714148049</c:v>
                </c:pt>
                <c:pt idx="6166">
                  <c:v>109.63365734146973</c:v>
                </c:pt>
                <c:pt idx="6167">
                  <c:v>109.65388699203682</c:v>
                </c:pt>
                <c:pt idx="6168">
                  <c:v>109.65581044890911</c:v>
                </c:pt>
                <c:pt idx="6169">
                  <c:v>109.66133054602706</c:v>
                </c:pt>
                <c:pt idx="6170">
                  <c:v>109.66490295714523</c:v>
                </c:pt>
                <c:pt idx="6171">
                  <c:v>109.67291865166544</c:v>
                </c:pt>
                <c:pt idx="6172">
                  <c:v>109.67305457347119</c:v>
                </c:pt>
                <c:pt idx="6173">
                  <c:v>109.67867928029332</c:v>
                </c:pt>
                <c:pt idx="6174">
                  <c:v>109.68163416297816</c:v>
                </c:pt>
                <c:pt idx="6175">
                  <c:v>109.6839282957487</c:v>
                </c:pt>
                <c:pt idx="6176">
                  <c:v>109.70545679268439</c:v>
                </c:pt>
                <c:pt idx="6177">
                  <c:v>109.70556924603721</c:v>
                </c:pt>
                <c:pt idx="6178">
                  <c:v>109.70565914590581</c:v>
                </c:pt>
                <c:pt idx="6179">
                  <c:v>109.71521737011889</c:v>
                </c:pt>
                <c:pt idx="6180">
                  <c:v>109.71611129838811</c:v>
                </c:pt>
                <c:pt idx="6181">
                  <c:v>109.71623279498654</c:v>
                </c:pt>
                <c:pt idx="6182">
                  <c:v>109.7163439522449</c:v>
                </c:pt>
                <c:pt idx="6183">
                  <c:v>109.72705526864301</c:v>
                </c:pt>
                <c:pt idx="6184">
                  <c:v>109.72922792868157</c:v>
                </c:pt>
                <c:pt idx="6185">
                  <c:v>109.7292399142891</c:v>
                </c:pt>
                <c:pt idx="6186">
                  <c:v>109.74545453641547</c:v>
                </c:pt>
                <c:pt idx="6187">
                  <c:v>109.75007910598143</c:v>
                </c:pt>
                <c:pt idx="6188">
                  <c:v>109.7599604718186</c:v>
                </c:pt>
                <c:pt idx="6189">
                  <c:v>109.76140880930879</c:v>
                </c:pt>
                <c:pt idx="6190">
                  <c:v>109.76466318529694</c:v>
                </c:pt>
                <c:pt idx="6191">
                  <c:v>109.7648104772599</c:v>
                </c:pt>
                <c:pt idx="6192">
                  <c:v>109.76826148543063</c:v>
                </c:pt>
                <c:pt idx="6193">
                  <c:v>109.78243696175223</c:v>
                </c:pt>
                <c:pt idx="6194">
                  <c:v>109.78689293185477</c:v>
                </c:pt>
                <c:pt idx="6195">
                  <c:v>109.78702718524342</c:v>
                </c:pt>
                <c:pt idx="6196">
                  <c:v>109.80460105740414</c:v>
                </c:pt>
                <c:pt idx="6197">
                  <c:v>109.83627262775832</c:v>
                </c:pt>
                <c:pt idx="6198">
                  <c:v>109.83800566970191</c:v>
                </c:pt>
                <c:pt idx="6199">
                  <c:v>109.84001361998926</c:v>
                </c:pt>
                <c:pt idx="6200">
                  <c:v>109.86103878740496</c:v>
                </c:pt>
                <c:pt idx="6201">
                  <c:v>109.86196823515186</c:v>
                </c:pt>
                <c:pt idx="6202">
                  <c:v>109.87155118831909</c:v>
                </c:pt>
                <c:pt idx="6203">
                  <c:v>109.87222453841983</c:v>
                </c:pt>
                <c:pt idx="6204">
                  <c:v>109.87436379752343</c:v>
                </c:pt>
                <c:pt idx="6205">
                  <c:v>109.87736171135896</c:v>
                </c:pt>
                <c:pt idx="6206">
                  <c:v>109.87904436404941</c:v>
                </c:pt>
                <c:pt idx="6207">
                  <c:v>109.88260875463646</c:v>
                </c:pt>
                <c:pt idx="6208">
                  <c:v>109.88354538963289</c:v>
                </c:pt>
                <c:pt idx="6209">
                  <c:v>109.88825726739583</c:v>
                </c:pt>
                <c:pt idx="6210">
                  <c:v>109.88909056535826</c:v>
                </c:pt>
                <c:pt idx="6211">
                  <c:v>109.90191884515046</c:v>
                </c:pt>
                <c:pt idx="6212">
                  <c:v>109.91134149678454</c:v>
                </c:pt>
                <c:pt idx="6213">
                  <c:v>109.91190305478302</c:v>
                </c:pt>
                <c:pt idx="6214">
                  <c:v>109.91219197238347</c:v>
                </c:pt>
                <c:pt idx="6215">
                  <c:v>109.91493676508681</c:v>
                </c:pt>
                <c:pt idx="6216">
                  <c:v>109.93021969608633</c:v>
                </c:pt>
                <c:pt idx="6217">
                  <c:v>109.93285336443807</c:v>
                </c:pt>
                <c:pt idx="6218">
                  <c:v>109.93615588811092</c:v>
                </c:pt>
                <c:pt idx="6219">
                  <c:v>109.94254806617158</c:v>
                </c:pt>
                <c:pt idx="6220">
                  <c:v>109.94814419970389</c:v>
                </c:pt>
                <c:pt idx="6221">
                  <c:v>109.96162979898637</c:v>
                </c:pt>
                <c:pt idx="6222">
                  <c:v>109.9718484885951</c:v>
                </c:pt>
                <c:pt idx="6223">
                  <c:v>109.97473121516038</c:v>
                </c:pt>
                <c:pt idx="6224">
                  <c:v>109.98160716550697</c:v>
                </c:pt>
                <c:pt idx="6225">
                  <c:v>110.0081597579693</c:v>
                </c:pt>
                <c:pt idx="6226">
                  <c:v>110.01343251124634</c:v>
                </c:pt>
                <c:pt idx="6227">
                  <c:v>110.02563340931063</c:v>
                </c:pt>
                <c:pt idx="6228">
                  <c:v>110.03216356540131</c:v>
                </c:pt>
                <c:pt idx="6229">
                  <c:v>110.03626258295078</c:v>
                </c:pt>
                <c:pt idx="6230">
                  <c:v>110.03839549328097</c:v>
                </c:pt>
                <c:pt idx="6231">
                  <c:v>110.03928867964292</c:v>
                </c:pt>
                <c:pt idx="6232">
                  <c:v>110.04452364395269</c:v>
                </c:pt>
                <c:pt idx="6233">
                  <c:v>110.04531350676038</c:v>
                </c:pt>
                <c:pt idx="6234">
                  <c:v>110.04691826569466</c:v>
                </c:pt>
                <c:pt idx="6235">
                  <c:v>110.04724149826541</c:v>
                </c:pt>
                <c:pt idx="6236">
                  <c:v>110.0493579193366</c:v>
                </c:pt>
                <c:pt idx="6237">
                  <c:v>110.04941169207453</c:v>
                </c:pt>
                <c:pt idx="6238">
                  <c:v>110.05149905508929</c:v>
                </c:pt>
                <c:pt idx="6239">
                  <c:v>110.05673526684831</c:v>
                </c:pt>
                <c:pt idx="6240">
                  <c:v>110.05942731016029</c:v>
                </c:pt>
                <c:pt idx="6241">
                  <c:v>110.0617874668358</c:v>
                </c:pt>
                <c:pt idx="6242">
                  <c:v>110.07194396091087</c:v>
                </c:pt>
                <c:pt idx="6243">
                  <c:v>110.08996786023418</c:v>
                </c:pt>
                <c:pt idx="6244">
                  <c:v>110.09348824799505</c:v>
                </c:pt>
                <c:pt idx="6245">
                  <c:v>110.09563740382542</c:v>
                </c:pt>
                <c:pt idx="6246">
                  <c:v>110.0958256481029</c:v>
                </c:pt>
                <c:pt idx="6247">
                  <c:v>110.0986664135951</c:v>
                </c:pt>
                <c:pt idx="6248">
                  <c:v>110.10609314111369</c:v>
                </c:pt>
                <c:pt idx="6249">
                  <c:v>110.11068209849682</c:v>
                </c:pt>
                <c:pt idx="6250">
                  <c:v>110.1223198295024</c:v>
                </c:pt>
                <c:pt idx="6251">
                  <c:v>110.12391871534878</c:v>
                </c:pt>
                <c:pt idx="6252">
                  <c:v>110.13336518574776</c:v>
                </c:pt>
                <c:pt idx="6253">
                  <c:v>110.14817565513943</c:v>
                </c:pt>
                <c:pt idx="6254">
                  <c:v>110.15782467796123</c:v>
                </c:pt>
                <c:pt idx="6255">
                  <c:v>110.16034321729536</c:v>
                </c:pt>
                <c:pt idx="6256">
                  <c:v>110.1635881842063</c:v>
                </c:pt>
                <c:pt idx="6257">
                  <c:v>110.1718923293536</c:v>
                </c:pt>
                <c:pt idx="6258">
                  <c:v>110.17438634431046</c:v>
                </c:pt>
                <c:pt idx="6259">
                  <c:v>110.17641985135592</c:v>
                </c:pt>
                <c:pt idx="6260">
                  <c:v>110.19138849825362</c:v>
                </c:pt>
                <c:pt idx="6261">
                  <c:v>110.19748377280887</c:v>
                </c:pt>
                <c:pt idx="6262">
                  <c:v>110.20151480965521</c:v>
                </c:pt>
                <c:pt idx="6263">
                  <c:v>110.20360716281627</c:v>
                </c:pt>
                <c:pt idx="6264">
                  <c:v>110.20584124059127</c:v>
                </c:pt>
                <c:pt idx="6265">
                  <c:v>110.21094390031931</c:v>
                </c:pt>
                <c:pt idx="6266">
                  <c:v>110.23226119057504</c:v>
                </c:pt>
                <c:pt idx="6267">
                  <c:v>110.23407922783466</c:v>
                </c:pt>
                <c:pt idx="6268">
                  <c:v>110.2424367450856</c:v>
                </c:pt>
                <c:pt idx="6269">
                  <c:v>110.24587715308684</c:v>
                </c:pt>
                <c:pt idx="6270">
                  <c:v>110.24726031208117</c:v>
                </c:pt>
                <c:pt idx="6271">
                  <c:v>110.25758404414317</c:v>
                </c:pt>
                <c:pt idx="6272">
                  <c:v>110.25846717615502</c:v>
                </c:pt>
                <c:pt idx="6273">
                  <c:v>110.26635507075294</c:v>
                </c:pt>
                <c:pt idx="6274">
                  <c:v>110.27124950163631</c:v>
                </c:pt>
                <c:pt idx="6275">
                  <c:v>110.29998762612189</c:v>
                </c:pt>
                <c:pt idx="6276">
                  <c:v>110.31082083196871</c:v>
                </c:pt>
                <c:pt idx="6277">
                  <c:v>110.3168289144655</c:v>
                </c:pt>
                <c:pt idx="6278">
                  <c:v>110.32102496608994</c:v>
                </c:pt>
                <c:pt idx="6279">
                  <c:v>110.32797077042039</c:v>
                </c:pt>
                <c:pt idx="6280">
                  <c:v>110.33553081744373</c:v>
                </c:pt>
                <c:pt idx="6281">
                  <c:v>110.34304610914535</c:v>
                </c:pt>
                <c:pt idx="6282">
                  <c:v>110.34606940018578</c:v>
                </c:pt>
                <c:pt idx="6283">
                  <c:v>110.34857209585462</c:v>
                </c:pt>
                <c:pt idx="6284">
                  <c:v>110.35607064011269</c:v>
                </c:pt>
                <c:pt idx="6285">
                  <c:v>110.3602238699676</c:v>
                </c:pt>
                <c:pt idx="6286">
                  <c:v>110.36148915606594</c:v>
                </c:pt>
                <c:pt idx="6287">
                  <c:v>110.36201755221505</c:v>
                </c:pt>
                <c:pt idx="6288">
                  <c:v>110.36789252137832</c:v>
                </c:pt>
                <c:pt idx="6289">
                  <c:v>110.37264929138541</c:v>
                </c:pt>
                <c:pt idx="6290">
                  <c:v>110.37277767677899</c:v>
                </c:pt>
                <c:pt idx="6291">
                  <c:v>110.37769172005929</c:v>
                </c:pt>
                <c:pt idx="6292">
                  <c:v>110.3798020928074</c:v>
                </c:pt>
                <c:pt idx="6293">
                  <c:v>110.38528257102152</c:v>
                </c:pt>
                <c:pt idx="6294">
                  <c:v>110.39005632059677</c:v>
                </c:pt>
                <c:pt idx="6295">
                  <c:v>110.40027562709901</c:v>
                </c:pt>
                <c:pt idx="6296">
                  <c:v>110.40158562239476</c:v>
                </c:pt>
                <c:pt idx="6297">
                  <c:v>110.40644813151481</c:v>
                </c:pt>
                <c:pt idx="6298">
                  <c:v>110.40800809011496</c:v>
                </c:pt>
                <c:pt idx="6299">
                  <c:v>110.41072087508407</c:v>
                </c:pt>
                <c:pt idx="6300">
                  <c:v>110.41311088196835</c:v>
                </c:pt>
                <c:pt idx="6301">
                  <c:v>110.41433459657671</c:v>
                </c:pt>
                <c:pt idx="6302">
                  <c:v>110.42889848102564</c:v>
                </c:pt>
                <c:pt idx="6303">
                  <c:v>110.4302167874269</c:v>
                </c:pt>
                <c:pt idx="6304">
                  <c:v>110.43726379180583</c:v>
                </c:pt>
                <c:pt idx="6305">
                  <c:v>110.44621755110245</c:v>
                </c:pt>
                <c:pt idx="6306">
                  <c:v>110.46289663605008</c:v>
                </c:pt>
                <c:pt idx="6307">
                  <c:v>110.46966056543225</c:v>
                </c:pt>
                <c:pt idx="6308">
                  <c:v>110.48886297084715</c:v>
                </c:pt>
                <c:pt idx="6309">
                  <c:v>110.49269528288397</c:v>
                </c:pt>
                <c:pt idx="6310">
                  <c:v>110.49942167839734</c:v>
                </c:pt>
                <c:pt idx="6311">
                  <c:v>110.5002198063541</c:v>
                </c:pt>
                <c:pt idx="6312">
                  <c:v>110.50047796979847</c:v>
                </c:pt>
                <c:pt idx="6313">
                  <c:v>110.50339367633337</c:v>
                </c:pt>
                <c:pt idx="6314">
                  <c:v>110.50654286293833</c:v>
                </c:pt>
                <c:pt idx="6315">
                  <c:v>110.51007792520357</c:v>
                </c:pt>
                <c:pt idx="6316">
                  <c:v>110.51704035643807</c:v>
                </c:pt>
                <c:pt idx="6317">
                  <c:v>110.52233628610553</c:v>
                </c:pt>
                <c:pt idx="6318">
                  <c:v>110.52246891475869</c:v>
                </c:pt>
                <c:pt idx="6319">
                  <c:v>110.52680136537062</c:v>
                </c:pt>
                <c:pt idx="6320">
                  <c:v>110.53185736965543</c:v>
                </c:pt>
                <c:pt idx="6321">
                  <c:v>110.53190123323743</c:v>
                </c:pt>
                <c:pt idx="6322">
                  <c:v>110.54713654779124</c:v>
                </c:pt>
                <c:pt idx="6323">
                  <c:v>110.54776219046863</c:v>
                </c:pt>
                <c:pt idx="6324">
                  <c:v>110.54952765371239</c:v>
                </c:pt>
                <c:pt idx="6325">
                  <c:v>110.55580160110229</c:v>
                </c:pt>
                <c:pt idx="6326">
                  <c:v>110.55673611772477</c:v>
                </c:pt>
                <c:pt idx="6327">
                  <c:v>110.56404128845223</c:v>
                </c:pt>
                <c:pt idx="6328">
                  <c:v>110.56443951321215</c:v>
                </c:pt>
                <c:pt idx="6329">
                  <c:v>110.56518161238779</c:v>
                </c:pt>
                <c:pt idx="6330">
                  <c:v>110.56670800781178</c:v>
                </c:pt>
                <c:pt idx="6331">
                  <c:v>110.56911546344315</c:v>
                </c:pt>
                <c:pt idx="6332">
                  <c:v>110.57002396546332</c:v>
                </c:pt>
                <c:pt idx="6333">
                  <c:v>110.57614911762586</c:v>
                </c:pt>
                <c:pt idx="6334">
                  <c:v>110.582943533616</c:v>
                </c:pt>
                <c:pt idx="6335">
                  <c:v>110.58382616274993</c:v>
                </c:pt>
                <c:pt idx="6336">
                  <c:v>110.58645572028007</c:v>
                </c:pt>
                <c:pt idx="6337">
                  <c:v>110.58800803493898</c:v>
                </c:pt>
                <c:pt idx="6338">
                  <c:v>110.58805989147545</c:v>
                </c:pt>
                <c:pt idx="6339">
                  <c:v>110.5949925583537</c:v>
                </c:pt>
                <c:pt idx="6340">
                  <c:v>110.60333628969138</c:v>
                </c:pt>
                <c:pt idx="6341">
                  <c:v>110.60648011211163</c:v>
                </c:pt>
                <c:pt idx="6342">
                  <c:v>110.61993177734061</c:v>
                </c:pt>
                <c:pt idx="6343">
                  <c:v>110.62080983605971</c:v>
                </c:pt>
                <c:pt idx="6344">
                  <c:v>110.62409911581761</c:v>
                </c:pt>
                <c:pt idx="6345">
                  <c:v>110.62618947197392</c:v>
                </c:pt>
                <c:pt idx="6346">
                  <c:v>110.62847954351295</c:v>
                </c:pt>
                <c:pt idx="6347">
                  <c:v>110.62983156953142</c:v>
                </c:pt>
                <c:pt idx="6348">
                  <c:v>110.63064837984507</c:v>
                </c:pt>
                <c:pt idx="6349">
                  <c:v>110.63324079213541</c:v>
                </c:pt>
                <c:pt idx="6350">
                  <c:v>110.63494132505973</c:v>
                </c:pt>
                <c:pt idx="6351">
                  <c:v>110.63966805800739</c:v>
                </c:pt>
                <c:pt idx="6352">
                  <c:v>110.64435926767595</c:v>
                </c:pt>
                <c:pt idx="6353">
                  <c:v>110.64921781846309</c:v>
                </c:pt>
                <c:pt idx="6354">
                  <c:v>110.65823335906094</c:v>
                </c:pt>
                <c:pt idx="6355">
                  <c:v>110.66228727914267</c:v>
                </c:pt>
                <c:pt idx="6356">
                  <c:v>110.66397365011201</c:v>
                </c:pt>
                <c:pt idx="6357">
                  <c:v>110.66792827622822</c:v>
                </c:pt>
                <c:pt idx="6358">
                  <c:v>110.67183787962348</c:v>
                </c:pt>
                <c:pt idx="6359">
                  <c:v>110.68504446648285</c:v>
                </c:pt>
                <c:pt idx="6360">
                  <c:v>110.68536622798536</c:v>
                </c:pt>
                <c:pt idx="6361">
                  <c:v>110.69418407128337</c:v>
                </c:pt>
                <c:pt idx="6362">
                  <c:v>110.6991757492242</c:v>
                </c:pt>
                <c:pt idx="6363">
                  <c:v>110.70358496788045</c:v>
                </c:pt>
                <c:pt idx="6364">
                  <c:v>110.71398223152406</c:v>
                </c:pt>
                <c:pt idx="6365">
                  <c:v>110.72193913073538</c:v>
                </c:pt>
                <c:pt idx="6366">
                  <c:v>110.72900149374755</c:v>
                </c:pt>
                <c:pt idx="6367">
                  <c:v>110.72983226569451</c:v>
                </c:pt>
                <c:pt idx="6368">
                  <c:v>110.74224747602568</c:v>
                </c:pt>
                <c:pt idx="6369">
                  <c:v>110.74771034633821</c:v>
                </c:pt>
                <c:pt idx="6370">
                  <c:v>110.74915971192709</c:v>
                </c:pt>
                <c:pt idx="6371">
                  <c:v>110.75789922041365</c:v>
                </c:pt>
                <c:pt idx="6372">
                  <c:v>110.75838610151735</c:v>
                </c:pt>
                <c:pt idx="6373">
                  <c:v>110.76542065786433</c:v>
                </c:pt>
                <c:pt idx="6374">
                  <c:v>110.7749353976012</c:v>
                </c:pt>
                <c:pt idx="6375">
                  <c:v>110.78053215613785</c:v>
                </c:pt>
                <c:pt idx="6376">
                  <c:v>110.79349409518409</c:v>
                </c:pt>
                <c:pt idx="6377">
                  <c:v>110.79511922995768</c:v>
                </c:pt>
                <c:pt idx="6378">
                  <c:v>110.80098788255422</c:v>
                </c:pt>
                <c:pt idx="6379">
                  <c:v>110.80348856300256</c:v>
                </c:pt>
                <c:pt idx="6380">
                  <c:v>110.80510266911575</c:v>
                </c:pt>
                <c:pt idx="6381">
                  <c:v>110.80591528251175</c:v>
                </c:pt>
                <c:pt idx="6382">
                  <c:v>110.80894050073523</c:v>
                </c:pt>
                <c:pt idx="6383">
                  <c:v>110.8127310081004</c:v>
                </c:pt>
                <c:pt idx="6384">
                  <c:v>110.81436587493957</c:v>
                </c:pt>
                <c:pt idx="6385">
                  <c:v>110.81599759880916</c:v>
                </c:pt>
                <c:pt idx="6386">
                  <c:v>110.82617680776443</c:v>
                </c:pt>
                <c:pt idx="6387">
                  <c:v>110.82639061946233</c:v>
                </c:pt>
                <c:pt idx="6388">
                  <c:v>110.83540065496194</c:v>
                </c:pt>
                <c:pt idx="6389">
                  <c:v>110.83915847163212</c:v>
                </c:pt>
                <c:pt idx="6390">
                  <c:v>110.84937550340786</c:v>
                </c:pt>
                <c:pt idx="6391">
                  <c:v>110.85466157218002</c:v>
                </c:pt>
                <c:pt idx="6392">
                  <c:v>110.87693779321381</c:v>
                </c:pt>
                <c:pt idx="6393">
                  <c:v>110.88122136960624</c:v>
                </c:pt>
                <c:pt idx="6394">
                  <c:v>110.88201731307836</c:v>
                </c:pt>
                <c:pt idx="6395">
                  <c:v>110.89057912127423</c:v>
                </c:pt>
                <c:pt idx="6396">
                  <c:v>110.9001568030754</c:v>
                </c:pt>
                <c:pt idx="6397">
                  <c:v>110.90566588189333</c:v>
                </c:pt>
                <c:pt idx="6398">
                  <c:v>110.90768520910342</c:v>
                </c:pt>
                <c:pt idx="6399">
                  <c:v>110.91893281923268</c:v>
                </c:pt>
                <c:pt idx="6400">
                  <c:v>110.92515284865067</c:v>
                </c:pt>
                <c:pt idx="6401">
                  <c:v>110.92778058583625</c:v>
                </c:pt>
                <c:pt idx="6402">
                  <c:v>110.93705631684621</c:v>
                </c:pt>
                <c:pt idx="6403">
                  <c:v>110.94763109945293</c:v>
                </c:pt>
                <c:pt idx="6404">
                  <c:v>110.95131230905797</c:v>
                </c:pt>
                <c:pt idx="6405">
                  <c:v>110.9520744040023</c:v>
                </c:pt>
                <c:pt idx="6406">
                  <c:v>110.95261520529965</c:v>
                </c:pt>
                <c:pt idx="6407">
                  <c:v>110.9547700503368</c:v>
                </c:pt>
                <c:pt idx="6408">
                  <c:v>110.95984370587563</c:v>
                </c:pt>
                <c:pt idx="6409">
                  <c:v>110.96140492497034</c:v>
                </c:pt>
                <c:pt idx="6410">
                  <c:v>110.96617454867379</c:v>
                </c:pt>
                <c:pt idx="6411">
                  <c:v>110.96801723821997</c:v>
                </c:pt>
                <c:pt idx="6412">
                  <c:v>110.97589874416639</c:v>
                </c:pt>
                <c:pt idx="6413">
                  <c:v>110.98380802227445</c:v>
                </c:pt>
                <c:pt idx="6414">
                  <c:v>110.98993989114979</c:v>
                </c:pt>
                <c:pt idx="6415">
                  <c:v>110.99083004350399</c:v>
                </c:pt>
                <c:pt idx="6416">
                  <c:v>110.99490554655742</c:v>
                </c:pt>
                <c:pt idx="6417">
                  <c:v>110.99652486108567</c:v>
                </c:pt>
                <c:pt idx="6418">
                  <c:v>111.00568160165409</c:v>
                </c:pt>
                <c:pt idx="6419">
                  <c:v>111.00754472471655</c:v>
                </c:pt>
                <c:pt idx="6420">
                  <c:v>111.00892404330318</c:v>
                </c:pt>
                <c:pt idx="6421">
                  <c:v>111.01055855392801</c:v>
                </c:pt>
                <c:pt idx="6422">
                  <c:v>111.01560842456811</c:v>
                </c:pt>
                <c:pt idx="6423">
                  <c:v>111.01849935913309</c:v>
                </c:pt>
                <c:pt idx="6424">
                  <c:v>111.02589535007267</c:v>
                </c:pt>
                <c:pt idx="6425">
                  <c:v>111.0277156671448</c:v>
                </c:pt>
                <c:pt idx="6426">
                  <c:v>111.02990920870511</c:v>
                </c:pt>
                <c:pt idx="6427">
                  <c:v>111.03900787275512</c:v>
                </c:pt>
                <c:pt idx="6428">
                  <c:v>111.04613003351091</c:v>
                </c:pt>
                <c:pt idx="6429">
                  <c:v>111.04628299862534</c:v>
                </c:pt>
                <c:pt idx="6430">
                  <c:v>111.04751491961338</c:v>
                </c:pt>
                <c:pt idx="6431">
                  <c:v>111.05684233486632</c:v>
                </c:pt>
                <c:pt idx="6432">
                  <c:v>111.05977898611962</c:v>
                </c:pt>
                <c:pt idx="6433">
                  <c:v>111.06080321673171</c:v>
                </c:pt>
                <c:pt idx="6434">
                  <c:v>111.07239449559505</c:v>
                </c:pt>
                <c:pt idx="6435">
                  <c:v>111.07356675199755</c:v>
                </c:pt>
                <c:pt idx="6436">
                  <c:v>111.08932243252363</c:v>
                </c:pt>
                <c:pt idx="6437">
                  <c:v>111.09910023987558</c:v>
                </c:pt>
                <c:pt idx="6438">
                  <c:v>111.10057040123311</c:v>
                </c:pt>
                <c:pt idx="6439">
                  <c:v>111.10384758330828</c:v>
                </c:pt>
                <c:pt idx="6440">
                  <c:v>111.1050202473636</c:v>
                </c:pt>
                <c:pt idx="6441">
                  <c:v>111.10800989245061</c:v>
                </c:pt>
                <c:pt idx="6442">
                  <c:v>111.10987787484368</c:v>
                </c:pt>
                <c:pt idx="6443">
                  <c:v>111.12696559441297</c:v>
                </c:pt>
                <c:pt idx="6444">
                  <c:v>111.13086659329528</c:v>
                </c:pt>
                <c:pt idx="6445">
                  <c:v>111.13730296194697</c:v>
                </c:pt>
                <c:pt idx="6446">
                  <c:v>111.13783194980093</c:v>
                </c:pt>
                <c:pt idx="6447">
                  <c:v>111.13828350005991</c:v>
                </c:pt>
                <c:pt idx="6448">
                  <c:v>111.14912022407194</c:v>
                </c:pt>
                <c:pt idx="6449">
                  <c:v>111.15156816642428</c:v>
                </c:pt>
                <c:pt idx="6450">
                  <c:v>111.15294032207191</c:v>
                </c:pt>
                <c:pt idx="6451">
                  <c:v>111.15381396735998</c:v>
                </c:pt>
                <c:pt idx="6452">
                  <c:v>111.15503778953865</c:v>
                </c:pt>
                <c:pt idx="6453">
                  <c:v>111.16579282745126</c:v>
                </c:pt>
                <c:pt idx="6454">
                  <c:v>111.18351151631677</c:v>
                </c:pt>
                <c:pt idx="6455">
                  <c:v>111.19391099010865</c:v>
                </c:pt>
                <c:pt idx="6456">
                  <c:v>111.19554398611884</c:v>
                </c:pt>
                <c:pt idx="6457">
                  <c:v>111.20141507794685</c:v>
                </c:pt>
                <c:pt idx="6458">
                  <c:v>111.20435603812649</c:v>
                </c:pt>
                <c:pt idx="6459">
                  <c:v>111.21220800827686</c:v>
                </c:pt>
                <c:pt idx="6460">
                  <c:v>111.21628112411065</c:v>
                </c:pt>
                <c:pt idx="6461">
                  <c:v>111.22465048318894</c:v>
                </c:pt>
                <c:pt idx="6462">
                  <c:v>111.22517819854474</c:v>
                </c:pt>
                <c:pt idx="6463">
                  <c:v>111.23103732837185</c:v>
                </c:pt>
                <c:pt idx="6464">
                  <c:v>111.23285981170747</c:v>
                </c:pt>
                <c:pt idx="6465">
                  <c:v>111.23943827808843</c:v>
                </c:pt>
                <c:pt idx="6466">
                  <c:v>111.24149006548917</c:v>
                </c:pt>
                <c:pt idx="6467">
                  <c:v>111.24360929168493</c:v>
                </c:pt>
                <c:pt idx="6468">
                  <c:v>111.25496645776066</c:v>
                </c:pt>
                <c:pt idx="6469">
                  <c:v>111.27416299016215</c:v>
                </c:pt>
                <c:pt idx="6470">
                  <c:v>111.27446450176897</c:v>
                </c:pt>
                <c:pt idx="6471">
                  <c:v>111.27666488631672</c:v>
                </c:pt>
                <c:pt idx="6472">
                  <c:v>111.27729139475957</c:v>
                </c:pt>
                <c:pt idx="6473">
                  <c:v>111.27914317493482</c:v>
                </c:pt>
                <c:pt idx="6474">
                  <c:v>111.27921909033856</c:v>
                </c:pt>
                <c:pt idx="6475">
                  <c:v>111.28303165881121</c:v>
                </c:pt>
                <c:pt idx="6476">
                  <c:v>111.29588438416914</c:v>
                </c:pt>
                <c:pt idx="6477">
                  <c:v>111.30603902546851</c:v>
                </c:pt>
                <c:pt idx="6478">
                  <c:v>111.30629100846895</c:v>
                </c:pt>
                <c:pt idx="6479">
                  <c:v>111.30791058408082</c:v>
                </c:pt>
                <c:pt idx="6480">
                  <c:v>111.30829903557594</c:v>
                </c:pt>
                <c:pt idx="6481">
                  <c:v>111.30989522102985</c:v>
                </c:pt>
                <c:pt idx="6482">
                  <c:v>111.31678858204187</c:v>
                </c:pt>
                <c:pt idx="6483">
                  <c:v>111.32067217855035</c:v>
                </c:pt>
                <c:pt idx="6484">
                  <c:v>111.32185828933375</c:v>
                </c:pt>
                <c:pt idx="6485">
                  <c:v>111.32693217123476</c:v>
                </c:pt>
                <c:pt idx="6486">
                  <c:v>111.34234228045847</c:v>
                </c:pt>
                <c:pt idx="6487">
                  <c:v>111.3503924225688</c:v>
                </c:pt>
                <c:pt idx="6488">
                  <c:v>111.35253559957229</c:v>
                </c:pt>
                <c:pt idx="6489">
                  <c:v>111.36184415445294</c:v>
                </c:pt>
                <c:pt idx="6490">
                  <c:v>111.36989523871947</c:v>
                </c:pt>
                <c:pt idx="6491">
                  <c:v>111.38324356072269</c:v>
                </c:pt>
                <c:pt idx="6492">
                  <c:v>111.3891287278561</c:v>
                </c:pt>
                <c:pt idx="6493">
                  <c:v>111.39437044051564</c:v>
                </c:pt>
                <c:pt idx="6494">
                  <c:v>111.39826843153145</c:v>
                </c:pt>
                <c:pt idx="6495">
                  <c:v>111.39943667234212</c:v>
                </c:pt>
                <c:pt idx="6496">
                  <c:v>111.40463242683478</c:v>
                </c:pt>
                <c:pt idx="6497">
                  <c:v>111.41130439242602</c:v>
                </c:pt>
                <c:pt idx="6498">
                  <c:v>111.41619767670717</c:v>
                </c:pt>
                <c:pt idx="6499">
                  <c:v>111.42664426183671</c:v>
                </c:pt>
                <c:pt idx="6500">
                  <c:v>111.43362389052942</c:v>
                </c:pt>
                <c:pt idx="6501">
                  <c:v>111.43849832935314</c:v>
                </c:pt>
                <c:pt idx="6502">
                  <c:v>111.45163844895941</c:v>
                </c:pt>
                <c:pt idx="6503">
                  <c:v>111.45354277519611</c:v>
                </c:pt>
                <c:pt idx="6504">
                  <c:v>111.46503468828551</c:v>
                </c:pt>
                <c:pt idx="6505">
                  <c:v>111.46817741799539</c:v>
                </c:pt>
                <c:pt idx="6506">
                  <c:v>111.46892735015123</c:v>
                </c:pt>
                <c:pt idx="6507">
                  <c:v>111.47775762817859</c:v>
                </c:pt>
                <c:pt idx="6508">
                  <c:v>111.48229715241864</c:v>
                </c:pt>
                <c:pt idx="6509">
                  <c:v>111.48416364510167</c:v>
                </c:pt>
                <c:pt idx="6510">
                  <c:v>111.48969761274662</c:v>
                </c:pt>
                <c:pt idx="6511">
                  <c:v>111.49377822958989</c:v>
                </c:pt>
                <c:pt idx="6512">
                  <c:v>111.50490382605054</c:v>
                </c:pt>
                <c:pt idx="6513">
                  <c:v>111.50876509925968</c:v>
                </c:pt>
                <c:pt idx="6514">
                  <c:v>111.50933278729937</c:v>
                </c:pt>
                <c:pt idx="6515">
                  <c:v>111.5126796515862</c:v>
                </c:pt>
                <c:pt idx="6516">
                  <c:v>111.5160740002743</c:v>
                </c:pt>
                <c:pt idx="6517">
                  <c:v>111.52173836396604</c:v>
                </c:pt>
                <c:pt idx="6518">
                  <c:v>111.52296124833136</c:v>
                </c:pt>
                <c:pt idx="6519">
                  <c:v>111.5284579305557</c:v>
                </c:pt>
                <c:pt idx="6520">
                  <c:v>111.53187914033033</c:v>
                </c:pt>
                <c:pt idx="6521">
                  <c:v>111.53507900556529</c:v>
                </c:pt>
                <c:pt idx="6522">
                  <c:v>111.54070864973582</c:v>
                </c:pt>
                <c:pt idx="6523">
                  <c:v>111.54291828680502</c:v>
                </c:pt>
                <c:pt idx="6524">
                  <c:v>111.54672118232969</c:v>
                </c:pt>
                <c:pt idx="6525">
                  <c:v>111.54724458249933</c:v>
                </c:pt>
                <c:pt idx="6526">
                  <c:v>111.56074803487127</c:v>
                </c:pt>
                <c:pt idx="6527">
                  <c:v>111.57179921212349</c:v>
                </c:pt>
                <c:pt idx="6528">
                  <c:v>111.5753461945683</c:v>
                </c:pt>
                <c:pt idx="6529">
                  <c:v>111.57672101357684</c:v>
                </c:pt>
                <c:pt idx="6530">
                  <c:v>111.5825875755788</c:v>
                </c:pt>
                <c:pt idx="6531">
                  <c:v>111.58333342746189</c:v>
                </c:pt>
                <c:pt idx="6532">
                  <c:v>111.58371650434187</c:v>
                </c:pt>
                <c:pt idx="6533">
                  <c:v>111.58995050370211</c:v>
                </c:pt>
                <c:pt idx="6534">
                  <c:v>111.59304097494703</c:v>
                </c:pt>
                <c:pt idx="6535">
                  <c:v>111.5932646284928</c:v>
                </c:pt>
                <c:pt idx="6536">
                  <c:v>111.59550807751405</c:v>
                </c:pt>
                <c:pt idx="6537">
                  <c:v>111.60160678210838</c:v>
                </c:pt>
                <c:pt idx="6538">
                  <c:v>111.60259946915008</c:v>
                </c:pt>
                <c:pt idx="6539">
                  <c:v>111.60365994187444</c:v>
                </c:pt>
                <c:pt idx="6540">
                  <c:v>111.60482379825072</c:v>
                </c:pt>
                <c:pt idx="6541">
                  <c:v>111.61645638452163</c:v>
                </c:pt>
                <c:pt idx="6542">
                  <c:v>111.63903320239402</c:v>
                </c:pt>
                <c:pt idx="6543">
                  <c:v>111.64832090682901</c:v>
                </c:pt>
                <c:pt idx="6544">
                  <c:v>111.65710084670161</c:v>
                </c:pt>
                <c:pt idx="6545">
                  <c:v>111.66152754623253</c:v>
                </c:pt>
                <c:pt idx="6546">
                  <c:v>111.66600037231743</c:v>
                </c:pt>
                <c:pt idx="6547">
                  <c:v>111.6804832913441</c:v>
                </c:pt>
                <c:pt idx="6548">
                  <c:v>111.68981683849319</c:v>
                </c:pt>
                <c:pt idx="6549">
                  <c:v>111.69260198705028</c:v>
                </c:pt>
                <c:pt idx="6550">
                  <c:v>111.70386928224318</c:v>
                </c:pt>
                <c:pt idx="6551">
                  <c:v>111.70614501410677</c:v>
                </c:pt>
                <c:pt idx="6552">
                  <c:v>111.71495525359403</c:v>
                </c:pt>
                <c:pt idx="6553">
                  <c:v>111.71626814480328</c:v>
                </c:pt>
                <c:pt idx="6554">
                  <c:v>111.71867595463874</c:v>
                </c:pt>
                <c:pt idx="6555">
                  <c:v>111.72158641259544</c:v>
                </c:pt>
                <c:pt idx="6556">
                  <c:v>111.72942809204076</c:v>
                </c:pt>
                <c:pt idx="6557">
                  <c:v>111.73767215463003</c:v>
                </c:pt>
                <c:pt idx="6558">
                  <c:v>111.73784986266409</c:v>
                </c:pt>
                <c:pt idx="6559">
                  <c:v>111.73867621579151</c:v>
                </c:pt>
                <c:pt idx="6560">
                  <c:v>111.74732246690938</c:v>
                </c:pt>
                <c:pt idx="6561">
                  <c:v>111.75551259420553</c:v>
                </c:pt>
                <c:pt idx="6562">
                  <c:v>111.76010910267557</c:v>
                </c:pt>
                <c:pt idx="6563">
                  <c:v>111.76922172567487</c:v>
                </c:pt>
                <c:pt idx="6564">
                  <c:v>111.78048027270151</c:v>
                </c:pt>
                <c:pt idx="6565">
                  <c:v>111.78050695082206</c:v>
                </c:pt>
                <c:pt idx="6566">
                  <c:v>111.79498143080579</c:v>
                </c:pt>
                <c:pt idx="6567">
                  <c:v>111.79953768220359</c:v>
                </c:pt>
                <c:pt idx="6568">
                  <c:v>111.80062789640029</c:v>
                </c:pt>
                <c:pt idx="6569">
                  <c:v>111.81726030243055</c:v>
                </c:pt>
                <c:pt idx="6570">
                  <c:v>111.83400884900772</c:v>
                </c:pt>
                <c:pt idx="6571">
                  <c:v>111.84890682277474</c:v>
                </c:pt>
                <c:pt idx="6572">
                  <c:v>111.84906739497157</c:v>
                </c:pt>
                <c:pt idx="6573">
                  <c:v>111.85301992301638</c:v>
                </c:pt>
                <c:pt idx="6574">
                  <c:v>111.85500773148658</c:v>
                </c:pt>
                <c:pt idx="6575">
                  <c:v>111.85792502106871</c:v>
                </c:pt>
                <c:pt idx="6576">
                  <c:v>111.87620322446806</c:v>
                </c:pt>
                <c:pt idx="6577">
                  <c:v>111.89434053201933</c:v>
                </c:pt>
                <c:pt idx="6578">
                  <c:v>111.89517423991703</c:v>
                </c:pt>
                <c:pt idx="6579">
                  <c:v>111.89583216699199</c:v>
                </c:pt>
                <c:pt idx="6580">
                  <c:v>111.89730039121173</c:v>
                </c:pt>
                <c:pt idx="6581">
                  <c:v>111.89742144343273</c:v>
                </c:pt>
                <c:pt idx="6582">
                  <c:v>111.89885299834769</c:v>
                </c:pt>
                <c:pt idx="6583">
                  <c:v>111.90935541722192</c:v>
                </c:pt>
                <c:pt idx="6584">
                  <c:v>111.91154133930041</c:v>
                </c:pt>
                <c:pt idx="6585">
                  <c:v>111.91390180015766</c:v>
                </c:pt>
                <c:pt idx="6586">
                  <c:v>111.93967007295808</c:v>
                </c:pt>
                <c:pt idx="6587">
                  <c:v>111.93997553429105</c:v>
                </c:pt>
                <c:pt idx="6588">
                  <c:v>111.94314561153472</c:v>
                </c:pt>
                <c:pt idx="6589">
                  <c:v>111.94379879871929</c:v>
                </c:pt>
                <c:pt idx="6590">
                  <c:v>111.9455156357751</c:v>
                </c:pt>
                <c:pt idx="6591">
                  <c:v>111.97068873341792</c:v>
                </c:pt>
                <c:pt idx="6592">
                  <c:v>111.97980619221369</c:v>
                </c:pt>
                <c:pt idx="6593">
                  <c:v>111.9860087581234</c:v>
                </c:pt>
                <c:pt idx="6594">
                  <c:v>111.98730761152574</c:v>
                </c:pt>
                <c:pt idx="6595">
                  <c:v>111.9873803890541</c:v>
                </c:pt>
                <c:pt idx="6596">
                  <c:v>111.99255016969879</c:v>
                </c:pt>
                <c:pt idx="6597">
                  <c:v>112.00712630064278</c:v>
                </c:pt>
                <c:pt idx="6598">
                  <c:v>112.01050424424898</c:v>
                </c:pt>
                <c:pt idx="6599">
                  <c:v>112.01225537449881</c:v>
                </c:pt>
                <c:pt idx="6600">
                  <c:v>112.01866569983804</c:v>
                </c:pt>
                <c:pt idx="6601">
                  <c:v>112.0261913674608</c:v>
                </c:pt>
                <c:pt idx="6602">
                  <c:v>112.04353948898962</c:v>
                </c:pt>
                <c:pt idx="6603">
                  <c:v>112.04369583058386</c:v>
                </c:pt>
                <c:pt idx="6604">
                  <c:v>112.04442513033524</c:v>
                </c:pt>
                <c:pt idx="6605">
                  <c:v>112.04451820595506</c:v>
                </c:pt>
                <c:pt idx="6606">
                  <c:v>112.05817910523702</c:v>
                </c:pt>
                <c:pt idx="6607">
                  <c:v>112.0596062037889</c:v>
                </c:pt>
                <c:pt idx="6608">
                  <c:v>112.06050617074362</c:v>
                </c:pt>
                <c:pt idx="6609">
                  <c:v>112.07395104805923</c:v>
                </c:pt>
                <c:pt idx="6610">
                  <c:v>112.09875040517008</c:v>
                </c:pt>
                <c:pt idx="6611">
                  <c:v>112.09987453801321</c:v>
                </c:pt>
                <c:pt idx="6612">
                  <c:v>112.1009185800722</c:v>
                </c:pt>
                <c:pt idx="6613">
                  <c:v>112.11341181342583</c:v>
                </c:pt>
                <c:pt idx="6614">
                  <c:v>112.13288384226605</c:v>
                </c:pt>
                <c:pt idx="6615">
                  <c:v>112.14993324107775</c:v>
                </c:pt>
                <c:pt idx="6616">
                  <c:v>112.15894990233173</c:v>
                </c:pt>
                <c:pt idx="6617">
                  <c:v>112.16359244055215</c:v>
                </c:pt>
                <c:pt idx="6618">
                  <c:v>112.17267310862574</c:v>
                </c:pt>
                <c:pt idx="6619">
                  <c:v>112.17336354497596</c:v>
                </c:pt>
                <c:pt idx="6620">
                  <c:v>112.17466593384489</c:v>
                </c:pt>
                <c:pt idx="6621">
                  <c:v>112.17688874070552</c:v>
                </c:pt>
                <c:pt idx="6622">
                  <c:v>112.18109975601863</c:v>
                </c:pt>
                <c:pt idx="6623">
                  <c:v>112.18958919502286</c:v>
                </c:pt>
                <c:pt idx="6624">
                  <c:v>112.19746571438458</c:v>
                </c:pt>
                <c:pt idx="6625">
                  <c:v>112.19969196819683</c:v>
                </c:pt>
                <c:pt idx="6626">
                  <c:v>112.20141033932627</c:v>
                </c:pt>
                <c:pt idx="6627">
                  <c:v>112.20270715270969</c:v>
                </c:pt>
                <c:pt idx="6628">
                  <c:v>112.20813603821532</c:v>
                </c:pt>
                <c:pt idx="6629">
                  <c:v>112.21291709115276</c:v>
                </c:pt>
                <c:pt idx="6630">
                  <c:v>112.21557969525873</c:v>
                </c:pt>
                <c:pt idx="6631">
                  <c:v>112.21780496839862</c:v>
                </c:pt>
                <c:pt idx="6632">
                  <c:v>112.23130963171695</c:v>
                </c:pt>
                <c:pt idx="6633">
                  <c:v>112.23490210470968</c:v>
                </c:pt>
                <c:pt idx="6634">
                  <c:v>112.24243612738057</c:v>
                </c:pt>
                <c:pt idx="6635">
                  <c:v>112.24425251127958</c:v>
                </c:pt>
                <c:pt idx="6636">
                  <c:v>112.24562801235744</c:v>
                </c:pt>
                <c:pt idx="6637">
                  <c:v>112.26443256832917</c:v>
                </c:pt>
                <c:pt idx="6638">
                  <c:v>112.27348305400859</c:v>
                </c:pt>
                <c:pt idx="6639">
                  <c:v>112.30135327217053</c:v>
                </c:pt>
                <c:pt idx="6640">
                  <c:v>112.30236874009246</c:v>
                </c:pt>
                <c:pt idx="6641">
                  <c:v>112.30937363537998</c:v>
                </c:pt>
                <c:pt idx="6642">
                  <c:v>112.31983079296694</c:v>
                </c:pt>
                <c:pt idx="6643">
                  <c:v>112.3292806463283</c:v>
                </c:pt>
                <c:pt idx="6644">
                  <c:v>112.3329477607476</c:v>
                </c:pt>
                <c:pt idx="6645">
                  <c:v>112.33370533605931</c:v>
                </c:pt>
                <c:pt idx="6646">
                  <c:v>112.3399263676837</c:v>
                </c:pt>
                <c:pt idx="6647">
                  <c:v>112.34827716158361</c:v>
                </c:pt>
                <c:pt idx="6648">
                  <c:v>112.35561780215288</c:v>
                </c:pt>
                <c:pt idx="6649">
                  <c:v>112.36476565959403</c:v>
                </c:pt>
                <c:pt idx="6650">
                  <c:v>112.39353359663669</c:v>
                </c:pt>
                <c:pt idx="6651">
                  <c:v>112.39568778955723</c:v>
                </c:pt>
                <c:pt idx="6652">
                  <c:v>112.39795511938432</c:v>
                </c:pt>
                <c:pt idx="6653">
                  <c:v>112.40282373041468</c:v>
                </c:pt>
                <c:pt idx="6654">
                  <c:v>112.41478476221786</c:v>
                </c:pt>
                <c:pt idx="6655">
                  <c:v>112.41760134863313</c:v>
                </c:pt>
                <c:pt idx="6656">
                  <c:v>112.41764552699472</c:v>
                </c:pt>
                <c:pt idx="6657">
                  <c:v>112.41860431235389</c:v>
                </c:pt>
                <c:pt idx="6658">
                  <c:v>112.42207715016453</c:v>
                </c:pt>
                <c:pt idx="6659">
                  <c:v>112.42892179471475</c:v>
                </c:pt>
                <c:pt idx="6660">
                  <c:v>112.42957445376796</c:v>
                </c:pt>
                <c:pt idx="6661">
                  <c:v>112.43118935391777</c:v>
                </c:pt>
                <c:pt idx="6662">
                  <c:v>112.43274212517554</c:v>
                </c:pt>
                <c:pt idx="6663">
                  <c:v>112.43499173654948</c:v>
                </c:pt>
                <c:pt idx="6664">
                  <c:v>112.4417231419978</c:v>
                </c:pt>
                <c:pt idx="6665">
                  <c:v>112.44936808940099</c:v>
                </c:pt>
                <c:pt idx="6666">
                  <c:v>112.45217470872552</c:v>
                </c:pt>
                <c:pt idx="6667">
                  <c:v>112.45270326439329</c:v>
                </c:pt>
                <c:pt idx="6668">
                  <c:v>112.45329771334983</c:v>
                </c:pt>
                <c:pt idx="6669">
                  <c:v>112.45453423760239</c:v>
                </c:pt>
                <c:pt idx="6670">
                  <c:v>112.47037817616184</c:v>
                </c:pt>
                <c:pt idx="6671">
                  <c:v>112.47332078356587</c:v>
                </c:pt>
                <c:pt idx="6672">
                  <c:v>112.47362713640284</c:v>
                </c:pt>
                <c:pt idx="6673">
                  <c:v>112.48291380801885</c:v>
                </c:pt>
                <c:pt idx="6674">
                  <c:v>112.48677456021021</c:v>
                </c:pt>
                <c:pt idx="6675">
                  <c:v>112.48914993924909</c:v>
                </c:pt>
                <c:pt idx="6676">
                  <c:v>112.49369226793375</c:v>
                </c:pt>
                <c:pt idx="6677">
                  <c:v>112.49994981621875</c:v>
                </c:pt>
                <c:pt idx="6678">
                  <c:v>112.50322301381254</c:v>
                </c:pt>
                <c:pt idx="6679">
                  <c:v>112.51088918862472</c:v>
                </c:pt>
                <c:pt idx="6680">
                  <c:v>112.52418823287312</c:v>
                </c:pt>
                <c:pt idx="6681">
                  <c:v>112.52655405160519</c:v>
                </c:pt>
                <c:pt idx="6682">
                  <c:v>112.53519536898241</c:v>
                </c:pt>
                <c:pt idx="6683">
                  <c:v>112.55102575603718</c:v>
                </c:pt>
                <c:pt idx="6684">
                  <c:v>112.55536997996897</c:v>
                </c:pt>
                <c:pt idx="6685">
                  <c:v>112.56065488700114</c:v>
                </c:pt>
                <c:pt idx="6686">
                  <c:v>112.58893307033685</c:v>
                </c:pt>
                <c:pt idx="6687">
                  <c:v>112.59006987608012</c:v>
                </c:pt>
                <c:pt idx="6688">
                  <c:v>112.59131437524502</c:v>
                </c:pt>
                <c:pt idx="6689">
                  <c:v>112.59598151369494</c:v>
                </c:pt>
                <c:pt idx="6690">
                  <c:v>112.59710731295684</c:v>
                </c:pt>
                <c:pt idx="6691">
                  <c:v>112.60391346974463</c:v>
                </c:pt>
                <c:pt idx="6692">
                  <c:v>112.60419415302812</c:v>
                </c:pt>
                <c:pt idx="6693">
                  <c:v>112.60538556758161</c:v>
                </c:pt>
                <c:pt idx="6694">
                  <c:v>112.60740360784166</c:v>
                </c:pt>
                <c:pt idx="6695">
                  <c:v>112.61733286634578</c:v>
                </c:pt>
                <c:pt idx="6696">
                  <c:v>112.62152341099168</c:v>
                </c:pt>
                <c:pt idx="6697">
                  <c:v>112.62385478514074</c:v>
                </c:pt>
                <c:pt idx="6698">
                  <c:v>112.62786738655583</c:v>
                </c:pt>
                <c:pt idx="6699">
                  <c:v>112.63582904762711</c:v>
                </c:pt>
                <c:pt idx="6700">
                  <c:v>112.63734340026156</c:v>
                </c:pt>
                <c:pt idx="6701">
                  <c:v>112.64365683547989</c:v>
                </c:pt>
                <c:pt idx="6702">
                  <c:v>112.64404993524961</c:v>
                </c:pt>
                <c:pt idx="6703">
                  <c:v>112.64602526211593</c:v>
                </c:pt>
                <c:pt idx="6704">
                  <c:v>112.6474531189984</c:v>
                </c:pt>
                <c:pt idx="6705">
                  <c:v>112.65773815905793</c:v>
                </c:pt>
                <c:pt idx="6706">
                  <c:v>112.66152487784298</c:v>
                </c:pt>
                <c:pt idx="6707">
                  <c:v>112.66153760259044</c:v>
                </c:pt>
                <c:pt idx="6708">
                  <c:v>112.68127037657652</c:v>
                </c:pt>
                <c:pt idx="6709">
                  <c:v>112.68188365383023</c:v>
                </c:pt>
                <c:pt idx="6710">
                  <c:v>112.71009022797341</c:v>
                </c:pt>
                <c:pt idx="6711">
                  <c:v>112.71344354990593</c:v>
                </c:pt>
                <c:pt idx="6712">
                  <c:v>112.71987970638141</c:v>
                </c:pt>
                <c:pt idx="6713">
                  <c:v>112.72597641992076</c:v>
                </c:pt>
                <c:pt idx="6714">
                  <c:v>112.73608297754841</c:v>
                </c:pt>
                <c:pt idx="6715">
                  <c:v>112.74419283993801</c:v>
                </c:pt>
                <c:pt idx="6716">
                  <c:v>112.74560242037555</c:v>
                </c:pt>
                <c:pt idx="6717">
                  <c:v>112.74613335071982</c:v>
                </c:pt>
                <c:pt idx="6718">
                  <c:v>112.74704768674185</c:v>
                </c:pt>
                <c:pt idx="6719">
                  <c:v>112.74748844738538</c:v>
                </c:pt>
                <c:pt idx="6720">
                  <c:v>112.74884968101577</c:v>
                </c:pt>
                <c:pt idx="6721">
                  <c:v>112.74927724564608</c:v>
                </c:pt>
                <c:pt idx="6722">
                  <c:v>112.75124523361451</c:v>
                </c:pt>
                <c:pt idx="6723">
                  <c:v>112.75612532738714</c:v>
                </c:pt>
                <c:pt idx="6724">
                  <c:v>112.76130393505802</c:v>
                </c:pt>
                <c:pt idx="6725">
                  <c:v>112.77615716466637</c:v>
                </c:pt>
                <c:pt idx="6726">
                  <c:v>112.79165132463442</c:v>
                </c:pt>
                <c:pt idx="6727">
                  <c:v>112.79810183376509</c:v>
                </c:pt>
                <c:pt idx="6728">
                  <c:v>112.81983000175147</c:v>
                </c:pt>
                <c:pt idx="6729">
                  <c:v>112.83750991496646</c:v>
                </c:pt>
                <c:pt idx="6730">
                  <c:v>112.84250051771119</c:v>
                </c:pt>
                <c:pt idx="6731">
                  <c:v>112.84294783150213</c:v>
                </c:pt>
                <c:pt idx="6732">
                  <c:v>112.84809480089922</c:v>
                </c:pt>
                <c:pt idx="6733">
                  <c:v>112.8526047186288</c:v>
                </c:pt>
                <c:pt idx="6734">
                  <c:v>112.85693371644565</c:v>
                </c:pt>
                <c:pt idx="6735">
                  <c:v>112.8573299049247</c:v>
                </c:pt>
                <c:pt idx="6736">
                  <c:v>112.85832173979549</c:v>
                </c:pt>
                <c:pt idx="6737">
                  <c:v>112.86078504160679</c:v>
                </c:pt>
                <c:pt idx="6738">
                  <c:v>112.86548052989789</c:v>
                </c:pt>
                <c:pt idx="6739">
                  <c:v>112.89918222064398</c:v>
                </c:pt>
                <c:pt idx="6740">
                  <c:v>112.89975741878521</c:v>
                </c:pt>
                <c:pt idx="6741">
                  <c:v>112.91056469918634</c:v>
                </c:pt>
                <c:pt idx="6742">
                  <c:v>112.91354351436635</c:v>
                </c:pt>
                <c:pt idx="6743">
                  <c:v>112.91813832639841</c:v>
                </c:pt>
                <c:pt idx="6744">
                  <c:v>112.93006821228086</c:v>
                </c:pt>
                <c:pt idx="6745">
                  <c:v>112.93527019110176</c:v>
                </c:pt>
                <c:pt idx="6746">
                  <c:v>112.93602393624597</c:v>
                </c:pt>
                <c:pt idx="6747">
                  <c:v>112.93866746528434</c:v>
                </c:pt>
                <c:pt idx="6748">
                  <c:v>112.93895878541986</c:v>
                </c:pt>
                <c:pt idx="6749">
                  <c:v>112.94781984153582</c:v>
                </c:pt>
                <c:pt idx="6750">
                  <c:v>112.95361814482632</c:v>
                </c:pt>
                <c:pt idx="6751">
                  <c:v>112.95865130533693</c:v>
                </c:pt>
                <c:pt idx="6752">
                  <c:v>112.96478351619325</c:v>
                </c:pt>
                <c:pt idx="6753">
                  <c:v>112.98445376504677</c:v>
                </c:pt>
                <c:pt idx="6754">
                  <c:v>112.98586710814998</c:v>
                </c:pt>
                <c:pt idx="6755">
                  <c:v>113.0027654830001</c:v>
                </c:pt>
                <c:pt idx="6756">
                  <c:v>113.00339169541951</c:v>
                </c:pt>
                <c:pt idx="6757">
                  <c:v>113.00503345373517</c:v>
                </c:pt>
                <c:pt idx="6758">
                  <c:v>113.01191774867627</c:v>
                </c:pt>
                <c:pt idx="6759">
                  <c:v>113.01650376212004</c:v>
                </c:pt>
                <c:pt idx="6760">
                  <c:v>113.02412213642268</c:v>
                </c:pt>
                <c:pt idx="6761">
                  <c:v>113.04204106176935</c:v>
                </c:pt>
                <c:pt idx="6762">
                  <c:v>113.05908013061405</c:v>
                </c:pt>
                <c:pt idx="6763">
                  <c:v>113.06310432147279</c:v>
                </c:pt>
                <c:pt idx="6764">
                  <c:v>113.06330180597321</c:v>
                </c:pt>
                <c:pt idx="6765">
                  <c:v>113.0827185200456</c:v>
                </c:pt>
                <c:pt idx="6766">
                  <c:v>113.09943264479809</c:v>
                </c:pt>
                <c:pt idx="6767">
                  <c:v>113.10276643812435</c:v>
                </c:pt>
                <c:pt idx="6768">
                  <c:v>113.10654440961669</c:v>
                </c:pt>
                <c:pt idx="6769">
                  <c:v>113.11137091253946</c:v>
                </c:pt>
                <c:pt idx="6770">
                  <c:v>113.12083579450865</c:v>
                </c:pt>
                <c:pt idx="6771">
                  <c:v>113.12386456138984</c:v>
                </c:pt>
                <c:pt idx="6772">
                  <c:v>113.13383519200231</c:v>
                </c:pt>
                <c:pt idx="6773">
                  <c:v>113.13666311095776</c:v>
                </c:pt>
                <c:pt idx="6774">
                  <c:v>113.13708568218485</c:v>
                </c:pt>
                <c:pt idx="6775">
                  <c:v>113.13760528936044</c:v>
                </c:pt>
                <c:pt idx="6776">
                  <c:v>113.13852330154583</c:v>
                </c:pt>
                <c:pt idx="6777">
                  <c:v>113.14236136503615</c:v>
                </c:pt>
                <c:pt idx="6778">
                  <c:v>113.14387332641422</c:v>
                </c:pt>
                <c:pt idx="6779">
                  <c:v>113.14829906165281</c:v>
                </c:pt>
                <c:pt idx="6780">
                  <c:v>113.14853667923637</c:v>
                </c:pt>
                <c:pt idx="6781">
                  <c:v>113.1488414963672</c:v>
                </c:pt>
                <c:pt idx="6782">
                  <c:v>113.15742836090892</c:v>
                </c:pt>
                <c:pt idx="6783">
                  <c:v>113.15794497393863</c:v>
                </c:pt>
                <c:pt idx="6784">
                  <c:v>113.16870398195093</c:v>
                </c:pt>
                <c:pt idx="6785">
                  <c:v>113.17075490220702</c:v>
                </c:pt>
                <c:pt idx="6786">
                  <c:v>113.18393687270053</c:v>
                </c:pt>
                <c:pt idx="6787">
                  <c:v>113.18439930993161</c:v>
                </c:pt>
                <c:pt idx="6788">
                  <c:v>113.19054555559603</c:v>
                </c:pt>
                <c:pt idx="6789">
                  <c:v>113.20339386503932</c:v>
                </c:pt>
                <c:pt idx="6790">
                  <c:v>113.21478990778061</c:v>
                </c:pt>
                <c:pt idx="6791">
                  <c:v>113.21746686120615</c:v>
                </c:pt>
                <c:pt idx="6792">
                  <c:v>113.23572798818739</c:v>
                </c:pt>
                <c:pt idx="6793">
                  <c:v>113.23667977400393</c:v>
                </c:pt>
                <c:pt idx="6794">
                  <c:v>113.23780331768381</c:v>
                </c:pt>
                <c:pt idx="6795">
                  <c:v>113.25004628197081</c:v>
                </c:pt>
                <c:pt idx="6796">
                  <c:v>113.2541209322283</c:v>
                </c:pt>
                <c:pt idx="6797">
                  <c:v>113.26285309972276</c:v>
                </c:pt>
                <c:pt idx="6798">
                  <c:v>113.26550212011979</c:v>
                </c:pt>
                <c:pt idx="6799">
                  <c:v>113.27510708005987</c:v>
                </c:pt>
                <c:pt idx="6800">
                  <c:v>113.28113735851434</c:v>
                </c:pt>
                <c:pt idx="6801">
                  <c:v>113.292037490822</c:v>
                </c:pt>
                <c:pt idx="6802">
                  <c:v>113.29379780982057</c:v>
                </c:pt>
                <c:pt idx="6803">
                  <c:v>113.29394442300821</c:v>
                </c:pt>
                <c:pt idx="6804">
                  <c:v>113.29409597591156</c:v>
                </c:pt>
                <c:pt idx="6805">
                  <c:v>113.29866483953668</c:v>
                </c:pt>
                <c:pt idx="6806">
                  <c:v>113.32141410949927</c:v>
                </c:pt>
                <c:pt idx="6807">
                  <c:v>113.32736991022553</c:v>
                </c:pt>
                <c:pt idx="6808">
                  <c:v>113.33454597891496</c:v>
                </c:pt>
                <c:pt idx="6809">
                  <c:v>113.33523405170828</c:v>
                </c:pt>
                <c:pt idx="6810">
                  <c:v>113.34500129492594</c:v>
                </c:pt>
                <c:pt idx="6811">
                  <c:v>113.36344150388877</c:v>
                </c:pt>
                <c:pt idx="6812">
                  <c:v>113.3646867192796</c:v>
                </c:pt>
                <c:pt idx="6813">
                  <c:v>113.36763278916879</c:v>
                </c:pt>
                <c:pt idx="6814">
                  <c:v>113.37136097699755</c:v>
                </c:pt>
                <c:pt idx="6815">
                  <c:v>113.38890443801495</c:v>
                </c:pt>
                <c:pt idx="6816">
                  <c:v>113.39562125638031</c:v>
                </c:pt>
                <c:pt idx="6817">
                  <c:v>113.41030569732902</c:v>
                </c:pt>
                <c:pt idx="6818">
                  <c:v>113.41129253820304</c:v>
                </c:pt>
                <c:pt idx="6819">
                  <c:v>113.42333079721273</c:v>
                </c:pt>
                <c:pt idx="6820">
                  <c:v>113.42339257357136</c:v>
                </c:pt>
                <c:pt idx="6821">
                  <c:v>113.42466104740552</c:v>
                </c:pt>
                <c:pt idx="6822">
                  <c:v>113.4336180594367</c:v>
                </c:pt>
                <c:pt idx="6823">
                  <c:v>113.44012711244314</c:v>
                </c:pt>
                <c:pt idx="6824">
                  <c:v>113.44253731194037</c:v>
                </c:pt>
                <c:pt idx="6825">
                  <c:v>113.44360072917819</c:v>
                </c:pt>
                <c:pt idx="6826">
                  <c:v>113.45368040115878</c:v>
                </c:pt>
                <c:pt idx="6827">
                  <c:v>113.45506703178489</c:v>
                </c:pt>
                <c:pt idx="6828">
                  <c:v>113.47151866279958</c:v>
                </c:pt>
                <c:pt idx="6829">
                  <c:v>113.47818908660327</c:v>
                </c:pt>
                <c:pt idx="6830">
                  <c:v>113.48102321040452</c:v>
                </c:pt>
                <c:pt idx="6831">
                  <c:v>113.48128483153839</c:v>
                </c:pt>
                <c:pt idx="6832">
                  <c:v>113.48902373880271</c:v>
                </c:pt>
                <c:pt idx="6833">
                  <c:v>113.5066530533007</c:v>
                </c:pt>
                <c:pt idx="6834">
                  <c:v>113.51200510078107</c:v>
                </c:pt>
                <c:pt idx="6835">
                  <c:v>113.5132604584262</c:v>
                </c:pt>
                <c:pt idx="6836">
                  <c:v>113.51787356071181</c:v>
                </c:pt>
                <c:pt idx="6837">
                  <c:v>113.51953341508464</c:v>
                </c:pt>
                <c:pt idx="6838">
                  <c:v>113.52200618924159</c:v>
                </c:pt>
                <c:pt idx="6839">
                  <c:v>113.52694847322519</c:v>
                </c:pt>
                <c:pt idx="6840">
                  <c:v>113.52744128523916</c:v>
                </c:pt>
                <c:pt idx="6841">
                  <c:v>113.52957091650808</c:v>
                </c:pt>
                <c:pt idx="6842">
                  <c:v>113.53075821951862</c:v>
                </c:pt>
                <c:pt idx="6843">
                  <c:v>113.53711512237064</c:v>
                </c:pt>
                <c:pt idx="6844">
                  <c:v>113.54015458940884</c:v>
                </c:pt>
                <c:pt idx="6845">
                  <c:v>113.54774284645472</c:v>
                </c:pt>
                <c:pt idx="6846">
                  <c:v>113.55680575896345</c:v>
                </c:pt>
                <c:pt idx="6847">
                  <c:v>113.5581570393541</c:v>
                </c:pt>
                <c:pt idx="6848">
                  <c:v>113.56079728003223</c:v>
                </c:pt>
                <c:pt idx="6849">
                  <c:v>113.5632968827573</c:v>
                </c:pt>
                <c:pt idx="6850">
                  <c:v>113.5682168782869</c:v>
                </c:pt>
                <c:pt idx="6851">
                  <c:v>113.57041761205828</c:v>
                </c:pt>
                <c:pt idx="6852">
                  <c:v>113.57160795971365</c:v>
                </c:pt>
                <c:pt idx="6853">
                  <c:v>113.57241748466579</c:v>
                </c:pt>
                <c:pt idx="6854">
                  <c:v>113.57514888834129</c:v>
                </c:pt>
                <c:pt idx="6855">
                  <c:v>113.57756902066512</c:v>
                </c:pt>
                <c:pt idx="6856">
                  <c:v>113.59608777450366</c:v>
                </c:pt>
                <c:pt idx="6857">
                  <c:v>113.60417165719153</c:v>
                </c:pt>
                <c:pt idx="6858">
                  <c:v>113.60802288945781</c:v>
                </c:pt>
                <c:pt idx="6859">
                  <c:v>113.61062946441392</c:v>
                </c:pt>
                <c:pt idx="6860">
                  <c:v>113.62153248031885</c:v>
                </c:pt>
                <c:pt idx="6861">
                  <c:v>113.62588524689366</c:v>
                </c:pt>
                <c:pt idx="6862">
                  <c:v>113.6307620379917</c:v>
                </c:pt>
                <c:pt idx="6863">
                  <c:v>113.63127453575555</c:v>
                </c:pt>
                <c:pt idx="6864">
                  <c:v>113.65135618156279</c:v>
                </c:pt>
                <c:pt idx="6865">
                  <c:v>113.65277436170632</c:v>
                </c:pt>
                <c:pt idx="6866">
                  <c:v>113.66364228605357</c:v>
                </c:pt>
                <c:pt idx="6867">
                  <c:v>113.6704553535512</c:v>
                </c:pt>
                <c:pt idx="6868">
                  <c:v>113.67593615572136</c:v>
                </c:pt>
                <c:pt idx="6869">
                  <c:v>113.67602138047518</c:v>
                </c:pt>
                <c:pt idx="6870">
                  <c:v>113.67766170602869</c:v>
                </c:pt>
                <c:pt idx="6871">
                  <c:v>113.6784410103804</c:v>
                </c:pt>
                <c:pt idx="6872">
                  <c:v>113.68507835069954</c:v>
                </c:pt>
                <c:pt idx="6873">
                  <c:v>113.68710454984118</c:v>
                </c:pt>
                <c:pt idx="6874">
                  <c:v>113.6899804182415</c:v>
                </c:pt>
                <c:pt idx="6875">
                  <c:v>113.72222111493733</c:v>
                </c:pt>
                <c:pt idx="6876">
                  <c:v>113.75627948888915</c:v>
                </c:pt>
                <c:pt idx="6877">
                  <c:v>113.75911782108363</c:v>
                </c:pt>
                <c:pt idx="6878">
                  <c:v>113.76998481848366</c:v>
                </c:pt>
                <c:pt idx="6879">
                  <c:v>113.77781302777061</c:v>
                </c:pt>
                <c:pt idx="6880">
                  <c:v>113.7878800958964</c:v>
                </c:pt>
                <c:pt idx="6881">
                  <c:v>113.78824118603647</c:v>
                </c:pt>
                <c:pt idx="6882">
                  <c:v>113.79142189458983</c:v>
                </c:pt>
                <c:pt idx="6883">
                  <c:v>113.80495726196619</c:v>
                </c:pt>
                <c:pt idx="6884">
                  <c:v>113.81058715748496</c:v>
                </c:pt>
                <c:pt idx="6885">
                  <c:v>113.81430853078662</c:v>
                </c:pt>
                <c:pt idx="6886">
                  <c:v>113.81631021649218</c:v>
                </c:pt>
                <c:pt idx="6887">
                  <c:v>113.81631055591923</c:v>
                </c:pt>
                <c:pt idx="6888">
                  <c:v>113.82343246878311</c:v>
                </c:pt>
                <c:pt idx="6889">
                  <c:v>113.84678058377068</c:v>
                </c:pt>
                <c:pt idx="6890">
                  <c:v>113.8486898036677</c:v>
                </c:pt>
                <c:pt idx="6891">
                  <c:v>113.85099003543223</c:v>
                </c:pt>
                <c:pt idx="6892">
                  <c:v>113.85280527723259</c:v>
                </c:pt>
                <c:pt idx="6893">
                  <c:v>113.85488058097026</c:v>
                </c:pt>
                <c:pt idx="6894">
                  <c:v>113.85628919271582</c:v>
                </c:pt>
                <c:pt idx="6895">
                  <c:v>113.86092285928953</c:v>
                </c:pt>
                <c:pt idx="6896">
                  <c:v>113.86703098149938</c:v>
                </c:pt>
                <c:pt idx="6897">
                  <c:v>113.8845703345868</c:v>
                </c:pt>
                <c:pt idx="6898">
                  <c:v>113.88590370611844</c:v>
                </c:pt>
                <c:pt idx="6899">
                  <c:v>113.89633159860344</c:v>
                </c:pt>
                <c:pt idx="6900">
                  <c:v>113.89787487196961</c:v>
                </c:pt>
                <c:pt idx="6901">
                  <c:v>113.89920518786802</c:v>
                </c:pt>
                <c:pt idx="6902">
                  <c:v>113.90144692931489</c:v>
                </c:pt>
                <c:pt idx="6903">
                  <c:v>113.90428586603278</c:v>
                </c:pt>
                <c:pt idx="6904">
                  <c:v>113.9230301225586</c:v>
                </c:pt>
                <c:pt idx="6905">
                  <c:v>113.9245241323036</c:v>
                </c:pt>
                <c:pt idx="6906">
                  <c:v>113.92918347077321</c:v>
                </c:pt>
                <c:pt idx="6907">
                  <c:v>113.93413491922091</c:v>
                </c:pt>
                <c:pt idx="6908">
                  <c:v>113.9379405104974</c:v>
                </c:pt>
                <c:pt idx="6909">
                  <c:v>113.94409013354961</c:v>
                </c:pt>
                <c:pt idx="6910">
                  <c:v>113.95511747887163</c:v>
                </c:pt>
                <c:pt idx="6911">
                  <c:v>113.95731531593091</c:v>
                </c:pt>
                <c:pt idx="6912">
                  <c:v>113.95944963269903</c:v>
                </c:pt>
                <c:pt idx="6913">
                  <c:v>113.98352073061474</c:v>
                </c:pt>
                <c:pt idx="6914">
                  <c:v>113.98969722196559</c:v>
                </c:pt>
                <c:pt idx="6915">
                  <c:v>113.99794835660623</c:v>
                </c:pt>
                <c:pt idx="6916">
                  <c:v>114.00635485109393</c:v>
                </c:pt>
                <c:pt idx="6917">
                  <c:v>114.00917534710251</c:v>
                </c:pt>
                <c:pt idx="6918">
                  <c:v>114.01912412152339</c:v>
                </c:pt>
                <c:pt idx="6919">
                  <c:v>114.02092869411014</c:v>
                </c:pt>
                <c:pt idx="6920">
                  <c:v>114.0396163933062</c:v>
                </c:pt>
                <c:pt idx="6921">
                  <c:v>114.04768888915152</c:v>
                </c:pt>
                <c:pt idx="6922">
                  <c:v>114.05229649866754</c:v>
                </c:pt>
                <c:pt idx="6923">
                  <c:v>114.05498101868611</c:v>
                </c:pt>
                <c:pt idx="6924">
                  <c:v>114.05745721738893</c:v>
                </c:pt>
                <c:pt idx="6925">
                  <c:v>114.05962714342846</c:v>
                </c:pt>
                <c:pt idx="6926">
                  <c:v>114.06383541348259</c:v>
                </c:pt>
                <c:pt idx="6927">
                  <c:v>114.06540650460002</c:v>
                </c:pt>
                <c:pt idx="6928">
                  <c:v>114.07333609725822</c:v>
                </c:pt>
                <c:pt idx="6929">
                  <c:v>114.07353754587984</c:v>
                </c:pt>
                <c:pt idx="6930">
                  <c:v>114.08628826111243</c:v>
                </c:pt>
                <c:pt idx="6931">
                  <c:v>114.08775619257308</c:v>
                </c:pt>
                <c:pt idx="6932">
                  <c:v>114.10384373422397</c:v>
                </c:pt>
                <c:pt idx="6933">
                  <c:v>114.10545849901392</c:v>
                </c:pt>
                <c:pt idx="6934">
                  <c:v>114.11364955563957</c:v>
                </c:pt>
                <c:pt idx="6935">
                  <c:v>114.11676076452829</c:v>
                </c:pt>
                <c:pt idx="6936">
                  <c:v>114.11685755497258</c:v>
                </c:pt>
                <c:pt idx="6937">
                  <c:v>114.11981795422791</c:v>
                </c:pt>
                <c:pt idx="6938">
                  <c:v>114.13144761755612</c:v>
                </c:pt>
                <c:pt idx="6939">
                  <c:v>114.13523715184435</c:v>
                </c:pt>
                <c:pt idx="6940">
                  <c:v>114.13531101893923</c:v>
                </c:pt>
                <c:pt idx="6941">
                  <c:v>114.13566904098421</c:v>
                </c:pt>
                <c:pt idx="6942">
                  <c:v>114.14684616005351</c:v>
                </c:pt>
                <c:pt idx="6943">
                  <c:v>114.16605495441699</c:v>
                </c:pt>
                <c:pt idx="6944">
                  <c:v>114.17632553036609</c:v>
                </c:pt>
                <c:pt idx="6945">
                  <c:v>114.18079000697395</c:v>
                </c:pt>
                <c:pt idx="6946">
                  <c:v>114.18426097507351</c:v>
                </c:pt>
                <c:pt idx="6947">
                  <c:v>114.18468599123634</c:v>
                </c:pt>
                <c:pt idx="6948">
                  <c:v>114.19528018861533</c:v>
                </c:pt>
                <c:pt idx="6949">
                  <c:v>114.20131826814135</c:v>
                </c:pt>
                <c:pt idx="6950">
                  <c:v>114.20231978716456</c:v>
                </c:pt>
                <c:pt idx="6951">
                  <c:v>114.20285105240957</c:v>
                </c:pt>
                <c:pt idx="6952">
                  <c:v>114.20876833420111</c:v>
                </c:pt>
                <c:pt idx="6953">
                  <c:v>114.23326675785015</c:v>
                </c:pt>
                <c:pt idx="6954">
                  <c:v>114.2753161858403</c:v>
                </c:pt>
                <c:pt idx="6955">
                  <c:v>114.27736349077276</c:v>
                </c:pt>
                <c:pt idx="6956">
                  <c:v>114.28049442416255</c:v>
                </c:pt>
                <c:pt idx="6957">
                  <c:v>114.2829119626565</c:v>
                </c:pt>
                <c:pt idx="6958">
                  <c:v>114.2851911050184</c:v>
                </c:pt>
                <c:pt idx="6959">
                  <c:v>114.29538092558711</c:v>
                </c:pt>
                <c:pt idx="6960">
                  <c:v>114.29589866840567</c:v>
                </c:pt>
                <c:pt idx="6961">
                  <c:v>114.29739704807517</c:v>
                </c:pt>
                <c:pt idx="6962">
                  <c:v>114.29757586841998</c:v>
                </c:pt>
                <c:pt idx="6963">
                  <c:v>114.29971836725876</c:v>
                </c:pt>
                <c:pt idx="6964">
                  <c:v>114.30185543054037</c:v>
                </c:pt>
                <c:pt idx="6965">
                  <c:v>114.30582448053725</c:v>
                </c:pt>
                <c:pt idx="6966">
                  <c:v>114.30642419358709</c:v>
                </c:pt>
                <c:pt idx="6967">
                  <c:v>114.30745266660288</c:v>
                </c:pt>
                <c:pt idx="6968">
                  <c:v>114.31614462862291</c:v>
                </c:pt>
                <c:pt idx="6969">
                  <c:v>114.32572642348703</c:v>
                </c:pt>
                <c:pt idx="6970">
                  <c:v>114.32946507992607</c:v>
                </c:pt>
                <c:pt idx="6971">
                  <c:v>114.33467584835188</c:v>
                </c:pt>
                <c:pt idx="6972">
                  <c:v>114.35105596532291</c:v>
                </c:pt>
                <c:pt idx="6973">
                  <c:v>114.35148617846687</c:v>
                </c:pt>
                <c:pt idx="6974">
                  <c:v>114.35206984454942</c:v>
                </c:pt>
                <c:pt idx="6975">
                  <c:v>114.35870078747136</c:v>
                </c:pt>
                <c:pt idx="6976">
                  <c:v>114.37542173346529</c:v>
                </c:pt>
                <c:pt idx="6977">
                  <c:v>114.38655638164198</c:v>
                </c:pt>
                <c:pt idx="6978">
                  <c:v>114.40903135642665</c:v>
                </c:pt>
                <c:pt idx="6979">
                  <c:v>114.41089600017857</c:v>
                </c:pt>
                <c:pt idx="6980">
                  <c:v>114.41331954843584</c:v>
                </c:pt>
                <c:pt idx="6981">
                  <c:v>114.41776705978789</c:v>
                </c:pt>
                <c:pt idx="6982">
                  <c:v>114.419126098486</c:v>
                </c:pt>
                <c:pt idx="6983">
                  <c:v>114.41916963860353</c:v>
                </c:pt>
                <c:pt idx="6984">
                  <c:v>114.44377600761626</c:v>
                </c:pt>
                <c:pt idx="6985">
                  <c:v>114.45221781227566</c:v>
                </c:pt>
                <c:pt idx="6986">
                  <c:v>114.46435101909313</c:v>
                </c:pt>
                <c:pt idx="6987">
                  <c:v>114.46454128019306</c:v>
                </c:pt>
                <c:pt idx="6988">
                  <c:v>114.46815467670859</c:v>
                </c:pt>
                <c:pt idx="6989">
                  <c:v>114.47111418787168</c:v>
                </c:pt>
                <c:pt idx="6990">
                  <c:v>114.48174813368961</c:v>
                </c:pt>
                <c:pt idx="6991">
                  <c:v>114.48281086328565</c:v>
                </c:pt>
                <c:pt idx="6992">
                  <c:v>114.49013552237987</c:v>
                </c:pt>
                <c:pt idx="6993">
                  <c:v>114.49028010905953</c:v>
                </c:pt>
                <c:pt idx="6994">
                  <c:v>114.49726001499964</c:v>
                </c:pt>
                <c:pt idx="6995">
                  <c:v>114.49898341702618</c:v>
                </c:pt>
                <c:pt idx="6996">
                  <c:v>114.50344839504163</c:v>
                </c:pt>
                <c:pt idx="6997">
                  <c:v>114.50710726582423</c:v>
                </c:pt>
                <c:pt idx="6998">
                  <c:v>114.50987651288422</c:v>
                </c:pt>
                <c:pt idx="6999">
                  <c:v>114.51298007122293</c:v>
                </c:pt>
                <c:pt idx="7000">
                  <c:v>114.51378857859133</c:v>
                </c:pt>
                <c:pt idx="7001">
                  <c:v>114.51431247435551</c:v>
                </c:pt>
                <c:pt idx="7002">
                  <c:v>114.51465586630844</c:v>
                </c:pt>
                <c:pt idx="7003">
                  <c:v>114.5201738885643</c:v>
                </c:pt>
                <c:pt idx="7004">
                  <c:v>114.52204416072009</c:v>
                </c:pt>
                <c:pt idx="7005">
                  <c:v>114.52424612093472</c:v>
                </c:pt>
                <c:pt idx="7006">
                  <c:v>114.5356147666058</c:v>
                </c:pt>
                <c:pt idx="7007">
                  <c:v>114.54439311207234</c:v>
                </c:pt>
                <c:pt idx="7008">
                  <c:v>114.55628557818191</c:v>
                </c:pt>
                <c:pt idx="7009">
                  <c:v>114.57985303118336</c:v>
                </c:pt>
                <c:pt idx="7010">
                  <c:v>114.58077387829675</c:v>
                </c:pt>
                <c:pt idx="7011">
                  <c:v>114.58753358951837</c:v>
                </c:pt>
                <c:pt idx="7012">
                  <c:v>114.59155458209557</c:v>
                </c:pt>
                <c:pt idx="7013">
                  <c:v>114.60148552444872</c:v>
                </c:pt>
                <c:pt idx="7014">
                  <c:v>114.6054022577525</c:v>
                </c:pt>
                <c:pt idx="7015">
                  <c:v>114.60652079029538</c:v>
                </c:pt>
                <c:pt idx="7016">
                  <c:v>114.60981873679496</c:v>
                </c:pt>
                <c:pt idx="7017">
                  <c:v>114.63058170008345</c:v>
                </c:pt>
                <c:pt idx="7018">
                  <c:v>114.63096780946603</c:v>
                </c:pt>
                <c:pt idx="7019">
                  <c:v>114.65535099469652</c:v>
                </c:pt>
                <c:pt idx="7020">
                  <c:v>114.66011165967885</c:v>
                </c:pt>
                <c:pt idx="7021">
                  <c:v>114.67010672116635</c:v>
                </c:pt>
                <c:pt idx="7022">
                  <c:v>114.68272413899433</c:v>
                </c:pt>
                <c:pt idx="7023">
                  <c:v>114.68882289856833</c:v>
                </c:pt>
                <c:pt idx="7024">
                  <c:v>114.69688526417904</c:v>
                </c:pt>
                <c:pt idx="7025">
                  <c:v>114.70889198343089</c:v>
                </c:pt>
                <c:pt idx="7026">
                  <c:v>114.71034011791873</c:v>
                </c:pt>
                <c:pt idx="7027">
                  <c:v>114.71185022555635</c:v>
                </c:pt>
                <c:pt idx="7028">
                  <c:v>114.71238341380393</c:v>
                </c:pt>
                <c:pt idx="7029">
                  <c:v>114.71913425097769</c:v>
                </c:pt>
                <c:pt idx="7030">
                  <c:v>114.7227369617104</c:v>
                </c:pt>
                <c:pt idx="7031">
                  <c:v>114.726802005336</c:v>
                </c:pt>
                <c:pt idx="7032">
                  <c:v>114.73121084601526</c:v>
                </c:pt>
                <c:pt idx="7033">
                  <c:v>114.73391911370899</c:v>
                </c:pt>
                <c:pt idx="7034">
                  <c:v>114.7432428069952</c:v>
                </c:pt>
                <c:pt idx="7035">
                  <c:v>114.75606825801674</c:v>
                </c:pt>
                <c:pt idx="7036">
                  <c:v>114.76271871333176</c:v>
                </c:pt>
                <c:pt idx="7037">
                  <c:v>114.76450711910273</c:v>
                </c:pt>
                <c:pt idx="7038">
                  <c:v>114.76480984090587</c:v>
                </c:pt>
                <c:pt idx="7039">
                  <c:v>114.76544498910026</c:v>
                </c:pt>
                <c:pt idx="7040">
                  <c:v>114.7659539596801</c:v>
                </c:pt>
                <c:pt idx="7041">
                  <c:v>114.77247125548455</c:v>
                </c:pt>
                <c:pt idx="7042">
                  <c:v>114.77360176315941</c:v>
                </c:pt>
                <c:pt idx="7043">
                  <c:v>114.77369618379754</c:v>
                </c:pt>
                <c:pt idx="7044">
                  <c:v>114.79162927164656</c:v>
                </c:pt>
                <c:pt idx="7045">
                  <c:v>114.7956504507252</c:v>
                </c:pt>
                <c:pt idx="7046">
                  <c:v>114.8037654666165</c:v>
                </c:pt>
                <c:pt idx="7047">
                  <c:v>114.82158113987933</c:v>
                </c:pt>
                <c:pt idx="7048">
                  <c:v>114.82159228749066</c:v>
                </c:pt>
                <c:pt idx="7049">
                  <c:v>114.82856882982594</c:v>
                </c:pt>
                <c:pt idx="7050">
                  <c:v>114.82975268097404</c:v>
                </c:pt>
                <c:pt idx="7051">
                  <c:v>114.83106186065299</c:v>
                </c:pt>
                <c:pt idx="7052">
                  <c:v>114.8441322732654</c:v>
                </c:pt>
                <c:pt idx="7053">
                  <c:v>114.86199705781273</c:v>
                </c:pt>
                <c:pt idx="7054">
                  <c:v>114.86297223134991</c:v>
                </c:pt>
                <c:pt idx="7055">
                  <c:v>114.86711702197312</c:v>
                </c:pt>
                <c:pt idx="7056">
                  <c:v>114.87230267593253</c:v>
                </c:pt>
                <c:pt idx="7057">
                  <c:v>114.87471255884915</c:v>
                </c:pt>
                <c:pt idx="7058">
                  <c:v>114.87523317275146</c:v>
                </c:pt>
                <c:pt idx="7059">
                  <c:v>114.87700605701126</c:v>
                </c:pt>
                <c:pt idx="7060">
                  <c:v>114.88159164000265</c:v>
                </c:pt>
                <c:pt idx="7061">
                  <c:v>114.88165032214434</c:v>
                </c:pt>
                <c:pt idx="7062">
                  <c:v>114.88653635911437</c:v>
                </c:pt>
                <c:pt idx="7063">
                  <c:v>114.88959333135085</c:v>
                </c:pt>
                <c:pt idx="7064">
                  <c:v>114.90453582928181</c:v>
                </c:pt>
                <c:pt idx="7065">
                  <c:v>114.9150880382811</c:v>
                </c:pt>
                <c:pt idx="7066">
                  <c:v>114.91753826229491</c:v>
                </c:pt>
                <c:pt idx="7067">
                  <c:v>114.91978855535328</c:v>
                </c:pt>
                <c:pt idx="7068">
                  <c:v>114.9234106766805</c:v>
                </c:pt>
                <c:pt idx="7069">
                  <c:v>114.92796879008998</c:v>
                </c:pt>
                <c:pt idx="7070">
                  <c:v>114.92868761815363</c:v>
                </c:pt>
                <c:pt idx="7071">
                  <c:v>114.93127980016753</c:v>
                </c:pt>
                <c:pt idx="7072">
                  <c:v>114.93841351520445</c:v>
                </c:pt>
                <c:pt idx="7073">
                  <c:v>114.94882619967115</c:v>
                </c:pt>
                <c:pt idx="7074">
                  <c:v>114.95594955413446</c:v>
                </c:pt>
                <c:pt idx="7075">
                  <c:v>114.96096872897698</c:v>
                </c:pt>
                <c:pt idx="7076">
                  <c:v>114.96242328894483</c:v>
                </c:pt>
                <c:pt idx="7077">
                  <c:v>114.96344947951187</c:v>
                </c:pt>
                <c:pt idx="7078">
                  <c:v>114.96740657753196</c:v>
                </c:pt>
                <c:pt idx="7079">
                  <c:v>114.96893837495834</c:v>
                </c:pt>
                <c:pt idx="7080">
                  <c:v>114.98696163430243</c:v>
                </c:pt>
                <c:pt idx="7081">
                  <c:v>114.98890889441398</c:v>
                </c:pt>
                <c:pt idx="7082">
                  <c:v>115.00320825507423</c:v>
                </c:pt>
                <c:pt idx="7083">
                  <c:v>115.0151485934859</c:v>
                </c:pt>
                <c:pt idx="7084">
                  <c:v>115.01607006929407</c:v>
                </c:pt>
                <c:pt idx="7085">
                  <c:v>115.02032636681825</c:v>
                </c:pt>
                <c:pt idx="7086">
                  <c:v>115.02590288589634</c:v>
                </c:pt>
                <c:pt idx="7087">
                  <c:v>115.02846073099171</c:v>
                </c:pt>
                <c:pt idx="7088">
                  <c:v>115.02922760761997</c:v>
                </c:pt>
                <c:pt idx="7089">
                  <c:v>115.04533181214045</c:v>
                </c:pt>
                <c:pt idx="7090">
                  <c:v>115.05126885528809</c:v>
                </c:pt>
                <c:pt idx="7091">
                  <c:v>115.05366242192889</c:v>
                </c:pt>
                <c:pt idx="7092">
                  <c:v>115.05628612909462</c:v>
                </c:pt>
                <c:pt idx="7093">
                  <c:v>115.06859703454799</c:v>
                </c:pt>
                <c:pt idx="7094">
                  <c:v>115.08929888381262</c:v>
                </c:pt>
                <c:pt idx="7095">
                  <c:v>115.10030740106058</c:v>
                </c:pt>
                <c:pt idx="7096">
                  <c:v>115.10746272072082</c:v>
                </c:pt>
                <c:pt idx="7097">
                  <c:v>115.10850205570854</c:v>
                </c:pt>
                <c:pt idx="7098">
                  <c:v>115.11002654006823</c:v>
                </c:pt>
                <c:pt idx="7099">
                  <c:v>115.11288209107082</c:v>
                </c:pt>
                <c:pt idx="7100">
                  <c:v>115.11704384678691</c:v>
                </c:pt>
                <c:pt idx="7101">
                  <c:v>115.12142006069092</c:v>
                </c:pt>
                <c:pt idx="7102">
                  <c:v>115.12343184183823</c:v>
                </c:pt>
                <c:pt idx="7103">
                  <c:v>115.12716025459892</c:v>
                </c:pt>
                <c:pt idx="7104">
                  <c:v>115.13349009841039</c:v>
                </c:pt>
                <c:pt idx="7105">
                  <c:v>115.14460014253913</c:v>
                </c:pt>
                <c:pt idx="7106">
                  <c:v>115.1455797632492</c:v>
                </c:pt>
                <c:pt idx="7107">
                  <c:v>115.14615532031982</c:v>
                </c:pt>
                <c:pt idx="7108">
                  <c:v>115.16898056317406</c:v>
                </c:pt>
                <c:pt idx="7109">
                  <c:v>115.17528760931928</c:v>
                </c:pt>
                <c:pt idx="7110">
                  <c:v>115.18389960910233</c:v>
                </c:pt>
                <c:pt idx="7111">
                  <c:v>115.18884018027022</c:v>
                </c:pt>
                <c:pt idx="7112">
                  <c:v>115.19248655873633</c:v>
                </c:pt>
                <c:pt idx="7113">
                  <c:v>115.20312007302807</c:v>
                </c:pt>
                <c:pt idx="7114">
                  <c:v>115.20493487789389</c:v>
                </c:pt>
                <c:pt idx="7115">
                  <c:v>115.20881923372033</c:v>
                </c:pt>
                <c:pt idx="7116">
                  <c:v>115.21223949174254</c:v>
                </c:pt>
                <c:pt idx="7117">
                  <c:v>115.2171798263826</c:v>
                </c:pt>
                <c:pt idx="7118">
                  <c:v>115.2270992686216</c:v>
                </c:pt>
                <c:pt idx="7119">
                  <c:v>115.22850994043922</c:v>
                </c:pt>
                <c:pt idx="7120">
                  <c:v>115.23513103737361</c:v>
                </c:pt>
                <c:pt idx="7121">
                  <c:v>115.24389732422398</c:v>
                </c:pt>
                <c:pt idx="7122">
                  <c:v>115.25280717694309</c:v>
                </c:pt>
                <c:pt idx="7123">
                  <c:v>115.2543551684554</c:v>
                </c:pt>
                <c:pt idx="7124">
                  <c:v>115.25672321152277</c:v>
                </c:pt>
                <c:pt idx="7125">
                  <c:v>115.25733956339909</c:v>
                </c:pt>
                <c:pt idx="7126">
                  <c:v>115.26752123843329</c:v>
                </c:pt>
                <c:pt idx="7127">
                  <c:v>115.27454827801171</c:v>
                </c:pt>
                <c:pt idx="7128">
                  <c:v>115.28390345389134</c:v>
                </c:pt>
                <c:pt idx="7129">
                  <c:v>115.28708305674672</c:v>
                </c:pt>
                <c:pt idx="7130">
                  <c:v>115.29325141045642</c:v>
                </c:pt>
                <c:pt idx="7131">
                  <c:v>115.30037161543844</c:v>
                </c:pt>
                <c:pt idx="7132">
                  <c:v>115.30118602344982</c:v>
                </c:pt>
                <c:pt idx="7133">
                  <c:v>115.30317322914907</c:v>
                </c:pt>
                <c:pt idx="7134">
                  <c:v>115.30816834243046</c:v>
                </c:pt>
                <c:pt idx="7135">
                  <c:v>115.31879284679148</c:v>
                </c:pt>
                <c:pt idx="7136">
                  <c:v>115.31946940835857</c:v>
                </c:pt>
                <c:pt idx="7137">
                  <c:v>115.32143905447316</c:v>
                </c:pt>
                <c:pt idx="7138">
                  <c:v>115.32291122655083</c:v>
                </c:pt>
                <c:pt idx="7139">
                  <c:v>115.33136089910718</c:v>
                </c:pt>
                <c:pt idx="7140">
                  <c:v>115.33754057884745</c:v>
                </c:pt>
                <c:pt idx="7141">
                  <c:v>115.34496827454865</c:v>
                </c:pt>
                <c:pt idx="7142">
                  <c:v>115.3485522802944</c:v>
                </c:pt>
                <c:pt idx="7143">
                  <c:v>115.35064746418914</c:v>
                </c:pt>
                <c:pt idx="7144">
                  <c:v>115.36181881950485</c:v>
                </c:pt>
                <c:pt idx="7145">
                  <c:v>115.36609070861221</c:v>
                </c:pt>
                <c:pt idx="7146">
                  <c:v>115.37069230438156</c:v>
                </c:pt>
                <c:pt idx="7147">
                  <c:v>115.37407476303356</c:v>
                </c:pt>
                <c:pt idx="7148">
                  <c:v>115.37480619051792</c:v>
                </c:pt>
                <c:pt idx="7149">
                  <c:v>115.37674326395266</c:v>
                </c:pt>
                <c:pt idx="7150">
                  <c:v>115.3782203138145</c:v>
                </c:pt>
                <c:pt idx="7151">
                  <c:v>115.39404867210666</c:v>
                </c:pt>
                <c:pt idx="7152">
                  <c:v>115.39412702742146</c:v>
                </c:pt>
                <c:pt idx="7153">
                  <c:v>115.40960439922448</c:v>
                </c:pt>
                <c:pt idx="7154">
                  <c:v>115.40964457164533</c:v>
                </c:pt>
                <c:pt idx="7155">
                  <c:v>115.41149806821321</c:v>
                </c:pt>
                <c:pt idx="7156">
                  <c:v>115.41503100903979</c:v>
                </c:pt>
                <c:pt idx="7157">
                  <c:v>115.42073508401943</c:v>
                </c:pt>
                <c:pt idx="7158">
                  <c:v>115.42559966115292</c:v>
                </c:pt>
                <c:pt idx="7159">
                  <c:v>115.43049512006401</c:v>
                </c:pt>
                <c:pt idx="7160">
                  <c:v>115.43457120727251</c:v>
                </c:pt>
                <c:pt idx="7161">
                  <c:v>115.43908756357052</c:v>
                </c:pt>
                <c:pt idx="7162">
                  <c:v>115.43972650497147</c:v>
                </c:pt>
                <c:pt idx="7163">
                  <c:v>115.43978728238318</c:v>
                </c:pt>
                <c:pt idx="7164">
                  <c:v>115.44220585063455</c:v>
                </c:pt>
                <c:pt idx="7165">
                  <c:v>115.44307820573805</c:v>
                </c:pt>
                <c:pt idx="7166">
                  <c:v>115.44464318876547</c:v>
                </c:pt>
                <c:pt idx="7167">
                  <c:v>115.44526228980239</c:v>
                </c:pt>
                <c:pt idx="7168">
                  <c:v>115.44536850483723</c:v>
                </c:pt>
                <c:pt idx="7169">
                  <c:v>115.44708215106282</c:v>
                </c:pt>
                <c:pt idx="7170">
                  <c:v>115.46284319825583</c:v>
                </c:pt>
                <c:pt idx="7171">
                  <c:v>115.46662145411602</c:v>
                </c:pt>
                <c:pt idx="7172">
                  <c:v>115.47029177917879</c:v>
                </c:pt>
                <c:pt idx="7173">
                  <c:v>115.47126729697483</c:v>
                </c:pt>
                <c:pt idx="7174">
                  <c:v>115.49428901879153</c:v>
                </c:pt>
                <c:pt idx="7175">
                  <c:v>115.50399400797595</c:v>
                </c:pt>
                <c:pt idx="7176">
                  <c:v>115.50601659225424</c:v>
                </c:pt>
                <c:pt idx="7177">
                  <c:v>115.50617416216753</c:v>
                </c:pt>
                <c:pt idx="7178">
                  <c:v>115.50810101630358</c:v>
                </c:pt>
                <c:pt idx="7179">
                  <c:v>115.50896061707812</c:v>
                </c:pt>
                <c:pt idx="7180">
                  <c:v>115.50962267307614</c:v>
                </c:pt>
                <c:pt idx="7181">
                  <c:v>115.53892114171528</c:v>
                </c:pt>
                <c:pt idx="7182">
                  <c:v>115.54012427350855</c:v>
                </c:pt>
                <c:pt idx="7183">
                  <c:v>115.54147902922965</c:v>
                </c:pt>
                <c:pt idx="7184">
                  <c:v>115.5481789092355</c:v>
                </c:pt>
                <c:pt idx="7185">
                  <c:v>115.5547961073695</c:v>
                </c:pt>
                <c:pt idx="7186">
                  <c:v>115.55484387989766</c:v>
                </c:pt>
                <c:pt idx="7187">
                  <c:v>115.55500017199121</c:v>
                </c:pt>
                <c:pt idx="7188">
                  <c:v>115.55585788096073</c:v>
                </c:pt>
                <c:pt idx="7189">
                  <c:v>115.55617875651561</c:v>
                </c:pt>
                <c:pt idx="7190">
                  <c:v>115.55806263143167</c:v>
                </c:pt>
                <c:pt idx="7191">
                  <c:v>115.57333103068864</c:v>
                </c:pt>
                <c:pt idx="7192">
                  <c:v>115.58125535819171</c:v>
                </c:pt>
                <c:pt idx="7193">
                  <c:v>115.59137444416936</c:v>
                </c:pt>
                <c:pt idx="7194">
                  <c:v>115.59279008863376</c:v>
                </c:pt>
                <c:pt idx="7195">
                  <c:v>115.59598107057502</c:v>
                </c:pt>
                <c:pt idx="7196">
                  <c:v>115.60059742524901</c:v>
                </c:pt>
                <c:pt idx="7197">
                  <c:v>115.60193468663684</c:v>
                </c:pt>
                <c:pt idx="7198">
                  <c:v>115.61160887796326</c:v>
                </c:pt>
                <c:pt idx="7199">
                  <c:v>115.61481677246735</c:v>
                </c:pt>
                <c:pt idx="7200">
                  <c:v>115.61890535249819</c:v>
                </c:pt>
                <c:pt idx="7201">
                  <c:v>115.63016489693125</c:v>
                </c:pt>
                <c:pt idx="7202">
                  <c:v>115.63124400858929</c:v>
                </c:pt>
                <c:pt idx="7203">
                  <c:v>115.63876556220372</c:v>
                </c:pt>
                <c:pt idx="7204">
                  <c:v>115.65192256477715</c:v>
                </c:pt>
                <c:pt idx="7205">
                  <c:v>115.65382668693982</c:v>
                </c:pt>
                <c:pt idx="7206">
                  <c:v>115.66320024483898</c:v>
                </c:pt>
                <c:pt idx="7207">
                  <c:v>115.66441468925242</c:v>
                </c:pt>
                <c:pt idx="7208">
                  <c:v>115.66603531378738</c:v>
                </c:pt>
                <c:pt idx="7209">
                  <c:v>115.67157584098568</c:v>
                </c:pt>
                <c:pt idx="7210">
                  <c:v>115.68380162554436</c:v>
                </c:pt>
                <c:pt idx="7211">
                  <c:v>115.70088163774732</c:v>
                </c:pt>
                <c:pt idx="7212">
                  <c:v>115.70428139663493</c:v>
                </c:pt>
                <c:pt idx="7213">
                  <c:v>115.72548685432372</c:v>
                </c:pt>
                <c:pt idx="7214">
                  <c:v>115.74880887688147</c:v>
                </c:pt>
                <c:pt idx="7215">
                  <c:v>115.76043810418825</c:v>
                </c:pt>
                <c:pt idx="7216">
                  <c:v>115.76329435383219</c:v>
                </c:pt>
                <c:pt idx="7217">
                  <c:v>115.76418216884591</c:v>
                </c:pt>
                <c:pt idx="7218">
                  <c:v>115.7702745274735</c:v>
                </c:pt>
                <c:pt idx="7219">
                  <c:v>115.78279257632786</c:v>
                </c:pt>
                <c:pt idx="7220">
                  <c:v>115.78497574647065</c:v>
                </c:pt>
                <c:pt idx="7221">
                  <c:v>115.78821808068871</c:v>
                </c:pt>
                <c:pt idx="7222">
                  <c:v>115.80860519799712</c:v>
                </c:pt>
                <c:pt idx="7223">
                  <c:v>115.8104678337111</c:v>
                </c:pt>
                <c:pt idx="7224">
                  <c:v>115.81920766879134</c:v>
                </c:pt>
                <c:pt idx="7225">
                  <c:v>115.82498874331263</c:v>
                </c:pt>
                <c:pt idx="7226">
                  <c:v>115.83981785759875</c:v>
                </c:pt>
                <c:pt idx="7227">
                  <c:v>115.84200823672788</c:v>
                </c:pt>
                <c:pt idx="7228">
                  <c:v>115.84347569839802</c:v>
                </c:pt>
                <c:pt idx="7229">
                  <c:v>115.85511424466014</c:v>
                </c:pt>
                <c:pt idx="7230">
                  <c:v>115.86353487394025</c:v>
                </c:pt>
                <c:pt idx="7231">
                  <c:v>115.86887815078309</c:v>
                </c:pt>
                <c:pt idx="7232">
                  <c:v>115.88372807253063</c:v>
                </c:pt>
                <c:pt idx="7233">
                  <c:v>115.88436115463986</c:v>
                </c:pt>
                <c:pt idx="7234">
                  <c:v>115.88499582482146</c:v>
                </c:pt>
                <c:pt idx="7235">
                  <c:v>115.8860938230622</c:v>
                </c:pt>
                <c:pt idx="7236">
                  <c:v>115.8890132779819</c:v>
                </c:pt>
                <c:pt idx="7237">
                  <c:v>115.89403001179527</c:v>
                </c:pt>
                <c:pt idx="7238">
                  <c:v>115.90911423454038</c:v>
                </c:pt>
                <c:pt idx="7239">
                  <c:v>115.92110735457446</c:v>
                </c:pt>
                <c:pt idx="7240">
                  <c:v>115.92906667474332</c:v>
                </c:pt>
                <c:pt idx="7241">
                  <c:v>115.93803066054767</c:v>
                </c:pt>
                <c:pt idx="7242">
                  <c:v>115.93921985475613</c:v>
                </c:pt>
                <c:pt idx="7243">
                  <c:v>115.94920292866146</c:v>
                </c:pt>
                <c:pt idx="7244">
                  <c:v>115.95505721408382</c:v>
                </c:pt>
                <c:pt idx="7245">
                  <c:v>115.96062317973391</c:v>
                </c:pt>
                <c:pt idx="7246">
                  <c:v>115.96277702322881</c:v>
                </c:pt>
                <c:pt idx="7247">
                  <c:v>115.96710723443002</c:v>
                </c:pt>
                <c:pt idx="7248">
                  <c:v>115.97033927301084</c:v>
                </c:pt>
                <c:pt idx="7249">
                  <c:v>115.97057447505945</c:v>
                </c:pt>
                <c:pt idx="7250">
                  <c:v>115.9881274099681</c:v>
                </c:pt>
                <c:pt idx="7251">
                  <c:v>115.99230918508394</c:v>
                </c:pt>
                <c:pt idx="7252">
                  <c:v>116.01616850382902</c:v>
                </c:pt>
                <c:pt idx="7253">
                  <c:v>116.02015739225567</c:v>
                </c:pt>
                <c:pt idx="7254">
                  <c:v>116.02216260543625</c:v>
                </c:pt>
                <c:pt idx="7255">
                  <c:v>116.02373959284441</c:v>
                </c:pt>
                <c:pt idx="7256">
                  <c:v>116.04125219302212</c:v>
                </c:pt>
                <c:pt idx="7257">
                  <c:v>116.04537486425716</c:v>
                </c:pt>
                <c:pt idx="7258">
                  <c:v>116.05276910190184</c:v>
                </c:pt>
                <c:pt idx="7259">
                  <c:v>116.05318393045333</c:v>
                </c:pt>
                <c:pt idx="7260">
                  <c:v>116.05772763226176</c:v>
                </c:pt>
                <c:pt idx="7261">
                  <c:v>116.06225207780093</c:v>
                </c:pt>
                <c:pt idx="7262">
                  <c:v>116.06303735470669</c:v>
                </c:pt>
                <c:pt idx="7263">
                  <c:v>116.07296453678549</c:v>
                </c:pt>
                <c:pt idx="7264">
                  <c:v>116.07639319529675</c:v>
                </c:pt>
                <c:pt idx="7265">
                  <c:v>116.07813569107628</c:v>
                </c:pt>
                <c:pt idx="7266">
                  <c:v>116.09781912628551</c:v>
                </c:pt>
                <c:pt idx="7267">
                  <c:v>116.09955655880029</c:v>
                </c:pt>
                <c:pt idx="7268">
                  <c:v>116.105156199707</c:v>
                </c:pt>
                <c:pt idx="7269">
                  <c:v>116.10747680221186</c:v>
                </c:pt>
                <c:pt idx="7270">
                  <c:v>116.11504150035523</c:v>
                </c:pt>
                <c:pt idx="7271">
                  <c:v>116.11802754004745</c:v>
                </c:pt>
                <c:pt idx="7272">
                  <c:v>116.11889312196591</c:v>
                </c:pt>
                <c:pt idx="7273">
                  <c:v>116.12155597055252</c:v>
                </c:pt>
                <c:pt idx="7274">
                  <c:v>116.12180110123965</c:v>
                </c:pt>
                <c:pt idx="7275">
                  <c:v>116.13682216240363</c:v>
                </c:pt>
                <c:pt idx="7276">
                  <c:v>116.14068276182866</c:v>
                </c:pt>
                <c:pt idx="7277">
                  <c:v>116.14267890921809</c:v>
                </c:pt>
                <c:pt idx="7278">
                  <c:v>116.15180870631747</c:v>
                </c:pt>
                <c:pt idx="7279">
                  <c:v>116.1615385133487</c:v>
                </c:pt>
                <c:pt idx="7280">
                  <c:v>116.16295606902392</c:v>
                </c:pt>
                <c:pt idx="7281">
                  <c:v>116.1696473334418</c:v>
                </c:pt>
                <c:pt idx="7282">
                  <c:v>116.17718237177154</c:v>
                </c:pt>
                <c:pt idx="7283">
                  <c:v>116.18609501598259</c:v>
                </c:pt>
                <c:pt idx="7284">
                  <c:v>116.19103134971823</c:v>
                </c:pt>
                <c:pt idx="7285">
                  <c:v>116.20597395585887</c:v>
                </c:pt>
                <c:pt idx="7286">
                  <c:v>116.21242896047551</c:v>
                </c:pt>
                <c:pt idx="7287">
                  <c:v>116.22715765541952</c:v>
                </c:pt>
                <c:pt idx="7288">
                  <c:v>116.22897954271519</c:v>
                </c:pt>
                <c:pt idx="7289">
                  <c:v>116.23057938083564</c:v>
                </c:pt>
                <c:pt idx="7290">
                  <c:v>116.2375314035088</c:v>
                </c:pt>
                <c:pt idx="7291">
                  <c:v>116.23943535388619</c:v>
                </c:pt>
                <c:pt idx="7292">
                  <c:v>116.24641817560286</c:v>
                </c:pt>
                <c:pt idx="7293">
                  <c:v>116.26181775032785</c:v>
                </c:pt>
                <c:pt idx="7294">
                  <c:v>116.26259719297495</c:v>
                </c:pt>
                <c:pt idx="7295">
                  <c:v>116.26627064784364</c:v>
                </c:pt>
                <c:pt idx="7296">
                  <c:v>116.26714386567829</c:v>
                </c:pt>
                <c:pt idx="7297">
                  <c:v>116.26767491088182</c:v>
                </c:pt>
                <c:pt idx="7298">
                  <c:v>116.27986769400827</c:v>
                </c:pt>
                <c:pt idx="7299">
                  <c:v>116.28813626334735</c:v>
                </c:pt>
                <c:pt idx="7300">
                  <c:v>116.29874056832996</c:v>
                </c:pt>
                <c:pt idx="7301">
                  <c:v>116.3058357390679</c:v>
                </c:pt>
                <c:pt idx="7302">
                  <c:v>116.3059044384364</c:v>
                </c:pt>
                <c:pt idx="7303">
                  <c:v>116.32079586012961</c:v>
                </c:pt>
                <c:pt idx="7304">
                  <c:v>116.32193405062516</c:v>
                </c:pt>
                <c:pt idx="7305">
                  <c:v>116.32243900222169</c:v>
                </c:pt>
                <c:pt idx="7306">
                  <c:v>116.33115818472848</c:v>
                </c:pt>
                <c:pt idx="7307">
                  <c:v>116.33116030265923</c:v>
                </c:pt>
                <c:pt idx="7308">
                  <c:v>116.33389075624919</c:v>
                </c:pt>
                <c:pt idx="7309">
                  <c:v>116.3425623353836</c:v>
                </c:pt>
                <c:pt idx="7310">
                  <c:v>116.35004178663353</c:v>
                </c:pt>
                <c:pt idx="7311">
                  <c:v>116.35008380331034</c:v>
                </c:pt>
                <c:pt idx="7312">
                  <c:v>116.37032483012469</c:v>
                </c:pt>
                <c:pt idx="7313">
                  <c:v>116.37622551340975</c:v>
                </c:pt>
                <c:pt idx="7314">
                  <c:v>116.37849140240904</c:v>
                </c:pt>
                <c:pt idx="7315">
                  <c:v>116.37853812223329</c:v>
                </c:pt>
                <c:pt idx="7316">
                  <c:v>116.37896113611677</c:v>
                </c:pt>
                <c:pt idx="7317">
                  <c:v>116.38053723013314</c:v>
                </c:pt>
                <c:pt idx="7318">
                  <c:v>116.38276928347805</c:v>
                </c:pt>
                <c:pt idx="7319">
                  <c:v>116.38441766397</c:v>
                </c:pt>
                <c:pt idx="7320">
                  <c:v>116.39666400420413</c:v>
                </c:pt>
                <c:pt idx="7321">
                  <c:v>116.40765463813682</c:v>
                </c:pt>
                <c:pt idx="7322">
                  <c:v>116.4091616522811</c:v>
                </c:pt>
                <c:pt idx="7323">
                  <c:v>116.41501265850277</c:v>
                </c:pt>
                <c:pt idx="7324">
                  <c:v>116.42539277671358</c:v>
                </c:pt>
                <c:pt idx="7325">
                  <c:v>116.42793153775602</c:v>
                </c:pt>
                <c:pt idx="7326">
                  <c:v>116.42796187769326</c:v>
                </c:pt>
                <c:pt idx="7327">
                  <c:v>116.43024039758372</c:v>
                </c:pt>
                <c:pt idx="7328">
                  <c:v>116.43450185499844</c:v>
                </c:pt>
                <c:pt idx="7329">
                  <c:v>116.44269747773475</c:v>
                </c:pt>
                <c:pt idx="7330">
                  <c:v>116.44932314441678</c:v>
                </c:pt>
                <c:pt idx="7331">
                  <c:v>116.44995204260093</c:v>
                </c:pt>
                <c:pt idx="7332">
                  <c:v>116.4500116771876</c:v>
                </c:pt>
                <c:pt idx="7333">
                  <c:v>116.45489735827313</c:v>
                </c:pt>
                <c:pt idx="7334">
                  <c:v>116.45590962895952</c:v>
                </c:pt>
                <c:pt idx="7335">
                  <c:v>116.46031383084588</c:v>
                </c:pt>
                <c:pt idx="7336">
                  <c:v>116.46245963459435</c:v>
                </c:pt>
                <c:pt idx="7337">
                  <c:v>116.46641994144831</c:v>
                </c:pt>
                <c:pt idx="7338">
                  <c:v>116.46644364270199</c:v>
                </c:pt>
                <c:pt idx="7339">
                  <c:v>116.47019311596577</c:v>
                </c:pt>
                <c:pt idx="7340">
                  <c:v>116.47763611316648</c:v>
                </c:pt>
                <c:pt idx="7341">
                  <c:v>116.48073539774849</c:v>
                </c:pt>
                <c:pt idx="7342">
                  <c:v>116.48587613474221</c:v>
                </c:pt>
                <c:pt idx="7343">
                  <c:v>116.48702119796032</c:v>
                </c:pt>
                <c:pt idx="7344">
                  <c:v>116.48893349285673</c:v>
                </c:pt>
                <c:pt idx="7345">
                  <c:v>116.49674889064406</c:v>
                </c:pt>
                <c:pt idx="7346">
                  <c:v>116.49741961439139</c:v>
                </c:pt>
                <c:pt idx="7347">
                  <c:v>116.50255158323081</c:v>
                </c:pt>
                <c:pt idx="7348">
                  <c:v>116.50727708778453</c:v>
                </c:pt>
                <c:pt idx="7349">
                  <c:v>116.51147189730675</c:v>
                </c:pt>
                <c:pt idx="7350">
                  <c:v>116.54198963364317</c:v>
                </c:pt>
                <c:pt idx="7351">
                  <c:v>116.54407217566414</c:v>
                </c:pt>
                <c:pt idx="7352">
                  <c:v>116.54641187434412</c:v>
                </c:pt>
                <c:pt idx="7353">
                  <c:v>116.55040361798874</c:v>
                </c:pt>
                <c:pt idx="7354">
                  <c:v>116.56693739868992</c:v>
                </c:pt>
                <c:pt idx="7355">
                  <c:v>116.56733233926215</c:v>
                </c:pt>
                <c:pt idx="7356">
                  <c:v>116.57840865535744</c:v>
                </c:pt>
                <c:pt idx="7357">
                  <c:v>116.59483317444776</c:v>
                </c:pt>
                <c:pt idx="7358">
                  <c:v>116.59848427725692</c:v>
                </c:pt>
                <c:pt idx="7359">
                  <c:v>116.60353644919203</c:v>
                </c:pt>
                <c:pt idx="7360">
                  <c:v>116.60858145638828</c:v>
                </c:pt>
                <c:pt idx="7361">
                  <c:v>116.6143587327056</c:v>
                </c:pt>
                <c:pt idx="7362">
                  <c:v>116.62628212916678</c:v>
                </c:pt>
                <c:pt idx="7363">
                  <c:v>116.63603017959298</c:v>
                </c:pt>
                <c:pt idx="7364">
                  <c:v>116.63839753594708</c:v>
                </c:pt>
                <c:pt idx="7365">
                  <c:v>116.64303990794924</c:v>
                </c:pt>
                <c:pt idx="7366">
                  <c:v>116.64486314373971</c:v>
                </c:pt>
                <c:pt idx="7367">
                  <c:v>116.6474880334398</c:v>
                </c:pt>
                <c:pt idx="7368">
                  <c:v>116.6527904736847</c:v>
                </c:pt>
                <c:pt idx="7369">
                  <c:v>116.66860732294404</c:v>
                </c:pt>
                <c:pt idx="7370">
                  <c:v>116.67132922449528</c:v>
                </c:pt>
                <c:pt idx="7371">
                  <c:v>116.67216079655813</c:v>
                </c:pt>
                <c:pt idx="7372">
                  <c:v>116.67321574563225</c:v>
                </c:pt>
                <c:pt idx="7373">
                  <c:v>116.67931897807634</c:v>
                </c:pt>
                <c:pt idx="7374">
                  <c:v>116.68103099753341</c:v>
                </c:pt>
                <c:pt idx="7375">
                  <c:v>116.68934481837725</c:v>
                </c:pt>
                <c:pt idx="7376">
                  <c:v>116.69144892229728</c:v>
                </c:pt>
                <c:pt idx="7377">
                  <c:v>116.69372744336702</c:v>
                </c:pt>
                <c:pt idx="7378">
                  <c:v>116.69731524322505</c:v>
                </c:pt>
                <c:pt idx="7379">
                  <c:v>116.70361146375051</c:v>
                </c:pt>
                <c:pt idx="7380">
                  <c:v>116.71209503071547</c:v>
                </c:pt>
                <c:pt idx="7381">
                  <c:v>116.72763818373259</c:v>
                </c:pt>
                <c:pt idx="7382">
                  <c:v>116.73070982512776</c:v>
                </c:pt>
                <c:pt idx="7383">
                  <c:v>116.73585202573565</c:v>
                </c:pt>
                <c:pt idx="7384">
                  <c:v>116.73881706705535</c:v>
                </c:pt>
                <c:pt idx="7385">
                  <c:v>116.76666608254706</c:v>
                </c:pt>
                <c:pt idx="7386">
                  <c:v>116.76736599966343</c:v>
                </c:pt>
                <c:pt idx="7387">
                  <c:v>116.77511271342179</c:v>
                </c:pt>
                <c:pt idx="7388">
                  <c:v>116.77967051456541</c:v>
                </c:pt>
                <c:pt idx="7389">
                  <c:v>116.79087954479066</c:v>
                </c:pt>
                <c:pt idx="7390">
                  <c:v>116.79336626465049</c:v>
                </c:pt>
                <c:pt idx="7391">
                  <c:v>116.79995867052841</c:v>
                </c:pt>
                <c:pt idx="7392">
                  <c:v>116.80881764402797</c:v>
                </c:pt>
                <c:pt idx="7393">
                  <c:v>116.83641879403037</c:v>
                </c:pt>
                <c:pt idx="7394">
                  <c:v>116.84216189860214</c:v>
                </c:pt>
                <c:pt idx="7395">
                  <c:v>116.84308050332176</c:v>
                </c:pt>
                <c:pt idx="7396">
                  <c:v>116.84438154053736</c:v>
                </c:pt>
                <c:pt idx="7397">
                  <c:v>116.84635665808223</c:v>
                </c:pt>
                <c:pt idx="7398">
                  <c:v>116.85982242601244</c:v>
                </c:pt>
                <c:pt idx="7399">
                  <c:v>116.86599462575714</c:v>
                </c:pt>
                <c:pt idx="7400">
                  <c:v>116.8740802452964</c:v>
                </c:pt>
                <c:pt idx="7401">
                  <c:v>116.87833412370763</c:v>
                </c:pt>
                <c:pt idx="7402">
                  <c:v>116.88243109978998</c:v>
                </c:pt>
                <c:pt idx="7403">
                  <c:v>116.88664846532029</c:v>
                </c:pt>
                <c:pt idx="7404">
                  <c:v>116.88807714847853</c:v>
                </c:pt>
                <c:pt idx="7405">
                  <c:v>116.91604160580992</c:v>
                </c:pt>
                <c:pt idx="7406">
                  <c:v>116.92288616009421</c:v>
                </c:pt>
                <c:pt idx="7407">
                  <c:v>116.92458626896449</c:v>
                </c:pt>
                <c:pt idx="7408">
                  <c:v>116.93341840543005</c:v>
                </c:pt>
                <c:pt idx="7409">
                  <c:v>116.9345123767919</c:v>
                </c:pt>
                <c:pt idx="7410">
                  <c:v>116.94399588639671</c:v>
                </c:pt>
                <c:pt idx="7411">
                  <c:v>116.94826906829239</c:v>
                </c:pt>
                <c:pt idx="7412">
                  <c:v>116.94892429905022</c:v>
                </c:pt>
                <c:pt idx="7413">
                  <c:v>116.95807362972816</c:v>
                </c:pt>
                <c:pt idx="7414">
                  <c:v>116.96094044060979</c:v>
                </c:pt>
                <c:pt idx="7415">
                  <c:v>116.96652529993065</c:v>
                </c:pt>
                <c:pt idx="7416">
                  <c:v>116.96869714741814</c:v>
                </c:pt>
                <c:pt idx="7417">
                  <c:v>116.97016341842777</c:v>
                </c:pt>
                <c:pt idx="7418">
                  <c:v>116.97066291121814</c:v>
                </c:pt>
                <c:pt idx="7419">
                  <c:v>116.98550208198334</c:v>
                </c:pt>
                <c:pt idx="7420">
                  <c:v>116.99967384031429</c:v>
                </c:pt>
                <c:pt idx="7421">
                  <c:v>117.0086924387908</c:v>
                </c:pt>
                <c:pt idx="7422">
                  <c:v>117.01019579907684</c:v>
                </c:pt>
                <c:pt idx="7423">
                  <c:v>117.01547575807736</c:v>
                </c:pt>
                <c:pt idx="7424">
                  <c:v>117.01974454709301</c:v>
                </c:pt>
                <c:pt idx="7425">
                  <c:v>117.02516986343359</c:v>
                </c:pt>
                <c:pt idx="7426">
                  <c:v>117.03139254193633</c:v>
                </c:pt>
                <c:pt idx="7427">
                  <c:v>117.0423793799217</c:v>
                </c:pt>
                <c:pt idx="7428">
                  <c:v>117.04287259356346</c:v>
                </c:pt>
                <c:pt idx="7429">
                  <c:v>117.04672453934843</c:v>
                </c:pt>
                <c:pt idx="7430">
                  <c:v>117.06359884596583</c:v>
                </c:pt>
                <c:pt idx="7431">
                  <c:v>117.08074147075041</c:v>
                </c:pt>
                <c:pt idx="7432">
                  <c:v>117.10484518416928</c:v>
                </c:pt>
                <c:pt idx="7433">
                  <c:v>117.10489456003819</c:v>
                </c:pt>
                <c:pt idx="7434">
                  <c:v>117.11236376406288</c:v>
                </c:pt>
                <c:pt idx="7435">
                  <c:v>117.11283407265913</c:v>
                </c:pt>
                <c:pt idx="7436">
                  <c:v>117.12635945523871</c:v>
                </c:pt>
                <c:pt idx="7437">
                  <c:v>117.14342711548656</c:v>
                </c:pt>
                <c:pt idx="7438">
                  <c:v>117.14468988793061</c:v>
                </c:pt>
                <c:pt idx="7439">
                  <c:v>117.15732432375412</c:v>
                </c:pt>
                <c:pt idx="7440">
                  <c:v>117.17175768159684</c:v>
                </c:pt>
                <c:pt idx="7441">
                  <c:v>117.17370217703613</c:v>
                </c:pt>
                <c:pt idx="7442">
                  <c:v>117.17463560244406</c:v>
                </c:pt>
                <c:pt idx="7443">
                  <c:v>117.18536763107414</c:v>
                </c:pt>
                <c:pt idx="7444">
                  <c:v>117.20615029885859</c:v>
                </c:pt>
                <c:pt idx="7445">
                  <c:v>117.21458262734269</c:v>
                </c:pt>
                <c:pt idx="7446">
                  <c:v>117.21637765940102</c:v>
                </c:pt>
                <c:pt idx="7447">
                  <c:v>117.22276334070526</c:v>
                </c:pt>
                <c:pt idx="7448">
                  <c:v>117.22736899543122</c:v>
                </c:pt>
                <c:pt idx="7449">
                  <c:v>117.24297844804765</c:v>
                </c:pt>
                <c:pt idx="7450">
                  <c:v>117.24550129888848</c:v>
                </c:pt>
                <c:pt idx="7451">
                  <c:v>117.24626774189704</c:v>
                </c:pt>
                <c:pt idx="7452">
                  <c:v>117.25552572049958</c:v>
                </c:pt>
                <c:pt idx="7453">
                  <c:v>117.2580007284931</c:v>
                </c:pt>
                <c:pt idx="7454">
                  <c:v>117.2602099784597</c:v>
                </c:pt>
                <c:pt idx="7455">
                  <c:v>117.26072983505614</c:v>
                </c:pt>
                <c:pt idx="7456">
                  <c:v>117.2740767598177</c:v>
                </c:pt>
                <c:pt idx="7457">
                  <c:v>117.2750805223686</c:v>
                </c:pt>
                <c:pt idx="7458">
                  <c:v>117.2838910128867</c:v>
                </c:pt>
                <c:pt idx="7459">
                  <c:v>117.29224853566819</c:v>
                </c:pt>
                <c:pt idx="7460">
                  <c:v>117.29474568275783</c:v>
                </c:pt>
                <c:pt idx="7461">
                  <c:v>117.29559190611215</c:v>
                </c:pt>
                <c:pt idx="7462">
                  <c:v>117.30133589466064</c:v>
                </c:pt>
                <c:pt idx="7463">
                  <c:v>117.31618679031486</c:v>
                </c:pt>
                <c:pt idx="7464">
                  <c:v>117.3209461754372</c:v>
                </c:pt>
                <c:pt idx="7465">
                  <c:v>117.33442252716689</c:v>
                </c:pt>
                <c:pt idx="7466">
                  <c:v>117.33788799849037</c:v>
                </c:pt>
                <c:pt idx="7467">
                  <c:v>117.34318240423048</c:v>
                </c:pt>
                <c:pt idx="7468">
                  <c:v>117.35219034709266</c:v>
                </c:pt>
                <c:pt idx="7469">
                  <c:v>117.36825796687575</c:v>
                </c:pt>
                <c:pt idx="7470">
                  <c:v>117.3746886232578</c:v>
                </c:pt>
                <c:pt idx="7471">
                  <c:v>117.37544625284248</c:v>
                </c:pt>
                <c:pt idx="7472">
                  <c:v>117.38207964437592</c:v>
                </c:pt>
                <c:pt idx="7473">
                  <c:v>117.3878452189148</c:v>
                </c:pt>
                <c:pt idx="7474">
                  <c:v>117.3906967318112</c:v>
                </c:pt>
                <c:pt idx="7475">
                  <c:v>117.39357916352164</c:v>
                </c:pt>
                <c:pt idx="7476">
                  <c:v>117.40937702438931</c:v>
                </c:pt>
                <c:pt idx="7477">
                  <c:v>117.42293161888433</c:v>
                </c:pt>
                <c:pt idx="7478">
                  <c:v>117.43225272638273</c:v>
                </c:pt>
                <c:pt idx="7479">
                  <c:v>117.44987707092609</c:v>
                </c:pt>
                <c:pt idx="7480">
                  <c:v>117.45183611124058</c:v>
                </c:pt>
                <c:pt idx="7481">
                  <c:v>117.46207904664186</c:v>
                </c:pt>
                <c:pt idx="7482">
                  <c:v>117.46443893659163</c:v>
                </c:pt>
                <c:pt idx="7483">
                  <c:v>117.4737320835078</c:v>
                </c:pt>
                <c:pt idx="7484">
                  <c:v>117.48331391346994</c:v>
                </c:pt>
                <c:pt idx="7485">
                  <c:v>117.48976139666729</c:v>
                </c:pt>
                <c:pt idx="7486">
                  <c:v>117.49419936205767</c:v>
                </c:pt>
                <c:pt idx="7487">
                  <c:v>117.49676277269106</c:v>
                </c:pt>
                <c:pt idx="7488">
                  <c:v>117.49745166439402</c:v>
                </c:pt>
                <c:pt idx="7489">
                  <c:v>117.50046454214097</c:v>
                </c:pt>
                <c:pt idx="7490">
                  <c:v>117.50114451927314</c:v>
                </c:pt>
                <c:pt idx="7491">
                  <c:v>117.50772426303845</c:v>
                </c:pt>
                <c:pt idx="7492">
                  <c:v>117.50821395002548</c:v>
                </c:pt>
                <c:pt idx="7493">
                  <c:v>117.51682461862897</c:v>
                </c:pt>
                <c:pt idx="7494">
                  <c:v>117.51823680205109</c:v>
                </c:pt>
                <c:pt idx="7495">
                  <c:v>117.5281767043509</c:v>
                </c:pt>
                <c:pt idx="7496">
                  <c:v>117.53694642664183</c:v>
                </c:pt>
                <c:pt idx="7497">
                  <c:v>117.55135765606795</c:v>
                </c:pt>
                <c:pt idx="7498">
                  <c:v>117.55304254027055</c:v>
                </c:pt>
                <c:pt idx="7499">
                  <c:v>117.55525718017253</c:v>
                </c:pt>
                <c:pt idx="7500">
                  <c:v>117.56206568984014</c:v>
                </c:pt>
                <c:pt idx="7501">
                  <c:v>117.56431889120157</c:v>
                </c:pt>
                <c:pt idx="7502">
                  <c:v>117.57836880394456</c:v>
                </c:pt>
                <c:pt idx="7503">
                  <c:v>117.57930020723771</c:v>
                </c:pt>
                <c:pt idx="7504">
                  <c:v>117.58732043551677</c:v>
                </c:pt>
                <c:pt idx="7505">
                  <c:v>117.59075552003773</c:v>
                </c:pt>
                <c:pt idx="7506">
                  <c:v>117.59186370934619</c:v>
                </c:pt>
                <c:pt idx="7507">
                  <c:v>117.60132375509626</c:v>
                </c:pt>
                <c:pt idx="7508">
                  <c:v>117.61423227311947</c:v>
                </c:pt>
                <c:pt idx="7509">
                  <c:v>117.61979387617865</c:v>
                </c:pt>
                <c:pt idx="7510">
                  <c:v>117.62201364441928</c:v>
                </c:pt>
                <c:pt idx="7511">
                  <c:v>117.64647801241557</c:v>
                </c:pt>
                <c:pt idx="7512">
                  <c:v>117.65319766129551</c:v>
                </c:pt>
                <c:pt idx="7513">
                  <c:v>117.65581503539801</c:v>
                </c:pt>
                <c:pt idx="7514">
                  <c:v>117.65682782784948</c:v>
                </c:pt>
                <c:pt idx="7515">
                  <c:v>117.65946084400309</c:v>
                </c:pt>
                <c:pt idx="7516">
                  <c:v>117.66005253651434</c:v>
                </c:pt>
                <c:pt idx="7517">
                  <c:v>117.66918225504229</c:v>
                </c:pt>
                <c:pt idx="7518">
                  <c:v>117.6725897496045</c:v>
                </c:pt>
                <c:pt idx="7519">
                  <c:v>117.67572595230102</c:v>
                </c:pt>
                <c:pt idx="7520">
                  <c:v>117.67923253790377</c:v>
                </c:pt>
                <c:pt idx="7521">
                  <c:v>117.68329848650036</c:v>
                </c:pt>
                <c:pt idx="7522">
                  <c:v>117.68551010963417</c:v>
                </c:pt>
                <c:pt idx="7523">
                  <c:v>117.70535372520284</c:v>
                </c:pt>
                <c:pt idx="7524">
                  <c:v>117.7092664455121</c:v>
                </c:pt>
                <c:pt idx="7525">
                  <c:v>117.71133060334732</c:v>
                </c:pt>
                <c:pt idx="7526">
                  <c:v>117.7230168081721</c:v>
                </c:pt>
                <c:pt idx="7527">
                  <c:v>117.72542669635563</c:v>
                </c:pt>
                <c:pt idx="7528">
                  <c:v>117.73154942469624</c:v>
                </c:pt>
                <c:pt idx="7529">
                  <c:v>117.73954524828949</c:v>
                </c:pt>
                <c:pt idx="7530">
                  <c:v>117.74830361352474</c:v>
                </c:pt>
                <c:pt idx="7531">
                  <c:v>117.75051106884379</c:v>
                </c:pt>
                <c:pt idx="7532">
                  <c:v>117.75832770551168</c:v>
                </c:pt>
                <c:pt idx="7533">
                  <c:v>117.76068175716314</c:v>
                </c:pt>
                <c:pt idx="7534">
                  <c:v>117.76452155428808</c:v>
                </c:pt>
                <c:pt idx="7535">
                  <c:v>117.77142664463371</c:v>
                </c:pt>
                <c:pt idx="7536">
                  <c:v>117.77390836688389</c:v>
                </c:pt>
                <c:pt idx="7537">
                  <c:v>117.78505738962559</c:v>
                </c:pt>
                <c:pt idx="7538">
                  <c:v>117.78693210292553</c:v>
                </c:pt>
                <c:pt idx="7539">
                  <c:v>117.78893826871311</c:v>
                </c:pt>
                <c:pt idx="7540">
                  <c:v>117.79708307637161</c:v>
                </c:pt>
                <c:pt idx="7541">
                  <c:v>117.80334559278049</c:v>
                </c:pt>
                <c:pt idx="7542">
                  <c:v>117.8049345267878</c:v>
                </c:pt>
                <c:pt idx="7543">
                  <c:v>117.8117981891773</c:v>
                </c:pt>
                <c:pt idx="7544">
                  <c:v>117.81595131905161</c:v>
                </c:pt>
                <c:pt idx="7545">
                  <c:v>117.83704351326482</c:v>
                </c:pt>
                <c:pt idx="7546">
                  <c:v>117.83915957587772</c:v>
                </c:pt>
                <c:pt idx="7547">
                  <c:v>117.84749462048197</c:v>
                </c:pt>
                <c:pt idx="7548">
                  <c:v>117.85839512770387</c:v>
                </c:pt>
                <c:pt idx="7549">
                  <c:v>117.8615790789419</c:v>
                </c:pt>
                <c:pt idx="7550">
                  <c:v>117.86686948042262</c:v>
                </c:pt>
                <c:pt idx="7551">
                  <c:v>117.86924185027354</c:v>
                </c:pt>
                <c:pt idx="7552">
                  <c:v>117.87995020537433</c:v>
                </c:pt>
                <c:pt idx="7553">
                  <c:v>117.88257338178923</c:v>
                </c:pt>
                <c:pt idx="7554">
                  <c:v>117.8871001743251</c:v>
                </c:pt>
                <c:pt idx="7555">
                  <c:v>117.88875267306375</c:v>
                </c:pt>
                <c:pt idx="7556">
                  <c:v>117.89491502063989</c:v>
                </c:pt>
                <c:pt idx="7557">
                  <c:v>117.89568173548278</c:v>
                </c:pt>
                <c:pt idx="7558">
                  <c:v>117.90149055630127</c:v>
                </c:pt>
                <c:pt idx="7559">
                  <c:v>117.91024694161628</c:v>
                </c:pt>
                <c:pt idx="7560">
                  <c:v>117.91705373265954</c:v>
                </c:pt>
                <c:pt idx="7561">
                  <c:v>117.91806947340473</c:v>
                </c:pt>
                <c:pt idx="7562">
                  <c:v>117.92155104417037</c:v>
                </c:pt>
                <c:pt idx="7563">
                  <c:v>117.92360476396536</c:v>
                </c:pt>
                <c:pt idx="7564">
                  <c:v>117.93469689887129</c:v>
                </c:pt>
                <c:pt idx="7565">
                  <c:v>117.94236340628055</c:v>
                </c:pt>
                <c:pt idx="7566">
                  <c:v>117.94511046987034</c:v>
                </c:pt>
                <c:pt idx="7567">
                  <c:v>117.94812297851396</c:v>
                </c:pt>
                <c:pt idx="7568">
                  <c:v>117.95504158659378</c:v>
                </c:pt>
                <c:pt idx="7569">
                  <c:v>117.96270459845687</c:v>
                </c:pt>
                <c:pt idx="7570">
                  <c:v>117.97189431820411</c:v>
                </c:pt>
                <c:pt idx="7571">
                  <c:v>117.97370143839721</c:v>
                </c:pt>
                <c:pt idx="7572">
                  <c:v>117.98225102249287</c:v>
                </c:pt>
                <c:pt idx="7573">
                  <c:v>117.98299192433441</c:v>
                </c:pt>
                <c:pt idx="7574">
                  <c:v>117.98370195683384</c:v>
                </c:pt>
                <c:pt idx="7575">
                  <c:v>117.98415161479281</c:v>
                </c:pt>
                <c:pt idx="7576">
                  <c:v>117.99264781175278</c:v>
                </c:pt>
                <c:pt idx="7577">
                  <c:v>118.00731239342417</c:v>
                </c:pt>
                <c:pt idx="7578">
                  <c:v>118.01532970125926</c:v>
                </c:pt>
                <c:pt idx="7579">
                  <c:v>118.03134384160424</c:v>
                </c:pt>
                <c:pt idx="7580">
                  <c:v>118.03336235613577</c:v>
                </c:pt>
                <c:pt idx="7581">
                  <c:v>118.05602136615069</c:v>
                </c:pt>
                <c:pt idx="7582">
                  <c:v>118.06879901339275</c:v>
                </c:pt>
                <c:pt idx="7583">
                  <c:v>118.08328263542964</c:v>
                </c:pt>
                <c:pt idx="7584">
                  <c:v>118.0914116551713</c:v>
                </c:pt>
                <c:pt idx="7585">
                  <c:v>118.09448995602474</c:v>
                </c:pt>
                <c:pt idx="7586">
                  <c:v>118.10035563317774</c:v>
                </c:pt>
                <c:pt idx="7587">
                  <c:v>118.11225711086689</c:v>
                </c:pt>
                <c:pt idx="7588">
                  <c:v>118.1252485339151</c:v>
                </c:pt>
                <c:pt idx="7589">
                  <c:v>118.12688181321394</c:v>
                </c:pt>
                <c:pt idx="7590">
                  <c:v>118.13135067586094</c:v>
                </c:pt>
                <c:pt idx="7591">
                  <c:v>118.13503246786289</c:v>
                </c:pt>
                <c:pt idx="7592">
                  <c:v>118.14464935171938</c:v>
                </c:pt>
                <c:pt idx="7593">
                  <c:v>118.14907928370341</c:v>
                </c:pt>
                <c:pt idx="7594">
                  <c:v>118.15366529717484</c:v>
                </c:pt>
                <c:pt idx="7595">
                  <c:v>118.15990566342811</c:v>
                </c:pt>
                <c:pt idx="7596">
                  <c:v>118.18526087651679</c:v>
                </c:pt>
                <c:pt idx="7597">
                  <c:v>118.19855434247025</c:v>
                </c:pt>
                <c:pt idx="7598">
                  <c:v>118.19954188177951</c:v>
                </c:pt>
                <c:pt idx="7599">
                  <c:v>118.20074623869277</c:v>
                </c:pt>
                <c:pt idx="7600">
                  <c:v>118.22323136163124</c:v>
                </c:pt>
                <c:pt idx="7601">
                  <c:v>118.22880936348201</c:v>
                </c:pt>
                <c:pt idx="7602">
                  <c:v>118.22908275747996</c:v>
                </c:pt>
                <c:pt idx="7603">
                  <c:v>118.23227902908245</c:v>
                </c:pt>
                <c:pt idx="7604">
                  <c:v>118.2356226272228</c:v>
                </c:pt>
                <c:pt idx="7605">
                  <c:v>118.24176841340099</c:v>
                </c:pt>
                <c:pt idx="7606">
                  <c:v>118.24341026260178</c:v>
                </c:pt>
                <c:pt idx="7607">
                  <c:v>118.25038938590137</c:v>
                </c:pt>
                <c:pt idx="7608">
                  <c:v>118.25506638071973</c:v>
                </c:pt>
                <c:pt idx="7609">
                  <c:v>118.25550907111264</c:v>
                </c:pt>
                <c:pt idx="7610">
                  <c:v>118.26461628327934</c:v>
                </c:pt>
                <c:pt idx="7611">
                  <c:v>118.27549072810515</c:v>
                </c:pt>
                <c:pt idx="7612">
                  <c:v>118.28527421276577</c:v>
                </c:pt>
                <c:pt idx="7613">
                  <c:v>118.29382933203391</c:v>
                </c:pt>
                <c:pt idx="7614">
                  <c:v>118.29713945523429</c:v>
                </c:pt>
                <c:pt idx="7615">
                  <c:v>118.29718033097514</c:v>
                </c:pt>
                <c:pt idx="7616">
                  <c:v>118.29907975022923</c:v>
                </c:pt>
                <c:pt idx="7617">
                  <c:v>118.29956820437161</c:v>
                </c:pt>
                <c:pt idx="7618">
                  <c:v>118.30294485905141</c:v>
                </c:pt>
                <c:pt idx="7619">
                  <c:v>118.30717384729613</c:v>
                </c:pt>
                <c:pt idx="7620">
                  <c:v>118.30779268444149</c:v>
                </c:pt>
                <c:pt idx="7621">
                  <c:v>118.31230056252346</c:v>
                </c:pt>
                <c:pt idx="7622">
                  <c:v>118.31490816059198</c:v>
                </c:pt>
                <c:pt idx="7623">
                  <c:v>118.31513320905304</c:v>
                </c:pt>
                <c:pt idx="7624">
                  <c:v>118.32228927111143</c:v>
                </c:pt>
                <c:pt idx="7625">
                  <c:v>118.32296724860828</c:v>
                </c:pt>
                <c:pt idx="7626">
                  <c:v>118.32566782502441</c:v>
                </c:pt>
                <c:pt idx="7627">
                  <c:v>118.34139096342923</c:v>
                </c:pt>
                <c:pt idx="7628">
                  <c:v>118.34830480608571</c:v>
                </c:pt>
                <c:pt idx="7629">
                  <c:v>118.35542116851241</c:v>
                </c:pt>
                <c:pt idx="7630">
                  <c:v>118.35635986063838</c:v>
                </c:pt>
                <c:pt idx="7631">
                  <c:v>118.35771559597529</c:v>
                </c:pt>
                <c:pt idx="7632">
                  <c:v>118.3710213027933</c:v>
                </c:pt>
                <c:pt idx="7633">
                  <c:v>118.37558568337795</c:v>
                </c:pt>
                <c:pt idx="7634">
                  <c:v>118.37695171007469</c:v>
                </c:pt>
                <c:pt idx="7635">
                  <c:v>118.38083876892421</c:v>
                </c:pt>
                <c:pt idx="7636">
                  <c:v>118.38312943272967</c:v>
                </c:pt>
                <c:pt idx="7637">
                  <c:v>118.38448923873626</c:v>
                </c:pt>
                <c:pt idx="7638">
                  <c:v>118.39879092946512</c:v>
                </c:pt>
                <c:pt idx="7639">
                  <c:v>118.39974191366963</c:v>
                </c:pt>
                <c:pt idx="7640">
                  <c:v>118.40692123574928</c:v>
                </c:pt>
                <c:pt idx="7641">
                  <c:v>118.41177520393698</c:v>
                </c:pt>
                <c:pt idx="7642">
                  <c:v>118.42832234169705</c:v>
                </c:pt>
                <c:pt idx="7643">
                  <c:v>118.42873429687781</c:v>
                </c:pt>
                <c:pt idx="7644">
                  <c:v>118.4326386737572</c:v>
                </c:pt>
                <c:pt idx="7645">
                  <c:v>118.43307029830808</c:v>
                </c:pt>
                <c:pt idx="7646">
                  <c:v>118.44597675419875</c:v>
                </c:pt>
                <c:pt idx="7647">
                  <c:v>118.45085156630805</c:v>
                </c:pt>
                <c:pt idx="7648">
                  <c:v>118.48313367975304</c:v>
                </c:pt>
                <c:pt idx="7649">
                  <c:v>118.4993270451091</c:v>
                </c:pt>
                <c:pt idx="7650">
                  <c:v>118.50149474596601</c:v>
                </c:pt>
                <c:pt idx="7651">
                  <c:v>118.50202417094287</c:v>
                </c:pt>
                <c:pt idx="7652">
                  <c:v>118.50675120566612</c:v>
                </c:pt>
                <c:pt idx="7653">
                  <c:v>118.50776339915092</c:v>
                </c:pt>
                <c:pt idx="7654">
                  <c:v>118.51514697575102</c:v>
                </c:pt>
                <c:pt idx="7655">
                  <c:v>118.5164687871666</c:v>
                </c:pt>
                <c:pt idx="7656">
                  <c:v>118.52939664119067</c:v>
                </c:pt>
                <c:pt idx="7657">
                  <c:v>118.53693704539243</c:v>
                </c:pt>
                <c:pt idx="7658">
                  <c:v>118.54416036567127</c:v>
                </c:pt>
                <c:pt idx="7659">
                  <c:v>118.54481050932041</c:v>
                </c:pt>
                <c:pt idx="7660">
                  <c:v>118.56146412013968</c:v>
                </c:pt>
                <c:pt idx="7661">
                  <c:v>118.56347534229668</c:v>
                </c:pt>
                <c:pt idx="7662">
                  <c:v>118.56558716469429</c:v>
                </c:pt>
                <c:pt idx="7663">
                  <c:v>118.59006168894174</c:v>
                </c:pt>
                <c:pt idx="7664">
                  <c:v>118.60193301191495</c:v>
                </c:pt>
                <c:pt idx="7665">
                  <c:v>118.61465736575644</c:v>
                </c:pt>
                <c:pt idx="7666">
                  <c:v>118.61511430013769</c:v>
                </c:pt>
                <c:pt idx="7667">
                  <c:v>118.62163115183562</c:v>
                </c:pt>
                <c:pt idx="7668">
                  <c:v>118.63151840189497</c:v>
                </c:pt>
                <c:pt idx="7669">
                  <c:v>118.63184682803274</c:v>
                </c:pt>
                <c:pt idx="7670">
                  <c:v>118.63512552352449</c:v>
                </c:pt>
                <c:pt idx="7671">
                  <c:v>118.63515867901702</c:v>
                </c:pt>
                <c:pt idx="7672">
                  <c:v>118.64690426316169</c:v>
                </c:pt>
                <c:pt idx="7673">
                  <c:v>118.64936145415639</c:v>
                </c:pt>
                <c:pt idx="7674">
                  <c:v>118.66464464120197</c:v>
                </c:pt>
                <c:pt idx="7675">
                  <c:v>118.6702502345004</c:v>
                </c:pt>
                <c:pt idx="7676">
                  <c:v>118.67141612903238</c:v>
                </c:pt>
                <c:pt idx="7677">
                  <c:v>118.67289577692318</c:v>
                </c:pt>
                <c:pt idx="7678">
                  <c:v>118.69707651778188</c:v>
                </c:pt>
                <c:pt idx="7679">
                  <c:v>118.7134969846998</c:v>
                </c:pt>
                <c:pt idx="7680">
                  <c:v>118.71378281786515</c:v>
                </c:pt>
                <c:pt idx="7681">
                  <c:v>118.71420101892889</c:v>
                </c:pt>
                <c:pt idx="7682">
                  <c:v>118.71497553328003</c:v>
                </c:pt>
                <c:pt idx="7683">
                  <c:v>118.72247651473614</c:v>
                </c:pt>
                <c:pt idx="7684">
                  <c:v>118.73161618729702</c:v>
                </c:pt>
                <c:pt idx="7685">
                  <c:v>118.74241699003711</c:v>
                </c:pt>
                <c:pt idx="7686">
                  <c:v>118.74437438089832</c:v>
                </c:pt>
                <c:pt idx="7687">
                  <c:v>118.74594259562126</c:v>
                </c:pt>
                <c:pt idx="7688">
                  <c:v>118.75131130829658</c:v>
                </c:pt>
                <c:pt idx="7689">
                  <c:v>118.75632387446342</c:v>
                </c:pt>
                <c:pt idx="7690">
                  <c:v>118.76216302048599</c:v>
                </c:pt>
                <c:pt idx="7691">
                  <c:v>118.76691256978631</c:v>
                </c:pt>
                <c:pt idx="7692">
                  <c:v>118.77518773450608</c:v>
                </c:pt>
                <c:pt idx="7693">
                  <c:v>118.779238522588</c:v>
                </c:pt>
                <c:pt idx="7694">
                  <c:v>118.78676923763412</c:v>
                </c:pt>
                <c:pt idx="7695">
                  <c:v>118.78904846612406</c:v>
                </c:pt>
                <c:pt idx="7696">
                  <c:v>118.78964772884576</c:v>
                </c:pt>
                <c:pt idx="7697">
                  <c:v>118.79175803079548</c:v>
                </c:pt>
                <c:pt idx="7698">
                  <c:v>118.79515173096112</c:v>
                </c:pt>
                <c:pt idx="7699">
                  <c:v>118.80494045007146</c:v>
                </c:pt>
                <c:pt idx="7700">
                  <c:v>118.81233670181427</c:v>
                </c:pt>
                <c:pt idx="7701">
                  <c:v>118.82866922515703</c:v>
                </c:pt>
                <c:pt idx="7702">
                  <c:v>118.82947430197522</c:v>
                </c:pt>
                <c:pt idx="7703">
                  <c:v>118.83564150974641</c:v>
                </c:pt>
                <c:pt idx="7704">
                  <c:v>118.83891738544168</c:v>
                </c:pt>
                <c:pt idx="7705">
                  <c:v>118.84239985719496</c:v>
                </c:pt>
                <c:pt idx="7706">
                  <c:v>118.85116250718588</c:v>
                </c:pt>
                <c:pt idx="7707">
                  <c:v>118.86166734726454</c:v>
                </c:pt>
                <c:pt idx="7708">
                  <c:v>118.88098787098656</c:v>
                </c:pt>
                <c:pt idx="7709">
                  <c:v>118.89697858803611</c:v>
                </c:pt>
                <c:pt idx="7710">
                  <c:v>118.9027232886868</c:v>
                </c:pt>
                <c:pt idx="7711">
                  <c:v>118.90938631710036</c:v>
                </c:pt>
                <c:pt idx="7712">
                  <c:v>118.91763075179712</c:v>
                </c:pt>
                <c:pt idx="7713">
                  <c:v>118.92335054130766</c:v>
                </c:pt>
                <c:pt idx="7714">
                  <c:v>118.93705613469012</c:v>
                </c:pt>
                <c:pt idx="7715">
                  <c:v>118.9425245058046</c:v>
                </c:pt>
                <c:pt idx="7716">
                  <c:v>118.95121548769177</c:v>
                </c:pt>
                <c:pt idx="7717">
                  <c:v>118.96208223751088</c:v>
                </c:pt>
                <c:pt idx="7718">
                  <c:v>118.96319122472988</c:v>
                </c:pt>
                <c:pt idx="7719">
                  <c:v>118.97901526603792</c:v>
                </c:pt>
                <c:pt idx="7720">
                  <c:v>118.98938889827633</c:v>
                </c:pt>
                <c:pt idx="7721">
                  <c:v>118.99141308308675</c:v>
                </c:pt>
                <c:pt idx="7722">
                  <c:v>118.99594924534988</c:v>
                </c:pt>
                <c:pt idx="7723">
                  <c:v>118.99947051196145</c:v>
                </c:pt>
                <c:pt idx="7724">
                  <c:v>119.00373716045173</c:v>
                </c:pt>
                <c:pt idx="7725">
                  <c:v>119.00676567531718</c:v>
                </c:pt>
                <c:pt idx="7726">
                  <c:v>119.00756060225065</c:v>
                </c:pt>
                <c:pt idx="7727">
                  <c:v>119.01001544137715</c:v>
                </c:pt>
                <c:pt idx="7728">
                  <c:v>119.01803981090656</c:v>
                </c:pt>
                <c:pt idx="7729">
                  <c:v>119.04361373900645</c:v>
                </c:pt>
                <c:pt idx="7730">
                  <c:v>119.05857768924982</c:v>
                </c:pt>
                <c:pt idx="7731">
                  <c:v>119.06907797044575</c:v>
                </c:pt>
                <c:pt idx="7732">
                  <c:v>119.07148568756659</c:v>
                </c:pt>
                <c:pt idx="7733">
                  <c:v>119.07755876652857</c:v>
                </c:pt>
                <c:pt idx="7734">
                  <c:v>119.08067449550035</c:v>
                </c:pt>
                <c:pt idx="7735">
                  <c:v>119.09569309856982</c:v>
                </c:pt>
                <c:pt idx="7736">
                  <c:v>119.10828427939619</c:v>
                </c:pt>
                <c:pt idx="7737">
                  <c:v>119.11396998335898</c:v>
                </c:pt>
                <c:pt idx="7738">
                  <c:v>119.11695226494543</c:v>
                </c:pt>
                <c:pt idx="7739">
                  <c:v>119.12937985882149</c:v>
                </c:pt>
                <c:pt idx="7740">
                  <c:v>119.12950112946362</c:v>
                </c:pt>
                <c:pt idx="7741">
                  <c:v>119.12973196119364</c:v>
                </c:pt>
                <c:pt idx="7742">
                  <c:v>119.15303434755553</c:v>
                </c:pt>
                <c:pt idx="7743">
                  <c:v>119.16193032830292</c:v>
                </c:pt>
                <c:pt idx="7744">
                  <c:v>119.16233711003065</c:v>
                </c:pt>
                <c:pt idx="7745">
                  <c:v>119.16668858257688</c:v>
                </c:pt>
                <c:pt idx="7746">
                  <c:v>119.18041150220698</c:v>
                </c:pt>
                <c:pt idx="7747">
                  <c:v>119.19413498686436</c:v>
                </c:pt>
                <c:pt idx="7748">
                  <c:v>119.22137742368309</c:v>
                </c:pt>
                <c:pt idx="7749">
                  <c:v>119.22153345213309</c:v>
                </c:pt>
                <c:pt idx="7750">
                  <c:v>119.22209640675591</c:v>
                </c:pt>
                <c:pt idx="7751">
                  <c:v>119.22272870822678</c:v>
                </c:pt>
                <c:pt idx="7752">
                  <c:v>119.23878605603113</c:v>
                </c:pt>
                <c:pt idx="7753">
                  <c:v>119.24512969448513</c:v>
                </c:pt>
                <c:pt idx="7754">
                  <c:v>119.24553471702703</c:v>
                </c:pt>
                <c:pt idx="7755">
                  <c:v>119.24754464974899</c:v>
                </c:pt>
                <c:pt idx="7756">
                  <c:v>119.24799460542359</c:v>
                </c:pt>
                <c:pt idx="7757">
                  <c:v>119.24894896840669</c:v>
                </c:pt>
                <c:pt idx="7758">
                  <c:v>119.27091623382151</c:v>
                </c:pt>
                <c:pt idx="7759">
                  <c:v>119.27314077982435</c:v>
                </c:pt>
                <c:pt idx="7760">
                  <c:v>119.27338796083744</c:v>
                </c:pt>
                <c:pt idx="7761">
                  <c:v>119.27893547820474</c:v>
                </c:pt>
                <c:pt idx="7762">
                  <c:v>119.28922505977555</c:v>
                </c:pt>
                <c:pt idx="7763">
                  <c:v>119.29212965603891</c:v>
                </c:pt>
                <c:pt idx="7764">
                  <c:v>119.29889863010764</c:v>
                </c:pt>
                <c:pt idx="7765">
                  <c:v>119.30862434620556</c:v>
                </c:pt>
                <c:pt idx="7766">
                  <c:v>119.3090259104215</c:v>
                </c:pt>
                <c:pt idx="7767">
                  <c:v>119.32746822908595</c:v>
                </c:pt>
                <c:pt idx="7768">
                  <c:v>119.36232030209561</c:v>
                </c:pt>
                <c:pt idx="7769">
                  <c:v>119.36251406588555</c:v>
                </c:pt>
                <c:pt idx="7770">
                  <c:v>119.36495038584319</c:v>
                </c:pt>
                <c:pt idx="7771">
                  <c:v>119.36645317472846</c:v>
                </c:pt>
                <c:pt idx="7772">
                  <c:v>119.36889655902098</c:v>
                </c:pt>
                <c:pt idx="7773">
                  <c:v>119.36966021622069</c:v>
                </c:pt>
                <c:pt idx="7774">
                  <c:v>119.37435180056737</c:v>
                </c:pt>
                <c:pt idx="7775">
                  <c:v>119.3795434983135</c:v>
                </c:pt>
                <c:pt idx="7776">
                  <c:v>119.38224965818254</c:v>
                </c:pt>
                <c:pt idx="7777">
                  <c:v>119.38597556513618</c:v>
                </c:pt>
                <c:pt idx="7778">
                  <c:v>119.38707932750125</c:v>
                </c:pt>
                <c:pt idx="7779">
                  <c:v>119.40049938990828</c:v>
                </c:pt>
                <c:pt idx="7780">
                  <c:v>119.40925959230947</c:v>
                </c:pt>
                <c:pt idx="7781">
                  <c:v>119.41094260276657</c:v>
                </c:pt>
                <c:pt idx="7782">
                  <c:v>119.42078535037369</c:v>
                </c:pt>
                <c:pt idx="7783">
                  <c:v>119.42523472629773</c:v>
                </c:pt>
                <c:pt idx="7784">
                  <c:v>119.44356625702726</c:v>
                </c:pt>
                <c:pt idx="7785">
                  <c:v>119.44652357399229</c:v>
                </c:pt>
                <c:pt idx="7786">
                  <c:v>119.45232547408585</c:v>
                </c:pt>
                <c:pt idx="7787">
                  <c:v>119.47221374893849</c:v>
                </c:pt>
                <c:pt idx="7788">
                  <c:v>119.48016421023651</c:v>
                </c:pt>
                <c:pt idx="7789">
                  <c:v>119.49958371057848</c:v>
                </c:pt>
                <c:pt idx="7790">
                  <c:v>119.50036226986583</c:v>
                </c:pt>
                <c:pt idx="7791">
                  <c:v>119.50698493110593</c:v>
                </c:pt>
                <c:pt idx="7792">
                  <c:v>119.51603591792059</c:v>
                </c:pt>
                <c:pt idx="7793">
                  <c:v>119.5161870068271</c:v>
                </c:pt>
                <c:pt idx="7794">
                  <c:v>119.53001465459361</c:v>
                </c:pt>
                <c:pt idx="7795">
                  <c:v>119.53118827927597</c:v>
                </c:pt>
                <c:pt idx="7796">
                  <c:v>119.53570138461185</c:v>
                </c:pt>
                <c:pt idx="7797">
                  <c:v>119.53859555443039</c:v>
                </c:pt>
                <c:pt idx="7798">
                  <c:v>119.55398737172</c:v>
                </c:pt>
                <c:pt idx="7799">
                  <c:v>119.55628817840415</c:v>
                </c:pt>
                <c:pt idx="7800">
                  <c:v>119.55699739409454</c:v>
                </c:pt>
                <c:pt idx="7801">
                  <c:v>119.57800937501332</c:v>
                </c:pt>
                <c:pt idx="7802">
                  <c:v>119.57856403036196</c:v>
                </c:pt>
                <c:pt idx="7803">
                  <c:v>119.57977620051059</c:v>
                </c:pt>
                <c:pt idx="7804">
                  <c:v>119.58137339092232</c:v>
                </c:pt>
                <c:pt idx="7805">
                  <c:v>119.58327886460626</c:v>
                </c:pt>
                <c:pt idx="7806">
                  <c:v>119.58738528634214</c:v>
                </c:pt>
                <c:pt idx="7807">
                  <c:v>119.60822014081272</c:v>
                </c:pt>
                <c:pt idx="7808">
                  <c:v>119.62265680415722</c:v>
                </c:pt>
                <c:pt idx="7809">
                  <c:v>119.63240681571565</c:v>
                </c:pt>
                <c:pt idx="7810">
                  <c:v>119.63990097429216</c:v>
                </c:pt>
                <c:pt idx="7811">
                  <c:v>119.64007322200349</c:v>
                </c:pt>
                <c:pt idx="7812">
                  <c:v>119.65288676547249</c:v>
                </c:pt>
                <c:pt idx="7813">
                  <c:v>119.65326471704867</c:v>
                </c:pt>
                <c:pt idx="7814">
                  <c:v>119.67536415651993</c:v>
                </c:pt>
                <c:pt idx="7815">
                  <c:v>119.67995197610109</c:v>
                </c:pt>
                <c:pt idx="7816">
                  <c:v>119.68941985663008</c:v>
                </c:pt>
                <c:pt idx="7817">
                  <c:v>119.69124343468017</c:v>
                </c:pt>
                <c:pt idx="7818">
                  <c:v>119.69180992179389</c:v>
                </c:pt>
                <c:pt idx="7819">
                  <c:v>119.69394654563988</c:v>
                </c:pt>
                <c:pt idx="7820">
                  <c:v>119.6974260445637</c:v>
                </c:pt>
                <c:pt idx="7821">
                  <c:v>119.72447636621237</c:v>
                </c:pt>
                <c:pt idx="7822">
                  <c:v>119.73069991154897</c:v>
                </c:pt>
                <c:pt idx="7823">
                  <c:v>119.73476794934183</c:v>
                </c:pt>
                <c:pt idx="7824">
                  <c:v>119.73867992103376</c:v>
                </c:pt>
                <c:pt idx="7825">
                  <c:v>119.75161726435478</c:v>
                </c:pt>
                <c:pt idx="7826">
                  <c:v>119.7565447577266</c:v>
                </c:pt>
                <c:pt idx="7827">
                  <c:v>119.76146023687821</c:v>
                </c:pt>
                <c:pt idx="7828">
                  <c:v>119.76439032058506</c:v>
                </c:pt>
                <c:pt idx="7829">
                  <c:v>119.77145467905846</c:v>
                </c:pt>
                <c:pt idx="7830">
                  <c:v>119.77399135787195</c:v>
                </c:pt>
                <c:pt idx="7831">
                  <c:v>119.77514975340458</c:v>
                </c:pt>
                <c:pt idx="7832">
                  <c:v>119.78495547652847</c:v>
                </c:pt>
                <c:pt idx="7833">
                  <c:v>119.79003765352543</c:v>
                </c:pt>
                <c:pt idx="7834">
                  <c:v>119.79072539054452</c:v>
                </c:pt>
                <c:pt idx="7835">
                  <c:v>119.80514450654594</c:v>
                </c:pt>
                <c:pt idx="7836">
                  <c:v>119.80881930482538</c:v>
                </c:pt>
                <c:pt idx="7837">
                  <c:v>119.81334559273947</c:v>
                </c:pt>
                <c:pt idx="7838">
                  <c:v>119.82660395697697</c:v>
                </c:pt>
                <c:pt idx="7839">
                  <c:v>119.8267556570087</c:v>
                </c:pt>
                <c:pt idx="7840">
                  <c:v>119.83084888014513</c:v>
                </c:pt>
                <c:pt idx="7841">
                  <c:v>119.8409948013465</c:v>
                </c:pt>
                <c:pt idx="7842">
                  <c:v>119.84225224002353</c:v>
                </c:pt>
                <c:pt idx="7843">
                  <c:v>119.84503423612497</c:v>
                </c:pt>
                <c:pt idx="7844">
                  <c:v>119.86235102503188</c:v>
                </c:pt>
                <c:pt idx="7845">
                  <c:v>119.87091472936137</c:v>
                </c:pt>
                <c:pt idx="7846">
                  <c:v>119.88970525515411</c:v>
                </c:pt>
                <c:pt idx="7847">
                  <c:v>119.89839001890691</c:v>
                </c:pt>
                <c:pt idx="7848">
                  <c:v>119.91371535855284</c:v>
                </c:pt>
                <c:pt idx="7849">
                  <c:v>119.92632002573353</c:v>
                </c:pt>
                <c:pt idx="7850">
                  <c:v>119.93343052667271</c:v>
                </c:pt>
                <c:pt idx="7851">
                  <c:v>119.93437904089794</c:v>
                </c:pt>
                <c:pt idx="7852">
                  <c:v>119.94575865286589</c:v>
                </c:pt>
                <c:pt idx="7853">
                  <c:v>119.96803235785345</c:v>
                </c:pt>
                <c:pt idx="7854">
                  <c:v>119.97627473320725</c:v>
                </c:pt>
                <c:pt idx="7855">
                  <c:v>119.97861109007373</c:v>
                </c:pt>
                <c:pt idx="7856">
                  <c:v>119.99594279935117</c:v>
                </c:pt>
                <c:pt idx="7857">
                  <c:v>119.9972051295466</c:v>
                </c:pt>
                <c:pt idx="7858">
                  <c:v>120.00070402724606</c:v>
                </c:pt>
                <c:pt idx="7859">
                  <c:v>120.0218230721639</c:v>
                </c:pt>
                <c:pt idx="7860">
                  <c:v>120.02792011837411</c:v>
                </c:pt>
                <c:pt idx="7861">
                  <c:v>120.02793121309841</c:v>
                </c:pt>
                <c:pt idx="7862">
                  <c:v>120.0382490592017</c:v>
                </c:pt>
                <c:pt idx="7863">
                  <c:v>120.03906949743967</c:v>
                </c:pt>
                <c:pt idx="7864">
                  <c:v>120.05497637904678</c:v>
                </c:pt>
                <c:pt idx="7865">
                  <c:v>120.0601248777171</c:v>
                </c:pt>
                <c:pt idx="7866">
                  <c:v>120.09567424143347</c:v>
                </c:pt>
                <c:pt idx="7867">
                  <c:v>120.09894937660071</c:v>
                </c:pt>
                <c:pt idx="7868">
                  <c:v>120.1185751091592</c:v>
                </c:pt>
                <c:pt idx="7869">
                  <c:v>120.11929237793831</c:v>
                </c:pt>
                <c:pt idx="7870">
                  <c:v>120.12487021629744</c:v>
                </c:pt>
                <c:pt idx="7871">
                  <c:v>120.12797011131298</c:v>
                </c:pt>
                <c:pt idx="7872">
                  <c:v>120.13366799024152</c:v>
                </c:pt>
                <c:pt idx="7873">
                  <c:v>120.13996160316225</c:v>
                </c:pt>
                <c:pt idx="7874">
                  <c:v>120.14348099496661</c:v>
                </c:pt>
                <c:pt idx="7875">
                  <c:v>120.14584926335496</c:v>
                </c:pt>
                <c:pt idx="7876">
                  <c:v>120.14895675269382</c:v>
                </c:pt>
                <c:pt idx="7877">
                  <c:v>120.15484954331629</c:v>
                </c:pt>
                <c:pt idx="7878">
                  <c:v>120.15779606437131</c:v>
                </c:pt>
                <c:pt idx="7879">
                  <c:v>120.16985311746812</c:v>
                </c:pt>
                <c:pt idx="7880">
                  <c:v>120.17608730660889</c:v>
                </c:pt>
                <c:pt idx="7881">
                  <c:v>120.18185401442777</c:v>
                </c:pt>
                <c:pt idx="7882">
                  <c:v>120.18715469928222</c:v>
                </c:pt>
                <c:pt idx="7883">
                  <c:v>120.1873856994476</c:v>
                </c:pt>
                <c:pt idx="7884">
                  <c:v>120.19192595425218</c:v>
                </c:pt>
                <c:pt idx="7885">
                  <c:v>120.19430931982725</c:v>
                </c:pt>
                <c:pt idx="7886">
                  <c:v>120.20035611956692</c:v>
                </c:pt>
                <c:pt idx="7887">
                  <c:v>120.20111494924751</c:v>
                </c:pt>
                <c:pt idx="7888">
                  <c:v>120.20710856733193</c:v>
                </c:pt>
                <c:pt idx="7889">
                  <c:v>120.20879078303636</c:v>
                </c:pt>
                <c:pt idx="7890">
                  <c:v>120.21095745689905</c:v>
                </c:pt>
                <c:pt idx="7891">
                  <c:v>120.22004345387543</c:v>
                </c:pt>
                <c:pt idx="7892">
                  <c:v>120.22019779263955</c:v>
                </c:pt>
                <c:pt idx="7893">
                  <c:v>120.24190979062894</c:v>
                </c:pt>
                <c:pt idx="7894">
                  <c:v>120.24226080196452</c:v>
                </c:pt>
                <c:pt idx="7895">
                  <c:v>120.24524473570084</c:v>
                </c:pt>
                <c:pt idx="7896">
                  <c:v>120.24641895247761</c:v>
                </c:pt>
                <c:pt idx="7897">
                  <c:v>120.25224774517764</c:v>
                </c:pt>
                <c:pt idx="7898">
                  <c:v>120.2525412166187</c:v>
                </c:pt>
                <c:pt idx="7899">
                  <c:v>120.27071468304371</c:v>
                </c:pt>
                <c:pt idx="7900">
                  <c:v>120.29483374156928</c:v>
                </c:pt>
                <c:pt idx="7901">
                  <c:v>120.30080150910877</c:v>
                </c:pt>
                <c:pt idx="7902">
                  <c:v>120.30594273539582</c:v>
                </c:pt>
                <c:pt idx="7903">
                  <c:v>120.31210974673874</c:v>
                </c:pt>
                <c:pt idx="7904">
                  <c:v>120.31438531787009</c:v>
                </c:pt>
                <c:pt idx="7905">
                  <c:v>120.31717440952302</c:v>
                </c:pt>
                <c:pt idx="7906">
                  <c:v>120.31900682732513</c:v>
                </c:pt>
                <c:pt idx="7907">
                  <c:v>120.32686260758955</c:v>
                </c:pt>
                <c:pt idx="7908">
                  <c:v>120.33445445777967</c:v>
                </c:pt>
                <c:pt idx="7909">
                  <c:v>120.35249614574158</c:v>
                </c:pt>
                <c:pt idx="7910">
                  <c:v>120.35924319024016</c:v>
                </c:pt>
                <c:pt idx="7911">
                  <c:v>120.36201392783525</c:v>
                </c:pt>
                <c:pt idx="7912">
                  <c:v>120.36321202532568</c:v>
                </c:pt>
                <c:pt idx="7913">
                  <c:v>120.3696761775693</c:v>
                </c:pt>
                <c:pt idx="7914">
                  <c:v>120.37759732316925</c:v>
                </c:pt>
                <c:pt idx="7915">
                  <c:v>120.38317189456588</c:v>
                </c:pt>
                <c:pt idx="7916">
                  <c:v>120.38355800381245</c:v>
                </c:pt>
                <c:pt idx="7917">
                  <c:v>120.38370802676408</c:v>
                </c:pt>
                <c:pt idx="7918">
                  <c:v>120.38507156577815</c:v>
                </c:pt>
                <c:pt idx="7919">
                  <c:v>120.38635968177871</c:v>
                </c:pt>
                <c:pt idx="7920">
                  <c:v>120.40991982945435</c:v>
                </c:pt>
                <c:pt idx="7921">
                  <c:v>120.42476774051407</c:v>
                </c:pt>
                <c:pt idx="7922">
                  <c:v>120.43720893815349</c:v>
                </c:pt>
                <c:pt idx="7923">
                  <c:v>120.4394264606307</c:v>
                </c:pt>
                <c:pt idx="7924">
                  <c:v>120.445462837821</c:v>
                </c:pt>
                <c:pt idx="7925">
                  <c:v>120.44752054162781</c:v>
                </c:pt>
                <c:pt idx="7926">
                  <c:v>120.449089872195</c:v>
                </c:pt>
                <c:pt idx="7927">
                  <c:v>120.46272449640571</c:v>
                </c:pt>
                <c:pt idx="7928">
                  <c:v>120.46747577192022</c:v>
                </c:pt>
                <c:pt idx="7929">
                  <c:v>120.48058805518818</c:v>
                </c:pt>
                <c:pt idx="7930">
                  <c:v>120.49964576134212</c:v>
                </c:pt>
                <c:pt idx="7931">
                  <c:v>120.50499956160294</c:v>
                </c:pt>
                <c:pt idx="7932">
                  <c:v>120.51598760521726</c:v>
                </c:pt>
                <c:pt idx="7933">
                  <c:v>120.51986800844178</c:v>
                </c:pt>
                <c:pt idx="7934">
                  <c:v>120.5287594193085</c:v>
                </c:pt>
                <c:pt idx="7935">
                  <c:v>120.53228455426776</c:v>
                </c:pt>
                <c:pt idx="7936">
                  <c:v>120.53958028929682</c:v>
                </c:pt>
                <c:pt idx="7937">
                  <c:v>120.54495392105579</c:v>
                </c:pt>
                <c:pt idx="7938">
                  <c:v>120.55268146902438</c:v>
                </c:pt>
                <c:pt idx="7939">
                  <c:v>120.5536715205856</c:v>
                </c:pt>
                <c:pt idx="7940">
                  <c:v>120.56018318955414</c:v>
                </c:pt>
                <c:pt idx="7941">
                  <c:v>120.56257545905542</c:v>
                </c:pt>
                <c:pt idx="7942">
                  <c:v>120.57220544510942</c:v>
                </c:pt>
                <c:pt idx="7943">
                  <c:v>120.60432735566825</c:v>
                </c:pt>
                <c:pt idx="7944">
                  <c:v>120.60601279605908</c:v>
                </c:pt>
                <c:pt idx="7945">
                  <c:v>120.60983934872084</c:v>
                </c:pt>
                <c:pt idx="7946">
                  <c:v>120.61978937013293</c:v>
                </c:pt>
                <c:pt idx="7947">
                  <c:v>120.62229894928416</c:v>
                </c:pt>
                <c:pt idx="7948">
                  <c:v>120.6248455122646</c:v>
                </c:pt>
                <c:pt idx="7949">
                  <c:v>120.62734450279416</c:v>
                </c:pt>
                <c:pt idx="7950">
                  <c:v>120.62776371665763</c:v>
                </c:pt>
                <c:pt idx="7951">
                  <c:v>120.63922350715788</c:v>
                </c:pt>
                <c:pt idx="7952">
                  <c:v>120.64674519071772</c:v>
                </c:pt>
                <c:pt idx="7953">
                  <c:v>120.651926973776</c:v>
                </c:pt>
                <c:pt idx="7954">
                  <c:v>120.65533626910005</c:v>
                </c:pt>
                <c:pt idx="7955">
                  <c:v>120.65536213774199</c:v>
                </c:pt>
                <c:pt idx="7956">
                  <c:v>120.66445568745965</c:v>
                </c:pt>
                <c:pt idx="7957">
                  <c:v>120.67114143428711</c:v>
                </c:pt>
                <c:pt idx="7958">
                  <c:v>120.67397522947256</c:v>
                </c:pt>
                <c:pt idx="7959">
                  <c:v>120.67857157729529</c:v>
                </c:pt>
                <c:pt idx="7960">
                  <c:v>120.69045865340225</c:v>
                </c:pt>
                <c:pt idx="7961">
                  <c:v>120.69198597704084</c:v>
                </c:pt>
                <c:pt idx="7962">
                  <c:v>120.69377765766831</c:v>
                </c:pt>
                <c:pt idx="7963">
                  <c:v>120.69716514699127</c:v>
                </c:pt>
                <c:pt idx="7964">
                  <c:v>120.70034954859612</c:v>
                </c:pt>
                <c:pt idx="7965">
                  <c:v>120.72178130614401</c:v>
                </c:pt>
                <c:pt idx="7966">
                  <c:v>120.73738646222058</c:v>
                </c:pt>
                <c:pt idx="7967">
                  <c:v>120.73999174918268</c:v>
                </c:pt>
                <c:pt idx="7968">
                  <c:v>120.74469363546814</c:v>
                </c:pt>
                <c:pt idx="7969">
                  <c:v>120.74923183032456</c:v>
                </c:pt>
                <c:pt idx="7970">
                  <c:v>120.75458552572755</c:v>
                </c:pt>
                <c:pt idx="7971">
                  <c:v>120.7639843405756</c:v>
                </c:pt>
                <c:pt idx="7972">
                  <c:v>120.76761565356088</c:v>
                </c:pt>
                <c:pt idx="7973">
                  <c:v>120.77063926640234</c:v>
                </c:pt>
                <c:pt idx="7974">
                  <c:v>120.79022712240567</c:v>
                </c:pt>
                <c:pt idx="7975">
                  <c:v>120.79847449265408</c:v>
                </c:pt>
                <c:pt idx="7976">
                  <c:v>120.80134059083851</c:v>
                </c:pt>
                <c:pt idx="7977">
                  <c:v>120.80301660078374</c:v>
                </c:pt>
                <c:pt idx="7978">
                  <c:v>120.80453891315091</c:v>
                </c:pt>
                <c:pt idx="7979">
                  <c:v>120.81016569021544</c:v>
                </c:pt>
                <c:pt idx="7980">
                  <c:v>120.82116630574816</c:v>
                </c:pt>
                <c:pt idx="7981">
                  <c:v>120.82287335359611</c:v>
                </c:pt>
                <c:pt idx="7982">
                  <c:v>120.83977496859552</c:v>
                </c:pt>
                <c:pt idx="7983">
                  <c:v>120.84331324475765</c:v>
                </c:pt>
                <c:pt idx="7984">
                  <c:v>120.84842982355092</c:v>
                </c:pt>
                <c:pt idx="7985">
                  <c:v>120.85367095243139</c:v>
                </c:pt>
                <c:pt idx="7986">
                  <c:v>120.854173142405</c:v>
                </c:pt>
                <c:pt idx="7987">
                  <c:v>120.85424027685629</c:v>
                </c:pt>
                <c:pt idx="7988">
                  <c:v>120.86062549891913</c:v>
                </c:pt>
                <c:pt idx="7989">
                  <c:v>120.86155410188381</c:v>
                </c:pt>
                <c:pt idx="7990">
                  <c:v>120.88584615056061</c:v>
                </c:pt>
                <c:pt idx="7991">
                  <c:v>120.89053378595503</c:v>
                </c:pt>
                <c:pt idx="7992">
                  <c:v>120.89873161026927</c:v>
                </c:pt>
                <c:pt idx="7993">
                  <c:v>120.90459089020203</c:v>
                </c:pt>
                <c:pt idx="7994">
                  <c:v>120.91253187079846</c:v>
                </c:pt>
                <c:pt idx="7995">
                  <c:v>120.94548888640449</c:v>
                </c:pt>
                <c:pt idx="7996">
                  <c:v>120.94611255998191</c:v>
                </c:pt>
                <c:pt idx="7997">
                  <c:v>120.94741554869844</c:v>
                </c:pt>
                <c:pt idx="7998">
                  <c:v>120.95725173541638</c:v>
                </c:pt>
                <c:pt idx="7999">
                  <c:v>120.96642527433795</c:v>
                </c:pt>
                <c:pt idx="8000">
                  <c:v>120.9666229667302</c:v>
                </c:pt>
                <c:pt idx="8001">
                  <c:v>120.97980278935435</c:v>
                </c:pt>
                <c:pt idx="8002">
                  <c:v>120.99412714115695</c:v>
                </c:pt>
                <c:pt idx="8003">
                  <c:v>120.99572853963591</c:v>
                </c:pt>
                <c:pt idx="8004">
                  <c:v>121.00179630056007</c:v>
                </c:pt>
                <c:pt idx="8005">
                  <c:v>121.0168200064614</c:v>
                </c:pt>
                <c:pt idx="8006">
                  <c:v>121.03007919627974</c:v>
                </c:pt>
                <c:pt idx="8007">
                  <c:v>121.03307848593812</c:v>
                </c:pt>
                <c:pt idx="8008">
                  <c:v>121.03494513206152</c:v>
                </c:pt>
                <c:pt idx="8009">
                  <c:v>121.03634559630497</c:v>
                </c:pt>
                <c:pt idx="8010">
                  <c:v>121.03655738184666</c:v>
                </c:pt>
                <c:pt idx="8011">
                  <c:v>121.04327958572168</c:v>
                </c:pt>
                <c:pt idx="8012">
                  <c:v>121.04529012025841</c:v>
                </c:pt>
                <c:pt idx="8013">
                  <c:v>121.04643406051858</c:v>
                </c:pt>
                <c:pt idx="8014">
                  <c:v>121.04848844123487</c:v>
                </c:pt>
                <c:pt idx="8015">
                  <c:v>121.05362840966343</c:v>
                </c:pt>
                <c:pt idx="8016">
                  <c:v>121.05945331980314</c:v>
                </c:pt>
                <c:pt idx="8017">
                  <c:v>121.06649609109564</c:v>
                </c:pt>
                <c:pt idx="8018">
                  <c:v>121.0699757564287</c:v>
                </c:pt>
                <c:pt idx="8019">
                  <c:v>121.07446433519949</c:v>
                </c:pt>
                <c:pt idx="8020">
                  <c:v>121.08482107001348</c:v>
                </c:pt>
                <c:pt idx="8021">
                  <c:v>121.09698078100917</c:v>
                </c:pt>
                <c:pt idx="8022">
                  <c:v>121.11402495933453</c:v>
                </c:pt>
                <c:pt idx="8023">
                  <c:v>121.13142152535097</c:v>
                </c:pt>
                <c:pt idx="8024">
                  <c:v>121.13742659978881</c:v>
                </c:pt>
                <c:pt idx="8025">
                  <c:v>121.16616289430469</c:v>
                </c:pt>
                <c:pt idx="8026">
                  <c:v>121.17329116661513</c:v>
                </c:pt>
                <c:pt idx="8027">
                  <c:v>121.17559424090281</c:v>
                </c:pt>
                <c:pt idx="8028">
                  <c:v>121.18373768627755</c:v>
                </c:pt>
                <c:pt idx="8029">
                  <c:v>121.18470681605046</c:v>
                </c:pt>
                <c:pt idx="8030">
                  <c:v>121.18581443810567</c:v>
                </c:pt>
                <c:pt idx="8031">
                  <c:v>121.18874620965482</c:v>
                </c:pt>
                <c:pt idx="8032">
                  <c:v>121.21805657215916</c:v>
                </c:pt>
                <c:pt idx="8033">
                  <c:v>121.23501546807339</c:v>
                </c:pt>
                <c:pt idx="8034">
                  <c:v>121.24289910869192</c:v>
                </c:pt>
                <c:pt idx="8035">
                  <c:v>121.24360792373781</c:v>
                </c:pt>
                <c:pt idx="8036">
                  <c:v>121.25014414227032</c:v>
                </c:pt>
                <c:pt idx="8037">
                  <c:v>121.25541087228154</c:v>
                </c:pt>
                <c:pt idx="8038">
                  <c:v>121.25736975598278</c:v>
                </c:pt>
                <c:pt idx="8039">
                  <c:v>121.25867850560648</c:v>
                </c:pt>
                <c:pt idx="8040">
                  <c:v>121.27294452068898</c:v>
                </c:pt>
                <c:pt idx="8041">
                  <c:v>121.28203762918889</c:v>
                </c:pt>
                <c:pt idx="8042">
                  <c:v>121.29057717421651</c:v>
                </c:pt>
                <c:pt idx="8043">
                  <c:v>121.29239589797422</c:v>
                </c:pt>
                <c:pt idx="8044">
                  <c:v>121.29658868665916</c:v>
                </c:pt>
                <c:pt idx="8045">
                  <c:v>121.29915646934845</c:v>
                </c:pt>
                <c:pt idx="8046">
                  <c:v>121.30086054651288</c:v>
                </c:pt>
                <c:pt idx="8047">
                  <c:v>121.30164189468084</c:v>
                </c:pt>
                <c:pt idx="8048">
                  <c:v>121.30500463314686</c:v>
                </c:pt>
                <c:pt idx="8049">
                  <c:v>121.3051994698823</c:v>
                </c:pt>
                <c:pt idx="8050">
                  <c:v>121.31352226054553</c:v>
                </c:pt>
                <c:pt idx="8051">
                  <c:v>121.31975145682283</c:v>
                </c:pt>
                <c:pt idx="8052">
                  <c:v>121.32339809623213</c:v>
                </c:pt>
                <c:pt idx="8053">
                  <c:v>121.32401336079438</c:v>
                </c:pt>
                <c:pt idx="8054">
                  <c:v>121.34965131625508</c:v>
                </c:pt>
                <c:pt idx="8055">
                  <c:v>121.35189487447856</c:v>
                </c:pt>
                <c:pt idx="8056">
                  <c:v>121.35992168109645</c:v>
                </c:pt>
                <c:pt idx="8057">
                  <c:v>121.37121795492766</c:v>
                </c:pt>
                <c:pt idx="8058">
                  <c:v>121.38301075781499</c:v>
                </c:pt>
                <c:pt idx="8059">
                  <c:v>121.39351899789517</c:v>
                </c:pt>
                <c:pt idx="8060">
                  <c:v>121.40775462804869</c:v>
                </c:pt>
                <c:pt idx="8061">
                  <c:v>121.41506200498613</c:v>
                </c:pt>
                <c:pt idx="8062">
                  <c:v>121.4207871534078</c:v>
                </c:pt>
                <c:pt idx="8063">
                  <c:v>121.42155771431331</c:v>
                </c:pt>
                <c:pt idx="8064">
                  <c:v>121.4321703924023</c:v>
                </c:pt>
                <c:pt idx="8065">
                  <c:v>121.43284144883543</c:v>
                </c:pt>
                <c:pt idx="8066">
                  <c:v>121.45870582629962</c:v>
                </c:pt>
                <c:pt idx="8067">
                  <c:v>121.48206769540741</c:v>
                </c:pt>
                <c:pt idx="8068">
                  <c:v>121.48598872244816</c:v>
                </c:pt>
                <c:pt idx="8069">
                  <c:v>121.49192641869085</c:v>
                </c:pt>
                <c:pt idx="8070">
                  <c:v>121.49214075363594</c:v>
                </c:pt>
                <c:pt idx="8071">
                  <c:v>121.49510736010592</c:v>
                </c:pt>
                <c:pt idx="8072">
                  <c:v>121.49625822063147</c:v>
                </c:pt>
                <c:pt idx="8073">
                  <c:v>121.51091600762378</c:v>
                </c:pt>
                <c:pt idx="8074">
                  <c:v>121.51279809404244</c:v>
                </c:pt>
                <c:pt idx="8075">
                  <c:v>121.52825786143909</c:v>
                </c:pt>
                <c:pt idx="8076">
                  <c:v>121.53055582325132</c:v>
                </c:pt>
                <c:pt idx="8077">
                  <c:v>121.5369965671442</c:v>
                </c:pt>
                <c:pt idx="8078">
                  <c:v>121.55305741299503</c:v>
                </c:pt>
                <c:pt idx="8079">
                  <c:v>121.55830979068506</c:v>
                </c:pt>
                <c:pt idx="8080">
                  <c:v>121.58231292010879</c:v>
                </c:pt>
                <c:pt idx="8081">
                  <c:v>121.58938773895377</c:v>
                </c:pt>
                <c:pt idx="8082">
                  <c:v>121.59346714466633</c:v>
                </c:pt>
                <c:pt idx="8083">
                  <c:v>121.59483946176189</c:v>
                </c:pt>
                <c:pt idx="8084">
                  <c:v>121.59692574020646</c:v>
                </c:pt>
                <c:pt idx="8085">
                  <c:v>121.6007313423972</c:v>
                </c:pt>
                <c:pt idx="8086">
                  <c:v>121.60807387761793</c:v>
                </c:pt>
                <c:pt idx="8087">
                  <c:v>121.63472211321778</c:v>
                </c:pt>
                <c:pt idx="8088">
                  <c:v>121.64413716613676</c:v>
                </c:pt>
                <c:pt idx="8089">
                  <c:v>121.65623405475941</c:v>
                </c:pt>
                <c:pt idx="8090">
                  <c:v>121.65855790235658</c:v>
                </c:pt>
                <c:pt idx="8091">
                  <c:v>121.66395689019302</c:v>
                </c:pt>
                <c:pt idx="8092">
                  <c:v>121.66932930906614</c:v>
                </c:pt>
                <c:pt idx="8093">
                  <c:v>121.67559746033832</c:v>
                </c:pt>
                <c:pt idx="8094">
                  <c:v>121.6807634356374</c:v>
                </c:pt>
                <c:pt idx="8095">
                  <c:v>121.6886051958152</c:v>
                </c:pt>
                <c:pt idx="8096">
                  <c:v>121.69392026052172</c:v>
                </c:pt>
                <c:pt idx="8097">
                  <c:v>121.71676112227341</c:v>
                </c:pt>
                <c:pt idx="8098">
                  <c:v>121.7333920814073</c:v>
                </c:pt>
                <c:pt idx="8099">
                  <c:v>121.74163288252907</c:v>
                </c:pt>
                <c:pt idx="8100">
                  <c:v>121.74997531824997</c:v>
                </c:pt>
                <c:pt idx="8101">
                  <c:v>121.75381050863061</c:v>
                </c:pt>
                <c:pt idx="8102">
                  <c:v>121.75392910639403</c:v>
                </c:pt>
                <c:pt idx="8103">
                  <c:v>121.75407607077365</c:v>
                </c:pt>
                <c:pt idx="8104">
                  <c:v>121.75755494745489</c:v>
                </c:pt>
                <c:pt idx="8105">
                  <c:v>121.75986778753077</c:v>
                </c:pt>
                <c:pt idx="8106">
                  <c:v>121.80234476479799</c:v>
                </c:pt>
                <c:pt idx="8107">
                  <c:v>121.80327896880054</c:v>
                </c:pt>
                <c:pt idx="8108">
                  <c:v>121.80345659023574</c:v>
                </c:pt>
                <c:pt idx="8109">
                  <c:v>121.81628336724093</c:v>
                </c:pt>
                <c:pt idx="8110">
                  <c:v>121.81858401049735</c:v>
                </c:pt>
                <c:pt idx="8111">
                  <c:v>121.81924491093162</c:v>
                </c:pt>
                <c:pt idx="8112">
                  <c:v>121.82444227526024</c:v>
                </c:pt>
                <c:pt idx="8113">
                  <c:v>121.83421524028961</c:v>
                </c:pt>
                <c:pt idx="8114">
                  <c:v>121.84264048836967</c:v>
                </c:pt>
                <c:pt idx="8115">
                  <c:v>121.84586101377238</c:v>
                </c:pt>
                <c:pt idx="8116">
                  <c:v>121.85311837552032</c:v>
                </c:pt>
                <c:pt idx="8117">
                  <c:v>121.8707009930614</c:v>
                </c:pt>
                <c:pt idx="8118">
                  <c:v>121.87909905555571</c:v>
                </c:pt>
                <c:pt idx="8119">
                  <c:v>121.8893235174241</c:v>
                </c:pt>
                <c:pt idx="8120">
                  <c:v>121.90696530458027</c:v>
                </c:pt>
                <c:pt idx="8121">
                  <c:v>121.92136672190395</c:v>
                </c:pt>
                <c:pt idx="8122">
                  <c:v>121.92476068385812</c:v>
                </c:pt>
                <c:pt idx="8123">
                  <c:v>121.92622335044027</c:v>
                </c:pt>
                <c:pt idx="8124">
                  <c:v>121.94752782609245</c:v>
                </c:pt>
                <c:pt idx="8125">
                  <c:v>121.96558163805241</c:v>
                </c:pt>
                <c:pt idx="8126">
                  <c:v>121.96884934404875</c:v>
                </c:pt>
                <c:pt idx="8127">
                  <c:v>121.9705340934197</c:v>
                </c:pt>
                <c:pt idx="8128">
                  <c:v>121.98094329793896</c:v>
                </c:pt>
                <c:pt idx="8129">
                  <c:v>122.00610968537761</c:v>
                </c:pt>
                <c:pt idx="8130">
                  <c:v>122.02782434464602</c:v>
                </c:pt>
                <c:pt idx="8131">
                  <c:v>122.0283045050969</c:v>
                </c:pt>
                <c:pt idx="8132">
                  <c:v>122.0366839057269</c:v>
                </c:pt>
                <c:pt idx="8133">
                  <c:v>122.03913017933023</c:v>
                </c:pt>
                <c:pt idx="8134">
                  <c:v>122.05444367236605</c:v>
                </c:pt>
                <c:pt idx="8135">
                  <c:v>122.05915506504331</c:v>
                </c:pt>
                <c:pt idx="8136">
                  <c:v>122.07977715420395</c:v>
                </c:pt>
                <c:pt idx="8137">
                  <c:v>122.09228269045613</c:v>
                </c:pt>
                <c:pt idx="8138">
                  <c:v>122.09995722460677</c:v>
                </c:pt>
                <c:pt idx="8139">
                  <c:v>122.1081790374831</c:v>
                </c:pt>
                <c:pt idx="8140">
                  <c:v>122.11709529798316</c:v>
                </c:pt>
                <c:pt idx="8141">
                  <c:v>122.12213556377752</c:v>
                </c:pt>
                <c:pt idx="8142">
                  <c:v>122.12499435408814</c:v>
                </c:pt>
                <c:pt idx="8143">
                  <c:v>122.14473562434864</c:v>
                </c:pt>
                <c:pt idx="8144">
                  <c:v>122.15050480984594</c:v>
                </c:pt>
                <c:pt idx="8145">
                  <c:v>122.15351162020431</c:v>
                </c:pt>
                <c:pt idx="8146">
                  <c:v>122.16180109446567</c:v>
                </c:pt>
                <c:pt idx="8147">
                  <c:v>122.18001451807309</c:v>
                </c:pt>
                <c:pt idx="8148">
                  <c:v>122.18868254076251</c:v>
                </c:pt>
                <c:pt idx="8149">
                  <c:v>122.20203071441384</c:v>
                </c:pt>
                <c:pt idx="8150">
                  <c:v>122.20318274434867</c:v>
                </c:pt>
                <c:pt idx="8151">
                  <c:v>122.22535317473441</c:v>
                </c:pt>
                <c:pt idx="8152">
                  <c:v>122.22900099772072</c:v>
                </c:pt>
                <c:pt idx="8153">
                  <c:v>122.23816280659676</c:v>
                </c:pt>
                <c:pt idx="8154">
                  <c:v>122.25180596865825</c:v>
                </c:pt>
                <c:pt idx="8155">
                  <c:v>122.25337954054729</c:v>
                </c:pt>
                <c:pt idx="8156">
                  <c:v>122.2680027539583</c:v>
                </c:pt>
                <c:pt idx="8157">
                  <c:v>122.27622883270574</c:v>
                </c:pt>
                <c:pt idx="8158">
                  <c:v>122.27792970230445</c:v>
                </c:pt>
                <c:pt idx="8159">
                  <c:v>122.29145340246984</c:v>
                </c:pt>
                <c:pt idx="8160">
                  <c:v>122.29849953007238</c:v>
                </c:pt>
                <c:pt idx="8161">
                  <c:v>122.31369379763598</c:v>
                </c:pt>
                <c:pt idx="8162">
                  <c:v>122.33081771276946</c:v>
                </c:pt>
                <c:pt idx="8163">
                  <c:v>122.33850091559425</c:v>
                </c:pt>
                <c:pt idx="8164">
                  <c:v>122.35129134366207</c:v>
                </c:pt>
                <c:pt idx="8165">
                  <c:v>122.36517005841306</c:v>
                </c:pt>
                <c:pt idx="8166">
                  <c:v>122.37617064640693</c:v>
                </c:pt>
                <c:pt idx="8167">
                  <c:v>122.38432881696313</c:v>
                </c:pt>
                <c:pt idx="8168">
                  <c:v>122.39096520878218</c:v>
                </c:pt>
                <c:pt idx="8169">
                  <c:v>122.3974248415095</c:v>
                </c:pt>
                <c:pt idx="8170">
                  <c:v>122.39757703174728</c:v>
                </c:pt>
                <c:pt idx="8171">
                  <c:v>122.41052734243408</c:v>
                </c:pt>
                <c:pt idx="8172">
                  <c:v>122.42070592961596</c:v>
                </c:pt>
                <c:pt idx="8173">
                  <c:v>122.42186390812891</c:v>
                </c:pt>
                <c:pt idx="8174">
                  <c:v>122.42337061878878</c:v>
                </c:pt>
                <c:pt idx="8175">
                  <c:v>122.44150133211276</c:v>
                </c:pt>
                <c:pt idx="8176">
                  <c:v>122.45686147246448</c:v>
                </c:pt>
                <c:pt idx="8177">
                  <c:v>122.45805982832272</c:v>
                </c:pt>
                <c:pt idx="8178">
                  <c:v>122.46051532386628</c:v>
                </c:pt>
                <c:pt idx="8179">
                  <c:v>122.46774166028788</c:v>
                </c:pt>
                <c:pt idx="8180">
                  <c:v>122.4803642371146</c:v>
                </c:pt>
                <c:pt idx="8181">
                  <c:v>122.4937414195812</c:v>
                </c:pt>
                <c:pt idx="8182">
                  <c:v>122.5125836533465</c:v>
                </c:pt>
                <c:pt idx="8183">
                  <c:v>122.52367163778052</c:v>
                </c:pt>
                <c:pt idx="8184">
                  <c:v>122.52773758288879</c:v>
                </c:pt>
                <c:pt idx="8185">
                  <c:v>122.53051637260306</c:v>
                </c:pt>
                <c:pt idx="8186">
                  <c:v>122.53392985506947</c:v>
                </c:pt>
                <c:pt idx="8187">
                  <c:v>122.55936772639691</c:v>
                </c:pt>
                <c:pt idx="8188">
                  <c:v>122.57799773787083</c:v>
                </c:pt>
                <c:pt idx="8189">
                  <c:v>122.58616043886117</c:v>
                </c:pt>
                <c:pt idx="8190">
                  <c:v>122.58687621584387</c:v>
                </c:pt>
                <c:pt idx="8191">
                  <c:v>122.58804371818604</c:v>
                </c:pt>
                <c:pt idx="8192">
                  <c:v>122.59526391525004</c:v>
                </c:pt>
                <c:pt idx="8193">
                  <c:v>122.60431402544116</c:v>
                </c:pt>
                <c:pt idx="8194">
                  <c:v>122.61317668266449</c:v>
                </c:pt>
                <c:pt idx="8195">
                  <c:v>122.61662549466895</c:v>
                </c:pt>
                <c:pt idx="8196">
                  <c:v>122.62246840649524</c:v>
                </c:pt>
                <c:pt idx="8197">
                  <c:v>122.62375016715882</c:v>
                </c:pt>
                <c:pt idx="8198">
                  <c:v>122.63368071246194</c:v>
                </c:pt>
                <c:pt idx="8199">
                  <c:v>122.64425088259031</c:v>
                </c:pt>
                <c:pt idx="8200">
                  <c:v>122.65430890485763</c:v>
                </c:pt>
                <c:pt idx="8201">
                  <c:v>122.65816881451228</c:v>
                </c:pt>
                <c:pt idx="8202">
                  <c:v>122.66164102804042</c:v>
                </c:pt>
                <c:pt idx="8203">
                  <c:v>122.66939675396354</c:v>
                </c:pt>
                <c:pt idx="8204">
                  <c:v>122.67542478807538</c:v>
                </c:pt>
                <c:pt idx="8205">
                  <c:v>122.68668251358446</c:v>
                </c:pt>
                <c:pt idx="8206">
                  <c:v>122.70369203568259</c:v>
                </c:pt>
                <c:pt idx="8207">
                  <c:v>122.70454120313485</c:v>
                </c:pt>
                <c:pt idx="8208">
                  <c:v>122.72804066615976</c:v>
                </c:pt>
                <c:pt idx="8209">
                  <c:v>122.72823173172534</c:v>
                </c:pt>
                <c:pt idx="8210">
                  <c:v>122.72944895917887</c:v>
                </c:pt>
                <c:pt idx="8211">
                  <c:v>122.73158559930815</c:v>
                </c:pt>
                <c:pt idx="8212">
                  <c:v>122.73383334299325</c:v>
                </c:pt>
                <c:pt idx="8213">
                  <c:v>122.73555020644022</c:v>
                </c:pt>
                <c:pt idx="8214">
                  <c:v>122.74878621916072</c:v>
                </c:pt>
                <c:pt idx="8215">
                  <c:v>122.75693128795066</c:v>
                </c:pt>
                <c:pt idx="8216">
                  <c:v>122.78455438728186</c:v>
                </c:pt>
                <c:pt idx="8217">
                  <c:v>122.78731188726793</c:v>
                </c:pt>
                <c:pt idx="8218">
                  <c:v>122.78909540830639</c:v>
                </c:pt>
                <c:pt idx="8219">
                  <c:v>122.79108356757243</c:v>
                </c:pt>
                <c:pt idx="8220">
                  <c:v>122.79501406419232</c:v>
                </c:pt>
                <c:pt idx="8221">
                  <c:v>122.7987102167243</c:v>
                </c:pt>
                <c:pt idx="8222">
                  <c:v>122.8055050976391</c:v>
                </c:pt>
                <c:pt idx="8223">
                  <c:v>122.80617388415237</c:v>
                </c:pt>
                <c:pt idx="8224">
                  <c:v>122.81365274282587</c:v>
                </c:pt>
                <c:pt idx="8225">
                  <c:v>122.82296841895779</c:v>
                </c:pt>
                <c:pt idx="8226">
                  <c:v>122.84354418179987</c:v>
                </c:pt>
                <c:pt idx="8227">
                  <c:v>122.84468722989021</c:v>
                </c:pt>
                <c:pt idx="8228">
                  <c:v>122.85384475838606</c:v>
                </c:pt>
                <c:pt idx="8229">
                  <c:v>122.8636087589563</c:v>
                </c:pt>
                <c:pt idx="8230">
                  <c:v>122.87215754255172</c:v>
                </c:pt>
                <c:pt idx="8231">
                  <c:v>122.90103027434749</c:v>
                </c:pt>
                <c:pt idx="8232">
                  <c:v>122.91750123631152</c:v>
                </c:pt>
                <c:pt idx="8233">
                  <c:v>122.93481198992396</c:v>
                </c:pt>
                <c:pt idx="8234">
                  <c:v>122.94385421301943</c:v>
                </c:pt>
                <c:pt idx="8235">
                  <c:v>122.94740201093387</c:v>
                </c:pt>
                <c:pt idx="8236">
                  <c:v>122.95315074338282</c:v>
                </c:pt>
                <c:pt idx="8237">
                  <c:v>122.95672092089467</c:v>
                </c:pt>
                <c:pt idx="8238">
                  <c:v>122.96155319628274</c:v>
                </c:pt>
                <c:pt idx="8239">
                  <c:v>122.96512666961952</c:v>
                </c:pt>
                <c:pt idx="8240">
                  <c:v>122.98589562555438</c:v>
                </c:pt>
                <c:pt idx="8241">
                  <c:v>122.99367334259108</c:v>
                </c:pt>
                <c:pt idx="8242">
                  <c:v>123.00295224443109</c:v>
                </c:pt>
                <c:pt idx="8243">
                  <c:v>123.00506359872891</c:v>
                </c:pt>
                <c:pt idx="8244">
                  <c:v>123.01580139515215</c:v>
                </c:pt>
                <c:pt idx="8245">
                  <c:v>123.01607315292702</c:v>
                </c:pt>
                <c:pt idx="8246">
                  <c:v>123.02302471393062</c:v>
                </c:pt>
                <c:pt idx="8247">
                  <c:v>123.03210996276502</c:v>
                </c:pt>
                <c:pt idx="8248">
                  <c:v>123.03471503324764</c:v>
                </c:pt>
                <c:pt idx="8249">
                  <c:v>123.03981320462148</c:v>
                </c:pt>
                <c:pt idx="8250">
                  <c:v>123.04031736744956</c:v>
                </c:pt>
                <c:pt idx="8251">
                  <c:v>123.04243933961673</c:v>
                </c:pt>
                <c:pt idx="8252">
                  <c:v>123.05804160049301</c:v>
                </c:pt>
                <c:pt idx="8253">
                  <c:v>123.07010994313208</c:v>
                </c:pt>
                <c:pt idx="8254">
                  <c:v>123.07361140472187</c:v>
                </c:pt>
                <c:pt idx="8255">
                  <c:v>123.07538342881216</c:v>
                </c:pt>
                <c:pt idx="8256">
                  <c:v>123.08615492306028</c:v>
                </c:pt>
                <c:pt idx="8257">
                  <c:v>123.11188932746609</c:v>
                </c:pt>
                <c:pt idx="8258">
                  <c:v>123.11782585457232</c:v>
                </c:pt>
                <c:pt idx="8259">
                  <c:v>123.12424043919233</c:v>
                </c:pt>
                <c:pt idx="8260">
                  <c:v>123.12477118868377</c:v>
                </c:pt>
                <c:pt idx="8261">
                  <c:v>123.13109109499115</c:v>
                </c:pt>
                <c:pt idx="8262">
                  <c:v>123.13736330902088</c:v>
                </c:pt>
                <c:pt idx="8263">
                  <c:v>123.159583017567</c:v>
                </c:pt>
                <c:pt idx="8264">
                  <c:v>123.16626339649099</c:v>
                </c:pt>
                <c:pt idx="8265">
                  <c:v>123.17586279668322</c:v>
                </c:pt>
                <c:pt idx="8266">
                  <c:v>123.17622038330369</c:v>
                </c:pt>
                <c:pt idx="8267">
                  <c:v>123.18156959665835</c:v>
                </c:pt>
                <c:pt idx="8268">
                  <c:v>123.184692310809</c:v>
                </c:pt>
                <c:pt idx="8269">
                  <c:v>123.18795800357998</c:v>
                </c:pt>
                <c:pt idx="8270">
                  <c:v>123.19426213689663</c:v>
                </c:pt>
                <c:pt idx="8271">
                  <c:v>123.20236790217298</c:v>
                </c:pt>
                <c:pt idx="8272">
                  <c:v>123.20665508320111</c:v>
                </c:pt>
                <c:pt idx="8273">
                  <c:v>123.21019769404157</c:v>
                </c:pt>
                <c:pt idx="8274">
                  <c:v>123.2273285824911</c:v>
                </c:pt>
                <c:pt idx="8275">
                  <c:v>123.23328133286279</c:v>
                </c:pt>
                <c:pt idx="8276">
                  <c:v>123.24214105747023</c:v>
                </c:pt>
                <c:pt idx="8277">
                  <c:v>123.26740644741368</c:v>
                </c:pt>
                <c:pt idx="8278">
                  <c:v>123.27096685035464</c:v>
                </c:pt>
                <c:pt idx="8279">
                  <c:v>123.28303437009544</c:v>
                </c:pt>
                <c:pt idx="8280">
                  <c:v>123.28827154400889</c:v>
                </c:pt>
                <c:pt idx="8281">
                  <c:v>123.29062614672127</c:v>
                </c:pt>
                <c:pt idx="8282">
                  <c:v>123.30451621223156</c:v>
                </c:pt>
                <c:pt idx="8283">
                  <c:v>123.30950526479171</c:v>
                </c:pt>
                <c:pt idx="8284">
                  <c:v>123.31879603932654</c:v>
                </c:pt>
                <c:pt idx="8285">
                  <c:v>123.33511852520331</c:v>
                </c:pt>
                <c:pt idx="8286">
                  <c:v>123.33707228445863</c:v>
                </c:pt>
                <c:pt idx="8287">
                  <c:v>123.37615385631277</c:v>
                </c:pt>
                <c:pt idx="8288">
                  <c:v>123.37629533588554</c:v>
                </c:pt>
                <c:pt idx="8289">
                  <c:v>123.38206468995408</c:v>
                </c:pt>
                <c:pt idx="8290">
                  <c:v>123.42461679256664</c:v>
                </c:pt>
                <c:pt idx="8291">
                  <c:v>123.44293716032651</c:v>
                </c:pt>
                <c:pt idx="8292">
                  <c:v>123.44605908209728</c:v>
                </c:pt>
                <c:pt idx="8293">
                  <c:v>123.449658144745</c:v>
                </c:pt>
                <c:pt idx="8294">
                  <c:v>123.46127341125997</c:v>
                </c:pt>
                <c:pt idx="8295">
                  <c:v>123.4687940748251</c:v>
                </c:pt>
                <c:pt idx="8296">
                  <c:v>123.4700001073635</c:v>
                </c:pt>
                <c:pt idx="8297">
                  <c:v>123.48950400172595</c:v>
                </c:pt>
                <c:pt idx="8298">
                  <c:v>123.49139095670864</c:v>
                </c:pt>
                <c:pt idx="8299">
                  <c:v>123.49928626025996</c:v>
                </c:pt>
                <c:pt idx="8300">
                  <c:v>123.50176430922625</c:v>
                </c:pt>
                <c:pt idx="8301">
                  <c:v>123.50236321988503</c:v>
                </c:pt>
                <c:pt idx="8302">
                  <c:v>123.5039981174024</c:v>
                </c:pt>
                <c:pt idx="8303">
                  <c:v>123.50802583158269</c:v>
                </c:pt>
                <c:pt idx="8304">
                  <c:v>123.52907132762428</c:v>
                </c:pt>
                <c:pt idx="8305">
                  <c:v>123.53020630748509</c:v>
                </c:pt>
                <c:pt idx="8306">
                  <c:v>123.54686336195178</c:v>
                </c:pt>
                <c:pt idx="8307">
                  <c:v>123.55051574487847</c:v>
                </c:pt>
                <c:pt idx="8308">
                  <c:v>123.55337289625685</c:v>
                </c:pt>
                <c:pt idx="8309">
                  <c:v>123.55380644940897</c:v>
                </c:pt>
                <c:pt idx="8310">
                  <c:v>123.55577815206075</c:v>
                </c:pt>
                <c:pt idx="8311">
                  <c:v>123.56521514194299</c:v>
                </c:pt>
                <c:pt idx="8312">
                  <c:v>123.56628286270518</c:v>
                </c:pt>
                <c:pt idx="8313">
                  <c:v>123.56746275236524</c:v>
                </c:pt>
                <c:pt idx="8314">
                  <c:v>123.57713879092233</c:v>
                </c:pt>
                <c:pt idx="8315">
                  <c:v>123.57878267588805</c:v>
                </c:pt>
                <c:pt idx="8316">
                  <c:v>123.57883698763357</c:v>
                </c:pt>
                <c:pt idx="8317">
                  <c:v>123.58318587580295</c:v>
                </c:pt>
                <c:pt idx="8318">
                  <c:v>123.60927581890665</c:v>
                </c:pt>
                <c:pt idx="8319">
                  <c:v>123.615379084022</c:v>
                </c:pt>
                <c:pt idx="8320">
                  <c:v>123.61598664754399</c:v>
                </c:pt>
                <c:pt idx="8321">
                  <c:v>123.61852164007047</c:v>
                </c:pt>
                <c:pt idx="8322">
                  <c:v>123.62101728724555</c:v>
                </c:pt>
                <c:pt idx="8323">
                  <c:v>123.63223998674484</c:v>
                </c:pt>
                <c:pt idx="8324">
                  <c:v>123.63706038616934</c:v>
                </c:pt>
                <c:pt idx="8325">
                  <c:v>123.64812439909647</c:v>
                </c:pt>
                <c:pt idx="8326">
                  <c:v>123.67938399433358</c:v>
                </c:pt>
                <c:pt idx="8327">
                  <c:v>123.68185003691643</c:v>
                </c:pt>
                <c:pt idx="8328">
                  <c:v>123.68294489416006</c:v>
                </c:pt>
                <c:pt idx="8329">
                  <c:v>123.68301928327648</c:v>
                </c:pt>
                <c:pt idx="8330">
                  <c:v>123.68345364899416</c:v>
                </c:pt>
                <c:pt idx="8331">
                  <c:v>123.72218291946571</c:v>
                </c:pt>
                <c:pt idx="8332">
                  <c:v>123.73171086397082</c:v>
                </c:pt>
                <c:pt idx="8333">
                  <c:v>123.73505524882108</c:v>
                </c:pt>
                <c:pt idx="8334">
                  <c:v>123.73653054610048</c:v>
                </c:pt>
                <c:pt idx="8335">
                  <c:v>123.73914190411517</c:v>
                </c:pt>
                <c:pt idx="8336">
                  <c:v>123.74113711656582</c:v>
                </c:pt>
                <c:pt idx="8337">
                  <c:v>123.76185113134594</c:v>
                </c:pt>
                <c:pt idx="8338">
                  <c:v>123.77250271730782</c:v>
                </c:pt>
                <c:pt idx="8339">
                  <c:v>123.77868849820319</c:v>
                </c:pt>
                <c:pt idx="8340">
                  <c:v>123.78168848160782</c:v>
                </c:pt>
                <c:pt idx="8341">
                  <c:v>123.79848850717944</c:v>
                </c:pt>
                <c:pt idx="8342">
                  <c:v>123.8074223620205</c:v>
                </c:pt>
                <c:pt idx="8343">
                  <c:v>123.80997220998034</c:v>
                </c:pt>
                <c:pt idx="8344">
                  <c:v>123.82192502638181</c:v>
                </c:pt>
                <c:pt idx="8345">
                  <c:v>123.83087457191036</c:v>
                </c:pt>
                <c:pt idx="8346">
                  <c:v>123.83865555132186</c:v>
                </c:pt>
                <c:pt idx="8347">
                  <c:v>123.87073070929827</c:v>
                </c:pt>
                <c:pt idx="8348">
                  <c:v>123.87327329877712</c:v>
                </c:pt>
                <c:pt idx="8349">
                  <c:v>123.88436742920118</c:v>
                </c:pt>
                <c:pt idx="8350">
                  <c:v>123.89000765799418</c:v>
                </c:pt>
                <c:pt idx="8351">
                  <c:v>123.89808454517126</c:v>
                </c:pt>
                <c:pt idx="8352">
                  <c:v>123.90245447735919</c:v>
                </c:pt>
                <c:pt idx="8353">
                  <c:v>123.90483467009503</c:v>
                </c:pt>
                <c:pt idx="8354">
                  <c:v>123.91043629262066</c:v>
                </c:pt>
                <c:pt idx="8355">
                  <c:v>123.91444993778168</c:v>
                </c:pt>
                <c:pt idx="8356">
                  <c:v>123.9271112766931</c:v>
                </c:pt>
                <c:pt idx="8357">
                  <c:v>123.94141499986914</c:v>
                </c:pt>
                <c:pt idx="8358">
                  <c:v>123.95413968723159</c:v>
                </c:pt>
                <c:pt idx="8359">
                  <c:v>123.96093935311066</c:v>
                </c:pt>
                <c:pt idx="8360">
                  <c:v>123.97044444376502</c:v>
                </c:pt>
                <c:pt idx="8361">
                  <c:v>123.9888647141955</c:v>
                </c:pt>
                <c:pt idx="8362">
                  <c:v>123.99106353837101</c:v>
                </c:pt>
                <c:pt idx="8363">
                  <c:v>123.99382642052335</c:v>
                </c:pt>
                <c:pt idx="8364">
                  <c:v>124.01724681276396</c:v>
                </c:pt>
                <c:pt idx="8365">
                  <c:v>124.01814856777645</c:v>
                </c:pt>
                <c:pt idx="8366">
                  <c:v>124.02073420051534</c:v>
                </c:pt>
                <c:pt idx="8367">
                  <c:v>124.04237877940898</c:v>
                </c:pt>
                <c:pt idx="8368">
                  <c:v>124.04516409217975</c:v>
                </c:pt>
                <c:pt idx="8369">
                  <c:v>124.05393423719421</c:v>
                </c:pt>
                <c:pt idx="8370">
                  <c:v>124.05908231337949</c:v>
                </c:pt>
                <c:pt idx="8371">
                  <c:v>124.10154410476203</c:v>
                </c:pt>
                <c:pt idx="8372">
                  <c:v>124.10987103682294</c:v>
                </c:pt>
                <c:pt idx="8373">
                  <c:v>124.11115645896224</c:v>
                </c:pt>
                <c:pt idx="8374">
                  <c:v>124.13908860457444</c:v>
                </c:pt>
                <c:pt idx="8375">
                  <c:v>124.1436459269473</c:v>
                </c:pt>
                <c:pt idx="8376">
                  <c:v>124.1464599590625</c:v>
                </c:pt>
                <c:pt idx="8377">
                  <c:v>124.15831336363169</c:v>
                </c:pt>
                <c:pt idx="8378">
                  <c:v>124.16768573205078</c:v>
                </c:pt>
                <c:pt idx="8379">
                  <c:v>124.189249344365</c:v>
                </c:pt>
                <c:pt idx="8380">
                  <c:v>124.22010699406168</c:v>
                </c:pt>
                <c:pt idx="8381">
                  <c:v>124.23772116280584</c:v>
                </c:pt>
                <c:pt idx="8382">
                  <c:v>124.24364187221927</c:v>
                </c:pt>
                <c:pt idx="8383">
                  <c:v>124.24414747129782</c:v>
                </c:pt>
                <c:pt idx="8384">
                  <c:v>124.26881988318749</c:v>
                </c:pt>
                <c:pt idx="8385">
                  <c:v>124.27318184789755</c:v>
                </c:pt>
                <c:pt idx="8386">
                  <c:v>124.27861786451189</c:v>
                </c:pt>
                <c:pt idx="8387">
                  <c:v>124.28432852773709</c:v>
                </c:pt>
                <c:pt idx="8388">
                  <c:v>124.30237165927427</c:v>
                </c:pt>
                <c:pt idx="8389">
                  <c:v>124.31721002488949</c:v>
                </c:pt>
                <c:pt idx="8390">
                  <c:v>124.33039455234771</c:v>
                </c:pt>
                <c:pt idx="8391">
                  <c:v>124.36026348541435</c:v>
                </c:pt>
                <c:pt idx="8392">
                  <c:v>124.36242868115333</c:v>
                </c:pt>
                <c:pt idx="8393">
                  <c:v>124.37088241094426</c:v>
                </c:pt>
                <c:pt idx="8394">
                  <c:v>124.38461812476646</c:v>
                </c:pt>
                <c:pt idx="8395">
                  <c:v>124.38574624135262</c:v>
                </c:pt>
                <c:pt idx="8396">
                  <c:v>124.39709018733724</c:v>
                </c:pt>
                <c:pt idx="8397">
                  <c:v>124.40284254287427</c:v>
                </c:pt>
                <c:pt idx="8398">
                  <c:v>124.40883760400659</c:v>
                </c:pt>
                <c:pt idx="8399">
                  <c:v>124.41687746841923</c:v>
                </c:pt>
                <c:pt idx="8400">
                  <c:v>124.41713314422734</c:v>
                </c:pt>
                <c:pt idx="8401">
                  <c:v>124.42775627454515</c:v>
                </c:pt>
                <c:pt idx="8402">
                  <c:v>124.43178887853101</c:v>
                </c:pt>
                <c:pt idx="8403">
                  <c:v>124.46052593655085</c:v>
                </c:pt>
                <c:pt idx="8404">
                  <c:v>124.46256407781095</c:v>
                </c:pt>
                <c:pt idx="8405">
                  <c:v>124.48297776963815</c:v>
                </c:pt>
                <c:pt idx="8406">
                  <c:v>124.48850783031553</c:v>
                </c:pt>
                <c:pt idx="8407">
                  <c:v>124.4979354328656</c:v>
                </c:pt>
                <c:pt idx="8408">
                  <c:v>124.49999050043706</c:v>
                </c:pt>
                <c:pt idx="8409">
                  <c:v>124.50544124378391</c:v>
                </c:pt>
                <c:pt idx="8410">
                  <c:v>124.50900056270915</c:v>
                </c:pt>
                <c:pt idx="8411">
                  <c:v>124.50924769712213</c:v>
                </c:pt>
                <c:pt idx="8412">
                  <c:v>124.51377011253305</c:v>
                </c:pt>
                <c:pt idx="8413">
                  <c:v>124.53046820975518</c:v>
                </c:pt>
                <c:pt idx="8414">
                  <c:v>124.53141803661373</c:v>
                </c:pt>
                <c:pt idx="8415">
                  <c:v>124.5347132347933</c:v>
                </c:pt>
                <c:pt idx="8416">
                  <c:v>124.53507246247437</c:v>
                </c:pt>
                <c:pt idx="8417">
                  <c:v>124.53943185066069</c:v>
                </c:pt>
                <c:pt idx="8418">
                  <c:v>124.54100546356156</c:v>
                </c:pt>
                <c:pt idx="8419">
                  <c:v>124.54687439202087</c:v>
                </c:pt>
                <c:pt idx="8420">
                  <c:v>124.5470848408427</c:v>
                </c:pt>
                <c:pt idx="8421">
                  <c:v>124.54736946750229</c:v>
                </c:pt>
                <c:pt idx="8422">
                  <c:v>124.54828671711296</c:v>
                </c:pt>
                <c:pt idx="8423">
                  <c:v>124.55464980930748</c:v>
                </c:pt>
                <c:pt idx="8424">
                  <c:v>124.55869343305936</c:v>
                </c:pt>
                <c:pt idx="8425">
                  <c:v>124.56840901291491</c:v>
                </c:pt>
                <c:pt idx="8426">
                  <c:v>124.56912767324818</c:v>
                </c:pt>
                <c:pt idx="8427">
                  <c:v>124.57078336744276</c:v>
                </c:pt>
                <c:pt idx="8428">
                  <c:v>124.58137601366373</c:v>
                </c:pt>
                <c:pt idx="8429">
                  <c:v>124.59067334675154</c:v>
                </c:pt>
                <c:pt idx="8430">
                  <c:v>124.60551938611781</c:v>
                </c:pt>
                <c:pt idx="8431">
                  <c:v>124.61431430553662</c:v>
                </c:pt>
                <c:pt idx="8432">
                  <c:v>124.63763387127175</c:v>
                </c:pt>
                <c:pt idx="8433">
                  <c:v>124.64125286573997</c:v>
                </c:pt>
                <c:pt idx="8434">
                  <c:v>124.66121044744324</c:v>
                </c:pt>
                <c:pt idx="8435">
                  <c:v>124.66979405541593</c:v>
                </c:pt>
                <c:pt idx="8436">
                  <c:v>124.67934692666456</c:v>
                </c:pt>
                <c:pt idx="8437">
                  <c:v>124.68079055737499</c:v>
                </c:pt>
                <c:pt idx="8438">
                  <c:v>124.68134861597308</c:v>
                </c:pt>
                <c:pt idx="8439">
                  <c:v>124.686567822743</c:v>
                </c:pt>
                <c:pt idx="8440">
                  <c:v>124.69409259916213</c:v>
                </c:pt>
                <c:pt idx="8441">
                  <c:v>124.69468264519276</c:v>
                </c:pt>
                <c:pt idx="8442">
                  <c:v>124.70147698094952</c:v>
                </c:pt>
                <c:pt idx="8443">
                  <c:v>124.70329873296593</c:v>
                </c:pt>
                <c:pt idx="8444">
                  <c:v>124.70835159057951</c:v>
                </c:pt>
                <c:pt idx="8445">
                  <c:v>124.71584851946743</c:v>
                </c:pt>
                <c:pt idx="8446">
                  <c:v>124.7170384267676</c:v>
                </c:pt>
                <c:pt idx="8447">
                  <c:v>124.73762339408091</c:v>
                </c:pt>
                <c:pt idx="8448">
                  <c:v>124.74541069230055</c:v>
                </c:pt>
                <c:pt idx="8449">
                  <c:v>124.74901878103077</c:v>
                </c:pt>
                <c:pt idx="8450">
                  <c:v>124.75307607069678</c:v>
                </c:pt>
                <c:pt idx="8451">
                  <c:v>124.7673541432335</c:v>
                </c:pt>
                <c:pt idx="8452">
                  <c:v>124.76854325424365</c:v>
                </c:pt>
                <c:pt idx="8453">
                  <c:v>124.78067669461373</c:v>
                </c:pt>
                <c:pt idx="8454">
                  <c:v>124.78092278353336</c:v>
                </c:pt>
                <c:pt idx="8455">
                  <c:v>124.78514194548839</c:v>
                </c:pt>
                <c:pt idx="8456">
                  <c:v>124.7974827346236</c:v>
                </c:pt>
                <c:pt idx="8457">
                  <c:v>124.79899615079539</c:v>
                </c:pt>
                <c:pt idx="8458">
                  <c:v>124.80152327167208</c:v>
                </c:pt>
                <c:pt idx="8459">
                  <c:v>124.80864019414776</c:v>
                </c:pt>
                <c:pt idx="8460">
                  <c:v>124.80877332391759</c:v>
                </c:pt>
                <c:pt idx="8461">
                  <c:v>124.81298410834339</c:v>
                </c:pt>
                <c:pt idx="8462">
                  <c:v>124.82199443789813</c:v>
                </c:pt>
                <c:pt idx="8463">
                  <c:v>124.83429194829324</c:v>
                </c:pt>
                <c:pt idx="8464">
                  <c:v>124.83600563974852</c:v>
                </c:pt>
                <c:pt idx="8465">
                  <c:v>124.83652499073627</c:v>
                </c:pt>
                <c:pt idx="8466">
                  <c:v>124.87688883533535</c:v>
                </c:pt>
                <c:pt idx="8467">
                  <c:v>124.88358200848819</c:v>
                </c:pt>
                <c:pt idx="8468">
                  <c:v>124.90024804783528</c:v>
                </c:pt>
                <c:pt idx="8469">
                  <c:v>124.90516771806588</c:v>
                </c:pt>
                <c:pt idx="8470">
                  <c:v>124.92562253669389</c:v>
                </c:pt>
                <c:pt idx="8471">
                  <c:v>124.94154613394471</c:v>
                </c:pt>
                <c:pt idx="8472">
                  <c:v>124.9519673024048</c:v>
                </c:pt>
                <c:pt idx="8473">
                  <c:v>124.95740649476993</c:v>
                </c:pt>
                <c:pt idx="8474">
                  <c:v>124.96048601653655</c:v>
                </c:pt>
                <c:pt idx="8475">
                  <c:v>124.96174889393617</c:v>
                </c:pt>
                <c:pt idx="8476">
                  <c:v>124.99863835353551</c:v>
                </c:pt>
                <c:pt idx="8477">
                  <c:v>125.00101360464424</c:v>
                </c:pt>
                <c:pt idx="8478">
                  <c:v>125.00939884046984</c:v>
                </c:pt>
                <c:pt idx="8479">
                  <c:v>125.00995386622148</c:v>
                </c:pt>
                <c:pt idx="8480">
                  <c:v>125.01548621690773</c:v>
                </c:pt>
                <c:pt idx="8481">
                  <c:v>125.02401458923809</c:v>
                </c:pt>
                <c:pt idx="8482">
                  <c:v>125.05070823168253</c:v>
                </c:pt>
                <c:pt idx="8483">
                  <c:v>125.05655047511812</c:v>
                </c:pt>
                <c:pt idx="8484">
                  <c:v>125.0742529465206</c:v>
                </c:pt>
                <c:pt idx="8485">
                  <c:v>125.08105320948178</c:v>
                </c:pt>
                <c:pt idx="8486">
                  <c:v>125.08586507839141</c:v>
                </c:pt>
                <c:pt idx="8487">
                  <c:v>125.10150377410504</c:v>
                </c:pt>
                <c:pt idx="8488">
                  <c:v>125.11083340392751</c:v>
                </c:pt>
                <c:pt idx="8489">
                  <c:v>125.12034178381364</c:v>
                </c:pt>
                <c:pt idx="8490">
                  <c:v>125.14638970239304</c:v>
                </c:pt>
                <c:pt idx="8491">
                  <c:v>125.16637553665039</c:v>
                </c:pt>
                <c:pt idx="8492">
                  <c:v>125.17098784899463</c:v>
                </c:pt>
                <c:pt idx="8493">
                  <c:v>125.17805294623639</c:v>
                </c:pt>
                <c:pt idx="8494">
                  <c:v>125.18157665102692</c:v>
                </c:pt>
                <c:pt idx="8495">
                  <c:v>125.18469792321471</c:v>
                </c:pt>
                <c:pt idx="8496">
                  <c:v>125.18687152367468</c:v>
                </c:pt>
                <c:pt idx="8497">
                  <c:v>125.19901790157191</c:v>
                </c:pt>
                <c:pt idx="8498">
                  <c:v>125.21774166492982</c:v>
                </c:pt>
                <c:pt idx="8499">
                  <c:v>125.22145968361943</c:v>
                </c:pt>
                <c:pt idx="8500">
                  <c:v>125.24496273940346</c:v>
                </c:pt>
                <c:pt idx="8501">
                  <c:v>125.24511728631522</c:v>
                </c:pt>
                <c:pt idx="8502">
                  <c:v>125.24756547194853</c:v>
                </c:pt>
                <c:pt idx="8503">
                  <c:v>125.25123881007522</c:v>
                </c:pt>
                <c:pt idx="8504">
                  <c:v>125.25722414525444</c:v>
                </c:pt>
                <c:pt idx="8505">
                  <c:v>125.25730535483312</c:v>
                </c:pt>
                <c:pt idx="8506">
                  <c:v>125.27085154404109</c:v>
                </c:pt>
                <c:pt idx="8507">
                  <c:v>125.29332059396563</c:v>
                </c:pt>
                <c:pt idx="8508">
                  <c:v>125.29374043266324</c:v>
                </c:pt>
                <c:pt idx="8509">
                  <c:v>125.29616807721663</c:v>
                </c:pt>
                <c:pt idx="8510">
                  <c:v>125.32676872850291</c:v>
                </c:pt>
                <c:pt idx="8511">
                  <c:v>125.35666888369039</c:v>
                </c:pt>
                <c:pt idx="8512">
                  <c:v>125.37919700806029</c:v>
                </c:pt>
                <c:pt idx="8513">
                  <c:v>125.38254691292211</c:v>
                </c:pt>
                <c:pt idx="8514">
                  <c:v>125.3833757418204</c:v>
                </c:pt>
                <c:pt idx="8515">
                  <c:v>125.38637339099019</c:v>
                </c:pt>
                <c:pt idx="8516">
                  <c:v>125.39221421723194</c:v>
                </c:pt>
                <c:pt idx="8517">
                  <c:v>125.39400106134842</c:v>
                </c:pt>
                <c:pt idx="8518">
                  <c:v>125.40361943104423</c:v>
                </c:pt>
                <c:pt idx="8519">
                  <c:v>125.40738642466957</c:v>
                </c:pt>
                <c:pt idx="8520">
                  <c:v>125.41214808740509</c:v>
                </c:pt>
                <c:pt idx="8521">
                  <c:v>125.41640785146919</c:v>
                </c:pt>
                <c:pt idx="8522">
                  <c:v>125.42213472770381</c:v>
                </c:pt>
                <c:pt idx="8523">
                  <c:v>125.42931944563914</c:v>
                </c:pt>
                <c:pt idx="8524">
                  <c:v>125.43927111697994</c:v>
                </c:pt>
                <c:pt idx="8525">
                  <c:v>125.43940263940314</c:v>
                </c:pt>
                <c:pt idx="8526">
                  <c:v>125.44392972787931</c:v>
                </c:pt>
                <c:pt idx="8527">
                  <c:v>125.47905849880718</c:v>
                </c:pt>
                <c:pt idx="8528">
                  <c:v>125.48045337592501</c:v>
                </c:pt>
                <c:pt idx="8529">
                  <c:v>125.48995701612454</c:v>
                </c:pt>
                <c:pt idx="8530">
                  <c:v>125.4935880387161</c:v>
                </c:pt>
                <c:pt idx="8531">
                  <c:v>125.50798880148363</c:v>
                </c:pt>
                <c:pt idx="8532">
                  <c:v>125.51394136453249</c:v>
                </c:pt>
                <c:pt idx="8533">
                  <c:v>125.51698049199237</c:v>
                </c:pt>
                <c:pt idx="8534">
                  <c:v>125.52054019059079</c:v>
                </c:pt>
                <c:pt idx="8535">
                  <c:v>125.52217369262476</c:v>
                </c:pt>
                <c:pt idx="8536">
                  <c:v>125.5816943623326</c:v>
                </c:pt>
                <c:pt idx="8537">
                  <c:v>125.60725864296596</c:v>
                </c:pt>
                <c:pt idx="8538">
                  <c:v>125.61960841163425</c:v>
                </c:pt>
                <c:pt idx="8539">
                  <c:v>125.62390075162206</c:v>
                </c:pt>
                <c:pt idx="8540">
                  <c:v>125.63631783658303</c:v>
                </c:pt>
                <c:pt idx="8541">
                  <c:v>125.65552733622235</c:v>
                </c:pt>
                <c:pt idx="8542">
                  <c:v>125.68994839332723</c:v>
                </c:pt>
                <c:pt idx="8543">
                  <c:v>125.69092952978919</c:v>
                </c:pt>
                <c:pt idx="8544">
                  <c:v>125.70915644681895</c:v>
                </c:pt>
                <c:pt idx="8545">
                  <c:v>125.7181808498311</c:v>
                </c:pt>
                <c:pt idx="8546">
                  <c:v>125.72385138838968</c:v>
                </c:pt>
                <c:pt idx="8547">
                  <c:v>125.7373235647963</c:v>
                </c:pt>
                <c:pt idx="8548">
                  <c:v>125.74387456695189</c:v>
                </c:pt>
                <c:pt idx="8549">
                  <c:v>125.77092427657956</c:v>
                </c:pt>
                <c:pt idx="8550">
                  <c:v>125.80110509438512</c:v>
                </c:pt>
                <c:pt idx="8551">
                  <c:v>125.80862810921897</c:v>
                </c:pt>
                <c:pt idx="8552">
                  <c:v>125.80944803597754</c:v>
                </c:pt>
                <c:pt idx="8553">
                  <c:v>125.81701700195057</c:v>
                </c:pt>
                <c:pt idx="8554">
                  <c:v>125.81896971412019</c:v>
                </c:pt>
                <c:pt idx="8555">
                  <c:v>125.8233343288011</c:v>
                </c:pt>
                <c:pt idx="8556">
                  <c:v>125.8307615286972</c:v>
                </c:pt>
                <c:pt idx="8557">
                  <c:v>125.83273138938222</c:v>
                </c:pt>
                <c:pt idx="8558">
                  <c:v>125.83296859198694</c:v>
                </c:pt>
                <c:pt idx="8559">
                  <c:v>125.84217928149795</c:v>
                </c:pt>
                <c:pt idx="8560">
                  <c:v>125.84576237403419</c:v>
                </c:pt>
                <c:pt idx="8561">
                  <c:v>125.84817930938993</c:v>
                </c:pt>
                <c:pt idx="8562">
                  <c:v>125.85538068598954</c:v>
                </c:pt>
                <c:pt idx="8563">
                  <c:v>125.86877231551776</c:v>
                </c:pt>
                <c:pt idx="8564">
                  <c:v>125.89293167136546</c:v>
                </c:pt>
                <c:pt idx="8565">
                  <c:v>125.90437253837763</c:v>
                </c:pt>
                <c:pt idx="8566">
                  <c:v>125.90647585763392</c:v>
                </c:pt>
                <c:pt idx="8567">
                  <c:v>125.91440121756851</c:v>
                </c:pt>
                <c:pt idx="8568">
                  <c:v>125.93836828593564</c:v>
                </c:pt>
                <c:pt idx="8569">
                  <c:v>125.95379498849573</c:v>
                </c:pt>
                <c:pt idx="8570">
                  <c:v>125.96893938807807</c:v>
                </c:pt>
                <c:pt idx="8571">
                  <c:v>125.97012781646727</c:v>
                </c:pt>
                <c:pt idx="8572">
                  <c:v>125.99229673944076</c:v>
                </c:pt>
                <c:pt idx="8573">
                  <c:v>125.99514401130088</c:v>
                </c:pt>
                <c:pt idx="8574">
                  <c:v>125.9963275897079</c:v>
                </c:pt>
                <c:pt idx="8575">
                  <c:v>126.01542189276702</c:v>
                </c:pt>
                <c:pt idx="8576">
                  <c:v>126.03547761802545</c:v>
                </c:pt>
                <c:pt idx="8577">
                  <c:v>126.05298837638756</c:v>
                </c:pt>
                <c:pt idx="8578">
                  <c:v>126.05385658029152</c:v>
                </c:pt>
                <c:pt idx="8579">
                  <c:v>126.0731110845842</c:v>
                </c:pt>
                <c:pt idx="8580">
                  <c:v>126.07453823427917</c:v>
                </c:pt>
                <c:pt idx="8581">
                  <c:v>126.10031758087622</c:v>
                </c:pt>
                <c:pt idx="8582">
                  <c:v>126.10586128585977</c:v>
                </c:pt>
                <c:pt idx="8583">
                  <c:v>126.10698579075189</c:v>
                </c:pt>
                <c:pt idx="8584">
                  <c:v>126.112388359512</c:v>
                </c:pt>
                <c:pt idx="8585">
                  <c:v>126.11301984078298</c:v>
                </c:pt>
                <c:pt idx="8586">
                  <c:v>126.11548168935241</c:v>
                </c:pt>
                <c:pt idx="8587">
                  <c:v>126.11682271780037</c:v>
                </c:pt>
                <c:pt idx="8588">
                  <c:v>126.12484038206986</c:v>
                </c:pt>
                <c:pt idx="8589">
                  <c:v>126.12924267022592</c:v>
                </c:pt>
                <c:pt idx="8590">
                  <c:v>126.15109053919686</c:v>
                </c:pt>
                <c:pt idx="8591">
                  <c:v>126.15720714655662</c:v>
                </c:pt>
                <c:pt idx="8592">
                  <c:v>126.15831678660173</c:v>
                </c:pt>
                <c:pt idx="8593">
                  <c:v>126.17428236557589</c:v>
                </c:pt>
                <c:pt idx="8594">
                  <c:v>126.19525496323223</c:v>
                </c:pt>
                <c:pt idx="8595">
                  <c:v>126.20247315406948</c:v>
                </c:pt>
                <c:pt idx="8596">
                  <c:v>126.23377055333506</c:v>
                </c:pt>
                <c:pt idx="8597">
                  <c:v>126.23806278006221</c:v>
                </c:pt>
                <c:pt idx="8598">
                  <c:v>126.24914474245278</c:v>
                </c:pt>
                <c:pt idx="8599">
                  <c:v>126.24956330469627</c:v>
                </c:pt>
                <c:pt idx="8600">
                  <c:v>126.25642244291268</c:v>
                </c:pt>
                <c:pt idx="8601">
                  <c:v>126.25704223690082</c:v>
                </c:pt>
                <c:pt idx="8602">
                  <c:v>126.2740562577674</c:v>
                </c:pt>
                <c:pt idx="8603">
                  <c:v>126.29496372861907</c:v>
                </c:pt>
                <c:pt idx="8604">
                  <c:v>126.30197252771492</c:v>
                </c:pt>
                <c:pt idx="8605">
                  <c:v>126.30315165591534</c:v>
                </c:pt>
                <c:pt idx="8606">
                  <c:v>126.31884530244973</c:v>
                </c:pt>
                <c:pt idx="8607">
                  <c:v>126.32162338734585</c:v>
                </c:pt>
                <c:pt idx="8608">
                  <c:v>126.32944900396021</c:v>
                </c:pt>
                <c:pt idx="8609">
                  <c:v>126.33693100182654</c:v>
                </c:pt>
                <c:pt idx="8610">
                  <c:v>126.34336072587686</c:v>
                </c:pt>
                <c:pt idx="8611">
                  <c:v>126.34598220560387</c:v>
                </c:pt>
                <c:pt idx="8612">
                  <c:v>126.34709688426159</c:v>
                </c:pt>
                <c:pt idx="8613">
                  <c:v>126.34947231636984</c:v>
                </c:pt>
                <c:pt idx="8614">
                  <c:v>126.36037492303403</c:v>
                </c:pt>
                <c:pt idx="8615">
                  <c:v>126.36075759286646</c:v>
                </c:pt>
                <c:pt idx="8616">
                  <c:v>126.3619516980287</c:v>
                </c:pt>
                <c:pt idx="8617">
                  <c:v>126.39383879359173</c:v>
                </c:pt>
                <c:pt idx="8618">
                  <c:v>126.39670643846854</c:v>
                </c:pt>
                <c:pt idx="8619">
                  <c:v>126.40480587738085</c:v>
                </c:pt>
                <c:pt idx="8620">
                  <c:v>126.40718768911475</c:v>
                </c:pt>
                <c:pt idx="8621">
                  <c:v>126.4173950548338</c:v>
                </c:pt>
                <c:pt idx="8622">
                  <c:v>126.45544374664971</c:v>
                </c:pt>
                <c:pt idx="8623">
                  <c:v>126.46777946158275</c:v>
                </c:pt>
                <c:pt idx="8624">
                  <c:v>126.46975143551678</c:v>
                </c:pt>
                <c:pt idx="8625">
                  <c:v>126.50696478596234</c:v>
                </c:pt>
                <c:pt idx="8626">
                  <c:v>126.52071986349469</c:v>
                </c:pt>
                <c:pt idx="8627">
                  <c:v>126.52552226894196</c:v>
                </c:pt>
                <c:pt idx="8628">
                  <c:v>126.56789016534756</c:v>
                </c:pt>
                <c:pt idx="8629">
                  <c:v>126.5742728779401</c:v>
                </c:pt>
                <c:pt idx="8630">
                  <c:v>126.57954231687064</c:v>
                </c:pt>
                <c:pt idx="8631">
                  <c:v>126.58970688236724</c:v>
                </c:pt>
                <c:pt idx="8632">
                  <c:v>126.60074579041989</c:v>
                </c:pt>
                <c:pt idx="8633">
                  <c:v>126.60264621811085</c:v>
                </c:pt>
                <c:pt idx="8634">
                  <c:v>126.61072069769621</c:v>
                </c:pt>
                <c:pt idx="8635">
                  <c:v>126.62215871163346</c:v>
                </c:pt>
                <c:pt idx="8636">
                  <c:v>126.62284057673938</c:v>
                </c:pt>
                <c:pt idx="8637">
                  <c:v>126.6371027053808</c:v>
                </c:pt>
                <c:pt idx="8638">
                  <c:v>126.63769740682521</c:v>
                </c:pt>
                <c:pt idx="8639">
                  <c:v>126.65357596970617</c:v>
                </c:pt>
                <c:pt idx="8640">
                  <c:v>126.67884719749109</c:v>
                </c:pt>
                <c:pt idx="8641">
                  <c:v>126.68892176944672</c:v>
                </c:pt>
                <c:pt idx="8642">
                  <c:v>126.69551833566538</c:v>
                </c:pt>
                <c:pt idx="8643">
                  <c:v>126.69855740888275</c:v>
                </c:pt>
                <c:pt idx="8644">
                  <c:v>126.71711883673566</c:v>
                </c:pt>
                <c:pt idx="8645">
                  <c:v>126.74834930514916</c:v>
                </c:pt>
                <c:pt idx="8646">
                  <c:v>126.74871361191269</c:v>
                </c:pt>
                <c:pt idx="8647">
                  <c:v>126.76805178166606</c:v>
                </c:pt>
                <c:pt idx="8648">
                  <c:v>126.79825495265641</c:v>
                </c:pt>
                <c:pt idx="8649">
                  <c:v>126.80207034710712</c:v>
                </c:pt>
                <c:pt idx="8650">
                  <c:v>126.80568661623607</c:v>
                </c:pt>
                <c:pt idx="8651">
                  <c:v>126.807257936224</c:v>
                </c:pt>
                <c:pt idx="8652">
                  <c:v>126.80752218877961</c:v>
                </c:pt>
                <c:pt idx="8653">
                  <c:v>126.81040561780208</c:v>
                </c:pt>
                <c:pt idx="8654">
                  <c:v>126.81387069782457</c:v>
                </c:pt>
                <c:pt idx="8655">
                  <c:v>126.81631678861986</c:v>
                </c:pt>
                <c:pt idx="8656">
                  <c:v>126.82308791725316</c:v>
                </c:pt>
                <c:pt idx="8657">
                  <c:v>126.84049642974423</c:v>
                </c:pt>
                <c:pt idx="8658">
                  <c:v>126.84860774810132</c:v>
                </c:pt>
                <c:pt idx="8659">
                  <c:v>126.89061199848702</c:v>
                </c:pt>
                <c:pt idx="8660">
                  <c:v>126.8968969739974</c:v>
                </c:pt>
                <c:pt idx="8661">
                  <c:v>126.89820126261266</c:v>
                </c:pt>
                <c:pt idx="8662">
                  <c:v>126.90068261394525</c:v>
                </c:pt>
                <c:pt idx="8663">
                  <c:v>126.90417964077953</c:v>
                </c:pt>
                <c:pt idx="8664">
                  <c:v>126.9068120044021</c:v>
                </c:pt>
                <c:pt idx="8665">
                  <c:v>126.92471082972689</c:v>
                </c:pt>
                <c:pt idx="8666">
                  <c:v>126.93471873225627</c:v>
                </c:pt>
                <c:pt idx="8667">
                  <c:v>126.97486011309255</c:v>
                </c:pt>
                <c:pt idx="8668">
                  <c:v>126.98090986942752</c:v>
                </c:pt>
                <c:pt idx="8669">
                  <c:v>126.98174693247694</c:v>
                </c:pt>
                <c:pt idx="8670">
                  <c:v>126.99107958783291</c:v>
                </c:pt>
                <c:pt idx="8671">
                  <c:v>126.9911547247526</c:v>
                </c:pt>
                <c:pt idx="8672">
                  <c:v>127.01616935658413</c:v>
                </c:pt>
                <c:pt idx="8673">
                  <c:v>127.017743679902</c:v>
                </c:pt>
                <c:pt idx="8674">
                  <c:v>127.02028524403204</c:v>
                </c:pt>
                <c:pt idx="8675">
                  <c:v>127.02346144257241</c:v>
                </c:pt>
                <c:pt idx="8676">
                  <c:v>127.03370500885788</c:v>
                </c:pt>
                <c:pt idx="8677">
                  <c:v>127.03556843096345</c:v>
                </c:pt>
                <c:pt idx="8678">
                  <c:v>127.03686338635343</c:v>
                </c:pt>
                <c:pt idx="8679">
                  <c:v>127.04200135792701</c:v>
                </c:pt>
                <c:pt idx="8680">
                  <c:v>127.05172535296691</c:v>
                </c:pt>
                <c:pt idx="8681">
                  <c:v>127.05638748350106</c:v>
                </c:pt>
                <c:pt idx="8682">
                  <c:v>127.06046416357681</c:v>
                </c:pt>
                <c:pt idx="8683">
                  <c:v>127.06976325158966</c:v>
                </c:pt>
                <c:pt idx="8684">
                  <c:v>127.076584079268</c:v>
                </c:pt>
                <c:pt idx="8685">
                  <c:v>127.08401559747045</c:v>
                </c:pt>
                <c:pt idx="8686">
                  <c:v>127.09020590307986</c:v>
                </c:pt>
                <c:pt idx="8687">
                  <c:v>127.09065448740421</c:v>
                </c:pt>
                <c:pt idx="8688">
                  <c:v>127.09967197145659</c:v>
                </c:pt>
                <c:pt idx="8689">
                  <c:v>127.10195495926915</c:v>
                </c:pt>
                <c:pt idx="8690">
                  <c:v>127.1077567474499</c:v>
                </c:pt>
                <c:pt idx="8691">
                  <c:v>127.11124894998824</c:v>
                </c:pt>
                <c:pt idx="8692">
                  <c:v>127.13299788803994</c:v>
                </c:pt>
                <c:pt idx="8693">
                  <c:v>127.14125061789866</c:v>
                </c:pt>
                <c:pt idx="8694">
                  <c:v>127.18174781143125</c:v>
                </c:pt>
                <c:pt idx="8695">
                  <c:v>127.1861206662839</c:v>
                </c:pt>
                <c:pt idx="8696">
                  <c:v>127.18915388296686</c:v>
                </c:pt>
                <c:pt idx="8697">
                  <c:v>127.18969222730267</c:v>
                </c:pt>
                <c:pt idx="8698">
                  <c:v>127.19438459818423</c:v>
                </c:pt>
                <c:pt idx="8699">
                  <c:v>127.19506833499997</c:v>
                </c:pt>
                <c:pt idx="8700">
                  <c:v>127.21970770092017</c:v>
                </c:pt>
                <c:pt idx="8701">
                  <c:v>127.23151159692901</c:v>
                </c:pt>
                <c:pt idx="8702">
                  <c:v>127.24284764626071</c:v>
                </c:pt>
                <c:pt idx="8703">
                  <c:v>127.25373315694503</c:v>
                </c:pt>
                <c:pt idx="8704">
                  <c:v>127.25449217876945</c:v>
                </c:pt>
                <c:pt idx="8705">
                  <c:v>127.25759962529436</c:v>
                </c:pt>
                <c:pt idx="8706">
                  <c:v>127.26678398469879</c:v>
                </c:pt>
                <c:pt idx="8707">
                  <c:v>127.27205659540431</c:v>
                </c:pt>
                <c:pt idx="8708">
                  <c:v>127.29497943677383</c:v>
                </c:pt>
                <c:pt idx="8709">
                  <c:v>127.31800046427119</c:v>
                </c:pt>
                <c:pt idx="8710">
                  <c:v>127.32911183759944</c:v>
                </c:pt>
                <c:pt idx="8711">
                  <c:v>127.33175907500086</c:v>
                </c:pt>
                <c:pt idx="8712">
                  <c:v>127.34438922090342</c:v>
                </c:pt>
                <c:pt idx="8713">
                  <c:v>127.34756490072616</c:v>
                </c:pt>
                <c:pt idx="8714">
                  <c:v>127.34888676752018</c:v>
                </c:pt>
                <c:pt idx="8715">
                  <c:v>127.3564088570096</c:v>
                </c:pt>
                <c:pt idx="8716">
                  <c:v>127.37035541214217</c:v>
                </c:pt>
                <c:pt idx="8717">
                  <c:v>127.39700220409176</c:v>
                </c:pt>
                <c:pt idx="8718">
                  <c:v>127.4073036097968</c:v>
                </c:pt>
                <c:pt idx="8719">
                  <c:v>127.41463810681952</c:v>
                </c:pt>
                <c:pt idx="8720">
                  <c:v>127.44597194125568</c:v>
                </c:pt>
                <c:pt idx="8721">
                  <c:v>127.46282863605788</c:v>
                </c:pt>
                <c:pt idx="8722">
                  <c:v>127.48714880171821</c:v>
                </c:pt>
                <c:pt idx="8723">
                  <c:v>127.50206648802856</c:v>
                </c:pt>
                <c:pt idx="8724">
                  <c:v>127.51061868008888</c:v>
                </c:pt>
                <c:pt idx="8725">
                  <c:v>127.52058842374183</c:v>
                </c:pt>
                <c:pt idx="8726">
                  <c:v>127.54206122706702</c:v>
                </c:pt>
                <c:pt idx="8727">
                  <c:v>127.55552265964262</c:v>
                </c:pt>
                <c:pt idx="8728">
                  <c:v>127.56231565176556</c:v>
                </c:pt>
                <c:pt idx="8729">
                  <c:v>127.57401850886801</c:v>
                </c:pt>
                <c:pt idx="8730">
                  <c:v>127.57433784910991</c:v>
                </c:pt>
                <c:pt idx="8731">
                  <c:v>127.5905071823082</c:v>
                </c:pt>
                <c:pt idx="8732">
                  <c:v>127.59226975290154</c:v>
                </c:pt>
                <c:pt idx="8733">
                  <c:v>127.60863539051667</c:v>
                </c:pt>
                <c:pt idx="8734">
                  <c:v>127.61534943286637</c:v>
                </c:pt>
                <c:pt idx="8735">
                  <c:v>127.62307771897629</c:v>
                </c:pt>
                <c:pt idx="8736">
                  <c:v>127.62512551501223</c:v>
                </c:pt>
                <c:pt idx="8737">
                  <c:v>127.67634442455694</c:v>
                </c:pt>
                <c:pt idx="8738">
                  <c:v>127.67731918923933</c:v>
                </c:pt>
                <c:pt idx="8739">
                  <c:v>127.69599771627809</c:v>
                </c:pt>
                <c:pt idx="8740">
                  <c:v>127.70440984050836</c:v>
                </c:pt>
                <c:pt idx="8741">
                  <c:v>127.7058189794041</c:v>
                </c:pt>
                <c:pt idx="8742">
                  <c:v>127.71239326772654</c:v>
                </c:pt>
                <c:pt idx="8743">
                  <c:v>127.71644294002998</c:v>
                </c:pt>
                <c:pt idx="8744">
                  <c:v>127.726529109617</c:v>
                </c:pt>
                <c:pt idx="8745">
                  <c:v>127.72802835763147</c:v>
                </c:pt>
                <c:pt idx="8746">
                  <c:v>127.73834697178222</c:v>
                </c:pt>
                <c:pt idx="8747">
                  <c:v>127.73847995129164</c:v>
                </c:pt>
                <c:pt idx="8748">
                  <c:v>127.74249466405357</c:v>
                </c:pt>
                <c:pt idx="8749">
                  <c:v>127.7438009634383</c:v>
                </c:pt>
                <c:pt idx="8750">
                  <c:v>127.7449569141165</c:v>
                </c:pt>
                <c:pt idx="8751">
                  <c:v>127.75353729873589</c:v>
                </c:pt>
                <c:pt idx="8752">
                  <c:v>127.7720810957394</c:v>
                </c:pt>
                <c:pt idx="8753">
                  <c:v>127.78201185431327</c:v>
                </c:pt>
                <c:pt idx="8754">
                  <c:v>127.78317974306572</c:v>
                </c:pt>
                <c:pt idx="8755">
                  <c:v>127.8011104155417</c:v>
                </c:pt>
                <c:pt idx="8756">
                  <c:v>127.82320831895626</c:v>
                </c:pt>
                <c:pt idx="8757">
                  <c:v>127.83205800059041</c:v>
                </c:pt>
                <c:pt idx="8758">
                  <c:v>127.83993858395395</c:v>
                </c:pt>
                <c:pt idx="8759">
                  <c:v>127.88111485767411</c:v>
                </c:pt>
                <c:pt idx="8760">
                  <c:v>127.88744103492955</c:v>
                </c:pt>
                <c:pt idx="8761">
                  <c:v>127.90927909435364</c:v>
                </c:pt>
                <c:pt idx="8762">
                  <c:v>127.91218035470041</c:v>
                </c:pt>
                <c:pt idx="8763">
                  <c:v>127.92167981385916</c:v>
                </c:pt>
                <c:pt idx="8764">
                  <c:v>127.9222157498657</c:v>
                </c:pt>
                <c:pt idx="8765">
                  <c:v>127.92959963663486</c:v>
                </c:pt>
                <c:pt idx="8766">
                  <c:v>127.94815379835714</c:v>
                </c:pt>
                <c:pt idx="8767">
                  <c:v>127.97249752698657</c:v>
                </c:pt>
                <c:pt idx="8768">
                  <c:v>127.97484690498325</c:v>
                </c:pt>
                <c:pt idx="8769">
                  <c:v>127.9824506684817</c:v>
                </c:pt>
                <c:pt idx="8770">
                  <c:v>127.98539821760355</c:v>
                </c:pt>
                <c:pt idx="8771">
                  <c:v>127.98971379402715</c:v>
                </c:pt>
                <c:pt idx="8772">
                  <c:v>128.00549867140711</c:v>
                </c:pt>
                <c:pt idx="8773">
                  <c:v>128.00661735290183</c:v>
                </c:pt>
                <c:pt idx="8774">
                  <c:v>128.01569335146883</c:v>
                </c:pt>
                <c:pt idx="8775">
                  <c:v>128.02239861505768</c:v>
                </c:pt>
                <c:pt idx="8776">
                  <c:v>128.02282531041971</c:v>
                </c:pt>
                <c:pt idx="8777">
                  <c:v>128.0420861810062</c:v>
                </c:pt>
                <c:pt idx="8778">
                  <c:v>128.05248294671043</c:v>
                </c:pt>
                <c:pt idx="8779">
                  <c:v>128.05591090130432</c:v>
                </c:pt>
                <c:pt idx="8780">
                  <c:v>128.05731447682749</c:v>
                </c:pt>
                <c:pt idx="8781">
                  <c:v>128.06898634030478</c:v>
                </c:pt>
                <c:pt idx="8782">
                  <c:v>128.07294225142073</c:v>
                </c:pt>
                <c:pt idx="8783">
                  <c:v>128.08586997292952</c:v>
                </c:pt>
                <c:pt idx="8784">
                  <c:v>128.09017176770971</c:v>
                </c:pt>
                <c:pt idx="8785">
                  <c:v>128.09477084270731</c:v>
                </c:pt>
                <c:pt idx="8786">
                  <c:v>128.09901328828892</c:v>
                </c:pt>
                <c:pt idx="8787">
                  <c:v>128.11454232871461</c:v>
                </c:pt>
                <c:pt idx="8788">
                  <c:v>128.11837844542188</c:v>
                </c:pt>
                <c:pt idx="8789">
                  <c:v>128.14889974790484</c:v>
                </c:pt>
                <c:pt idx="8790">
                  <c:v>128.15304085985122</c:v>
                </c:pt>
                <c:pt idx="8791">
                  <c:v>128.15374657447396</c:v>
                </c:pt>
                <c:pt idx="8792">
                  <c:v>128.15823192376388</c:v>
                </c:pt>
                <c:pt idx="8793">
                  <c:v>128.17137235990228</c:v>
                </c:pt>
                <c:pt idx="8794">
                  <c:v>128.20722518624459</c:v>
                </c:pt>
                <c:pt idx="8795">
                  <c:v>128.21614137229597</c:v>
                </c:pt>
                <c:pt idx="8796">
                  <c:v>128.22231262387277</c:v>
                </c:pt>
                <c:pt idx="8797">
                  <c:v>128.22444436845339</c:v>
                </c:pt>
                <c:pt idx="8798">
                  <c:v>128.23265926740106</c:v>
                </c:pt>
                <c:pt idx="8799">
                  <c:v>128.23316264183811</c:v>
                </c:pt>
                <c:pt idx="8800">
                  <c:v>128.23438500184722</c:v>
                </c:pt>
                <c:pt idx="8801">
                  <c:v>128.24000550133007</c:v>
                </c:pt>
                <c:pt idx="8802">
                  <c:v>128.24845843323757</c:v>
                </c:pt>
                <c:pt idx="8803">
                  <c:v>128.27123300839304</c:v>
                </c:pt>
                <c:pt idx="8804">
                  <c:v>128.2792051612137</c:v>
                </c:pt>
                <c:pt idx="8805">
                  <c:v>128.2926418790783</c:v>
                </c:pt>
                <c:pt idx="8806">
                  <c:v>128.3203617737621</c:v>
                </c:pt>
                <c:pt idx="8807">
                  <c:v>128.33859412147936</c:v>
                </c:pt>
                <c:pt idx="8808">
                  <c:v>128.34651258745032</c:v>
                </c:pt>
                <c:pt idx="8809">
                  <c:v>128.36484567493346</c:v>
                </c:pt>
                <c:pt idx="8810">
                  <c:v>128.36569264154022</c:v>
                </c:pt>
                <c:pt idx="8811">
                  <c:v>128.38196685912069</c:v>
                </c:pt>
                <c:pt idx="8812">
                  <c:v>128.38409433274751</c:v>
                </c:pt>
                <c:pt idx="8813">
                  <c:v>128.39110031469562</c:v>
                </c:pt>
                <c:pt idx="8814">
                  <c:v>128.42924635768841</c:v>
                </c:pt>
                <c:pt idx="8815">
                  <c:v>128.4337349605085</c:v>
                </c:pt>
                <c:pt idx="8816">
                  <c:v>128.43596160887077</c:v>
                </c:pt>
                <c:pt idx="8817">
                  <c:v>128.44901657126852</c:v>
                </c:pt>
                <c:pt idx="8818">
                  <c:v>128.45463710816975</c:v>
                </c:pt>
                <c:pt idx="8819">
                  <c:v>128.46878008371564</c:v>
                </c:pt>
                <c:pt idx="8820">
                  <c:v>128.47495940256078</c:v>
                </c:pt>
                <c:pt idx="8821">
                  <c:v>128.47570562913756</c:v>
                </c:pt>
                <c:pt idx="8822">
                  <c:v>128.49532489724959</c:v>
                </c:pt>
                <c:pt idx="8823">
                  <c:v>128.50212000655796</c:v>
                </c:pt>
                <c:pt idx="8824">
                  <c:v>128.52232845035715</c:v>
                </c:pt>
                <c:pt idx="8825">
                  <c:v>128.52260236173933</c:v>
                </c:pt>
                <c:pt idx="8826">
                  <c:v>128.54734556735178</c:v>
                </c:pt>
                <c:pt idx="8827">
                  <c:v>128.55149912594027</c:v>
                </c:pt>
                <c:pt idx="8828">
                  <c:v>128.57162927146283</c:v>
                </c:pt>
                <c:pt idx="8829">
                  <c:v>128.58146896109645</c:v>
                </c:pt>
                <c:pt idx="8830">
                  <c:v>128.60806564915916</c:v>
                </c:pt>
                <c:pt idx="8831">
                  <c:v>128.60862026861582</c:v>
                </c:pt>
                <c:pt idx="8832">
                  <c:v>128.61877618823763</c:v>
                </c:pt>
                <c:pt idx="8833">
                  <c:v>128.61908425957415</c:v>
                </c:pt>
                <c:pt idx="8834">
                  <c:v>128.62803704987749</c:v>
                </c:pt>
                <c:pt idx="8835">
                  <c:v>128.65203898928573</c:v>
                </c:pt>
                <c:pt idx="8836">
                  <c:v>128.66309772851034</c:v>
                </c:pt>
                <c:pt idx="8837">
                  <c:v>128.67297749267266</c:v>
                </c:pt>
                <c:pt idx="8838">
                  <c:v>128.67310297680041</c:v>
                </c:pt>
                <c:pt idx="8839">
                  <c:v>128.68527781320722</c:v>
                </c:pt>
                <c:pt idx="8840">
                  <c:v>128.70031964100284</c:v>
                </c:pt>
                <c:pt idx="8841">
                  <c:v>128.71389239735939</c:v>
                </c:pt>
                <c:pt idx="8842">
                  <c:v>128.71414842175301</c:v>
                </c:pt>
                <c:pt idx="8843">
                  <c:v>128.7166687384906</c:v>
                </c:pt>
                <c:pt idx="8844">
                  <c:v>128.71727009454946</c:v>
                </c:pt>
                <c:pt idx="8845">
                  <c:v>128.72630040300251</c:v>
                </c:pt>
                <c:pt idx="8846">
                  <c:v>128.73804341268044</c:v>
                </c:pt>
                <c:pt idx="8847">
                  <c:v>128.74510249822035</c:v>
                </c:pt>
                <c:pt idx="8848">
                  <c:v>128.77008250504159</c:v>
                </c:pt>
                <c:pt idx="8849">
                  <c:v>128.79582975384713</c:v>
                </c:pt>
                <c:pt idx="8850">
                  <c:v>128.80685930375074</c:v>
                </c:pt>
                <c:pt idx="8851">
                  <c:v>128.82735927870459</c:v>
                </c:pt>
                <c:pt idx="8852">
                  <c:v>128.83142431360588</c:v>
                </c:pt>
                <c:pt idx="8853">
                  <c:v>128.83169813944735</c:v>
                </c:pt>
                <c:pt idx="8854">
                  <c:v>128.85165495285827</c:v>
                </c:pt>
                <c:pt idx="8855">
                  <c:v>128.87104043098876</c:v>
                </c:pt>
                <c:pt idx="8856">
                  <c:v>128.87769557645785</c:v>
                </c:pt>
                <c:pt idx="8857">
                  <c:v>128.89120553208321</c:v>
                </c:pt>
                <c:pt idx="8858">
                  <c:v>128.91123502226688</c:v>
                </c:pt>
                <c:pt idx="8859">
                  <c:v>128.95009165166229</c:v>
                </c:pt>
                <c:pt idx="8860">
                  <c:v>128.96125855665562</c:v>
                </c:pt>
                <c:pt idx="8861">
                  <c:v>128.97149790998606</c:v>
                </c:pt>
                <c:pt idx="8862">
                  <c:v>128.97418912900829</c:v>
                </c:pt>
                <c:pt idx="8863">
                  <c:v>128.98981787365665</c:v>
                </c:pt>
                <c:pt idx="8864">
                  <c:v>128.99958029371703</c:v>
                </c:pt>
                <c:pt idx="8865">
                  <c:v>129.03603782604594</c:v>
                </c:pt>
                <c:pt idx="8866">
                  <c:v>129.03706697812112</c:v>
                </c:pt>
                <c:pt idx="8867">
                  <c:v>129.04660213432808</c:v>
                </c:pt>
                <c:pt idx="8868">
                  <c:v>129.06744662908258</c:v>
                </c:pt>
                <c:pt idx="8869">
                  <c:v>129.06824488950622</c:v>
                </c:pt>
                <c:pt idx="8870">
                  <c:v>129.07009122904145</c:v>
                </c:pt>
                <c:pt idx="8871">
                  <c:v>129.07395578605588</c:v>
                </c:pt>
                <c:pt idx="8872">
                  <c:v>129.08740017169461</c:v>
                </c:pt>
                <c:pt idx="8873">
                  <c:v>129.0930826785775</c:v>
                </c:pt>
                <c:pt idx="8874">
                  <c:v>129.10820373155875</c:v>
                </c:pt>
                <c:pt idx="8875">
                  <c:v>129.11024286411353</c:v>
                </c:pt>
                <c:pt idx="8876">
                  <c:v>129.12051424598818</c:v>
                </c:pt>
                <c:pt idx="8877">
                  <c:v>129.12827685778589</c:v>
                </c:pt>
                <c:pt idx="8878">
                  <c:v>129.1357796565332</c:v>
                </c:pt>
                <c:pt idx="8879">
                  <c:v>129.16571682733328</c:v>
                </c:pt>
                <c:pt idx="8880">
                  <c:v>129.17198278412587</c:v>
                </c:pt>
                <c:pt idx="8881">
                  <c:v>129.18086606752627</c:v>
                </c:pt>
                <c:pt idx="8882">
                  <c:v>129.20519866021414</c:v>
                </c:pt>
                <c:pt idx="8883">
                  <c:v>129.20732763863691</c:v>
                </c:pt>
                <c:pt idx="8884">
                  <c:v>129.22292886226438</c:v>
                </c:pt>
                <c:pt idx="8885">
                  <c:v>129.24172279330458</c:v>
                </c:pt>
                <c:pt idx="8886">
                  <c:v>129.30051430662442</c:v>
                </c:pt>
                <c:pt idx="8887">
                  <c:v>129.30559808937906</c:v>
                </c:pt>
                <c:pt idx="8888">
                  <c:v>129.33709557004576</c:v>
                </c:pt>
                <c:pt idx="8889">
                  <c:v>129.33901314218167</c:v>
                </c:pt>
                <c:pt idx="8890">
                  <c:v>129.34912023418445</c:v>
                </c:pt>
                <c:pt idx="8891">
                  <c:v>129.35872456797011</c:v>
                </c:pt>
                <c:pt idx="8892">
                  <c:v>129.38528372240822</c:v>
                </c:pt>
                <c:pt idx="8893">
                  <c:v>129.40290874210265</c:v>
                </c:pt>
                <c:pt idx="8894">
                  <c:v>129.404485071517</c:v>
                </c:pt>
                <c:pt idx="8895">
                  <c:v>129.42091267604027</c:v>
                </c:pt>
                <c:pt idx="8896">
                  <c:v>129.42146057313661</c:v>
                </c:pt>
                <c:pt idx="8897">
                  <c:v>129.42705373348204</c:v>
                </c:pt>
                <c:pt idx="8898">
                  <c:v>129.43437220067025</c:v>
                </c:pt>
                <c:pt idx="8899">
                  <c:v>129.47644458246134</c:v>
                </c:pt>
                <c:pt idx="8900">
                  <c:v>129.48490517487627</c:v>
                </c:pt>
                <c:pt idx="8901">
                  <c:v>129.50484629363734</c:v>
                </c:pt>
                <c:pt idx="8902">
                  <c:v>129.50809838617917</c:v>
                </c:pt>
                <c:pt idx="8903">
                  <c:v>129.51293702552888</c:v>
                </c:pt>
                <c:pt idx="8904">
                  <c:v>129.51409207386459</c:v>
                </c:pt>
                <c:pt idx="8905">
                  <c:v>129.52822903447606</c:v>
                </c:pt>
                <c:pt idx="8906">
                  <c:v>129.53130390576894</c:v>
                </c:pt>
                <c:pt idx="8907">
                  <c:v>129.53390754618573</c:v>
                </c:pt>
                <c:pt idx="8908">
                  <c:v>129.54746250974358</c:v>
                </c:pt>
                <c:pt idx="8909">
                  <c:v>129.57302809317807</c:v>
                </c:pt>
                <c:pt idx="8910">
                  <c:v>129.57331058435804</c:v>
                </c:pt>
                <c:pt idx="8911">
                  <c:v>129.58215852324744</c:v>
                </c:pt>
                <c:pt idx="8912">
                  <c:v>129.58323985884266</c:v>
                </c:pt>
                <c:pt idx="8913">
                  <c:v>129.58860870691322</c:v>
                </c:pt>
                <c:pt idx="8914">
                  <c:v>129.60080749408047</c:v>
                </c:pt>
                <c:pt idx="8915">
                  <c:v>129.61651918863811</c:v>
                </c:pt>
                <c:pt idx="8916">
                  <c:v>129.61996009265806</c:v>
                </c:pt>
                <c:pt idx="8917">
                  <c:v>129.63067184688538</c:v>
                </c:pt>
                <c:pt idx="8918">
                  <c:v>129.63546792611916</c:v>
                </c:pt>
                <c:pt idx="8919">
                  <c:v>129.64139963802316</c:v>
                </c:pt>
                <c:pt idx="8920">
                  <c:v>129.6576388370481</c:v>
                </c:pt>
                <c:pt idx="8921">
                  <c:v>129.6582887694824</c:v>
                </c:pt>
                <c:pt idx="8922">
                  <c:v>129.6640948531394</c:v>
                </c:pt>
                <c:pt idx="8923">
                  <c:v>129.68393171517488</c:v>
                </c:pt>
                <c:pt idx="8924">
                  <c:v>129.68451355179701</c:v>
                </c:pt>
                <c:pt idx="8925">
                  <c:v>129.71307421866965</c:v>
                </c:pt>
                <c:pt idx="8926">
                  <c:v>129.71500464067967</c:v>
                </c:pt>
                <c:pt idx="8927">
                  <c:v>129.72068905002041</c:v>
                </c:pt>
                <c:pt idx="8928">
                  <c:v>129.72436083510885</c:v>
                </c:pt>
                <c:pt idx="8929">
                  <c:v>129.78856395799536</c:v>
                </c:pt>
                <c:pt idx="8930">
                  <c:v>129.80809824439999</c:v>
                </c:pt>
                <c:pt idx="8931">
                  <c:v>129.81219394754115</c:v>
                </c:pt>
                <c:pt idx="8932">
                  <c:v>129.82414567583794</c:v>
                </c:pt>
                <c:pt idx="8933">
                  <c:v>129.83887211155408</c:v>
                </c:pt>
                <c:pt idx="8934">
                  <c:v>129.85515109010282</c:v>
                </c:pt>
                <c:pt idx="8935">
                  <c:v>129.86549339231954</c:v>
                </c:pt>
                <c:pt idx="8936">
                  <c:v>129.88325647212895</c:v>
                </c:pt>
                <c:pt idx="8937">
                  <c:v>129.89203949444084</c:v>
                </c:pt>
                <c:pt idx="8938">
                  <c:v>129.89397140034899</c:v>
                </c:pt>
                <c:pt idx="8939">
                  <c:v>129.92296000250903</c:v>
                </c:pt>
                <c:pt idx="8940">
                  <c:v>129.92684156125173</c:v>
                </c:pt>
                <c:pt idx="8941">
                  <c:v>129.93096852082832</c:v>
                </c:pt>
                <c:pt idx="8942">
                  <c:v>129.94369055276286</c:v>
                </c:pt>
                <c:pt idx="8943">
                  <c:v>129.96051466279042</c:v>
                </c:pt>
                <c:pt idx="8944">
                  <c:v>129.97622960962835</c:v>
                </c:pt>
                <c:pt idx="8945">
                  <c:v>130.00778308431168</c:v>
                </c:pt>
                <c:pt idx="8946">
                  <c:v>130.013849892461</c:v>
                </c:pt>
                <c:pt idx="8947">
                  <c:v>130.01421997714991</c:v>
                </c:pt>
                <c:pt idx="8948">
                  <c:v>130.03328687604971</c:v>
                </c:pt>
                <c:pt idx="8949">
                  <c:v>130.03426813885054</c:v>
                </c:pt>
                <c:pt idx="8950">
                  <c:v>130.06998736271913</c:v>
                </c:pt>
                <c:pt idx="8951">
                  <c:v>130.0829295704248</c:v>
                </c:pt>
                <c:pt idx="8952">
                  <c:v>130.11927766217462</c:v>
                </c:pt>
                <c:pt idx="8953">
                  <c:v>130.14913200721304</c:v>
                </c:pt>
                <c:pt idx="8954">
                  <c:v>130.17541495769507</c:v>
                </c:pt>
                <c:pt idx="8955">
                  <c:v>130.18062770122464</c:v>
                </c:pt>
                <c:pt idx="8956">
                  <c:v>130.21223461350675</c:v>
                </c:pt>
                <c:pt idx="8957">
                  <c:v>130.21246180839549</c:v>
                </c:pt>
                <c:pt idx="8958">
                  <c:v>130.22318823459594</c:v>
                </c:pt>
                <c:pt idx="8959">
                  <c:v>130.22898584896186</c:v>
                </c:pt>
                <c:pt idx="8960">
                  <c:v>130.2385197600812</c:v>
                </c:pt>
                <c:pt idx="8961">
                  <c:v>130.24241175688871</c:v>
                </c:pt>
                <c:pt idx="8962">
                  <c:v>130.24580093141071</c:v>
                </c:pt>
                <c:pt idx="8963">
                  <c:v>130.2475478069741</c:v>
                </c:pt>
                <c:pt idx="8964">
                  <c:v>130.25437813186855</c:v>
                </c:pt>
                <c:pt idx="8965">
                  <c:v>130.27607057246507</c:v>
                </c:pt>
                <c:pt idx="8966">
                  <c:v>130.27916512897724</c:v>
                </c:pt>
                <c:pt idx="8967">
                  <c:v>130.304552365745</c:v>
                </c:pt>
                <c:pt idx="8968">
                  <c:v>130.30557779640216</c:v>
                </c:pt>
                <c:pt idx="8969">
                  <c:v>130.34093025085608</c:v>
                </c:pt>
                <c:pt idx="8970">
                  <c:v>130.37538495701631</c:v>
                </c:pt>
                <c:pt idx="8971">
                  <c:v>130.40693879195589</c:v>
                </c:pt>
                <c:pt idx="8972">
                  <c:v>130.44076309155847</c:v>
                </c:pt>
                <c:pt idx="8973">
                  <c:v>130.463865689866</c:v>
                </c:pt>
                <c:pt idx="8974">
                  <c:v>130.47633609096815</c:v>
                </c:pt>
                <c:pt idx="8975">
                  <c:v>130.49082355284858</c:v>
                </c:pt>
                <c:pt idx="8976">
                  <c:v>130.49536895539666</c:v>
                </c:pt>
                <c:pt idx="8977">
                  <c:v>130.53282122741626</c:v>
                </c:pt>
                <c:pt idx="8978">
                  <c:v>130.54160451918483</c:v>
                </c:pt>
                <c:pt idx="8979">
                  <c:v>130.54933501143418</c:v>
                </c:pt>
                <c:pt idx="8980">
                  <c:v>130.55150821454902</c:v>
                </c:pt>
                <c:pt idx="8981">
                  <c:v>130.55332233008639</c:v>
                </c:pt>
                <c:pt idx="8982">
                  <c:v>130.55637844288623</c:v>
                </c:pt>
                <c:pt idx="8983">
                  <c:v>130.56887068033814</c:v>
                </c:pt>
                <c:pt idx="8984">
                  <c:v>130.56931490737435</c:v>
                </c:pt>
                <c:pt idx="8985">
                  <c:v>130.57853411555226</c:v>
                </c:pt>
                <c:pt idx="8986">
                  <c:v>130.5929042672154</c:v>
                </c:pt>
                <c:pt idx="8987">
                  <c:v>130.59594738809739</c:v>
                </c:pt>
                <c:pt idx="8988">
                  <c:v>130.60460165383569</c:v>
                </c:pt>
                <c:pt idx="8989">
                  <c:v>130.61920272886789</c:v>
                </c:pt>
                <c:pt idx="8990">
                  <c:v>130.66287358062922</c:v>
                </c:pt>
                <c:pt idx="8991">
                  <c:v>130.67288047514566</c:v>
                </c:pt>
                <c:pt idx="8992">
                  <c:v>130.6737513201237</c:v>
                </c:pt>
                <c:pt idx="8993">
                  <c:v>130.70408408950033</c:v>
                </c:pt>
                <c:pt idx="8994">
                  <c:v>130.7841622226041</c:v>
                </c:pt>
                <c:pt idx="8995">
                  <c:v>130.79307172837338</c:v>
                </c:pt>
                <c:pt idx="8996">
                  <c:v>130.79309287637091</c:v>
                </c:pt>
                <c:pt idx="8997">
                  <c:v>130.85636905321297</c:v>
                </c:pt>
                <c:pt idx="8998">
                  <c:v>130.85797690213136</c:v>
                </c:pt>
                <c:pt idx="8999">
                  <c:v>130.86658323458005</c:v>
                </c:pt>
                <c:pt idx="9000">
                  <c:v>130.89416909780965</c:v>
                </c:pt>
                <c:pt idx="9001">
                  <c:v>130.89924579514104</c:v>
                </c:pt>
                <c:pt idx="9002">
                  <c:v>130.92907112849784</c:v>
                </c:pt>
                <c:pt idx="9003">
                  <c:v>130.94889512231961</c:v>
                </c:pt>
                <c:pt idx="9004">
                  <c:v>130.95483078697163</c:v>
                </c:pt>
                <c:pt idx="9005">
                  <c:v>130.96448514080973</c:v>
                </c:pt>
                <c:pt idx="9006">
                  <c:v>130.9830668345592</c:v>
                </c:pt>
                <c:pt idx="9007">
                  <c:v>130.99509611259077</c:v>
                </c:pt>
                <c:pt idx="9008">
                  <c:v>130.99946487092313</c:v>
                </c:pt>
                <c:pt idx="9009">
                  <c:v>131.00666806801686</c:v>
                </c:pt>
                <c:pt idx="9010">
                  <c:v>131.01136593498535</c:v>
                </c:pt>
                <c:pt idx="9011">
                  <c:v>131.01214265088501</c:v>
                </c:pt>
                <c:pt idx="9012">
                  <c:v>131.01603054901548</c:v>
                </c:pt>
                <c:pt idx="9013">
                  <c:v>131.02691609457918</c:v>
                </c:pt>
                <c:pt idx="9014">
                  <c:v>131.06504231628145</c:v>
                </c:pt>
                <c:pt idx="9015">
                  <c:v>131.07431449363443</c:v>
                </c:pt>
                <c:pt idx="9016">
                  <c:v>131.07923836633131</c:v>
                </c:pt>
                <c:pt idx="9017">
                  <c:v>131.10401931612566</c:v>
                </c:pt>
                <c:pt idx="9018">
                  <c:v>131.10418114926088</c:v>
                </c:pt>
                <c:pt idx="9019">
                  <c:v>131.10817370813996</c:v>
                </c:pt>
                <c:pt idx="9020">
                  <c:v>131.12565239131123</c:v>
                </c:pt>
                <c:pt idx="9021">
                  <c:v>131.12727879282687</c:v>
                </c:pt>
                <c:pt idx="9022">
                  <c:v>131.12736499545588</c:v>
                </c:pt>
                <c:pt idx="9023">
                  <c:v>131.13035147996015</c:v>
                </c:pt>
                <c:pt idx="9024">
                  <c:v>131.14760006344636</c:v>
                </c:pt>
                <c:pt idx="9025">
                  <c:v>131.15747769859186</c:v>
                </c:pt>
                <c:pt idx="9026">
                  <c:v>131.15759388277661</c:v>
                </c:pt>
                <c:pt idx="9027">
                  <c:v>131.17676788600866</c:v>
                </c:pt>
                <c:pt idx="9028">
                  <c:v>131.18082774060736</c:v>
                </c:pt>
                <c:pt idx="9029">
                  <c:v>131.18500360720344</c:v>
                </c:pt>
                <c:pt idx="9030">
                  <c:v>131.19122877785665</c:v>
                </c:pt>
                <c:pt idx="9031">
                  <c:v>131.19825813217719</c:v>
                </c:pt>
                <c:pt idx="9032">
                  <c:v>131.20184356769218</c:v>
                </c:pt>
                <c:pt idx="9033">
                  <c:v>131.21075366590549</c:v>
                </c:pt>
                <c:pt idx="9034">
                  <c:v>131.24853789907749</c:v>
                </c:pt>
                <c:pt idx="9035">
                  <c:v>131.28575093998197</c:v>
                </c:pt>
                <c:pt idx="9036">
                  <c:v>131.28626580633357</c:v>
                </c:pt>
                <c:pt idx="9037">
                  <c:v>131.30855480103901</c:v>
                </c:pt>
                <c:pt idx="9038">
                  <c:v>131.33900324790369</c:v>
                </c:pt>
                <c:pt idx="9039">
                  <c:v>131.3436271037194</c:v>
                </c:pt>
                <c:pt idx="9040">
                  <c:v>131.36209946354319</c:v>
                </c:pt>
                <c:pt idx="9041">
                  <c:v>131.41876291400661</c:v>
                </c:pt>
                <c:pt idx="9042">
                  <c:v>131.42429524009557</c:v>
                </c:pt>
                <c:pt idx="9043">
                  <c:v>131.43412725408515</c:v>
                </c:pt>
                <c:pt idx="9044">
                  <c:v>131.43907450685501</c:v>
                </c:pt>
                <c:pt idx="9045">
                  <c:v>131.44074610709933</c:v>
                </c:pt>
                <c:pt idx="9046">
                  <c:v>131.44257961331198</c:v>
                </c:pt>
                <c:pt idx="9047">
                  <c:v>131.45126364497619</c:v>
                </c:pt>
                <c:pt idx="9048">
                  <c:v>131.49397869726295</c:v>
                </c:pt>
                <c:pt idx="9049">
                  <c:v>131.50113162091537</c:v>
                </c:pt>
                <c:pt idx="9050">
                  <c:v>131.50972131751638</c:v>
                </c:pt>
                <c:pt idx="9051">
                  <c:v>131.52909725672549</c:v>
                </c:pt>
                <c:pt idx="9052">
                  <c:v>131.53360252857541</c:v>
                </c:pt>
                <c:pt idx="9053">
                  <c:v>131.53788812903784</c:v>
                </c:pt>
                <c:pt idx="9054">
                  <c:v>131.5458519528099</c:v>
                </c:pt>
                <c:pt idx="9055">
                  <c:v>131.54634902155331</c:v>
                </c:pt>
                <c:pt idx="9056">
                  <c:v>131.55911162637668</c:v>
                </c:pt>
                <c:pt idx="9057">
                  <c:v>131.57534600518778</c:v>
                </c:pt>
                <c:pt idx="9058">
                  <c:v>131.59719243395858</c:v>
                </c:pt>
                <c:pt idx="9059">
                  <c:v>131.59786048041764</c:v>
                </c:pt>
                <c:pt idx="9060">
                  <c:v>131.6083194296229</c:v>
                </c:pt>
                <c:pt idx="9061">
                  <c:v>131.61542164508936</c:v>
                </c:pt>
                <c:pt idx="9062">
                  <c:v>131.61574420928329</c:v>
                </c:pt>
                <c:pt idx="9063">
                  <c:v>131.62426952265056</c:v>
                </c:pt>
                <c:pt idx="9064">
                  <c:v>131.6253839022244</c:v>
                </c:pt>
                <c:pt idx="9065">
                  <c:v>131.6303818147523</c:v>
                </c:pt>
                <c:pt idx="9066">
                  <c:v>131.63369082345349</c:v>
                </c:pt>
                <c:pt idx="9067">
                  <c:v>131.70400891718853</c:v>
                </c:pt>
                <c:pt idx="9068">
                  <c:v>131.71167729294154</c:v>
                </c:pt>
                <c:pt idx="9069">
                  <c:v>131.72135946352347</c:v>
                </c:pt>
                <c:pt idx="9070">
                  <c:v>131.72484736966641</c:v>
                </c:pt>
                <c:pt idx="9071">
                  <c:v>131.73445845420036</c:v>
                </c:pt>
                <c:pt idx="9072">
                  <c:v>131.78453248182848</c:v>
                </c:pt>
                <c:pt idx="9073">
                  <c:v>131.79952366034053</c:v>
                </c:pt>
                <c:pt idx="9074">
                  <c:v>131.81622263169999</c:v>
                </c:pt>
                <c:pt idx="9075">
                  <c:v>131.81909682582778</c:v>
                </c:pt>
                <c:pt idx="9076">
                  <c:v>131.82415684840331</c:v>
                </c:pt>
                <c:pt idx="9077">
                  <c:v>131.83261836056985</c:v>
                </c:pt>
                <c:pt idx="9078">
                  <c:v>131.86182661496653</c:v>
                </c:pt>
                <c:pt idx="9079">
                  <c:v>131.8917494548455</c:v>
                </c:pt>
                <c:pt idx="9080">
                  <c:v>131.92828698387387</c:v>
                </c:pt>
                <c:pt idx="9081">
                  <c:v>131.94898860169536</c:v>
                </c:pt>
                <c:pt idx="9082">
                  <c:v>131.96442336855836</c:v>
                </c:pt>
                <c:pt idx="9083">
                  <c:v>131.96594740096441</c:v>
                </c:pt>
                <c:pt idx="9084">
                  <c:v>131.96871919749552</c:v>
                </c:pt>
                <c:pt idx="9085">
                  <c:v>131.99286507541734</c:v>
                </c:pt>
                <c:pt idx="9086">
                  <c:v>131.99881499669704</c:v>
                </c:pt>
                <c:pt idx="9087">
                  <c:v>131.99973480249514</c:v>
                </c:pt>
                <c:pt idx="9088">
                  <c:v>132.00512247558055</c:v>
                </c:pt>
                <c:pt idx="9089">
                  <c:v>132.01764860346819</c:v>
                </c:pt>
                <c:pt idx="9090">
                  <c:v>132.02155657862932</c:v>
                </c:pt>
                <c:pt idx="9091">
                  <c:v>132.02783331131494</c:v>
                </c:pt>
                <c:pt idx="9092">
                  <c:v>132.03454886999174</c:v>
                </c:pt>
                <c:pt idx="9093">
                  <c:v>132.08713885580815</c:v>
                </c:pt>
                <c:pt idx="9094">
                  <c:v>132.11170333769607</c:v>
                </c:pt>
                <c:pt idx="9095">
                  <c:v>132.14312703192994</c:v>
                </c:pt>
                <c:pt idx="9096">
                  <c:v>132.14650472730378</c:v>
                </c:pt>
                <c:pt idx="9097">
                  <c:v>132.21248691102221</c:v>
                </c:pt>
                <c:pt idx="9098">
                  <c:v>132.21466562942044</c:v>
                </c:pt>
                <c:pt idx="9099">
                  <c:v>132.28042582024182</c:v>
                </c:pt>
                <c:pt idx="9100">
                  <c:v>132.28676783977781</c:v>
                </c:pt>
                <c:pt idx="9101">
                  <c:v>132.29612559339728</c:v>
                </c:pt>
                <c:pt idx="9102">
                  <c:v>132.33235441583949</c:v>
                </c:pt>
                <c:pt idx="9103">
                  <c:v>132.36572346307605</c:v>
                </c:pt>
                <c:pt idx="9104">
                  <c:v>132.3670312564326</c:v>
                </c:pt>
                <c:pt idx="9105">
                  <c:v>132.37008826458816</c:v>
                </c:pt>
                <c:pt idx="9106">
                  <c:v>132.37339247709934</c:v>
                </c:pt>
                <c:pt idx="9107">
                  <c:v>132.3958032084177</c:v>
                </c:pt>
                <c:pt idx="9108">
                  <c:v>132.42010701226124</c:v>
                </c:pt>
                <c:pt idx="9109">
                  <c:v>132.43277131537167</c:v>
                </c:pt>
                <c:pt idx="9110">
                  <c:v>132.45220918895123</c:v>
                </c:pt>
                <c:pt idx="9111">
                  <c:v>132.46526278939265</c:v>
                </c:pt>
                <c:pt idx="9112">
                  <c:v>132.49939520257792</c:v>
                </c:pt>
                <c:pt idx="9113">
                  <c:v>132.49974977933309</c:v>
                </c:pt>
                <c:pt idx="9114">
                  <c:v>132.50721142799486</c:v>
                </c:pt>
                <c:pt idx="9115">
                  <c:v>132.51555301551178</c:v>
                </c:pt>
                <c:pt idx="9116">
                  <c:v>132.53722120913022</c:v>
                </c:pt>
                <c:pt idx="9117">
                  <c:v>132.53976379278282</c:v>
                </c:pt>
                <c:pt idx="9118">
                  <c:v>132.56562955552437</c:v>
                </c:pt>
                <c:pt idx="9119">
                  <c:v>132.58736934504472</c:v>
                </c:pt>
                <c:pt idx="9120">
                  <c:v>132.58919425489154</c:v>
                </c:pt>
                <c:pt idx="9121">
                  <c:v>132.64788204398971</c:v>
                </c:pt>
                <c:pt idx="9122">
                  <c:v>132.69771399631259</c:v>
                </c:pt>
                <c:pt idx="9123">
                  <c:v>132.70293476424192</c:v>
                </c:pt>
                <c:pt idx="9124">
                  <c:v>132.73704714139541</c:v>
                </c:pt>
                <c:pt idx="9125">
                  <c:v>132.75280586967125</c:v>
                </c:pt>
                <c:pt idx="9126">
                  <c:v>132.76074253715905</c:v>
                </c:pt>
                <c:pt idx="9127">
                  <c:v>132.79540767628785</c:v>
                </c:pt>
                <c:pt idx="9128">
                  <c:v>132.81544480174119</c:v>
                </c:pt>
                <c:pt idx="9129">
                  <c:v>132.83138284255131</c:v>
                </c:pt>
                <c:pt idx="9130">
                  <c:v>132.84342232857747</c:v>
                </c:pt>
                <c:pt idx="9131">
                  <c:v>132.84362271801933</c:v>
                </c:pt>
                <c:pt idx="9132">
                  <c:v>132.85027070536967</c:v>
                </c:pt>
                <c:pt idx="9133">
                  <c:v>132.85478558071205</c:v>
                </c:pt>
                <c:pt idx="9134">
                  <c:v>132.86417559626145</c:v>
                </c:pt>
                <c:pt idx="9135">
                  <c:v>132.86670844125561</c:v>
                </c:pt>
                <c:pt idx="9136">
                  <c:v>132.91009099620103</c:v>
                </c:pt>
                <c:pt idx="9137">
                  <c:v>132.92544005923403</c:v>
                </c:pt>
                <c:pt idx="9138">
                  <c:v>132.95224086369743</c:v>
                </c:pt>
                <c:pt idx="9139">
                  <c:v>132.96120441374791</c:v>
                </c:pt>
                <c:pt idx="9140">
                  <c:v>132.96163487867639</c:v>
                </c:pt>
                <c:pt idx="9141">
                  <c:v>132.9625457298734</c:v>
                </c:pt>
                <c:pt idx="9142">
                  <c:v>132.96338835783959</c:v>
                </c:pt>
                <c:pt idx="9143">
                  <c:v>132.97644728928921</c:v>
                </c:pt>
                <c:pt idx="9144">
                  <c:v>132.98436479374919</c:v>
                </c:pt>
                <c:pt idx="9145">
                  <c:v>133.03667064924645</c:v>
                </c:pt>
                <c:pt idx="9146">
                  <c:v>133.04704892839786</c:v>
                </c:pt>
                <c:pt idx="9147">
                  <c:v>133.05459479023486</c:v>
                </c:pt>
                <c:pt idx="9148">
                  <c:v>133.05887966009607</c:v>
                </c:pt>
                <c:pt idx="9149">
                  <c:v>133.07517126710107</c:v>
                </c:pt>
                <c:pt idx="9150">
                  <c:v>133.09348694619868</c:v>
                </c:pt>
                <c:pt idx="9151">
                  <c:v>133.13211807938509</c:v>
                </c:pt>
                <c:pt idx="9152">
                  <c:v>133.14301716492545</c:v>
                </c:pt>
                <c:pt idx="9153">
                  <c:v>133.15607466457436</c:v>
                </c:pt>
                <c:pt idx="9154">
                  <c:v>133.16715575915893</c:v>
                </c:pt>
                <c:pt idx="9155">
                  <c:v>133.18024501812846</c:v>
                </c:pt>
                <c:pt idx="9156">
                  <c:v>133.18165485853572</c:v>
                </c:pt>
                <c:pt idx="9157">
                  <c:v>133.18713687638063</c:v>
                </c:pt>
                <c:pt idx="9158">
                  <c:v>133.19068941892132</c:v>
                </c:pt>
                <c:pt idx="9159">
                  <c:v>133.20379401196269</c:v>
                </c:pt>
                <c:pt idx="9160">
                  <c:v>133.20541750463659</c:v>
                </c:pt>
                <c:pt idx="9161">
                  <c:v>133.21626430362465</c:v>
                </c:pt>
                <c:pt idx="9162">
                  <c:v>133.22561271717802</c:v>
                </c:pt>
                <c:pt idx="9163">
                  <c:v>133.22664388000243</c:v>
                </c:pt>
                <c:pt idx="9164">
                  <c:v>133.22861473980186</c:v>
                </c:pt>
                <c:pt idx="9165">
                  <c:v>133.22897072205595</c:v>
                </c:pt>
                <c:pt idx="9166">
                  <c:v>133.28206001975943</c:v>
                </c:pt>
                <c:pt idx="9167">
                  <c:v>133.33174999486525</c:v>
                </c:pt>
                <c:pt idx="9168">
                  <c:v>133.35018424106352</c:v>
                </c:pt>
                <c:pt idx="9169">
                  <c:v>133.36240654816558</c:v>
                </c:pt>
                <c:pt idx="9170">
                  <c:v>133.36685837252801</c:v>
                </c:pt>
                <c:pt idx="9171">
                  <c:v>133.40221925219609</c:v>
                </c:pt>
                <c:pt idx="9172">
                  <c:v>133.41438950706157</c:v>
                </c:pt>
                <c:pt idx="9173">
                  <c:v>133.42597229624897</c:v>
                </c:pt>
                <c:pt idx="9174">
                  <c:v>133.45251605568123</c:v>
                </c:pt>
                <c:pt idx="9175">
                  <c:v>133.47191115980888</c:v>
                </c:pt>
                <c:pt idx="9176">
                  <c:v>133.48876930374837</c:v>
                </c:pt>
                <c:pt idx="9177">
                  <c:v>133.53511359891041</c:v>
                </c:pt>
                <c:pt idx="9178">
                  <c:v>133.54563771814642</c:v>
                </c:pt>
                <c:pt idx="9179">
                  <c:v>133.56132956572139</c:v>
                </c:pt>
                <c:pt idx="9180">
                  <c:v>133.58251903774837</c:v>
                </c:pt>
                <c:pt idx="9181">
                  <c:v>133.59592605825321</c:v>
                </c:pt>
                <c:pt idx="9182">
                  <c:v>133.59901977148579</c:v>
                </c:pt>
                <c:pt idx="9183">
                  <c:v>133.60209399551096</c:v>
                </c:pt>
                <c:pt idx="9184">
                  <c:v>133.61189887911004</c:v>
                </c:pt>
                <c:pt idx="9185">
                  <c:v>133.6165593887894</c:v>
                </c:pt>
                <c:pt idx="9186">
                  <c:v>133.66907084695836</c:v>
                </c:pt>
                <c:pt idx="9187">
                  <c:v>133.68552070741163</c:v>
                </c:pt>
                <c:pt idx="9188">
                  <c:v>133.69606826557066</c:v>
                </c:pt>
                <c:pt idx="9189">
                  <c:v>133.6968417894509</c:v>
                </c:pt>
                <c:pt idx="9190">
                  <c:v>133.71040691637293</c:v>
                </c:pt>
                <c:pt idx="9191">
                  <c:v>133.72805954079561</c:v>
                </c:pt>
                <c:pt idx="9192">
                  <c:v>133.7505399089593</c:v>
                </c:pt>
                <c:pt idx="9193">
                  <c:v>133.76008754549602</c:v>
                </c:pt>
                <c:pt idx="9194">
                  <c:v>133.78068107732182</c:v>
                </c:pt>
                <c:pt idx="9195">
                  <c:v>133.78223162749154</c:v>
                </c:pt>
                <c:pt idx="9196">
                  <c:v>133.78662663485352</c:v>
                </c:pt>
                <c:pt idx="9197">
                  <c:v>133.79322293350882</c:v>
                </c:pt>
                <c:pt idx="9198">
                  <c:v>133.79322629724933</c:v>
                </c:pt>
                <c:pt idx="9199">
                  <c:v>133.8011841099883</c:v>
                </c:pt>
                <c:pt idx="9200">
                  <c:v>133.81407764476421</c:v>
                </c:pt>
                <c:pt idx="9201">
                  <c:v>133.83564824443692</c:v>
                </c:pt>
                <c:pt idx="9202">
                  <c:v>133.83975205242362</c:v>
                </c:pt>
                <c:pt idx="9203">
                  <c:v>133.8665398025301</c:v>
                </c:pt>
                <c:pt idx="9204">
                  <c:v>133.89937611990979</c:v>
                </c:pt>
                <c:pt idx="9205">
                  <c:v>133.90223914364842</c:v>
                </c:pt>
                <c:pt idx="9206">
                  <c:v>133.91620815549211</c:v>
                </c:pt>
                <c:pt idx="9207">
                  <c:v>133.92285318505824</c:v>
                </c:pt>
                <c:pt idx="9208">
                  <c:v>133.9414145196497</c:v>
                </c:pt>
                <c:pt idx="9209">
                  <c:v>133.95557952946479</c:v>
                </c:pt>
                <c:pt idx="9210">
                  <c:v>133.96518353558918</c:v>
                </c:pt>
                <c:pt idx="9211">
                  <c:v>133.97129908573692</c:v>
                </c:pt>
                <c:pt idx="9212">
                  <c:v>134.0106884138965</c:v>
                </c:pt>
                <c:pt idx="9213">
                  <c:v>134.04076950519934</c:v>
                </c:pt>
                <c:pt idx="9214">
                  <c:v>134.04663373751572</c:v>
                </c:pt>
                <c:pt idx="9215">
                  <c:v>134.04754340823044</c:v>
                </c:pt>
                <c:pt idx="9216">
                  <c:v>134.04864768547122</c:v>
                </c:pt>
                <c:pt idx="9217">
                  <c:v>134.07619249077888</c:v>
                </c:pt>
                <c:pt idx="9218">
                  <c:v>134.07731294164381</c:v>
                </c:pt>
                <c:pt idx="9219">
                  <c:v>134.09496112706691</c:v>
                </c:pt>
                <c:pt idx="9220">
                  <c:v>134.10816182548831</c:v>
                </c:pt>
                <c:pt idx="9221">
                  <c:v>134.11109055139644</c:v>
                </c:pt>
                <c:pt idx="9222">
                  <c:v>134.1153852676949</c:v>
                </c:pt>
                <c:pt idx="9223">
                  <c:v>134.12227630769024</c:v>
                </c:pt>
                <c:pt idx="9224">
                  <c:v>134.1281721541248</c:v>
                </c:pt>
                <c:pt idx="9225">
                  <c:v>134.12841856075713</c:v>
                </c:pt>
                <c:pt idx="9226">
                  <c:v>134.13577584295004</c:v>
                </c:pt>
                <c:pt idx="9227">
                  <c:v>134.14402008776895</c:v>
                </c:pt>
                <c:pt idx="9228">
                  <c:v>134.14508842939077</c:v>
                </c:pt>
                <c:pt idx="9229">
                  <c:v>134.15154192432374</c:v>
                </c:pt>
                <c:pt idx="9230">
                  <c:v>134.18281599136748</c:v>
                </c:pt>
                <c:pt idx="9231">
                  <c:v>134.18686852874225</c:v>
                </c:pt>
                <c:pt idx="9232">
                  <c:v>134.19044680174093</c:v>
                </c:pt>
                <c:pt idx="9233">
                  <c:v>134.20986118780789</c:v>
                </c:pt>
                <c:pt idx="9234">
                  <c:v>134.22882627103496</c:v>
                </c:pt>
                <c:pt idx="9235">
                  <c:v>134.25899049568659</c:v>
                </c:pt>
                <c:pt idx="9236">
                  <c:v>134.27541150338453</c:v>
                </c:pt>
                <c:pt idx="9237">
                  <c:v>134.28588175501255</c:v>
                </c:pt>
                <c:pt idx="9238">
                  <c:v>134.3069344276077</c:v>
                </c:pt>
                <c:pt idx="9239">
                  <c:v>134.31139294428129</c:v>
                </c:pt>
                <c:pt idx="9240">
                  <c:v>134.31707992991073</c:v>
                </c:pt>
                <c:pt idx="9241">
                  <c:v>134.31975323301697</c:v>
                </c:pt>
                <c:pt idx="9242">
                  <c:v>134.34277301038077</c:v>
                </c:pt>
                <c:pt idx="9243">
                  <c:v>134.34888160305374</c:v>
                </c:pt>
                <c:pt idx="9244">
                  <c:v>134.36456816878879</c:v>
                </c:pt>
                <c:pt idx="9245">
                  <c:v>134.38348696780179</c:v>
                </c:pt>
                <c:pt idx="9246">
                  <c:v>134.42047060173655</c:v>
                </c:pt>
                <c:pt idx="9247">
                  <c:v>134.42705592476673</c:v>
                </c:pt>
                <c:pt idx="9248">
                  <c:v>134.44059206894829</c:v>
                </c:pt>
                <c:pt idx="9249">
                  <c:v>134.44529888480022</c:v>
                </c:pt>
                <c:pt idx="9250">
                  <c:v>134.44964030818892</c:v>
                </c:pt>
                <c:pt idx="9251">
                  <c:v>134.44981442742773</c:v>
                </c:pt>
                <c:pt idx="9252">
                  <c:v>134.45532582623161</c:v>
                </c:pt>
                <c:pt idx="9253">
                  <c:v>134.47548034191934</c:v>
                </c:pt>
                <c:pt idx="9254">
                  <c:v>134.50826522457669</c:v>
                </c:pt>
                <c:pt idx="9255">
                  <c:v>134.51417187362307</c:v>
                </c:pt>
                <c:pt idx="9256">
                  <c:v>134.52101583211979</c:v>
                </c:pt>
                <c:pt idx="9257">
                  <c:v>134.54848733831975</c:v>
                </c:pt>
                <c:pt idx="9258">
                  <c:v>134.56643801852442</c:v>
                </c:pt>
                <c:pt idx="9259">
                  <c:v>134.58204288442965</c:v>
                </c:pt>
                <c:pt idx="9260">
                  <c:v>134.60209538857973</c:v>
                </c:pt>
                <c:pt idx="9261">
                  <c:v>134.61000573102831</c:v>
                </c:pt>
                <c:pt idx="9262">
                  <c:v>134.65242149924768</c:v>
                </c:pt>
                <c:pt idx="9263">
                  <c:v>134.69097196124517</c:v>
                </c:pt>
                <c:pt idx="9264">
                  <c:v>134.70439904905811</c:v>
                </c:pt>
                <c:pt idx="9265">
                  <c:v>134.71627382581465</c:v>
                </c:pt>
                <c:pt idx="9266">
                  <c:v>134.71968648274336</c:v>
                </c:pt>
                <c:pt idx="9267">
                  <c:v>134.73028612052241</c:v>
                </c:pt>
                <c:pt idx="9268">
                  <c:v>134.731855121161</c:v>
                </c:pt>
                <c:pt idx="9269">
                  <c:v>134.74447669367939</c:v>
                </c:pt>
                <c:pt idx="9270">
                  <c:v>134.75508759830129</c:v>
                </c:pt>
                <c:pt idx="9271">
                  <c:v>134.76812215973629</c:v>
                </c:pt>
                <c:pt idx="9272">
                  <c:v>134.79241045289518</c:v>
                </c:pt>
                <c:pt idx="9273">
                  <c:v>134.82092351684898</c:v>
                </c:pt>
                <c:pt idx="9274">
                  <c:v>134.85515767624651</c:v>
                </c:pt>
                <c:pt idx="9275">
                  <c:v>134.85662657803164</c:v>
                </c:pt>
                <c:pt idx="9276">
                  <c:v>134.88275618505429</c:v>
                </c:pt>
                <c:pt idx="9277">
                  <c:v>134.88569015018757</c:v>
                </c:pt>
                <c:pt idx="9278">
                  <c:v>134.89418154817469</c:v>
                </c:pt>
                <c:pt idx="9279">
                  <c:v>134.90861160569469</c:v>
                </c:pt>
                <c:pt idx="9280">
                  <c:v>134.91573193496052</c:v>
                </c:pt>
                <c:pt idx="9281">
                  <c:v>134.93637322700891</c:v>
                </c:pt>
                <c:pt idx="9282">
                  <c:v>134.97440967994581</c:v>
                </c:pt>
                <c:pt idx="9283">
                  <c:v>135.05334116729136</c:v>
                </c:pt>
                <c:pt idx="9284">
                  <c:v>135.07025509251915</c:v>
                </c:pt>
                <c:pt idx="9285">
                  <c:v>135.08119601785026</c:v>
                </c:pt>
                <c:pt idx="9286">
                  <c:v>135.08504912213999</c:v>
                </c:pt>
                <c:pt idx="9287">
                  <c:v>135.09183265075325</c:v>
                </c:pt>
                <c:pt idx="9288">
                  <c:v>135.11582351649125</c:v>
                </c:pt>
                <c:pt idx="9289">
                  <c:v>135.11754373462711</c:v>
                </c:pt>
                <c:pt idx="9290">
                  <c:v>135.12344536873169</c:v>
                </c:pt>
                <c:pt idx="9291">
                  <c:v>135.13880717773097</c:v>
                </c:pt>
                <c:pt idx="9292">
                  <c:v>135.19485599330991</c:v>
                </c:pt>
                <c:pt idx="9293">
                  <c:v>135.2382182645122</c:v>
                </c:pt>
                <c:pt idx="9294">
                  <c:v>135.25702129322264</c:v>
                </c:pt>
                <c:pt idx="9295">
                  <c:v>135.27338076073909</c:v>
                </c:pt>
                <c:pt idx="9296">
                  <c:v>135.28363546364122</c:v>
                </c:pt>
                <c:pt idx="9297">
                  <c:v>135.28515636784718</c:v>
                </c:pt>
                <c:pt idx="9298">
                  <c:v>135.29907825149655</c:v>
                </c:pt>
                <c:pt idx="9299">
                  <c:v>135.31398751894514</c:v>
                </c:pt>
                <c:pt idx="9300">
                  <c:v>135.31501866138473</c:v>
                </c:pt>
                <c:pt idx="9301">
                  <c:v>135.33683738490896</c:v>
                </c:pt>
                <c:pt idx="9302">
                  <c:v>135.35002958639819</c:v>
                </c:pt>
                <c:pt idx="9303">
                  <c:v>135.35054212965568</c:v>
                </c:pt>
                <c:pt idx="9304">
                  <c:v>135.35113960862921</c:v>
                </c:pt>
                <c:pt idx="9305">
                  <c:v>135.36693528737499</c:v>
                </c:pt>
                <c:pt idx="9306">
                  <c:v>135.36787744754417</c:v>
                </c:pt>
                <c:pt idx="9307">
                  <c:v>135.39148623846353</c:v>
                </c:pt>
                <c:pt idx="9308">
                  <c:v>135.41357392441924</c:v>
                </c:pt>
                <c:pt idx="9309">
                  <c:v>135.41366709967815</c:v>
                </c:pt>
                <c:pt idx="9310">
                  <c:v>135.42010856099245</c:v>
                </c:pt>
                <c:pt idx="9311">
                  <c:v>135.42842221535264</c:v>
                </c:pt>
                <c:pt idx="9312">
                  <c:v>135.43049054477231</c:v>
                </c:pt>
                <c:pt idx="9313">
                  <c:v>135.43485390112727</c:v>
                </c:pt>
                <c:pt idx="9314">
                  <c:v>135.45380524539749</c:v>
                </c:pt>
                <c:pt idx="9315">
                  <c:v>135.47734109301285</c:v>
                </c:pt>
                <c:pt idx="9316">
                  <c:v>135.48634740706339</c:v>
                </c:pt>
                <c:pt idx="9317">
                  <c:v>135.49377995513279</c:v>
                </c:pt>
                <c:pt idx="9318">
                  <c:v>135.49521542919675</c:v>
                </c:pt>
                <c:pt idx="9319">
                  <c:v>135.5150363922003</c:v>
                </c:pt>
                <c:pt idx="9320">
                  <c:v>135.52022637592847</c:v>
                </c:pt>
                <c:pt idx="9321">
                  <c:v>135.53479772096139</c:v>
                </c:pt>
                <c:pt idx="9322">
                  <c:v>135.55152693189859</c:v>
                </c:pt>
                <c:pt idx="9323">
                  <c:v>135.58259165596999</c:v>
                </c:pt>
                <c:pt idx="9324">
                  <c:v>135.58405478466847</c:v>
                </c:pt>
                <c:pt idx="9325">
                  <c:v>135.59089975428486</c:v>
                </c:pt>
                <c:pt idx="9326">
                  <c:v>135.59290409226691</c:v>
                </c:pt>
                <c:pt idx="9327">
                  <c:v>135.61416382651555</c:v>
                </c:pt>
                <c:pt idx="9328">
                  <c:v>135.70989055482445</c:v>
                </c:pt>
                <c:pt idx="9329">
                  <c:v>135.72321539506066</c:v>
                </c:pt>
                <c:pt idx="9330">
                  <c:v>135.75356306475641</c:v>
                </c:pt>
                <c:pt idx="9331">
                  <c:v>135.75541493666663</c:v>
                </c:pt>
                <c:pt idx="9332">
                  <c:v>135.77786216629929</c:v>
                </c:pt>
                <c:pt idx="9333">
                  <c:v>135.79664674367825</c:v>
                </c:pt>
                <c:pt idx="9334">
                  <c:v>135.80131040600705</c:v>
                </c:pt>
                <c:pt idx="9335">
                  <c:v>135.81136530570825</c:v>
                </c:pt>
                <c:pt idx="9336">
                  <c:v>135.83037212304399</c:v>
                </c:pt>
                <c:pt idx="9337">
                  <c:v>135.86688515601926</c:v>
                </c:pt>
                <c:pt idx="9338">
                  <c:v>135.87791542342956</c:v>
                </c:pt>
                <c:pt idx="9339">
                  <c:v>135.8833114023432</c:v>
                </c:pt>
                <c:pt idx="9340">
                  <c:v>135.89072906179243</c:v>
                </c:pt>
                <c:pt idx="9341">
                  <c:v>135.91147735233429</c:v>
                </c:pt>
                <c:pt idx="9342">
                  <c:v>135.93240111328086</c:v>
                </c:pt>
                <c:pt idx="9343">
                  <c:v>135.94259233507137</c:v>
                </c:pt>
                <c:pt idx="9344">
                  <c:v>135.94975843564134</c:v>
                </c:pt>
                <c:pt idx="9345">
                  <c:v>135.95669210957183</c:v>
                </c:pt>
                <c:pt idx="9346">
                  <c:v>135.95882774016718</c:v>
                </c:pt>
                <c:pt idx="9347">
                  <c:v>135.98219686402527</c:v>
                </c:pt>
                <c:pt idx="9348">
                  <c:v>135.98745966398963</c:v>
                </c:pt>
                <c:pt idx="9349">
                  <c:v>136.00038431063925</c:v>
                </c:pt>
                <c:pt idx="9350">
                  <c:v>136.03301957638612</c:v>
                </c:pt>
                <c:pt idx="9351">
                  <c:v>136.05434350156537</c:v>
                </c:pt>
                <c:pt idx="9352">
                  <c:v>136.06458494128705</c:v>
                </c:pt>
                <c:pt idx="9353">
                  <c:v>136.06621115994432</c:v>
                </c:pt>
                <c:pt idx="9354">
                  <c:v>136.08295353687907</c:v>
                </c:pt>
                <c:pt idx="9355">
                  <c:v>136.11051403695063</c:v>
                </c:pt>
                <c:pt idx="9356">
                  <c:v>136.13667065397505</c:v>
                </c:pt>
                <c:pt idx="9357">
                  <c:v>136.15742474341215</c:v>
                </c:pt>
                <c:pt idx="9358">
                  <c:v>136.17582213588463</c:v>
                </c:pt>
                <c:pt idx="9359">
                  <c:v>136.22022681915254</c:v>
                </c:pt>
                <c:pt idx="9360">
                  <c:v>136.22462469239736</c:v>
                </c:pt>
                <c:pt idx="9361">
                  <c:v>136.23195300159352</c:v>
                </c:pt>
                <c:pt idx="9362">
                  <c:v>136.23326948879242</c:v>
                </c:pt>
                <c:pt idx="9363">
                  <c:v>136.28248049176176</c:v>
                </c:pt>
                <c:pt idx="9364">
                  <c:v>136.30697369166342</c:v>
                </c:pt>
                <c:pt idx="9365">
                  <c:v>136.33773964308347</c:v>
                </c:pt>
                <c:pt idx="9366">
                  <c:v>136.37131349729944</c:v>
                </c:pt>
                <c:pt idx="9367">
                  <c:v>136.37293630380208</c:v>
                </c:pt>
                <c:pt idx="9368">
                  <c:v>136.3975911992132</c:v>
                </c:pt>
                <c:pt idx="9369">
                  <c:v>136.40052796204304</c:v>
                </c:pt>
                <c:pt idx="9370">
                  <c:v>136.40124711086341</c:v>
                </c:pt>
                <c:pt idx="9371">
                  <c:v>136.42840721640192</c:v>
                </c:pt>
                <c:pt idx="9372">
                  <c:v>136.42905586362636</c:v>
                </c:pt>
                <c:pt idx="9373">
                  <c:v>136.44281142997505</c:v>
                </c:pt>
                <c:pt idx="9374">
                  <c:v>136.44364935885184</c:v>
                </c:pt>
                <c:pt idx="9375">
                  <c:v>136.4528783896414</c:v>
                </c:pt>
                <c:pt idx="9376">
                  <c:v>136.47852896118854</c:v>
                </c:pt>
                <c:pt idx="9377">
                  <c:v>136.48907794213218</c:v>
                </c:pt>
                <c:pt idx="9378">
                  <c:v>136.53553176172107</c:v>
                </c:pt>
                <c:pt idx="9379">
                  <c:v>136.6156884101905</c:v>
                </c:pt>
                <c:pt idx="9380">
                  <c:v>136.71305762431012</c:v>
                </c:pt>
                <c:pt idx="9381">
                  <c:v>136.72037559382389</c:v>
                </c:pt>
                <c:pt idx="9382">
                  <c:v>136.72317479055869</c:v>
                </c:pt>
                <c:pt idx="9383">
                  <c:v>136.73158220911776</c:v>
                </c:pt>
                <c:pt idx="9384">
                  <c:v>136.73288484845364</c:v>
                </c:pt>
                <c:pt idx="9385">
                  <c:v>136.75745163658874</c:v>
                </c:pt>
                <c:pt idx="9386">
                  <c:v>136.77974718227611</c:v>
                </c:pt>
                <c:pt idx="9387">
                  <c:v>136.81337971058733</c:v>
                </c:pt>
                <c:pt idx="9388">
                  <c:v>136.87550522658401</c:v>
                </c:pt>
                <c:pt idx="9389">
                  <c:v>136.90190642728317</c:v>
                </c:pt>
                <c:pt idx="9390">
                  <c:v>136.91373039361662</c:v>
                </c:pt>
                <c:pt idx="9391">
                  <c:v>136.94519837999698</c:v>
                </c:pt>
                <c:pt idx="9392">
                  <c:v>136.95295862885649</c:v>
                </c:pt>
                <c:pt idx="9393">
                  <c:v>137.01126267336002</c:v>
                </c:pt>
                <c:pt idx="9394">
                  <c:v>137.01856542166632</c:v>
                </c:pt>
                <c:pt idx="9395">
                  <c:v>137.03104630217936</c:v>
                </c:pt>
                <c:pt idx="9396">
                  <c:v>137.03722126550227</c:v>
                </c:pt>
                <c:pt idx="9397">
                  <c:v>137.05273975585865</c:v>
                </c:pt>
                <c:pt idx="9398">
                  <c:v>137.05658068239185</c:v>
                </c:pt>
                <c:pt idx="9399">
                  <c:v>137.07171345765443</c:v>
                </c:pt>
                <c:pt idx="9400">
                  <c:v>137.08376837409509</c:v>
                </c:pt>
                <c:pt idx="9401">
                  <c:v>137.09475178708709</c:v>
                </c:pt>
                <c:pt idx="9402">
                  <c:v>137.10030422902437</c:v>
                </c:pt>
                <c:pt idx="9403">
                  <c:v>137.10821466315099</c:v>
                </c:pt>
                <c:pt idx="9404">
                  <c:v>137.1225254099752</c:v>
                </c:pt>
                <c:pt idx="9405">
                  <c:v>137.20120086549363</c:v>
                </c:pt>
                <c:pt idx="9406">
                  <c:v>137.22318285062224</c:v>
                </c:pt>
                <c:pt idx="9407">
                  <c:v>137.22441547086916</c:v>
                </c:pt>
                <c:pt idx="9408">
                  <c:v>137.32343810350605</c:v>
                </c:pt>
                <c:pt idx="9409">
                  <c:v>137.36867084314028</c:v>
                </c:pt>
                <c:pt idx="9410">
                  <c:v>137.4670695213922</c:v>
                </c:pt>
                <c:pt idx="9411">
                  <c:v>137.47489946041367</c:v>
                </c:pt>
                <c:pt idx="9412">
                  <c:v>137.50596162707996</c:v>
                </c:pt>
                <c:pt idx="9413">
                  <c:v>137.51595326168052</c:v>
                </c:pt>
                <c:pt idx="9414">
                  <c:v>137.58127987087877</c:v>
                </c:pt>
                <c:pt idx="9415">
                  <c:v>137.58216755463383</c:v>
                </c:pt>
                <c:pt idx="9416">
                  <c:v>137.58932188367845</c:v>
                </c:pt>
                <c:pt idx="9417">
                  <c:v>137.60362851347026</c:v>
                </c:pt>
                <c:pt idx="9418">
                  <c:v>137.61052163265848</c:v>
                </c:pt>
                <c:pt idx="9419">
                  <c:v>137.63441628746756</c:v>
                </c:pt>
                <c:pt idx="9420">
                  <c:v>137.65123296572486</c:v>
                </c:pt>
                <c:pt idx="9421">
                  <c:v>137.67085226526311</c:v>
                </c:pt>
                <c:pt idx="9422">
                  <c:v>137.67573857129182</c:v>
                </c:pt>
                <c:pt idx="9423">
                  <c:v>137.68322070496865</c:v>
                </c:pt>
                <c:pt idx="9424">
                  <c:v>137.68350054189793</c:v>
                </c:pt>
                <c:pt idx="9425">
                  <c:v>137.69492507616928</c:v>
                </c:pt>
                <c:pt idx="9426">
                  <c:v>137.69653030291946</c:v>
                </c:pt>
                <c:pt idx="9427">
                  <c:v>137.71910483127655</c:v>
                </c:pt>
                <c:pt idx="9428">
                  <c:v>137.7441716791171</c:v>
                </c:pt>
                <c:pt idx="9429">
                  <c:v>137.74967961547071</c:v>
                </c:pt>
                <c:pt idx="9430">
                  <c:v>137.79987926299032</c:v>
                </c:pt>
                <c:pt idx="9431">
                  <c:v>137.80130058654942</c:v>
                </c:pt>
                <c:pt idx="9432">
                  <c:v>137.82438001662902</c:v>
                </c:pt>
                <c:pt idx="9433">
                  <c:v>137.84248554099381</c:v>
                </c:pt>
                <c:pt idx="9434">
                  <c:v>137.85661445532196</c:v>
                </c:pt>
                <c:pt idx="9435">
                  <c:v>137.87890274880695</c:v>
                </c:pt>
                <c:pt idx="9436">
                  <c:v>137.90811204733819</c:v>
                </c:pt>
                <c:pt idx="9437">
                  <c:v>137.93322755351608</c:v>
                </c:pt>
                <c:pt idx="9438">
                  <c:v>137.9638155673137</c:v>
                </c:pt>
                <c:pt idx="9439">
                  <c:v>137.97923428356944</c:v>
                </c:pt>
                <c:pt idx="9440">
                  <c:v>137.99212255941768</c:v>
                </c:pt>
                <c:pt idx="9441">
                  <c:v>137.99621062154466</c:v>
                </c:pt>
                <c:pt idx="9442">
                  <c:v>138.01245298335675</c:v>
                </c:pt>
                <c:pt idx="9443">
                  <c:v>138.02625205631128</c:v>
                </c:pt>
                <c:pt idx="9444">
                  <c:v>138.04753743591536</c:v>
                </c:pt>
                <c:pt idx="9445">
                  <c:v>138.063182413974</c:v>
                </c:pt>
                <c:pt idx="9446">
                  <c:v>138.0894667503317</c:v>
                </c:pt>
                <c:pt idx="9447">
                  <c:v>138.11074835902306</c:v>
                </c:pt>
                <c:pt idx="9448">
                  <c:v>138.17439064491541</c:v>
                </c:pt>
                <c:pt idx="9449">
                  <c:v>138.2064199139584</c:v>
                </c:pt>
                <c:pt idx="9450">
                  <c:v>138.22473543541565</c:v>
                </c:pt>
                <c:pt idx="9451">
                  <c:v>138.22512256964964</c:v>
                </c:pt>
                <c:pt idx="9452">
                  <c:v>138.30297333944992</c:v>
                </c:pt>
                <c:pt idx="9453">
                  <c:v>138.30466639438515</c:v>
                </c:pt>
                <c:pt idx="9454">
                  <c:v>138.30601813098258</c:v>
                </c:pt>
                <c:pt idx="9455">
                  <c:v>138.33664769485813</c:v>
                </c:pt>
                <c:pt idx="9456">
                  <c:v>138.36559370732147</c:v>
                </c:pt>
                <c:pt idx="9457">
                  <c:v>138.41988936544374</c:v>
                </c:pt>
                <c:pt idx="9458">
                  <c:v>138.42237924961955</c:v>
                </c:pt>
                <c:pt idx="9459">
                  <c:v>138.43731948584326</c:v>
                </c:pt>
                <c:pt idx="9460">
                  <c:v>138.45940861806835</c:v>
                </c:pt>
                <c:pt idx="9461">
                  <c:v>138.51301049067993</c:v>
                </c:pt>
                <c:pt idx="9462">
                  <c:v>138.53805868638855</c:v>
                </c:pt>
                <c:pt idx="9463">
                  <c:v>138.54569589235541</c:v>
                </c:pt>
                <c:pt idx="9464">
                  <c:v>138.56073826568263</c:v>
                </c:pt>
                <c:pt idx="9465">
                  <c:v>138.56276551525661</c:v>
                </c:pt>
                <c:pt idx="9466">
                  <c:v>138.59720142471488</c:v>
                </c:pt>
                <c:pt idx="9467">
                  <c:v>138.62397211676128</c:v>
                </c:pt>
                <c:pt idx="9468">
                  <c:v>138.65249151976178</c:v>
                </c:pt>
                <c:pt idx="9469">
                  <c:v>138.65987139013171</c:v>
                </c:pt>
                <c:pt idx="9470">
                  <c:v>138.69496421662546</c:v>
                </c:pt>
                <c:pt idx="9471">
                  <c:v>138.70297508719969</c:v>
                </c:pt>
                <c:pt idx="9472">
                  <c:v>138.71547213970055</c:v>
                </c:pt>
                <c:pt idx="9473">
                  <c:v>138.73823371989556</c:v>
                </c:pt>
                <c:pt idx="9474">
                  <c:v>138.75080835414522</c:v>
                </c:pt>
                <c:pt idx="9475">
                  <c:v>138.75441335706577</c:v>
                </c:pt>
                <c:pt idx="9476">
                  <c:v>138.77684375380997</c:v>
                </c:pt>
                <c:pt idx="9477">
                  <c:v>138.7774908986504</c:v>
                </c:pt>
                <c:pt idx="9478">
                  <c:v>138.78563913259731</c:v>
                </c:pt>
                <c:pt idx="9479">
                  <c:v>138.81923003026336</c:v>
                </c:pt>
                <c:pt idx="9480">
                  <c:v>138.82212188356397</c:v>
                </c:pt>
                <c:pt idx="9481">
                  <c:v>138.83761344463551</c:v>
                </c:pt>
                <c:pt idx="9482">
                  <c:v>138.87078037905763</c:v>
                </c:pt>
                <c:pt idx="9483">
                  <c:v>138.88571542370465</c:v>
                </c:pt>
                <c:pt idx="9484">
                  <c:v>138.89692865897595</c:v>
                </c:pt>
                <c:pt idx="9485">
                  <c:v>138.92601990531409</c:v>
                </c:pt>
                <c:pt idx="9486">
                  <c:v>138.93541461171108</c:v>
                </c:pt>
                <c:pt idx="9487">
                  <c:v>138.98388138729996</c:v>
                </c:pt>
                <c:pt idx="9488">
                  <c:v>139.05233098881419</c:v>
                </c:pt>
                <c:pt idx="9489">
                  <c:v>139.06773421670343</c:v>
                </c:pt>
                <c:pt idx="9490">
                  <c:v>139.09972876415389</c:v>
                </c:pt>
                <c:pt idx="9491">
                  <c:v>139.12123196601306</c:v>
                </c:pt>
                <c:pt idx="9492">
                  <c:v>139.14646887394943</c:v>
                </c:pt>
                <c:pt idx="9493">
                  <c:v>139.17188203299557</c:v>
                </c:pt>
                <c:pt idx="9494">
                  <c:v>139.18711572957994</c:v>
                </c:pt>
                <c:pt idx="9495">
                  <c:v>139.20064744769968</c:v>
                </c:pt>
                <c:pt idx="9496">
                  <c:v>139.20252809714597</c:v>
                </c:pt>
                <c:pt idx="9497">
                  <c:v>139.22554706513014</c:v>
                </c:pt>
                <c:pt idx="9498">
                  <c:v>139.22964623100432</c:v>
                </c:pt>
                <c:pt idx="9499">
                  <c:v>139.23950347136437</c:v>
                </c:pt>
                <c:pt idx="9500">
                  <c:v>139.26073516812914</c:v>
                </c:pt>
                <c:pt idx="9501">
                  <c:v>139.35212491371308</c:v>
                </c:pt>
                <c:pt idx="9502">
                  <c:v>139.36192834062311</c:v>
                </c:pt>
                <c:pt idx="9503">
                  <c:v>139.40528448290246</c:v>
                </c:pt>
                <c:pt idx="9504">
                  <c:v>139.41562163921068</c:v>
                </c:pt>
                <c:pt idx="9505">
                  <c:v>139.44590738143208</c:v>
                </c:pt>
                <c:pt idx="9506">
                  <c:v>139.51123491631657</c:v>
                </c:pt>
                <c:pt idx="9507">
                  <c:v>139.53036857158563</c:v>
                </c:pt>
                <c:pt idx="9508">
                  <c:v>139.55118165941161</c:v>
                </c:pt>
                <c:pt idx="9509">
                  <c:v>139.59546457390255</c:v>
                </c:pt>
                <c:pt idx="9510">
                  <c:v>139.65236046280148</c:v>
                </c:pt>
                <c:pt idx="9511">
                  <c:v>139.65882542221971</c:v>
                </c:pt>
                <c:pt idx="9512">
                  <c:v>139.66223702898657</c:v>
                </c:pt>
                <c:pt idx="9513">
                  <c:v>139.66970279110012</c:v>
                </c:pt>
                <c:pt idx="9514">
                  <c:v>139.69290689712133</c:v>
                </c:pt>
                <c:pt idx="9515">
                  <c:v>139.7219681949644</c:v>
                </c:pt>
                <c:pt idx="9516">
                  <c:v>139.74781860238375</c:v>
                </c:pt>
                <c:pt idx="9517">
                  <c:v>139.75260113526261</c:v>
                </c:pt>
                <c:pt idx="9518">
                  <c:v>139.76068648083032</c:v>
                </c:pt>
                <c:pt idx="9519">
                  <c:v>139.8126365634165</c:v>
                </c:pt>
                <c:pt idx="9520">
                  <c:v>139.85139688791921</c:v>
                </c:pt>
                <c:pt idx="9521">
                  <c:v>139.86209481511884</c:v>
                </c:pt>
                <c:pt idx="9522">
                  <c:v>139.86970799455082</c:v>
                </c:pt>
                <c:pt idx="9523">
                  <c:v>139.88937208773569</c:v>
                </c:pt>
                <c:pt idx="9524">
                  <c:v>139.89944436943813</c:v>
                </c:pt>
                <c:pt idx="9525">
                  <c:v>139.90167468372994</c:v>
                </c:pt>
                <c:pt idx="9526">
                  <c:v>139.91461209907266</c:v>
                </c:pt>
                <c:pt idx="9527">
                  <c:v>139.93167359224901</c:v>
                </c:pt>
                <c:pt idx="9528">
                  <c:v>139.94487175383762</c:v>
                </c:pt>
                <c:pt idx="9529">
                  <c:v>140.00469426189551</c:v>
                </c:pt>
                <c:pt idx="9530">
                  <c:v>140.01185400369786</c:v>
                </c:pt>
                <c:pt idx="9531">
                  <c:v>140.03298515147139</c:v>
                </c:pt>
                <c:pt idx="9532">
                  <c:v>140.09182747408718</c:v>
                </c:pt>
                <c:pt idx="9533">
                  <c:v>140.09811757773798</c:v>
                </c:pt>
                <c:pt idx="9534">
                  <c:v>140.10443048965487</c:v>
                </c:pt>
                <c:pt idx="9535">
                  <c:v>140.11121509475558</c:v>
                </c:pt>
                <c:pt idx="9536">
                  <c:v>140.20890736785742</c:v>
                </c:pt>
                <c:pt idx="9537">
                  <c:v>140.21239090004761</c:v>
                </c:pt>
                <c:pt idx="9538">
                  <c:v>140.21317714593908</c:v>
                </c:pt>
                <c:pt idx="9539">
                  <c:v>140.21318691681984</c:v>
                </c:pt>
                <c:pt idx="9540">
                  <c:v>140.22665719584467</c:v>
                </c:pt>
                <c:pt idx="9541">
                  <c:v>140.24795217055365</c:v>
                </c:pt>
                <c:pt idx="9542">
                  <c:v>140.34443629451016</c:v>
                </c:pt>
                <c:pt idx="9543">
                  <c:v>140.37348390920974</c:v>
                </c:pt>
                <c:pt idx="9544">
                  <c:v>140.39632472168452</c:v>
                </c:pt>
                <c:pt idx="9545">
                  <c:v>140.40933032344668</c:v>
                </c:pt>
                <c:pt idx="9546">
                  <c:v>140.41220539278561</c:v>
                </c:pt>
                <c:pt idx="9547">
                  <c:v>140.41236859945269</c:v>
                </c:pt>
                <c:pt idx="9548">
                  <c:v>140.44500587764151</c:v>
                </c:pt>
                <c:pt idx="9549">
                  <c:v>140.44887083933889</c:v>
                </c:pt>
                <c:pt idx="9550">
                  <c:v>140.48942674256438</c:v>
                </c:pt>
                <c:pt idx="9551">
                  <c:v>140.49061435690481</c:v>
                </c:pt>
                <c:pt idx="9552">
                  <c:v>140.49397670832639</c:v>
                </c:pt>
                <c:pt idx="9553">
                  <c:v>140.49685864496993</c:v>
                </c:pt>
                <c:pt idx="9554">
                  <c:v>140.50866110338652</c:v>
                </c:pt>
                <c:pt idx="9555">
                  <c:v>140.54094400399271</c:v>
                </c:pt>
                <c:pt idx="9556">
                  <c:v>140.55532269061683</c:v>
                </c:pt>
                <c:pt idx="9557">
                  <c:v>140.55639776863327</c:v>
                </c:pt>
                <c:pt idx="9558">
                  <c:v>140.62216764718565</c:v>
                </c:pt>
                <c:pt idx="9559">
                  <c:v>140.67828118961131</c:v>
                </c:pt>
                <c:pt idx="9560">
                  <c:v>140.68709507568795</c:v>
                </c:pt>
                <c:pt idx="9561">
                  <c:v>140.69273639019332</c:v>
                </c:pt>
                <c:pt idx="9562">
                  <c:v>140.69367816932711</c:v>
                </c:pt>
                <c:pt idx="9563">
                  <c:v>140.77849415463024</c:v>
                </c:pt>
                <c:pt idx="9564">
                  <c:v>140.79844965577169</c:v>
                </c:pt>
                <c:pt idx="9565">
                  <c:v>140.80319088885733</c:v>
                </c:pt>
                <c:pt idx="9566">
                  <c:v>140.83464184517203</c:v>
                </c:pt>
                <c:pt idx="9567">
                  <c:v>140.91109237863637</c:v>
                </c:pt>
                <c:pt idx="9568">
                  <c:v>140.92744680357825</c:v>
                </c:pt>
                <c:pt idx="9569">
                  <c:v>140.93778806369301</c:v>
                </c:pt>
                <c:pt idx="9570">
                  <c:v>140.94382084694314</c:v>
                </c:pt>
                <c:pt idx="9571">
                  <c:v>140.94384778453141</c:v>
                </c:pt>
                <c:pt idx="9572">
                  <c:v>140.94891745785486</c:v>
                </c:pt>
                <c:pt idx="9573">
                  <c:v>140.94939540070908</c:v>
                </c:pt>
                <c:pt idx="9574">
                  <c:v>140.95438796637541</c:v>
                </c:pt>
                <c:pt idx="9575">
                  <c:v>140.99057428903606</c:v>
                </c:pt>
                <c:pt idx="9576">
                  <c:v>141.02373749187521</c:v>
                </c:pt>
                <c:pt idx="9577">
                  <c:v>141.06819956487783</c:v>
                </c:pt>
                <c:pt idx="9578">
                  <c:v>141.07091375777145</c:v>
                </c:pt>
                <c:pt idx="9579">
                  <c:v>141.1103340800997</c:v>
                </c:pt>
                <c:pt idx="9580">
                  <c:v>141.13717546651532</c:v>
                </c:pt>
                <c:pt idx="9581">
                  <c:v>141.15346430006215</c:v>
                </c:pt>
                <c:pt idx="9582">
                  <c:v>141.23691308434928</c:v>
                </c:pt>
                <c:pt idx="9583">
                  <c:v>141.24838151939247</c:v>
                </c:pt>
                <c:pt idx="9584">
                  <c:v>141.47597879267255</c:v>
                </c:pt>
                <c:pt idx="9585">
                  <c:v>141.47842687242851</c:v>
                </c:pt>
                <c:pt idx="9586">
                  <c:v>141.49205697608556</c:v>
                </c:pt>
                <c:pt idx="9587">
                  <c:v>141.57114769749765</c:v>
                </c:pt>
                <c:pt idx="9588">
                  <c:v>141.60331480797993</c:v>
                </c:pt>
                <c:pt idx="9589">
                  <c:v>141.64735887400929</c:v>
                </c:pt>
                <c:pt idx="9590">
                  <c:v>141.65329534544941</c:v>
                </c:pt>
                <c:pt idx="9591">
                  <c:v>141.73177699231971</c:v>
                </c:pt>
                <c:pt idx="9592">
                  <c:v>141.76496789986081</c:v>
                </c:pt>
                <c:pt idx="9593">
                  <c:v>141.800757999208</c:v>
                </c:pt>
                <c:pt idx="9594">
                  <c:v>141.89757035087058</c:v>
                </c:pt>
                <c:pt idx="9595">
                  <c:v>141.89900808550738</c:v>
                </c:pt>
                <c:pt idx="9596">
                  <c:v>141.9090975432344</c:v>
                </c:pt>
                <c:pt idx="9597">
                  <c:v>141.91031498693437</c:v>
                </c:pt>
                <c:pt idx="9598">
                  <c:v>141.92476468291369</c:v>
                </c:pt>
                <c:pt idx="9599">
                  <c:v>141.96719243064695</c:v>
                </c:pt>
                <c:pt idx="9600">
                  <c:v>142.01310281517783</c:v>
                </c:pt>
                <c:pt idx="9601">
                  <c:v>142.02833907532326</c:v>
                </c:pt>
                <c:pt idx="9602">
                  <c:v>142.04206765327461</c:v>
                </c:pt>
                <c:pt idx="9603">
                  <c:v>142.10207562354233</c:v>
                </c:pt>
                <c:pt idx="9604">
                  <c:v>142.14011854789914</c:v>
                </c:pt>
                <c:pt idx="9605">
                  <c:v>142.14451061448017</c:v>
                </c:pt>
                <c:pt idx="9606">
                  <c:v>142.18084466882308</c:v>
                </c:pt>
                <c:pt idx="9607">
                  <c:v>142.21328536635525</c:v>
                </c:pt>
                <c:pt idx="9608">
                  <c:v>142.21463942499781</c:v>
                </c:pt>
                <c:pt idx="9609">
                  <c:v>142.2521044510006</c:v>
                </c:pt>
                <c:pt idx="9610">
                  <c:v>142.27453306820712</c:v>
                </c:pt>
                <c:pt idx="9611">
                  <c:v>142.32545807431669</c:v>
                </c:pt>
                <c:pt idx="9612">
                  <c:v>142.32838047202105</c:v>
                </c:pt>
                <c:pt idx="9613">
                  <c:v>142.35723847206802</c:v>
                </c:pt>
                <c:pt idx="9614">
                  <c:v>142.35805819308274</c:v>
                </c:pt>
                <c:pt idx="9615">
                  <c:v>142.39617623922101</c:v>
                </c:pt>
                <c:pt idx="9616">
                  <c:v>142.42548799113686</c:v>
                </c:pt>
                <c:pt idx="9617">
                  <c:v>142.46151295770878</c:v>
                </c:pt>
                <c:pt idx="9618">
                  <c:v>142.4703049782504</c:v>
                </c:pt>
                <c:pt idx="9619">
                  <c:v>142.4731170134506</c:v>
                </c:pt>
                <c:pt idx="9620">
                  <c:v>142.47761719079875</c:v>
                </c:pt>
                <c:pt idx="9621">
                  <c:v>142.53929609567854</c:v>
                </c:pt>
                <c:pt idx="9622">
                  <c:v>142.56397464335356</c:v>
                </c:pt>
                <c:pt idx="9623">
                  <c:v>142.58067452378228</c:v>
                </c:pt>
                <c:pt idx="9624">
                  <c:v>142.62382141304943</c:v>
                </c:pt>
                <c:pt idx="9625">
                  <c:v>142.63130549445356</c:v>
                </c:pt>
                <c:pt idx="9626">
                  <c:v>142.65295138670268</c:v>
                </c:pt>
                <c:pt idx="9627">
                  <c:v>142.65728625468665</c:v>
                </c:pt>
                <c:pt idx="9628">
                  <c:v>142.65956370138363</c:v>
                </c:pt>
                <c:pt idx="9629">
                  <c:v>142.69413463632955</c:v>
                </c:pt>
                <c:pt idx="9630">
                  <c:v>142.70041884306266</c:v>
                </c:pt>
                <c:pt idx="9631">
                  <c:v>142.7129463983932</c:v>
                </c:pt>
                <c:pt idx="9632">
                  <c:v>142.72008431261594</c:v>
                </c:pt>
                <c:pt idx="9633">
                  <c:v>142.73362244228429</c:v>
                </c:pt>
                <c:pt idx="9634">
                  <c:v>142.77446799739738</c:v>
                </c:pt>
                <c:pt idx="9635">
                  <c:v>142.77764969005059</c:v>
                </c:pt>
                <c:pt idx="9636">
                  <c:v>142.81293718289473</c:v>
                </c:pt>
                <c:pt idx="9637">
                  <c:v>142.82898674543944</c:v>
                </c:pt>
                <c:pt idx="9638">
                  <c:v>142.84548703862069</c:v>
                </c:pt>
                <c:pt idx="9639">
                  <c:v>142.86342040422872</c:v>
                </c:pt>
                <c:pt idx="9640">
                  <c:v>142.88603103996834</c:v>
                </c:pt>
                <c:pt idx="9641">
                  <c:v>142.89922597158014</c:v>
                </c:pt>
                <c:pt idx="9642">
                  <c:v>142.90298645675486</c:v>
                </c:pt>
                <c:pt idx="9643">
                  <c:v>142.90656309420743</c:v>
                </c:pt>
                <c:pt idx="9644">
                  <c:v>142.91393285048181</c:v>
                </c:pt>
                <c:pt idx="9645">
                  <c:v>142.94627231899034</c:v>
                </c:pt>
                <c:pt idx="9646">
                  <c:v>142.95093577332011</c:v>
                </c:pt>
                <c:pt idx="9647">
                  <c:v>142.95808889733686</c:v>
                </c:pt>
                <c:pt idx="9648">
                  <c:v>143.02090920474549</c:v>
                </c:pt>
                <c:pt idx="9649">
                  <c:v>143.11594251958888</c:v>
                </c:pt>
                <c:pt idx="9650">
                  <c:v>143.11959632381354</c:v>
                </c:pt>
                <c:pt idx="9651">
                  <c:v>143.1315533194628</c:v>
                </c:pt>
                <c:pt idx="9652">
                  <c:v>143.1335814770292</c:v>
                </c:pt>
                <c:pt idx="9653">
                  <c:v>143.14347753429837</c:v>
                </c:pt>
                <c:pt idx="9654">
                  <c:v>143.16352288307542</c:v>
                </c:pt>
                <c:pt idx="9655">
                  <c:v>143.18995139613239</c:v>
                </c:pt>
                <c:pt idx="9656">
                  <c:v>143.22030669204446</c:v>
                </c:pt>
                <c:pt idx="9657">
                  <c:v>143.22322286064249</c:v>
                </c:pt>
                <c:pt idx="9658">
                  <c:v>143.26368847459815</c:v>
                </c:pt>
                <c:pt idx="9659">
                  <c:v>143.28000282891679</c:v>
                </c:pt>
                <c:pt idx="9660">
                  <c:v>143.3031639136255</c:v>
                </c:pt>
                <c:pt idx="9661">
                  <c:v>143.31174313473767</c:v>
                </c:pt>
                <c:pt idx="9662">
                  <c:v>143.31573464864789</c:v>
                </c:pt>
                <c:pt idx="9663">
                  <c:v>143.44129769686236</c:v>
                </c:pt>
                <c:pt idx="9664">
                  <c:v>143.44244502493746</c:v>
                </c:pt>
                <c:pt idx="9665">
                  <c:v>143.44322216812699</c:v>
                </c:pt>
                <c:pt idx="9666">
                  <c:v>143.55512049240738</c:v>
                </c:pt>
                <c:pt idx="9667">
                  <c:v>143.56912401040302</c:v>
                </c:pt>
                <c:pt idx="9668">
                  <c:v>143.58545780176971</c:v>
                </c:pt>
                <c:pt idx="9669">
                  <c:v>143.60161969027214</c:v>
                </c:pt>
                <c:pt idx="9670">
                  <c:v>143.61658104708789</c:v>
                </c:pt>
                <c:pt idx="9671">
                  <c:v>143.61812441367562</c:v>
                </c:pt>
                <c:pt idx="9672">
                  <c:v>143.64914789667091</c:v>
                </c:pt>
                <c:pt idx="9673">
                  <c:v>143.66532617744605</c:v>
                </c:pt>
                <c:pt idx="9674">
                  <c:v>143.74067536757948</c:v>
                </c:pt>
                <c:pt idx="9675">
                  <c:v>143.77215885486598</c:v>
                </c:pt>
                <c:pt idx="9676">
                  <c:v>143.779639915762</c:v>
                </c:pt>
                <c:pt idx="9677">
                  <c:v>143.81117029746352</c:v>
                </c:pt>
                <c:pt idx="9678">
                  <c:v>143.81126230851709</c:v>
                </c:pt>
                <c:pt idx="9679">
                  <c:v>143.85067274658957</c:v>
                </c:pt>
                <c:pt idx="9680">
                  <c:v>143.88772905401376</c:v>
                </c:pt>
                <c:pt idx="9681">
                  <c:v>143.89614075202752</c:v>
                </c:pt>
                <c:pt idx="9682">
                  <c:v>143.90036665360753</c:v>
                </c:pt>
                <c:pt idx="9683">
                  <c:v>143.91730091194518</c:v>
                </c:pt>
                <c:pt idx="9684">
                  <c:v>143.93314688659297</c:v>
                </c:pt>
                <c:pt idx="9685">
                  <c:v>143.93593029420558</c:v>
                </c:pt>
                <c:pt idx="9686">
                  <c:v>143.95112603982574</c:v>
                </c:pt>
                <c:pt idx="9687">
                  <c:v>144.03764553885526</c:v>
                </c:pt>
                <c:pt idx="9688">
                  <c:v>144.06655945793483</c:v>
                </c:pt>
                <c:pt idx="9689">
                  <c:v>144.07810323223407</c:v>
                </c:pt>
                <c:pt idx="9690">
                  <c:v>144.08635444534121</c:v>
                </c:pt>
                <c:pt idx="9691">
                  <c:v>144.14245520811394</c:v>
                </c:pt>
                <c:pt idx="9692">
                  <c:v>144.15928724498292</c:v>
                </c:pt>
                <c:pt idx="9693">
                  <c:v>144.20269861461793</c:v>
                </c:pt>
                <c:pt idx="9694">
                  <c:v>144.21351897205898</c:v>
                </c:pt>
                <c:pt idx="9695">
                  <c:v>144.23320919413939</c:v>
                </c:pt>
                <c:pt idx="9696">
                  <c:v>144.24046682218588</c:v>
                </c:pt>
                <c:pt idx="9697">
                  <c:v>144.36344894684109</c:v>
                </c:pt>
                <c:pt idx="9698">
                  <c:v>144.40121293990757</c:v>
                </c:pt>
                <c:pt idx="9699">
                  <c:v>144.40382177488468</c:v>
                </c:pt>
                <c:pt idx="9700">
                  <c:v>144.41212837873337</c:v>
                </c:pt>
                <c:pt idx="9701">
                  <c:v>144.47671775782828</c:v>
                </c:pt>
                <c:pt idx="9702">
                  <c:v>144.49237339769326</c:v>
                </c:pt>
                <c:pt idx="9703">
                  <c:v>144.49695091176602</c:v>
                </c:pt>
                <c:pt idx="9704">
                  <c:v>144.51825941472109</c:v>
                </c:pt>
                <c:pt idx="9705">
                  <c:v>144.5295726543859</c:v>
                </c:pt>
                <c:pt idx="9706">
                  <c:v>144.55091161669816</c:v>
                </c:pt>
                <c:pt idx="9707">
                  <c:v>144.57491540004344</c:v>
                </c:pt>
                <c:pt idx="9708">
                  <c:v>144.58570133779347</c:v>
                </c:pt>
                <c:pt idx="9709">
                  <c:v>144.59184132780388</c:v>
                </c:pt>
                <c:pt idx="9710">
                  <c:v>144.65438255173018</c:v>
                </c:pt>
                <c:pt idx="9711">
                  <c:v>144.68177499682699</c:v>
                </c:pt>
                <c:pt idx="9712">
                  <c:v>144.85524473772449</c:v>
                </c:pt>
                <c:pt idx="9713">
                  <c:v>144.94393437271739</c:v>
                </c:pt>
                <c:pt idx="9714">
                  <c:v>144.98111722945487</c:v>
                </c:pt>
                <c:pt idx="9715">
                  <c:v>144.98416508164635</c:v>
                </c:pt>
                <c:pt idx="9716">
                  <c:v>144.98648703839015</c:v>
                </c:pt>
                <c:pt idx="9717">
                  <c:v>145.00205320720988</c:v>
                </c:pt>
                <c:pt idx="9718">
                  <c:v>145.12760870270321</c:v>
                </c:pt>
                <c:pt idx="9719">
                  <c:v>145.14691106197611</c:v>
                </c:pt>
                <c:pt idx="9720">
                  <c:v>145.18355685180751</c:v>
                </c:pt>
                <c:pt idx="9721">
                  <c:v>145.20912097613774</c:v>
                </c:pt>
                <c:pt idx="9722">
                  <c:v>145.21173760744406</c:v>
                </c:pt>
                <c:pt idx="9723">
                  <c:v>145.27242939014985</c:v>
                </c:pt>
                <c:pt idx="9724">
                  <c:v>145.33763367117865</c:v>
                </c:pt>
                <c:pt idx="9725">
                  <c:v>145.42603943856736</c:v>
                </c:pt>
                <c:pt idx="9726">
                  <c:v>145.43465873014375</c:v>
                </c:pt>
                <c:pt idx="9727">
                  <c:v>145.44654327862361</c:v>
                </c:pt>
                <c:pt idx="9728">
                  <c:v>145.54427281547737</c:v>
                </c:pt>
                <c:pt idx="9729">
                  <c:v>145.59171489308139</c:v>
                </c:pt>
                <c:pt idx="9730">
                  <c:v>145.62200081676974</c:v>
                </c:pt>
                <c:pt idx="9731">
                  <c:v>145.73061109187802</c:v>
                </c:pt>
                <c:pt idx="9732">
                  <c:v>145.74732340238157</c:v>
                </c:pt>
                <c:pt idx="9733">
                  <c:v>145.85203666864771</c:v>
                </c:pt>
                <c:pt idx="9734">
                  <c:v>145.86945047692507</c:v>
                </c:pt>
                <c:pt idx="9735">
                  <c:v>145.89390581423697</c:v>
                </c:pt>
                <c:pt idx="9736">
                  <c:v>145.92725203629828</c:v>
                </c:pt>
                <c:pt idx="9737">
                  <c:v>146.04380756483525</c:v>
                </c:pt>
                <c:pt idx="9738">
                  <c:v>146.14411563310566</c:v>
                </c:pt>
                <c:pt idx="9739">
                  <c:v>146.16048690890497</c:v>
                </c:pt>
                <c:pt idx="9740">
                  <c:v>146.19672264802034</c:v>
                </c:pt>
                <c:pt idx="9741">
                  <c:v>146.20349270678366</c:v>
                </c:pt>
                <c:pt idx="9742">
                  <c:v>146.25256552465279</c:v>
                </c:pt>
                <c:pt idx="9743">
                  <c:v>146.28156650526165</c:v>
                </c:pt>
                <c:pt idx="9744">
                  <c:v>146.31134467340198</c:v>
                </c:pt>
                <c:pt idx="9745">
                  <c:v>146.3876779123612</c:v>
                </c:pt>
                <c:pt idx="9746">
                  <c:v>146.396435886809</c:v>
                </c:pt>
                <c:pt idx="9747">
                  <c:v>146.44387174102076</c:v>
                </c:pt>
                <c:pt idx="9748">
                  <c:v>146.48478000791692</c:v>
                </c:pt>
                <c:pt idx="9749">
                  <c:v>146.50907166338894</c:v>
                </c:pt>
                <c:pt idx="9750">
                  <c:v>146.53343157720042</c:v>
                </c:pt>
                <c:pt idx="9751">
                  <c:v>146.61796021805984</c:v>
                </c:pt>
                <c:pt idx="9752">
                  <c:v>146.62168266798</c:v>
                </c:pt>
                <c:pt idx="9753">
                  <c:v>146.62289958028688</c:v>
                </c:pt>
                <c:pt idx="9754">
                  <c:v>146.65706521748353</c:v>
                </c:pt>
                <c:pt idx="9755">
                  <c:v>146.69709845922813</c:v>
                </c:pt>
                <c:pt idx="9756">
                  <c:v>146.71979916012876</c:v>
                </c:pt>
                <c:pt idx="9757">
                  <c:v>146.80725315540781</c:v>
                </c:pt>
                <c:pt idx="9758">
                  <c:v>146.82080295739132</c:v>
                </c:pt>
                <c:pt idx="9759">
                  <c:v>147.07978611743277</c:v>
                </c:pt>
                <c:pt idx="9760">
                  <c:v>147.0871401190492</c:v>
                </c:pt>
                <c:pt idx="9761">
                  <c:v>147.09709394397879</c:v>
                </c:pt>
                <c:pt idx="9762">
                  <c:v>147.26094223562052</c:v>
                </c:pt>
                <c:pt idx="9763">
                  <c:v>147.44019215096529</c:v>
                </c:pt>
                <c:pt idx="9764">
                  <c:v>147.46349674390561</c:v>
                </c:pt>
                <c:pt idx="9765">
                  <c:v>147.51703841016209</c:v>
                </c:pt>
                <c:pt idx="9766">
                  <c:v>147.63468375676737</c:v>
                </c:pt>
                <c:pt idx="9767">
                  <c:v>147.66350723069871</c:v>
                </c:pt>
                <c:pt idx="9768">
                  <c:v>147.67799088542313</c:v>
                </c:pt>
                <c:pt idx="9769">
                  <c:v>147.68235539471885</c:v>
                </c:pt>
                <c:pt idx="9770">
                  <c:v>147.68692827541992</c:v>
                </c:pt>
                <c:pt idx="9771">
                  <c:v>147.73068101751124</c:v>
                </c:pt>
                <c:pt idx="9772">
                  <c:v>147.81253010946511</c:v>
                </c:pt>
                <c:pt idx="9773">
                  <c:v>147.96124759396241</c:v>
                </c:pt>
                <c:pt idx="9774">
                  <c:v>147.97642888723627</c:v>
                </c:pt>
                <c:pt idx="9775">
                  <c:v>147.98505744736403</c:v>
                </c:pt>
                <c:pt idx="9776">
                  <c:v>147.98977467810676</c:v>
                </c:pt>
                <c:pt idx="9777">
                  <c:v>148.06560147657294</c:v>
                </c:pt>
                <c:pt idx="9778">
                  <c:v>148.07498686107488</c:v>
                </c:pt>
                <c:pt idx="9779">
                  <c:v>148.14088048947031</c:v>
                </c:pt>
                <c:pt idx="9780">
                  <c:v>148.17835518224371</c:v>
                </c:pt>
                <c:pt idx="9781">
                  <c:v>148.20160332326435</c:v>
                </c:pt>
                <c:pt idx="9782">
                  <c:v>148.25952081422065</c:v>
                </c:pt>
                <c:pt idx="9783">
                  <c:v>148.26222926286925</c:v>
                </c:pt>
                <c:pt idx="9784">
                  <c:v>148.27651061722668</c:v>
                </c:pt>
                <c:pt idx="9785">
                  <c:v>148.30963051839149</c:v>
                </c:pt>
                <c:pt idx="9786">
                  <c:v>148.31555974683002</c:v>
                </c:pt>
                <c:pt idx="9787">
                  <c:v>148.34323252329054</c:v>
                </c:pt>
                <c:pt idx="9788">
                  <c:v>148.37504803790972</c:v>
                </c:pt>
                <c:pt idx="9789">
                  <c:v>148.39774531049309</c:v>
                </c:pt>
                <c:pt idx="9790">
                  <c:v>148.44586613096828</c:v>
                </c:pt>
                <c:pt idx="9791">
                  <c:v>148.5239239859302</c:v>
                </c:pt>
                <c:pt idx="9792">
                  <c:v>148.55860873132903</c:v>
                </c:pt>
                <c:pt idx="9793">
                  <c:v>148.61385402313599</c:v>
                </c:pt>
                <c:pt idx="9794">
                  <c:v>148.67729421757895</c:v>
                </c:pt>
                <c:pt idx="9795">
                  <c:v>148.78888024044878</c:v>
                </c:pt>
                <c:pt idx="9796">
                  <c:v>148.83274588703773</c:v>
                </c:pt>
                <c:pt idx="9797">
                  <c:v>148.84957240917839</c:v>
                </c:pt>
                <c:pt idx="9798">
                  <c:v>148.8527285786345</c:v>
                </c:pt>
                <c:pt idx="9799">
                  <c:v>148.86060274984914</c:v>
                </c:pt>
                <c:pt idx="9800">
                  <c:v>148.8712329827743</c:v>
                </c:pt>
                <c:pt idx="9801">
                  <c:v>148.92420185495862</c:v>
                </c:pt>
                <c:pt idx="9802">
                  <c:v>148.96655619295504</c:v>
                </c:pt>
                <c:pt idx="9803">
                  <c:v>149.00830857329493</c:v>
                </c:pt>
                <c:pt idx="9804">
                  <c:v>149.0160186483489</c:v>
                </c:pt>
                <c:pt idx="9805">
                  <c:v>149.01736139280581</c:v>
                </c:pt>
                <c:pt idx="9806">
                  <c:v>149.03579687871348</c:v>
                </c:pt>
                <c:pt idx="9807">
                  <c:v>149.07974381411728</c:v>
                </c:pt>
                <c:pt idx="9808">
                  <c:v>149.14921643406444</c:v>
                </c:pt>
                <c:pt idx="9809">
                  <c:v>149.25153501774594</c:v>
                </c:pt>
                <c:pt idx="9810">
                  <c:v>149.2715308744643</c:v>
                </c:pt>
                <c:pt idx="9811">
                  <c:v>149.29901406041665</c:v>
                </c:pt>
                <c:pt idx="9812">
                  <c:v>149.44012683254894</c:v>
                </c:pt>
                <c:pt idx="9813">
                  <c:v>149.44923021742142</c:v>
                </c:pt>
                <c:pt idx="9814">
                  <c:v>149.5033813837567</c:v>
                </c:pt>
                <c:pt idx="9815">
                  <c:v>149.6549724876439</c:v>
                </c:pt>
                <c:pt idx="9816">
                  <c:v>149.72032037701274</c:v>
                </c:pt>
                <c:pt idx="9817">
                  <c:v>149.76585717423123</c:v>
                </c:pt>
                <c:pt idx="9818">
                  <c:v>149.83470868731641</c:v>
                </c:pt>
                <c:pt idx="9819">
                  <c:v>149.89874396803785</c:v>
                </c:pt>
                <c:pt idx="9820">
                  <c:v>149.90864674594761</c:v>
                </c:pt>
                <c:pt idx="9821">
                  <c:v>150.01417010864373</c:v>
                </c:pt>
                <c:pt idx="9822">
                  <c:v>150.09047956686015</c:v>
                </c:pt>
                <c:pt idx="9823">
                  <c:v>150.10601708972604</c:v>
                </c:pt>
                <c:pt idx="9824">
                  <c:v>150.14546655851916</c:v>
                </c:pt>
                <c:pt idx="9825">
                  <c:v>150.32020743114117</c:v>
                </c:pt>
                <c:pt idx="9826">
                  <c:v>150.46191165226756</c:v>
                </c:pt>
                <c:pt idx="9827">
                  <c:v>150.48015916075036</c:v>
                </c:pt>
                <c:pt idx="9828">
                  <c:v>150.49758171287709</c:v>
                </c:pt>
                <c:pt idx="9829">
                  <c:v>150.54113167644391</c:v>
                </c:pt>
                <c:pt idx="9830">
                  <c:v>150.57911308207983</c:v>
                </c:pt>
                <c:pt idx="9831">
                  <c:v>150.59515799407558</c:v>
                </c:pt>
                <c:pt idx="9832">
                  <c:v>150.622647021441</c:v>
                </c:pt>
                <c:pt idx="9833">
                  <c:v>150.9296224349203</c:v>
                </c:pt>
                <c:pt idx="9834">
                  <c:v>151.05308439828016</c:v>
                </c:pt>
                <c:pt idx="9835">
                  <c:v>151.13811067099689</c:v>
                </c:pt>
                <c:pt idx="9836">
                  <c:v>151.18113067043089</c:v>
                </c:pt>
                <c:pt idx="9837">
                  <c:v>151.23779353496548</c:v>
                </c:pt>
                <c:pt idx="9838">
                  <c:v>151.26485060234157</c:v>
                </c:pt>
                <c:pt idx="9839">
                  <c:v>151.27871877887111</c:v>
                </c:pt>
                <c:pt idx="9840">
                  <c:v>151.28048548128993</c:v>
                </c:pt>
                <c:pt idx="9841">
                  <c:v>151.3537317171272</c:v>
                </c:pt>
                <c:pt idx="9842">
                  <c:v>151.35988478686977</c:v>
                </c:pt>
                <c:pt idx="9843">
                  <c:v>151.44094356928019</c:v>
                </c:pt>
                <c:pt idx="9844">
                  <c:v>151.4473081596883</c:v>
                </c:pt>
                <c:pt idx="9845">
                  <c:v>151.54956006169886</c:v>
                </c:pt>
                <c:pt idx="9846">
                  <c:v>151.55261886788981</c:v>
                </c:pt>
                <c:pt idx="9847">
                  <c:v>151.57393625494407</c:v>
                </c:pt>
                <c:pt idx="9848">
                  <c:v>151.5787351173264</c:v>
                </c:pt>
                <c:pt idx="9849">
                  <c:v>151.63883175638992</c:v>
                </c:pt>
                <c:pt idx="9850">
                  <c:v>151.65514403523278</c:v>
                </c:pt>
                <c:pt idx="9851">
                  <c:v>151.71983747796338</c:v>
                </c:pt>
                <c:pt idx="9852">
                  <c:v>151.89331980868755</c:v>
                </c:pt>
                <c:pt idx="9853">
                  <c:v>151.97628810097885</c:v>
                </c:pt>
                <c:pt idx="9854">
                  <c:v>151.99661288393605</c:v>
                </c:pt>
                <c:pt idx="9855">
                  <c:v>152.02723833228691</c:v>
                </c:pt>
                <c:pt idx="9856">
                  <c:v>152.04403743771337</c:v>
                </c:pt>
                <c:pt idx="9857">
                  <c:v>152.07560663778645</c:v>
                </c:pt>
                <c:pt idx="9858">
                  <c:v>152.12337133641606</c:v>
                </c:pt>
                <c:pt idx="9859">
                  <c:v>152.14692184365157</c:v>
                </c:pt>
                <c:pt idx="9860">
                  <c:v>152.17922480946154</c:v>
                </c:pt>
                <c:pt idx="9861">
                  <c:v>152.20858604790791</c:v>
                </c:pt>
                <c:pt idx="9862">
                  <c:v>152.29478923997965</c:v>
                </c:pt>
                <c:pt idx="9863">
                  <c:v>152.69186098823084</c:v>
                </c:pt>
                <c:pt idx="9864">
                  <c:v>152.76576093434318</c:v>
                </c:pt>
                <c:pt idx="9865">
                  <c:v>152.79672604487718</c:v>
                </c:pt>
                <c:pt idx="9866">
                  <c:v>152.85074491915799</c:v>
                </c:pt>
                <c:pt idx="9867">
                  <c:v>152.86971360021471</c:v>
                </c:pt>
                <c:pt idx="9868">
                  <c:v>152.99670190138573</c:v>
                </c:pt>
                <c:pt idx="9869">
                  <c:v>153.11561490431183</c:v>
                </c:pt>
                <c:pt idx="9870">
                  <c:v>153.2139943458904</c:v>
                </c:pt>
                <c:pt idx="9871">
                  <c:v>153.25043785037536</c:v>
                </c:pt>
                <c:pt idx="9872">
                  <c:v>153.28581742159957</c:v>
                </c:pt>
                <c:pt idx="9873">
                  <c:v>153.46684219597645</c:v>
                </c:pt>
                <c:pt idx="9874">
                  <c:v>153.49854185128402</c:v>
                </c:pt>
                <c:pt idx="9875">
                  <c:v>153.58073157195375</c:v>
                </c:pt>
                <c:pt idx="9876">
                  <c:v>153.67774430229537</c:v>
                </c:pt>
                <c:pt idx="9877">
                  <c:v>153.79909228157584</c:v>
                </c:pt>
                <c:pt idx="9878">
                  <c:v>153.82879623215547</c:v>
                </c:pt>
                <c:pt idx="9879">
                  <c:v>153.85809661051161</c:v>
                </c:pt>
                <c:pt idx="9880">
                  <c:v>153.92156666401863</c:v>
                </c:pt>
                <c:pt idx="9881">
                  <c:v>153.93056513227029</c:v>
                </c:pt>
                <c:pt idx="9882">
                  <c:v>154.10474520110176</c:v>
                </c:pt>
                <c:pt idx="9883">
                  <c:v>154.19618672054023</c:v>
                </c:pt>
                <c:pt idx="9884">
                  <c:v>154.35033743901275</c:v>
                </c:pt>
                <c:pt idx="9885">
                  <c:v>154.39012690268797</c:v>
                </c:pt>
                <c:pt idx="9886">
                  <c:v>154.42612060970526</c:v>
                </c:pt>
                <c:pt idx="9887">
                  <c:v>154.50657563842933</c:v>
                </c:pt>
                <c:pt idx="9888">
                  <c:v>154.8863990236336</c:v>
                </c:pt>
                <c:pt idx="9889">
                  <c:v>154.94159321835872</c:v>
                </c:pt>
                <c:pt idx="9890">
                  <c:v>155.14509953010668</c:v>
                </c:pt>
                <c:pt idx="9891">
                  <c:v>155.34943369049807</c:v>
                </c:pt>
                <c:pt idx="9892">
                  <c:v>155.39586836760742</c:v>
                </c:pt>
                <c:pt idx="9893">
                  <c:v>155.4246176672427</c:v>
                </c:pt>
                <c:pt idx="9894">
                  <c:v>155.54254362228204</c:v>
                </c:pt>
                <c:pt idx="9895">
                  <c:v>155.57783544410617</c:v>
                </c:pt>
                <c:pt idx="9896">
                  <c:v>155.90182226977936</c:v>
                </c:pt>
                <c:pt idx="9897">
                  <c:v>155.94968738614756</c:v>
                </c:pt>
                <c:pt idx="9898">
                  <c:v>156.16019322562326</c:v>
                </c:pt>
                <c:pt idx="9899">
                  <c:v>156.17101187223619</c:v>
                </c:pt>
                <c:pt idx="9900">
                  <c:v>156.17585296372846</c:v>
                </c:pt>
                <c:pt idx="9901">
                  <c:v>156.2133285456942</c:v>
                </c:pt>
                <c:pt idx="9902">
                  <c:v>156.26614019679167</c:v>
                </c:pt>
                <c:pt idx="9903">
                  <c:v>156.39492869903228</c:v>
                </c:pt>
                <c:pt idx="9904">
                  <c:v>156.56973973149661</c:v>
                </c:pt>
                <c:pt idx="9905">
                  <c:v>156.58690994119181</c:v>
                </c:pt>
                <c:pt idx="9906">
                  <c:v>156.62189133017782</c:v>
                </c:pt>
                <c:pt idx="9907">
                  <c:v>156.63639903582697</c:v>
                </c:pt>
                <c:pt idx="9908">
                  <c:v>156.70152764961014</c:v>
                </c:pt>
                <c:pt idx="9909">
                  <c:v>157.10292983657695</c:v>
                </c:pt>
                <c:pt idx="9910">
                  <c:v>157.21144163967125</c:v>
                </c:pt>
                <c:pt idx="9911">
                  <c:v>157.31324329885169</c:v>
                </c:pt>
                <c:pt idx="9912">
                  <c:v>157.32589481931967</c:v>
                </c:pt>
                <c:pt idx="9913">
                  <c:v>157.3276713660527</c:v>
                </c:pt>
                <c:pt idx="9914">
                  <c:v>157.32872712522465</c:v>
                </c:pt>
                <c:pt idx="9915">
                  <c:v>157.56094303351952</c:v>
                </c:pt>
                <c:pt idx="9916">
                  <c:v>157.57946285611246</c:v>
                </c:pt>
                <c:pt idx="9917">
                  <c:v>157.58624260012826</c:v>
                </c:pt>
                <c:pt idx="9918">
                  <c:v>157.59369269343773</c:v>
                </c:pt>
                <c:pt idx="9919">
                  <c:v>157.82153591808108</c:v>
                </c:pt>
                <c:pt idx="9920">
                  <c:v>157.97641301077866</c:v>
                </c:pt>
                <c:pt idx="9921">
                  <c:v>158.11161520617114</c:v>
                </c:pt>
                <c:pt idx="9922">
                  <c:v>158.28781523203548</c:v>
                </c:pt>
                <c:pt idx="9923">
                  <c:v>158.32615789996311</c:v>
                </c:pt>
                <c:pt idx="9924">
                  <c:v>158.39503417046615</c:v>
                </c:pt>
                <c:pt idx="9925">
                  <c:v>158.4147564584479</c:v>
                </c:pt>
                <c:pt idx="9926">
                  <c:v>158.61562202441641</c:v>
                </c:pt>
                <c:pt idx="9927">
                  <c:v>158.93011130894405</c:v>
                </c:pt>
                <c:pt idx="9928">
                  <c:v>159.04226316947938</c:v>
                </c:pt>
                <c:pt idx="9929">
                  <c:v>159.45053943435337</c:v>
                </c:pt>
                <c:pt idx="9930">
                  <c:v>159.47356970618048</c:v>
                </c:pt>
                <c:pt idx="9931">
                  <c:v>159.60276716137687</c:v>
                </c:pt>
                <c:pt idx="9932">
                  <c:v>159.6512593754432</c:v>
                </c:pt>
                <c:pt idx="9933">
                  <c:v>159.82711546549206</c:v>
                </c:pt>
                <c:pt idx="9934">
                  <c:v>160.08896176104636</c:v>
                </c:pt>
                <c:pt idx="9935">
                  <c:v>160.10291094077877</c:v>
                </c:pt>
                <c:pt idx="9936">
                  <c:v>160.4613695159299</c:v>
                </c:pt>
                <c:pt idx="9937">
                  <c:v>160.46982960361242</c:v>
                </c:pt>
                <c:pt idx="9938">
                  <c:v>160.5421301188845</c:v>
                </c:pt>
                <c:pt idx="9939">
                  <c:v>160.55634272272965</c:v>
                </c:pt>
                <c:pt idx="9940">
                  <c:v>160.56653377621325</c:v>
                </c:pt>
                <c:pt idx="9941">
                  <c:v>160.62251486416167</c:v>
                </c:pt>
                <c:pt idx="9942">
                  <c:v>160.97813103557291</c:v>
                </c:pt>
                <c:pt idx="9943">
                  <c:v>160.99099132469703</c:v>
                </c:pt>
                <c:pt idx="9944">
                  <c:v>161.02242080316492</c:v>
                </c:pt>
                <c:pt idx="9945">
                  <c:v>161.1203546205133</c:v>
                </c:pt>
                <c:pt idx="9946">
                  <c:v>161.4594096946615</c:v>
                </c:pt>
                <c:pt idx="9947">
                  <c:v>161.68973299818671</c:v>
                </c:pt>
                <c:pt idx="9948">
                  <c:v>161.79896355502757</c:v>
                </c:pt>
                <c:pt idx="9949">
                  <c:v>161.89158978009615</c:v>
                </c:pt>
                <c:pt idx="9950">
                  <c:v>162.00816257361618</c:v>
                </c:pt>
                <c:pt idx="9951">
                  <c:v>162.25843692891334</c:v>
                </c:pt>
                <c:pt idx="9952">
                  <c:v>162.30284332820202</c:v>
                </c:pt>
                <c:pt idx="9953">
                  <c:v>162.39393323409982</c:v>
                </c:pt>
                <c:pt idx="9954">
                  <c:v>162.50534812092656</c:v>
                </c:pt>
                <c:pt idx="9955">
                  <c:v>162.65004868746269</c:v>
                </c:pt>
                <c:pt idx="9956">
                  <c:v>162.79925331078957</c:v>
                </c:pt>
                <c:pt idx="9957">
                  <c:v>163.32986896308753</c:v>
                </c:pt>
                <c:pt idx="9958">
                  <c:v>163.35565486486911</c:v>
                </c:pt>
                <c:pt idx="9959">
                  <c:v>164.07336223462502</c:v>
                </c:pt>
                <c:pt idx="9960">
                  <c:v>164.40064444072632</c:v>
                </c:pt>
                <c:pt idx="9961">
                  <c:v>164.41792595356068</c:v>
                </c:pt>
                <c:pt idx="9962">
                  <c:v>164.82226463234466</c:v>
                </c:pt>
                <c:pt idx="9963">
                  <c:v>165.19767866620052</c:v>
                </c:pt>
                <c:pt idx="9964">
                  <c:v>165.34912786900179</c:v>
                </c:pt>
                <c:pt idx="9965">
                  <c:v>165.61252395461256</c:v>
                </c:pt>
                <c:pt idx="9966">
                  <c:v>166.06853900220887</c:v>
                </c:pt>
                <c:pt idx="9967">
                  <c:v>166.12752605426351</c:v>
                </c:pt>
                <c:pt idx="9968">
                  <c:v>166.42878391079523</c:v>
                </c:pt>
                <c:pt idx="9969">
                  <c:v>166.62728946242865</c:v>
                </c:pt>
                <c:pt idx="9970">
                  <c:v>166.92569449297537</c:v>
                </c:pt>
                <c:pt idx="9971">
                  <c:v>167.4358017255085</c:v>
                </c:pt>
                <c:pt idx="9972">
                  <c:v>167.95281083637985</c:v>
                </c:pt>
                <c:pt idx="9973">
                  <c:v>168.46092163245558</c:v>
                </c:pt>
                <c:pt idx="9974">
                  <c:v>168.92638520238984</c:v>
                </c:pt>
                <c:pt idx="9975">
                  <c:v>169.88959082318462</c:v>
                </c:pt>
                <c:pt idx="9976">
                  <c:v>170.33329198604093</c:v>
                </c:pt>
                <c:pt idx="9977">
                  <c:v>170.35355085116547</c:v>
                </c:pt>
                <c:pt idx="9978">
                  <c:v>170.38999791092175</c:v>
                </c:pt>
                <c:pt idx="9979">
                  <c:v>170.59693667241584</c:v>
                </c:pt>
                <c:pt idx="9980">
                  <c:v>171.1789477164142</c:v>
                </c:pt>
                <c:pt idx="9981">
                  <c:v>171.68466700486888</c:v>
                </c:pt>
                <c:pt idx="9982">
                  <c:v>171.71103783379709</c:v>
                </c:pt>
                <c:pt idx="9983">
                  <c:v>172.03450558954231</c:v>
                </c:pt>
                <c:pt idx="9984">
                  <c:v>172.30683312123139</c:v>
                </c:pt>
                <c:pt idx="9985">
                  <c:v>172.65791406229181</c:v>
                </c:pt>
                <c:pt idx="9986">
                  <c:v>172.94739075426349</c:v>
                </c:pt>
                <c:pt idx="9987">
                  <c:v>173.71641390646505</c:v>
                </c:pt>
                <c:pt idx="9988">
                  <c:v>174.35928905383068</c:v>
                </c:pt>
                <c:pt idx="9989">
                  <c:v>175.42562745545291</c:v>
                </c:pt>
                <c:pt idx="9990">
                  <c:v>175.42972797754913</c:v>
                </c:pt>
                <c:pt idx="9991">
                  <c:v>177.34154538137071</c:v>
                </c:pt>
                <c:pt idx="9992">
                  <c:v>178.48380798169472</c:v>
                </c:pt>
                <c:pt idx="9993">
                  <c:v>180.14418296067322</c:v>
                </c:pt>
                <c:pt idx="9994">
                  <c:v>182.27192804578544</c:v>
                </c:pt>
                <c:pt idx="9995">
                  <c:v>182.42728446418249</c:v>
                </c:pt>
                <c:pt idx="9996">
                  <c:v>183.02813263241143</c:v>
                </c:pt>
                <c:pt idx="9997">
                  <c:v>185.43910516966946</c:v>
                </c:pt>
                <c:pt idx="9998">
                  <c:v>187.34146605927057</c:v>
                </c:pt>
                <c:pt idx="9999">
                  <c:v>193.55780753499334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2.4982630418834972E-5</c:v>
                </c:pt>
                <c:pt idx="1">
                  <c:v>9.9729051994179585E-5</c:v>
                </c:pt>
                <c:pt idx="2">
                  <c:v>1.2762689029588437E-4</c:v>
                </c:pt>
                <c:pt idx="3">
                  <c:v>1.3252235420768699E-4</c:v>
                </c:pt>
                <c:pt idx="4">
                  <c:v>2.4107074215962143E-4</c:v>
                </c:pt>
                <c:pt idx="5">
                  <c:v>3.1809892950440677E-4</c:v>
                </c:pt>
                <c:pt idx="6">
                  <c:v>4.5080106844197498E-4</c:v>
                </c:pt>
                <c:pt idx="7">
                  <c:v>6.6791394303578056E-4</c:v>
                </c:pt>
                <c:pt idx="8">
                  <c:v>7.2412906538976696E-4</c:v>
                </c:pt>
                <c:pt idx="9">
                  <c:v>8.9046404823467373E-4</c:v>
                </c:pt>
                <c:pt idx="10">
                  <c:v>9.0317014975072052E-4</c:v>
                </c:pt>
                <c:pt idx="11">
                  <c:v>1.0705837715858646E-3</c:v>
                </c:pt>
                <c:pt idx="12">
                  <c:v>1.0979430344973951E-3</c:v>
                </c:pt>
                <c:pt idx="13">
                  <c:v>1.1450959801332372E-3</c:v>
                </c:pt>
                <c:pt idx="14">
                  <c:v>1.2261564522981772E-3</c:v>
                </c:pt>
                <c:pt idx="15">
                  <c:v>1.2649733245151396E-3</c:v>
                </c:pt>
                <c:pt idx="16">
                  <c:v>1.4618564297054215E-3</c:v>
                </c:pt>
                <c:pt idx="17">
                  <c:v>1.4897817117855983E-3</c:v>
                </c:pt>
                <c:pt idx="18">
                  <c:v>1.5545067900842868E-3</c:v>
                </c:pt>
                <c:pt idx="19">
                  <c:v>1.679602352958498E-3</c:v>
                </c:pt>
                <c:pt idx="20">
                  <c:v>1.7196276989115411E-3</c:v>
                </c:pt>
                <c:pt idx="21">
                  <c:v>1.7383738049671082E-3</c:v>
                </c:pt>
                <c:pt idx="22">
                  <c:v>1.9169792145288245E-3</c:v>
                </c:pt>
                <c:pt idx="23">
                  <c:v>2.0103932720669793E-3</c:v>
                </c:pt>
                <c:pt idx="24">
                  <c:v>2.136299112039719E-3</c:v>
                </c:pt>
                <c:pt idx="25">
                  <c:v>2.2271202894967868E-3</c:v>
                </c:pt>
                <c:pt idx="26">
                  <c:v>2.2463521266811171E-3</c:v>
                </c:pt>
                <c:pt idx="27">
                  <c:v>2.3142462493089822E-3</c:v>
                </c:pt>
                <c:pt idx="28">
                  <c:v>2.3322844884166027E-3</c:v>
                </c:pt>
                <c:pt idx="29">
                  <c:v>2.4884065212846807E-3</c:v>
                </c:pt>
                <c:pt idx="30">
                  <c:v>2.5225869186673577E-3</c:v>
                </c:pt>
                <c:pt idx="31">
                  <c:v>2.6146798242805414E-3</c:v>
                </c:pt>
                <c:pt idx="32">
                  <c:v>2.6691483280236739E-3</c:v>
                </c:pt>
                <c:pt idx="33">
                  <c:v>2.6714377028433933E-3</c:v>
                </c:pt>
                <c:pt idx="34">
                  <c:v>2.6917870348903694E-3</c:v>
                </c:pt>
                <c:pt idx="35">
                  <c:v>2.70157325689524E-3</c:v>
                </c:pt>
                <c:pt idx="36">
                  <c:v>2.7431943060187702E-3</c:v>
                </c:pt>
                <c:pt idx="37">
                  <c:v>2.8200096816283216E-3</c:v>
                </c:pt>
                <c:pt idx="38">
                  <c:v>2.9122505721130842E-3</c:v>
                </c:pt>
                <c:pt idx="39">
                  <c:v>3.1653446088752979E-3</c:v>
                </c:pt>
                <c:pt idx="40">
                  <c:v>3.210333291502887E-3</c:v>
                </c:pt>
                <c:pt idx="41">
                  <c:v>3.2525995638045258E-3</c:v>
                </c:pt>
                <c:pt idx="42">
                  <c:v>3.3081647974853023E-3</c:v>
                </c:pt>
                <c:pt idx="43">
                  <c:v>3.4977033457379569E-3</c:v>
                </c:pt>
                <c:pt idx="44">
                  <c:v>3.5356572419039667E-3</c:v>
                </c:pt>
                <c:pt idx="45">
                  <c:v>3.5400858712464345E-3</c:v>
                </c:pt>
                <c:pt idx="46">
                  <c:v>3.5446980645026382E-3</c:v>
                </c:pt>
                <c:pt idx="47">
                  <c:v>3.5756396328044948E-3</c:v>
                </c:pt>
                <c:pt idx="48">
                  <c:v>3.6554258541433571E-3</c:v>
                </c:pt>
                <c:pt idx="49">
                  <c:v>3.6571657184276685E-3</c:v>
                </c:pt>
                <c:pt idx="50">
                  <c:v>3.7092971835644972E-3</c:v>
                </c:pt>
                <c:pt idx="51">
                  <c:v>3.8223122549134736E-3</c:v>
                </c:pt>
                <c:pt idx="52">
                  <c:v>3.9631463016716051E-3</c:v>
                </c:pt>
                <c:pt idx="53">
                  <c:v>4.0483155974219143E-3</c:v>
                </c:pt>
                <c:pt idx="54">
                  <c:v>4.2938658965279153E-3</c:v>
                </c:pt>
                <c:pt idx="55">
                  <c:v>4.2944847716520629E-3</c:v>
                </c:pt>
                <c:pt idx="56">
                  <c:v>4.2959904206433253E-3</c:v>
                </c:pt>
                <c:pt idx="57">
                  <c:v>4.327253843074863E-3</c:v>
                </c:pt>
                <c:pt idx="58">
                  <c:v>4.4315074858923831E-3</c:v>
                </c:pt>
                <c:pt idx="59">
                  <c:v>4.5155426870696624E-3</c:v>
                </c:pt>
                <c:pt idx="60">
                  <c:v>4.6319634065585813E-3</c:v>
                </c:pt>
                <c:pt idx="61">
                  <c:v>4.7598737807309499E-3</c:v>
                </c:pt>
                <c:pt idx="62">
                  <c:v>4.8132406938915517E-3</c:v>
                </c:pt>
                <c:pt idx="63">
                  <c:v>4.8401110738141018E-3</c:v>
                </c:pt>
                <c:pt idx="64">
                  <c:v>4.8780515557119708E-3</c:v>
                </c:pt>
                <c:pt idx="65">
                  <c:v>4.9223944409094722E-3</c:v>
                </c:pt>
                <c:pt idx="66">
                  <c:v>4.987571941380109E-3</c:v>
                </c:pt>
                <c:pt idx="67">
                  <c:v>4.9933067925527208E-3</c:v>
                </c:pt>
                <c:pt idx="68">
                  <c:v>5.0613824227003779E-3</c:v>
                </c:pt>
                <c:pt idx="69">
                  <c:v>5.1978438131439209E-3</c:v>
                </c:pt>
                <c:pt idx="70">
                  <c:v>5.2015463694294883E-3</c:v>
                </c:pt>
                <c:pt idx="71">
                  <c:v>5.301594317503322E-3</c:v>
                </c:pt>
                <c:pt idx="72">
                  <c:v>5.3032250899717193E-3</c:v>
                </c:pt>
                <c:pt idx="73">
                  <c:v>5.4985088204649868E-3</c:v>
                </c:pt>
                <c:pt idx="74">
                  <c:v>5.5092716190644486E-3</c:v>
                </c:pt>
                <c:pt idx="75">
                  <c:v>5.5927502207723245E-3</c:v>
                </c:pt>
                <c:pt idx="76">
                  <c:v>5.6755852876411161E-3</c:v>
                </c:pt>
                <c:pt idx="77">
                  <c:v>5.6984699712584463E-3</c:v>
                </c:pt>
                <c:pt idx="78">
                  <c:v>5.7056351426106877E-3</c:v>
                </c:pt>
                <c:pt idx="79">
                  <c:v>5.7149712396429297E-3</c:v>
                </c:pt>
                <c:pt idx="80">
                  <c:v>5.7266078638731344E-3</c:v>
                </c:pt>
                <c:pt idx="81">
                  <c:v>5.731115498739392E-3</c:v>
                </c:pt>
                <c:pt idx="82">
                  <c:v>5.7442830939998801E-3</c:v>
                </c:pt>
                <c:pt idx="83">
                  <c:v>5.7614918604507181E-3</c:v>
                </c:pt>
                <c:pt idx="84">
                  <c:v>5.8141891486989117E-3</c:v>
                </c:pt>
                <c:pt idx="85">
                  <c:v>5.8717692945884359E-3</c:v>
                </c:pt>
                <c:pt idx="86">
                  <c:v>5.9457908516822311E-3</c:v>
                </c:pt>
                <c:pt idx="87">
                  <c:v>5.9820711533260518E-3</c:v>
                </c:pt>
                <c:pt idx="88">
                  <c:v>5.9981114510615496E-3</c:v>
                </c:pt>
                <c:pt idx="89">
                  <c:v>6.3359504271396361E-3</c:v>
                </c:pt>
                <c:pt idx="90">
                  <c:v>6.4104261382271766E-3</c:v>
                </c:pt>
                <c:pt idx="91">
                  <c:v>6.6404889997624394E-3</c:v>
                </c:pt>
                <c:pt idx="92">
                  <c:v>6.7211609870803102E-3</c:v>
                </c:pt>
                <c:pt idx="93">
                  <c:v>6.7672719713204321E-3</c:v>
                </c:pt>
                <c:pt idx="94">
                  <c:v>6.9814918039895479E-3</c:v>
                </c:pt>
                <c:pt idx="95">
                  <c:v>7.1071280235788237E-3</c:v>
                </c:pt>
                <c:pt idx="96">
                  <c:v>7.1408164618012027E-3</c:v>
                </c:pt>
                <c:pt idx="97">
                  <c:v>7.1988674724355883E-3</c:v>
                </c:pt>
                <c:pt idx="98">
                  <c:v>7.2750049390826188E-3</c:v>
                </c:pt>
                <c:pt idx="99">
                  <c:v>7.4164423174475358E-3</c:v>
                </c:pt>
                <c:pt idx="100">
                  <c:v>7.5044512813358111E-3</c:v>
                </c:pt>
                <c:pt idx="101">
                  <c:v>7.5235230333392522E-3</c:v>
                </c:pt>
                <c:pt idx="102">
                  <c:v>7.6363322267974931E-3</c:v>
                </c:pt>
                <c:pt idx="103">
                  <c:v>7.818126309733664E-3</c:v>
                </c:pt>
                <c:pt idx="104">
                  <c:v>8.3538002192472538E-3</c:v>
                </c:pt>
                <c:pt idx="105">
                  <c:v>8.6401016587036583E-3</c:v>
                </c:pt>
                <c:pt idx="106">
                  <c:v>8.6764858394500211E-3</c:v>
                </c:pt>
                <c:pt idx="107">
                  <c:v>8.6896553547972655E-3</c:v>
                </c:pt>
                <c:pt idx="108">
                  <c:v>8.733316417275927E-3</c:v>
                </c:pt>
                <c:pt idx="109">
                  <c:v>8.7902007870481746E-3</c:v>
                </c:pt>
                <c:pt idx="110">
                  <c:v>8.8194725850092581E-3</c:v>
                </c:pt>
                <c:pt idx="111">
                  <c:v>8.8261683631528642E-3</c:v>
                </c:pt>
                <c:pt idx="112">
                  <c:v>8.9118053107212214E-3</c:v>
                </c:pt>
                <c:pt idx="113">
                  <c:v>8.9274061235765645E-3</c:v>
                </c:pt>
                <c:pt idx="114">
                  <c:v>8.9495868103285359E-3</c:v>
                </c:pt>
                <c:pt idx="115">
                  <c:v>8.9516426076146072E-3</c:v>
                </c:pt>
                <c:pt idx="116">
                  <c:v>9.0588938720256307E-3</c:v>
                </c:pt>
                <c:pt idx="117">
                  <c:v>9.2445084101374642E-3</c:v>
                </c:pt>
                <c:pt idx="118">
                  <c:v>9.2880325865252189E-3</c:v>
                </c:pt>
                <c:pt idx="119">
                  <c:v>9.3808620894981765E-3</c:v>
                </c:pt>
                <c:pt idx="120">
                  <c:v>9.4196449933208193E-3</c:v>
                </c:pt>
                <c:pt idx="121">
                  <c:v>9.4426976533783513E-3</c:v>
                </c:pt>
                <c:pt idx="122">
                  <c:v>9.511910773885246E-3</c:v>
                </c:pt>
                <c:pt idx="123">
                  <c:v>9.6312583376293448E-3</c:v>
                </c:pt>
                <c:pt idx="124">
                  <c:v>9.7878819738741463E-3</c:v>
                </c:pt>
                <c:pt idx="125">
                  <c:v>9.880062882242413E-3</c:v>
                </c:pt>
                <c:pt idx="126">
                  <c:v>9.9732983608803449E-3</c:v>
                </c:pt>
                <c:pt idx="127">
                  <c:v>9.9806033260324556E-3</c:v>
                </c:pt>
                <c:pt idx="128">
                  <c:v>9.9809695061983117E-3</c:v>
                </c:pt>
                <c:pt idx="129">
                  <c:v>1.0069348805597844E-2</c:v>
                </c:pt>
                <c:pt idx="130">
                  <c:v>1.0086256130914406E-2</c:v>
                </c:pt>
                <c:pt idx="131">
                  <c:v>1.0186502336881564E-2</c:v>
                </c:pt>
                <c:pt idx="132">
                  <c:v>1.0283488360284698E-2</c:v>
                </c:pt>
                <c:pt idx="133">
                  <c:v>1.0401255601540038E-2</c:v>
                </c:pt>
                <c:pt idx="134">
                  <c:v>1.0699132841833658E-2</c:v>
                </c:pt>
                <c:pt idx="135">
                  <c:v>1.087456241183149E-2</c:v>
                </c:pt>
                <c:pt idx="136">
                  <c:v>1.0904635341512758E-2</c:v>
                </c:pt>
                <c:pt idx="137">
                  <c:v>1.0934643769321406E-2</c:v>
                </c:pt>
                <c:pt idx="138">
                  <c:v>1.1000544092495401E-2</c:v>
                </c:pt>
                <c:pt idx="139">
                  <c:v>1.1131662959309008E-2</c:v>
                </c:pt>
                <c:pt idx="140">
                  <c:v>1.1272259886319191E-2</c:v>
                </c:pt>
                <c:pt idx="141">
                  <c:v>1.1343989126967324E-2</c:v>
                </c:pt>
                <c:pt idx="142">
                  <c:v>1.1368894519933725E-2</c:v>
                </c:pt>
                <c:pt idx="143">
                  <c:v>1.1516003134605546E-2</c:v>
                </c:pt>
                <c:pt idx="144">
                  <c:v>1.1696513235928685E-2</c:v>
                </c:pt>
                <c:pt idx="145">
                  <c:v>1.1698100478218176E-2</c:v>
                </c:pt>
                <c:pt idx="146">
                  <c:v>1.1822392026810458E-2</c:v>
                </c:pt>
                <c:pt idx="147">
                  <c:v>1.1920091989953252E-2</c:v>
                </c:pt>
                <c:pt idx="148">
                  <c:v>1.196944636873809E-2</c:v>
                </c:pt>
                <c:pt idx="149">
                  <c:v>1.2048854917670937E-2</c:v>
                </c:pt>
                <c:pt idx="150">
                  <c:v>1.2105357577728793E-2</c:v>
                </c:pt>
                <c:pt idx="151">
                  <c:v>1.2107000142130175E-2</c:v>
                </c:pt>
                <c:pt idx="152">
                  <c:v>1.2241629464966208E-2</c:v>
                </c:pt>
                <c:pt idx="153">
                  <c:v>1.2282331689313919E-2</c:v>
                </c:pt>
                <c:pt idx="154">
                  <c:v>1.2416614313884855E-2</c:v>
                </c:pt>
                <c:pt idx="155">
                  <c:v>1.2880085988953405E-2</c:v>
                </c:pt>
                <c:pt idx="156">
                  <c:v>1.2892681443658738E-2</c:v>
                </c:pt>
                <c:pt idx="157">
                  <c:v>1.2994441083292396E-2</c:v>
                </c:pt>
                <c:pt idx="158">
                  <c:v>1.3016274887510559E-2</c:v>
                </c:pt>
                <c:pt idx="159">
                  <c:v>1.3138744055672835E-2</c:v>
                </c:pt>
                <c:pt idx="160">
                  <c:v>1.3169579028526335E-2</c:v>
                </c:pt>
                <c:pt idx="161">
                  <c:v>1.3311081173745909E-2</c:v>
                </c:pt>
                <c:pt idx="162">
                  <c:v>1.3314166924444537E-2</c:v>
                </c:pt>
                <c:pt idx="163">
                  <c:v>1.3509851038270293E-2</c:v>
                </c:pt>
                <c:pt idx="164">
                  <c:v>1.3674804372263538E-2</c:v>
                </c:pt>
                <c:pt idx="165">
                  <c:v>1.3687871837247401E-2</c:v>
                </c:pt>
                <c:pt idx="166">
                  <c:v>1.3719742581239536E-2</c:v>
                </c:pt>
                <c:pt idx="167">
                  <c:v>1.3971957588520767E-2</c:v>
                </c:pt>
                <c:pt idx="168">
                  <c:v>1.4240871820211387E-2</c:v>
                </c:pt>
                <c:pt idx="169">
                  <c:v>1.4429602699907229E-2</c:v>
                </c:pt>
                <c:pt idx="170">
                  <c:v>1.4635608337533856E-2</c:v>
                </c:pt>
                <c:pt idx="171">
                  <c:v>1.4674336576488312E-2</c:v>
                </c:pt>
                <c:pt idx="172">
                  <c:v>1.479678816423502E-2</c:v>
                </c:pt>
                <c:pt idx="173">
                  <c:v>1.4812926639076185E-2</c:v>
                </c:pt>
                <c:pt idx="174">
                  <c:v>1.4914826151801064E-2</c:v>
                </c:pt>
                <c:pt idx="175">
                  <c:v>1.4958440037597054E-2</c:v>
                </c:pt>
                <c:pt idx="176">
                  <c:v>1.5114845414911038E-2</c:v>
                </c:pt>
                <c:pt idx="177">
                  <c:v>1.5349538651780348E-2</c:v>
                </c:pt>
                <c:pt idx="178">
                  <c:v>1.5506892864228239E-2</c:v>
                </c:pt>
                <c:pt idx="179">
                  <c:v>1.5558708917010611E-2</c:v>
                </c:pt>
                <c:pt idx="180">
                  <c:v>1.5685381658458786E-2</c:v>
                </c:pt>
                <c:pt idx="181">
                  <c:v>1.576038031621152E-2</c:v>
                </c:pt>
                <c:pt idx="182">
                  <c:v>1.5768761954831234E-2</c:v>
                </c:pt>
                <c:pt idx="183">
                  <c:v>1.5786931769240287E-2</c:v>
                </c:pt>
                <c:pt idx="184">
                  <c:v>1.5816844364844429E-2</c:v>
                </c:pt>
                <c:pt idx="185">
                  <c:v>1.5909358548109376E-2</c:v>
                </c:pt>
                <c:pt idx="186">
                  <c:v>1.609976745479369E-2</c:v>
                </c:pt>
                <c:pt idx="187">
                  <c:v>1.6201601949133781E-2</c:v>
                </c:pt>
                <c:pt idx="188">
                  <c:v>1.6207213324390346E-2</c:v>
                </c:pt>
                <c:pt idx="189">
                  <c:v>1.6263139509202773E-2</c:v>
                </c:pt>
                <c:pt idx="190">
                  <c:v>1.6316165104166003E-2</c:v>
                </c:pt>
                <c:pt idx="191">
                  <c:v>1.6505947143632738E-2</c:v>
                </c:pt>
                <c:pt idx="192">
                  <c:v>1.6514343136449949E-2</c:v>
                </c:pt>
                <c:pt idx="193">
                  <c:v>1.6514782589517552E-2</c:v>
                </c:pt>
                <c:pt idx="194">
                  <c:v>1.6535244132229177E-2</c:v>
                </c:pt>
                <c:pt idx="195">
                  <c:v>1.6596171277626692E-2</c:v>
                </c:pt>
                <c:pt idx="196">
                  <c:v>1.6646150361173118E-2</c:v>
                </c:pt>
                <c:pt idx="197">
                  <c:v>1.6647596793131325E-2</c:v>
                </c:pt>
                <c:pt idx="198">
                  <c:v>1.7017650045463073E-2</c:v>
                </c:pt>
                <c:pt idx="199">
                  <c:v>1.7037428363909868E-2</c:v>
                </c:pt>
                <c:pt idx="200">
                  <c:v>1.7277349463701741E-2</c:v>
                </c:pt>
                <c:pt idx="201">
                  <c:v>1.7299482096727381E-2</c:v>
                </c:pt>
                <c:pt idx="202">
                  <c:v>1.7308682783060747E-2</c:v>
                </c:pt>
                <c:pt idx="203">
                  <c:v>1.7337259407660399E-2</c:v>
                </c:pt>
                <c:pt idx="204">
                  <c:v>1.7356824266959947E-2</c:v>
                </c:pt>
                <c:pt idx="205">
                  <c:v>1.7383968066171596E-2</c:v>
                </c:pt>
                <c:pt idx="206">
                  <c:v>1.7384392426330719E-2</c:v>
                </c:pt>
                <c:pt idx="207">
                  <c:v>1.7654385425366459E-2</c:v>
                </c:pt>
                <c:pt idx="208">
                  <c:v>1.7896665931122158E-2</c:v>
                </c:pt>
                <c:pt idx="209">
                  <c:v>1.7972114529616778E-2</c:v>
                </c:pt>
                <c:pt idx="210">
                  <c:v>1.8020569283018317E-2</c:v>
                </c:pt>
                <c:pt idx="211">
                  <c:v>1.804698433292462E-2</c:v>
                </c:pt>
                <c:pt idx="212">
                  <c:v>1.8087322709301246E-2</c:v>
                </c:pt>
                <c:pt idx="213">
                  <c:v>1.8143446961928045E-2</c:v>
                </c:pt>
                <c:pt idx="214">
                  <c:v>1.8229603663243665E-2</c:v>
                </c:pt>
                <c:pt idx="215">
                  <c:v>1.861670453894837E-2</c:v>
                </c:pt>
                <c:pt idx="216">
                  <c:v>1.9033306888640911E-2</c:v>
                </c:pt>
                <c:pt idx="217">
                  <c:v>1.9152187437213919E-2</c:v>
                </c:pt>
                <c:pt idx="218">
                  <c:v>1.9404710969657679E-2</c:v>
                </c:pt>
                <c:pt idx="219">
                  <c:v>1.9483050125135071E-2</c:v>
                </c:pt>
                <c:pt idx="220">
                  <c:v>1.9500176888730403E-2</c:v>
                </c:pt>
                <c:pt idx="221">
                  <c:v>2.0144319483757056E-2</c:v>
                </c:pt>
                <c:pt idx="222">
                  <c:v>2.0346590965896194E-2</c:v>
                </c:pt>
                <c:pt idx="223">
                  <c:v>2.0350465839440557E-2</c:v>
                </c:pt>
                <c:pt idx="224">
                  <c:v>2.0361883385583979E-2</c:v>
                </c:pt>
                <c:pt idx="225">
                  <c:v>2.0371241558627351E-2</c:v>
                </c:pt>
                <c:pt idx="226">
                  <c:v>2.0600415268095307E-2</c:v>
                </c:pt>
                <c:pt idx="227">
                  <c:v>2.0609163992565294E-2</c:v>
                </c:pt>
                <c:pt idx="228">
                  <c:v>2.0609853930281807E-2</c:v>
                </c:pt>
                <c:pt idx="229">
                  <c:v>2.0872595293565999E-2</c:v>
                </c:pt>
                <c:pt idx="230">
                  <c:v>2.0934240732224718E-2</c:v>
                </c:pt>
                <c:pt idx="231">
                  <c:v>2.0936255016692051E-2</c:v>
                </c:pt>
                <c:pt idx="232">
                  <c:v>2.0951456170130278E-2</c:v>
                </c:pt>
                <c:pt idx="233">
                  <c:v>2.1166864392760054E-2</c:v>
                </c:pt>
                <c:pt idx="234">
                  <c:v>2.119222118321662E-2</c:v>
                </c:pt>
                <c:pt idx="235">
                  <c:v>2.1223061093095463E-2</c:v>
                </c:pt>
                <c:pt idx="236">
                  <c:v>2.1255897762028519E-2</c:v>
                </c:pt>
                <c:pt idx="237">
                  <c:v>2.1288492874216303E-2</c:v>
                </c:pt>
                <c:pt idx="238">
                  <c:v>2.1541896332183508E-2</c:v>
                </c:pt>
                <c:pt idx="239">
                  <c:v>2.1721687288205005E-2</c:v>
                </c:pt>
                <c:pt idx="240">
                  <c:v>2.1756963147197883E-2</c:v>
                </c:pt>
                <c:pt idx="241">
                  <c:v>2.1806835237222599E-2</c:v>
                </c:pt>
                <c:pt idx="242">
                  <c:v>2.1822998949913797E-2</c:v>
                </c:pt>
                <c:pt idx="243">
                  <c:v>2.1988840332618165E-2</c:v>
                </c:pt>
                <c:pt idx="244">
                  <c:v>2.2201250308472309E-2</c:v>
                </c:pt>
                <c:pt idx="245">
                  <c:v>2.2237886065340606E-2</c:v>
                </c:pt>
                <c:pt idx="246">
                  <c:v>2.2298486268586326E-2</c:v>
                </c:pt>
                <c:pt idx="247">
                  <c:v>2.2320497556720387E-2</c:v>
                </c:pt>
                <c:pt idx="248">
                  <c:v>2.2370915347966425E-2</c:v>
                </c:pt>
                <c:pt idx="249">
                  <c:v>2.2420632289098963E-2</c:v>
                </c:pt>
                <c:pt idx="250">
                  <c:v>2.2598332151201772E-2</c:v>
                </c:pt>
                <c:pt idx="251">
                  <c:v>2.2964761645268394E-2</c:v>
                </c:pt>
                <c:pt idx="252">
                  <c:v>2.3066944098310893E-2</c:v>
                </c:pt>
                <c:pt idx="253">
                  <c:v>2.3075514321446611E-2</c:v>
                </c:pt>
                <c:pt idx="254">
                  <c:v>2.3218842101943693E-2</c:v>
                </c:pt>
                <c:pt idx="255">
                  <c:v>2.3420455805337692E-2</c:v>
                </c:pt>
                <c:pt idx="256">
                  <c:v>2.3623137685129025E-2</c:v>
                </c:pt>
                <c:pt idx="257">
                  <c:v>2.3717213961939376E-2</c:v>
                </c:pt>
                <c:pt idx="258">
                  <c:v>2.3841796489618816E-2</c:v>
                </c:pt>
                <c:pt idx="259">
                  <c:v>2.3869958293104454E-2</c:v>
                </c:pt>
                <c:pt idx="260">
                  <c:v>2.3890931160856277E-2</c:v>
                </c:pt>
                <c:pt idx="261">
                  <c:v>2.3955069155631725E-2</c:v>
                </c:pt>
                <c:pt idx="262">
                  <c:v>2.4068148926158606E-2</c:v>
                </c:pt>
                <c:pt idx="263">
                  <c:v>2.4083246722688023E-2</c:v>
                </c:pt>
                <c:pt idx="264">
                  <c:v>2.4090054225572866E-2</c:v>
                </c:pt>
                <c:pt idx="265">
                  <c:v>2.4331837129094591E-2</c:v>
                </c:pt>
                <c:pt idx="266">
                  <c:v>2.4452944003387267E-2</c:v>
                </c:pt>
                <c:pt idx="267">
                  <c:v>2.4496830169887573E-2</c:v>
                </c:pt>
                <c:pt idx="268">
                  <c:v>2.4695517660951571E-2</c:v>
                </c:pt>
                <c:pt idx="269">
                  <c:v>2.4773278179806457E-2</c:v>
                </c:pt>
                <c:pt idx="270">
                  <c:v>2.489317092768828E-2</c:v>
                </c:pt>
                <c:pt idx="271">
                  <c:v>2.4906541971419172E-2</c:v>
                </c:pt>
                <c:pt idx="272">
                  <c:v>2.4917588827721215E-2</c:v>
                </c:pt>
                <c:pt idx="273">
                  <c:v>2.5004551269556696E-2</c:v>
                </c:pt>
                <c:pt idx="274">
                  <c:v>2.5131617857210409E-2</c:v>
                </c:pt>
                <c:pt idx="275">
                  <c:v>2.5404287031063011E-2</c:v>
                </c:pt>
                <c:pt idx="276">
                  <c:v>2.5426108687403359E-2</c:v>
                </c:pt>
                <c:pt idx="277">
                  <c:v>2.5593149058626641E-2</c:v>
                </c:pt>
                <c:pt idx="278">
                  <c:v>2.5607719852981048E-2</c:v>
                </c:pt>
                <c:pt idx="279">
                  <c:v>2.5658222974596301E-2</c:v>
                </c:pt>
                <c:pt idx="280">
                  <c:v>2.5687059615229546E-2</c:v>
                </c:pt>
                <c:pt idx="281">
                  <c:v>2.5729917654544909E-2</c:v>
                </c:pt>
                <c:pt idx="282">
                  <c:v>2.5812657794766269E-2</c:v>
                </c:pt>
                <c:pt idx="283">
                  <c:v>2.5855809486667547E-2</c:v>
                </c:pt>
                <c:pt idx="284">
                  <c:v>2.5940182404180279E-2</c:v>
                </c:pt>
                <c:pt idx="285">
                  <c:v>2.5971786298771504E-2</c:v>
                </c:pt>
                <c:pt idx="286">
                  <c:v>2.6027662703582921E-2</c:v>
                </c:pt>
                <c:pt idx="287">
                  <c:v>2.6113498365044951E-2</c:v>
                </c:pt>
                <c:pt idx="288">
                  <c:v>2.6146068163926284E-2</c:v>
                </c:pt>
                <c:pt idx="289">
                  <c:v>2.6252806737145695E-2</c:v>
                </c:pt>
                <c:pt idx="290">
                  <c:v>2.6261955168318196E-2</c:v>
                </c:pt>
                <c:pt idx="291">
                  <c:v>2.6302073975833729E-2</c:v>
                </c:pt>
                <c:pt idx="292">
                  <c:v>2.6322070074289661E-2</c:v>
                </c:pt>
                <c:pt idx="293">
                  <c:v>2.6389618146523186E-2</c:v>
                </c:pt>
                <c:pt idx="294">
                  <c:v>2.6549629991464596E-2</c:v>
                </c:pt>
                <c:pt idx="295">
                  <c:v>2.6571107433385088E-2</c:v>
                </c:pt>
                <c:pt idx="296">
                  <c:v>2.6625590474493976E-2</c:v>
                </c:pt>
                <c:pt idx="297">
                  <c:v>2.6859011946240963E-2</c:v>
                </c:pt>
                <c:pt idx="298">
                  <c:v>2.6888476593214472E-2</c:v>
                </c:pt>
                <c:pt idx="299">
                  <c:v>2.6904061461169637E-2</c:v>
                </c:pt>
                <c:pt idx="300">
                  <c:v>2.693058937960302E-2</c:v>
                </c:pt>
                <c:pt idx="301">
                  <c:v>2.7075620518449472E-2</c:v>
                </c:pt>
                <c:pt idx="302">
                  <c:v>2.7094502239080942E-2</c:v>
                </c:pt>
                <c:pt idx="303">
                  <c:v>2.7106375307371922E-2</c:v>
                </c:pt>
                <c:pt idx="304">
                  <c:v>2.7236636408020098E-2</c:v>
                </c:pt>
                <c:pt idx="305">
                  <c:v>2.7267669381214055E-2</c:v>
                </c:pt>
                <c:pt idx="306">
                  <c:v>2.7564204949938276E-2</c:v>
                </c:pt>
                <c:pt idx="307">
                  <c:v>2.7942234343089067E-2</c:v>
                </c:pt>
                <c:pt idx="308">
                  <c:v>2.7944045154389308E-2</c:v>
                </c:pt>
                <c:pt idx="309">
                  <c:v>2.8027150163935866E-2</c:v>
                </c:pt>
                <c:pt idx="310">
                  <c:v>2.8156700990562555E-2</c:v>
                </c:pt>
                <c:pt idx="311">
                  <c:v>2.8415520575579722E-2</c:v>
                </c:pt>
                <c:pt idx="312">
                  <c:v>2.8494457534976037E-2</c:v>
                </c:pt>
                <c:pt idx="313">
                  <c:v>2.8503180008449092E-2</c:v>
                </c:pt>
                <c:pt idx="314">
                  <c:v>2.856256414405034E-2</c:v>
                </c:pt>
                <c:pt idx="315">
                  <c:v>2.8571446474245477E-2</c:v>
                </c:pt>
                <c:pt idx="316">
                  <c:v>2.8824329556756845E-2</c:v>
                </c:pt>
                <c:pt idx="317">
                  <c:v>2.8862765325405659E-2</c:v>
                </c:pt>
                <c:pt idx="318">
                  <c:v>2.8865856962255632E-2</c:v>
                </c:pt>
                <c:pt idx="319">
                  <c:v>2.9026613118264155E-2</c:v>
                </c:pt>
                <c:pt idx="320">
                  <c:v>2.9083745059075627E-2</c:v>
                </c:pt>
                <c:pt idx="321">
                  <c:v>2.911019929341363E-2</c:v>
                </c:pt>
                <c:pt idx="322">
                  <c:v>2.9128317692146521E-2</c:v>
                </c:pt>
                <c:pt idx="323">
                  <c:v>2.9150114569619689E-2</c:v>
                </c:pt>
                <c:pt idx="324">
                  <c:v>2.934567682732736E-2</c:v>
                </c:pt>
                <c:pt idx="325">
                  <c:v>2.9365033768484539E-2</c:v>
                </c:pt>
                <c:pt idx="326">
                  <c:v>2.9397725097135674E-2</c:v>
                </c:pt>
                <c:pt idx="327">
                  <c:v>2.946525082120488E-2</c:v>
                </c:pt>
                <c:pt idx="328">
                  <c:v>2.9596893412753844E-2</c:v>
                </c:pt>
                <c:pt idx="329">
                  <c:v>2.9645278844382728E-2</c:v>
                </c:pt>
                <c:pt idx="330">
                  <c:v>2.9650884975832237E-2</c:v>
                </c:pt>
                <c:pt idx="331">
                  <c:v>2.9790095273408368E-2</c:v>
                </c:pt>
                <c:pt idx="332">
                  <c:v>2.9973626039829893E-2</c:v>
                </c:pt>
                <c:pt idx="333">
                  <c:v>3.0015518028059129E-2</c:v>
                </c:pt>
                <c:pt idx="334">
                  <c:v>3.002715977890813E-2</c:v>
                </c:pt>
                <c:pt idx="335">
                  <c:v>3.0092924454372949E-2</c:v>
                </c:pt>
                <c:pt idx="336">
                  <c:v>3.0460505927216941E-2</c:v>
                </c:pt>
                <c:pt idx="337">
                  <c:v>3.0547478123458705E-2</c:v>
                </c:pt>
                <c:pt idx="338">
                  <c:v>3.0661406967661953E-2</c:v>
                </c:pt>
                <c:pt idx="339">
                  <c:v>3.0865287402483399E-2</c:v>
                </c:pt>
                <c:pt idx="340">
                  <c:v>3.0930590116585166E-2</c:v>
                </c:pt>
                <c:pt idx="341">
                  <c:v>3.0938284632824664E-2</c:v>
                </c:pt>
                <c:pt idx="342">
                  <c:v>3.1134651091417109E-2</c:v>
                </c:pt>
                <c:pt idx="343">
                  <c:v>3.1216372225088218E-2</c:v>
                </c:pt>
                <c:pt idx="344">
                  <c:v>3.1340144200243114E-2</c:v>
                </c:pt>
                <c:pt idx="345">
                  <c:v>3.1460620678712248E-2</c:v>
                </c:pt>
                <c:pt idx="346">
                  <c:v>3.1494142430366856E-2</c:v>
                </c:pt>
                <c:pt idx="347">
                  <c:v>3.1710782231520018E-2</c:v>
                </c:pt>
                <c:pt idx="348">
                  <c:v>3.1841887859838991E-2</c:v>
                </c:pt>
                <c:pt idx="349">
                  <c:v>3.1998441932957977E-2</c:v>
                </c:pt>
                <c:pt idx="350">
                  <c:v>3.2288035984260111E-2</c:v>
                </c:pt>
                <c:pt idx="351">
                  <c:v>3.2646595184975924E-2</c:v>
                </c:pt>
                <c:pt idx="352">
                  <c:v>3.2708735489909713E-2</c:v>
                </c:pt>
                <c:pt idx="353">
                  <c:v>3.2755147330703838E-2</c:v>
                </c:pt>
                <c:pt idx="354">
                  <c:v>3.2818773474522112E-2</c:v>
                </c:pt>
                <c:pt idx="355">
                  <c:v>3.2923590964849314E-2</c:v>
                </c:pt>
                <c:pt idx="356">
                  <c:v>3.2954900128734921E-2</c:v>
                </c:pt>
                <c:pt idx="357">
                  <c:v>3.3001240527039677E-2</c:v>
                </c:pt>
                <c:pt idx="358">
                  <c:v>3.3065908274580003E-2</c:v>
                </c:pt>
                <c:pt idx="359">
                  <c:v>3.3072613115152083E-2</c:v>
                </c:pt>
                <c:pt idx="360">
                  <c:v>3.3088253466638906E-2</c:v>
                </c:pt>
                <c:pt idx="361">
                  <c:v>3.3273587325342691E-2</c:v>
                </c:pt>
                <c:pt idx="362">
                  <c:v>3.3419343851903371E-2</c:v>
                </c:pt>
                <c:pt idx="363">
                  <c:v>3.3477321764641133E-2</c:v>
                </c:pt>
                <c:pt idx="364">
                  <c:v>3.358945628260579E-2</c:v>
                </c:pt>
                <c:pt idx="365">
                  <c:v>3.3862520519605921E-2</c:v>
                </c:pt>
                <c:pt idx="366">
                  <c:v>3.427831724366337E-2</c:v>
                </c:pt>
                <c:pt idx="367">
                  <c:v>3.4282664331831469E-2</c:v>
                </c:pt>
                <c:pt idx="368">
                  <c:v>3.4300892757893386E-2</c:v>
                </c:pt>
                <c:pt idx="369">
                  <c:v>3.4304085983723698E-2</c:v>
                </c:pt>
                <c:pt idx="370">
                  <c:v>3.4478760361958183E-2</c:v>
                </c:pt>
                <c:pt idx="371">
                  <c:v>3.4525217432210265E-2</c:v>
                </c:pt>
                <c:pt idx="372">
                  <c:v>3.453285318992072E-2</c:v>
                </c:pt>
                <c:pt idx="373">
                  <c:v>3.4570461914315009E-2</c:v>
                </c:pt>
                <c:pt idx="374">
                  <c:v>3.461353363306352E-2</c:v>
                </c:pt>
                <c:pt idx="375">
                  <c:v>3.4663825818965099E-2</c:v>
                </c:pt>
                <c:pt idx="376">
                  <c:v>3.4928129371420868E-2</c:v>
                </c:pt>
                <c:pt idx="377">
                  <c:v>3.5126210784809597E-2</c:v>
                </c:pt>
                <c:pt idx="378">
                  <c:v>3.5168795977202127E-2</c:v>
                </c:pt>
                <c:pt idx="379">
                  <c:v>3.5283979768323204E-2</c:v>
                </c:pt>
                <c:pt idx="380">
                  <c:v>3.5289969152438205E-2</c:v>
                </c:pt>
                <c:pt idx="381">
                  <c:v>3.5355832425354672E-2</c:v>
                </c:pt>
                <c:pt idx="382">
                  <c:v>3.5423323437093424E-2</c:v>
                </c:pt>
                <c:pt idx="383">
                  <c:v>3.5438623406785386E-2</c:v>
                </c:pt>
                <c:pt idx="384">
                  <c:v>3.5494988286207785E-2</c:v>
                </c:pt>
                <c:pt idx="385">
                  <c:v>3.5500243418789768E-2</c:v>
                </c:pt>
                <c:pt idx="386">
                  <c:v>3.5557017224687293E-2</c:v>
                </c:pt>
                <c:pt idx="387">
                  <c:v>3.5598315769283739E-2</c:v>
                </c:pt>
                <c:pt idx="388">
                  <c:v>3.5741852455619227E-2</c:v>
                </c:pt>
                <c:pt idx="389">
                  <c:v>3.5837697437218208E-2</c:v>
                </c:pt>
                <c:pt idx="390">
                  <c:v>3.5860427933289696E-2</c:v>
                </c:pt>
                <c:pt idx="391">
                  <c:v>3.5914332168873631E-2</c:v>
                </c:pt>
                <c:pt idx="392">
                  <c:v>3.5931743400930749E-2</c:v>
                </c:pt>
                <c:pt idx="393">
                  <c:v>3.601407578682847E-2</c:v>
                </c:pt>
                <c:pt idx="394">
                  <c:v>3.6043324273178579E-2</c:v>
                </c:pt>
                <c:pt idx="395">
                  <c:v>3.6092299240952141E-2</c:v>
                </c:pt>
                <c:pt idx="396">
                  <c:v>3.62676738707296E-2</c:v>
                </c:pt>
                <c:pt idx="397">
                  <c:v>3.640917437506086E-2</c:v>
                </c:pt>
                <c:pt idx="398">
                  <c:v>3.6475583801562461E-2</c:v>
                </c:pt>
                <c:pt idx="399">
                  <c:v>3.653423872188033E-2</c:v>
                </c:pt>
                <c:pt idx="400">
                  <c:v>3.6632467220988785E-2</c:v>
                </c:pt>
                <c:pt idx="401">
                  <c:v>3.7056182048318398E-2</c:v>
                </c:pt>
                <c:pt idx="402">
                  <c:v>3.7096564536995058E-2</c:v>
                </c:pt>
                <c:pt idx="403">
                  <c:v>3.7111705414655582E-2</c:v>
                </c:pt>
                <c:pt idx="404">
                  <c:v>3.7244549314999764E-2</c:v>
                </c:pt>
                <c:pt idx="405">
                  <c:v>3.7404116943333232E-2</c:v>
                </c:pt>
                <c:pt idx="406">
                  <c:v>3.7488231568498342E-2</c:v>
                </c:pt>
                <c:pt idx="407">
                  <c:v>3.7702577275655291E-2</c:v>
                </c:pt>
                <c:pt idx="408">
                  <c:v>3.772625422408793E-2</c:v>
                </c:pt>
                <c:pt idx="409">
                  <c:v>3.7816553860329227E-2</c:v>
                </c:pt>
                <c:pt idx="410">
                  <c:v>3.7907521009154621E-2</c:v>
                </c:pt>
                <c:pt idx="411">
                  <c:v>3.7998120082972431E-2</c:v>
                </c:pt>
                <c:pt idx="412">
                  <c:v>3.8169033940200547E-2</c:v>
                </c:pt>
                <c:pt idx="413">
                  <c:v>3.8207110236591957E-2</c:v>
                </c:pt>
                <c:pt idx="414">
                  <c:v>3.8392934612905938E-2</c:v>
                </c:pt>
                <c:pt idx="415">
                  <c:v>3.8480779192229919E-2</c:v>
                </c:pt>
                <c:pt idx="416">
                  <c:v>3.8685937926066893E-2</c:v>
                </c:pt>
                <c:pt idx="417">
                  <c:v>3.8726359886835926E-2</c:v>
                </c:pt>
                <c:pt idx="418">
                  <c:v>3.8730284433865392E-2</c:v>
                </c:pt>
                <c:pt idx="419">
                  <c:v>3.8931517055707743E-2</c:v>
                </c:pt>
                <c:pt idx="420">
                  <c:v>3.9018297588215733E-2</c:v>
                </c:pt>
                <c:pt idx="421">
                  <c:v>3.9097707783935398E-2</c:v>
                </c:pt>
                <c:pt idx="422">
                  <c:v>3.9126206867947211E-2</c:v>
                </c:pt>
                <c:pt idx="423">
                  <c:v>3.9128786773289792E-2</c:v>
                </c:pt>
                <c:pt idx="424">
                  <c:v>3.9194278321398657E-2</c:v>
                </c:pt>
                <c:pt idx="425">
                  <c:v>3.9295531769620973E-2</c:v>
                </c:pt>
                <c:pt idx="426">
                  <c:v>3.9316186582169066E-2</c:v>
                </c:pt>
                <c:pt idx="427">
                  <c:v>3.9531202841368351E-2</c:v>
                </c:pt>
                <c:pt idx="428">
                  <c:v>3.9854516112970195E-2</c:v>
                </c:pt>
                <c:pt idx="429">
                  <c:v>4.0508014616309707E-2</c:v>
                </c:pt>
                <c:pt idx="430">
                  <c:v>4.0794449406818756E-2</c:v>
                </c:pt>
                <c:pt idx="431">
                  <c:v>4.0844054055113044E-2</c:v>
                </c:pt>
                <c:pt idx="432">
                  <c:v>4.0853121786110447E-2</c:v>
                </c:pt>
                <c:pt idx="433">
                  <c:v>4.0858069819040277E-2</c:v>
                </c:pt>
                <c:pt idx="434">
                  <c:v>4.0872015279859841E-2</c:v>
                </c:pt>
                <c:pt idx="435">
                  <c:v>4.0927729020012071E-2</c:v>
                </c:pt>
                <c:pt idx="436">
                  <c:v>4.0967461149908235E-2</c:v>
                </c:pt>
                <c:pt idx="437">
                  <c:v>4.0989392219598075E-2</c:v>
                </c:pt>
                <c:pt idx="438">
                  <c:v>4.109191692919234E-2</c:v>
                </c:pt>
                <c:pt idx="439">
                  <c:v>4.1360842852744661E-2</c:v>
                </c:pt>
                <c:pt idx="440">
                  <c:v>4.1733308234345179E-2</c:v>
                </c:pt>
                <c:pt idx="441">
                  <c:v>4.1777232223693117E-2</c:v>
                </c:pt>
                <c:pt idx="442">
                  <c:v>4.1858181125749905E-2</c:v>
                </c:pt>
                <c:pt idx="443">
                  <c:v>4.2010534828828772E-2</c:v>
                </c:pt>
                <c:pt idx="444">
                  <c:v>4.2029055506296542E-2</c:v>
                </c:pt>
                <c:pt idx="445">
                  <c:v>4.2039006937631629E-2</c:v>
                </c:pt>
                <c:pt idx="446">
                  <c:v>4.2241879894907686E-2</c:v>
                </c:pt>
                <c:pt idx="447">
                  <c:v>4.2313810593632484E-2</c:v>
                </c:pt>
                <c:pt idx="448">
                  <c:v>4.2564900436762421E-2</c:v>
                </c:pt>
                <c:pt idx="449">
                  <c:v>4.2585860654481222E-2</c:v>
                </c:pt>
                <c:pt idx="450">
                  <c:v>4.2621134946509098E-2</c:v>
                </c:pt>
                <c:pt idx="451">
                  <c:v>4.2635597761799149E-2</c:v>
                </c:pt>
                <c:pt idx="452">
                  <c:v>4.2840323730317653E-2</c:v>
                </c:pt>
                <c:pt idx="453">
                  <c:v>4.2850140611632503E-2</c:v>
                </c:pt>
                <c:pt idx="454">
                  <c:v>4.2886413466154183E-2</c:v>
                </c:pt>
                <c:pt idx="455">
                  <c:v>4.2953247453829113E-2</c:v>
                </c:pt>
                <c:pt idx="456">
                  <c:v>4.2953910498963688E-2</c:v>
                </c:pt>
                <c:pt idx="457">
                  <c:v>4.3052104110395062E-2</c:v>
                </c:pt>
                <c:pt idx="458">
                  <c:v>4.3080613676803936E-2</c:v>
                </c:pt>
                <c:pt idx="459">
                  <c:v>4.309854598415841E-2</c:v>
                </c:pt>
                <c:pt idx="460">
                  <c:v>4.3148199857937164E-2</c:v>
                </c:pt>
                <c:pt idx="461">
                  <c:v>4.3266139416657579E-2</c:v>
                </c:pt>
                <c:pt idx="462">
                  <c:v>4.3367356807781809E-2</c:v>
                </c:pt>
                <c:pt idx="463">
                  <c:v>4.338839145147344E-2</c:v>
                </c:pt>
                <c:pt idx="464">
                  <c:v>4.342916017464038E-2</c:v>
                </c:pt>
                <c:pt idx="465">
                  <c:v>4.3436663561457145E-2</c:v>
                </c:pt>
                <c:pt idx="466">
                  <c:v>4.3476470025914482E-2</c:v>
                </c:pt>
                <c:pt idx="467">
                  <c:v>4.3552188879174447E-2</c:v>
                </c:pt>
                <c:pt idx="468">
                  <c:v>4.3919018609206106E-2</c:v>
                </c:pt>
                <c:pt idx="469">
                  <c:v>4.3964898567186106E-2</c:v>
                </c:pt>
                <c:pt idx="470">
                  <c:v>4.3971967241134058E-2</c:v>
                </c:pt>
                <c:pt idx="471">
                  <c:v>4.3997636845965693E-2</c:v>
                </c:pt>
                <c:pt idx="472">
                  <c:v>4.4103914162519797E-2</c:v>
                </c:pt>
                <c:pt idx="473">
                  <c:v>4.4236937103924845E-2</c:v>
                </c:pt>
                <c:pt idx="474">
                  <c:v>4.4237296504890389E-2</c:v>
                </c:pt>
                <c:pt idx="475">
                  <c:v>4.4330975906871517E-2</c:v>
                </c:pt>
                <c:pt idx="476">
                  <c:v>4.4338111607594821E-2</c:v>
                </c:pt>
                <c:pt idx="477">
                  <c:v>4.4473126898031068E-2</c:v>
                </c:pt>
                <c:pt idx="478">
                  <c:v>4.4563723305466096E-2</c:v>
                </c:pt>
                <c:pt idx="479">
                  <c:v>4.4588212679595784E-2</c:v>
                </c:pt>
                <c:pt idx="480">
                  <c:v>4.4636620907084534E-2</c:v>
                </c:pt>
                <c:pt idx="481">
                  <c:v>4.4778623894518477E-2</c:v>
                </c:pt>
                <c:pt idx="482">
                  <c:v>4.4809311904337124E-2</c:v>
                </c:pt>
                <c:pt idx="483">
                  <c:v>4.4903244545746013E-2</c:v>
                </c:pt>
                <c:pt idx="484">
                  <c:v>4.4917984243377007E-2</c:v>
                </c:pt>
                <c:pt idx="485">
                  <c:v>4.5429261392279652E-2</c:v>
                </c:pt>
                <c:pt idx="486">
                  <c:v>4.56360109591879E-2</c:v>
                </c:pt>
                <c:pt idx="487">
                  <c:v>4.5845898662922657E-2</c:v>
                </c:pt>
                <c:pt idx="488">
                  <c:v>4.5852564468786605E-2</c:v>
                </c:pt>
                <c:pt idx="489">
                  <c:v>4.6005976448528441E-2</c:v>
                </c:pt>
                <c:pt idx="490">
                  <c:v>4.6244136459014484E-2</c:v>
                </c:pt>
                <c:pt idx="491">
                  <c:v>4.6316232123285284E-2</c:v>
                </c:pt>
                <c:pt idx="492">
                  <c:v>4.6447839626368004E-2</c:v>
                </c:pt>
                <c:pt idx="493">
                  <c:v>4.6532501250651226E-2</c:v>
                </c:pt>
                <c:pt idx="494">
                  <c:v>4.6547149895330042E-2</c:v>
                </c:pt>
                <c:pt idx="495">
                  <c:v>4.6598089690738087E-2</c:v>
                </c:pt>
                <c:pt idx="496">
                  <c:v>4.6598476175656378E-2</c:v>
                </c:pt>
                <c:pt idx="497">
                  <c:v>4.6633133431334239E-2</c:v>
                </c:pt>
                <c:pt idx="498">
                  <c:v>4.6773196978826204E-2</c:v>
                </c:pt>
                <c:pt idx="499">
                  <c:v>4.6784117389162549E-2</c:v>
                </c:pt>
                <c:pt idx="500">
                  <c:v>4.6823586011547902E-2</c:v>
                </c:pt>
                <c:pt idx="501">
                  <c:v>4.6823816299773169E-2</c:v>
                </c:pt>
                <c:pt idx="502">
                  <c:v>4.6844694544362686E-2</c:v>
                </c:pt>
                <c:pt idx="503">
                  <c:v>4.7114671930211349E-2</c:v>
                </c:pt>
                <c:pt idx="504">
                  <c:v>4.718015728670788E-2</c:v>
                </c:pt>
                <c:pt idx="505">
                  <c:v>4.7199663975866835E-2</c:v>
                </c:pt>
                <c:pt idx="506">
                  <c:v>4.7286072758032427E-2</c:v>
                </c:pt>
                <c:pt idx="507">
                  <c:v>4.7311599306285368E-2</c:v>
                </c:pt>
                <c:pt idx="508">
                  <c:v>4.7373523248933624E-2</c:v>
                </c:pt>
                <c:pt idx="509">
                  <c:v>4.7493841314653618E-2</c:v>
                </c:pt>
                <c:pt idx="510">
                  <c:v>4.7698549396030132E-2</c:v>
                </c:pt>
                <c:pt idx="511">
                  <c:v>4.785567563046611E-2</c:v>
                </c:pt>
                <c:pt idx="512">
                  <c:v>4.7875940218919388E-2</c:v>
                </c:pt>
                <c:pt idx="513">
                  <c:v>4.7928294930794091E-2</c:v>
                </c:pt>
                <c:pt idx="514">
                  <c:v>4.7937499028176012E-2</c:v>
                </c:pt>
                <c:pt idx="515">
                  <c:v>4.7995382311783796E-2</c:v>
                </c:pt>
                <c:pt idx="516">
                  <c:v>4.81656078053323E-2</c:v>
                </c:pt>
                <c:pt idx="517">
                  <c:v>4.8475010405627073E-2</c:v>
                </c:pt>
                <c:pt idx="518">
                  <c:v>4.8598456114017252E-2</c:v>
                </c:pt>
                <c:pt idx="519">
                  <c:v>4.8659083642281553E-2</c:v>
                </c:pt>
                <c:pt idx="520">
                  <c:v>4.8722454381208036E-2</c:v>
                </c:pt>
                <c:pt idx="521">
                  <c:v>4.8723861398048962E-2</c:v>
                </c:pt>
                <c:pt idx="522">
                  <c:v>4.8733624653153895E-2</c:v>
                </c:pt>
                <c:pt idx="523">
                  <c:v>4.876022003882563E-2</c:v>
                </c:pt>
                <c:pt idx="524">
                  <c:v>4.8762496325093996E-2</c:v>
                </c:pt>
                <c:pt idx="525">
                  <c:v>4.8787866878962749E-2</c:v>
                </c:pt>
                <c:pt idx="526">
                  <c:v>4.907904278512043E-2</c:v>
                </c:pt>
                <c:pt idx="527">
                  <c:v>4.9203082528430198E-2</c:v>
                </c:pt>
                <c:pt idx="528">
                  <c:v>4.9455992074807886E-2</c:v>
                </c:pt>
                <c:pt idx="529">
                  <c:v>4.9603853194934211E-2</c:v>
                </c:pt>
                <c:pt idx="530">
                  <c:v>4.9611312804947794E-2</c:v>
                </c:pt>
                <c:pt idx="531">
                  <c:v>4.9633292927717676E-2</c:v>
                </c:pt>
                <c:pt idx="532">
                  <c:v>4.9778671455476098E-2</c:v>
                </c:pt>
                <c:pt idx="533">
                  <c:v>4.9821355741155537E-2</c:v>
                </c:pt>
                <c:pt idx="534">
                  <c:v>4.9840037629338196E-2</c:v>
                </c:pt>
                <c:pt idx="535">
                  <c:v>4.9867463774622145E-2</c:v>
                </c:pt>
                <c:pt idx="536">
                  <c:v>5.0023160260738164E-2</c:v>
                </c:pt>
                <c:pt idx="537">
                  <c:v>5.0315872335699563E-2</c:v>
                </c:pt>
                <c:pt idx="538">
                  <c:v>5.05430908054465E-2</c:v>
                </c:pt>
                <c:pt idx="539">
                  <c:v>5.0636424132259661E-2</c:v>
                </c:pt>
                <c:pt idx="540">
                  <c:v>5.0748140669684583E-2</c:v>
                </c:pt>
                <c:pt idx="541">
                  <c:v>5.0758757844337254E-2</c:v>
                </c:pt>
                <c:pt idx="542">
                  <c:v>5.0814298305908889E-2</c:v>
                </c:pt>
                <c:pt idx="543">
                  <c:v>5.1109642271003786E-2</c:v>
                </c:pt>
                <c:pt idx="544">
                  <c:v>5.1168614579212068E-2</c:v>
                </c:pt>
                <c:pt idx="545">
                  <c:v>5.1215522838640615E-2</c:v>
                </c:pt>
                <c:pt idx="546">
                  <c:v>5.1270682241633558E-2</c:v>
                </c:pt>
                <c:pt idx="547">
                  <c:v>5.138101111679394E-2</c:v>
                </c:pt>
                <c:pt idx="548">
                  <c:v>5.1422616147138833E-2</c:v>
                </c:pt>
                <c:pt idx="549">
                  <c:v>5.1512371916861199E-2</c:v>
                </c:pt>
                <c:pt idx="550">
                  <c:v>5.15473148157225E-2</c:v>
                </c:pt>
                <c:pt idx="551">
                  <c:v>5.1840230899257378E-2</c:v>
                </c:pt>
                <c:pt idx="552">
                  <c:v>5.2023472658098813E-2</c:v>
                </c:pt>
                <c:pt idx="553">
                  <c:v>5.2033374767099794E-2</c:v>
                </c:pt>
                <c:pt idx="554">
                  <c:v>5.2295997661406801E-2</c:v>
                </c:pt>
                <c:pt idx="555">
                  <c:v>5.2325502379139799E-2</c:v>
                </c:pt>
                <c:pt idx="556">
                  <c:v>5.2326157294360742E-2</c:v>
                </c:pt>
                <c:pt idx="557">
                  <c:v>5.2476274610031126E-2</c:v>
                </c:pt>
                <c:pt idx="558">
                  <c:v>5.2600392146179953E-2</c:v>
                </c:pt>
                <c:pt idx="559">
                  <c:v>5.2859196323727708E-2</c:v>
                </c:pt>
                <c:pt idx="560">
                  <c:v>5.2863195881292291E-2</c:v>
                </c:pt>
                <c:pt idx="561">
                  <c:v>5.2880545759370623E-2</c:v>
                </c:pt>
                <c:pt idx="562">
                  <c:v>5.2970557115691097E-2</c:v>
                </c:pt>
                <c:pt idx="563">
                  <c:v>5.3025273025799291E-2</c:v>
                </c:pt>
                <c:pt idx="564">
                  <c:v>5.3187940056941274E-2</c:v>
                </c:pt>
                <c:pt idx="565">
                  <c:v>5.3280436892701455E-2</c:v>
                </c:pt>
                <c:pt idx="566">
                  <c:v>5.3360319321340888E-2</c:v>
                </c:pt>
                <c:pt idx="567">
                  <c:v>5.3794438622357554E-2</c:v>
                </c:pt>
                <c:pt idx="568">
                  <c:v>5.3851690446864997E-2</c:v>
                </c:pt>
                <c:pt idx="569">
                  <c:v>5.3863763943680532E-2</c:v>
                </c:pt>
                <c:pt idx="570">
                  <c:v>5.4083507319318214E-2</c:v>
                </c:pt>
                <c:pt idx="571">
                  <c:v>5.4166907202285675E-2</c:v>
                </c:pt>
                <c:pt idx="572">
                  <c:v>5.4348690734876914E-2</c:v>
                </c:pt>
                <c:pt idx="573">
                  <c:v>5.438122384615296E-2</c:v>
                </c:pt>
                <c:pt idx="574">
                  <c:v>5.4567249429248399E-2</c:v>
                </c:pt>
                <c:pt idx="575">
                  <c:v>5.4590710797169484E-2</c:v>
                </c:pt>
                <c:pt idx="576">
                  <c:v>5.4591225040560576E-2</c:v>
                </c:pt>
                <c:pt idx="577">
                  <c:v>5.4592709988365518E-2</c:v>
                </c:pt>
                <c:pt idx="578">
                  <c:v>5.4597358764959081E-2</c:v>
                </c:pt>
                <c:pt idx="579">
                  <c:v>5.4832778952681571E-2</c:v>
                </c:pt>
                <c:pt idx="580">
                  <c:v>5.4835746310471389E-2</c:v>
                </c:pt>
                <c:pt idx="581">
                  <c:v>5.4867515909567954E-2</c:v>
                </c:pt>
                <c:pt idx="582">
                  <c:v>5.4923214302762813E-2</c:v>
                </c:pt>
                <c:pt idx="583">
                  <c:v>5.5273822563149499E-2</c:v>
                </c:pt>
                <c:pt idx="584">
                  <c:v>5.5289307553057276E-2</c:v>
                </c:pt>
                <c:pt idx="585">
                  <c:v>5.541993747909002E-2</c:v>
                </c:pt>
                <c:pt idx="586">
                  <c:v>5.5469254397669587E-2</c:v>
                </c:pt>
                <c:pt idx="587">
                  <c:v>5.5578376367424909E-2</c:v>
                </c:pt>
                <c:pt idx="588">
                  <c:v>5.5614911988738802E-2</c:v>
                </c:pt>
                <c:pt idx="589">
                  <c:v>5.5909562947318303E-2</c:v>
                </c:pt>
                <c:pt idx="590">
                  <c:v>5.6094523684583675E-2</c:v>
                </c:pt>
                <c:pt idx="591">
                  <c:v>5.611242036086872E-2</c:v>
                </c:pt>
                <c:pt idx="592">
                  <c:v>5.6169727605993369E-2</c:v>
                </c:pt>
                <c:pt idx="593">
                  <c:v>5.6584397542485787E-2</c:v>
                </c:pt>
                <c:pt idx="594">
                  <c:v>5.6584849777437385E-2</c:v>
                </c:pt>
                <c:pt idx="595">
                  <c:v>5.662974979680746E-2</c:v>
                </c:pt>
                <c:pt idx="596">
                  <c:v>5.6714119740702285E-2</c:v>
                </c:pt>
                <c:pt idx="597">
                  <c:v>5.6721737186071763E-2</c:v>
                </c:pt>
                <c:pt idx="598">
                  <c:v>5.673406568706163E-2</c:v>
                </c:pt>
                <c:pt idx="599">
                  <c:v>5.6778268447726932E-2</c:v>
                </c:pt>
                <c:pt idx="600">
                  <c:v>5.6917644358405406E-2</c:v>
                </c:pt>
                <c:pt idx="601">
                  <c:v>5.6932612343898903E-2</c:v>
                </c:pt>
                <c:pt idx="602">
                  <c:v>5.6941335429978812E-2</c:v>
                </c:pt>
                <c:pt idx="603">
                  <c:v>5.6956599184362577E-2</c:v>
                </c:pt>
                <c:pt idx="604">
                  <c:v>5.7101824070078244E-2</c:v>
                </c:pt>
                <c:pt idx="605">
                  <c:v>5.7114872298763886E-2</c:v>
                </c:pt>
                <c:pt idx="606">
                  <c:v>5.7142524878339263E-2</c:v>
                </c:pt>
                <c:pt idx="607">
                  <c:v>5.7194323277409476E-2</c:v>
                </c:pt>
                <c:pt idx="608">
                  <c:v>5.7363000462135494E-2</c:v>
                </c:pt>
                <c:pt idx="609">
                  <c:v>5.7432620506549292E-2</c:v>
                </c:pt>
                <c:pt idx="610">
                  <c:v>5.7644559248692939E-2</c:v>
                </c:pt>
                <c:pt idx="611">
                  <c:v>5.7713816023268527E-2</c:v>
                </c:pt>
                <c:pt idx="612">
                  <c:v>5.7969599810878347E-2</c:v>
                </c:pt>
                <c:pt idx="613">
                  <c:v>5.828986907972511E-2</c:v>
                </c:pt>
                <c:pt idx="614">
                  <c:v>5.8425742999081987E-2</c:v>
                </c:pt>
                <c:pt idx="615">
                  <c:v>5.8857371241767709E-2</c:v>
                </c:pt>
                <c:pt idx="616">
                  <c:v>5.8925605359999245E-2</c:v>
                </c:pt>
                <c:pt idx="617">
                  <c:v>5.9029122918009991E-2</c:v>
                </c:pt>
                <c:pt idx="618">
                  <c:v>5.9208266441471036E-2</c:v>
                </c:pt>
                <c:pt idx="619">
                  <c:v>5.9408945445148298E-2</c:v>
                </c:pt>
                <c:pt idx="620">
                  <c:v>5.9462393799502467E-2</c:v>
                </c:pt>
                <c:pt idx="621">
                  <c:v>5.9487964836036356E-2</c:v>
                </c:pt>
                <c:pt idx="622">
                  <c:v>5.9561565168622099E-2</c:v>
                </c:pt>
                <c:pt idx="623">
                  <c:v>5.9977518751123782E-2</c:v>
                </c:pt>
                <c:pt idx="624">
                  <c:v>6.0040510383781998E-2</c:v>
                </c:pt>
                <c:pt idx="625">
                  <c:v>6.0108358663106043E-2</c:v>
                </c:pt>
                <c:pt idx="626">
                  <c:v>6.0143448340921557E-2</c:v>
                </c:pt>
                <c:pt idx="627">
                  <c:v>6.0248832830508969E-2</c:v>
                </c:pt>
                <c:pt idx="628">
                  <c:v>6.0300543505051651E-2</c:v>
                </c:pt>
                <c:pt idx="629">
                  <c:v>6.0581734180621627E-2</c:v>
                </c:pt>
                <c:pt idx="630">
                  <c:v>6.0593162946311008E-2</c:v>
                </c:pt>
                <c:pt idx="631">
                  <c:v>6.0865097012012148E-2</c:v>
                </c:pt>
                <c:pt idx="632">
                  <c:v>6.0910330731048568E-2</c:v>
                </c:pt>
                <c:pt idx="633">
                  <c:v>6.1003710091336982E-2</c:v>
                </c:pt>
                <c:pt idx="634">
                  <c:v>6.1022229105951231E-2</c:v>
                </c:pt>
                <c:pt idx="635">
                  <c:v>6.1027796800659506E-2</c:v>
                </c:pt>
                <c:pt idx="636">
                  <c:v>6.113847233579861E-2</c:v>
                </c:pt>
                <c:pt idx="637">
                  <c:v>6.1287451185999986E-2</c:v>
                </c:pt>
                <c:pt idx="638">
                  <c:v>6.1459450792335724E-2</c:v>
                </c:pt>
                <c:pt idx="639">
                  <c:v>6.1472995935102914E-2</c:v>
                </c:pt>
                <c:pt idx="640">
                  <c:v>6.1576667290151543E-2</c:v>
                </c:pt>
                <c:pt idx="641">
                  <c:v>6.1581205769688174E-2</c:v>
                </c:pt>
                <c:pt idx="642">
                  <c:v>6.1891450024831651E-2</c:v>
                </c:pt>
                <c:pt idx="643">
                  <c:v>6.1955246414422516E-2</c:v>
                </c:pt>
                <c:pt idx="644">
                  <c:v>6.2003057834018716E-2</c:v>
                </c:pt>
                <c:pt idx="645">
                  <c:v>6.2205958454015109E-2</c:v>
                </c:pt>
                <c:pt idx="646">
                  <c:v>6.228439693302712E-2</c:v>
                </c:pt>
                <c:pt idx="647">
                  <c:v>6.2356144072033715E-2</c:v>
                </c:pt>
                <c:pt idx="648">
                  <c:v>6.2432592136253517E-2</c:v>
                </c:pt>
                <c:pt idx="649">
                  <c:v>6.2482510023806781E-2</c:v>
                </c:pt>
                <c:pt idx="650">
                  <c:v>6.2961785033424089E-2</c:v>
                </c:pt>
                <c:pt idx="651">
                  <c:v>6.3082380236885505E-2</c:v>
                </c:pt>
                <c:pt idx="652">
                  <c:v>6.3257390639275157E-2</c:v>
                </c:pt>
                <c:pt idx="653">
                  <c:v>6.3519033532102753E-2</c:v>
                </c:pt>
                <c:pt idx="654">
                  <c:v>6.3546567608835702E-2</c:v>
                </c:pt>
                <c:pt idx="655">
                  <c:v>6.3699630815335362E-2</c:v>
                </c:pt>
                <c:pt idx="656">
                  <c:v>6.4055903522347357E-2</c:v>
                </c:pt>
                <c:pt idx="657">
                  <c:v>6.4235348389131253E-2</c:v>
                </c:pt>
                <c:pt idx="658">
                  <c:v>6.4241781086899818E-2</c:v>
                </c:pt>
                <c:pt idx="659">
                  <c:v>6.4310939344828677E-2</c:v>
                </c:pt>
                <c:pt idx="660">
                  <c:v>6.4433776461317649E-2</c:v>
                </c:pt>
                <c:pt idx="661">
                  <c:v>6.4472630610871606E-2</c:v>
                </c:pt>
                <c:pt idx="662">
                  <c:v>6.4559457234383055E-2</c:v>
                </c:pt>
                <c:pt idx="663">
                  <c:v>6.4642728127381144E-2</c:v>
                </c:pt>
                <c:pt idx="664">
                  <c:v>6.4712601550798832E-2</c:v>
                </c:pt>
                <c:pt idx="665">
                  <c:v>6.4883562557722985E-2</c:v>
                </c:pt>
                <c:pt idx="666">
                  <c:v>6.4919912569846971E-2</c:v>
                </c:pt>
                <c:pt idx="667">
                  <c:v>6.5045198289479411E-2</c:v>
                </c:pt>
                <c:pt idx="668">
                  <c:v>6.5079257023395121E-2</c:v>
                </c:pt>
                <c:pt idx="669">
                  <c:v>6.5221069388720854E-2</c:v>
                </c:pt>
                <c:pt idx="670">
                  <c:v>6.5273242082815597E-2</c:v>
                </c:pt>
                <c:pt idx="671">
                  <c:v>6.538684138912032E-2</c:v>
                </c:pt>
                <c:pt idx="672">
                  <c:v>6.5480065638914065E-2</c:v>
                </c:pt>
                <c:pt idx="673">
                  <c:v>6.5509304491320197E-2</c:v>
                </c:pt>
                <c:pt idx="674">
                  <c:v>6.5639013836042426E-2</c:v>
                </c:pt>
                <c:pt idx="675">
                  <c:v>6.5652643802124655E-2</c:v>
                </c:pt>
                <c:pt idx="676">
                  <c:v>6.5703910299534263E-2</c:v>
                </c:pt>
                <c:pt idx="677">
                  <c:v>6.5782583603909428E-2</c:v>
                </c:pt>
                <c:pt idx="678">
                  <c:v>6.5794472714792995E-2</c:v>
                </c:pt>
                <c:pt idx="679">
                  <c:v>6.5961916769579299E-2</c:v>
                </c:pt>
                <c:pt idx="680">
                  <c:v>6.5965769996551793E-2</c:v>
                </c:pt>
                <c:pt idx="681">
                  <c:v>6.6171351090954289E-2</c:v>
                </c:pt>
                <c:pt idx="682">
                  <c:v>6.6175762040553754E-2</c:v>
                </c:pt>
                <c:pt idx="683">
                  <c:v>6.6308180443136022E-2</c:v>
                </c:pt>
                <c:pt idx="684">
                  <c:v>6.6521532262072247E-2</c:v>
                </c:pt>
                <c:pt idx="685">
                  <c:v>6.6656906876294997E-2</c:v>
                </c:pt>
                <c:pt idx="686">
                  <c:v>6.6662401299389495E-2</c:v>
                </c:pt>
                <c:pt idx="687">
                  <c:v>6.6867032012668526E-2</c:v>
                </c:pt>
                <c:pt idx="688">
                  <c:v>6.6876186560571926E-2</c:v>
                </c:pt>
                <c:pt idx="689">
                  <c:v>6.690166334311054E-2</c:v>
                </c:pt>
                <c:pt idx="690">
                  <c:v>6.6930735033528865E-2</c:v>
                </c:pt>
                <c:pt idx="691">
                  <c:v>6.6960226639654508E-2</c:v>
                </c:pt>
                <c:pt idx="692">
                  <c:v>6.7020259974822305E-2</c:v>
                </c:pt>
                <c:pt idx="693">
                  <c:v>6.7054902214967571E-2</c:v>
                </c:pt>
                <c:pt idx="694">
                  <c:v>6.715561343331411E-2</c:v>
                </c:pt>
                <c:pt idx="695">
                  <c:v>6.7158164920457342E-2</c:v>
                </c:pt>
                <c:pt idx="696">
                  <c:v>6.7223415452935309E-2</c:v>
                </c:pt>
                <c:pt idx="697">
                  <c:v>6.7287874381627311E-2</c:v>
                </c:pt>
                <c:pt idx="698">
                  <c:v>6.733624409338812E-2</c:v>
                </c:pt>
                <c:pt idx="699">
                  <c:v>6.7341575435550194E-2</c:v>
                </c:pt>
                <c:pt idx="700">
                  <c:v>6.7357720616976424E-2</c:v>
                </c:pt>
                <c:pt idx="701">
                  <c:v>6.7618411329031236E-2</c:v>
                </c:pt>
                <c:pt idx="702">
                  <c:v>6.7738605511269978E-2</c:v>
                </c:pt>
                <c:pt idx="703">
                  <c:v>6.7881021478383374E-2</c:v>
                </c:pt>
                <c:pt idx="704">
                  <c:v>6.809704725907384E-2</c:v>
                </c:pt>
                <c:pt idx="705">
                  <c:v>6.8202739555583314E-2</c:v>
                </c:pt>
                <c:pt idx="706">
                  <c:v>6.8292471679087918E-2</c:v>
                </c:pt>
                <c:pt idx="707">
                  <c:v>6.8372190918924103E-2</c:v>
                </c:pt>
                <c:pt idx="708">
                  <c:v>6.8643105179545305E-2</c:v>
                </c:pt>
                <c:pt idx="709">
                  <c:v>6.8787519052252666E-2</c:v>
                </c:pt>
                <c:pt idx="710">
                  <c:v>6.8938912967096977E-2</c:v>
                </c:pt>
                <c:pt idx="711">
                  <c:v>6.9073722019033279E-2</c:v>
                </c:pt>
                <c:pt idx="712">
                  <c:v>6.922675797011979E-2</c:v>
                </c:pt>
                <c:pt idx="713">
                  <c:v>6.9425489401632734E-2</c:v>
                </c:pt>
                <c:pt idx="714">
                  <c:v>6.9468995884255813E-2</c:v>
                </c:pt>
                <c:pt idx="715">
                  <c:v>6.9501543130378041E-2</c:v>
                </c:pt>
                <c:pt idx="716">
                  <c:v>6.9538351934839704E-2</c:v>
                </c:pt>
                <c:pt idx="717">
                  <c:v>6.9545395959241807E-2</c:v>
                </c:pt>
                <c:pt idx="718">
                  <c:v>6.9607229704721219E-2</c:v>
                </c:pt>
                <c:pt idx="719">
                  <c:v>6.9617103928911073E-2</c:v>
                </c:pt>
                <c:pt idx="720">
                  <c:v>6.9998241594400046E-2</c:v>
                </c:pt>
                <c:pt idx="721">
                  <c:v>7.0215407704807498E-2</c:v>
                </c:pt>
                <c:pt idx="722">
                  <c:v>7.0516244516757087E-2</c:v>
                </c:pt>
                <c:pt idx="723">
                  <c:v>7.052842026436501E-2</c:v>
                </c:pt>
                <c:pt idx="724">
                  <c:v>7.059286378147489E-2</c:v>
                </c:pt>
                <c:pt idx="725">
                  <c:v>7.0841375712764942E-2</c:v>
                </c:pt>
                <c:pt idx="726">
                  <c:v>7.0899856096515168E-2</c:v>
                </c:pt>
                <c:pt idx="727">
                  <c:v>7.0935309958359172E-2</c:v>
                </c:pt>
                <c:pt idx="728">
                  <c:v>7.0998259311266576E-2</c:v>
                </c:pt>
                <c:pt idx="729">
                  <c:v>7.1036482956521652E-2</c:v>
                </c:pt>
                <c:pt idx="730">
                  <c:v>7.1200783921297472E-2</c:v>
                </c:pt>
                <c:pt idx="731">
                  <c:v>7.1301449650176485E-2</c:v>
                </c:pt>
                <c:pt idx="732">
                  <c:v>7.1331295259296046E-2</c:v>
                </c:pt>
                <c:pt idx="733">
                  <c:v>7.1360470556271816E-2</c:v>
                </c:pt>
                <c:pt idx="734">
                  <c:v>7.1437482655380413E-2</c:v>
                </c:pt>
                <c:pt idx="735">
                  <c:v>7.1731518321597187E-2</c:v>
                </c:pt>
                <c:pt idx="736">
                  <c:v>7.1807508556473221E-2</c:v>
                </c:pt>
                <c:pt idx="737">
                  <c:v>7.182638585851886E-2</c:v>
                </c:pt>
                <c:pt idx="738">
                  <c:v>7.1878532674155782E-2</c:v>
                </c:pt>
                <c:pt idx="739">
                  <c:v>7.1884505852082392E-2</c:v>
                </c:pt>
                <c:pt idx="740">
                  <c:v>7.1894323311288311E-2</c:v>
                </c:pt>
                <c:pt idx="741">
                  <c:v>7.1992449884220489E-2</c:v>
                </c:pt>
                <c:pt idx="742">
                  <c:v>7.2061864149581378E-2</c:v>
                </c:pt>
                <c:pt idx="743">
                  <c:v>7.2278093347351469E-2</c:v>
                </c:pt>
                <c:pt idx="744">
                  <c:v>7.2306510489659193E-2</c:v>
                </c:pt>
                <c:pt idx="745">
                  <c:v>7.2428299095678828E-2</c:v>
                </c:pt>
                <c:pt idx="746">
                  <c:v>7.2445375760825881E-2</c:v>
                </c:pt>
                <c:pt idx="747">
                  <c:v>7.2533478047554167E-2</c:v>
                </c:pt>
                <c:pt idx="748">
                  <c:v>7.2584276889597232E-2</c:v>
                </c:pt>
                <c:pt idx="749">
                  <c:v>7.2790030442579812E-2</c:v>
                </c:pt>
                <c:pt idx="750">
                  <c:v>7.2945629492323527E-2</c:v>
                </c:pt>
                <c:pt idx="751">
                  <c:v>7.3048253265463714E-2</c:v>
                </c:pt>
                <c:pt idx="752">
                  <c:v>7.331881816067265E-2</c:v>
                </c:pt>
                <c:pt idx="753">
                  <c:v>7.3370471529266124E-2</c:v>
                </c:pt>
                <c:pt idx="754">
                  <c:v>7.3447468340770761E-2</c:v>
                </c:pt>
                <c:pt idx="755">
                  <c:v>7.3806509445675905E-2</c:v>
                </c:pt>
                <c:pt idx="756">
                  <c:v>7.3916425080021164E-2</c:v>
                </c:pt>
                <c:pt idx="757">
                  <c:v>7.3934531038781115E-2</c:v>
                </c:pt>
                <c:pt idx="758">
                  <c:v>7.3950076218787131E-2</c:v>
                </c:pt>
                <c:pt idx="759">
                  <c:v>7.4010464838929702E-2</c:v>
                </c:pt>
                <c:pt idx="760">
                  <c:v>7.4244460008886515E-2</c:v>
                </c:pt>
                <c:pt idx="761">
                  <c:v>7.4261920779067792E-2</c:v>
                </c:pt>
                <c:pt idx="762">
                  <c:v>7.4292170215794151E-2</c:v>
                </c:pt>
                <c:pt idx="763">
                  <c:v>7.4343159993629393E-2</c:v>
                </c:pt>
                <c:pt idx="764">
                  <c:v>7.4437138958479254E-2</c:v>
                </c:pt>
                <c:pt idx="765">
                  <c:v>7.4501714570425537E-2</c:v>
                </c:pt>
                <c:pt idx="766">
                  <c:v>7.4520282637630886E-2</c:v>
                </c:pt>
                <c:pt idx="767">
                  <c:v>7.4740607513024915E-2</c:v>
                </c:pt>
                <c:pt idx="768">
                  <c:v>7.5106746141254566E-2</c:v>
                </c:pt>
                <c:pt idx="769">
                  <c:v>7.5132098170152983E-2</c:v>
                </c:pt>
                <c:pt idx="770">
                  <c:v>7.5187952611639242E-2</c:v>
                </c:pt>
                <c:pt idx="771">
                  <c:v>7.5331675862267522E-2</c:v>
                </c:pt>
                <c:pt idx="772">
                  <c:v>7.5557579414442522E-2</c:v>
                </c:pt>
                <c:pt idx="773">
                  <c:v>7.5634677455009403E-2</c:v>
                </c:pt>
                <c:pt idx="774">
                  <c:v>7.576451003369955E-2</c:v>
                </c:pt>
                <c:pt idx="775">
                  <c:v>7.5885890096737074E-2</c:v>
                </c:pt>
                <c:pt idx="776">
                  <c:v>7.5913116092026667E-2</c:v>
                </c:pt>
                <c:pt idx="777">
                  <c:v>7.5972534804870095E-2</c:v>
                </c:pt>
                <c:pt idx="778">
                  <c:v>7.6054860117873879E-2</c:v>
                </c:pt>
                <c:pt idx="779">
                  <c:v>7.6168786962223511E-2</c:v>
                </c:pt>
                <c:pt idx="780">
                  <c:v>7.6201127449373796E-2</c:v>
                </c:pt>
                <c:pt idx="781">
                  <c:v>7.6308258273644181E-2</c:v>
                </c:pt>
                <c:pt idx="782">
                  <c:v>7.6411657324263027E-2</c:v>
                </c:pt>
                <c:pt idx="783">
                  <c:v>7.6449125623412995E-2</c:v>
                </c:pt>
                <c:pt idx="784">
                  <c:v>7.6459972266597065E-2</c:v>
                </c:pt>
                <c:pt idx="785">
                  <c:v>7.6545499611661683E-2</c:v>
                </c:pt>
                <c:pt idx="786">
                  <c:v>7.6588968057666795E-2</c:v>
                </c:pt>
                <c:pt idx="787">
                  <c:v>7.6734160311932587E-2</c:v>
                </c:pt>
                <c:pt idx="788">
                  <c:v>7.6817585734568317E-2</c:v>
                </c:pt>
                <c:pt idx="789">
                  <c:v>7.687183198380465E-2</c:v>
                </c:pt>
                <c:pt idx="790">
                  <c:v>7.698862674768836E-2</c:v>
                </c:pt>
                <c:pt idx="791">
                  <c:v>7.7024305290146367E-2</c:v>
                </c:pt>
                <c:pt idx="792">
                  <c:v>7.7044366789139174E-2</c:v>
                </c:pt>
                <c:pt idx="793">
                  <c:v>7.7118350099034561E-2</c:v>
                </c:pt>
                <c:pt idx="794">
                  <c:v>7.7176779749153046E-2</c:v>
                </c:pt>
                <c:pt idx="795">
                  <c:v>7.7272946089295469E-2</c:v>
                </c:pt>
                <c:pt idx="796">
                  <c:v>7.73423458150726E-2</c:v>
                </c:pt>
                <c:pt idx="797">
                  <c:v>7.7441892829757331E-2</c:v>
                </c:pt>
                <c:pt idx="798">
                  <c:v>7.7489681675009359E-2</c:v>
                </c:pt>
                <c:pt idx="799">
                  <c:v>7.7562314980258895E-2</c:v>
                </c:pt>
                <c:pt idx="800">
                  <c:v>7.7632764381703523E-2</c:v>
                </c:pt>
                <c:pt idx="801">
                  <c:v>7.7756086431954419E-2</c:v>
                </c:pt>
                <c:pt idx="802">
                  <c:v>7.7821873723903812E-2</c:v>
                </c:pt>
                <c:pt idx="803">
                  <c:v>7.8015556771061645E-2</c:v>
                </c:pt>
                <c:pt idx="804">
                  <c:v>7.8059830431958188E-2</c:v>
                </c:pt>
                <c:pt idx="805">
                  <c:v>7.8157406223335446E-2</c:v>
                </c:pt>
                <c:pt idx="806">
                  <c:v>7.8226914356171462E-2</c:v>
                </c:pt>
                <c:pt idx="807">
                  <c:v>7.8299027962696277E-2</c:v>
                </c:pt>
                <c:pt idx="808">
                  <c:v>7.8377269686270901E-2</c:v>
                </c:pt>
                <c:pt idx="809">
                  <c:v>7.8418685479265893E-2</c:v>
                </c:pt>
                <c:pt idx="810">
                  <c:v>7.8664183645950847E-2</c:v>
                </c:pt>
                <c:pt idx="811">
                  <c:v>7.8685929465443283E-2</c:v>
                </c:pt>
                <c:pt idx="812">
                  <c:v>7.8694784339589763E-2</c:v>
                </c:pt>
                <c:pt idx="813">
                  <c:v>7.8862359385205583E-2</c:v>
                </c:pt>
                <c:pt idx="814">
                  <c:v>7.8890944868907242E-2</c:v>
                </c:pt>
                <c:pt idx="815">
                  <c:v>7.9076177150677052E-2</c:v>
                </c:pt>
                <c:pt idx="816">
                  <c:v>7.9083873376510683E-2</c:v>
                </c:pt>
                <c:pt idx="817">
                  <c:v>7.9157363081172161E-2</c:v>
                </c:pt>
                <c:pt idx="818">
                  <c:v>7.9222164511326243E-2</c:v>
                </c:pt>
                <c:pt idx="819">
                  <c:v>7.9307288049328073E-2</c:v>
                </c:pt>
                <c:pt idx="820">
                  <c:v>7.9422482180550924E-2</c:v>
                </c:pt>
                <c:pt idx="821">
                  <c:v>7.953352122822599E-2</c:v>
                </c:pt>
                <c:pt idx="822">
                  <c:v>7.9705328301052369E-2</c:v>
                </c:pt>
                <c:pt idx="823">
                  <c:v>7.9820834712692523E-2</c:v>
                </c:pt>
                <c:pt idx="824">
                  <c:v>7.9858261805582531E-2</c:v>
                </c:pt>
                <c:pt idx="825">
                  <c:v>7.9895127954666134E-2</c:v>
                </c:pt>
                <c:pt idx="826">
                  <c:v>7.9983428100569687E-2</c:v>
                </c:pt>
                <c:pt idx="827">
                  <c:v>8.0009936438533158E-2</c:v>
                </c:pt>
                <c:pt idx="828">
                  <c:v>8.0058762610869194E-2</c:v>
                </c:pt>
                <c:pt idx="829">
                  <c:v>8.0172578258369986E-2</c:v>
                </c:pt>
                <c:pt idx="830">
                  <c:v>8.0217239839690646E-2</c:v>
                </c:pt>
                <c:pt idx="831">
                  <c:v>8.0227343802165341E-2</c:v>
                </c:pt>
                <c:pt idx="832">
                  <c:v>8.0355537389936726E-2</c:v>
                </c:pt>
                <c:pt idx="833">
                  <c:v>8.0476639005267803E-2</c:v>
                </c:pt>
                <c:pt idx="834">
                  <c:v>8.0504962556635307E-2</c:v>
                </c:pt>
                <c:pt idx="835">
                  <c:v>8.0693392814542575E-2</c:v>
                </c:pt>
                <c:pt idx="836">
                  <c:v>8.0817086965081053E-2</c:v>
                </c:pt>
                <c:pt idx="837">
                  <c:v>8.0865348257929792E-2</c:v>
                </c:pt>
                <c:pt idx="838">
                  <c:v>8.0872783737779175E-2</c:v>
                </c:pt>
                <c:pt idx="839">
                  <c:v>8.0904798002614187E-2</c:v>
                </c:pt>
                <c:pt idx="840">
                  <c:v>8.1050559349443274E-2</c:v>
                </c:pt>
                <c:pt idx="841">
                  <c:v>8.1304615792146762E-2</c:v>
                </c:pt>
                <c:pt idx="842">
                  <c:v>8.1366394730359781E-2</c:v>
                </c:pt>
                <c:pt idx="843">
                  <c:v>8.1385934456427278E-2</c:v>
                </c:pt>
                <c:pt idx="844">
                  <c:v>8.1411338588984083E-2</c:v>
                </c:pt>
                <c:pt idx="845">
                  <c:v>8.1444537248091309E-2</c:v>
                </c:pt>
                <c:pt idx="846">
                  <c:v>8.1614677891775012E-2</c:v>
                </c:pt>
                <c:pt idx="847">
                  <c:v>8.1634155836188604E-2</c:v>
                </c:pt>
                <c:pt idx="848">
                  <c:v>8.1706959580009286E-2</c:v>
                </c:pt>
                <c:pt idx="849">
                  <c:v>8.2173637117055942E-2</c:v>
                </c:pt>
                <c:pt idx="850">
                  <c:v>8.2201544384717939E-2</c:v>
                </c:pt>
                <c:pt idx="851">
                  <c:v>8.231115336218997E-2</c:v>
                </c:pt>
                <c:pt idx="852">
                  <c:v>8.2371460261899454E-2</c:v>
                </c:pt>
                <c:pt idx="853">
                  <c:v>8.2494485666377182E-2</c:v>
                </c:pt>
                <c:pt idx="854">
                  <c:v>8.2512474387629986E-2</c:v>
                </c:pt>
                <c:pt idx="855">
                  <c:v>8.269576544153312E-2</c:v>
                </c:pt>
                <c:pt idx="856">
                  <c:v>8.2739870512691382E-2</c:v>
                </c:pt>
                <c:pt idx="857">
                  <c:v>8.2746530219483971E-2</c:v>
                </c:pt>
                <c:pt idx="858">
                  <c:v>8.2895372591743954E-2</c:v>
                </c:pt>
                <c:pt idx="859">
                  <c:v>8.2946004757053271E-2</c:v>
                </c:pt>
                <c:pt idx="860">
                  <c:v>8.2948515103013598E-2</c:v>
                </c:pt>
                <c:pt idx="861">
                  <c:v>8.3054391974789143E-2</c:v>
                </c:pt>
                <c:pt idx="862">
                  <c:v>8.3456043089042642E-2</c:v>
                </c:pt>
                <c:pt idx="863">
                  <c:v>8.3539780525622831E-2</c:v>
                </c:pt>
                <c:pt idx="864">
                  <c:v>8.3543393612726002E-2</c:v>
                </c:pt>
                <c:pt idx="865">
                  <c:v>8.3645354673310246E-2</c:v>
                </c:pt>
                <c:pt idx="866">
                  <c:v>8.3653289507574335E-2</c:v>
                </c:pt>
                <c:pt idx="867">
                  <c:v>8.3729329587632129E-2</c:v>
                </c:pt>
                <c:pt idx="868">
                  <c:v>8.3757660168945369E-2</c:v>
                </c:pt>
                <c:pt idx="869">
                  <c:v>8.3846523599851341E-2</c:v>
                </c:pt>
                <c:pt idx="870">
                  <c:v>8.3853529988192066E-2</c:v>
                </c:pt>
                <c:pt idx="871">
                  <c:v>8.3971884391565554E-2</c:v>
                </c:pt>
                <c:pt idx="872">
                  <c:v>8.4147439482891606E-2</c:v>
                </c:pt>
                <c:pt idx="873">
                  <c:v>8.4191739996392179E-2</c:v>
                </c:pt>
                <c:pt idx="874">
                  <c:v>8.4228295884705706E-2</c:v>
                </c:pt>
                <c:pt idx="875">
                  <c:v>8.4282565128341869E-2</c:v>
                </c:pt>
                <c:pt idx="876">
                  <c:v>8.4288599178562018E-2</c:v>
                </c:pt>
                <c:pt idx="877">
                  <c:v>8.43042814066155E-2</c:v>
                </c:pt>
                <c:pt idx="878">
                  <c:v>8.434545429422069E-2</c:v>
                </c:pt>
                <c:pt idx="879">
                  <c:v>8.4452737686146584E-2</c:v>
                </c:pt>
                <c:pt idx="880">
                  <c:v>8.4491821100070252E-2</c:v>
                </c:pt>
                <c:pt idx="881">
                  <c:v>8.4500945503511615E-2</c:v>
                </c:pt>
                <c:pt idx="882">
                  <c:v>8.4585210621936469E-2</c:v>
                </c:pt>
                <c:pt idx="883">
                  <c:v>8.4592439318576296E-2</c:v>
                </c:pt>
                <c:pt idx="884">
                  <c:v>8.4602127526477444E-2</c:v>
                </c:pt>
                <c:pt idx="885">
                  <c:v>8.4778090772465231E-2</c:v>
                </c:pt>
                <c:pt idx="886">
                  <c:v>8.4815884631972538E-2</c:v>
                </c:pt>
                <c:pt idx="887">
                  <c:v>8.4834237637069654E-2</c:v>
                </c:pt>
                <c:pt idx="888">
                  <c:v>8.4938754697806984E-2</c:v>
                </c:pt>
                <c:pt idx="889">
                  <c:v>8.4986600371438126E-2</c:v>
                </c:pt>
                <c:pt idx="890">
                  <c:v>8.5024961235190433E-2</c:v>
                </c:pt>
                <c:pt idx="891">
                  <c:v>8.5068312041822525E-2</c:v>
                </c:pt>
                <c:pt idx="892">
                  <c:v>8.5132113842072976E-2</c:v>
                </c:pt>
                <c:pt idx="893">
                  <c:v>8.526246372780566E-2</c:v>
                </c:pt>
                <c:pt idx="894">
                  <c:v>8.5324320838355283E-2</c:v>
                </c:pt>
                <c:pt idx="895">
                  <c:v>8.5348679060247123E-2</c:v>
                </c:pt>
                <c:pt idx="896">
                  <c:v>8.5352119346175259E-2</c:v>
                </c:pt>
                <c:pt idx="897">
                  <c:v>8.5497124028690363E-2</c:v>
                </c:pt>
                <c:pt idx="898">
                  <c:v>8.5637068631997715E-2</c:v>
                </c:pt>
                <c:pt idx="899">
                  <c:v>8.5664832350561992E-2</c:v>
                </c:pt>
                <c:pt idx="900">
                  <c:v>8.5704613017317355E-2</c:v>
                </c:pt>
                <c:pt idx="901">
                  <c:v>8.5835087017152589E-2</c:v>
                </c:pt>
                <c:pt idx="902">
                  <c:v>8.6034778284542313E-2</c:v>
                </c:pt>
                <c:pt idx="903">
                  <c:v>8.6374692578456091E-2</c:v>
                </c:pt>
                <c:pt idx="904">
                  <c:v>8.640231437443624E-2</c:v>
                </c:pt>
                <c:pt idx="905">
                  <c:v>8.6439836847802543E-2</c:v>
                </c:pt>
                <c:pt idx="906">
                  <c:v>8.6516339242388551E-2</c:v>
                </c:pt>
                <c:pt idx="907">
                  <c:v>8.652339337336179E-2</c:v>
                </c:pt>
                <c:pt idx="908">
                  <c:v>8.6559723816912126E-2</c:v>
                </c:pt>
                <c:pt idx="909">
                  <c:v>8.6722664615951017E-2</c:v>
                </c:pt>
                <c:pt idx="910">
                  <c:v>8.6748664578115253E-2</c:v>
                </c:pt>
                <c:pt idx="911">
                  <c:v>8.7039930127474796E-2</c:v>
                </c:pt>
                <c:pt idx="912">
                  <c:v>8.7078394191852926E-2</c:v>
                </c:pt>
                <c:pt idx="913">
                  <c:v>8.7125246823638092E-2</c:v>
                </c:pt>
                <c:pt idx="914">
                  <c:v>8.7276030855289677E-2</c:v>
                </c:pt>
                <c:pt idx="915">
                  <c:v>8.7405822591696491E-2</c:v>
                </c:pt>
                <c:pt idx="916">
                  <c:v>8.7444095385073695E-2</c:v>
                </c:pt>
                <c:pt idx="917">
                  <c:v>8.7590624555824226E-2</c:v>
                </c:pt>
                <c:pt idx="918">
                  <c:v>8.7680460162967266E-2</c:v>
                </c:pt>
                <c:pt idx="919">
                  <c:v>8.7858683358894574E-2</c:v>
                </c:pt>
                <c:pt idx="920">
                  <c:v>8.7868278184054405E-2</c:v>
                </c:pt>
                <c:pt idx="921">
                  <c:v>8.7926334232007242E-2</c:v>
                </c:pt>
                <c:pt idx="922">
                  <c:v>8.8041875967381666E-2</c:v>
                </c:pt>
                <c:pt idx="923">
                  <c:v>8.8189859790640757E-2</c:v>
                </c:pt>
                <c:pt idx="924">
                  <c:v>8.819964303699479E-2</c:v>
                </c:pt>
                <c:pt idx="925">
                  <c:v>8.8200657712640629E-2</c:v>
                </c:pt>
                <c:pt idx="926">
                  <c:v>8.8344918345261592E-2</c:v>
                </c:pt>
                <c:pt idx="927">
                  <c:v>8.8502579854429886E-2</c:v>
                </c:pt>
                <c:pt idx="928">
                  <c:v>8.8577795718369101E-2</c:v>
                </c:pt>
                <c:pt idx="929">
                  <c:v>8.8882015544971549E-2</c:v>
                </c:pt>
                <c:pt idx="930">
                  <c:v>8.9001487141074365E-2</c:v>
                </c:pt>
                <c:pt idx="931">
                  <c:v>8.9120225948960186E-2</c:v>
                </c:pt>
                <c:pt idx="932">
                  <c:v>8.933363874597855E-2</c:v>
                </c:pt>
                <c:pt idx="933">
                  <c:v>8.958945241124161E-2</c:v>
                </c:pt>
                <c:pt idx="934">
                  <c:v>8.9636070901816467E-2</c:v>
                </c:pt>
                <c:pt idx="935">
                  <c:v>8.9697966600970291E-2</c:v>
                </c:pt>
                <c:pt idx="936">
                  <c:v>8.9783928695091775E-2</c:v>
                </c:pt>
                <c:pt idx="937">
                  <c:v>9.001788027391544E-2</c:v>
                </c:pt>
                <c:pt idx="938">
                  <c:v>9.0358782195059328E-2</c:v>
                </c:pt>
                <c:pt idx="939">
                  <c:v>9.0365703569317279E-2</c:v>
                </c:pt>
                <c:pt idx="940">
                  <c:v>9.0373543086104124E-2</c:v>
                </c:pt>
                <c:pt idx="941">
                  <c:v>9.0378190734050179E-2</c:v>
                </c:pt>
                <c:pt idx="942">
                  <c:v>9.0506418134001621E-2</c:v>
                </c:pt>
                <c:pt idx="943">
                  <c:v>9.0678728620780524E-2</c:v>
                </c:pt>
                <c:pt idx="944">
                  <c:v>9.0838128539375784E-2</c:v>
                </c:pt>
                <c:pt idx="945">
                  <c:v>9.093705116395967E-2</c:v>
                </c:pt>
                <c:pt idx="946">
                  <c:v>9.1126420939148689E-2</c:v>
                </c:pt>
                <c:pt idx="947">
                  <c:v>9.1199660925494697E-2</c:v>
                </c:pt>
                <c:pt idx="948">
                  <c:v>9.1202362385371716E-2</c:v>
                </c:pt>
                <c:pt idx="949">
                  <c:v>9.1270310905968932E-2</c:v>
                </c:pt>
                <c:pt idx="950">
                  <c:v>9.1331331697701579E-2</c:v>
                </c:pt>
                <c:pt idx="951">
                  <c:v>9.1461274767472123E-2</c:v>
                </c:pt>
                <c:pt idx="952">
                  <c:v>9.1537295321130308E-2</c:v>
                </c:pt>
                <c:pt idx="953">
                  <c:v>9.1634394056089752E-2</c:v>
                </c:pt>
                <c:pt idx="954">
                  <c:v>9.16373466488275E-2</c:v>
                </c:pt>
                <c:pt idx="955">
                  <c:v>9.1774531683762595E-2</c:v>
                </c:pt>
                <c:pt idx="956">
                  <c:v>9.179216264885115E-2</c:v>
                </c:pt>
                <c:pt idx="957">
                  <c:v>9.1943676645362071E-2</c:v>
                </c:pt>
                <c:pt idx="958">
                  <c:v>9.1961116744692761E-2</c:v>
                </c:pt>
                <c:pt idx="959">
                  <c:v>9.2072855757551419E-2</c:v>
                </c:pt>
                <c:pt idx="960">
                  <c:v>9.2080912586688157E-2</c:v>
                </c:pt>
                <c:pt idx="961">
                  <c:v>9.2109477443517274E-2</c:v>
                </c:pt>
                <c:pt idx="962">
                  <c:v>9.2256532271975278E-2</c:v>
                </c:pt>
                <c:pt idx="963">
                  <c:v>9.2341704609528619E-2</c:v>
                </c:pt>
                <c:pt idx="964">
                  <c:v>9.2633880684344416E-2</c:v>
                </c:pt>
                <c:pt idx="965">
                  <c:v>9.2762978012684183E-2</c:v>
                </c:pt>
                <c:pt idx="966">
                  <c:v>9.2925724786899977E-2</c:v>
                </c:pt>
                <c:pt idx="967">
                  <c:v>9.2972970095439145E-2</c:v>
                </c:pt>
                <c:pt idx="968">
                  <c:v>9.3274674861404505E-2</c:v>
                </c:pt>
                <c:pt idx="969">
                  <c:v>9.3396781923562822E-2</c:v>
                </c:pt>
                <c:pt idx="970">
                  <c:v>9.3601070245860174E-2</c:v>
                </c:pt>
                <c:pt idx="971">
                  <c:v>9.3715250826398089E-2</c:v>
                </c:pt>
                <c:pt idx="972">
                  <c:v>9.3721439669514739E-2</c:v>
                </c:pt>
                <c:pt idx="973">
                  <c:v>9.383318725851586E-2</c:v>
                </c:pt>
                <c:pt idx="974">
                  <c:v>9.4006959935072021E-2</c:v>
                </c:pt>
                <c:pt idx="975">
                  <c:v>9.4095794302478053E-2</c:v>
                </c:pt>
                <c:pt idx="976">
                  <c:v>9.4096985391033949E-2</c:v>
                </c:pt>
                <c:pt idx="977">
                  <c:v>9.4108513541321992E-2</c:v>
                </c:pt>
                <c:pt idx="978">
                  <c:v>9.4181100515824401E-2</c:v>
                </c:pt>
                <c:pt idx="979">
                  <c:v>9.4358547578270224E-2</c:v>
                </c:pt>
                <c:pt idx="980">
                  <c:v>9.4901078878738665E-2</c:v>
                </c:pt>
                <c:pt idx="981">
                  <c:v>9.4998681228721793E-2</c:v>
                </c:pt>
                <c:pt idx="982">
                  <c:v>9.5058332051109806E-2</c:v>
                </c:pt>
                <c:pt idx="983">
                  <c:v>9.5085737563186279E-2</c:v>
                </c:pt>
                <c:pt idx="984">
                  <c:v>9.5157364834516089E-2</c:v>
                </c:pt>
                <c:pt idx="985">
                  <c:v>9.5195770272469393E-2</c:v>
                </c:pt>
                <c:pt idx="986">
                  <c:v>9.5303540582845958E-2</c:v>
                </c:pt>
                <c:pt idx="987">
                  <c:v>9.530687877939048E-2</c:v>
                </c:pt>
                <c:pt idx="988">
                  <c:v>9.5368560480515119E-2</c:v>
                </c:pt>
                <c:pt idx="989">
                  <c:v>9.5458496061041842E-2</c:v>
                </c:pt>
                <c:pt idx="990">
                  <c:v>9.5689923422503487E-2</c:v>
                </c:pt>
                <c:pt idx="991">
                  <c:v>9.5890208130138155E-2</c:v>
                </c:pt>
                <c:pt idx="992">
                  <c:v>9.5938978972445077E-2</c:v>
                </c:pt>
                <c:pt idx="993">
                  <c:v>9.5949396968741496E-2</c:v>
                </c:pt>
                <c:pt idx="994">
                  <c:v>9.6101323670996108E-2</c:v>
                </c:pt>
                <c:pt idx="995">
                  <c:v>9.6171214596168286E-2</c:v>
                </c:pt>
                <c:pt idx="996">
                  <c:v>9.6198986081195037E-2</c:v>
                </c:pt>
                <c:pt idx="997">
                  <c:v>9.6266449400640108E-2</c:v>
                </c:pt>
                <c:pt idx="998">
                  <c:v>9.6326245089352835E-2</c:v>
                </c:pt>
                <c:pt idx="999">
                  <c:v>9.641593130879722E-2</c:v>
                </c:pt>
                <c:pt idx="1000">
                  <c:v>9.6417658098644998E-2</c:v>
                </c:pt>
                <c:pt idx="1001">
                  <c:v>9.6482304698575772E-2</c:v>
                </c:pt>
                <c:pt idx="1002">
                  <c:v>9.6485029717158E-2</c:v>
                </c:pt>
                <c:pt idx="1003">
                  <c:v>9.6525715332341555E-2</c:v>
                </c:pt>
                <c:pt idx="1004">
                  <c:v>9.6545820967848917E-2</c:v>
                </c:pt>
                <c:pt idx="1005">
                  <c:v>9.6695900779251831E-2</c:v>
                </c:pt>
                <c:pt idx="1006">
                  <c:v>9.6720659581017832E-2</c:v>
                </c:pt>
                <c:pt idx="1007">
                  <c:v>9.6778570168843059E-2</c:v>
                </c:pt>
                <c:pt idx="1008">
                  <c:v>9.6927537584143852E-2</c:v>
                </c:pt>
                <c:pt idx="1009">
                  <c:v>9.6976353749091193E-2</c:v>
                </c:pt>
                <c:pt idx="1010">
                  <c:v>9.7035678461279695E-2</c:v>
                </c:pt>
                <c:pt idx="1011">
                  <c:v>9.7078698310101519E-2</c:v>
                </c:pt>
                <c:pt idx="1012">
                  <c:v>9.7097664157867691E-2</c:v>
                </c:pt>
                <c:pt idx="1013">
                  <c:v>9.7270907736424661E-2</c:v>
                </c:pt>
                <c:pt idx="1014">
                  <c:v>9.7668707749021366E-2</c:v>
                </c:pt>
                <c:pt idx="1015">
                  <c:v>9.7706233423635935E-2</c:v>
                </c:pt>
                <c:pt idx="1016">
                  <c:v>9.7721359302700206E-2</c:v>
                </c:pt>
                <c:pt idx="1017">
                  <c:v>9.7809574303377333E-2</c:v>
                </c:pt>
                <c:pt idx="1018">
                  <c:v>9.7891883304438987E-2</c:v>
                </c:pt>
                <c:pt idx="1019">
                  <c:v>9.8015832939588154E-2</c:v>
                </c:pt>
                <c:pt idx="1020">
                  <c:v>9.8145542227098148E-2</c:v>
                </c:pt>
                <c:pt idx="1021">
                  <c:v>9.8213077548557237E-2</c:v>
                </c:pt>
                <c:pt idx="1022">
                  <c:v>9.8311670926951256E-2</c:v>
                </c:pt>
                <c:pt idx="1023">
                  <c:v>9.8415487680951541E-2</c:v>
                </c:pt>
                <c:pt idx="1024">
                  <c:v>9.8517829633502974E-2</c:v>
                </c:pt>
                <c:pt idx="1025">
                  <c:v>9.8525528120593564E-2</c:v>
                </c:pt>
                <c:pt idx="1026">
                  <c:v>9.865141700185287E-2</c:v>
                </c:pt>
                <c:pt idx="1027">
                  <c:v>9.8796505178989191E-2</c:v>
                </c:pt>
                <c:pt idx="1028">
                  <c:v>9.8833542285662657E-2</c:v>
                </c:pt>
                <c:pt idx="1029">
                  <c:v>9.8870316723022711E-2</c:v>
                </c:pt>
                <c:pt idx="1030">
                  <c:v>9.9122558106560787E-2</c:v>
                </c:pt>
                <c:pt idx="1031">
                  <c:v>9.9188176328066091E-2</c:v>
                </c:pt>
                <c:pt idx="1032">
                  <c:v>9.9286372172798676E-2</c:v>
                </c:pt>
                <c:pt idx="1033">
                  <c:v>9.9322121600276869E-2</c:v>
                </c:pt>
                <c:pt idx="1034">
                  <c:v>9.9400460310947514E-2</c:v>
                </c:pt>
                <c:pt idx="1035">
                  <c:v>9.9497091722039577E-2</c:v>
                </c:pt>
                <c:pt idx="1036">
                  <c:v>9.9670635096771543E-2</c:v>
                </c:pt>
                <c:pt idx="1037">
                  <c:v>9.9742535515581321E-2</c:v>
                </c:pt>
                <c:pt idx="1038">
                  <c:v>9.9782753136569702E-2</c:v>
                </c:pt>
                <c:pt idx="1039">
                  <c:v>9.9862783848043146E-2</c:v>
                </c:pt>
                <c:pt idx="1040">
                  <c:v>9.9898313813620576E-2</c:v>
                </c:pt>
                <c:pt idx="1041">
                  <c:v>9.9929163349346206E-2</c:v>
                </c:pt>
                <c:pt idx="1042">
                  <c:v>9.9942746715065089E-2</c:v>
                </c:pt>
                <c:pt idx="1043">
                  <c:v>9.9984332437998424E-2</c:v>
                </c:pt>
                <c:pt idx="1044">
                  <c:v>0.10013819043661498</c:v>
                </c:pt>
                <c:pt idx="1045">
                  <c:v>0.1002874327217409</c:v>
                </c:pt>
                <c:pt idx="1046">
                  <c:v>0.1003822652495846</c:v>
                </c:pt>
                <c:pt idx="1047">
                  <c:v>0.10062551991885971</c:v>
                </c:pt>
                <c:pt idx="1048">
                  <c:v>0.10062880578111244</c:v>
                </c:pt>
                <c:pt idx="1049">
                  <c:v>0.10071337844247885</c:v>
                </c:pt>
                <c:pt idx="1050">
                  <c:v>0.10072365828564545</c:v>
                </c:pt>
                <c:pt idx="1051">
                  <c:v>0.10075604994443077</c:v>
                </c:pt>
                <c:pt idx="1052">
                  <c:v>0.10077480429422869</c:v>
                </c:pt>
                <c:pt idx="1053">
                  <c:v>0.1008609710812266</c:v>
                </c:pt>
                <c:pt idx="1054">
                  <c:v>0.10092907768520298</c:v>
                </c:pt>
                <c:pt idx="1055">
                  <c:v>0.10107187664537731</c:v>
                </c:pt>
                <c:pt idx="1056">
                  <c:v>0.10137458087875606</c:v>
                </c:pt>
                <c:pt idx="1057">
                  <c:v>0.10140168129287241</c:v>
                </c:pt>
                <c:pt idx="1058">
                  <c:v>0.10149211359600097</c:v>
                </c:pt>
                <c:pt idx="1059">
                  <c:v>0.1015126474788739</c:v>
                </c:pt>
                <c:pt idx="1060">
                  <c:v>0.10159847593263738</c:v>
                </c:pt>
                <c:pt idx="1061">
                  <c:v>0.10201950129524706</c:v>
                </c:pt>
                <c:pt idx="1062">
                  <c:v>0.1020532882191818</c:v>
                </c:pt>
                <c:pt idx="1063">
                  <c:v>0.10208253853515392</c:v>
                </c:pt>
                <c:pt idx="1064">
                  <c:v>0.10209637334005128</c:v>
                </c:pt>
                <c:pt idx="1065">
                  <c:v>0.1022601301171987</c:v>
                </c:pt>
                <c:pt idx="1066">
                  <c:v>0.10232357732776332</c:v>
                </c:pt>
                <c:pt idx="1067">
                  <c:v>0.1024936179465975</c:v>
                </c:pt>
                <c:pt idx="1068">
                  <c:v>0.10258039246386119</c:v>
                </c:pt>
                <c:pt idx="1069">
                  <c:v>0.10258847586852848</c:v>
                </c:pt>
                <c:pt idx="1070">
                  <c:v>0.10258961493668539</c:v>
                </c:pt>
                <c:pt idx="1071">
                  <c:v>0.10266908672359709</c:v>
                </c:pt>
                <c:pt idx="1072">
                  <c:v>0.10276260233187551</c:v>
                </c:pt>
                <c:pt idx="1073">
                  <c:v>0.10307920198282339</c:v>
                </c:pt>
                <c:pt idx="1074">
                  <c:v>0.10341278469294457</c:v>
                </c:pt>
                <c:pt idx="1075">
                  <c:v>0.10341748320472943</c:v>
                </c:pt>
                <c:pt idx="1076">
                  <c:v>0.10348351979992432</c:v>
                </c:pt>
                <c:pt idx="1077">
                  <c:v>0.10349992382999862</c:v>
                </c:pt>
                <c:pt idx="1078">
                  <c:v>0.10353613331749612</c:v>
                </c:pt>
                <c:pt idx="1079">
                  <c:v>0.10377100803128436</c:v>
                </c:pt>
                <c:pt idx="1080">
                  <c:v>0.10384494741445638</c:v>
                </c:pt>
                <c:pt idx="1081">
                  <c:v>0.10389177326584764</c:v>
                </c:pt>
                <c:pt idx="1082">
                  <c:v>0.10413498250261666</c:v>
                </c:pt>
                <c:pt idx="1083">
                  <c:v>0.10419116977537723</c:v>
                </c:pt>
                <c:pt idx="1084">
                  <c:v>0.10419450567539945</c:v>
                </c:pt>
                <c:pt idx="1085">
                  <c:v>0.10430452457587236</c:v>
                </c:pt>
                <c:pt idx="1086">
                  <c:v>0.10435800382012905</c:v>
                </c:pt>
                <c:pt idx="1087">
                  <c:v>0.10443209225191108</c:v>
                </c:pt>
                <c:pt idx="1088">
                  <c:v>0.10469609933206092</c:v>
                </c:pt>
                <c:pt idx="1089">
                  <c:v>0.1047526893979176</c:v>
                </c:pt>
                <c:pt idx="1090">
                  <c:v>0.10481803044648552</c:v>
                </c:pt>
                <c:pt idx="1091">
                  <c:v>0.10489169114807462</c:v>
                </c:pt>
                <c:pt idx="1092">
                  <c:v>0.10495040779948472</c:v>
                </c:pt>
                <c:pt idx="1093">
                  <c:v>0.10499841977206104</c:v>
                </c:pt>
                <c:pt idx="1094">
                  <c:v>0.10500601765809425</c:v>
                </c:pt>
                <c:pt idx="1095">
                  <c:v>0.10516604348215164</c:v>
                </c:pt>
                <c:pt idx="1096">
                  <c:v>0.10517422354333883</c:v>
                </c:pt>
                <c:pt idx="1097">
                  <c:v>0.10523502965817966</c:v>
                </c:pt>
                <c:pt idx="1098">
                  <c:v>0.10588521435791054</c:v>
                </c:pt>
                <c:pt idx="1099">
                  <c:v>0.10588532781879723</c:v>
                </c:pt>
                <c:pt idx="1100">
                  <c:v>0.10617358062554605</c:v>
                </c:pt>
                <c:pt idx="1101">
                  <c:v>0.10642967359328559</c:v>
                </c:pt>
                <c:pt idx="1102">
                  <c:v>0.10643516288157939</c:v>
                </c:pt>
                <c:pt idx="1103">
                  <c:v>0.10656202320311525</c:v>
                </c:pt>
                <c:pt idx="1104">
                  <c:v>0.10666312203138517</c:v>
                </c:pt>
                <c:pt idx="1105">
                  <c:v>0.10668553288100158</c:v>
                </c:pt>
                <c:pt idx="1106">
                  <c:v>0.10671882647719677</c:v>
                </c:pt>
                <c:pt idx="1107">
                  <c:v>0.1068042263454908</c:v>
                </c:pt>
                <c:pt idx="1108">
                  <c:v>0.10711203832302763</c:v>
                </c:pt>
                <c:pt idx="1109">
                  <c:v>0.10712560998383625</c:v>
                </c:pt>
                <c:pt idx="1110">
                  <c:v>0.10713149413314982</c:v>
                </c:pt>
                <c:pt idx="1111">
                  <c:v>0.10732480892069529</c:v>
                </c:pt>
                <c:pt idx="1112">
                  <c:v>0.10747641594417545</c:v>
                </c:pt>
                <c:pt idx="1113">
                  <c:v>0.10751667418045741</c:v>
                </c:pt>
                <c:pt idx="1114">
                  <c:v>0.10760560524223539</c:v>
                </c:pt>
                <c:pt idx="1115">
                  <c:v>0.10766081646498571</c:v>
                </c:pt>
                <c:pt idx="1116">
                  <c:v>0.10804162810473927</c:v>
                </c:pt>
                <c:pt idx="1117">
                  <c:v>0.10819706438851429</c:v>
                </c:pt>
                <c:pt idx="1118">
                  <c:v>0.10832637260355837</c:v>
                </c:pt>
                <c:pt idx="1119">
                  <c:v>0.10841351192291715</c:v>
                </c:pt>
                <c:pt idx="1120">
                  <c:v>0.10860886919380852</c:v>
                </c:pt>
                <c:pt idx="1121">
                  <c:v>0.10865307229181309</c:v>
                </c:pt>
                <c:pt idx="1122">
                  <c:v>0.10893277641350263</c:v>
                </c:pt>
                <c:pt idx="1123">
                  <c:v>0.10903238817987182</c:v>
                </c:pt>
                <c:pt idx="1124">
                  <c:v>0.10905278269515017</c:v>
                </c:pt>
                <c:pt idx="1125">
                  <c:v>0.10906856824265276</c:v>
                </c:pt>
                <c:pt idx="1126">
                  <c:v>0.10907265579672909</c:v>
                </c:pt>
                <c:pt idx="1127">
                  <c:v>0.10910731036075194</c:v>
                </c:pt>
                <c:pt idx="1128">
                  <c:v>0.10920325290086086</c:v>
                </c:pt>
                <c:pt idx="1129">
                  <c:v>0.10924287825399825</c:v>
                </c:pt>
                <c:pt idx="1130">
                  <c:v>0.10927869195240913</c:v>
                </c:pt>
                <c:pt idx="1131">
                  <c:v>0.10954623354328186</c:v>
                </c:pt>
                <c:pt idx="1132">
                  <c:v>0.10959636014162166</c:v>
                </c:pt>
                <c:pt idx="1133">
                  <c:v>0.10973561636303975</c:v>
                </c:pt>
                <c:pt idx="1134">
                  <c:v>0.11017392550925265</c:v>
                </c:pt>
                <c:pt idx="1135">
                  <c:v>0.11018643472755851</c:v>
                </c:pt>
                <c:pt idx="1136">
                  <c:v>0.1102320944199584</c:v>
                </c:pt>
                <c:pt idx="1137">
                  <c:v>0.11024814960953377</c:v>
                </c:pt>
                <c:pt idx="1138">
                  <c:v>0.11032260523213555</c:v>
                </c:pt>
                <c:pt idx="1139">
                  <c:v>0.11050332422518516</c:v>
                </c:pt>
                <c:pt idx="1140">
                  <c:v>0.11061876919296509</c:v>
                </c:pt>
                <c:pt idx="1141">
                  <c:v>0.11066751036303402</c:v>
                </c:pt>
                <c:pt idx="1142">
                  <c:v>0.11070213565663001</c:v>
                </c:pt>
                <c:pt idx="1143">
                  <c:v>0.11085224977147468</c:v>
                </c:pt>
                <c:pt idx="1144">
                  <c:v>0.11085660650607176</c:v>
                </c:pt>
                <c:pt idx="1145">
                  <c:v>0.11086403853572602</c:v>
                </c:pt>
                <c:pt idx="1146">
                  <c:v>0.11095243044219683</c:v>
                </c:pt>
                <c:pt idx="1147">
                  <c:v>0.11097036525701909</c:v>
                </c:pt>
                <c:pt idx="1148">
                  <c:v>0.11112259030405913</c:v>
                </c:pt>
                <c:pt idx="1149">
                  <c:v>0.11112726203020828</c:v>
                </c:pt>
                <c:pt idx="1150">
                  <c:v>0.11121105615673244</c:v>
                </c:pt>
                <c:pt idx="1151">
                  <c:v>0.11124088428546919</c:v>
                </c:pt>
                <c:pt idx="1152">
                  <c:v>0.11125419614003806</c:v>
                </c:pt>
                <c:pt idx="1153">
                  <c:v>0.11126622242515671</c:v>
                </c:pt>
                <c:pt idx="1154">
                  <c:v>0.11144198062769584</c:v>
                </c:pt>
                <c:pt idx="1155">
                  <c:v>0.11188094558707051</c:v>
                </c:pt>
                <c:pt idx="1156">
                  <c:v>0.11190524053489959</c:v>
                </c:pt>
                <c:pt idx="1157">
                  <c:v>0.11195122995344509</c:v>
                </c:pt>
                <c:pt idx="1158">
                  <c:v>0.11198657083097296</c:v>
                </c:pt>
                <c:pt idx="1159">
                  <c:v>0.1120828040041848</c:v>
                </c:pt>
                <c:pt idx="1160">
                  <c:v>0.11217532302930933</c:v>
                </c:pt>
                <c:pt idx="1161">
                  <c:v>0.11222144064124495</c:v>
                </c:pt>
                <c:pt idx="1162">
                  <c:v>0.11230676284405117</c:v>
                </c:pt>
                <c:pt idx="1163">
                  <c:v>0.11246195008256299</c:v>
                </c:pt>
                <c:pt idx="1164">
                  <c:v>0.11258257148964712</c:v>
                </c:pt>
                <c:pt idx="1165">
                  <c:v>0.11263929600143452</c:v>
                </c:pt>
                <c:pt idx="1166">
                  <c:v>0.11281902568225766</c:v>
                </c:pt>
                <c:pt idx="1167">
                  <c:v>0.11289387359260761</c:v>
                </c:pt>
                <c:pt idx="1168">
                  <c:v>0.11291919384050586</c:v>
                </c:pt>
                <c:pt idx="1169">
                  <c:v>0.11294899806450764</c:v>
                </c:pt>
                <c:pt idx="1170">
                  <c:v>0.11307917882770857</c:v>
                </c:pt>
                <c:pt idx="1171">
                  <c:v>0.11308133421577982</c:v>
                </c:pt>
                <c:pt idx="1172">
                  <c:v>0.11308318197721745</c:v>
                </c:pt>
                <c:pt idx="1173">
                  <c:v>0.11322998425540642</c:v>
                </c:pt>
                <c:pt idx="1174">
                  <c:v>0.11324940499206126</c:v>
                </c:pt>
                <c:pt idx="1175">
                  <c:v>0.11336827141007344</c:v>
                </c:pt>
                <c:pt idx="1176">
                  <c:v>0.11365759560799893</c:v>
                </c:pt>
                <c:pt idx="1177">
                  <c:v>0.11379894284329184</c:v>
                </c:pt>
                <c:pt idx="1178">
                  <c:v>0.11384873303371301</c:v>
                </c:pt>
                <c:pt idx="1179">
                  <c:v>0.1140418151805197</c:v>
                </c:pt>
                <c:pt idx="1180">
                  <c:v>0.11423014065233705</c:v>
                </c:pt>
                <c:pt idx="1181">
                  <c:v>0.11435876379439391</c:v>
                </c:pt>
                <c:pt idx="1182">
                  <c:v>0.11457781015471358</c:v>
                </c:pt>
                <c:pt idx="1183">
                  <c:v>0.1146808152827069</c:v>
                </c:pt>
                <c:pt idx="1184">
                  <c:v>0.11471351489482606</c:v>
                </c:pt>
                <c:pt idx="1185">
                  <c:v>0.11478225958245747</c:v>
                </c:pt>
                <c:pt idx="1186">
                  <c:v>0.11483102748130802</c:v>
                </c:pt>
                <c:pt idx="1187">
                  <c:v>0.11500835072964688</c:v>
                </c:pt>
                <c:pt idx="1188">
                  <c:v>0.11502466404570599</c:v>
                </c:pt>
                <c:pt idx="1189">
                  <c:v>0.1150274319773571</c:v>
                </c:pt>
                <c:pt idx="1190">
                  <c:v>0.11510392565758398</c:v>
                </c:pt>
                <c:pt idx="1191">
                  <c:v>0.11520251075126153</c:v>
                </c:pt>
                <c:pt idx="1192">
                  <c:v>0.11521420411721206</c:v>
                </c:pt>
                <c:pt idx="1193">
                  <c:v>0.11537876296874439</c:v>
                </c:pt>
                <c:pt idx="1194">
                  <c:v>0.11538935660131888</c:v>
                </c:pt>
                <c:pt idx="1195">
                  <c:v>0.11619755792451736</c:v>
                </c:pt>
                <c:pt idx="1196">
                  <c:v>0.11623027401880004</c:v>
                </c:pt>
                <c:pt idx="1197">
                  <c:v>0.11629221747945495</c:v>
                </c:pt>
                <c:pt idx="1198">
                  <c:v>0.11629806715652391</c:v>
                </c:pt>
                <c:pt idx="1199">
                  <c:v>0.11630876046182703</c:v>
                </c:pt>
                <c:pt idx="1200">
                  <c:v>0.1163104699994677</c:v>
                </c:pt>
                <c:pt idx="1201">
                  <c:v>0.1165023725098977</c:v>
                </c:pt>
                <c:pt idx="1202">
                  <c:v>0.11657034761539409</c:v>
                </c:pt>
                <c:pt idx="1203">
                  <c:v>0.11668120210577859</c:v>
                </c:pt>
                <c:pt idx="1204">
                  <c:v>0.1167432698260511</c:v>
                </c:pt>
                <c:pt idx="1205">
                  <c:v>0.11677654670917736</c:v>
                </c:pt>
                <c:pt idx="1206">
                  <c:v>0.1168047283207474</c:v>
                </c:pt>
                <c:pt idx="1207">
                  <c:v>0.11680814400531325</c:v>
                </c:pt>
                <c:pt idx="1208">
                  <c:v>0.11685954684517474</c:v>
                </c:pt>
                <c:pt idx="1209">
                  <c:v>0.11690980149354435</c:v>
                </c:pt>
                <c:pt idx="1210">
                  <c:v>0.11694988524879446</c:v>
                </c:pt>
                <c:pt idx="1211">
                  <c:v>0.11702912187954528</c:v>
                </c:pt>
                <c:pt idx="1212">
                  <c:v>0.11707365954032001</c:v>
                </c:pt>
                <c:pt idx="1213">
                  <c:v>0.11712383393154113</c:v>
                </c:pt>
                <c:pt idx="1214">
                  <c:v>0.11736335940980147</c:v>
                </c:pt>
                <c:pt idx="1215">
                  <c:v>0.11739330835809558</c:v>
                </c:pt>
                <c:pt idx="1216">
                  <c:v>0.11742892315023423</c:v>
                </c:pt>
                <c:pt idx="1217">
                  <c:v>0.1174399971986857</c:v>
                </c:pt>
                <c:pt idx="1218">
                  <c:v>0.11747887187111528</c:v>
                </c:pt>
                <c:pt idx="1219">
                  <c:v>0.11764090008270034</c:v>
                </c:pt>
                <c:pt idx="1220">
                  <c:v>0.11764443702206218</c:v>
                </c:pt>
                <c:pt idx="1221">
                  <c:v>0.11765291795280175</c:v>
                </c:pt>
                <c:pt idx="1222">
                  <c:v>0.11768011972872472</c:v>
                </c:pt>
                <c:pt idx="1223">
                  <c:v>0.1176804262654535</c:v>
                </c:pt>
                <c:pt idx="1224">
                  <c:v>0.11775890220717278</c:v>
                </c:pt>
                <c:pt idx="1225">
                  <c:v>0.11787447784169325</c:v>
                </c:pt>
                <c:pt idx="1226">
                  <c:v>0.11807384867768533</c:v>
                </c:pt>
                <c:pt idx="1227">
                  <c:v>0.11817340809566368</c:v>
                </c:pt>
                <c:pt idx="1228">
                  <c:v>0.1181734122877971</c:v>
                </c:pt>
                <c:pt idx="1229">
                  <c:v>0.11818645806503136</c:v>
                </c:pt>
                <c:pt idx="1230">
                  <c:v>0.11826832049071534</c:v>
                </c:pt>
                <c:pt idx="1231">
                  <c:v>0.11828468260820002</c:v>
                </c:pt>
                <c:pt idx="1232">
                  <c:v>0.11845586094029681</c:v>
                </c:pt>
                <c:pt idx="1233">
                  <c:v>0.11884665138293871</c:v>
                </c:pt>
                <c:pt idx="1234">
                  <c:v>0.1188490676067534</c:v>
                </c:pt>
                <c:pt idx="1235">
                  <c:v>0.11896075885695923</c:v>
                </c:pt>
                <c:pt idx="1236">
                  <c:v>0.11913495222600312</c:v>
                </c:pt>
                <c:pt idx="1237">
                  <c:v>0.11915621730440129</c:v>
                </c:pt>
                <c:pt idx="1238">
                  <c:v>0.11934358165432235</c:v>
                </c:pt>
                <c:pt idx="1239">
                  <c:v>0.11940077035087293</c:v>
                </c:pt>
                <c:pt idx="1240">
                  <c:v>0.11942538961184224</c:v>
                </c:pt>
                <c:pt idx="1241">
                  <c:v>0.11949298303085976</c:v>
                </c:pt>
                <c:pt idx="1242">
                  <c:v>0.11957780556946007</c:v>
                </c:pt>
                <c:pt idx="1243">
                  <c:v>0.11959389683108357</c:v>
                </c:pt>
                <c:pt idx="1244">
                  <c:v>0.11983365704892635</c:v>
                </c:pt>
                <c:pt idx="1245">
                  <c:v>0.119943767167634</c:v>
                </c:pt>
                <c:pt idx="1246">
                  <c:v>0.12005519047835855</c:v>
                </c:pt>
                <c:pt idx="1247">
                  <c:v>0.12020165629511648</c:v>
                </c:pt>
                <c:pt idx="1248">
                  <c:v>0.1203098968849432</c:v>
                </c:pt>
                <c:pt idx="1249">
                  <c:v>0.12051196028724365</c:v>
                </c:pt>
                <c:pt idx="1250">
                  <c:v>0.12061939756525486</c:v>
                </c:pt>
                <c:pt idx="1251">
                  <c:v>0.1206995859419524</c:v>
                </c:pt>
                <c:pt idx="1252">
                  <c:v>0.1207713437079857</c:v>
                </c:pt>
                <c:pt idx="1253">
                  <c:v>0.12093138044252716</c:v>
                </c:pt>
                <c:pt idx="1254">
                  <c:v>0.1215223324647785</c:v>
                </c:pt>
                <c:pt idx="1255">
                  <c:v>0.12152776845883928</c:v>
                </c:pt>
                <c:pt idx="1256">
                  <c:v>0.1215359113976282</c:v>
                </c:pt>
                <c:pt idx="1257">
                  <c:v>0.12160470648702337</c:v>
                </c:pt>
                <c:pt idx="1258">
                  <c:v>0.122090939197812</c:v>
                </c:pt>
                <c:pt idx="1259">
                  <c:v>0.12224035027446589</c:v>
                </c:pt>
                <c:pt idx="1260">
                  <c:v>0.12239625317238112</c:v>
                </c:pt>
                <c:pt idx="1261">
                  <c:v>0.1225299386351022</c:v>
                </c:pt>
                <c:pt idx="1262">
                  <c:v>0.12259366092833879</c:v>
                </c:pt>
                <c:pt idx="1263">
                  <c:v>0.12274490564506713</c:v>
                </c:pt>
                <c:pt idx="1264">
                  <c:v>0.12280307818090508</c:v>
                </c:pt>
                <c:pt idx="1265">
                  <c:v>0.1228556529788819</c:v>
                </c:pt>
                <c:pt idx="1266">
                  <c:v>0.1228630211567513</c:v>
                </c:pt>
                <c:pt idx="1267">
                  <c:v>0.12294082310869703</c:v>
                </c:pt>
                <c:pt idx="1268">
                  <c:v>0.12297281300941498</c:v>
                </c:pt>
                <c:pt idx="1269">
                  <c:v>0.1229981953121998</c:v>
                </c:pt>
                <c:pt idx="1270">
                  <c:v>0.12317677914335645</c:v>
                </c:pt>
                <c:pt idx="1271">
                  <c:v>0.12329582248286342</c:v>
                </c:pt>
                <c:pt idx="1272">
                  <c:v>0.1234198193728584</c:v>
                </c:pt>
                <c:pt idx="1273">
                  <c:v>0.12348305371039847</c:v>
                </c:pt>
                <c:pt idx="1274">
                  <c:v>0.12357734011646593</c:v>
                </c:pt>
                <c:pt idx="1275">
                  <c:v>0.12363359491360582</c:v>
                </c:pt>
                <c:pt idx="1276">
                  <c:v>0.1237829832572569</c:v>
                </c:pt>
                <c:pt idx="1277">
                  <c:v>0.12389133750672821</c:v>
                </c:pt>
                <c:pt idx="1278">
                  <c:v>0.12395832883768731</c:v>
                </c:pt>
                <c:pt idx="1279">
                  <c:v>0.12398721842544924</c:v>
                </c:pt>
                <c:pt idx="1280">
                  <c:v>0.12422320181921342</c:v>
                </c:pt>
                <c:pt idx="1281">
                  <c:v>0.12431049524015381</c:v>
                </c:pt>
                <c:pt idx="1282">
                  <c:v>0.12434482055316198</c:v>
                </c:pt>
                <c:pt idx="1283">
                  <c:v>0.12435199014863285</c:v>
                </c:pt>
                <c:pt idx="1284">
                  <c:v>0.12442986013192225</c:v>
                </c:pt>
                <c:pt idx="1285">
                  <c:v>0.12454106246059005</c:v>
                </c:pt>
                <c:pt idx="1286">
                  <c:v>0.1245576692982302</c:v>
                </c:pt>
                <c:pt idx="1287">
                  <c:v>0.12461857457719816</c:v>
                </c:pt>
                <c:pt idx="1288">
                  <c:v>0.12470944815119567</c:v>
                </c:pt>
                <c:pt idx="1289">
                  <c:v>0.1247390230871398</c:v>
                </c:pt>
                <c:pt idx="1290">
                  <c:v>0.12482551416498211</c:v>
                </c:pt>
                <c:pt idx="1291">
                  <c:v>0.12485647923263321</c:v>
                </c:pt>
                <c:pt idx="1292">
                  <c:v>0.12491339981273941</c:v>
                </c:pt>
                <c:pt idx="1293">
                  <c:v>0.12499218705918547</c:v>
                </c:pt>
                <c:pt idx="1294">
                  <c:v>0.12503641020880019</c:v>
                </c:pt>
                <c:pt idx="1295">
                  <c:v>0.12507016562212014</c:v>
                </c:pt>
                <c:pt idx="1296">
                  <c:v>0.12522656309623081</c:v>
                </c:pt>
                <c:pt idx="1297">
                  <c:v>0.12529120267034433</c:v>
                </c:pt>
                <c:pt idx="1298">
                  <c:v>0.12536203885834851</c:v>
                </c:pt>
                <c:pt idx="1299">
                  <c:v>0.12544561779377594</c:v>
                </c:pt>
                <c:pt idx="1300">
                  <c:v>0.12556549329412947</c:v>
                </c:pt>
                <c:pt idx="1301">
                  <c:v>0.12562683407077968</c:v>
                </c:pt>
                <c:pt idx="1302">
                  <c:v>0.12584536659690948</c:v>
                </c:pt>
                <c:pt idx="1303">
                  <c:v>0.12596013191885147</c:v>
                </c:pt>
                <c:pt idx="1304">
                  <c:v>0.1259722321723824</c:v>
                </c:pt>
                <c:pt idx="1305">
                  <c:v>0.12598252520199082</c:v>
                </c:pt>
                <c:pt idx="1306">
                  <c:v>0.12599697153211864</c:v>
                </c:pt>
                <c:pt idx="1307">
                  <c:v>0.12626406572935345</c:v>
                </c:pt>
                <c:pt idx="1308">
                  <c:v>0.12628689586054487</c:v>
                </c:pt>
                <c:pt idx="1309">
                  <c:v>0.12629448814903865</c:v>
                </c:pt>
                <c:pt idx="1310">
                  <c:v>0.12630996781105308</c:v>
                </c:pt>
                <c:pt idx="1311">
                  <c:v>0.12664076653594514</c:v>
                </c:pt>
                <c:pt idx="1312">
                  <c:v>0.12666900795259539</c:v>
                </c:pt>
                <c:pt idx="1313">
                  <c:v>0.12674037014694317</c:v>
                </c:pt>
                <c:pt idx="1314">
                  <c:v>0.12674398680622556</c:v>
                </c:pt>
                <c:pt idx="1315">
                  <c:v>0.12677004780289181</c:v>
                </c:pt>
                <c:pt idx="1316">
                  <c:v>0.12680357365539763</c:v>
                </c:pt>
                <c:pt idx="1317">
                  <c:v>0.12685057303803693</c:v>
                </c:pt>
                <c:pt idx="1318">
                  <c:v>0.12685823328175549</c:v>
                </c:pt>
                <c:pt idx="1319">
                  <c:v>0.12685869884684853</c:v>
                </c:pt>
                <c:pt idx="1320">
                  <c:v>0.12698794645434774</c:v>
                </c:pt>
                <c:pt idx="1321">
                  <c:v>0.12698899796384278</c:v>
                </c:pt>
                <c:pt idx="1322">
                  <c:v>0.12710324503404236</c:v>
                </c:pt>
                <c:pt idx="1323">
                  <c:v>0.1273019063020645</c:v>
                </c:pt>
                <c:pt idx="1324">
                  <c:v>0.12730962342564989</c:v>
                </c:pt>
                <c:pt idx="1325">
                  <c:v>0.12751949722841016</c:v>
                </c:pt>
                <c:pt idx="1326">
                  <c:v>0.12760899913544332</c:v>
                </c:pt>
                <c:pt idx="1327">
                  <c:v>0.12771878256035851</c:v>
                </c:pt>
                <c:pt idx="1328">
                  <c:v>0.12776617414156033</c:v>
                </c:pt>
                <c:pt idx="1329">
                  <c:v>0.12783417872814851</c:v>
                </c:pt>
                <c:pt idx="1330">
                  <c:v>0.12796867851288063</c:v>
                </c:pt>
                <c:pt idx="1331">
                  <c:v>0.12859027716285265</c:v>
                </c:pt>
                <c:pt idx="1332">
                  <c:v>0.1287336354980585</c:v>
                </c:pt>
                <c:pt idx="1333">
                  <c:v>0.12891734360551677</c:v>
                </c:pt>
                <c:pt idx="1334">
                  <c:v>0.12899123209656982</c:v>
                </c:pt>
                <c:pt idx="1335">
                  <c:v>0.12913681624966122</c:v>
                </c:pt>
                <c:pt idx="1336">
                  <c:v>0.12930193337534468</c:v>
                </c:pt>
                <c:pt idx="1337">
                  <c:v>0.12931359956334276</c:v>
                </c:pt>
                <c:pt idx="1338">
                  <c:v>0.12944128083780404</c:v>
                </c:pt>
                <c:pt idx="1339">
                  <c:v>0.1295462091800148</c:v>
                </c:pt>
                <c:pt idx="1340">
                  <c:v>0.12955160515764097</c:v>
                </c:pt>
                <c:pt idx="1341">
                  <c:v>0.12982728214674522</c:v>
                </c:pt>
                <c:pt idx="1342">
                  <c:v>0.12987486769690004</c:v>
                </c:pt>
                <c:pt idx="1343">
                  <c:v>0.13011135856627754</c:v>
                </c:pt>
                <c:pt idx="1344">
                  <c:v>0.13018676803987905</c:v>
                </c:pt>
                <c:pt idx="1345">
                  <c:v>0.13020566707181425</c:v>
                </c:pt>
                <c:pt idx="1346">
                  <c:v>0.13040677367345765</c:v>
                </c:pt>
                <c:pt idx="1347">
                  <c:v>0.1304491614180654</c:v>
                </c:pt>
                <c:pt idx="1348">
                  <c:v>0.13051142710494257</c:v>
                </c:pt>
                <c:pt idx="1349">
                  <c:v>0.13054137013816414</c:v>
                </c:pt>
                <c:pt idx="1350">
                  <c:v>0.1305644358772472</c:v>
                </c:pt>
                <c:pt idx="1351">
                  <c:v>0.13068174297091983</c:v>
                </c:pt>
                <c:pt idx="1352">
                  <c:v>0.13078425801265392</c:v>
                </c:pt>
                <c:pt idx="1353">
                  <c:v>0.130855760795062</c:v>
                </c:pt>
                <c:pt idx="1354">
                  <c:v>0.13085957713320651</c:v>
                </c:pt>
                <c:pt idx="1355">
                  <c:v>0.13090771855771</c:v>
                </c:pt>
                <c:pt idx="1356">
                  <c:v>0.13091331076149637</c:v>
                </c:pt>
                <c:pt idx="1357">
                  <c:v>0.13091609923156555</c:v>
                </c:pt>
                <c:pt idx="1358">
                  <c:v>0.13093084674315403</c:v>
                </c:pt>
                <c:pt idx="1359">
                  <c:v>0.13094619711026079</c:v>
                </c:pt>
                <c:pt idx="1360">
                  <c:v>0.13107822821458937</c:v>
                </c:pt>
                <c:pt idx="1361">
                  <c:v>0.13131525103927577</c:v>
                </c:pt>
                <c:pt idx="1362">
                  <c:v>0.13141249475682082</c:v>
                </c:pt>
                <c:pt idx="1363">
                  <c:v>0.13146057666962752</c:v>
                </c:pt>
                <c:pt idx="1364">
                  <c:v>0.13157829041021873</c:v>
                </c:pt>
                <c:pt idx="1365">
                  <c:v>0.13161717008181661</c:v>
                </c:pt>
                <c:pt idx="1366">
                  <c:v>0.13168161843472759</c:v>
                </c:pt>
                <c:pt idx="1367">
                  <c:v>0.13168194632161656</c:v>
                </c:pt>
                <c:pt idx="1368">
                  <c:v>0.13170624022146149</c:v>
                </c:pt>
                <c:pt idx="1369">
                  <c:v>0.13175891272707607</c:v>
                </c:pt>
                <c:pt idx="1370">
                  <c:v>0.13200085260582517</c:v>
                </c:pt>
                <c:pt idx="1371">
                  <c:v>0.13218096749736641</c:v>
                </c:pt>
                <c:pt idx="1372">
                  <c:v>0.13227632575020309</c:v>
                </c:pt>
                <c:pt idx="1373">
                  <c:v>0.13233907804299305</c:v>
                </c:pt>
                <c:pt idx="1374">
                  <c:v>0.13235839436996466</c:v>
                </c:pt>
                <c:pt idx="1375">
                  <c:v>0.13241881904364816</c:v>
                </c:pt>
                <c:pt idx="1376">
                  <c:v>0.13246340921017696</c:v>
                </c:pt>
                <c:pt idx="1377">
                  <c:v>0.13260468582228202</c:v>
                </c:pt>
                <c:pt idx="1378">
                  <c:v>0.13293373768746997</c:v>
                </c:pt>
                <c:pt idx="1379">
                  <c:v>0.13302652826861161</c:v>
                </c:pt>
                <c:pt idx="1380">
                  <c:v>0.13313877255547468</c:v>
                </c:pt>
                <c:pt idx="1381">
                  <c:v>0.13318451455318447</c:v>
                </c:pt>
                <c:pt idx="1382">
                  <c:v>0.13328876168456461</c:v>
                </c:pt>
                <c:pt idx="1383">
                  <c:v>0.1333025309202468</c:v>
                </c:pt>
                <c:pt idx="1384">
                  <c:v>0.13331819004934875</c:v>
                </c:pt>
                <c:pt idx="1385">
                  <c:v>0.13332740195910031</c:v>
                </c:pt>
                <c:pt idx="1386">
                  <c:v>0.13343521819272874</c:v>
                </c:pt>
                <c:pt idx="1387">
                  <c:v>0.13368322865004778</c:v>
                </c:pt>
                <c:pt idx="1388">
                  <c:v>0.13372653944630586</c:v>
                </c:pt>
                <c:pt idx="1389">
                  <c:v>0.13373278157294644</c:v>
                </c:pt>
                <c:pt idx="1390">
                  <c:v>0.13374506097319161</c:v>
                </c:pt>
                <c:pt idx="1391">
                  <c:v>0.13385392662625406</c:v>
                </c:pt>
                <c:pt idx="1392">
                  <c:v>0.13400105628342363</c:v>
                </c:pt>
                <c:pt idx="1393">
                  <c:v>0.1345118807684168</c:v>
                </c:pt>
                <c:pt idx="1394">
                  <c:v>0.13459351281476806</c:v>
                </c:pt>
                <c:pt idx="1395">
                  <c:v>0.13484203662482741</c:v>
                </c:pt>
                <c:pt idx="1396">
                  <c:v>0.13492804022542948</c:v>
                </c:pt>
                <c:pt idx="1397">
                  <c:v>0.13503945147472329</c:v>
                </c:pt>
                <c:pt idx="1398">
                  <c:v>0.13522575416637883</c:v>
                </c:pt>
                <c:pt idx="1399">
                  <c:v>0.13530797742460632</c:v>
                </c:pt>
                <c:pt idx="1400">
                  <c:v>0.13535793694331122</c:v>
                </c:pt>
                <c:pt idx="1401">
                  <c:v>0.13537401673603455</c:v>
                </c:pt>
                <c:pt idx="1402">
                  <c:v>0.13538280424805438</c:v>
                </c:pt>
                <c:pt idx="1403">
                  <c:v>0.13541267689611569</c:v>
                </c:pt>
                <c:pt idx="1404">
                  <c:v>0.13545369007785935</c:v>
                </c:pt>
                <c:pt idx="1405">
                  <c:v>0.13545755019701888</c:v>
                </c:pt>
                <c:pt idx="1406">
                  <c:v>0.13553953708855504</c:v>
                </c:pt>
                <c:pt idx="1407">
                  <c:v>0.13562699870820505</c:v>
                </c:pt>
                <c:pt idx="1408">
                  <c:v>0.1356766605808688</c:v>
                </c:pt>
                <c:pt idx="1409">
                  <c:v>0.13578770173429477</c:v>
                </c:pt>
                <c:pt idx="1410">
                  <c:v>0.13608718793140673</c:v>
                </c:pt>
                <c:pt idx="1411">
                  <c:v>0.13614412050053271</c:v>
                </c:pt>
                <c:pt idx="1412">
                  <c:v>0.13615566928100853</c:v>
                </c:pt>
                <c:pt idx="1413">
                  <c:v>0.1362024724593518</c:v>
                </c:pt>
                <c:pt idx="1414">
                  <c:v>0.13622826599366333</c:v>
                </c:pt>
                <c:pt idx="1415">
                  <c:v>0.13641183691074055</c:v>
                </c:pt>
                <c:pt idx="1416">
                  <c:v>0.1365184720086523</c:v>
                </c:pt>
                <c:pt idx="1417">
                  <c:v>0.13659526311592884</c:v>
                </c:pt>
                <c:pt idx="1418">
                  <c:v>0.13660350447468905</c:v>
                </c:pt>
                <c:pt idx="1419">
                  <c:v>0.13684967073599208</c:v>
                </c:pt>
                <c:pt idx="1420">
                  <c:v>0.13700817777416363</c:v>
                </c:pt>
                <c:pt idx="1421">
                  <c:v>0.13703195618419373</c:v>
                </c:pt>
                <c:pt idx="1422">
                  <c:v>0.13707910440595128</c:v>
                </c:pt>
                <c:pt idx="1423">
                  <c:v>0.13711325578516864</c:v>
                </c:pt>
                <c:pt idx="1424">
                  <c:v>0.13722016591822805</c:v>
                </c:pt>
                <c:pt idx="1425">
                  <c:v>0.13735064420097765</c:v>
                </c:pt>
                <c:pt idx="1426">
                  <c:v>0.13754821113423688</c:v>
                </c:pt>
                <c:pt idx="1427">
                  <c:v>0.13757029065563742</c:v>
                </c:pt>
                <c:pt idx="1428">
                  <c:v>0.1375821333579843</c:v>
                </c:pt>
                <c:pt idx="1429">
                  <c:v>0.13771138611467071</c:v>
                </c:pt>
                <c:pt idx="1430">
                  <c:v>0.13776537532188438</c:v>
                </c:pt>
                <c:pt idx="1431">
                  <c:v>0.13777159818309126</c:v>
                </c:pt>
                <c:pt idx="1432">
                  <c:v>0.13781104996467741</c:v>
                </c:pt>
                <c:pt idx="1433">
                  <c:v>0.13781979591573434</c:v>
                </c:pt>
                <c:pt idx="1434">
                  <c:v>0.13792657242939155</c:v>
                </c:pt>
                <c:pt idx="1435">
                  <c:v>0.13793225689912814</c:v>
                </c:pt>
                <c:pt idx="1436">
                  <c:v>0.1379674534863784</c:v>
                </c:pt>
                <c:pt idx="1437">
                  <c:v>0.13804502216303804</c:v>
                </c:pt>
                <c:pt idx="1438">
                  <c:v>0.13815633223492041</c:v>
                </c:pt>
                <c:pt idx="1439">
                  <c:v>0.13816128196373789</c:v>
                </c:pt>
                <c:pt idx="1440">
                  <c:v>0.13836794452420687</c:v>
                </c:pt>
                <c:pt idx="1441">
                  <c:v>0.13852403836707883</c:v>
                </c:pt>
                <c:pt idx="1442">
                  <c:v>0.13855286542757983</c:v>
                </c:pt>
                <c:pt idx="1443">
                  <c:v>0.13856111451942932</c:v>
                </c:pt>
                <c:pt idx="1444">
                  <c:v>0.13860160014475142</c:v>
                </c:pt>
                <c:pt idx="1445">
                  <c:v>0.1386302203155525</c:v>
                </c:pt>
                <c:pt idx="1446">
                  <c:v>0.13910746765936355</c:v>
                </c:pt>
                <c:pt idx="1447">
                  <c:v>0.13914865468225035</c:v>
                </c:pt>
                <c:pt idx="1448">
                  <c:v>0.13919732143586561</c:v>
                </c:pt>
                <c:pt idx="1449">
                  <c:v>0.13926034898281736</c:v>
                </c:pt>
                <c:pt idx="1450">
                  <c:v>0.13931689109272571</c:v>
                </c:pt>
                <c:pt idx="1451">
                  <c:v>0.13940613663788648</c:v>
                </c:pt>
                <c:pt idx="1452">
                  <c:v>0.13959431634474762</c:v>
                </c:pt>
                <c:pt idx="1453">
                  <c:v>0.13959954537601216</c:v>
                </c:pt>
                <c:pt idx="1454">
                  <c:v>0.139869413601314</c:v>
                </c:pt>
                <c:pt idx="1455">
                  <c:v>0.13989361495413966</c:v>
                </c:pt>
                <c:pt idx="1456">
                  <c:v>0.13994815017636308</c:v>
                </c:pt>
                <c:pt idx="1457">
                  <c:v>0.13996985122224692</c:v>
                </c:pt>
                <c:pt idx="1458">
                  <c:v>0.14009168361454571</c:v>
                </c:pt>
                <c:pt idx="1459">
                  <c:v>0.14015710793909231</c:v>
                </c:pt>
                <c:pt idx="1460">
                  <c:v>0.140439193726142</c:v>
                </c:pt>
                <c:pt idx="1461">
                  <c:v>0.14054127649785508</c:v>
                </c:pt>
                <c:pt idx="1462">
                  <c:v>0.14087702308366257</c:v>
                </c:pt>
                <c:pt idx="1463">
                  <c:v>0.14111514972574435</c:v>
                </c:pt>
                <c:pt idx="1464">
                  <c:v>0.14133393558777185</c:v>
                </c:pt>
                <c:pt idx="1465">
                  <c:v>0.14135639298489733</c:v>
                </c:pt>
                <c:pt idx="1466">
                  <c:v>0.14142208912143084</c:v>
                </c:pt>
                <c:pt idx="1467">
                  <c:v>0.14153102721429123</c:v>
                </c:pt>
                <c:pt idx="1468">
                  <c:v>0.14162648959656154</c:v>
                </c:pt>
                <c:pt idx="1469">
                  <c:v>0.1416833589857317</c:v>
                </c:pt>
                <c:pt idx="1470">
                  <c:v>0.14218495966561218</c:v>
                </c:pt>
                <c:pt idx="1471">
                  <c:v>0.14219549063940495</c:v>
                </c:pt>
                <c:pt idx="1472">
                  <c:v>0.14236811212727762</c:v>
                </c:pt>
                <c:pt idx="1473">
                  <c:v>0.14237096964850393</c:v>
                </c:pt>
                <c:pt idx="1474">
                  <c:v>0.14271518420806006</c:v>
                </c:pt>
                <c:pt idx="1475">
                  <c:v>0.14272299037612357</c:v>
                </c:pt>
                <c:pt idx="1476">
                  <c:v>0.14293638848132728</c:v>
                </c:pt>
                <c:pt idx="1477">
                  <c:v>0.14304148949140028</c:v>
                </c:pt>
                <c:pt idx="1478">
                  <c:v>0.14308352409746461</c:v>
                </c:pt>
                <c:pt idx="1479">
                  <c:v>0.14332913342445841</c:v>
                </c:pt>
                <c:pt idx="1480">
                  <c:v>0.14339366441469303</c:v>
                </c:pt>
                <c:pt idx="1481">
                  <c:v>0.14353463877029538</c:v>
                </c:pt>
                <c:pt idx="1482">
                  <c:v>0.14395429452114872</c:v>
                </c:pt>
                <c:pt idx="1483">
                  <c:v>0.14395556697120315</c:v>
                </c:pt>
                <c:pt idx="1484">
                  <c:v>0.14407108695959303</c:v>
                </c:pt>
                <c:pt idx="1485">
                  <c:v>0.14408767535107703</c:v>
                </c:pt>
                <c:pt idx="1486">
                  <c:v>0.14408810716354992</c:v>
                </c:pt>
                <c:pt idx="1487">
                  <c:v>0.14410022105665332</c:v>
                </c:pt>
                <c:pt idx="1488">
                  <c:v>0.14412542845964726</c:v>
                </c:pt>
                <c:pt idx="1489">
                  <c:v>0.14423089692914992</c:v>
                </c:pt>
                <c:pt idx="1490">
                  <c:v>0.14431683601039169</c:v>
                </c:pt>
                <c:pt idx="1491">
                  <c:v>0.14436699197201641</c:v>
                </c:pt>
                <c:pt idx="1492">
                  <c:v>0.1444113932338339</c:v>
                </c:pt>
                <c:pt idx="1493">
                  <c:v>0.14449231975366517</c:v>
                </c:pt>
                <c:pt idx="1494">
                  <c:v>0.14452652400555055</c:v>
                </c:pt>
                <c:pt idx="1495">
                  <c:v>0.1447364917245666</c:v>
                </c:pt>
                <c:pt idx="1496">
                  <c:v>0.14474707703698297</c:v>
                </c:pt>
                <c:pt idx="1497">
                  <c:v>0.14494222864353756</c:v>
                </c:pt>
                <c:pt idx="1498">
                  <c:v>0.1450093753100028</c:v>
                </c:pt>
                <c:pt idx="1499">
                  <c:v>0.14526136671670786</c:v>
                </c:pt>
                <c:pt idx="1500">
                  <c:v>0.14529407659025972</c:v>
                </c:pt>
                <c:pt idx="1501">
                  <c:v>0.14532496935466521</c:v>
                </c:pt>
                <c:pt idx="1502">
                  <c:v>0.14539219669891912</c:v>
                </c:pt>
                <c:pt idx="1503">
                  <c:v>0.1454379606055427</c:v>
                </c:pt>
                <c:pt idx="1504">
                  <c:v>0.14559201088898988</c:v>
                </c:pt>
                <c:pt idx="1505">
                  <c:v>0.14562284889652577</c:v>
                </c:pt>
                <c:pt idx="1506">
                  <c:v>0.14572041066438124</c:v>
                </c:pt>
                <c:pt idx="1507">
                  <c:v>0.14582513963692267</c:v>
                </c:pt>
                <c:pt idx="1508">
                  <c:v>0.14582698764263569</c:v>
                </c:pt>
                <c:pt idx="1509">
                  <c:v>0.14586724947838248</c:v>
                </c:pt>
                <c:pt idx="1510">
                  <c:v>0.14590422496718891</c:v>
                </c:pt>
                <c:pt idx="1511">
                  <c:v>0.14602695817859335</c:v>
                </c:pt>
                <c:pt idx="1512">
                  <c:v>0.14662408392821669</c:v>
                </c:pt>
                <c:pt idx="1513">
                  <c:v>0.14663288858341783</c:v>
                </c:pt>
                <c:pt idx="1514">
                  <c:v>0.14665556186920559</c:v>
                </c:pt>
                <c:pt idx="1515">
                  <c:v>0.14690060349472067</c:v>
                </c:pt>
                <c:pt idx="1516">
                  <c:v>0.14713917947615573</c:v>
                </c:pt>
                <c:pt idx="1517">
                  <c:v>0.1471806722497776</c:v>
                </c:pt>
                <c:pt idx="1518">
                  <c:v>0.1472230570077514</c:v>
                </c:pt>
                <c:pt idx="1519">
                  <c:v>0.14722557366949052</c:v>
                </c:pt>
                <c:pt idx="1520">
                  <c:v>0.14732241553603953</c:v>
                </c:pt>
                <c:pt idx="1521">
                  <c:v>0.14732881740423409</c:v>
                </c:pt>
                <c:pt idx="1522">
                  <c:v>0.1473481342781543</c:v>
                </c:pt>
                <c:pt idx="1523">
                  <c:v>0.14761911437414388</c:v>
                </c:pt>
                <c:pt idx="1524">
                  <c:v>0.14809132350738741</c:v>
                </c:pt>
                <c:pt idx="1525">
                  <c:v>0.14810126739020246</c:v>
                </c:pt>
                <c:pt idx="1526">
                  <c:v>0.14811556752420607</c:v>
                </c:pt>
                <c:pt idx="1527">
                  <c:v>0.14813874533112437</c:v>
                </c:pt>
                <c:pt idx="1528">
                  <c:v>0.14817490118376087</c:v>
                </c:pt>
                <c:pt idx="1529">
                  <c:v>0.14829639056270472</c:v>
                </c:pt>
                <c:pt idx="1530">
                  <c:v>0.14829689550008496</c:v>
                </c:pt>
                <c:pt idx="1531">
                  <c:v>0.14830039869513301</c:v>
                </c:pt>
                <c:pt idx="1532">
                  <c:v>0.14847024241267426</c:v>
                </c:pt>
                <c:pt idx="1533">
                  <c:v>0.14853546496781722</c:v>
                </c:pt>
                <c:pt idx="1534">
                  <c:v>0.1486622625478411</c:v>
                </c:pt>
                <c:pt idx="1535">
                  <c:v>0.14880766583334004</c:v>
                </c:pt>
                <c:pt idx="1536">
                  <c:v>0.14894367792048069</c:v>
                </c:pt>
                <c:pt idx="1537">
                  <c:v>0.14907102982351317</c:v>
                </c:pt>
                <c:pt idx="1538">
                  <c:v>0.14907926901289292</c:v>
                </c:pt>
                <c:pt idx="1539">
                  <c:v>0.14910448646288232</c:v>
                </c:pt>
                <c:pt idx="1540">
                  <c:v>0.14913612158971323</c:v>
                </c:pt>
                <c:pt idx="1541">
                  <c:v>0.14927098777222514</c:v>
                </c:pt>
                <c:pt idx="1542">
                  <c:v>0.14940671615197343</c:v>
                </c:pt>
                <c:pt idx="1543">
                  <c:v>0.14945466627699999</c:v>
                </c:pt>
                <c:pt idx="1544">
                  <c:v>0.14946703048017707</c:v>
                </c:pt>
                <c:pt idx="1545">
                  <c:v>0.14960296033342224</c:v>
                </c:pt>
                <c:pt idx="1546">
                  <c:v>0.14980217708620858</c:v>
                </c:pt>
                <c:pt idx="1547">
                  <c:v>0.15008561126131403</c:v>
                </c:pt>
                <c:pt idx="1548">
                  <c:v>0.15008935734902096</c:v>
                </c:pt>
                <c:pt idx="1549">
                  <c:v>0.15010091990166463</c:v>
                </c:pt>
                <c:pt idx="1550">
                  <c:v>0.15017486674768876</c:v>
                </c:pt>
                <c:pt idx="1551">
                  <c:v>0.15024372700889588</c:v>
                </c:pt>
                <c:pt idx="1552">
                  <c:v>0.15028249178029018</c:v>
                </c:pt>
                <c:pt idx="1553">
                  <c:v>0.15028700818229934</c:v>
                </c:pt>
                <c:pt idx="1554">
                  <c:v>0.15049300305557767</c:v>
                </c:pt>
                <c:pt idx="1555">
                  <c:v>0.15067946848637426</c:v>
                </c:pt>
                <c:pt idx="1556">
                  <c:v>0.15093152315050651</c:v>
                </c:pt>
                <c:pt idx="1557">
                  <c:v>0.15100906448698814</c:v>
                </c:pt>
                <c:pt idx="1558">
                  <c:v>0.15119770114762954</c:v>
                </c:pt>
                <c:pt idx="1559">
                  <c:v>0.15142533097835498</c:v>
                </c:pt>
                <c:pt idx="1560">
                  <c:v>0.15156245164980287</c:v>
                </c:pt>
                <c:pt idx="1561">
                  <c:v>0.15160842901900484</c:v>
                </c:pt>
                <c:pt idx="1562">
                  <c:v>0.15163158009520616</c:v>
                </c:pt>
                <c:pt idx="1563">
                  <c:v>0.15171792710004151</c:v>
                </c:pt>
                <c:pt idx="1564">
                  <c:v>0.1518260609567903</c:v>
                </c:pt>
                <c:pt idx="1565">
                  <c:v>0.15208688608138465</c:v>
                </c:pt>
                <c:pt idx="1566">
                  <c:v>0.15219606291362298</c:v>
                </c:pt>
                <c:pt idx="1567">
                  <c:v>0.15221308302471281</c:v>
                </c:pt>
                <c:pt idx="1568">
                  <c:v>0.15223177264164156</c:v>
                </c:pt>
                <c:pt idx="1569">
                  <c:v>0.15223786215253321</c:v>
                </c:pt>
                <c:pt idx="1570">
                  <c:v>0.15232159033276937</c:v>
                </c:pt>
                <c:pt idx="1571">
                  <c:v>0.15234175898502422</c:v>
                </c:pt>
                <c:pt idx="1572">
                  <c:v>0.15253204718234525</c:v>
                </c:pt>
                <c:pt idx="1573">
                  <c:v>0.15260373734856314</c:v>
                </c:pt>
                <c:pt idx="1574">
                  <c:v>0.15266485115770079</c:v>
                </c:pt>
                <c:pt idx="1575">
                  <c:v>0.15268542322869449</c:v>
                </c:pt>
                <c:pt idx="1576">
                  <c:v>0.15283101243876396</c:v>
                </c:pt>
                <c:pt idx="1577">
                  <c:v>0.15298550699929359</c:v>
                </c:pt>
                <c:pt idx="1578">
                  <c:v>0.15300552824394087</c:v>
                </c:pt>
                <c:pt idx="1579">
                  <c:v>0.15310612213444585</c:v>
                </c:pt>
                <c:pt idx="1580">
                  <c:v>0.1531596097881307</c:v>
                </c:pt>
                <c:pt idx="1581">
                  <c:v>0.1534874119667835</c:v>
                </c:pt>
                <c:pt idx="1582">
                  <c:v>0.15349428524881625</c:v>
                </c:pt>
                <c:pt idx="1583">
                  <c:v>0.15350779718707841</c:v>
                </c:pt>
                <c:pt idx="1584">
                  <c:v>0.1535546671130521</c:v>
                </c:pt>
                <c:pt idx="1585">
                  <c:v>0.15361322539904965</c:v>
                </c:pt>
                <c:pt idx="1586">
                  <c:v>0.15384562699527382</c:v>
                </c:pt>
                <c:pt idx="1587">
                  <c:v>0.15387861922944868</c:v>
                </c:pt>
                <c:pt idx="1588">
                  <c:v>0.1540399179997145</c:v>
                </c:pt>
                <c:pt idx="1589">
                  <c:v>0.15404826342706013</c:v>
                </c:pt>
                <c:pt idx="1590">
                  <c:v>0.15430309737089454</c:v>
                </c:pt>
                <c:pt idx="1591">
                  <c:v>0.15457495292911916</c:v>
                </c:pt>
                <c:pt idx="1592">
                  <c:v>0.15463132460814388</c:v>
                </c:pt>
                <c:pt idx="1593">
                  <c:v>0.15463297922253172</c:v>
                </c:pt>
                <c:pt idx="1594">
                  <c:v>0.15466222438191957</c:v>
                </c:pt>
                <c:pt idx="1595">
                  <c:v>0.15476097331283889</c:v>
                </c:pt>
                <c:pt idx="1596">
                  <c:v>0.1547657133801823</c:v>
                </c:pt>
                <c:pt idx="1597">
                  <c:v>0.15480001283557265</c:v>
                </c:pt>
                <c:pt idx="1598">
                  <c:v>0.15508613086315759</c:v>
                </c:pt>
                <c:pt idx="1599">
                  <c:v>0.15515314915709211</c:v>
                </c:pt>
                <c:pt idx="1600">
                  <c:v>0.15543621366064664</c:v>
                </c:pt>
                <c:pt idx="1601">
                  <c:v>0.15546640025780889</c:v>
                </c:pt>
                <c:pt idx="1602">
                  <c:v>0.15604353866013987</c:v>
                </c:pt>
                <c:pt idx="1603">
                  <c:v>0.15606327215117444</c:v>
                </c:pt>
                <c:pt idx="1604">
                  <c:v>0.15611136618867882</c:v>
                </c:pt>
                <c:pt idx="1605">
                  <c:v>0.1568143009313534</c:v>
                </c:pt>
                <c:pt idx="1606">
                  <c:v>0.15682907627128029</c:v>
                </c:pt>
                <c:pt idx="1607">
                  <c:v>0.15687757009376702</c:v>
                </c:pt>
                <c:pt idx="1608">
                  <c:v>0.15703286715976239</c:v>
                </c:pt>
                <c:pt idx="1609">
                  <c:v>0.15715782163646841</c:v>
                </c:pt>
                <c:pt idx="1610">
                  <c:v>0.15722556338802673</c:v>
                </c:pt>
                <c:pt idx="1611">
                  <c:v>0.15722745169620067</c:v>
                </c:pt>
                <c:pt idx="1612">
                  <c:v>0.15749773515176491</c:v>
                </c:pt>
                <c:pt idx="1613">
                  <c:v>0.15764512187041735</c:v>
                </c:pt>
                <c:pt idx="1614">
                  <c:v>0.15771538745078062</c:v>
                </c:pt>
                <c:pt idx="1615">
                  <c:v>0.15777935803380871</c:v>
                </c:pt>
                <c:pt idx="1616">
                  <c:v>0.15784513282941304</c:v>
                </c:pt>
                <c:pt idx="1617">
                  <c:v>0.15789035191123768</c:v>
                </c:pt>
                <c:pt idx="1618">
                  <c:v>0.15791840294419202</c:v>
                </c:pt>
                <c:pt idx="1619">
                  <c:v>0.15793379940608043</c:v>
                </c:pt>
                <c:pt idx="1620">
                  <c:v>0.15808243040061432</c:v>
                </c:pt>
                <c:pt idx="1621">
                  <c:v>0.15822075446695072</c:v>
                </c:pt>
                <c:pt idx="1622">
                  <c:v>0.1582754129723043</c:v>
                </c:pt>
                <c:pt idx="1623">
                  <c:v>0.15849463762860172</c:v>
                </c:pt>
                <c:pt idx="1624">
                  <c:v>0.15857588925225263</c:v>
                </c:pt>
                <c:pt idx="1625">
                  <c:v>0.15857960325691589</c:v>
                </c:pt>
                <c:pt idx="1626">
                  <c:v>0.15877142811282274</c:v>
                </c:pt>
                <c:pt idx="1627">
                  <c:v>0.15881018372812594</c:v>
                </c:pt>
                <c:pt idx="1628">
                  <c:v>0.15886225410539678</c:v>
                </c:pt>
                <c:pt idx="1629">
                  <c:v>0.15888919358375964</c:v>
                </c:pt>
                <c:pt idx="1630">
                  <c:v>0.15901905228316449</c:v>
                </c:pt>
                <c:pt idx="1631">
                  <c:v>0.15908605711342638</c:v>
                </c:pt>
                <c:pt idx="1632">
                  <c:v>0.15913942237540768</c:v>
                </c:pt>
                <c:pt idx="1633">
                  <c:v>0.15936141805357473</c:v>
                </c:pt>
                <c:pt idx="1634">
                  <c:v>0.15936256447623265</c:v>
                </c:pt>
                <c:pt idx="1635">
                  <c:v>0.15962669788218831</c:v>
                </c:pt>
                <c:pt idx="1636">
                  <c:v>0.15970615977854297</c:v>
                </c:pt>
                <c:pt idx="1637">
                  <c:v>0.15979786376603744</c:v>
                </c:pt>
                <c:pt idx="1638">
                  <c:v>0.15985484725364252</c:v>
                </c:pt>
                <c:pt idx="1639">
                  <c:v>0.15985776451766154</c:v>
                </c:pt>
                <c:pt idx="1640">
                  <c:v>0.15989963113812411</c:v>
                </c:pt>
                <c:pt idx="1641">
                  <c:v>0.15990870510238131</c:v>
                </c:pt>
                <c:pt idx="1642">
                  <c:v>0.16005139291960568</c:v>
                </c:pt>
                <c:pt idx="1643">
                  <c:v>0.16015330459152199</c:v>
                </c:pt>
                <c:pt idx="1644">
                  <c:v>0.16026564571632218</c:v>
                </c:pt>
                <c:pt idx="1645">
                  <c:v>0.16044449599113397</c:v>
                </c:pt>
                <c:pt idx="1646">
                  <c:v>0.16066476824093945</c:v>
                </c:pt>
                <c:pt idx="1647">
                  <c:v>0.16083721955513264</c:v>
                </c:pt>
                <c:pt idx="1648">
                  <c:v>0.16096847460129693</c:v>
                </c:pt>
                <c:pt idx="1649">
                  <c:v>0.16102341694010502</c:v>
                </c:pt>
                <c:pt idx="1650">
                  <c:v>0.16121695488987542</c:v>
                </c:pt>
                <c:pt idx="1651">
                  <c:v>0.16133369017426347</c:v>
                </c:pt>
                <c:pt idx="1652">
                  <c:v>0.16141705750051838</c:v>
                </c:pt>
                <c:pt idx="1653">
                  <c:v>0.16144818649638282</c:v>
                </c:pt>
                <c:pt idx="1654">
                  <c:v>0.16153238433268136</c:v>
                </c:pt>
                <c:pt idx="1655">
                  <c:v>0.16154016170246155</c:v>
                </c:pt>
                <c:pt idx="1656">
                  <c:v>0.16170926894319382</c:v>
                </c:pt>
                <c:pt idx="1657">
                  <c:v>0.16181140570341968</c:v>
                </c:pt>
                <c:pt idx="1658">
                  <c:v>0.16190199733525368</c:v>
                </c:pt>
                <c:pt idx="1659">
                  <c:v>0.16200665954985194</c:v>
                </c:pt>
                <c:pt idx="1660">
                  <c:v>0.16204112019866967</c:v>
                </c:pt>
                <c:pt idx="1661">
                  <c:v>0.16234067608146374</c:v>
                </c:pt>
                <c:pt idx="1662">
                  <c:v>0.16237373572135816</c:v>
                </c:pt>
                <c:pt idx="1663">
                  <c:v>0.1623961869030901</c:v>
                </c:pt>
                <c:pt idx="1664">
                  <c:v>0.16249627173931358</c:v>
                </c:pt>
                <c:pt idx="1665">
                  <c:v>0.16250023411639603</c:v>
                </c:pt>
                <c:pt idx="1666">
                  <c:v>0.16257490396034968</c:v>
                </c:pt>
                <c:pt idx="1667">
                  <c:v>0.16259595346411004</c:v>
                </c:pt>
                <c:pt idx="1668">
                  <c:v>0.16270162020614232</c:v>
                </c:pt>
                <c:pt idx="1669">
                  <c:v>0.16277371916913785</c:v>
                </c:pt>
                <c:pt idx="1670">
                  <c:v>0.16284320416533393</c:v>
                </c:pt>
                <c:pt idx="1671">
                  <c:v>0.16288847340295809</c:v>
                </c:pt>
                <c:pt idx="1672">
                  <c:v>0.16296147257591054</c:v>
                </c:pt>
                <c:pt idx="1673">
                  <c:v>0.16318710230113909</c:v>
                </c:pt>
                <c:pt idx="1674">
                  <c:v>0.16319163509358581</c:v>
                </c:pt>
                <c:pt idx="1675">
                  <c:v>0.1632584220054063</c:v>
                </c:pt>
                <c:pt idx="1676">
                  <c:v>0.16330884357069397</c:v>
                </c:pt>
                <c:pt idx="1677">
                  <c:v>0.16334280224205444</c:v>
                </c:pt>
                <c:pt idx="1678">
                  <c:v>0.16338468856127308</c:v>
                </c:pt>
                <c:pt idx="1679">
                  <c:v>0.16348621463541191</c:v>
                </c:pt>
                <c:pt idx="1680">
                  <c:v>0.16365998466381093</c:v>
                </c:pt>
                <c:pt idx="1681">
                  <c:v>0.16368573729583602</c:v>
                </c:pt>
                <c:pt idx="1682">
                  <c:v>0.16399713762230839</c:v>
                </c:pt>
                <c:pt idx="1683">
                  <c:v>0.16400872663810029</c:v>
                </c:pt>
                <c:pt idx="1684">
                  <c:v>0.16415621530443514</c:v>
                </c:pt>
                <c:pt idx="1685">
                  <c:v>0.16422288849168365</c:v>
                </c:pt>
                <c:pt idx="1686">
                  <c:v>0.16427312125191951</c:v>
                </c:pt>
                <c:pt idx="1687">
                  <c:v>0.16434255254919916</c:v>
                </c:pt>
                <c:pt idx="1688">
                  <c:v>0.16446901495222033</c:v>
                </c:pt>
                <c:pt idx="1689">
                  <c:v>0.16460221131774044</c:v>
                </c:pt>
                <c:pt idx="1690">
                  <c:v>0.16468572153543892</c:v>
                </c:pt>
                <c:pt idx="1691">
                  <c:v>0.16473600627786389</c:v>
                </c:pt>
                <c:pt idx="1692">
                  <c:v>0.16473813279259386</c:v>
                </c:pt>
                <c:pt idx="1693">
                  <c:v>0.1648354737396831</c:v>
                </c:pt>
                <c:pt idx="1694">
                  <c:v>0.16484042465396143</c:v>
                </c:pt>
                <c:pt idx="1695">
                  <c:v>0.1649453994466511</c:v>
                </c:pt>
                <c:pt idx="1696">
                  <c:v>0.16502186406896513</c:v>
                </c:pt>
                <c:pt idx="1697">
                  <c:v>0.1651773925575688</c:v>
                </c:pt>
                <c:pt idx="1698">
                  <c:v>0.16525796235604007</c:v>
                </c:pt>
                <c:pt idx="1699">
                  <c:v>0.16535291864184365</c:v>
                </c:pt>
                <c:pt idx="1700">
                  <c:v>0.16540310043021056</c:v>
                </c:pt>
                <c:pt idx="1701">
                  <c:v>0.16557654735142868</c:v>
                </c:pt>
                <c:pt idx="1702">
                  <c:v>0.1657739627855831</c:v>
                </c:pt>
                <c:pt idx="1703">
                  <c:v>0.16579440622094443</c:v>
                </c:pt>
                <c:pt idx="1704">
                  <c:v>0.16580895832649079</c:v>
                </c:pt>
                <c:pt idx="1705">
                  <c:v>0.16584497531872433</c:v>
                </c:pt>
                <c:pt idx="1706">
                  <c:v>0.16593570687849812</c:v>
                </c:pt>
                <c:pt idx="1707">
                  <c:v>0.16622564348270397</c:v>
                </c:pt>
                <c:pt idx="1708">
                  <c:v>0.16629514007090151</c:v>
                </c:pt>
                <c:pt idx="1709">
                  <c:v>0.16631665690872643</c:v>
                </c:pt>
                <c:pt idx="1710">
                  <c:v>0.16632151503523351</c:v>
                </c:pt>
                <c:pt idx="1711">
                  <c:v>0.16644247606380203</c:v>
                </c:pt>
                <c:pt idx="1712">
                  <c:v>0.1664625128196916</c:v>
                </c:pt>
                <c:pt idx="1713">
                  <c:v>0.16650724085156143</c:v>
                </c:pt>
                <c:pt idx="1714">
                  <c:v>0.16655804844346034</c:v>
                </c:pt>
                <c:pt idx="1715">
                  <c:v>0.16664176137662645</c:v>
                </c:pt>
                <c:pt idx="1716">
                  <c:v>0.1668500655571995</c:v>
                </c:pt>
                <c:pt idx="1717">
                  <c:v>0.16694388229550206</c:v>
                </c:pt>
                <c:pt idx="1718">
                  <c:v>0.16729962862695436</c:v>
                </c:pt>
                <c:pt idx="1719">
                  <c:v>0.16735951762022461</c:v>
                </c:pt>
                <c:pt idx="1720">
                  <c:v>0.16751197082342206</c:v>
                </c:pt>
                <c:pt idx="1721">
                  <c:v>0.16756807934400464</c:v>
                </c:pt>
                <c:pt idx="1722">
                  <c:v>0.16765616615291512</c:v>
                </c:pt>
                <c:pt idx="1723">
                  <c:v>0.16769619280496084</c:v>
                </c:pt>
                <c:pt idx="1724">
                  <c:v>0.16777813219605586</c:v>
                </c:pt>
                <c:pt idx="1725">
                  <c:v>0.167836456955471</c:v>
                </c:pt>
                <c:pt idx="1726">
                  <c:v>0.1682732871314554</c:v>
                </c:pt>
                <c:pt idx="1727">
                  <c:v>0.16850889452961415</c:v>
                </c:pt>
                <c:pt idx="1728">
                  <c:v>0.16870473147617915</c:v>
                </c:pt>
                <c:pt idx="1729">
                  <c:v>0.1687054246176819</c:v>
                </c:pt>
                <c:pt idx="1730">
                  <c:v>0.16871289374682585</c:v>
                </c:pt>
                <c:pt idx="1731">
                  <c:v>0.16876078334324995</c:v>
                </c:pt>
                <c:pt idx="1732">
                  <c:v>0.16877460898160579</c:v>
                </c:pt>
                <c:pt idx="1733">
                  <c:v>0.16878976666564216</c:v>
                </c:pt>
                <c:pt idx="1734">
                  <c:v>0.16886327840550752</c:v>
                </c:pt>
                <c:pt idx="1735">
                  <c:v>0.16895741710868339</c:v>
                </c:pt>
                <c:pt idx="1736">
                  <c:v>0.1690540672303511</c:v>
                </c:pt>
                <c:pt idx="1737">
                  <c:v>0.16908400042717131</c:v>
                </c:pt>
                <c:pt idx="1738">
                  <c:v>0.16911086938698983</c:v>
                </c:pt>
                <c:pt idx="1739">
                  <c:v>0.16929293919150012</c:v>
                </c:pt>
                <c:pt idx="1740">
                  <c:v>0.16939173131050111</c:v>
                </c:pt>
                <c:pt idx="1741">
                  <c:v>0.16939808090602804</c:v>
                </c:pt>
                <c:pt idx="1742">
                  <c:v>0.1694138823336887</c:v>
                </c:pt>
                <c:pt idx="1743">
                  <c:v>0.16950778890425533</c:v>
                </c:pt>
                <c:pt idx="1744">
                  <c:v>0.1695761527299926</c:v>
                </c:pt>
                <c:pt idx="1745">
                  <c:v>0.16959840398382664</c:v>
                </c:pt>
                <c:pt idx="1746">
                  <c:v>0.16962545240865212</c:v>
                </c:pt>
                <c:pt idx="1747">
                  <c:v>0.16976105366118477</c:v>
                </c:pt>
                <c:pt idx="1748">
                  <c:v>0.16987963209993795</c:v>
                </c:pt>
                <c:pt idx="1749">
                  <c:v>0.17000374912037042</c:v>
                </c:pt>
                <c:pt idx="1750">
                  <c:v>0.170069855398994</c:v>
                </c:pt>
                <c:pt idx="1751">
                  <c:v>0.17023287124577124</c:v>
                </c:pt>
                <c:pt idx="1752">
                  <c:v>0.17053943305776686</c:v>
                </c:pt>
                <c:pt idx="1753">
                  <c:v>0.1707508050506541</c:v>
                </c:pt>
                <c:pt idx="1754">
                  <c:v>0.17079408996594447</c:v>
                </c:pt>
                <c:pt idx="1755">
                  <c:v>0.17079627763032612</c:v>
                </c:pt>
                <c:pt idx="1756">
                  <c:v>0.17097550825612551</c:v>
                </c:pt>
                <c:pt idx="1757">
                  <c:v>0.17100186853442445</c:v>
                </c:pt>
                <c:pt idx="1758">
                  <c:v>0.17105322626420916</c:v>
                </c:pt>
                <c:pt idx="1759">
                  <c:v>0.17106312193957784</c:v>
                </c:pt>
                <c:pt idx="1760">
                  <c:v>0.17106741185918017</c:v>
                </c:pt>
                <c:pt idx="1761">
                  <c:v>0.17110921962633485</c:v>
                </c:pt>
                <c:pt idx="1762">
                  <c:v>0.17134027020532416</c:v>
                </c:pt>
                <c:pt idx="1763">
                  <c:v>0.1715327872681387</c:v>
                </c:pt>
                <c:pt idx="1764">
                  <c:v>0.17158493671777963</c:v>
                </c:pt>
                <c:pt idx="1765">
                  <c:v>0.17168206396967911</c:v>
                </c:pt>
                <c:pt idx="1766">
                  <c:v>0.17198540033417409</c:v>
                </c:pt>
                <c:pt idx="1767">
                  <c:v>0.17251081615322217</c:v>
                </c:pt>
                <c:pt idx="1768">
                  <c:v>0.17257902420500004</c:v>
                </c:pt>
                <c:pt idx="1769">
                  <c:v>0.1728230184856786</c:v>
                </c:pt>
                <c:pt idx="1770">
                  <c:v>0.17284476334857979</c:v>
                </c:pt>
                <c:pt idx="1771">
                  <c:v>0.17293823061391045</c:v>
                </c:pt>
                <c:pt idx="1772">
                  <c:v>0.17300780861830523</c:v>
                </c:pt>
                <c:pt idx="1773">
                  <c:v>0.17302639524271135</c:v>
                </c:pt>
                <c:pt idx="1774">
                  <c:v>0.17339321908735283</c:v>
                </c:pt>
                <c:pt idx="1775">
                  <c:v>0.17353016247299657</c:v>
                </c:pt>
                <c:pt idx="1776">
                  <c:v>0.17388414052286638</c:v>
                </c:pt>
                <c:pt idx="1777">
                  <c:v>0.17393990611822496</c:v>
                </c:pt>
                <c:pt idx="1778">
                  <c:v>0.17396081037894129</c:v>
                </c:pt>
                <c:pt idx="1779">
                  <c:v>0.17420753958839941</c:v>
                </c:pt>
                <c:pt idx="1780">
                  <c:v>0.17450056524015456</c:v>
                </c:pt>
                <c:pt idx="1781">
                  <c:v>0.1745917419418046</c:v>
                </c:pt>
                <c:pt idx="1782">
                  <c:v>0.17475057127469118</c:v>
                </c:pt>
                <c:pt idx="1783">
                  <c:v>0.17477481268191575</c:v>
                </c:pt>
                <c:pt idx="1784">
                  <c:v>0.17487843901356404</c:v>
                </c:pt>
                <c:pt idx="1785">
                  <c:v>0.17489927907125924</c:v>
                </c:pt>
                <c:pt idx="1786">
                  <c:v>0.17515827714082888</c:v>
                </c:pt>
                <c:pt idx="1787">
                  <c:v>0.17535660127214658</c:v>
                </c:pt>
                <c:pt idx="1788">
                  <c:v>0.17538432805962678</c:v>
                </c:pt>
                <c:pt idx="1789">
                  <c:v>0.17539905354810237</c:v>
                </c:pt>
                <c:pt idx="1790">
                  <c:v>0.17554451600236531</c:v>
                </c:pt>
                <c:pt idx="1791">
                  <c:v>0.17597614681584317</c:v>
                </c:pt>
                <c:pt idx="1792">
                  <c:v>0.17605304469971095</c:v>
                </c:pt>
                <c:pt idx="1793">
                  <c:v>0.17615446413357227</c:v>
                </c:pt>
                <c:pt idx="1794">
                  <c:v>0.17628617062563112</c:v>
                </c:pt>
                <c:pt idx="1795">
                  <c:v>0.1766529911295126</c:v>
                </c:pt>
                <c:pt idx="1796">
                  <c:v>0.17698231060611669</c:v>
                </c:pt>
                <c:pt idx="1797">
                  <c:v>0.17708579369090516</c:v>
                </c:pt>
                <c:pt idx="1798">
                  <c:v>0.17715335875900895</c:v>
                </c:pt>
                <c:pt idx="1799">
                  <c:v>0.17725269960592926</c:v>
                </c:pt>
                <c:pt idx="1800">
                  <c:v>0.17727756623968993</c:v>
                </c:pt>
                <c:pt idx="1801">
                  <c:v>0.17749780906682033</c:v>
                </c:pt>
                <c:pt idx="1802">
                  <c:v>0.17750616198158642</c:v>
                </c:pt>
                <c:pt idx="1803">
                  <c:v>0.17757900454087583</c:v>
                </c:pt>
                <c:pt idx="1804">
                  <c:v>0.17761985158210014</c:v>
                </c:pt>
                <c:pt idx="1805">
                  <c:v>0.17765129559662385</c:v>
                </c:pt>
                <c:pt idx="1806">
                  <c:v>0.1776916812107272</c:v>
                </c:pt>
                <c:pt idx="1807">
                  <c:v>0.17782974578793431</c:v>
                </c:pt>
                <c:pt idx="1808">
                  <c:v>0.17783195442571331</c:v>
                </c:pt>
                <c:pt idx="1809">
                  <c:v>0.17786045422010699</c:v>
                </c:pt>
                <c:pt idx="1810">
                  <c:v>0.17807360184357945</c:v>
                </c:pt>
                <c:pt idx="1811">
                  <c:v>0.17811792828045991</c:v>
                </c:pt>
                <c:pt idx="1812">
                  <c:v>0.17831707936512564</c:v>
                </c:pt>
                <c:pt idx="1813">
                  <c:v>0.17834534999061902</c:v>
                </c:pt>
                <c:pt idx="1814">
                  <c:v>0.1784960403657524</c:v>
                </c:pt>
                <c:pt idx="1815">
                  <c:v>0.1785184830131793</c:v>
                </c:pt>
                <c:pt idx="1816">
                  <c:v>0.1785948851016067</c:v>
                </c:pt>
                <c:pt idx="1817">
                  <c:v>0.1786228298057263</c:v>
                </c:pt>
                <c:pt idx="1818">
                  <c:v>0.1787049097084773</c:v>
                </c:pt>
                <c:pt idx="1819">
                  <c:v>0.1788915791666511</c:v>
                </c:pt>
                <c:pt idx="1820">
                  <c:v>0.17901942139549609</c:v>
                </c:pt>
                <c:pt idx="1821">
                  <c:v>0.1791203871039424</c:v>
                </c:pt>
                <c:pt idx="1822">
                  <c:v>0.17937322546682521</c:v>
                </c:pt>
                <c:pt idx="1823">
                  <c:v>0.17954881279732315</c:v>
                </c:pt>
                <c:pt idx="1824">
                  <c:v>0.17957257908359725</c:v>
                </c:pt>
                <c:pt idx="1825">
                  <c:v>0.17975591131506152</c:v>
                </c:pt>
                <c:pt idx="1826">
                  <c:v>0.17989581377468067</c:v>
                </c:pt>
                <c:pt idx="1827">
                  <c:v>0.17989829471027252</c:v>
                </c:pt>
                <c:pt idx="1828">
                  <c:v>0.18000519429860995</c:v>
                </c:pt>
                <c:pt idx="1829">
                  <c:v>0.18017798857065526</c:v>
                </c:pt>
                <c:pt idx="1830">
                  <c:v>0.18030185542945543</c:v>
                </c:pt>
                <c:pt idx="1831">
                  <c:v>0.18034986633143391</c:v>
                </c:pt>
                <c:pt idx="1832">
                  <c:v>0.18037093383573277</c:v>
                </c:pt>
                <c:pt idx="1833">
                  <c:v>0.18051949477047435</c:v>
                </c:pt>
                <c:pt idx="1834">
                  <c:v>0.18061436200159486</c:v>
                </c:pt>
                <c:pt idx="1835">
                  <c:v>0.18078521592793195</c:v>
                </c:pt>
                <c:pt idx="1836">
                  <c:v>0.18080030262665492</c:v>
                </c:pt>
                <c:pt idx="1837">
                  <c:v>0.18091080755601774</c:v>
                </c:pt>
                <c:pt idx="1838">
                  <c:v>0.18103006509063435</c:v>
                </c:pt>
                <c:pt idx="1839">
                  <c:v>0.18125617682052586</c:v>
                </c:pt>
                <c:pt idx="1840">
                  <c:v>0.18127927246509012</c:v>
                </c:pt>
                <c:pt idx="1841">
                  <c:v>0.18131555998247262</c:v>
                </c:pt>
                <c:pt idx="1842">
                  <c:v>0.18135298269911326</c:v>
                </c:pt>
                <c:pt idx="1843">
                  <c:v>0.18139653064435013</c:v>
                </c:pt>
                <c:pt idx="1844">
                  <c:v>0.1816821083712592</c:v>
                </c:pt>
                <c:pt idx="1845">
                  <c:v>0.18209942636712051</c:v>
                </c:pt>
                <c:pt idx="1846">
                  <c:v>0.18224263771882021</c:v>
                </c:pt>
                <c:pt idx="1847">
                  <c:v>0.18261163322894136</c:v>
                </c:pt>
                <c:pt idx="1848">
                  <c:v>0.18263585479356659</c:v>
                </c:pt>
                <c:pt idx="1849">
                  <c:v>0.18267919564735102</c:v>
                </c:pt>
                <c:pt idx="1850">
                  <c:v>0.18272707095636187</c:v>
                </c:pt>
                <c:pt idx="1851">
                  <c:v>0.18289556394545958</c:v>
                </c:pt>
                <c:pt idx="1852">
                  <c:v>0.18293909649256301</c:v>
                </c:pt>
                <c:pt idx="1853">
                  <c:v>0.18309562485345154</c:v>
                </c:pt>
                <c:pt idx="1854">
                  <c:v>0.1831817324643269</c:v>
                </c:pt>
                <c:pt idx="1855">
                  <c:v>0.18325218607211957</c:v>
                </c:pt>
                <c:pt idx="1856">
                  <c:v>0.18330630913415846</c:v>
                </c:pt>
                <c:pt idx="1857">
                  <c:v>0.18338575957344894</c:v>
                </c:pt>
                <c:pt idx="1858">
                  <c:v>0.18346734623212146</c:v>
                </c:pt>
                <c:pt idx="1859">
                  <c:v>0.18360831079524165</c:v>
                </c:pt>
                <c:pt idx="1860">
                  <c:v>0.18375712451115334</c:v>
                </c:pt>
                <c:pt idx="1861">
                  <c:v>0.18412214771675339</c:v>
                </c:pt>
                <c:pt idx="1862">
                  <c:v>0.1841739660975672</c:v>
                </c:pt>
                <c:pt idx="1863">
                  <c:v>0.18422032071793226</c:v>
                </c:pt>
                <c:pt idx="1864">
                  <c:v>0.18451504635898852</c:v>
                </c:pt>
                <c:pt idx="1865">
                  <c:v>0.18465039014027962</c:v>
                </c:pt>
                <c:pt idx="1866">
                  <c:v>0.18473147997579353</c:v>
                </c:pt>
                <c:pt idx="1867">
                  <c:v>0.18473878770616747</c:v>
                </c:pt>
                <c:pt idx="1868">
                  <c:v>0.18507629889925548</c:v>
                </c:pt>
                <c:pt idx="1869">
                  <c:v>0.18519804283742636</c:v>
                </c:pt>
                <c:pt idx="1870">
                  <c:v>0.18521223175085977</c:v>
                </c:pt>
                <c:pt idx="1871">
                  <c:v>0.18557238347085125</c:v>
                </c:pt>
                <c:pt idx="1872">
                  <c:v>0.18561592414952544</c:v>
                </c:pt>
                <c:pt idx="1873">
                  <c:v>0.18578379340636086</c:v>
                </c:pt>
                <c:pt idx="1874">
                  <c:v>0.18580322497922541</c:v>
                </c:pt>
                <c:pt idx="1875">
                  <c:v>0.18585919091459879</c:v>
                </c:pt>
                <c:pt idx="1876">
                  <c:v>0.1861595555116512</c:v>
                </c:pt>
                <c:pt idx="1877">
                  <c:v>0.18618292487263066</c:v>
                </c:pt>
                <c:pt idx="1878">
                  <c:v>0.18630837918479037</c:v>
                </c:pt>
                <c:pt idx="1879">
                  <c:v>0.18633674851367021</c:v>
                </c:pt>
                <c:pt idx="1880">
                  <c:v>0.18645121915487994</c:v>
                </c:pt>
                <c:pt idx="1881">
                  <c:v>0.1865705099194408</c:v>
                </c:pt>
                <c:pt idx="1882">
                  <c:v>0.18657674280088155</c:v>
                </c:pt>
                <c:pt idx="1883">
                  <c:v>0.18667147714351462</c:v>
                </c:pt>
                <c:pt idx="1884">
                  <c:v>0.18683415927798164</c:v>
                </c:pt>
                <c:pt idx="1885">
                  <c:v>0.18686458444012388</c:v>
                </c:pt>
                <c:pt idx="1886">
                  <c:v>0.18689590851326743</c:v>
                </c:pt>
                <c:pt idx="1887">
                  <c:v>0.18691850341977745</c:v>
                </c:pt>
                <c:pt idx="1888">
                  <c:v>0.18695505508218657</c:v>
                </c:pt>
                <c:pt idx="1889">
                  <c:v>0.18696830136797338</c:v>
                </c:pt>
                <c:pt idx="1890">
                  <c:v>0.18712486736587397</c:v>
                </c:pt>
                <c:pt idx="1891">
                  <c:v>0.18715700891226172</c:v>
                </c:pt>
                <c:pt idx="1892">
                  <c:v>0.18717748273048473</c:v>
                </c:pt>
                <c:pt idx="1893">
                  <c:v>0.18731299839940396</c:v>
                </c:pt>
                <c:pt idx="1894">
                  <c:v>0.18742233775372619</c:v>
                </c:pt>
                <c:pt idx="1895">
                  <c:v>0.18744851774471671</c:v>
                </c:pt>
                <c:pt idx="1896">
                  <c:v>0.18747659053047117</c:v>
                </c:pt>
                <c:pt idx="1897">
                  <c:v>0.18750395900203976</c:v>
                </c:pt>
                <c:pt idx="1898">
                  <c:v>0.18759281017484286</c:v>
                </c:pt>
                <c:pt idx="1899">
                  <c:v>0.1876462475438847</c:v>
                </c:pt>
                <c:pt idx="1900">
                  <c:v>0.18788892110602595</c:v>
                </c:pt>
                <c:pt idx="1901">
                  <c:v>0.1879780212517026</c:v>
                </c:pt>
                <c:pt idx="1902">
                  <c:v>0.18798410837456658</c:v>
                </c:pt>
                <c:pt idx="1903">
                  <c:v>0.18801387833868044</c:v>
                </c:pt>
                <c:pt idx="1904">
                  <c:v>0.18807695376990186</c:v>
                </c:pt>
                <c:pt idx="1905">
                  <c:v>0.18815932942337799</c:v>
                </c:pt>
                <c:pt idx="1906">
                  <c:v>0.18817667440056618</c:v>
                </c:pt>
                <c:pt idx="1907">
                  <c:v>0.18836986926050336</c:v>
                </c:pt>
                <c:pt idx="1908">
                  <c:v>0.18845556359567117</c:v>
                </c:pt>
                <c:pt idx="1909">
                  <c:v>0.18845774478547428</c:v>
                </c:pt>
                <c:pt idx="1910">
                  <c:v>0.18852431418425453</c:v>
                </c:pt>
                <c:pt idx="1911">
                  <c:v>0.1886028292014037</c:v>
                </c:pt>
                <c:pt idx="1912">
                  <c:v>0.18867229549228615</c:v>
                </c:pt>
                <c:pt idx="1913">
                  <c:v>0.18883808280445979</c:v>
                </c:pt>
                <c:pt idx="1914">
                  <c:v>0.18884989720714751</c:v>
                </c:pt>
                <c:pt idx="1915">
                  <c:v>0.18887815591182744</c:v>
                </c:pt>
                <c:pt idx="1916">
                  <c:v>0.18891438660441406</c:v>
                </c:pt>
                <c:pt idx="1917">
                  <c:v>0.18904710913071487</c:v>
                </c:pt>
                <c:pt idx="1918">
                  <c:v>0.18910767760938985</c:v>
                </c:pt>
                <c:pt idx="1919">
                  <c:v>0.18922586007926157</c:v>
                </c:pt>
                <c:pt idx="1920">
                  <c:v>0.18923333595004754</c:v>
                </c:pt>
                <c:pt idx="1921">
                  <c:v>0.18934046399002136</c:v>
                </c:pt>
                <c:pt idx="1922">
                  <c:v>0.18965409616925888</c:v>
                </c:pt>
                <c:pt idx="1923">
                  <c:v>0.18990539064685386</c:v>
                </c:pt>
                <c:pt idx="1924">
                  <c:v>0.18991307142275049</c:v>
                </c:pt>
                <c:pt idx="1925">
                  <c:v>0.19028777984453071</c:v>
                </c:pt>
                <c:pt idx="1926">
                  <c:v>0.19072473236832854</c:v>
                </c:pt>
                <c:pt idx="1927">
                  <c:v>0.19078420060141155</c:v>
                </c:pt>
                <c:pt idx="1928">
                  <c:v>0.19089506050708205</c:v>
                </c:pt>
                <c:pt idx="1929">
                  <c:v>0.19112742867637211</c:v>
                </c:pt>
                <c:pt idx="1930">
                  <c:v>0.19125265312025386</c:v>
                </c:pt>
                <c:pt idx="1931">
                  <c:v>0.19130607509388908</c:v>
                </c:pt>
                <c:pt idx="1932">
                  <c:v>0.19134480209981153</c:v>
                </c:pt>
                <c:pt idx="1933">
                  <c:v>0.19163779883316701</c:v>
                </c:pt>
                <c:pt idx="1934">
                  <c:v>0.19168467145511903</c:v>
                </c:pt>
                <c:pt idx="1935">
                  <c:v>0.19169540969332788</c:v>
                </c:pt>
                <c:pt idx="1936">
                  <c:v>0.19186176759122853</c:v>
                </c:pt>
                <c:pt idx="1937">
                  <c:v>0.19187470215612579</c:v>
                </c:pt>
                <c:pt idx="1938">
                  <c:v>0.19189911736780463</c:v>
                </c:pt>
                <c:pt idx="1939">
                  <c:v>0.19191310152280749</c:v>
                </c:pt>
                <c:pt idx="1940">
                  <c:v>0.19214732285085223</c:v>
                </c:pt>
                <c:pt idx="1941">
                  <c:v>0.19214885306948393</c:v>
                </c:pt>
                <c:pt idx="1942">
                  <c:v>0.19230579821175864</c:v>
                </c:pt>
                <c:pt idx="1943">
                  <c:v>0.192345923490992</c:v>
                </c:pt>
                <c:pt idx="1944">
                  <c:v>0.19239673428833481</c:v>
                </c:pt>
                <c:pt idx="1945">
                  <c:v>0.19243034249808399</c:v>
                </c:pt>
                <c:pt idx="1946">
                  <c:v>0.19247087109972916</c:v>
                </c:pt>
                <c:pt idx="1947">
                  <c:v>0.19259218167821723</c:v>
                </c:pt>
                <c:pt idx="1948">
                  <c:v>0.19263155670821219</c:v>
                </c:pt>
                <c:pt idx="1949">
                  <c:v>0.19275976554492502</c:v>
                </c:pt>
                <c:pt idx="1950">
                  <c:v>0.19315016909754057</c:v>
                </c:pt>
                <c:pt idx="1951">
                  <c:v>0.19329717032484994</c:v>
                </c:pt>
                <c:pt idx="1952">
                  <c:v>0.19339037201531106</c:v>
                </c:pt>
                <c:pt idx="1953">
                  <c:v>0.19348904684016077</c:v>
                </c:pt>
                <c:pt idx="1954">
                  <c:v>0.19351396881852501</c:v>
                </c:pt>
                <c:pt idx="1955">
                  <c:v>0.19371049566408105</c:v>
                </c:pt>
                <c:pt idx="1956">
                  <c:v>0.19374719390271899</c:v>
                </c:pt>
                <c:pt idx="1957">
                  <c:v>0.19379442130789737</c:v>
                </c:pt>
                <c:pt idx="1958">
                  <c:v>0.19387045807419301</c:v>
                </c:pt>
                <c:pt idx="1959">
                  <c:v>0.19398757990543491</c:v>
                </c:pt>
                <c:pt idx="1960">
                  <c:v>0.19399511535067893</c:v>
                </c:pt>
                <c:pt idx="1961">
                  <c:v>0.19407187138583537</c:v>
                </c:pt>
                <c:pt idx="1962">
                  <c:v>0.19429484513613837</c:v>
                </c:pt>
                <c:pt idx="1963">
                  <c:v>0.19444923323817331</c:v>
                </c:pt>
                <c:pt idx="1964">
                  <c:v>0.19458938487797539</c:v>
                </c:pt>
                <c:pt idx="1965">
                  <c:v>0.19459900498847416</c:v>
                </c:pt>
                <c:pt idx="1966">
                  <c:v>0.19472339917116166</c:v>
                </c:pt>
                <c:pt idx="1967">
                  <c:v>0.19481577330892541</c:v>
                </c:pt>
                <c:pt idx="1968">
                  <c:v>0.19495106773321624</c:v>
                </c:pt>
                <c:pt idx="1969">
                  <c:v>0.19523102237883272</c:v>
                </c:pt>
                <c:pt idx="1970">
                  <c:v>0.19529244585473016</c:v>
                </c:pt>
                <c:pt idx="1971">
                  <c:v>0.19530789441151519</c:v>
                </c:pt>
                <c:pt idx="1972">
                  <c:v>0.19539544097793937</c:v>
                </c:pt>
                <c:pt idx="1973">
                  <c:v>0.19549724441823868</c:v>
                </c:pt>
                <c:pt idx="1974">
                  <c:v>0.19549954039913675</c:v>
                </c:pt>
                <c:pt idx="1975">
                  <c:v>0.19559974923378753</c:v>
                </c:pt>
                <c:pt idx="1976">
                  <c:v>0.19582461321470801</c:v>
                </c:pt>
                <c:pt idx="1977">
                  <c:v>0.19588406355689558</c:v>
                </c:pt>
                <c:pt idx="1978">
                  <c:v>0.19604465290871409</c:v>
                </c:pt>
                <c:pt idx="1979">
                  <c:v>0.19607306542209491</c:v>
                </c:pt>
                <c:pt idx="1980">
                  <c:v>0.19612590921613848</c:v>
                </c:pt>
                <c:pt idx="1981">
                  <c:v>0.19616311710410828</c:v>
                </c:pt>
                <c:pt idx="1982">
                  <c:v>0.19620614058781316</c:v>
                </c:pt>
                <c:pt idx="1983">
                  <c:v>0.19631811054500325</c:v>
                </c:pt>
                <c:pt idx="1984">
                  <c:v>0.19636231122967651</c:v>
                </c:pt>
                <c:pt idx="1985">
                  <c:v>0.19636375363565572</c:v>
                </c:pt>
                <c:pt idx="1986">
                  <c:v>0.19640879460592964</c:v>
                </c:pt>
                <c:pt idx="1987">
                  <c:v>0.19654901731966379</c:v>
                </c:pt>
                <c:pt idx="1988">
                  <c:v>0.19670384632284366</c:v>
                </c:pt>
                <c:pt idx="1989">
                  <c:v>0.19676354414838459</c:v>
                </c:pt>
                <c:pt idx="1990">
                  <c:v>0.19681214907454359</c:v>
                </c:pt>
                <c:pt idx="1991">
                  <c:v>0.19690242743519448</c:v>
                </c:pt>
                <c:pt idx="1992">
                  <c:v>0.1969769792520073</c:v>
                </c:pt>
                <c:pt idx="1993">
                  <c:v>0.1972162037685109</c:v>
                </c:pt>
                <c:pt idx="1994">
                  <c:v>0.19727300862348229</c:v>
                </c:pt>
                <c:pt idx="1995">
                  <c:v>0.19737289046582907</c:v>
                </c:pt>
                <c:pt idx="1996">
                  <c:v>0.19739565915023982</c:v>
                </c:pt>
                <c:pt idx="1997">
                  <c:v>0.19755503172057276</c:v>
                </c:pt>
                <c:pt idx="1998">
                  <c:v>0.19757605867290484</c:v>
                </c:pt>
                <c:pt idx="1999">
                  <c:v>0.19777153909986322</c:v>
                </c:pt>
                <c:pt idx="2000">
                  <c:v>0.19780201790371477</c:v>
                </c:pt>
                <c:pt idx="2001">
                  <c:v>0.19786662709350622</c:v>
                </c:pt>
                <c:pt idx="2002">
                  <c:v>0.19788644314480497</c:v>
                </c:pt>
                <c:pt idx="2003">
                  <c:v>0.19794232090293395</c:v>
                </c:pt>
                <c:pt idx="2004">
                  <c:v>0.19803373735694529</c:v>
                </c:pt>
                <c:pt idx="2005">
                  <c:v>0.19807237160241853</c:v>
                </c:pt>
                <c:pt idx="2006">
                  <c:v>0.19816527101851888</c:v>
                </c:pt>
                <c:pt idx="2007">
                  <c:v>0.1981720747063902</c:v>
                </c:pt>
                <c:pt idx="2008">
                  <c:v>0.19822162481010008</c:v>
                </c:pt>
                <c:pt idx="2009">
                  <c:v>0.19829331816073215</c:v>
                </c:pt>
                <c:pt idx="2010">
                  <c:v>0.19837306904606433</c:v>
                </c:pt>
                <c:pt idx="2011">
                  <c:v>0.19839280581997998</c:v>
                </c:pt>
                <c:pt idx="2012">
                  <c:v>0.19872458351024558</c:v>
                </c:pt>
                <c:pt idx="2013">
                  <c:v>0.19879746012654032</c:v>
                </c:pt>
                <c:pt idx="2014">
                  <c:v>0.19881212467945431</c:v>
                </c:pt>
                <c:pt idx="2015">
                  <c:v>0.19887378723322058</c:v>
                </c:pt>
                <c:pt idx="2016">
                  <c:v>0.1990260467891003</c:v>
                </c:pt>
                <c:pt idx="2017">
                  <c:v>0.19907364479957312</c:v>
                </c:pt>
                <c:pt idx="2018">
                  <c:v>0.19907555889389439</c:v>
                </c:pt>
                <c:pt idx="2019">
                  <c:v>0.19910679519389429</c:v>
                </c:pt>
                <c:pt idx="2020">
                  <c:v>0.19913680635558628</c:v>
                </c:pt>
                <c:pt idx="2021">
                  <c:v>0.19915864055497279</c:v>
                </c:pt>
                <c:pt idx="2022">
                  <c:v>0.19923213704084042</c:v>
                </c:pt>
                <c:pt idx="2023">
                  <c:v>0.19926628397050739</c:v>
                </c:pt>
                <c:pt idx="2024">
                  <c:v>0.19927653914005494</c:v>
                </c:pt>
                <c:pt idx="2025">
                  <c:v>0.19939865814338187</c:v>
                </c:pt>
                <c:pt idx="2026">
                  <c:v>0.19950159186949779</c:v>
                </c:pt>
                <c:pt idx="2027">
                  <c:v>0.19971518181934966</c:v>
                </c:pt>
                <c:pt idx="2028">
                  <c:v>0.19975878631342947</c:v>
                </c:pt>
                <c:pt idx="2029">
                  <c:v>0.1997670208427651</c:v>
                </c:pt>
                <c:pt idx="2030">
                  <c:v>0.19981603046025631</c:v>
                </c:pt>
                <c:pt idx="2031">
                  <c:v>0.19985070860107923</c:v>
                </c:pt>
                <c:pt idx="2032">
                  <c:v>0.19987805140613335</c:v>
                </c:pt>
                <c:pt idx="2033">
                  <c:v>0.1998873694525598</c:v>
                </c:pt>
                <c:pt idx="2034">
                  <c:v>0.19988815631373147</c:v>
                </c:pt>
                <c:pt idx="2035">
                  <c:v>0.19997266253753465</c:v>
                </c:pt>
                <c:pt idx="2036">
                  <c:v>0.20017842114891993</c:v>
                </c:pt>
                <c:pt idx="2037">
                  <c:v>0.20020431496307023</c:v>
                </c:pt>
                <c:pt idx="2038">
                  <c:v>0.20027853631851411</c:v>
                </c:pt>
                <c:pt idx="2039">
                  <c:v>0.20047326269272592</c:v>
                </c:pt>
                <c:pt idx="2040">
                  <c:v>0.20052085638690298</c:v>
                </c:pt>
                <c:pt idx="2041">
                  <c:v>0.20055089388248992</c:v>
                </c:pt>
                <c:pt idx="2042">
                  <c:v>0.2006418023036356</c:v>
                </c:pt>
                <c:pt idx="2043">
                  <c:v>0.20081360185158192</c:v>
                </c:pt>
                <c:pt idx="2044">
                  <c:v>0.20081674041934072</c:v>
                </c:pt>
                <c:pt idx="2045">
                  <c:v>0.20088595044061996</c:v>
                </c:pt>
                <c:pt idx="2046">
                  <c:v>0.20093797803591906</c:v>
                </c:pt>
                <c:pt idx="2047">
                  <c:v>0.20102626238096244</c:v>
                </c:pt>
                <c:pt idx="2048">
                  <c:v>0.201085491240801</c:v>
                </c:pt>
                <c:pt idx="2049">
                  <c:v>0.20114026531751583</c:v>
                </c:pt>
                <c:pt idx="2050">
                  <c:v>0.201225152323116</c:v>
                </c:pt>
                <c:pt idx="2051">
                  <c:v>0.20122833980493393</c:v>
                </c:pt>
                <c:pt idx="2052">
                  <c:v>0.20137743917555451</c:v>
                </c:pt>
                <c:pt idx="2053">
                  <c:v>0.20138717963145514</c:v>
                </c:pt>
                <c:pt idx="2054">
                  <c:v>0.20145964750281009</c:v>
                </c:pt>
                <c:pt idx="2055">
                  <c:v>0.20158091822793101</c:v>
                </c:pt>
                <c:pt idx="2056">
                  <c:v>0.20193331596727915</c:v>
                </c:pt>
                <c:pt idx="2057">
                  <c:v>0.20211562522121218</c:v>
                </c:pt>
                <c:pt idx="2058">
                  <c:v>0.20216734725344132</c:v>
                </c:pt>
                <c:pt idx="2059">
                  <c:v>0.20218878683037178</c:v>
                </c:pt>
                <c:pt idx="2060">
                  <c:v>0.20247118572144196</c:v>
                </c:pt>
                <c:pt idx="2061">
                  <c:v>0.20259316410316108</c:v>
                </c:pt>
                <c:pt idx="2062">
                  <c:v>0.20274474781438512</c:v>
                </c:pt>
                <c:pt idx="2063">
                  <c:v>0.20277804449840919</c:v>
                </c:pt>
                <c:pt idx="2064">
                  <c:v>0.20281707349604594</c:v>
                </c:pt>
                <c:pt idx="2065">
                  <c:v>0.20283369871056556</c:v>
                </c:pt>
                <c:pt idx="2066">
                  <c:v>0.20294316145737024</c:v>
                </c:pt>
                <c:pt idx="2067">
                  <c:v>0.20313862660609516</c:v>
                </c:pt>
                <c:pt idx="2068">
                  <c:v>0.20319192596361191</c:v>
                </c:pt>
                <c:pt idx="2069">
                  <c:v>0.20346822958056987</c:v>
                </c:pt>
                <c:pt idx="2070">
                  <c:v>0.20354863536311418</c:v>
                </c:pt>
                <c:pt idx="2071">
                  <c:v>0.20363324316443265</c:v>
                </c:pt>
                <c:pt idx="2072">
                  <c:v>0.20396067681152363</c:v>
                </c:pt>
                <c:pt idx="2073">
                  <c:v>0.20401203773977594</c:v>
                </c:pt>
                <c:pt idx="2074">
                  <c:v>0.2040233407796912</c:v>
                </c:pt>
                <c:pt idx="2075">
                  <c:v>0.20411319302415287</c:v>
                </c:pt>
                <c:pt idx="2076">
                  <c:v>0.20413399356400763</c:v>
                </c:pt>
                <c:pt idx="2077">
                  <c:v>0.20425343476014057</c:v>
                </c:pt>
                <c:pt idx="2078">
                  <c:v>0.20426102426192794</c:v>
                </c:pt>
                <c:pt idx="2079">
                  <c:v>0.20434567061160192</c:v>
                </c:pt>
                <c:pt idx="2080">
                  <c:v>0.20435034957082476</c:v>
                </c:pt>
                <c:pt idx="2081">
                  <c:v>0.20439627441265751</c:v>
                </c:pt>
                <c:pt idx="2082">
                  <c:v>0.20442358053213316</c:v>
                </c:pt>
                <c:pt idx="2083">
                  <c:v>0.20446484507265272</c:v>
                </c:pt>
                <c:pt idx="2084">
                  <c:v>0.20462904894829181</c:v>
                </c:pt>
                <c:pt idx="2085">
                  <c:v>0.20469271776983888</c:v>
                </c:pt>
                <c:pt idx="2086">
                  <c:v>0.20476024231094669</c:v>
                </c:pt>
                <c:pt idx="2087">
                  <c:v>0.20481304512610299</c:v>
                </c:pt>
                <c:pt idx="2088">
                  <c:v>0.20504897506827846</c:v>
                </c:pt>
                <c:pt idx="2089">
                  <c:v>0.20505758268836694</c:v>
                </c:pt>
                <c:pt idx="2090">
                  <c:v>0.20508832135416089</c:v>
                </c:pt>
                <c:pt idx="2091">
                  <c:v>0.20524838599770034</c:v>
                </c:pt>
                <c:pt idx="2092">
                  <c:v>0.20525244961140809</c:v>
                </c:pt>
                <c:pt idx="2093">
                  <c:v>0.20529828319066035</c:v>
                </c:pt>
                <c:pt idx="2094">
                  <c:v>0.20533335350900939</c:v>
                </c:pt>
                <c:pt idx="2095">
                  <c:v>0.20535343502821235</c:v>
                </c:pt>
                <c:pt idx="2096">
                  <c:v>0.20544833210388291</c:v>
                </c:pt>
                <c:pt idx="2097">
                  <c:v>0.20545678730049788</c:v>
                </c:pt>
                <c:pt idx="2098">
                  <c:v>0.20549383443905256</c:v>
                </c:pt>
                <c:pt idx="2099">
                  <c:v>0.20565427916419077</c:v>
                </c:pt>
                <c:pt idx="2100">
                  <c:v>0.20569844677594706</c:v>
                </c:pt>
                <c:pt idx="2101">
                  <c:v>0.20577989888545012</c:v>
                </c:pt>
                <c:pt idx="2102">
                  <c:v>0.20593934706807349</c:v>
                </c:pt>
                <c:pt idx="2103">
                  <c:v>0.20618231607317306</c:v>
                </c:pt>
                <c:pt idx="2104">
                  <c:v>0.20618561240036204</c:v>
                </c:pt>
                <c:pt idx="2105">
                  <c:v>0.20630131097336346</c:v>
                </c:pt>
                <c:pt idx="2106">
                  <c:v>0.20648090118014761</c:v>
                </c:pt>
                <c:pt idx="2107">
                  <c:v>0.20651956859665588</c:v>
                </c:pt>
                <c:pt idx="2108">
                  <c:v>0.20653742769720096</c:v>
                </c:pt>
                <c:pt idx="2109">
                  <c:v>0.20655450416670806</c:v>
                </c:pt>
                <c:pt idx="2110">
                  <c:v>0.20659860103363015</c:v>
                </c:pt>
                <c:pt idx="2111">
                  <c:v>0.20672216614120009</c:v>
                </c:pt>
                <c:pt idx="2112">
                  <c:v>0.20681517186934317</c:v>
                </c:pt>
                <c:pt idx="2113">
                  <c:v>0.20683488694190388</c:v>
                </c:pt>
                <c:pt idx="2114">
                  <c:v>0.20698206831134169</c:v>
                </c:pt>
                <c:pt idx="2115">
                  <c:v>0.20725428996082496</c:v>
                </c:pt>
                <c:pt idx="2116">
                  <c:v>0.20734974500574954</c:v>
                </c:pt>
                <c:pt idx="2117">
                  <c:v>0.20757945599786976</c:v>
                </c:pt>
                <c:pt idx="2118">
                  <c:v>0.20758910786304474</c:v>
                </c:pt>
                <c:pt idx="2119">
                  <c:v>0.20760893850416173</c:v>
                </c:pt>
                <c:pt idx="2120">
                  <c:v>0.20765382261984855</c:v>
                </c:pt>
                <c:pt idx="2121">
                  <c:v>0.20767705068187814</c:v>
                </c:pt>
                <c:pt idx="2122">
                  <c:v>0.20784254640486721</c:v>
                </c:pt>
                <c:pt idx="2123">
                  <c:v>0.20788677088916385</c:v>
                </c:pt>
                <c:pt idx="2124">
                  <c:v>0.20789247105726494</c:v>
                </c:pt>
                <c:pt idx="2125">
                  <c:v>0.20796592062611696</c:v>
                </c:pt>
                <c:pt idx="2126">
                  <c:v>0.20846056728943529</c:v>
                </c:pt>
                <c:pt idx="2127">
                  <c:v>0.20855722061383397</c:v>
                </c:pt>
                <c:pt idx="2128">
                  <c:v>0.20860884732018314</c:v>
                </c:pt>
                <c:pt idx="2129">
                  <c:v>0.20868571958387361</c:v>
                </c:pt>
                <c:pt idx="2130">
                  <c:v>0.20880444040423418</c:v>
                </c:pt>
                <c:pt idx="2131">
                  <c:v>0.20883052216219844</c:v>
                </c:pt>
                <c:pt idx="2132">
                  <c:v>0.20890739212273535</c:v>
                </c:pt>
                <c:pt idx="2133">
                  <c:v>0.20894938840748734</c:v>
                </c:pt>
                <c:pt idx="2134">
                  <c:v>0.20917239399546994</c:v>
                </c:pt>
                <c:pt idx="2135">
                  <c:v>0.20923098092341652</c:v>
                </c:pt>
                <c:pt idx="2136">
                  <c:v>0.20925963965351635</c:v>
                </c:pt>
                <c:pt idx="2137">
                  <c:v>0.20928018870064868</c:v>
                </c:pt>
                <c:pt idx="2138">
                  <c:v>0.20930536506170871</c:v>
                </c:pt>
                <c:pt idx="2139">
                  <c:v>0.20963741941826197</c:v>
                </c:pt>
                <c:pt idx="2140">
                  <c:v>0.2096523099254779</c:v>
                </c:pt>
                <c:pt idx="2141">
                  <c:v>0.20966269172940377</c:v>
                </c:pt>
                <c:pt idx="2142">
                  <c:v>0.20968398938098476</c:v>
                </c:pt>
                <c:pt idx="2143">
                  <c:v>0.20999843667767237</c:v>
                </c:pt>
                <c:pt idx="2144">
                  <c:v>0.21044157863579693</c:v>
                </c:pt>
                <c:pt idx="2145">
                  <c:v>0.21051349205598613</c:v>
                </c:pt>
                <c:pt idx="2146">
                  <c:v>0.21052746554726387</c:v>
                </c:pt>
                <c:pt idx="2147">
                  <c:v>0.21059851075049807</c:v>
                </c:pt>
                <c:pt idx="2148">
                  <c:v>0.21072903903146711</c:v>
                </c:pt>
                <c:pt idx="2149">
                  <c:v>0.21075255978262741</c:v>
                </c:pt>
                <c:pt idx="2150">
                  <c:v>0.21075400752919338</c:v>
                </c:pt>
                <c:pt idx="2151">
                  <c:v>0.21080914967881248</c:v>
                </c:pt>
                <c:pt idx="2152">
                  <c:v>0.21081326166760506</c:v>
                </c:pt>
                <c:pt idx="2153">
                  <c:v>0.21104950550092183</c:v>
                </c:pt>
                <c:pt idx="2154">
                  <c:v>0.21116840683290738</c:v>
                </c:pt>
                <c:pt idx="2155">
                  <c:v>0.2114626438774998</c:v>
                </c:pt>
                <c:pt idx="2156">
                  <c:v>0.21156417288397189</c:v>
                </c:pt>
                <c:pt idx="2157">
                  <c:v>0.21170432028153807</c:v>
                </c:pt>
                <c:pt idx="2158">
                  <c:v>0.21187261279220559</c:v>
                </c:pt>
                <c:pt idx="2159">
                  <c:v>0.21201458340703794</c:v>
                </c:pt>
                <c:pt idx="2160">
                  <c:v>0.21219449966089066</c:v>
                </c:pt>
                <c:pt idx="2161">
                  <c:v>0.2121997000431326</c:v>
                </c:pt>
                <c:pt idx="2162">
                  <c:v>0.21227256559601548</c:v>
                </c:pt>
                <c:pt idx="2163">
                  <c:v>0.2122863255315488</c:v>
                </c:pt>
                <c:pt idx="2164">
                  <c:v>0.21241564293994497</c:v>
                </c:pt>
                <c:pt idx="2165">
                  <c:v>0.21254775268184167</c:v>
                </c:pt>
                <c:pt idx="2166">
                  <c:v>0.21260709541144474</c:v>
                </c:pt>
                <c:pt idx="2167">
                  <c:v>0.21264738067792555</c:v>
                </c:pt>
                <c:pt idx="2168">
                  <c:v>0.21269830908486853</c:v>
                </c:pt>
                <c:pt idx="2169">
                  <c:v>0.21271334126087049</c:v>
                </c:pt>
                <c:pt idx="2170">
                  <c:v>0.21298995987079761</c:v>
                </c:pt>
                <c:pt idx="2171">
                  <c:v>0.21301380060995956</c:v>
                </c:pt>
                <c:pt idx="2172">
                  <c:v>0.21306246431329612</c:v>
                </c:pt>
                <c:pt idx="2173">
                  <c:v>0.2133897425338892</c:v>
                </c:pt>
                <c:pt idx="2174">
                  <c:v>0.2133948209857659</c:v>
                </c:pt>
                <c:pt idx="2175">
                  <c:v>0.21342157765391145</c:v>
                </c:pt>
                <c:pt idx="2176">
                  <c:v>0.2136525865155281</c:v>
                </c:pt>
                <c:pt idx="2177">
                  <c:v>0.21366283099153593</c:v>
                </c:pt>
                <c:pt idx="2178">
                  <c:v>0.21368307476430637</c:v>
                </c:pt>
                <c:pt idx="2179">
                  <c:v>0.21384055253357837</c:v>
                </c:pt>
                <c:pt idx="2180">
                  <c:v>0.21384887514851281</c:v>
                </c:pt>
                <c:pt idx="2181">
                  <c:v>0.21386318630434076</c:v>
                </c:pt>
                <c:pt idx="2182">
                  <c:v>0.21458972245701013</c:v>
                </c:pt>
                <c:pt idx="2183">
                  <c:v>0.21459854302187398</c:v>
                </c:pt>
                <c:pt idx="2184">
                  <c:v>0.21460824470447282</c:v>
                </c:pt>
                <c:pt idx="2185">
                  <c:v>0.21467109096464221</c:v>
                </c:pt>
                <c:pt idx="2186">
                  <c:v>0.21469592543967653</c:v>
                </c:pt>
                <c:pt idx="2187">
                  <c:v>0.21476024112170278</c:v>
                </c:pt>
                <c:pt idx="2188">
                  <c:v>0.21488480483897776</c:v>
                </c:pt>
                <c:pt idx="2189">
                  <c:v>0.21503150996008147</c:v>
                </c:pt>
                <c:pt idx="2190">
                  <c:v>0.21538839106168306</c:v>
                </c:pt>
                <c:pt idx="2191">
                  <c:v>0.2154037239464246</c:v>
                </c:pt>
                <c:pt idx="2192">
                  <c:v>0.21543084289081871</c:v>
                </c:pt>
                <c:pt idx="2193">
                  <c:v>0.21569536965369407</c:v>
                </c:pt>
                <c:pt idx="2194">
                  <c:v>0.2157444435124094</c:v>
                </c:pt>
                <c:pt idx="2195">
                  <c:v>0.21583565920112213</c:v>
                </c:pt>
                <c:pt idx="2196">
                  <c:v>0.2160257707584935</c:v>
                </c:pt>
                <c:pt idx="2197">
                  <c:v>0.21613501216003161</c:v>
                </c:pt>
                <c:pt idx="2198">
                  <c:v>0.21616532369726771</c:v>
                </c:pt>
                <c:pt idx="2199">
                  <c:v>0.21619558464487254</c:v>
                </c:pt>
                <c:pt idx="2200">
                  <c:v>0.21621662443443745</c:v>
                </c:pt>
                <c:pt idx="2201">
                  <c:v>0.21635490833478244</c:v>
                </c:pt>
                <c:pt idx="2202">
                  <c:v>0.21643654545406488</c:v>
                </c:pt>
                <c:pt idx="2203">
                  <c:v>0.21651289819864894</c:v>
                </c:pt>
                <c:pt idx="2204">
                  <c:v>0.21654663321494305</c:v>
                </c:pt>
                <c:pt idx="2205">
                  <c:v>0.21671278782561409</c:v>
                </c:pt>
                <c:pt idx="2206">
                  <c:v>0.21685986160367798</c:v>
                </c:pt>
                <c:pt idx="2207">
                  <c:v>0.21692134777600647</c:v>
                </c:pt>
                <c:pt idx="2208">
                  <c:v>0.2169293838002242</c:v>
                </c:pt>
                <c:pt idx="2209">
                  <c:v>0.21696308706176481</c:v>
                </c:pt>
                <c:pt idx="2210">
                  <c:v>0.21698123918217205</c:v>
                </c:pt>
                <c:pt idx="2211">
                  <c:v>0.21714213197737831</c:v>
                </c:pt>
                <c:pt idx="2212">
                  <c:v>0.21719526168744785</c:v>
                </c:pt>
                <c:pt idx="2213">
                  <c:v>0.21734730832043536</c:v>
                </c:pt>
                <c:pt idx="2214">
                  <c:v>0.21747188429013264</c:v>
                </c:pt>
                <c:pt idx="2215">
                  <c:v>0.21757090597152651</c:v>
                </c:pt>
                <c:pt idx="2216">
                  <c:v>0.21761944680942058</c:v>
                </c:pt>
                <c:pt idx="2217">
                  <c:v>0.21762215406859275</c:v>
                </c:pt>
                <c:pt idx="2218">
                  <c:v>0.21769887230884566</c:v>
                </c:pt>
                <c:pt idx="2219">
                  <c:v>0.21777791776045818</c:v>
                </c:pt>
                <c:pt idx="2220">
                  <c:v>0.21808405215448567</c:v>
                </c:pt>
                <c:pt idx="2221">
                  <c:v>0.2181651462859604</c:v>
                </c:pt>
                <c:pt idx="2222">
                  <c:v>0.21830930744636523</c:v>
                </c:pt>
                <c:pt idx="2223">
                  <c:v>0.2183193204781968</c:v>
                </c:pt>
                <c:pt idx="2224">
                  <c:v>0.21834780503197515</c:v>
                </c:pt>
                <c:pt idx="2225">
                  <c:v>0.21853071604099461</c:v>
                </c:pt>
                <c:pt idx="2226">
                  <c:v>0.21857924620581515</c:v>
                </c:pt>
                <c:pt idx="2227">
                  <c:v>0.21874823227779938</c:v>
                </c:pt>
                <c:pt idx="2228">
                  <c:v>0.21879280035603932</c:v>
                </c:pt>
                <c:pt idx="2229">
                  <c:v>0.21881787969418265</c:v>
                </c:pt>
                <c:pt idx="2230">
                  <c:v>0.21887977785709856</c:v>
                </c:pt>
                <c:pt idx="2231">
                  <c:v>0.21888410662148117</c:v>
                </c:pt>
                <c:pt idx="2232">
                  <c:v>0.21889562018658049</c:v>
                </c:pt>
                <c:pt idx="2233">
                  <c:v>0.21892694710283733</c:v>
                </c:pt>
                <c:pt idx="2234">
                  <c:v>0.21897157896954833</c:v>
                </c:pt>
                <c:pt idx="2235">
                  <c:v>0.21900999216181183</c:v>
                </c:pt>
                <c:pt idx="2236">
                  <c:v>0.21903895502403614</c:v>
                </c:pt>
                <c:pt idx="2237">
                  <c:v>0.21911327522757928</c:v>
                </c:pt>
                <c:pt idx="2238">
                  <c:v>0.21913332643258332</c:v>
                </c:pt>
                <c:pt idx="2239">
                  <c:v>0.21917804962131449</c:v>
                </c:pt>
                <c:pt idx="2240">
                  <c:v>0.21937236918279168</c:v>
                </c:pt>
                <c:pt idx="2241">
                  <c:v>0.21938152277892531</c:v>
                </c:pt>
                <c:pt idx="2242">
                  <c:v>0.21938716250032075</c:v>
                </c:pt>
                <c:pt idx="2243">
                  <c:v>0.21948664617974267</c:v>
                </c:pt>
                <c:pt idx="2244">
                  <c:v>0.21955569573917644</c:v>
                </c:pt>
                <c:pt idx="2245">
                  <c:v>0.21959864736275736</c:v>
                </c:pt>
                <c:pt idx="2246">
                  <c:v>0.21964813446273834</c:v>
                </c:pt>
                <c:pt idx="2247">
                  <c:v>0.21978319296012416</c:v>
                </c:pt>
                <c:pt idx="2248">
                  <c:v>0.21980017854166378</c:v>
                </c:pt>
                <c:pt idx="2249">
                  <c:v>0.21988179723890888</c:v>
                </c:pt>
                <c:pt idx="2250">
                  <c:v>0.21988917553569665</c:v>
                </c:pt>
                <c:pt idx="2251">
                  <c:v>0.21991409155905761</c:v>
                </c:pt>
                <c:pt idx="2252">
                  <c:v>0.21995873731636828</c:v>
                </c:pt>
                <c:pt idx="2253">
                  <c:v>0.2199696525197482</c:v>
                </c:pt>
                <c:pt idx="2254">
                  <c:v>0.22015375987080699</c:v>
                </c:pt>
                <c:pt idx="2255">
                  <c:v>0.22020234716904397</c:v>
                </c:pt>
                <c:pt idx="2256">
                  <c:v>0.22030547484236607</c:v>
                </c:pt>
                <c:pt idx="2257">
                  <c:v>0.22043872288006228</c:v>
                </c:pt>
                <c:pt idx="2258">
                  <c:v>0.22067792765514282</c:v>
                </c:pt>
                <c:pt idx="2259">
                  <c:v>0.2207091733269253</c:v>
                </c:pt>
                <c:pt idx="2260">
                  <c:v>0.22075256244692998</c:v>
                </c:pt>
                <c:pt idx="2261">
                  <c:v>0.2209442036105973</c:v>
                </c:pt>
                <c:pt idx="2262">
                  <c:v>0.22095568489599127</c:v>
                </c:pt>
                <c:pt idx="2263">
                  <c:v>0.2211521799502143</c:v>
                </c:pt>
                <c:pt idx="2264">
                  <c:v>0.22135181271306614</c:v>
                </c:pt>
                <c:pt idx="2265">
                  <c:v>0.2213738598267786</c:v>
                </c:pt>
                <c:pt idx="2266">
                  <c:v>0.22138133715918462</c:v>
                </c:pt>
                <c:pt idx="2267">
                  <c:v>0.22146981087406281</c:v>
                </c:pt>
                <c:pt idx="2268">
                  <c:v>0.22158063429677277</c:v>
                </c:pt>
                <c:pt idx="2269">
                  <c:v>0.22162906469287835</c:v>
                </c:pt>
                <c:pt idx="2270">
                  <c:v>0.22169112650362632</c:v>
                </c:pt>
                <c:pt idx="2271">
                  <c:v>0.22172541885861774</c:v>
                </c:pt>
                <c:pt idx="2272">
                  <c:v>0.22180452237134562</c:v>
                </c:pt>
                <c:pt idx="2273">
                  <c:v>0.22186394594814962</c:v>
                </c:pt>
                <c:pt idx="2274">
                  <c:v>0.22186668751708971</c:v>
                </c:pt>
                <c:pt idx="2275">
                  <c:v>0.22197372593938691</c:v>
                </c:pt>
                <c:pt idx="2276">
                  <c:v>0.2220044337085656</c:v>
                </c:pt>
                <c:pt idx="2277">
                  <c:v>0.2221048486408127</c:v>
                </c:pt>
                <c:pt idx="2278">
                  <c:v>0.22215864237833116</c:v>
                </c:pt>
                <c:pt idx="2279">
                  <c:v>0.22255055232420007</c:v>
                </c:pt>
                <c:pt idx="2280">
                  <c:v>0.22277426980593817</c:v>
                </c:pt>
                <c:pt idx="2281">
                  <c:v>0.22290202978776907</c:v>
                </c:pt>
                <c:pt idx="2282">
                  <c:v>0.22297013466430826</c:v>
                </c:pt>
                <c:pt idx="2283">
                  <c:v>0.22297191563513596</c:v>
                </c:pt>
                <c:pt idx="2284">
                  <c:v>0.22305990514134144</c:v>
                </c:pt>
                <c:pt idx="2285">
                  <c:v>0.22309487297199204</c:v>
                </c:pt>
                <c:pt idx="2286">
                  <c:v>0.2231629554846325</c:v>
                </c:pt>
                <c:pt idx="2287">
                  <c:v>0.22319109815927174</c:v>
                </c:pt>
                <c:pt idx="2288">
                  <c:v>0.22322060794162324</c:v>
                </c:pt>
                <c:pt idx="2289">
                  <c:v>0.2235515075138621</c:v>
                </c:pt>
                <c:pt idx="2290">
                  <c:v>0.2236060657088309</c:v>
                </c:pt>
                <c:pt idx="2291">
                  <c:v>0.22380199718648242</c:v>
                </c:pt>
                <c:pt idx="2292">
                  <c:v>0.22382287150107827</c:v>
                </c:pt>
                <c:pt idx="2293">
                  <c:v>0.22386689772137136</c:v>
                </c:pt>
                <c:pt idx="2294">
                  <c:v>0.2239717058859525</c:v>
                </c:pt>
                <c:pt idx="2295">
                  <c:v>0.22398206027609313</c:v>
                </c:pt>
                <c:pt idx="2296">
                  <c:v>0.22404487233289794</c:v>
                </c:pt>
                <c:pt idx="2297">
                  <c:v>0.22415719890951902</c:v>
                </c:pt>
                <c:pt idx="2298">
                  <c:v>0.22421705951255655</c:v>
                </c:pt>
                <c:pt idx="2299">
                  <c:v>0.2242243389130717</c:v>
                </c:pt>
                <c:pt idx="2300">
                  <c:v>0.22422965053243571</c:v>
                </c:pt>
                <c:pt idx="2301">
                  <c:v>0.22427786679841377</c:v>
                </c:pt>
                <c:pt idx="2302">
                  <c:v>0.22430914988966266</c:v>
                </c:pt>
                <c:pt idx="2303">
                  <c:v>0.22443605097805575</c:v>
                </c:pt>
                <c:pt idx="2304">
                  <c:v>0.22446772385669556</c:v>
                </c:pt>
                <c:pt idx="2305">
                  <c:v>0.2245489048230328</c:v>
                </c:pt>
                <c:pt idx="2306">
                  <c:v>0.22456652243526831</c:v>
                </c:pt>
                <c:pt idx="2307">
                  <c:v>0.22461961784036866</c:v>
                </c:pt>
                <c:pt idx="2308">
                  <c:v>0.22474213230206852</c:v>
                </c:pt>
                <c:pt idx="2309">
                  <c:v>0.22474595189467017</c:v>
                </c:pt>
                <c:pt idx="2310">
                  <c:v>0.224926075207454</c:v>
                </c:pt>
                <c:pt idx="2311">
                  <c:v>0.22503222817803725</c:v>
                </c:pt>
                <c:pt idx="2312">
                  <c:v>0.22555601594355834</c:v>
                </c:pt>
                <c:pt idx="2313">
                  <c:v>0.22590323692776693</c:v>
                </c:pt>
                <c:pt idx="2314">
                  <c:v>0.22603266318964788</c:v>
                </c:pt>
                <c:pt idx="2315">
                  <c:v>0.2260390123446806</c:v>
                </c:pt>
                <c:pt idx="2316">
                  <c:v>0.22647669136328274</c:v>
                </c:pt>
                <c:pt idx="2317">
                  <c:v>0.22648634329723827</c:v>
                </c:pt>
                <c:pt idx="2318">
                  <c:v>0.22649077928641681</c:v>
                </c:pt>
                <c:pt idx="2319">
                  <c:v>0.22654347906222227</c:v>
                </c:pt>
                <c:pt idx="2320">
                  <c:v>0.22657205323696139</c:v>
                </c:pt>
                <c:pt idx="2321">
                  <c:v>0.22677189053066371</c:v>
                </c:pt>
                <c:pt idx="2322">
                  <c:v>0.22680718590698645</c:v>
                </c:pt>
                <c:pt idx="2323">
                  <c:v>0.22700460080545437</c:v>
                </c:pt>
                <c:pt idx="2324">
                  <c:v>0.22704017168484036</c:v>
                </c:pt>
                <c:pt idx="2325">
                  <c:v>0.22716031420272098</c:v>
                </c:pt>
                <c:pt idx="2326">
                  <c:v>0.22728536080824779</c:v>
                </c:pt>
                <c:pt idx="2327">
                  <c:v>0.22739767866844629</c:v>
                </c:pt>
                <c:pt idx="2328">
                  <c:v>0.22742755312149587</c:v>
                </c:pt>
                <c:pt idx="2329">
                  <c:v>0.22751227222066928</c:v>
                </c:pt>
                <c:pt idx="2330">
                  <c:v>0.22755724464155591</c:v>
                </c:pt>
                <c:pt idx="2331">
                  <c:v>0.22765445883183211</c:v>
                </c:pt>
                <c:pt idx="2332">
                  <c:v>0.22766627626036384</c:v>
                </c:pt>
                <c:pt idx="2333">
                  <c:v>0.22767155851585186</c:v>
                </c:pt>
                <c:pt idx="2334">
                  <c:v>0.22779442880585055</c:v>
                </c:pt>
                <c:pt idx="2335">
                  <c:v>0.22785324335059853</c:v>
                </c:pt>
                <c:pt idx="2336">
                  <c:v>0.22829195208175856</c:v>
                </c:pt>
                <c:pt idx="2337">
                  <c:v>0.22837998777027013</c:v>
                </c:pt>
                <c:pt idx="2338">
                  <c:v>0.22848243630021603</c:v>
                </c:pt>
                <c:pt idx="2339">
                  <c:v>0.22854352286994617</c:v>
                </c:pt>
                <c:pt idx="2340">
                  <c:v>0.22865678741003159</c:v>
                </c:pt>
                <c:pt idx="2341">
                  <c:v>0.22873429426373215</c:v>
                </c:pt>
                <c:pt idx="2342">
                  <c:v>0.2287604091281451</c:v>
                </c:pt>
                <c:pt idx="2343">
                  <c:v>0.22879592921983005</c:v>
                </c:pt>
                <c:pt idx="2344">
                  <c:v>0.22883980557281358</c:v>
                </c:pt>
                <c:pt idx="2345">
                  <c:v>0.22890873024671066</c:v>
                </c:pt>
                <c:pt idx="2346">
                  <c:v>0.2289731778151135</c:v>
                </c:pt>
                <c:pt idx="2347">
                  <c:v>0.22925329960732999</c:v>
                </c:pt>
                <c:pt idx="2348">
                  <c:v>0.2292775618395495</c:v>
                </c:pt>
                <c:pt idx="2349">
                  <c:v>0.22945900550515064</c:v>
                </c:pt>
                <c:pt idx="2350">
                  <c:v>0.22963661249796563</c:v>
                </c:pt>
                <c:pt idx="2351">
                  <c:v>0.22965194980714454</c:v>
                </c:pt>
                <c:pt idx="2352">
                  <c:v>0.22966239901195895</c:v>
                </c:pt>
                <c:pt idx="2353">
                  <c:v>0.22968260940956353</c:v>
                </c:pt>
                <c:pt idx="2354">
                  <c:v>0.22972813633303446</c:v>
                </c:pt>
                <c:pt idx="2355">
                  <c:v>0.22975551896334256</c:v>
                </c:pt>
                <c:pt idx="2356">
                  <c:v>0.229899037881242</c:v>
                </c:pt>
                <c:pt idx="2357">
                  <c:v>0.22992150137365863</c:v>
                </c:pt>
                <c:pt idx="2358">
                  <c:v>0.22998396384489372</c:v>
                </c:pt>
                <c:pt idx="2359">
                  <c:v>0.22999005117287341</c:v>
                </c:pt>
                <c:pt idx="2360">
                  <c:v>0.23001791437169872</c:v>
                </c:pt>
                <c:pt idx="2361">
                  <c:v>0.23008762982462672</c:v>
                </c:pt>
                <c:pt idx="2362">
                  <c:v>0.23012879872954195</c:v>
                </c:pt>
                <c:pt idx="2363">
                  <c:v>0.23013531774705043</c:v>
                </c:pt>
                <c:pt idx="2364">
                  <c:v>0.23013837232762635</c:v>
                </c:pt>
                <c:pt idx="2365">
                  <c:v>0.23018045813901844</c:v>
                </c:pt>
                <c:pt idx="2366">
                  <c:v>0.23041223423933133</c:v>
                </c:pt>
                <c:pt idx="2367">
                  <c:v>0.23062091729146783</c:v>
                </c:pt>
                <c:pt idx="2368">
                  <c:v>0.23066965692674524</c:v>
                </c:pt>
                <c:pt idx="2369">
                  <c:v>0.23069939555910224</c:v>
                </c:pt>
                <c:pt idx="2370">
                  <c:v>0.23078547870145705</c:v>
                </c:pt>
                <c:pt idx="2371">
                  <c:v>0.23080244456183063</c:v>
                </c:pt>
                <c:pt idx="2372">
                  <c:v>0.23096739832365909</c:v>
                </c:pt>
                <c:pt idx="2373">
                  <c:v>0.2310719563790995</c:v>
                </c:pt>
                <c:pt idx="2374">
                  <c:v>0.23110041063057751</c:v>
                </c:pt>
                <c:pt idx="2375">
                  <c:v>0.23111434603233527</c:v>
                </c:pt>
                <c:pt idx="2376">
                  <c:v>0.23123989617382112</c:v>
                </c:pt>
                <c:pt idx="2377">
                  <c:v>0.2313308071921989</c:v>
                </c:pt>
                <c:pt idx="2378">
                  <c:v>0.23149556820848161</c:v>
                </c:pt>
                <c:pt idx="2379">
                  <c:v>0.23159864868031499</c:v>
                </c:pt>
                <c:pt idx="2380">
                  <c:v>0.23162759111554521</c:v>
                </c:pt>
                <c:pt idx="2381">
                  <c:v>0.23163931935699122</c:v>
                </c:pt>
                <c:pt idx="2382">
                  <c:v>0.23176748579482787</c:v>
                </c:pt>
                <c:pt idx="2383">
                  <c:v>0.2318621684520159</c:v>
                </c:pt>
                <c:pt idx="2384">
                  <c:v>0.23188591492469657</c:v>
                </c:pt>
                <c:pt idx="2385">
                  <c:v>0.2318940152829494</c:v>
                </c:pt>
                <c:pt idx="2386">
                  <c:v>0.23195417648431249</c:v>
                </c:pt>
                <c:pt idx="2387">
                  <c:v>0.23215052212635245</c:v>
                </c:pt>
                <c:pt idx="2388">
                  <c:v>0.23224346482160052</c:v>
                </c:pt>
                <c:pt idx="2389">
                  <c:v>0.23243652268115955</c:v>
                </c:pt>
                <c:pt idx="2390">
                  <c:v>0.23281482054867508</c:v>
                </c:pt>
                <c:pt idx="2391">
                  <c:v>0.2331165684948252</c:v>
                </c:pt>
                <c:pt idx="2392">
                  <c:v>0.23321656577852967</c:v>
                </c:pt>
                <c:pt idx="2393">
                  <c:v>0.23376458338591066</c:v>
                </c:pt>
                <c:pt idx="2394">
                  <c:v>0.23385740466682536</c:v>
                </c:pt>
                <c:pt idx="2395">
                  <c:v>0.23394026755935149</c:v>
                </c:pt>
                <c:pt idx="2396">
                  <c:v>0.23394669352599506</c:v>
                </c:pt>
                <c:pt idx="2397">
                  <c:v>0.23412259626208964</c:v>
                </c:pt>
                <c:pt idx="2398">
                  <c:v>0.23418690336638448</c:v>
                </c:pt>
                <c:pt idx="2399">
                  <c:v>0.23419300517671393</c:v>
                </c:pt>
                <c:pt idx="2400">
                  <c:v>0.23421986133040174</c:v>
                </c:pt>
                <c:pt idx="2401">
                  <c:v>0.23430150741120326</c:v>
                </c:pt>
                <c:pt idx="2402">
                  <c:v>0.23430556709557471</c:v>
                </c:pt>
                <c:pt idx="2403">
                  <c:v>0.23435608792541696</c:v>
                </c:pt>
                <c:pt idx="2404">
                  <c:v>0.23437551357566033</c:v>
                </c:pt>
                <c:pt idx="2405">
                  <c:v>0.23438830835494096</c:v>
                </c:pt>
                <c:pt idx="2406">
                  <c:v>0.23438896732210024</c:v>
                </c:pt>
                <c:pt idx="2407">
                  <c:v>0.23453665584246042</c:v>
                </c:pt>
                <c:pt idx="2408">
                  <c:v>0.23453954025463686</c:v>
                </c:pt>
                <c:pt idx="2409">
                  <c:v>0.23457624832602042</c:v>
                </c:pt>
                <c:pt idx="2410">
                  <c:v>0.23481211984980976</c:v>
                </c:pt>
                <c:pt idx="2411">
                  <c:v>0.23488559041102242</c:v>
                </c:pt>
                <c:pt idx="2412">
                  <c:v>0.23498790071438702</c:v>
                </c:pt>
                <c:pt idx="2413">
                  <c:v>0.23559800728597691</c:v>
                </c:pt>
                <c:pt idx="2414">
                  <c:v>0.23574210866862744</c:v>
                </c:pt>
                <c:pt idx="2415">
                  <c:v>0.23578790241704484</c:v>
                </c:pt>
                <c:pt idx="2416">
                  <c:v>0.23596322338399789</c:v>
                </c:pt>
                <c:pt idx="2417">
                  <c:v>0.2359740905104365</c:v>
                </c:pt>
                <c:pt idx="2418">
                  <c:v>0.23599512795767608</c:v>
                </c:pt>
                <c:pt idx="2419">
                  <c:v>0.23621717860206159</c:v>
                </c:pt>
                <c:pt idx="2420">
                  <c:v>0.23623614047416353</c:v>
                </c:pt>
                <c:pt idx="2421">
                  <c:v>0.23634671164239895</c:v>
                </c:pt>
                <c:pt idx="2422">
                  <c:v>0.23644584803269364</c:v>
                </c:pt>
                <c:pt idx="2423">
                  <c:v>0.23646377674416197</c:v>
                </c:pt>
                <c:pt idx="2424">
                  <c:v>0.23655688372652661</c:v>
                </c:pt>
                <c:pt idx="2425">
                  <c:v>0.23702181914530118</c:v>
                </c:pt>
                <c:pt idx="2426">
                  <c:v>0.23721409826237916</c:v>
                </c:pt>
                <c:pt idx="2427">
                  <c:v>0.23724496857688115</c:v>
                </c:pt>
                <c:pt idx="2428">
                  <c:v>0.23741975902770329</c:v>
                </c:pt>
                <c:pt idx="2429">
                  <c:v>0.23754370975493067</c:v>
                </c:pt>
                <c:pt idx="2430">
                  <c:v>0.23756145308889609</c:v>
                </c:pt>
                <c:pt idx="2431">
                  <c:v>0.23758844072385488</c:v>
                </c:pt>
                <c:pt idx="2432">
                  <c:v>0.23765352435612552</c:v>
                </c:pt>
                <c:pt idx="2433">
                  <c:v>0.23766535195522653</c:v>
                </c:pt>
                <c:pt idx="2434">
                  <c:v>0.23766670084858932</c:v>
                </c:pt>
                <c:pt idx="2435">
                  <c:v>0.2376708784139735</c:v>
                </c:pt>
                <c:pt idx="2436">
                  <c:v>0.23772540752237026</c:v>
                </c:pt>
                <c:pt idx="2437">
                  <c:v>0.23773175146369874</c:v>
                </c:pt>
                <c:pt idx="2438">
                  <c:v>0.23785308827052498</c:v>
                </c:pt>
                <c:pt idx="2439">
                  <c:v>0.23786084336873614</c:v>
                </c:pt>
                <c:pt idx="2440">
                  <c:v>0.23789540571890233</c:v>
                </c:pt>
                <c:pt idx="2441">
                  <c:v>0.23794593589704172</c:v>
                </c:pt>
                <c:pt idx="2442">
                  <c:v>0.23796160657432386</c:v>
                </c:pt>
                <c:pt idx="2443">
                  <c:v>0.23796752929793885</c:v>
                </c:pt>
                <c:pt idx="2444">
                  <c:v>0.23798096819484127</c:v>
                </c:pt>
                <c:pt idx="2445">
                  <c:v>0.23801052754479723</c:v>
                </c:pt>
                <c:pt idx="2446">
                  <c:v>0.23816068541699797</c:v>
                </c:pt>
                <c:pt idx="2447">
                  <c:v>0.23818497899126978</c:v>
                </c:pt>
                <c:pt idx="2448">
                  <c:v>0.2381971624039414</c:v>
                </c:pt>
                <c:pt idx="2449">
                  <c:v>0.23828803833653756</c:v>
                </c:pt>
                <c:pt idx="2450">
                  <c:v>0.23836223299768866</c:v>
                </c:pt>
                <c:pt idx="2451">
                  <c:v>0.2384088194126619</c:v>
                </c:pt>
                <c:pt idx="2452">
                  <c:v>0.23844695419832596</c:v>
                </c:pt>
                <c:pt idx="2453">
                  <c:v>0.23851661776060074</c:v>
                </c:pt>
                <c:pt idx="2454">
                  <c:v>0.238583594288442</c:v>
                </c:pt>
                <c:pt idx="2455">
                  <c:v>0.2387463240340586</c:v>
                </c:pt>
                <c:pt idx="2456">
                  <c:v>0.23892513233842438</c:v>
                </c:pt>
                <c:pt idx="2457">
                  <c:v>0.23894998487182217</c:v>
                </c:pt>
                <c:pt idx="2458">
                  <c:v>0.23897375301152535</c:v>
                </c:pt>
                <c:pt idx="2459">
                  <c:v>0.23924711382169472</c:v>
                </c:pt>
                <c:pt idx="2460">
                  <c:v>0.23930472450448137</c:v>
                </c:pt>
                <c:pt idx="2461">
                  <c:v>0.23938211760207384</c:v>
                </c:pt>
                <c:pt idx="2462">
                  <c:v>0.23939637392531443</c:v>
                </c:pt>
                <c:pt idx="2463">
                  <c:v>0.23961491218598219</c:v>
                </c:pt>
                <c:pt idx="2464">
                  <c:v>0.23971839332426048</c:v>
                </c:pt>
                <c:pt idx="2465">
                  <c:v>0.23981276641309524</c:v>
                </c:pt>
                <c:pt idx="2466">
                  <c:v>0.23985382647969666</c:v>
                </c:pt>
                <c:pt idx="2467">
                  <c:v>0.2398602159532055</c:v>
                </c:pt>
                <c:pt idx="2468">
                  <c:v>0.24003407918707786</c:v>
                </c:pt>
                <c:pt idx="2469">
                  <c:v>0.24006578052441874</c:v>
                </c:pt>
                <c:pt idx="2470">
                  <c:v>0.24006653271325629</c:v>
                </c:pt>
                <c:pt idx="2471">
                  <c:v>0.24013184715062774</c:v>
                </c:pt>
                <c:pt idx="2472">
                  <c:v>0.24025240198043907</c:v>
                </c:pt>
                <c:pt idx="2473">
                  <c:v>0.24039103020293728</c:v>
                </c:pt>
                <c:pt idx="2474">
                  <c:v>0.24040063408604806</c:v>
                </c:pt>
                <c:pt idx="2475">
                  <c:v>0.240468041668911</c:v>
                </c:pt>
                <c:pt idx="2476">
                  <c:v>0.24051166278901004</c:v>
                </c:pt>
                <c:pt idx="2477">
                  <c:v>0.2406047745666603</c:v>
                </c:pt>
                <c:pt idx="2478">
                  <c:v>0.24061630801261347</c:v>
                </c:pt>
                <c:pt idx="2479">
                  <c:v>0.24069337771973254</c:v>
                </c:pt>
                <c:pt idx="2480">
                  <c:v>0.24069745025741174</c:v>
                </c:pt>
                <c:pt idx="2481">
                  <c:v>0.24073287784361108</c:v>
                </c:pt>
                <c:pt idx="2482">
                  <c:v>0.24073351189793901</c:v>
                </c:pt>
                <c:pt idx="2483">
                  <c:v>0.24074999610472159</c:v>
                </c:pt>
                <c:pt idx="2484">
                  <c:v>0.24078819586627875</c:v>
                </c:pt>
                <c:pt idx="2485">
                  <c:v>0.24094271588822436</c:v>
                </c:pt>
                <c:pt idx="2486">
                  <c:v>0.24097231884264902</c:v>
                </c:pt>
                <c:pt idx="2487">
                  <c:v>0.240994977825428</c:v>
                </c:pt>
                <c:pt idx="2488">
                  <c:v>0.24105437812144892</c:v>
                </c:pt>
                <c:pt idx="2489">
                  <c:v>0.24112435134830967</c:v>
                </c:pt>
                <c:pt idx="2490">
                  <c:v>0.24122290092670573</c:v>
                </c:pt>
                <c:pt idx="2491">
                  <c:v>0.24147725781720242</c:v>
                </c:pt>
                <c:pt idx="2492">
                  <c:v>0.24151916833888298</c:v>
                </c:pt>
                <c:pt idx="2493">
                  <c:v>0.24155209179403747</c:v>
                </c:pt>
                <c:pt idx="2494">
                  <c:v>0.24182027102165993</c:v>
                </c:pt>
                <c:pt idx="2495">
                  <c:v>0.24199153289158071</c:v>
                </c:pt>
                <c:pt idx="2496">
                  <c:v>0.24216512449652094</c:v>
                </c:pt>
                <c:pt idx="2497">
                  <c:v>0.24219525866541658</c:v>
                </c:pt>
                <c:pt idx="2498">
                  <c:v>0.24228279936934927</c:v>
                </c:pt>
                <c:pt idx="2499">
                  <c:v>0.24268766616017345</c:v>
                </c:pt>
                <c:pt idx="2500">
                  <c:v>0.24270040890589606</c:v>
                </c:pt>
                <c:pt idx="2501">
                  <c:v>0.24291611369391286</c:v>
                </c:pt>
                <c:pt idx="2502">
                  <c:v>0.24298167371113855</c:v>
                </c:pt>
                <c:pt idx="2503">
                  <c:v>0.24306173862386315</c:v>
                </c:pt>
                <c:pt idx="2504">
                  <c:v>0.24320799233827328</c:v>
                </c:pt>
                <c:pt idx="2505">
                  <c:v>0.24322426244538831</c:v>
                </c:pt>
                <c:pt idx="2506">
                  <c:v>0.24330050410028603</c:v>
                </c:pt>
                <c:pt idx="2507">
                  <c:v>0.24356165006384545</c:v>
                </c:pt>
                <c:pt idx="2508">
                  <c:v>0.24381932549101482</c:v>
                </c:pt>
                <c:pt idx="2509">
                  <c:v>0.24389069375975048</c:v>
                </c:pt>
                <c:pt idx="2510">
                  <c:v>0.24401154677093084</c:v>
                </c:pt>
                <c:pt idx="2511">
                  <c:v>0.24419228408821092</c:v>
                </c:pt>
                <c:pt idx="2512">
                  <c:v>0.24420750869412755</c:v>
                </c:pt>
                <c:pt idx="2513">
                  <c:v>0.24435024822513174</c:v>
                </c:pt>
                <c:pt idx="2514">
                  <c:v>0.24438978341855844</c:v>
                </c:pt>
                <c:pt idx="2515">
                  <c:v>0.24441968947593806</c:v>
                </c:pt>
                <c:pt idx="2516">
                  <c:v>0.24460909815883281</c:v>
                </c:pt>
                <c:pt idx="2517">
                  <c:v>0.24467586473987457</c:v>
                </c:pt>
                <c:pt idx="2518">
                  <c:v>0.24472062550649509</c:v>
                </c:pt>
                <c:pt idx="2519">
                  <c:v>0.24475905025601985</c:v>
                </c:pt>
                <c:pt idx="2520">
                  <c:v>0.24499955334041479</c:v>
                </c:pt>
                <c:pt idx="2521">
                  <c:v>0.24506866574284913</c:v>
                </c:pt>
                <c:pt idx="2522">
                  <c:v>0.24512494865905632</c:v>
                </c:pt>
                <c:pt idx="2523">
                  <c:v>0.24516115619448331</c:v>
                </c:pt>
                <c:pt idx="2524">
                  <c:v>0.24518606632039885</c:v>
                </c:pt>
                <c:pt idx="2525">
                  <c:v>0.24519531839051445</c:v>
                </c:pt>
                <c:pt idx="2526">
                  <c:v>0.24531748899162442</c:v>
                </c:pt>
                <c:pt idx="2527">
                  <c:v>0.24535279569971724</c:v>
                </c:pt>
                <c:pt idx="2528">
                  <c:v>0.24540278836712981</c:v>
                </c:pt>
                <c:pt idx="2529">
                  <c:v>0.24542161486958669</c:v>
                </c:pt>
                <c:pt idx="2530">
                  <c:v>0.24550045649652386</c:v>
                </c:pt>
                <c:pt idx="2531">
                  <c:v>0.24557687152200458</c:v>
                </c:pt>
                <c:pt idx="2532">
                  <c:v>0.24564026483918899</c:v>
                </c:pt>
                <c:pt idx="2533">
                  <c:v>0.24565623777649948</c:v>
                </c:pt>
                <c:pt idx="2534">
                  <c:v>0.24569602901577692</c:v>
                </c:pt>
                <c:pt idx="2535">
                  <c:v>0.24572246869141823</c:v>
                </c:pt>
                <c:pt idx="2536">
                  <c:v>0.24576917681054389</c:v>
                </c:pt>
                <c:pt idx="2537">
                  <c:v>0.24579679780005925</c:v>
                </c:pt>
                <c:pt idx="2538">
                  <c:v>0.24592722318154525</c:v>
                </c:pt>
                <c:pt idx="2539">
                  <c:v>0.24595281923431522</c:v>
                </c:pt>
                <c:pt idx="2540">
                  <c:v>0.2461849644766696</c:v>
                </c:pt>
                <c:pt idx="2541">
                  <c:v>0.24619043680786379</c:v>
                </c:pt>
                <c:pt idx="2542">
                  <c:v>0.24623885334615547</c:v>
                </c:pt>
                <c:pt idx="2543">
                  <c:v>0.24625239530071175</c:v>
                </c:pt>
                <c:pt idx="2544">
                  <c:v>0.24632956165193132</c:v>
                </c:pt>
                <c:pt idx="2545">
                  <c:v>0.24643794467723334</c:v>
                </c:pt>
                <c:pt idx="2546">
                  <c:v>0.24645019494242681</c:v>
                </c:pt>
                <c:pt idx="2547">
                  <c:v>0.24650815622086586</c:v>
                </c:pt>
                <c:pt idx="2548">
                  <c:v>0.24652479264147098</c:v>
                </c:pt>
                <c:pt idx="2549">
                  <c:v>0.24673855849463222</c:v>
                </c:pt>
                <c:pt idx="2550">
                  <c:v>0.24697939819096326</c:v>
                </c:pt>
                <c:pt idx="2551">
                  <c:v>0.24710073011059708</c:v>
                </c:pt>
                <c:pt idx="2552">
                  <c:v>0.24711015590378327</c:v>
                </c:pt>
                <c:pt idx="2553">
                  <c:v>0.24719599256877156</c:v>
                </c:pt>
                <c:pt idx="2554">
                  <c:v>0.24725495726514646</c:v>
                </c:pt>
                <c:pt idx="2555">
                  <c:v>0.24735231341719344</c:v>
                </c:pt>
                <c:pt idx="2556">
                  <c:v>0.24736297625486525</c:v>
                </c:pt>
                <c:pt idx="2557">
                  <c:v>0.24745540394360477</c:v>
                </c:pt>
                <c:pt idx="2558">
                  <c:v>0.24747064316432377</c:v>
                </c:pt>
                <c:pt idx="2559">
                  <c:v>0.24751334266398772</c:v>
                </c:pt>
                <c:pt idx="2560">
                  <c:v>0.24774005385967102</c:v>
                </c:pt>
                <c:pt idx="2561">
                  <c:v>0.24790123810764142</c:v>
                </c:pt>
                <c:pt idx="2562">
                  <c:v>0.24791351602783451</c:v>
                </c:pt>
                <c:pt idx="2563">
                  <c:v>0.24796553488204132</c:v>
                </c:pt>
                <c:pt idx="2564">
                  <c:v>0.24805986406430147</c:v>
                </c:pt>
                <c:pt idx="2565">
                  <c:v>0.24809207289966007</c:v>
                </c:pt>
                <c:pt idx="2566">
                  <c:v>0.24814363182158816</c:v>
                </c:pt>
                <c:pt idx="2567">
                  <c:v>0.24827641163731506</c:v>
                </c:pt>
                <c:pt idx="2568">
                  <c:v>0.2482819292236883</c:v>
                </c:pt>
                <c:pt idx="2569">
                  <c:v>0.24831473877203636</c:v>
                </c:pt>
                <c:pt idx="2570">
                  <c:v>0.248414484131669</c:v>
                </c:pt>
                <c:pt idx="2571">
                  <c:v>0.24845814460759064</c:v>
                </c:pt>
                <c:pt idx="2572">
                  <c:v>0.24848728892310601</c:v>
                </c:pt>
                <c:pt idx="2573">
                  <c:v>0.24873291458796287</c:v>
                </c:pt>
                <c:pt idx="2574">
                  <c:v>0.2489234005971761</c:v>
                </c:pt>
                <c:pt idx="2575">
                  <c:v>0.24894312801178664</c:v>
                </c:pt>
                <c:pt idx="2576">
                  <c:v>0.24912720161586444</c:v>
                </c:pt>
                <c:pt idx="2577">
                  <c:v>0.24913133970765933</c:v>
                </c:pt>
                <c:pt idx="2578">
                  <c:v>0.24926826493879062</c:v>
                </c:pt>
                <c:pt idx="2579">
                  <c:v>0.24928972597858112</c:v>
                </c:pt>
                <c:pt idx="2580">
                  <c:v>0.24932516032327778</c:v>
                </c:pt>
                <c:pt idx="2581">
                  <c:v>0.24933772394243081</c:v>
                </c:pt>
                <c:pt idx="2582">
                  <c:v>0.24946839353785633</c:v>
                </c:pt>
                <c:pt idx="2583">
                  <c:v>0.24951787804653736</c:v>
                </c:pt>
                <c:pt idx="2584">
                  <c:v>0.2495211064182592</c:v>
                </c:pt>
                <c:pt idx="2585">
                  <c:v>0.24956390206703616</c:v>
                </c:pt>
                <c:pt idx="2586">
                  <c:v>0.24957034325219074</c:v>
                </c:pt>
                <c:pt idx="2587">
                  <c:v>0.24961330048877728</c:v>
                </c:pt>
                <c:pt idx="2588">
                  <c:v>0.24969485500332178</c:v>
                </c:pt>
                <c:pt idx="2589">
                  <c:v>0.24989255864975646</c:v>
                </c:pt>
                <c:pt idx="2590">
                  <c:v>0.24990765241626822</c:v>
                </c:pt>
                <c:pt idx="2591">
                  <c:v>0.24996633820080327</c:v>
                </c:pt>
                <c:pt idx="2592">
                  <c:v>0.24999451365811143</c:v>
                </c:pt>
                <c:pt idx="2593">
                  <c:v>0.25002896729429502</c:v>
                </c:pt>
                <c:pt idx="2594">
                  <c:v>0.25014679297642795</c:v>
                </c:pt>
                <c:pt idx="2595">
                  <c:v>0.25023742919437253</c:v>
                </c:pt>
                <c:pt idx="2596">
                  <c:v>0.25032878517522261</c:v>
                </c:pt>
                <c:pt idx="2597">
                  <c:v>0.2503973880887308</c:v>
                </c:pt>
                <c:pt idx="2598">
                  <c:v>0.25040967707459783</c:v>
                </c:pt>
                <c:pt idx="2599">
                  <c:v>0.25048239359635627</c:v>
                </c:pt>
                <c:pt idx="2600">
                  <c:v>0.25068589323616997</c:v>
                </c:pt>
                <c:pt idx="2601">
                  <c:v>0.25073972576269954</c:v>
                </c:pt>
                <c:pt idx="2602">
                  <c:v>0.25083879561352362</c:v>
                </c:pt>
                <c:pt idx="2603">
                  <c:v>0.25129651712125112</c:v>
                </c:pt>
                <c:pt idx="2604">
                  <c:v>0.25132538332986565</c:v>
                </c:pt>
                <c:pt idx="2605">
                  <c:v>0.25141315398810016</c:v>
                </c:pt>
                <c:pt idx="2606">
                  <c:v>0.25148255286169141</c:v>
                </c:pt>
                <c:pt idx="2607">
                  <c:v>0.2515032506007483</c:v>
                </c:pt>
                <c:pt idx="2608">
                  <c:v>0.25163158553918274</c:v>
                </c:pt>
                <c:pt idx="2609">
                  <c:v>0.25173543684777688</c:v>
                </c:pt>
                <c:pt idx="2610">
                  <c:v>0.25186015000731765</c:v>
                </c:pt>
                <c:pt idx="2611">
                  <c:v>0.25213915646422014</c:v>
                </c:pt>
                <c:pt idx="2612">
                  <c:v>0.25220668925250456</c:v>
                </c:pt>
                <c:pt idx="2613">
                  <c:v>0.25230201012341102</c:v>
                </c:pt>
                <c:pt idx="2614">
                  <c:v>0.25230918815828329</c:v>
                </c:pt>
                <c:pt idx="2615">
                  <c:v>0.25233749678748874</c:v>
                </c:pt>
                <c:pt idx="2616">
                  <c:v>0.25255960078993756</c:v>
                </c:pt>
                <c:pt idx="2617">
                  <c:v>0.25269571770690247</c:v>
                </c:pt>
                <c:pt idx="2618">
                  <c:v>0.25296530997749045</c:v>
                </c:pt>
                <c:pt idx="2619">
                  <c:v>0.25301613346185614</c:v>
                </c:pt>
                <c:pt idx="2620">
                  <c:v>0.25315167739072886</c:v>
                </c:pt>
                <c:pt idx="2621">
                  <c:v>0.25324282162575451</c:v>
                </c:pt>
                <c:pt idx="2622">
                  <c:v>0.2533924538975818</c:v>
                </c:pt>
                <c:pt idx="2623">
                  <c:v>0.25345389359654713</c:v>
                </c:pt>
                <c:pt idx="2624">
                  <c:v>0.25354559685386491</c:v>
                </c:pt>
                <c:pt idx="2625">
                  <c:v>0.25372989318720551</c:v>
                </c:pt>
                <c:pt idx="2626">
                  <c:v>0.25373754268328885</c:v>
                </c:pt>
                <c:pt idx="2627">
                  <c:v>0.25388180449514541</c:v>
                </c:pt>
                <c:pt idx="2628">
                  <c:v>0.25399002306374241</c:v>
                </c:pt>
                <c:pt idx="2629">
                  <c:v>0.25411127447283055</c:v>
                </c:pt>
                <c:pt idx="2630">
                  <c:v>0.25432781772715907</c:v>
                </c:pt>
                <c:pt idx="2631">
                  <c:v>0.2544487302506816</c:v>
                </c:pt>
                <c:pt idx="2632">
                  <c:v>0.25452166378901742</c:v>
                </c:pt>
                <c:pt idx="2633">
                  <c:v>0.25461813379636455</c:v>
                </c:pt>
                <c:pt idx="2634">
                  <c:v>0.25463369025309746</c:v>
                </c:pt>
                <c:pt idx="2635">
                  <c:v>0.25469592642350958</c:v>
                </c:pt>
                <c:pt idx="2636">
                  <c:v>0.25477189312564308</c:v>
                </c:pt>
                <c:pt idx="2637">
                  <c:v>0.25501289882421352</c:v>
                </c:pt>
                <c:pt idx="2638">
                  <c:v>0.25504551903978501</c:v>
                </c:pt>
                <c:pt idx="2639">
                  <c:v>0.25504925202930351</c:v>
                </c:pt>
                <c:pt idx="2640">
                  <c:v>0.25511420940399321</c:v>
                </c:pt>
                <c:pt idx="2641">
                  <c:v>0.25518038368764473</c:v>
                </c:pt>
                <c:pt idx="2642">
                  <c:v>0.25543409909422277</c:v>
                </c:pt>
                <c:pt idx="2643">
                  <c:v>0.25559703140452483</c:v>
                </c:pt>
                <c:pt idx="2644">
                  <c:v>0.2556719011515185</c:v>
                </c:pt>
                <c:pt idx="2645">
                  <c:v>0.25579927061256147</c:v>
                </c:pt>
                <c:pt idx="2646">
                  <c:v>0.25582509361062411</c:v>
                </c:pt>
                <c:pt idx="2647">
                  <c:v>0.25600676546128476</c:v>
                </c:pt>
                <c:pt idx="2648">
                  <c:v>0.2560598629497377</c:v>
                </c:pt>
                <c:pt idx="2649">
                  <c:v>0.2561969938433335</c:v>
                </c:pt>
                <c:pt idx="2650">
                  <c:v>0.25626564319932621</c:v>
                </c:pt>
                <c:pt idx="2651">
                  <c:v>0.25644219389211154</c:v>
                </c:pt>
                <c:pt idx="2652">
                  <c:v>0.25652148578032596</c:v>
                </c:pt>
                <c:pt idx="2653">
                  <c:v>0.25652465298813631</c:v>
                </c:pt>
                <c:pt idx="2654">
                  <c:v>0.25678146944352864</c:v>
                </c:pt>
                <c:pt idx="2655">
                  <c:v>0.25678315553121411</c:v>
                </c:pt>
                <c:pt idx="2656">
                  <c:v>0.25683388519242167</c:v>
                </c:pt>
                <c:pt idx="2657">
                  <c:v>0.25696574103343961</c:v>
                </c:pt>
                <c:pt idx="2658">
                  <c:v>0.25708440627675722</c:v>
                </c:pt>
                <c:pt idx="2659">
                  <c:v>0.25735830319907016</c:v>
                </c:pt>
                <c:pt idx="2660">
                  <c:v>0.25748404037628247</c:v>
                </c:pt>
                <c:pt idx="2661">
                  <c:v>0.25773737190243584</c:v>
                </c:pt>
                <c:pt idx="2662">
                  <c:v>0.25775611118733233</c:v>
                </c:pt>
                <c:pt idx="2663">
                  <c:v>0.25777654905208458</c:v>
                </c:pt>
                <c:pt idx="2664">
                  <c:v>0.25784970135783869</c:v>
                </c:pt>
                <c:pt idx="2665">
                  <c:v>0.25798531543887393</c:v>
                </c:pt>
                <c:pt idx="2666">
                  <c:v>0.25802444105946432</c:v>
                </c:pt>
                <c:pt idx="2667">
                  <c:v>0.25820246077232967</c:v>
                </c:pt>
                <c:pt idx="2668">
                  <c:v>0.25830051297071233</c:v>
                </c:pt>
                <c:pt idx="2669">
                  <c:v>0.25832541044162294</c:v>
                </c:pt>
                <c:pt idx="2670">
                  <c:v>0.25844357403396412</c:v>
                </c:pt>
                <c:pt idx="2671">
                  <c:v>0.25860095878115119</c:v>
                </c:pt>
                <c:pt idx="2672">
                  <c:v>0.25863204861194466</c:v>
                </c:pt>
                <c:pt idx="2673">
                  <c:v>0.25865042549577899</c:v>
                </c:pt>
                <c:pt idx="2674">
                  <c:v>0.25881891055628303</c:v>
                </c:pt>
                <c:pt idx="2675">
                  <c:v>0.2588881953529697</c:v>
                </c:pt>
                <c:pt idx="2676">
                  <c:v>0.25898496853543163</c:v>
                </c:pt>
                <c:pt idx="2677">
                  <c:v>0.25899381550964473</c:v>
                </c:pt>
                <c:pt idx="2678">
                  <c:v>0.25908422165098843</c:v>
                </c:pt>
                <c:pt idx="2679">
                  <c:v>0.25910704807901808</c:v>
                </c:pt>
                <c:pt idx="2680">
                  <c:v>0.25917155507707357</c:v>
                </c:pt>
                <c:pt idx="2681">
                  <c:v>0.25920932589143719</c:v>
                </c:pt>
                <c:pt idx="2682">
                  <c:v>0.25922314643553679</c:v>
                </c:pt>
                <c:pt idx="2683">
                  <c:v>0.25943978598432826</c:v>
                </c:pt>
                <c:pt idx="2684">
                  <c:v>0.25953674314627229</c:v>
                </c:pt>
                <c:pt idx="2685">
                  <c:v>0.25959255938077452</c:v>
                </c:pt>
                <c:pt idx="2686">
                  <c:v>0.25965870500585964</c:v>
                </c:pt>
                <c:pt idx="2687">
                  <c:v>0.25987864589655807</c:v>
                </c:pt>
                <c:pt idx="2688">
                  <c:v>0.26007523843735869</c:v>
                </c:pt>
                <c:pt idx="2689">
                  <c:v>0.26025440347972817</c:v>
                </c:pt>
                <c:pt idx="2690">
                  <c:v>0.26026618692666137</c:v>
                </c:pt>
                <c:pt idx="2691">
                  <c:v>0.26026646550568477</c:v>
                </c:pt>
                <c:pt idx="2692">
                  <c:v>0.26033018926494056</c:v>
                </c:pt>
                <c:pt idx="2693">
                  <c:v>0.26044524652009704</c:v>
                </c:pt>
                <c:pt idx="2694">
                  <c:v>0.26053517213355604</c:v>
                </c:pt>
                <c:pt idx="2695">
                  <c:v>0.26057206017051504</c:v>
                </c:pt>
                <c:pt idx="2696">
                  <c:v>0.26067028271045256</c:v>
                </c:pt>
                <c:pt idx="2697">
                  <c:v>0.26069819584235043</c:v>
                </c:pt>
                <c:pt idx="2698">
                  <c:v>0.26079743878812223</c:v>
                </c:pt>
                <c:pt idx="2699">
                  <c:v>0.26090608218392808</c:v>
                </c:pt>
                <c:pt idx="2700">
                  <c:v>0.26091997871339911</c:v>
                </c:pt>
                <c:pt idx="2701">
                  <c:v>0.26100733168186274</c:v>
                </c:pt>
                <c:pt idx="2702">
                  <c:v>0.26112337843356359</c:v>
                </c:pt>
                <c:pt idx="2703">
                  <c:v>0.26117542024013474</c:v>
                </c:pt>
                <c:pt idx="2704">
                  <c:v>0.26152629000240901</c:v>
                </c:pt>
                <c:pt idx="2705">
                  <c:v>0.26155418355564963</c:v>
                </c:pt>
                <c:pt idx="2706">
                  <c:v>0.26160522807513831</c:v>
                </c:pt>
                <c:pt idx="2707">
                  <c:v>0.26214083018995471</c:v>
                </c:pt>
                <c:pt idx="2708">
                  <c:v>0.26219993230548977</c:v>
                </c:pt>
                <c:pt idx="2709">
                  <c:v>0.26225515145057077</c:v>
                </c:pt>
                <c:pt idx="2710">
                  <c:v>0.26229859170455239</c:v>
                </c:pt>
                <c:pt idx="2711">
                  <c:v>0.26235151064368911</c:v>
                </c:pt>
                <c:pt idx="2712">
                  <c:v>0.26243598007196689</c:v>
                </c:pt>
                <c:pt idx="2713">
                  <c:v>0.26263432976055112</c:v>
                </c:pt>
                <c:pt idx="2714">
                  <c:v>0.26270021330929627</c:v>
                </c:pt>
                <c:pt idx="2715">
                  <c:v>0.26274611364418898</c:v>
                </c:pt>
                <c:pt idx="2716">
                  <c:v>0.26287770596477356</c:v>
                </c:pt>
                <c:pt idx="2717">
                  <c:v>0.26296675798920544</c:v>
                </c:pt>
                <c:pt idx="2718">
                  <c:v>0.26304185301049388</c:v>
                </c:pt>
                <c:pt idx="2719">
                  <c:v>0.26305052166436904</c:v>
                </c:pt>
                <c:pt idx="2720">
                  <c:v>0.26313236280648566</c:v>
                </c:pt>
                <c:pt idx="2721">
                  <c:v>0.26316824989434384</c:v>
                </c:pt>
                <c:pt idx="2722">
                  <c:v>0.26347835800558095</c:v>
                </c:pt>
                <c:pt idx="2723">
                  <c:v>0.26350718081260815</c:v>
                </c:pt>
                <c:pt idx="2724">
                  <c:v>0.26359636588171886</c:v>
                </c:pt>
                <c:pt idx="2725">
                  <c:v>0.26389669194085608</c:v>
                </c:pt>
                <c:pt idx="2726">
                  <c:v>0.26405037112116136</c:v>
                </c:pt>
                <c:pt idx="2727">
                  <c:v>0.26407407506959002</c:v>
                </c:pt>
                <c:pt idx="2728">
                  <c:v>0.26408263279775501</c:v>
                </c:pt>
                <c:pt idx="2729">
                  <c:v>0.26436763886163717</c:v>
                </c:pt>
                <c:pt idx="2730">
                  <c:v>0.26470703970839138</c:v>
                </c:pt>
                <c:pt idx="2731">
                  <c:v>0.26487391375226377</c:v>
                </c:pt>
                <c:pt idx="2732">
                  <c:v>0.26489043084746422</c:v>
                </c:pt>
                <c:pt idx="2733">
                  <c:v>0.26502655640529338</c:v>
                </c:pt>
                <c:pt idx="2734">
                  <c:v>0.26505521907991381</c:v>
                </c:pt>
                <c:pt idx="2735">
                  <c:v>0.26509650836557253</c:v>
                </c:pt>
                <c:pt idx="2736">
                  <c:v>0.26510064704559932</c:v>
                </c:pt>
                <c:pt idx="2737">
                  <c:v>0.26519195942915041</c:v>
                </c:pt>
                <c:pt idx="2738">
                  <c:v>0.26519229936269761</c:v>
                </c:pt>
                <c:pt idx="2739">
                  <c:v>0.26520595710340711</c:v>
                </c:pt>
                <c:pt idx="2740">
                  <c:v>0.26531994682864646</c:v>
                </c:pt>
                <c:pt idx="2741">
                  <c:v>0.26533205497638823</c:v>
                </c:pt>
                <c:pt idx="2742">
                  <c:v>0.26533722704168639</c:v>
                </c:pt>
                <c:pt idx="2743">
                  <c:v>0.26557237204945738</c:v>
                </c:pt>
                <c:pt idx="2744">
                  <c:v>0.26557477975613231</c:v>
                </c:pt>
                <c:pt idx="2745">
                  <c:v>0.26596664766575751</c:v>
                </c:pt>
                <c:pt idx="2746">
                  <c:v>0.26618872360104362</c:v>
                </c:pt>
                <c:pt idx="2747">
                  <c:v>0.26645793288589492</c:v>
                </c:pt>
                <c:pt idx="2748">
                  <c:v>0.26646548483637233</c:v>
                </c:pt>
                <c:pt idx="2749">
                  <c:v>0.26681515256237154</c:v>
                </c:pt>
                <c:pt idx="2750">
                  <c:v>0.26685253453122604</c:v>
                </c:pt>
                <c:pt idx="2751">
                  <c:v>0.266972568191854</c:v>
                </c:pt>
                <c:pt idx="2752">
                  <c:v>0.26708235021228399</c:v>
                </c:pt>
                <c:pt idx="2753">
                  <c:v>0.26724837003856461</c:v>
                </c:pt>
                <c:pt idx="2754">
                  <c:v>0.26730153940794921</c:v>
                </c:pt>
                <c:pt idx="2755">
                  <c:v>0.26732883159300358</c:v>
                </c:pt>
                <c:pt idx="2756">
                  <c:v>0.26733654057862011</c:v>
                </c:pt>
                <c:pt idx="2757">
                  <c:v>0.26734019479115889</c:v>
                </c:pt>
                <c:pt idx="2758">
                  <c:v>0.26738638998560305</c:v>
                </c:pt>
                <c:pt idx="2759">
                  <c:v>0.26752395501705384</c:v>
                </c:pt>
                <c:pt idx="2760">
                  <c:v>0.2675365785611783</c:v>
                </c:pt>
                <c:pt idx="2761">
                  <c:v>0.26764508683988786</c:v>
                </c:pt>
                <c:pt idx="2762">
                  <c:v>0.26776238522348117</c:v>
                </c:pt>
                <c:pt idx="2763">
                  <c:v>0.26793424621217854</c:v>
                </c:pt>
                <c:pt idx="2764">
                  <c:v>0.26800240792299013</c:v>
                </c:pt>
                <c:pt idx="2765">
                  <c:v>0.2681578950001674</c:v>
                </c:pt>
                <c:pt idx="2766">
                  <c:v>0.26819969399272425</c:v>
                </c:pt>
                <c:pt idx="2767">
                  <c:v>0.26819982862944503</c:v>
                </c:pt>
                <c:pt idx="2768">
                  <c:v>0.26820648836960626</c:v>
                </c:pt>
                <c:pt idx="2769">
                  <c:v>0.26823912472293809</c:v>
                </c:pt>
                <c:pt idx="2770">
                  <c:v>0.26825368200215216</c:v>
                </c:pt>
                <c:pt idx="2771">
                  <c:v>0.26831523886193753</c:v>
                </c:pt>
                <c:pt idx="2772">
                  <c:v>0.26831577819555741</c:v>
                </c:pt>
                <c:pt idx="2773">
                  <c:v>0.26840975826853664</c:v>
                </c:pt>
                <c:pt idx="2774">
                  <c:v>0.26866240525066365</c:v>
                </c:pt>
                <c:pt idx="2775">
                  <c:v>0.26867313691365591</c:v>
                </c:pt>
                <c:pt idx="2776">
                  <c:v>0.26870207442251393</c:v>
                </c:pt>
                <c:pt idx="2777">
                  <c:v>0.2688098518006492</c:v>
                </c:pt>
                <c:pt idx="2778">
                  <c:v>0.26881983114297947</c:v>
                </c:pt>
                <c:pt idx="2779">
                  <c:v>0.26889929462891371</c:v>
                </c:pt>
                <c:pt idx="2780">
                  <c:v>0.26901047066016692</c:v>
                </c:pt>
                <c:pt idx="2781">
                  <c:v>0.26910353198544268</c:v>
                </c:pt>
                <c:pt idx="2782">
                  <c:v>0.26921198176494643</c:v>
                </c:pt>
                <c:pt idx="2783">
                  <c:v>0.26928918927882695</c:v>
                </c:pt>
                <c:pt idx="2784">
                  <c:v>0.26933310152909296</c:v>
                </c:pt>
                <c:pt idx="2785">
                  <c:v>0.2693393452867725</c:v>
                </c:pt>
                <c:pt idx="2786">
                  <c:v>0.26937023927657</c:v>
                </c:pt>
                <c:pt idx="2787">
                  <c:v>0.26949885596868906</c:v>
                </c:pt>
                <c:pt idx="2788">
                  <c:v>0.26956049161951201</c:v>
                </c:pt>
                <c:pt idx="2789">
                  <c:v>0.26959955644202327</c:v>
                </c:pt>
                <c:pt idx="2790">
                  <c:v>0.2697700463140289</c:v>
                </c:pt>
                <c:pt idx="2791">
                  <c:v>0.26979644072778597</c:v>
                </c:pt>
                <c:pt idx="2792">
                  <c:v>0.26992762697214712</c:v>
                </c:pt>
                <c:pt idx="2793">
                  <c:v>0.27003027523887513</c:v>
                </c:pt>
                <c:pt idx="2794">
                  <c:v>0.27016543793524717</c:v>
                </c:pt>
                <c:pt idx="2795">
                  <c:v>0.27017646697140507</c:v>
                </c:pt>
                <c:pt idx="2796">
                  <c:v>0.2701937954361715</c:v>
                </c:pt>
                <c:pt idx="2797">
                  <c:v>0.27019956723874028</c:v>
                </c:pt>
                <c:pt idx="2798">
                  <c:v>0.27037742333347525</c:v>
                </c:pt>
                <c:pt idx="2799">
                  <c:v>0.27043001622761131</c:v>
                </c:pt>
                <c:pt idx="2800">
                  <c:v>0.27045670095089991</c:v>
                </c:pt>
                <c:pt idx="2801">
                  <c:v>0.27068628852935395</c:v>
                </c:pt>
                <c:pt idx="2802">
                  <c:v>0.27081934910608985</c:v>
                </c:pt>
                <c:pt idx="2803">
                  <c:v>0.27099697142519741</c:v>
                </c:pt>
                <c:pt idx="2804">
                  <c:v>0.27118164030668024</c:v>
                </c:pt>
                <c:pt idx="2805">
                  <c:v>0.27149058084734023</c:v>
                </c:pt>
                <c:pt idx="2806">
                  <c:v>0.27155150492298163</c:v>
                </c:pt>
                <c:pt idx="2807">
                  <c:v>0.27168165165040059</c:v>
                </c:pt>
                <c:pt idx="2808">
                  <c:v>0.27190544964514718</c:v>
                </c:pt>
                <c:pt idx="2809">
                  <c:v>0.27191793363191863</c:v>
                </c:pt>
                <c:pt idx="2810">
                  <c:v>0.27199836436778135</c:v>
                </c:pt>
                <c:pt idx="2811">
                  <c:v>0.27201471003556721</c:v>
                </c:pt>
                <c:pt idx="2812">
                  <c:v>0.2721130412407019</c:v>
                </c:pt>
                <c:pt idx="2813">
                  <c:v>0.27232730599650212</c:v>
                </c:pt>
                <c:pt idx="2814">
                  <c:v>0.27244454880136493</c:v>
                </c:pt>
                <c:pt idx="2815">
                  <c:v>0.27252711886732095</c:v>
                </c:pt>
                <c:pt idx="2816">
                  <c:v>0.27261278525181454</c:v>
                </c:pt>
                <c:pt idx="2817">
                  <c:v>0.2726184378955927</c:v>
                </c:pt>
                <c:pt idx="2818">
                  <c:v>0.27275851084753167</c:v>
                </c:pt>
                <c:pt idx="2819">
                  <c:v>0.27288416437082286</c:v>
                </c:pt>
                <c:pt idx="2820">
                  <c:v>0.27298776351626197</c:v>
                </c:pt>
                <c:pt idx="2821">
                  <c:v>0.27312414385529704</c:v>
                </c:pt>
                <c:pt idx="2822">
                  <c:v>0.27325019554771135</c:v>
                </c:pt>
                <c:pt idx="2823">
                  <c:v>0.27325089552082527</c:v>
                </c:pt>
                <c:pt idx="2824">
                  <c:v>0.27325301349829112</c:v>
                </c:pt>
                <c:pt idx="2825">
                  <c:v>0.27338207669710624</c:v>
                </c:pt>
                <c:pt idx="2826">
                  <c:v>0.27359513096347265</c:v>
                </c:pt>
                <c:pt idx="2827">
                  <c:v>0.27363142859609524</c:v>
                </c:pt>
                <c:pt idx="2828">
                  <c:v>0.27384741241313648</c:v>
                </c:pt>
                <c:pt idx="2829">
                  <c:v>0.2740537292908386</c:v>
                </c:pt>
                <c:pt idx="2830">
                  <c:v>0.2740573976339129</c:v>
                </c:pt>
                <c:pt idx="2831">
                  <c:v>0.2741543305692199</c:v>
                </c:pt>
                <c:pt idx="2832">
                  <c:v>0.2741572077585297</c:v>
                </c:pt>
                <c:pt idx="2833">
                  <c:v>0.2743565750105097</c:v>
                </c:pt>
                <c:pt idx="2834">
                  <c:v>0.2743974499540538</c:v>
                </c:pt>
                <c:pt idx="2835">
                  <c:v>0.27445345947860467</c:v>
                </c:pt>
                <c:pt idx="2836">
                  <c:v>0.27458605617404563</c:v>
                </c:pt>
                <c:pt idx="2837">
                  <c:v>0.27471612804798629</c:v>
                </c:pt>
                <c:pt idx="2838">
                  <c:v>0.27482265850336363</c:v>
                </c:pt>
                <c:pt idx="2839">
                  <c:v>0.27483379226573568</c:v>
                </c:pt>
                <c:pt idx="2840">
                  <c:v>0.27494219740536496</c:v>
                </c:pt>
                <c:pt idx="2841">
                  <c:v>0.27498518420311813</c:v>
                </c:pt>
                <c:pt idx="2842">
                  <c:v>0.27500102177039398</c:v>
                </c:pt>
                <c:pt idx="2843">
                  <c:v>0.2751041535425649</c:v>
                </c:pt>
                <c:pt idx="2844">
                  <c:v>0.275246740557062</c:v>
                </c:pt>
                <c:pt idx="2845">
                  <c:v>0.27540412759576571</c:v>
                </c:pt>
                <c:pt idx="2846">
                  <c:v>0.27541291110707</c:v>
                </c:pt>
                <c:pt idx="2847">
                  <c:v>0.27548247054329722</c:v>
                </c:pt>
                <c:pt idx="2848">
                  <c:v>0.27549874633789373</c:v>
                </c:pt>
                <c:pt idx="2849">
                  <c:v>0.27551670269436723</c:v>
                </c:pt>
                <c:pt idx="2850">
                  <c:v>0.27572664298880789</c:v>
                </c:pt>
                <c:pt idx="2851">
                  <c:v>0.2757937943072637</c:v>
                </c:pt>
                <c:pt idx="2852">
                  <c:v>0.27579452009498362</c:v>
                </c:pt>
                <c:pt idx="2853">
                  <c:v>0.27580445805667042</c:v>
                </c:pt>
                <c:pt idx="2854">
                  <c:v>0.27594499704468256</c:v>
                </c:pt>
                <c:pt idx="2855">
                  <c:v>0.27594526398954988</c:v>
                </c:pt>
                <c:pt idx="2856">
                  <c:v>0.27614786995729745</c:v>
                </c:pt>
                <c:pt idx="2857">
                  <c:v>0.27624820120934235</c:v>
                </c:pt>
                <c:pt idx="2858">
                  <c:v>0.27631764050337149</c:v>
                </c:pt>
                <c:pt idx="2859">
                  <c:v>0.27644013607648821</c:v>
                </c:pt>
                <c:pt idx="2860">
                  <c:v>0.27646839542304558</c:v>
                </c:pt>
                <c:pt idx="2861">
                  <c:v>0.27648192806918304</c:v>
                </c:pt>
                <c:pt idx="2862">
                  <c:v>0.27650029365368656</c:v>
                </c:pt>
                <c:pt idx="2863">
                  <c:v>0.27658048082615805</c:v>
                </c:pt>
                <c:pt idx="2864">
                  <c:v>0.27658496334452631</c:v>
                </c:pt>
                <c:pt idx="2865">
                  <c:v>0.27662640638504343</c:v>
                </c:pt>
                <c:pt idx="2866">
                  <c:v>0.27692131352789162</c:v>
                </c:pt>
                <c:pt idx="2867">
                  <c:v>0.27692225475861376</c:v>
                </c:pt>
                <c:pt idx="2868">
                  <c:v>0.2769428085203306</c:v>
                </c:pt>
                <c:pt idx="2869">
                  <c:v>0.2770049277991451</c:v>
                </c:pt>
                <c:pt idx="2870">
                  <c:v>0.27705142415954809</c:v>
                </c:pt>
                <c:pt idx="2871">
                  <c:v>0.27707143564650805</c:v>
                </c:pt>
                <c:pt idx="2872">
                  <c:v>0.27746673484441131</c:v>
                </c:pt>
                <c:pt idx="2873">
                  <c:v>0.27749404423541923</c:v>
                </c:pt>
                <c:pt idx="2874">
                  <c:v>0.27762042808180354</c:v>
                </c:pt>
                <c:pt idx="2875">
                  <c:v>0.27782228277586873</c:v>
                </c:pt>
                <c:pt idx="2876">
                  <c:v>0.2778449870661619</c:v>
                </c:pt>
                <c:pt idx="2877">
                  <c:v>0.27818921528602591</c:v>
                </c:pt>
                <c:pt idx="2878">
                  <c:v>0.27834115264024184</c:v>
                </c:pt>
                <c:pt idx="2879">
                  <c:v>0.27844169462561763</c:v>
                </c:pt>
                <c:pt idx="2880">
                  <c:v>0.27859803510805614</c:v>
                </c:pt>
                <c:pt idx="2881">
                  <c:v>0.27862990584183622</c:v>
                </c:pt>
                <c:pt idx="2882">
                  <c:v>0.27872757612837096</c:v>
                </c:pt>
                <c:pt idx="2883">
                  <c:v>0.2787547754843529</c:v>
                </c:pt>
                <c:pt idx="2884">
                  <c:v>0.27880817296693583</c:v>
                </c:pt>
                <c:pt idx="2885">
                  <c:v>0.27891770794640336</c:v>
                </c:pt>
                <c:pt idx="2886">
                  <c:v>0.27893909886704948</c:v>
                </c:pt>
                <c:pt idx="2887">
                  <c:v>0.27914097942490623</c:v>
                </c:pt>
                <c:pt idx="2888">
                  <c:v>0.27921731485497703</c:v>
                </c:pt>
                <c:pt idx="2889">
                  <c:v>0.27934261809937411</c:v>
                </c:pt>
                <c:pt idx="2890">
                  <c:v>0.27935215289262327</c:v>
                </c:pt>
                <c:pt idx="2891">
                  <c:v>0.27939154538650213</c:v>
                </c:pt>
                <c:pt idx="2892">
                  <c:v>0.27943386856868124</c:v>
                </c:pt>
                <c:pt idx="2893">
                  <c:v>0.27947333389060969</c:v>
                </c:pt>
                <c:pt idx="2894">
                  <c:v>0.27994708428059645</c:v>
                </c:pt>
                <c:pt idx="2895">
                  <c:v>0.28027217786956959</c:v>
                </c:pt>
                <c:pt idx="2896">
                  <c:v>0.28027708289756248</c:v>
                </c:pt>
                <c:pt idx="2897">
                  <c:v>0.2803223381930593</c:v>
                </c:pt>
                <c:pt idx="2898">
                  <c:v>0.28047387255983391</c:v>
                </c:pt>
                <c:pt idx="2899">
                  <c:v>0.28055937879879744</c:v>
                </c:pt>
                <c:pt idx="2900">
                  <c:v>0.28062980096582146</c:v>
                </c:pt>
                <c:pt idx="2901">
                  <c:v>0.28104679714849734</c:v>
                </c:pt>
                <c:pt idx="2902">
                  <c:v>0.28121308657367106</c:v>
                </c:pt>
                <c:pt idx="2903">
                  <c:v>0.28125939216724816</c:v>
                </c:pt>
                <c:pt idx="2904">
                  <c:v>0.28130516216302515</c:v>
                </c:pt>
                <c:pt idx="2905">
                  <c:v>0.28149033071421825</c:v>
                </c:pt>
                <c:pt idx="2906">
                  <c:v>0.28166465346114511</c:v>
                </c:pt>
                <c:pt idx="2907">
                  <c:v>0.28181995736123966</c:v>
                </c:pt>
                <c:pt idx="2908">
                  <c:v>0.28203042241502407</c:v>
                </c:pt>
                <c:pt idx="2909">
                  <c:v>0.28205201054511497</c:v>
                </c:pt>
                <c:pt idx="2910">
                  <c:v>0.28206380693611888</c:v>
                </c:pt>
                <c:pt idx="2911">
                  <c:v>0.28208089480873066</c:v>
                </c:pt>
                <c:pt idx="2912">
                  <c:v>0.28208749458733684</c:v>
                </c:pt>
                <c:pt idx="2913">
                  <c:v>0.28221387172414036</c:v>
                </c:pt>
                <c:pt idx="2914">
                  <c:v>0.28226946827646526</c:v>
                </c:pt>
                <c:pt idx="2915">
                  <c:v>0.28229327524381509</c:v>
                </c:pt>
                <c:pt idx="2916">
                  <c:v>0.28243267135605721</c:v>
                </c:pt>
                <c:pt idx="2917">
                  <c:v>0.28246579404224437</c:v>
                </c:pt>
                <c:pt idx="2918">
                  <c:v>0.28251683380657178</c:v>
                </c:pt>
                <c:pt idx="2919">
                  <c:v>0.28255160650351241</c:v>
                </c:pt>
                <c:pt idx="2920">
                  <c:v>0.28257745163812842</c:v>
                </c:pt>
                <c:pt idx="2921">
                  <c:v>0.28257749365830487</c:v>
                </c:pt>
                <c:pt idx="2922">
                  <c:v>0.28264954056985259</c:v>
                </c:pt>
                <c:pt idx="2923">
                  <c:v>0.28269549204457478</c:v>
                </c:pt>
                <c:pt idx="2924">
                  <c:v>0.28271394247767589</c:v>
                </c:pt>
                <c:pt idx="2925">
                  <c:v>0.28279048027747655</c:v>
                </c:pt>
                <c:pt idx="2926">
                  <c:v>0.28305201034150695</c:v>
                </c:pt>
                <c:pt idx="2927">
                  <c:v>0.28313968634188935</c:v>
                </c:pt>
                <c:pt idx="2928">
                  <c:v>0.28330777594418999</c:v>
                </c:pt>
                <c:pt idx="2929">
                  <c:v>0.28335644513256786</c:v>
                </c:pt>
                <c:pt idx="2930">
                  <c:v>0.28341118353180139</c:v>
                </c:pt>
                <c:pt idx="2931">
                  <c:v>0.28343634959364983</c:v>
                </c:pt>
                <c:pt idx="2932">
                  <c:v>0.28362931049720308</c:v>
                </c:pt>
                <c:pt idx="2933">
                  <c:v>0.28372639642686592</c:v>
                </c:pt>
                <c:pt idx="2934">
                  <c:v>0.28376601571683124</c:v>
                </c:pt>
                <c:pt idx="2935">
                  <c:v>0.28378887640505335</c:v>
                </c:pt>
                <c:pt idx="2936">
                  <c:v>0.28381429143062697</c:v>
                </c:pt>
                <c:pt idx="2937">
                  <c:v>0.28383356408476101</c:v>
                </c:pt>
                <c:pt idx="2938">
                  <c:v>0.28395453576285323</c:v>
                </c:pt>
                <c:pt idx="2939">
                  <c:v>0.28405704869612425</c:v>
                </c:pt>
                <c:pt idx="2940">
                  <c:v>0.28408435087412287</c:v>
                </c:pt>
                <c:pt idx="2941">
                  <c:v>0.28410504857146268</c:v>
                </c:pt>
                <c:pt idx="2942">
                  <c:v>0.28412977434245312</c:v>
                </c:pt>
                <c:pt idx="2943">
                  <c:v>0.28423118345793053</c:v>
                </c:pt>
                <c:pt idx="2944">
                  <c:v>0.28423967037761388</c:v>
                </c:pt>
                <c:pt idx="2945">
                  <c:v>0.2843252685056854</c:v>
                </c:pt>
                <c:pt idx="2946">
                  <c:v>0.28449783674983742</c:v>
                </c:pt>
                <c:pt idx="2947">
                  <c:v>0.28452882184762296</c:v>
                </c:pt>
                <c:pt idx="2948">
                  <c:v>0.28453709970056884</c:v>
                </c:pt>
                <c:pt idx="2949">
                  <c:v>0.28465257613964723</c:v>
                </c:pt>
                <c:pt idx="2950">
                  <c:v>0.28470889016313505</c:v>
                </c:pt>
                <c:pt idx="2951">
                  <c:v>0.28478044416743398</c:v>
                </c:pt>
                <c:pt idx="2952">
                  <c:v>0.28483521281337176</c:v>
                </c:pt>
                <c:pt idx="2953">
                  <c:v>0.2848720152281623</c:v>
                </c:pt>
                <c:pt idx="2954">
                  <c:v>0.28489136472101317</c:v>
                </c:pt>
                <c:pt idx="2955">
                  <c:v>0.28495233950455245</c:v>
                </c:pt>
                <c:pt idx="2956">
                  <c:v>0.28499202109169808</c:v>
                </c:pt>
                <c:pt idx="2957">
                  <c:v>0.28499698126905582</c:v>
                </c:pt>
                <c:pt idx="2958">
                  <c:v>0.28507710674055642</c:v>
                </c:pt>
                <c:pt idx="2959">
                  <c:v>0.28515632153899584</c:v>
                </c:pt>
                <c:pt idx="2960">
                  <c:v>0.28522689726614547</c:v>
                </c:pt>
                <c:pt idx="2961">
                  <c:v>0.28528632432601841</c:v>
                </c:pt>
                <c:pt idx="2962">
                  <c:v>0.28554969190243085</c:v>
                </c:pt>
                <c:pt idx="2963">
                  <c:v>0.28562397420081931</c:v>
                </c:pt>
                <c:pt idx="2964">
                  <c:v>0.2857736405415352</c:v>
                </c:pt>
                <c:pt idx="2965">
                  <c:v>0.28585013080297972</c:v>
                </c:pt>
                <c:pt idx="2966">
                  <c:v>0.28593568047770546</c:v>
                </c:pt>
                <c:pt idx="2967">
                  <c:v>0.28595409010502348</c:v>
                </c:pt>
                <c:pt idx="2968">
                  <c:v>0.28602732215821303</c:v>
                </c:pt>
                <c:pt idx="2969">
                  <c:v>0.28620186827546679</c:v>
                </c:pt>
                <c:pt idx="2970">
                  <c:v>0.28685825503934237</c:v>
                </c:pt>
                <c:pt idx="2971">
                  <c:v>0.28691750920220604</c:v>
                </c:pt>
                <c:pt idx="2972">
                  <c:v>0.28693966467496845</c:v>
                </c:pt>
                <c:pt idx="2973">
                  <c:v>0.28705206101741354</c:v>
                </c:pt>
                <c:pt idx="2974">
                  <c:v>0.28724718141092409</c:v>
                </c:pt>
                <c:pt idx="2975">
                  <c:v>0.28726668150279067</c:v>
                </c:pt>
                <c:pt idx="2976">
                  <c:v>0.28742810175294398</c:v>
                </c:pt>
                <c:pt idx="2977">
                  <c:v>0.28757617887104003</c:v>
                </c:pt>
                <c:pt idx="2978">
                  <c:v>0.28772959010131116</c:v>
                </c:pt>
                <c:pt idx="2979">
                  <c:v>0.28791267962139355</c:v>
                </c:pt>
                <c:pt idx="2980">
                  <c:v>0.28798056320408394</c:v>
                </c:pt>
                <c:pt idx="2981">
                  <c:v>0.28801463787440928</c:v>
                </c:pt>
                <c:pt idx="2982">
                  <c:v>0.2880466472484644</c:v>
                </c:pt>
                <c:pt idx="2983">
                  <c:v>0.28813410026672071</c:v>
                </c:pt>
                <c:pt idx="2984">
                  <c:v>0.28813988893499531</c:v>
                </c:pt>
                <c:pt idx="2985">
                  <c:v>0.28838027176325765</c:v>
                </c:pt>
                <c:pt idx="2986">
                  <c:v>0.28851770662025988</c:v>
                </c:pt>
                <c:pt idx="2987">
                  <c:v>0.28853536982055061</c:v>
                </c:pt>
                <c:pt idx="2988">
                  <c:v>0.28864058855114871</c:v>
                </c:pt>
                <c:pt idx="2989">
                  <c:v>0.28871220163694145</c:v>
                </c:pt>
                <c:pt idx="2990">
                  <c:v>0.28896990044540627</c:v>
                </c:pt>
                <c:pt idx="2991">
                  <c:v>0.28901695283376205</c:v>
                </c:pt>
                <c:pt idx="2992">
                  <c:v>0.28914547680295133</c:v>
                </c:pt>
                <c:pt idx="2993">
                  <c:v>0.28936687813052431</c:v>
                </c:pt>
                <c:pt idx="2994">
                  <c:v>0.28938320248588645</c:v>
                </c:pt>
                <c:pt idx="2995">
                  <c:v>0.28943635679504798</c:v>
                </c:pt>
                <c:pt idx="2996">
                  <c:v>0.28945466744373372</c:v>
                </c:pt>
                <c:pt idx="2997">
                  <c:v>0.28980856646725173</c:v>
                </c:pt>
                <c:pt idx="2998">
                  <c:v>0.289975245673606</c:v>
                </c:pt>
                <c:pt idx="2999">
                  <c:v>0.29018452049830801</c:v>
                </c:pt>
                <c:pt idx="3000">
                  <c:v>0.29034780867804311</c:v>
                </c:pt>
                <c:pt idx="3001">
                  <c:v>0.2904938580671157</c:v>
                </c:pt>
                <c:pt idx="3002">
                  <c:v>0.29059377204213543</c:v>
                </c:pt>
                <c:pt idx="3003">
                  <c:v>0.29061659599911926</c:v>
                </c:pt>
                <c:pt idx="3004">
                  <c:v>0.2907639755459086</c:v>
                </c:pt>
                <c:pt idx="3005">
                  <c:v>0.29079949350038481</c:v>
                </c:pt>
                <c:pt idx="3006">
                  <c:v>0.29096890375078599</c:v>
                </c:pt>
                <c:pt idx="3007">
                  <c:v>0.29105230596134934</c:v>
                </c:pt>
                <c:pt idx="3008">
                  <c:v>0.29120883556951527</c:v>
                </c:pt>
                <c:pt idx="3009">
                  <c:v>0.29130036953637117</c:v>
                </c:pt>
                <c:pt idx="3010">
                  <c:v>0.29152648852892771</c:v>
                </c:pt>
                <c:pt idx="3011">
                  <c:v>0.29172827700207193</c:v>
                </c:pt>
                <c:pt idx="3012">
                  <c:v>0.29198267039366743</c:v>
                </c:pt>
                <c:pt idx="3013">
                  <c:v>0.29214072722897333</c:v>
                </c:pt>
                <c:pt idx="3014">
                  <c:v>0.29224701490192961</c:v>
                </c:pt>
                <c:pt idx="3015">
                  <c:v>0.29230609188579049</c:v>
                </c:pt>
                <c:pt idx="3016">
                  <c:v>0.29254984517381</c:v>
                </c:pt>
                <c:pt idx="3017">
                  <c:v>0.2926797401497554</c:v>
                </c:pt>
                <c:pt idx="3018">
                  <c:v>0.29269700274881549</c:v>
                </c:pt>
                <c:pt idx="3019">
                  <c:v>0.29275818552729183</c:v>
                </c:pt>
                <c:pt idx="3020">
                  <c:v>0.29281059765735917</c:v>
                </c:pt>
                <c:pt idx="3021">
                  <c:v>0.2930398405825998</c:v>
                </c:pt>
                <c:pt idx="3022">
                  <c:v>0.29306330044704021</c:v>
                </c:pt>
                <c:pt idx="3023">
                  <c:v>0.2930798340992411</c:v>
                </c:pt>
                <c:pt idx="3024">
                  <c:v>0.29314772663113109</c:v>
                </c:pt>
                <c:pt idx="3025">
                  <c:v>0.29317893002443396</c:v>
                </c:pt>
                <c:pt idx="3026">
                  <c:v>0.2932610157948734</c:v>
                </c:pt>
                <c:pt idx="3027">
                  <c:v>0.29349149090257676</c:v>
                </c:pt>
                <c:pt idx="3028">
                  <c:v>0.29349817085872743</c:v>
                </c:pt>
                <c:pt idx="3029">
                  <c:v>0.29357085223995516</c:v>
                </c:pt>
                <c:pt idx="3030">
                  <c:v>0.29362812801462024</c:v>
                </c:pt>
                <c:pt idx="3031">
                  <c:v>0.29367042353415951</c:v>
                </c:pt>
                <c:pt idx="3032">
                  <c:v>0.29378641007438944</c:v>
                </c:pt>
                <c:pt idx="3033">
                  <c:v>0.2939743963961321</c:v>
                </c:pt>
                <c:pt idx="3034">
                  <c:v>0.29402622436830028</c:v>
                </c:pt>
                <c:pt idx="3035">
                  <c:v>0.29407695006469603</c:v>
                </c:pt>
                <c:pt idx="3036">
                  <c:v>0.2941350430287113</c:v>
                </c:pt>
                <c:pt idx="3037">
                  <c:v>0.29418328315360753</c:v>
                </c:pt>
                <c:pt idx="3038">
                  <c:v>0.29422192534464475</c:v>
                </c:pt>
                <c:pt idx="3039">
                  <c:v>0.29437692648075797</c:v>
                </c:pt>
                <c:pt idx="3040">
                  <c:v>0.29442890345185124</c:v>
                </c:pt>
                <c:pt idx="3041">
                  <c:v>0.29445017587681732</c:v>
                </c:pt>
                <c:pt idx="3042">
                  <c:v>0.29467170410137622</c:v>
                </c:pt>
                <c:pt idx="3043">
                  <c:v>0.2947466088207491</c:v>
                </c:pt>
                <c:pt idx="3044">
                  <c:v>0.29475306955992775</c:v>
                </c:pt>
                <c:pt idx="3045">
                  <c:v>0.29487648300205693</c:v>
                </c:pt>
                <c:pt idx="3046">
                  <c:v>0.29490644719575532</c:v>
                </c:pt>
                <c:pt idx="3047">
                  <c:v>0.29496348268445294</c:v>
                </c:pt>
                <c:pt idx="3048">
                  <c:v>0.2950680478827008</c:v>
                </c:pt>
                <c:pt idx="3049">
                  <c:v>0.29519436149122891</c:v>
                </c:pt>
                <c:pt idx="3050">
                  <c:v>0.29524481959439108</c:v>
                </c:pt>
                <c:pt idx="3051">
                  <c:v>0.29528559035413404</c:v>
                </c:pt>
                <c:pt idx="3052">
                  <c:v>0.29540299066780595</c:v>
                </c:pt>
                <c:pt idx="3053">
                  <c:v>0.2955079914489156</c:v>
                </c:pt>
                <c:pt idx="3054">
                  <c:v>0.29568426508806567</c:v>
                </c:pt>
                <c:pt idx="3055">
                  <c:v>0.29575052671923263</c:v>
                </c:pt>
                <c:pt idx="3056">
                  <c:v>0.29575110024517848</c:v>
                </c:pt>
                <c:pt idx="3057">
                  <c:v>0.29621856880820263</c:v>
                </c:pt>
                <c:pt idx="3058">
                  <c:v>0.29623791408330002</c:v>
                </c:pt>
                <c:pt idx="3059">
                  <c:v>0.29631215158295421</c:v>
                </c:pt>
                <c:pt idx="3060">
                  <c:v>0.29635781728859367</c:v>
                </c:pt>
                <c:pt idx="3061">
                  <c:v>0.29636782463249367</c:v>
                </c:pt>
                <c:pt idx="3062">
                  <c:v>0.29646954469731635</c:v>
                </c:pt>
                <c:pt idx="3063">
                  <c:v>0.29672054984722829</c:v>
                </c:pt>
                <c:pt idx="3064">
                  <c:v>0.29678129534500164</c:v>
                </c:pt>
                <c:pt idx="3065">
                  <c:v>0.2968173999293986</c:v>
                </c:pt>
                <c:pt idx="3066">
                  <c:v>0.29722941603131736</c:v>
                </c:pt>
                <c:pt idx="3067">
                  <c:v>0.29723662069585033</c:v>
                </c:pt>
                <c:pt idx="3068">
                  <c:v>0.29724041975780602</c:v>
                </c:pt>
                <c:pt idx="3069">
                  <c:v>0.29731431810099107</c:v>
                </c:pt>
                <c:pt idx="3070">
                  <c:v>0.29736856333063355</c:v>
                </c:pt>
                <c:pt idx="3071">
                  <c:v>0.29738699012234626</c:v>
                </c:pt>
                <c:pt idx="3072">
                  <c:v>0.29738918654461255</c:v>
                </c:pt>
                <c:pt idx="3073">
                  <c:v>0.29748837733562228</c:v>
                </c:pt>
                <c:pt idx="3074">
                  <c:v>0.29751737919660726</c:v>
                </c:pt>
                <c:pt idx="3075">
                  <c:v>0.29761971814673205</c:v>
                </c:pt>
                <c:pt idx="3076">
                  <c:v>0.29767156328108713</c:v>
                </c:pt>
                <c:pt idx="3077">
                  <c:v>0.29768492037420713</c:v>
                </c:pt>
                <c:pt idx="3078">
                  <c:v>0.29797942368590291</c:v>
                </c:pt>
                <c:pt idx="3079">
                  <c:v>0.29801979425291514</c:v>
                </c:pt>
                <c:pt idx="3080">
                  <c:v>0.29806438850951256</c:v>
                </c:pt>
                <c:pt idx="3081">
                  <c:v>0.29816477314035861</c:v>
                </c:pt>
                <c:pt idx="3082">
                  <c:v>0.29821352547218172</c:v>
                </c:pt>
                <c:pt idx="3083">
                  <c:v>0.29828258588707446</c:v>
                </c:pt>
                <c:pt idx="3084">
                  <c:v>0.29829919713515252</c:v>
                </c:pt>
                <c:pt idx="3085">
                  <c:v>0.29840567467723389</c:v>
                </c:pt>
                <c:pt idx="3086">
                  <c:v>0.29875747108323436</c:v>
                </c:pt>
                <c:pt idx="3087">
                  <c:v>0.29878398445127341</c:v>
                </c:pt>
                <c:pt idx="3088">
                  <c:v>0.29904698197967772</c:v>
                </c:pt>
                <c:pt idx="3089">
                  <c:v>0.29907129923285791</c:v>
                </c:pt>
                <c:pt idx="3090">
                  <c:v>0.29909065937311308</c:v>
                </c:pt>
                <c:pt idx="3091">
                  <c:v>0.29910975642562576</c:v>
                </c:pt>
                <c:pt idx="3092">
                  <c:v>0.2991273376369179</c:v>
                </c:pt>
                <c:pt idx="3093">
                  <c:v>0.29914423222978492</c:v>
                </c:pt>
                <c:pt idx="3094">
                  <c:v>0.29916074166992734</c:v>
                </c:pt>
                <c:pt idx="3095">
                  <c:v>0.29944800226205881</c:v>
                </c:pt>
                <c:pt idx="3096">
                  <c:v>0.29949964541293816</c:v>
                </c:pt>
                <c:pt idx="3097">
                  <c:v>0.29958332204577798</c:v>
                </c:pt>
                <c:pt idx="3098">
                  <c:v>0.2996583681333399</c:v>
                </c:pt>
                <c:pt idx="3099">
                  <c:v>0.2997045117731838</c:v>
                </c:pt>
                <c:pt idx="3100">
                  <c:v>0.29988660367104281</c:v>
                </c:pt>
                <c:pt idx="3101">
                  <c:v>0.29997375979891816</c:v>
                </c:pt>
                <c:pt idx="3102">
                  <c:v>0.30006642601312106</c:v>
                </c:pt>
                <c:pt idx="3103">
                  <c:v>0.3004926381315155</c:v>
                </c:pt>
                <c:pt idx="3104">
                  <c:v>0.30050751893957339</c:v>
                </c:pt>
                <c:pt idx="3105">
                  <c:v>0.30076392173340349</c:v>
                </c:pt>
                <c:pt idx="3106">
                  <c:v>0.30083818058593725</c:v>
                </c:pt>
                <c:pt idx="3107">
                  <c:v>0.30097829967067513</c:v>
                </c:pt>
                <c:pt idx="3108">
                  <c:v>0.30098160837896371</c:v>
                </c:pt>
                <c:pt idx="3109">
                  <c:v>0.30101945454182721</c:v>
                </c:pt>
                <c:pt idx="3110">
                  <c:v>0.30110240898371732</c:v>
                </c:pt>
                <c:pt idx="3111">
                  <c:v>0.30114078768445118</c:v>
                </c:pt>
                <c:pt idx="3112">
                  <c:v>0.30132679162646059</c:v>
                </c:pt>
                <c:pt idx="3113">
                  <c:v>0.30150149179513797</c:v>
                </c:pt>
                <c:pt idx="3114">
                  <c:v>0.30165604050390793</c:v>
                </c:pt>
                <c:pt idx="3115">
                  <c:v>0.30213125705491173</c:v>
                </c:pt>
                <c:pt idx="3116">
                  <c:v>0.30215893696122409</c:v>
                </c:pt>
                <c:pt idx="3117">
                  <c:v>0.30240523976076505</c:v>
                </c:pt>
                <c:pt idx="3118">
                  <c:v>0.30244759493031736</c:v>
                </c:pt>
                <c:pt idx="3119">
                  <c:v>0.30260868424196208</c:v>
                </c:pt>
                <c:pt idx="3120">
                  <c:v>0.3028582359765124</c:v>
                </c:pt>
                <c:pt idx="3121">
                  <c:v>0.30287778759902606</c:v>
                </c:pt>
                <c:pt idx="3122">
                  <c:v>0.30315943653049804</c:v>
                </c:pt>
                <c:pt idx="3123">
                  <c:v>0.30351799407074642</c:v>
                </c:pt>
                <c:pt idx="3124">
                  <c:v>0.30363582273303691</c:v>
                </c:pt>
                <c:pt idx="3125">
                  <c:v>0.30390999915443317</c:v>
                </c:pt>
                <c:pt idx="3126">
                  <c:v>0.30397092395115899</c:v>
                </c:pt>
                <c:pt idx="3127">
                  <c:v>0.30412219465967805</c:v>
                </c:pt>
                <c:pt idx="3128">
                  <c:v>0.30420214100744758</c:v>
                </c:pt>
                <c:pt idx="3129">
                  <c:v>0.30429917618121727</c:v>
                </c:pt>
                <c:pt idx="3130">
                  <c:v>0.30432648647260352</c:v>
                </c:pt>
                <c:pt idx="3131">
                  <c:v>0.30444872019592029</c:v>
                </c:pt>
                <c:pt idx="3132">
                  <c:v>0.30460795842542698</c:v>
                </c:pt>
                <c:pt idx="3133">
                  <c:v>0.30469918477138491</c:v>
                </c:pt>
                <c:pt idx="3134">
                  <c:v>0.30483643266726124</c:v>
                </c:pt>
                <c:pt idx="3135">
                  <c:v>0.30494369494045981</c:v>
                </c:pt>
                <c:pt idx="3136">
                  <c:v>0.3051807340664352</c:v>
                </c:pt>
                <c:pt idx="3137">
                  <c:v>0.30564130563185832</c:v>
                </c:pt>
                <c:pt idx="3138">
                  <c:v>0.30572171721894348</c:v>
                </c:pt>
                <c:pt idx="3139">
                  <c:v>0.30585573668658506</c:v>
                </c:pt>
                <c:pt idx="3140">
                  <c:v>0.30587721122078981</c:v>
                </c:pt>
                <c:pt idx="3141">
                  <c:v>0.30597779545766945</c:v>
                </c:pt>
                <c:pt idx="3142">
                  <c:v>0.30611348911110481</c:v>
                </c:pt>
                <c:pt idx="3143">
                  <c:v>0.30622759026362822</c:v>
                </c:pt>
                <c:pt idx="3144">
                  <c:v>0.30625148795907875</c:v>
                </c:pt>
                <c:pt idx="3145">
                  <c:v>0.30632979776442881</c:v>
                </c:pt>
                <c:pt idx="3146">
                  <c:v>0.30638926789196375</c:v>
                </c:pt>
                <c:pt idx="3147">
                  <c:v>0.30647589140124776</c:v>
                </c:pt>
                <c:pt idx="3148">
                  <c:v>0.30681952778842136</c:v>
                </c:pt>
                <c:pt idx="3149">
                  <c:v>0.30698600694037492</c:v>
                </c:pt>
                <c:pt idx="3150">
                  <c:v>0.30702773522476035</c:v>
                </c:pt>
                <c:pt idx="3151">
                  <c:v>0.30705615341163894</c:v>
                </c:pt>
                <c:pt idx="3152">
                  <c:v>0.30706018401702817</c:v>
                </c:pt>
                <c:pt idx="3153">
                  <c:v>0.30718156841604549</c:v>
                </c:pt>
                <c:pt idx="3154">
                  <c:v>0.30720077035723548</c:v>
                </c:pt>
                <c:pt idx="3155">
                  <c:v>0.30734168292514175</c:v>
                </c:pt>
                <c:pt idx="3156">
                  <c:v>0.30735612102974086</c:v>
                </c:pt>
                <c:pt idx="3157">
                  <c:v>0.30750510167927336</c:v>
                </c:pt>
                <c:pt idx="3158">
                  <c:v>0.3075974976309892</c:v>
                </c:pt>
                <c:pt idx="3159">
                  <c:v>0.30772174814928999</c:v>
                </c:pt>
                <c:pt idx="3160">
                  <c:v>0.30773266787550901</c:v>
                </c:pt>
                <c:pt idx="3161">
                  <c:v>0.30776955199204448</c:v>
                </c:pt>
                <c:pt idx="3162">
                  <c:v>0.30782852940433292</c:v>
                </c:pt>
                <c:pt idx="3163">
                  <c:v>0.30786275820527154</c:v>
                </c:pt>
                <c:pt idx="3164">
                  <c:v>0.30801020665741807</c:v>
                </c:pt>
                <c:pt idx="3165">
                  <c:v>0.30814607232138957</c:v>
                </c:pt>
                <c:pt idx="3166">
                  <c:v>0.30839829518253559</c:v>
                </c:pt>
                <c:pt idx="3167">
                  <c:v>0.3084608901535254</c:v>
                </c:pt>
                <c:pt idx="3168">
                  <c:v>0.30852577878349496</c:v>
                </c:pt>
                <c:pt idx="3169">
                  <c:v>0.30864732539920259</c:v>
                </c:pt>
                <c:pt idx="3170">
                  <c:v>0.30881469671361128</c:v>
                </c:pt>
                <c:pt idx="3171">
                  <c:v>0.30887092073625566</c:v>
                </c:pt>
                <c:pt idx="3172">
                  <c:v>0.30913374890611833</c:v>
                </c:pt>
                <c:pt idx="3173">
                  <c:v>0.30925309748338026</c:v>
                </c:pt>
                <c:pt idx="3174">
                  <c:v>0.30929925226788901</c:v>
                </c:pt>
                <c:pt idx="3175">
                  <c:v>0.30949326853817904</c:v>
                </c:pt>
                <c:pt idx="3176">
                  <c:v>0.30966636887358612</c:v>
                </c:pt>
                <c:pt idx="3177">
                  <c:v>0.30973695645028609</c:v>
                </c:pt>
                <c:pt idx="3178">
                  <c:v>0.30979870767320916</c:v>
                </c:pt>
                <c:pt idx="3179">
                  <c:v>0.30980991748227238</c:v>
                </c:pt>
                <c:pt idx="3180">
                  <c:v>0.30982107681146442</c:v>
                </c:pt>
                <c:pt idx="3181">
                  <c:v>0.30990636639230784</c:v>
                </c:pt>
                <c:pt idx="3182">
                  <c:v>0.31015111767272074</c:v>
                </c:pt>
                <c:pt idx="3183">
                  <c:v>0.3102821034188924</c:v>
                </c:pt>
                <c:pt idx="3184">
                  <c:v>0.31036896692461524</c:v>
                </c:pt>
                <c:pt idx="3185">
                  <c:v>0.31070720565009236</c:v>
                </c:pt>
                <c:pt idx="3186">
                  <c:v>0.31073873774398741</c:v>
                </c:pt>
                <c:pt idx="3187">
                  <c:v>0.3108393701651011</c:v>
                </c:pt>
                <c:pt idx="3188">
                  <c:v>0.31086159268580482</c:v>
                </c:pt>
                <c:pt idx="3189">
                  <c:v>0.3109288219416888</c:v>
                </c:pt>
                <c:pt idx="3190">
                  <c:v>0.31108632389175073</c:v>
                </c:pt>
                <c:pt idx="3191">
                  <c:v>0.31112636234910718</c:v>
                </c:pt>
                <c:pt idx="3192">
                  <c:v>0.31114191481933839</c:v>
                </c:pt>
                <c:pt idx="3193">
                  <c:v>0.31128057219569516</c:v>
                </c:pt>
                <c:pt idx="3194">
                  <c:v>0.31130032071778224</c:v>
                </c:pt>
                <c:pt idx="3195">
                  <c:v>0.31139694148667174</c:v>
                </c:pt>
                <c:pt idx="3196">
                  <c:v>0.31150459343746695</c:v>
                </c:pt>
                <c:pt idx="3197">
                  <c:v>0.31152404309445447</c:v>
                </c:pt>
                <c:pt idx="3198">
                  <c:v>0.3115275489247511</c:v>
                </c:pt>
                <c:pt idx="3199">
                  <c:v>0.31167071947363989</c:v>
                </c:pt>
                <c:pt idx="3200">
                  <c:v>0.31170011474357984</c:v>
                </c:pt>
                <c:pt idx="3201">
                  <c:v>0.31171317170632595</c:v>
                </c:pt>
                <c:pt idx="3202">
                  <c:v>0.31180305249637397</c:v>
                </c:pt>
                <c:pt idx="3203">
                  <c:v>0.31180937197087499</c:v>
                </c:pt>
                <c:pt idx="3204">
                  <c:v>0.31185635336717188</c:v>
                </c:pt>
                <c:pt idx="3205">
                  <c:v>0.31186819716308889</c:v>
                </c:pt>
                <c:pt idx="3206">
                  <c:v>0.31189386501401062</c:v>
                </c:pt>
                <c:pt idx="3207">
                  <c:v>0.31215221613592359</c:v>
                </c:pt>
                <c:pt idx="3208">
                  <c:v>0.31223141880575334</c:v>
                </c:pt>
                <c:pt idx="3209">
                  <c:v>0.31241849616573747</c:v>
                </c:pt>
                <c:pt idx="3210">
                  <c:v>0.31248921398417639</c:v>
                </c:pt>
                <c:pt idx="3211">
                  <c:v>0.31255493637833742</c:v>
                </c:pt>
                <c:pt idx="3212">
                  <c:v>0.31256181226370838</c:v>
                </c:pt>
                <c:pt idx="3213">
                  <c:v>0.31279821671568331</c:v>
                </c:pt>
                <c:pt idx="3214">
                  <c:v>0.31287928803260323</c:v>
                </c:pt>
                <c:pt idx="3215">
                  <c:v>0.31304635021648486</c:v>
                </c:pt>
                <c:pt idx="3216">
                  <c:v>0.31324004777021308</c:v>
                </c:pt>
                <c:pt idx="3217">
                  <c:v>0.3133831089387269</c:v>
                </c:pt>
                <c:pt idx="3218">
                  <c:v>0.31348598124612193</c:v>
                </c:pt>
                <c:pt idx="3219">
                  <c:v>0.31363161061503664</c:v>
                </c:pt>
                <c:pt idx="3220">
                  <c:v>0.31368381676541257</c:v>
                </c:pt>
                <c:pt idx="3221">
                  <c:v>0.31371201541429738</c:v>
                </c:pt>
                <c:pt idx="3222">
                  <c:v>0.31406121033582879</c:v>
                </c:pt>
                <c:pt idx="3223">
                  <c:v>0.31412873720539469</c:v>
                </c:pt>
                <c:pt idx="3224">
                  <c:v>0.31430167289742927</c:v>
                </c:pt>
                <c:pt idx="3225">
                  <c:v>0.31438636775003537</c:v>
                </c:pt>
                <c:pt idx="3226">
                  <c:v>0.31439202308046765</c:v>
                </c:pt>
                <c:pt idx="3227">
                  <c:v>0.31440304346681969</c:v>
                </c:pt>
                <c:pt idx="3228">
                  <c:v>0.31441089391356858</c:v>
                </c:pt>
                <c:pt idx="3229">
                  <c:v>0.31460552464255775</c:v>
                </c:pt>
                <c:pt idx="3230">
                  <c:v>0.31467138469060885</c:v>
                </c:pt>
                <c:pt idx="3231">
                  <c:v>0.31489019683052444</c:v>
                </c:pt>
                <c:pt idx="3232">
                  <c:v>0.31503382233005994</c:v>
                </c:pt>
                <c:pt idx="3233">
                  <c:v>0.31510548333354416</c:v>
                </c:pt>
                <c:pt idx="3234">
                  <c:v>0.31515730625087501</c:v>
                </c:pt>
                <c:pt idx="3235">
                  <c:v>0.31517914442430206</c:v>
                </c:pt>
                <c:pt idx="3236">
                  <c:v>0.31520674544941341</c:v>
                </c:pt>
                <c:pt idx="3237">
                  <c:v>0.31542768721543935</c:v>
                </c:pt>
                <c:pt idx="3238">
                  <c:v>0.3154407876486105</c:v>
                </c:pt>
                <c:pt idx="3239">
                  <c:v>0.31556669523405112</c:v>
                </c:pt>
                <c:pt idx="3240">
                  <c:v>0.31564472849158665</c:v>
                </c:pt>
                <c:pt idx="3241">
                  <c:v>0.31585515736309411</c:v>
                </c:pt>
                <c:pt idx="3242">
                  <c:v>0.31603502243215487</c:v>
                </c:pt>
                <c:pt idx="3243">
                  <c:v>0.31605081377355626</c:v>
                </c:pt>
                <c:pt idx="3244">
                  <c:v>0.31661751134927751</c:v>
                </c:pt>
                <c:pt idx="3245">
                  <c:v>0.316624003654153</c:v>
                </c:pt>
                <c:pt idx="3246">
                  <c:v>0.31672804677017286</c:v>
                </c:pt>
                <c:pt idx="3247">
                  <c:v>0.31673245311892706</c:v>
                </c:pt>
                <c:pt idx="3248">
                  <c:v>0.31685141668473327</c:v>
                </c:pt>
                <c:pt idx="3249">
                  <c:v>0.31685923091962165</c:v>
                </c:pt>
                <c:pt idx="3250">
                  <c:v>0.3170943806464801</c:v>
                </c:pt>
                <c:pt idx="3251">
                  <c:v>0.31719828168789754</c:v>
                </c:pt>
                <c:pt idx="3252">
                  <c:v>0.31725187034475599</c:v>
                </c:pt>
                <c:pt idx="3253">
                  <c:v>0.31757440118553137</c:v>
                </c:pt>
                <c:pt idx="3254">
                  <c:v>0.31760486503360297</c:v>
                </c:pt>
                <c:pt idx="3255">
                  <c:v>0.31770908483654292</c:v>
                </c:pt>
                <c:pt idx="3256">
                  <c:v>0.31784550646038401</c:v>
                </c:pt>
                <c:pt idx="3257">
                  <c:v>0.31785462960598987</c:v>
                </c:pt>
                <c:pt idx="3258">
                  <c:v>0.3178659660686558</c:v>
                </c:pt>
                <c:pt idx="3259">
                  <c:v>0.31794387215591313</c:v>
                </c:pt>
                <c:pt idx="3260">
                  <c:v>0.31794745607288677</c:v>
                </c:pt>
                <c:pt idx="3261">
                  <c:v>0.31802114823695016</c:v>
                </c:pt>
                <c:pt idx="3262">
                  <c:v>0.31806588619048304</c:v>
                </c:pt>
                <c:pt idx="3263">
                  <c:v>0.31811526062638351</c:v>
                </c:pt>
                <c:pt idx="3264">
                  <c:v>0.31822549798390409</c:v>
                </c:pt>
                <c:pt idx="3265">
                  <c:v>0.31835869591136756</c:v>
                </c:pt>
                <c:pt idx="3266">
                  <c:v>0.31836437381024907</c:v>
                </c:pt>
                <c:pt idx="3267">
                  <c:v>0.31853549547467463</c:v>
                </c:pt>
                <c:pt idx="3268">
                  <c:v>0.31863367471853388</c:v>
                </c:pt>
                <c:pt idx="3269">
                  <c:v>0.31874067094358094</c:v>
                </c:pt>
                <c:pt idx="3270">
                  <c:v>0.31875031444753799</c:v>
                </c:pt>
                <c:pt idx="3271">
                  <c:v>0.3187613833236187</c:v>
                </c:pt>
                <c:pt idx="3272">
                  <c:v>0.31883536101397469</c:v>
                </c:pt>
                <c:pt idx="3273">
                  <c:v>0.3188862095001056</c:v>
                </c:pt>
                <c:pt idx="3274">
                  <c:v>0.31899308238286528</c:v>
                </c:pt>
                <c:pt idx="3275">
                  <c:v>0.3192222034723593</c:v>
                </c:pt>
                <c:pt idx="3276">
                  <c:v>0.31926820298504521</c:v>
                </c:pt>
                <c:pt idx="3277">
                  <c:v>0.31935272018466287</c:v>
                </c:pt>
                <c:pt idx="3278">
                  <c:v>0.31970195398773671</c:v>
                </c:pt>
                <c:pt idx="3279">
                  <c:v>0.31996333462760562</c:v>
                </c:pt>
                <c:pt idx="3280">
                  <c:v>0.31999743221408605</c:v>
                </c:pt>
                <c:pt idx="3281">
                  <c:v>0.32002783970666471</c:v>
                </c:pt>
                <c:pt idx="3282">
                  <c:v>0.32007563592460042</c:v>
                </c:pt>
                <c:pt idx="3283">
                  <c:v>0.3201736567760689</c:v>
                </c:pt>
                <c:pt idx="3284">
                  <c:v>0.32022857939054361</c:v>
                </c:pt>
                <c:pt idx="3285">
                  <c:v>0.32041344529482685</c:v>
                </c:pt>
                <c:pt idx="3286">
                  <c:v>0.32051124270239428</c:v>
                </c:pt>
                <c:pt idx="3287">
                  <c:v>0.32054476850099034</c:v>
                </c:pt>
                <c:pt idx="3288">
                  <c:v>0.32069622524298425</c:v>
                </c:pt>
                <c:pt idx="3289">
                  <c:v>0.32073004648502379</c:v>
                </c:pt>
                <c:pt idx="3290">
                  <c:v>0.32104502670709956</c:v>
                </c:pt>
                <c:pt idx="3291">
                  <c:v>0.32105494953157732</c:v>
                </c:pt>
                <c:pt idx="3292">
                  <c:v>0.32106931723516141</c:v>
                </c:pt>
                <c:pt idx="3293">
                  <c:v>0.32111068186105618</c:v>
                </c:pt>
                <c:pt idx="3294">
                  <c:v>0.32125872548364387</c:v>
                </c:pt>
                <c:pt idx="3295">
                  <c:v>0.32159712288743769</c:v>
                </c:pt>
                <c:pt idx="3296">
                  <c:v>0.32166084399836392</c:v>
                </c:pt>
                <c:pt idx="3297">
                  <c:v>0.32169285296744521</c:v>
                </c:pt>
                <c:pt idx="3298">
                  <c:v>0.3218091250133408</c:v>
                </c:pt>
                <c:pt idx="3299">
                  <c:v>0.32181632547712846</c:v>
                </c:pt>
                <c:pt idx="3300">
                  <c:v>0.32183284923063415</c:v>
                </c:pt>
                <c:pt idx="3301">
                  <c:v>0.32183885438411164</c:v>
                </c:pt>
                <c:pt idx="3302">
                  <c:v>0.32187295994812226</c:v>
                </c:pt>
                <c:pt idx="3303">
                  <c:v>0.32193108983267038</c:v>
                </c:pt>
                <c:pt idx="3304">
                  <c:v>0.32199981104458564</c:v>
                </c:pt>
                <c:pt idx="3305">
                  <c:v>0.32207536490033506</c:v>
                </c:pt>
                <c:pt idx="3306">
                  <c:v>0.32214041543163185</c:v>
                </c:pt>
                <c:pt idx="3307">
                  <c:v>0.3221491216004202</c:v>
                </c:pt>
                <c:pt idx="3308">
                  <c:v>0.32226276431999901</c:v>
                </c:pt>
                <c:pt idx="3309">
                  <c:v>0.32251843387995227</c:v>
                </c:pt>
                <c:pt idx="3310">
                  <c:v>0.32277063272353423</c:v>
                </c:pt>
                <c:pt idx="3311">
                  <c:v>0.3228376622560698</c:v>
                </c:pt>
                <c:pt idx="3312">
                  <c:v>0.32293172465357722</c:v>
                </c:pt>
                <c:pt idx="3313">
                  <c:v>0.32294321778121016</c:v>
                </c:pt>
                <c:pt idx="3314">
                  <c:v>0.3229799299890117</c:v>
                </c:pt>
                <c:pt idx="3315">
                  <c:v>0.322992105427093</c:v>
                </c:pt>
                <c:pt idx="3316">
                  <c:v>0.32300597130022846</c:v>
                </c:pt>
                <c:pt idx="3317">
                  <c:v>0.32300751582823151</c:v>
                </c:pt>
                <c:pt idx="3318">
                  <c:v>0.32303010746192351</c:v>
                </c:pt>
                <c:pt idx="3319">
                  <c:v>0.32305159708863807</c:v>
                </c:pt>
                <c:pt idx="3320">
                  <c:v>0.32317943693784645</c:v>
                </c:pt>
                <c:pt idx="3321">
                  <c:v>0.32330712548738494</c:v>
                </c:pt>
                <c:pt idx="3322">
                  <c:v>0.32336417112472415</c:v>
                </c:pt>
                <c:pt idx="3323">
                  <c:v>0.3238149057192381</c:v>
                </c:pt>
                <c:pt idx="3324">
                  <c:v>0.32401122155812234</c:v>
                </c:pt>
                <c:pt idx="3325">
                  <c:v>0.32401246342174783</c:v>
                </c:pt>
                <c:pt idx="3326">
                  <c:v>0.32402927104244705</c:v>
                </c:pt>
                <c:pt idx="3327">
                  <c:v>0.32408445668087693</c:v>
                </c:pt>
                <c:pt idx="3328">
                  <c:v>0.32435218481520534</c:v>
                </c:pt>
                <c:pt idx="3329">
                  <c:v>0.32447801722986913</c:v>
                </c:pt>
                <c:pt idx="3330">
                  <c:v>0.32448950551907241</c:v>
                </c:pt>
                <c:pt idx="3331">
                  <c:v>0.32457227538763911</c:v>
                </c:pt>
                <c:pt idx="3332">
                  <c:v>0.32472226766267609</c:v>
                </c:pt>
                <c:pt idx="3333">
                  <c:v>0.32477791119675703</c:v>
                </c:pt>
                <c:pt idx="3334">
                  <c:v>0.32486452515325304</c:v>
                </c:pt>
                <c:pt idx="3335">
                  <c:v>0.32491425619708347</c:v>
                </c:pt>
                <c:pt idx="3336">
                  <c:v>0.3251007952027084</c:v>
                </c:pt>
                <c:pt idx="3337">
                  <c:v>0.32515671985242456</c:v>
                </c:pt>
                <c:pt idx="3338">
                  <c:v>0.32523083221705618</c:v>
                </c:pt>
                <c:pt idx="3339">
                  <c:v>0.32531933818985337</c:v>
                </c:pt>
                <c:pt idx="3340">
                  <c:v>0.32542789260576499</c:v>
                </c:pt>
                <c:pt idx="3341">
                  <c:v>0.32547150106899059</c:v>
                </c:pt>
                <c:pt idx="3342">
                  <c:v>0.32563058001755718</c:v>
                </c:pt>
                <c:pt idx="3343">
                  <c:v>0.32570245972386436</c:v>
                </c:pt>
                <c:pt idx="3344">
                  <c:v>0.32574987919100007</c:v>
                </c:pt>
                <c:pt idx="3345">
                  <c:v>0.32587479009617237</c:v>
                </c:pt>
                <c:pt idx="3346">
                  <c:v>0.32607268009696178</c:v>
                </c:pt>
                <c:pt idx="3347">
                  <c:v>0.32612387698475109</c:v>
                </c:pt>
                <c:pt idx="3348">
                  <c:v>0.32612745575811952</c:v>
                </c:pt>
                <c:pt idx="3349">
                  <c:v>0.32620002138646065</c:v>
                </c:pt>
                <c:pt idx="3350">
                  <c:v>0.32620086565937889</c:v>
                </c:pt>
                <c:pt idx="3351">
                  <c:v>0.32623823116240758</c:v>
                </c:pt>
                <c:pt idx="3352">
                  <c:v>0.32625054094986927</c:v>
                </c:pt>
                <c:pt idx="3353">
                  <c:v>0.32629467712005955</c:v>
                </c:pt>
                <c:pt idx="3354">
                  <c:v>0.32632853352932334</c:v>
                </c:pt>
                <c:pt idx="3355">
                  <c:v>0.32667926489618415</c:v>
                </c:pt>
                <c:pt idx="3356">
                  <c:v>0.32682677815196493</c:v>
                </c:pt>
                <c:pt idx="3357">
                  <c:v>0.32698208063368717</c:v>
                </c:pt>
                <c:pt idx="3358">
                  <c:v>0.32703407245473326</c:v>
                </c:pt>
                <c:pt idx="3359">
                  <c:v>0.32707114862695219</c:v>
                </c:pt>
                <c:pt idx="3360">
                  <c:v>0.32707297662137558</c:v>
                </c:pt>
                <c:pt idx="3361">
                  <c:v>0.32708927034260638</c:v>
                </c:pt>
                <c:pt idx="3362">
                  <c:v>0.32715737698608705</c:v>
                </c:pt>
                <c:pt idx="3363">
                  <c:v>0.32717012055680095</c:v>
                </c:pt>
                <c:pt idx="3364">
                  <c:v>0.32733198020673848</c:v>
                </c:pt>
                <c:pt idx="3365">
                  <c:v>0.32753671783292182</c:v>
                </c:pt>
                <c:pt idx="3366">
                  <c:v>0.32767390103665361</c:v>
                </c:pt>
                <c:pt idx="3367">
                  <c:v>0.32773904328027714</c:v>
                </c:pt>
                <c:pt idx="3368">
                  <c:v>0.32794538650135241</c:v>
                </c:pt>
                <c:pt idx="3369">
                  <c:v>0.32804497403234301</c:v>
                </c:pt>
                <c:pt idx="3370">
                  <c:v>0.32822499304619979</c:v>
                </c:pt>
                <c:pt idx="3371">
                  <c:v>0.32825875323911857</c:v>
                </c:pt>
                <c:pt idx="3372">
                  <c:v>0.32844243750320956</c:v>
                </c:pt>
                <c:pt idx="3373">
                  <c:v>0.32852442753527034</c:v>
                </c:pt>
                <c:pt idx="3374">
                  <c:v>0.32860127808095818</c:v>
                </c:pt>
                <c:pt idx="3375">
                  <c:v>0.32864284839940594</c:v>
                </c:pt>
                <c:pt idx="3376">
                  <c:v>0.32870549060465359</c:v>
                </c:pt>
                <c:pt idx="3377">
                  <c:v>0.32875889291732285</c:v>
                </c:pt>
                <c:pt idx="3378">
                  <c:v>0.32885860082359542</c:v>
                </c:pt>
                <c:pt idx="3379">
                  <c:v>0.32920716240530301</c:v>
                </c:pt>
                <c:pt idx="3380">
                  <c:v>0.32923321692782781</c:v>
                </c:pt>
                <c:pt idx="3381">
                  <c:v>0.32941911103495469</c:v>
                </c:pt>
                <c:pt idx="3382">
                  <c:v>0.32944559502332982</c:v>
                </c:pt>
                <c:pt idx="3383">
                  <c:v>0.3295592134367058</c:v>
                </c:pt>
                <c:pt idx="3384">
                  <c:v>0.3298694301175763</c:v>
                </c:pt>
                <c:pt idx="3385">
                  <c:v>0.33014920594950659</c:v>
                </c:pt>
                <c:pt idx="3386">
                  <c:v>0.33016436042857755</c:v>
                </c:pt>
                <c:pt idx="3387">
                  <c:v>0.33017012108012445</c:v>
                </c:pt>
                <c:pt idx="3388">
                  <c:v>0.33046454476047527</c:v>
                </c:pt>
                <c:pt idx="3389">
                  <c:v>0.3304894431736668</c:v>
                </c:pt>
                <c:pt idx="3390">
                  <c:v>0.33049451432214227</c:v>
                </c:pt>
                <c:pt idx="3391">
                  <c:v>0.33061058088117856</c:v>
                </c:pt>
                <c:pt idx="3392">
                  <c:v>0.33066330568567914</c:v>
                </c:pt>
                <c:pt idx="3393">
                  <c:v>0.33104623874256367</c:v>
                </c:pt>
                <c:pt idx="3394">
                  <c:v>0.33111499270994504</c:v>
                </c:pt>
                <c:pt idx="3395">
                  <c:v>0.33118595526561567</c:v>
                </c:pt>
                <c:pt idx="3396">
                  <c:v>0.33124234656274887</c:v>
                </c:pt>
                <c:pt idx="3397">
                  <c:v>0.33129415720046573</c:v>
                </c:pt>
                <c:pt idx="3398">
                  <c:v>0.33143914722407197</c:v>
                </c:pt>
                <c:pt idx="3399">
                  <c:v>0.33147363726240564</c:v>
                </c:pt>
                <c:pt idx="3400">
                  <c:v>0.33153394104619971</c:v>
                </c:pt>
                <c:pt idx="3401">
                  <c:v>0.33160879537371735</c:v>
                </c:pt>
                <c:pt idx="3402">
                  <c:v>0.33168708862910701</c:v>
                </c:pt>
                <c:pt idx="3403">
                  <c:v>0.33184621486558785</c:v>
                </c:pt>
                <c:pt idx="3404">
                  <c:v>0.33188008534956948</c:v>
                </c:pt>
                <c:pt idx="3405">
                  <c:v>0.33191870443780469</c:v>
                </c:pt>
                <c:pt idx="3406">
                  <c:v>0.33201094636572348</c:v>
                </c:pt>
                <c:pt idx="3407">
                  <c:v>0.33204627446221724</c:v>
                </c:pt>
                <c:pt idx="3408">
                  <c:v>0.33216007639438505</c:v>
                </c:pt>
                <c:pt idx="3409">
                  <c:v>0.33241798319563198</c:v>
                </c:pt>
                <c:pt idx="3410">
                  <c:v>0.33251437465666522</c:v>
                </c:pt>
                <c:pt idx="3411">
                  <c:v>0.33257217247449611</c:v>
                </c:pt>
                <c:pt idx="3412">
                  <c:v>0.33269227284115055</c:v>
                </c:pt>
                <c:pt idx="3413">
                  <c:v>0.33283380971724907</c:v>
                </c:pt>
                <c:pt idx="3414">
                  <c:v>0.33291332993668799</c:v>
                </c:pt>
                <c:pt idx="3415">
                  <c:v>0.33310738033251464</c:v>
                </c:pt>
                <c:pt idx="3416">
                  <c:v>0.33319045041860718</c:v>
                </c:pt>
                <c:pt idx="3417">
                  <c:v>0.33323675345894221</c:v>
                </c:pt>
                <c:pt idx="3418">
                  <c:v>0.33360335417893017</c:v>
                </c:pt>
                <c:pt idx="3419">
                  <c:v>0.33362082826012474</c:v>
                </c:pt>
                <c:pt idx="3420">
                  <c:v>0.33365768995387723</c:v>
                </c:pt>
                <c:pt idx="3421">
                  <c:v>0.33367538928927787</c:v>
                </c:pt>
                <c:pt idx="3422">
                  <c:v>0.33374696777087465</c:v>
                </c:pt>
                <c:pt idx="3423">
                  <c:v>0.33381493896363734</c:v>
                </c:pt>
                <c:pt idx="3424">
                  <c:v>0.33412721187274586</c:v>
                </c:pt>
                <c:pt idx="3425">
                  <c:v>0.33416961687688929</c:v>
                </c:pt>
                <c:pt idx="3426">
                  <c:v>0.3342079065276069</c:v>
                </c:pt>
                <c:pt idx="3427">
                  <c:v>0.33425309625905353</c:v>
                </c:pt>
                <c:pt idx="3428">
                  <c:v>0.3343074653702931</c:v>
                </c:pt>
                <c:pt idx="3429">
                  <c:v>0.33437179475884626</c:v>
                </c:pt>
                <c:pt idx="3430">
                  <c:v>0.33441081031298436</c:v>
                </c:pt>
                <c:pt idx="3431">
                  <c:v>0.33465992424386326</c:v>
                </c:pt>
                <c:pt idx="3432">
                  <c:v>0.33472269764653095</c:v>
                </c:pt>
                <c:pt idx="3433">
                  <c:v>0.33478382840698173</c:v>
                </c:pt>
                <c:pt idx="3434">
                  <c:v>0.33493734550062249</c:v>
                </c:pt>
                <c:pt idx="3435">
                  <c:v>0.33493814142055722</c:v>
                </c:pt>
                <c:pt idx="3436">
                  <c:v>0.3349715320369594</c:v>
                </c:pt>
                <c:pt idx="3437">
                  <c:v>0.33498533975886846</c:v>
                </c:pt>
                <c:pt idx="3438">
                  <c:v>0.33508466665068659</c:v>
                </c:pt>
                <c:pt idx="3439">
                  <c:v>0.33535181369988598</c:v>
                </c:pt>
                <c:pt idx="3440">
                  <c:v>0.33537172535650217</c:v>
                </c:pt>
                <c:pt idx="3441">
                  <c:v>0.33538208882538989</c:v>
                </c:pt>
                <c:pt idx="3442">
                  <c:v>0.33552694278644501</c:v>
                </c:pt>
                <c:pt idx="3443">
                  <c:v>0.335871195480266</c:v>
                </c:pt>
                <c:pt idx="3444">
                  <c:v>0.33590298678309716</c:v>
                </c:pt>
                <c:pt idx="3445">
                  <c:v>0.33596644380397644</c:v>
                </c:pt>
                <c:pt idx="3446">
                  <c:v>0.33596951831624988</c:v>
                </c:pt>
                <c:pt idx="3447">
                  <c:v>0.33600542829963653</c:v>
                </c:pt>
                <c:pt idx="3448">
                  <c:v>0.33602077396633301</c:v>
                </c:pt>
                <c:pt idx="3449">
                  <c:v>0.33604987413130338</c:v>
                </c:pt>
                <c:pt idx="3450">
                  <c:v>0.33618730899893046</c:v>
                </c:pt>
                <c:pt idx="3451">
                  <c:v>0.33619355916585203</c:v>
                </c:pt>
                <c:pt idx="3452">
                  <c:v>0.33621867569664865</c:v>
                </c:pt>
                <c:pt idx="3453">
                  <c:v>0.33628284770052252</c:v>
                </c:pt>
                <c:pt idx="3454">
                  <c:v>0.33644247373424607</c:v>
                </c:pt>
                <c:pt idx="3455">
                  <c:v>0.33644324675445025</c:v>
                </c:pt>
                <c:pt idx="3456">
                  <c:v>0.33656796142434353</c:v>
                </c:pt>
                <c:pt idx="3457">
                  <c:v>0.33657604788349238</c:v>
                </c:pt>
                <c:pt idx="3458">
                  <c:v>0.33658053230950313</c:v>
                </c:pt>
                <c:pt idx="3459">
                  <c:v>0.33673667993282475</c:v>
                </c:pt>
                <c:pt idx="3460">
                  <c:v>0.33674284354833861</c:v>
                </c:pt>
                <c:pt idx="3461">
                  <c:v>0.3369236771994164</c:v>
                </c:pt>
                <c:pt idx="3462">
                  <c:v>0.3369368007079947</c:v>
                </c:pt>
                <c:pt idx="3463">
                  <c:v>0.33693897873591461</c:v>
                </c:pt>
                <c:pt idx="3464">
                  <c:v>0.33697436377548051</c:v>
                </c:pt>
                <c:pt idx="3465">
                  <c:v>0.33709408072236458</c:v>
                </c:pt>
                <c:pt idx="3466">
                  <c:v>0.33714304594480016</c:v>
                </c:pt>
                <c:pt idx="3467">
                  <c:v>0.33736960797674898</c:v>
                </c:pt>
                <c:pt idx="3468">
                  <c:v>0.33739550841881671</c:v>
                </c:pt>
                <c:pt idx="3469">
                  <c:v>0.337533338019396</c:v>
                </c:pt>
                <c:pt idx="3470">
                  <c:v>0.33753963551225863</c:v>
                </c:pt>
                <c:pt idx="3471">
                  <c:v>0.33773647887900271</c:v>
                </c:pt>
                <c:pt idx="3472">
                  <c:v>0.33801745301032138</c:v>
                </c:pt>
                <c:pt idx="3473">
                  <c:v>0.33802060238764431</c:v>
                </c:pt>
                <c:pt idx="3474">
                  <c:v>0.33807160374060841</c:v>
                </c:pt>
                <c:pt idx="3475">
                  <c:v>0.33810030007059955</c:v>
                </c:pt>
                <c:pt idx="3476">
                  <c:v>0.33817883545102723</c:v>
                </c:pt>
                <c:pt idx="3477">
                  <c:v>0.33832550396442618</c:v>
                </c:pt>
                <c:pt idx="3478">
                  <c:v>0.33836044314520186</c:v>
                </c:pt>
                <c:pt idx="3479">
                  <c:v>0.33838135663437607</c:v>
                </c:pt>
                <c:pt idx="3480">
                  <c:v>0.33845447301664078</c:v>
                </c:pt>
                <c:pt idx="3481">
                  <c:v>0.33857273158393952</c:v>
                </c:pt>
                <c:pt idx="3482">
                  <c:v>0.33867700879082574</c:v>
                </c:pt>
                <c:pt idx="3483">
                  <c:v>0.33874957781296344</c:v>
                </c:pt>
                <c:pt idx="3484">
                  <c:v>0.33907114749539391</c:v>
                </c:pt>
                <c:pt idx="3485">
                  <c:v>0.33909717151748153</c:v>
                </c:pt>
                <c:pt idx="3486">
                  <c:v>0.33910494318679185</c:v>
                </c:pt>
                <c:pt idx="3487">
                  <c:v>0.33915146630661352</c:v>
                </c:pt>
                <c:pt idx="3488">
                  <c:v>0.33915342224042822</c:v>
                </c:pt>
                <c:pt idx="3489">
                  <c:v>0.3391794650636395</c:v>
                </c:pt>
                <c:pt idx="3490">
                  <c:v>0.33922087776579413</c:v>
                </c:pt>
                <c:pt idx="3491">
                  <c:v>0.33926114899494053</c:v>
                </c:pt>
                <c:pt idx="3492">
                  <c:v>0.33929740319308821</c:v>
                </c:pt>
                <c:pt idx="3493">
                  <c:v>0.33930322730705664</c:v>
                </c:pt>
                <c:pt idx="3494">
                  <c:v>0.3394104480211988</c:v>
                </c:pt>
                <c:pt idx="3495">
                  <c:v>0.3394161415870145</c:v>
                </c:pt>
                <c:pt idx="3496">
                  <c:v>0.3395749798424933</c:v>
                </c:pt>
                <c:pt idx="3497">
                  <c:v>0.33975250419014535</c:v>
                </c:pt>
                <c:pt idx="3498">
                  <c:v>0.33977099623854423</c:v>
                </c:pt>
                <c:pt idx="3499">
                  <c:v>0.3398414543967625</c:v>
                </c:pt>
                <c:pt idx="3500">
                  <c:v>0.33988706612422837</c:v>
                </c:pt>
                <c:pt idx="3501">
                  <c:v>0.33993426210757316</c:v>
                </c:pt>
                <c:pt idx="3502">
                  <c:v>0.33994133891339851</c:v>
                </c:pt>
                <c:pt idx="3503">
                  <c:v>0.34011089003607098</c:v>
                </c:pt>
                <c:pt idx="3504">
                  <c:v>0.34023942029109233</c:v>
                </c:pt>
                <c:pt idx="3505">
                  <c:v>0.34025265220365952</c:v>
                </c:pt>
                <c:pt idx="3506">
                  <c:v>0.34026713574096379</c:v>
                </c:pt>
                <c:pt idx="3507">
                  <c:v>0.34041963180896662</c:v>
                </c:pt>
                <c:pt idx="3508">
                  <c:v>0.34051980290151485</c:v>
                </c:pt>
                <c:pt idx="3509">
                  <c:v>0.3407852336490762</c:v>
                </c:pt>
                <c:pt idx="3510">
                  <c:v>0.3408082541444124</c:v>
                </c:pt>
                <c:pt idx="3511">
                  <c:v>0.34083313255582182</c:v>
                </c:pt>
                <c:pt idx="3512">
                  <c:v>0.34088066913142112</c:v>
                </c:pt>
                <c:pt idx="3513">
                  <c:v>0.34096628532989759</c:v>
                </c:pt>
                <c:pt idx="3514">
                  <c:v>0.3410721852933043</c:v>
                </c:pt>
                <c:pt idx="3515">
                  <c:v>0.34121724838437695</c:v>
                </c:pt>
                <c:pt idx="3516">
                  <c:v>0.34123129168984534</c:v>
                </c:pt>
                <c:pt idx="3517">
                  <c:v>0.34126780019324432</c:v>
                </c:pt>
                <c:pt idx="3518">
                  <c:v>0.34135354638489224</c:v>
                </c:pt>
                <c:pt idx="3519">
                  <c:v>0.34142488360583101</c:v>
                </c:pt>
                <c:pt idx="3520">
                  <c:v>0.34144194525412064</c:v>
                </c:pt>
                <c:pt idx="3521">
                  <c:v>0.34154233049049654</c:v>
                </c:pt>
                <c:pt idx="3522">
                  <c:v>0.34163257097899735</c:v>
                </c:pt>
                <c:pt idx="3523">
                  <c:v>0.34179860702867659</c:v>
                </c:pt>
                <c:pt idx="3524">
                  <c:v>0.34185358218321293</c:v>
                </c:pt>
                <c:pt idx="3525">
                  <c:v>0.34191026890268073</c:v>
                </c:pt>
                <c:pt idx="3526">
                  <c:v>0.3419684835146235</c:v>
                </c:pt>
                <c:pt idx="3527">
                  <c:v>0.34198467245048048</c:v>
                </c:pt>
                <c:pt idx="3528">
                  <c:v>0.34204336810432823</c:v>
                </c:pt>
                <c:pt idx="3529">
                  <c:v>0.3420507907998187</c:v>
                </c:pt>
                <c:pt idx="3530">
                  <c:v>0.34213923303321647</c:v>
                </c:pt>
                <c:pt idx="3531">
                  <c:v>0.34223112085432439</c:v>
                </c:pt>
                <c:pt idx="3532">
                  <c:v>0.34228437126468858</c:v>
                </c:pt>
                <c:pt idx="3533">
                  <c:v>0.3422849689781855</c:v>
                </c:pt>
                <c:pt idx="3534">
                  <c:v>0.34232971322060624</c:v>
                </c:pt>
                <c:pt idx="3535">
                  <c:v>0.34241799773219928</c:v>
                </c:pt>
                <c:pt idx="3536">
                  <c:v>0.34250771310453754</c:v>
                </c:pt>
                <c:pt idx="3537">
                  <c:v>0.34267844221796184</c:v>
                </c:pt>
                <c:pt idx="3538">
                  <c:v>0.34277397699863399</c:v>
                </c:pt>
                <c:pt idx="3539">
                  <c:v>0.34291500232724492</c:v>
                </c:pt>
                <c:pt idx="3540">
                  <c:v>0.34301100928588057</c:v>
                </c:pt>
                <c:pt idx="3541">
                  <c:v>0.3431416300076684</c:v>
                </c:pt>
                <c:pt idx="3542">
                  <c:v>0.34320347539353824</c:v>
                </c:pt>
                <c:pt idx="3543">
                  <c:v>0.34328902806308592</c:v>
                </c:pt>
                <c:pt idx="3544">
                  <c:v>0.34334481703423148</c:v>
                </c:pt>
                <c:pt idx="3545">
                  <c:v>0.34344401900268973</c:v>
                </c:pt>
                <c:pt idx="3546">
                  <c:v>0.34359198166594263</c:v>
                </c:pt>
                <c:pt idx="3547">
                  <c:v>0.3436555132131538</c:v>
                </c:pt>
                <c:pt idx="3548">
                  <c:v>0.34374578225630281</c:v>
                </c:pt>
                <c:pt idx="3549">
                  <c:v>0.34376523596496089</c:v>
                </c:pt>
                <c:pt idx="3550">
                  <c:v>0.34380676818359635</c:v>
                </c:pt>
                <c:pt idx="3551">
                  <c:v>0.34385221973941849</c:v>
                </c:pt>
                <c:pt idx="3552">
                  <c:v>0.34388385848468661</c:v>
                </c:pt>
                <c:pt idx="3553">
                  <c:v>0.34394694366702772</c:v>
                </c:pt>
                <c:pt idx="3554">
                  <c:v>0.34399999619020571</c:v>
                </c:pt>
                <c:pt idx="3555">
                  <c:v>0.34402008189194111</c:v>
                </c:pt>
                <c:pt idx="3556">
                  <c:v>0.34406125839707469</c:v>
                </c:pt>
                <c:pt idx="3557">
                  <c:v>0.34410723771710305</c:v>
                </c:pt>
                <c:pt idx="3558">
                  <c:v>0.34414629172396916</c:v>
                </c:pt>
                <c:pt idx="3559">
                  <c:v>0.34428347399274029</c:v>
                </c:pt>
                <c:pt idx="3560">
                  <c:v>0.34436648535587833</c:v>
                </c:pt>
                <c:pt idx="3561">
                  <c:v>0.34444381720174011</c:v>
                </c:pt>
                <c:pt idx="3562">
                  <c:v>0.34456642240007085</c:v>
                </c:pt>
                <c:pt idx="3563">
                  <c:v>0.34461463314706442</c:v>
                </c:pt>
                <c:pt idx="3564">
                  <c:v>0.34475214714009228</c:v>
                </c:pt>
                <c:pt idx="3565">
                  <c:v>0.34515868202116162</c:v>
                </c:pt>
                <c:pt idx="3566">
                  <c:v>0.34524368316598619</c:v>
                </c:pt>
                <c:pt idx="3567">
                  <c:v>0.34529733146164165</c:v>
                </c:pt>
                <c:pt idx="3568">
                  <c:v>0.34538373258769473</c:v>
                </c:pt>
                <c:pt idx="3569">
                  <c:v>0.34556920030304061</c:v>
                </c:pt>
                <c:pt idx="3570">
                  <c:v>0.34572628810870853</c:v>
                </c:pt>
                <c:pt idx="3571">
                  <c:v>0.34576669786091496</c:v>
                </c:pt>
                <c:pt idx="3572">
                  <c:v>0.34604036228375756</c:v>
                </c:pt>
                <c:pt idx="3573">
                  <c:v>0.34605964386054333</c:v>
                </c:pt>
                <c:pt idx="3574">
                  <c:v>0.34611099569900527</c:v>
                </c:pt>
                <c:pt idx="3575">
                  <c:v>0.34627617775898933</c:v>
                </c:pt>
                <c:pt idx="3576">
                  <c:v>0.34631288540864824</c:v>
                </c:pt>
                <c:pt idx="3577">
                  <c:v>0.34645649785670796</c:v>
                </c:pt>
                <c:pt idx="3578">
                  <c:v>0.34646344241391858</c:v>
                </c:pt>
                <c:pt idx="3579">
                  <c:v>0.34661138236450906</c:v>
                </c:pt>
                <c:pt idx="3580">
                  <c:v>0.34663700595918634</c:v>
                </c:pt>
                <c:pt idx="3581">
                  <c:v>0.34666820339934779</c:v>
                </c:pt>
                <c:pt idx="3582">
                  <c:v>0.34689528208429699</c:v>
                </c:pt>
                <c:pt idx="3583">
                  <c:v>0.34706865095159911</c:v>
                </c:pt>
                <c:pt idx="3584">
                  <c:v>0.347130270388887</c:v>
                </c:pt>
                <c:pt idx="3585">
                  <c:v>0.34722710744460783</c:v>
                </c:pt>
                <c:pt idx="3586">
                  <c:v>0.3472623651610276</c:v>
                </c:pt>
                <c:pt idx="3587">
                  <c:v>0.3473599561955365</c:v>
                </c:pt>
                <c:pt idx="3588">
                  <c:v>0.34738681412707084</c:v>
                </c:pt>
                <c:pt idx="3589">
                  <c:v>0.34740205533642932</c:v>
                </c:pt>
                <c:pt idx="3590">
                  <c:v>0.3474524704029307</c:v>
                </c:pt>
                <c:pt idx="3591">
                  <c:v>0.34749282039181195</c:v>
                </c:pt>
                <c:pt idx="3592">
                  <c:v>0.34749695049223328</c:v>
                </c:pt>
                <c:pt idx="3593">
                  <c:v>0.34777574872904915</c:v>
                </c:pt>
                <c:pt idx="3594">
                  <c:v>0.34783641583251712</c:v>
                </c:pt>
                <c:pt idx="3595">
                  <c:v>0.34805965859705723</c:v>
                </c:pt>
                <c:pt idx="3596">
                  <c:v>0.34806929309940893</c:v>
                </c:pt>
                <c:pt idx="3597">
                  <c:v>0.34824209815449103</c:v>
                </c:pt>
                <c:pt idx="3598">
                  <c:v>0.34849223971329168</c:v>
                </c:pt>
                <c:pt idx="3599">
                  <c:v>0.34852221459523292</c:v>
                </c:pt>
                <c:pt idx="3600">
                  <c:v>0.34854292847800605</c:v>
                </c:pt>
                <c:pt idx="3601">
                  <c:v>0.3485486299231435</c:v>
                </c:pt>
                <c:pt idx="3602">
                  <c:v>0.34855889043045973</c:v>
                </c:pt>
                <c:pt idx="3603">
                  <c:v>0.34873381720409014</c:v>
                </c:pt>
                <c:pt idx="3604">
                  <c:v>0.34884377648528275</c:v>
                </c:pt>
                <c:pt idx="3605">
                  <c:v>0.34888305402174913</c:v>
                </c:pt>
                <c:pt idx="3606">
                  <c:v>0.34899484587964813</c:v>
                </c:pt>
                <c:pt idx="3607">
                  <c:v>0.34906203150399384</c:v>
                </c:pt>
                <c:pt idx="3608">
                  <c:v>0.34929729730540893</c:v>
                </c:pt>
                <c:pt idx="3609">
                  <c:v>0.34930444379270353</c:v>
                </c:pt>
                <c:pt idx="3610">
                  <c:v>0.34937224910889619</c:v>
                </c:pt>
                <c:pt idx="3611">
                  <c:v>0.34947427174627577</c:v>
                </c:pt>
                <c:pt idx="3612">
                  <c:v>0.34956440054987981</c:v>
                </c:pt>
                <c:pt idx="3613">
                  <c:v>0.34979386769783516</c:v>
                </c:pt>
                <c:pt idx="3614">
                  <c:v>0.34980078981782814</c:v>
                </c:pt>
                <c:pt idx="3615">
                  <c:v>0.34981436580002234</c:v>
                </c:pt>
                <c:pt idx="3616">
                  <c:v>0.34985475529110954</c:v>
                </c:pt>
                <c:pt idx="3617">
                  <c:v>0.34992572961050183</c:v>
                </c:pt>
                <c:pt idx="3618">
                  <c:v>0.35002726479232793</c:v>
                </c:pt>
                <c:pt idx="3619">
                  <c:v>0.35008972513878278</c:v>
                </c:pt>
                <c:pt idx="3620">
                  <c:v>0.35010596312441011</c:v>
                </c:pt>
                <c:pt idx="3621">
                  <c:v>0.35049970222905491</c:v>
                </c:pt>
                <c:pt idx="3622">
                  <c:v>0.35051924052937877</c:v>
                </c:pt>
                <c:pt idx="3623">
                  <c:v>0.35071995597527561</c:v>
                </c:pt>
                <c:pt idx="3624">
                  <c:v>0.35075289796165665</c:v>
                </c:pt>
                <c:pt idx="3625">
                  <c:v>0.35075342647617491</c:v>
                </c:pt>
                <c:pt idx="3626">
                  <c:v>0.35079598148537683</c:v>
                </c:pt>
                <c:pt idx="3627">
                  <c:v>0.35093194825908547</c:v>
                </c:pt>
                <c:pt idx="3628">
                  <c:v>0.3510801526847086</c:v>
                </c:pt>
                <c:pt idx="3629">
                  <c:v>0.35121197531086046</c:v>
                </c:pt>
                <c:pt idx="3630">
                  <c:v>0.35147481666686864</c:v>
                </c:pt>
                <c:pt idx="3631">
                  <c:v>0.3514773928832764</c:v>
                </c:pt>
                <c:pt idx="3632">
                  <c:v>0.3515902392732736</c:v>
                </c:pt>
                <c:pt idx="3633">
                  <c:v>0.35184698257103919</c:v>
                </c:pt>
                <c:pt idx="3634">
                  <c:v>0.3519976064162722</c:v>
                </c:pt>
                <c:pt idx="3635">
                  <c:v>0.35200472677132288</c:v>
                </c:pt>
                <c:pt idx="3636">
                  <c:v>0.35203674656807782</c:v>
                </c:pt>
                <c:pt idx="3637">
                  <c:v>0.3522700167629691</c:v>
                </c:pt>
                <c:pt idx="3638">
                  <c:v>0.35227479632038472</c:v>
                </c:pt>
                <c:pt idx="3639">
                  <c:v>0.35235824527020976</c:v>
                </c:pt>
                <c:pt idx="3640">
                  <c:v>0.35238475188835527</c:v>
                </c:pt>
                <c:pt idx="3641">
                  <c:v>0.35243416655357584</c:v>
                </c:pt>
                <c:pt idx="3642">
                  <c:v>0.35269607711210726</c:v>
                </c:pt>
                <c:pt idx="3643">
                  <c:v>0.35274556113895716</c:v>
                </c:pt>
                <c:pt idx="3644">
                  <c:v>0.35280281617505849</c:v>
                </c:pt>
                <c:pt idx="3645">
                  <c:v>0.35300185591253863</c:v>
                </c:pt>
                <c:pt idx="3646">
                  <c:v>0.35302447752398047</c:v>
                </c:pt>
                <c:pt idx="3647">
                  <c:v>0.35316335250168762</c:v>
                </c:pt>
                <c:pt idx="3648">
                  <c:v>0.35322863440316576</c:v>
                </c:pt>
                <c:pt idx="3649">
                  <c:v>0.35324047149380711</c:v>
                </c:pt>
                <c:pt idx="3650">
                  <c:v>0.35329001690507522</c:v>
                </c:pt>
                <c:pt idx="3651">
                  <c:v>0.35344909108037181</c:v>
                </c:pt>
                <c:pt idx="3652">
                  <c:v>0.35368208032127235</c:v>
                </c:pt>
                <c:pt idx="3653">
                  <c:v>0.35397160138233408</c:v>
                </c:pt>
                <c:pt idx="3654">
                  <c:v>0.35402115172007043</c:v>
                </c:pt>
                <c:pt idx="3655">
                  <c:v>0.35420986440743507</c:v>
                </c:pt>
                <c:pt idx="3656">
                  <c:v>0.354234562752749</c:v>
                </c:pt>
                <c:pt idx="3657">
                  <c:v>0.35446261048321315</c:v>
                </c:pt>
                <c:pt idx="3658">
                  <c:v>0.35450671095028041</c:v>
                </c:pt>
                <c:pt idx="3659">
                  <c:v>0.35470217061638065</c:v>
                </c:pt>
                <c:pt idx="3660">
                  <c:v>0.35473859809528241</c:v>
                </c:pt>
                <c:pt idx="3661">
                  <c:v>0.35480635374933045</c:v>
                </c:pt>
                <c:pt idx="3662">
                  <c:v>0.35488014568384663</c:v>
                </c:pt>
                <c:pt idx="3663">
                  <c:v>0.35495807142381031</c:v>
                </c:pt>
                <c:pt idx="3664">
                  <c:v>0.35505945149855833</c:v>
                </c:pt>
                <c:pt idx="3665">
                  <c:v>0.3551639065587715</c:v>
                </c:pt>
                <c:pt idx="3666">
                  <c:v>0.35534594854587298</c:v>
                </c:pt>
                <c:pt idx="3667">
                  <c:v>0.35535444167493013</c:v>
                </c:pt>
                <c:pt idx="3668">
                  <c:v>0.35543260540897625</c:v>
                </c:pt>
                <c:pt idx="3669">
                  <c:v>0.35550663902138824</c:v>
                </c:pt>
                <c:pt idx="3670">
                  <c:v>0.3557059642736824</c:v>
                </c:pt>
                <c:pt idx="3671">
                  <c:v>0.3557141146937205</c:v>
                </c:pt>
                <c:pt idx="3672">
                  <c:v>0.35574621224348668</c:v>
                </c:pt>
                <c:pt idx="3673">
                  <c:v>0.35575583144012712</c:v>
                </c:pt>
                <c:pt idx="3674">
                  <c:v>0.35591829004673459</c:v>
                </c:pt>
                <c:pt idx="3675">
                  <c:v>0.35600895803431687</c:v>
                </c:pt>
                <c:pt idx="3676">
                  <c:v>0.35610079548236495</c:v>
                </c:pt>
                <c:pt idx="3677">
                  <c:v>0.35635653807950018</c:v>
                </c:pt>
                <c:pt idx="3678">
                  <c:v>0.35637329509942317</c:v>
                </c:pt>
                <c:pt idx="3679">
                  <c:v>0.35653220421779852</c:v>
                </c:pt>
                <c:pt idx="3680">
                  <c:v>0.35653785489260648</c:v>
                </c:pt>
                <c:pt idx="3681">
                  <c:v>0.35655974167890347</c:v>
                </c:pt>
                <c:pt idx="3682">
                  <c:v>0.35669197708064426</c:v>
                </c:pt>
                <c:pt idx="3683">
                  <c:v>0.35701703634465776</c:v>
                </c:pt>
                <c:pt idx="3684">
                  <c:v>0.35724936273215546</c:v>
                </c:pt>
                <c:pt idx="3685">
                  <c:v>0.35763488500296647</c:v>
                </c:pt>
                <c:pt idx="3686">
                  <c:v>0.35765866870421859</c:v>
                </c:pt>
                <c:pt idx="3687">
                  <c:v>0.35777415498489695</c:v>
                </c:pt>
                <c:pt idx="3688">
                  <c:v>0.3577994089278671</c:v>
                </c:pt>
                <c:pt idx="3689">
                  <c:v>0.35799771429687888</c:v>
                </c:pt>
                <c:pt idx="3690">
                  <c:v>0.35800040161040347</c:v>
                </c:pt>
                <c:pt idx="3691">
                  <c:v>0.3580053321290535</c:v>
                </c:pt>
                <c:pt idx="3692">
                  <c:v>0.35808885795440126</c:v>
                </c:pt>
                <c:pt idx="3693">
                  <c:v>0.35813737776672527</c:v>
                </c:pt>
                <c:pt idx="3694">
                  <c:v>0.35815283863287495</c:v>
                </c:pt>
                <c:pt idx="3695">
                  <c:v>0.35815872696572204</c:v>
                </c:pt>
                <c:pt idx="3696">
                  <c:v>0.35819065798052008</c:v>
                </c:pt>
                <c:pt idx="3697">
                  <c:v>0.3582034182667817</c:v>
                </c:pt>
                <c:pt idx="3698">
                  <c:v>0.35834470468991586</c:v>
                </c:pt>
                <c:pt idx="3699">
                  <c:v>0.35846978757250825</c:v>
                </c:pt>
                <c:pt idx="3700">
                  <c:v>0.35852377998301388</c:v>
                </c:pt>
                <c:pt idx="3701">
                  <c:v>0.35857688911808516</c:v>
                </c:pt>
                <c:pt idx="3702">
                  <c:v>0.35859966886137551</c:v>
                </c:pt>
                <c:pt idx="3703">
                  <c:v>0.35862707273482797</c:v>
                </c:pt>
                <c:pt idx="3704">
                  <c:v>0.35866735933427785</c:v>
                </c:pt>
                <c:pt idx="3705">
                  <c:v>0.3592427002641756</c:v>
                </c:pt>
                <c:pt idx="3706">
                  <c:v>0.35929532455366253</c:v>
                </c:pt>
                <c:pt idx="3707">
                  <c:v>0.35964329166377496</c:v>
                </c:pt>
                <c:pt idx="3708">
                  <c:v>0.35965573978130982</c:v>
                </c:pt>
                <c:pt idx="3709">
                  <c:v>0.35973620772328974</c:v>
                </c:pt>
                <c:pt idx="3710">
                  <c:v>0.35986126632633519</c:v>
                </c:pt>
                <c:pt idx="3711">
                  <c:v>0.35991247780947877</c:v>
                </c:pt>
                <c:pt idx="3712">
                  <c:v>0.35995006655049022</c:v>
                </c:pt>
                <c:pt idx="3713">
                  <c:v>0.35995741184111829</c:v>
                </c:pt>
                <c:pt idx="3714">
                  <c:v>0.36001017944905511</c:v>
                </c:pt>
                <c:pt idx="3715">
                  <c:v>0.36003620739022035</c:v>
                </c:pt>
                <c:pt idx="3716">
                  <c:v>0.360107874274331</c:v>
                </c:pt>
                <c:pt idx="3717">
                  <c:v>0.36013692418311405</c:v>
                </c:pt>
                <c:pt idx="3718">
                  <c:v>0.36018011319834164</c:v>
                </c:pt>
                <c:pt idx="3719">
                  <c:v>0.36022245705098488</c:v>
                </c:pt>
                <c:pt idx="3720">
                  <c:v>0.36031660700676138</c:v>
                </c:pt>
                <c:pt idx="3721">
                  <c:v>0.36041589102353044</c:v>
                </c:pt>
                <c:pt idx="3722">
                  <c:v>0.36054090185348531</c:v>
                </c:pt>
                <c:pt idx="3723">
                  <c:v>0.36077473665753801</c:v>
                </c:pt>
                <c:pt idx="3724">
                  <c:v>0.36087102308356833</c:v>
                </c:pt>
                <c:pt idx="3725">
                  <c:v>0.36087619006319671</c:v>
                </c:pt>
                <c:pt idx="3726">
                  <c:v>0.36087795094890662</c:v>
                </c:pt>
                <c:pt idx="3727">
                  <c:v>0.3609045846366804</c:v>
                </c:pt>
                <c:pt idx="3728">
                  <c:v>0.36102036339287547</c:v>
                </c:pt>
                <c:pt idx="3729">
                  <c:v>0.36111881261707568</c:v>
                </c:pt>
                <c:pt idx="3730">
                  <c:v>0.36114099814506784</c:v>
                </c:pt>
                <c:pt idx="3731">
                  <c:v>0.361315871748633</c:v>
                </c:pt>
                <c:pt idx="3732">
                  <c:v>0.3613795173514831</c:v>
                </c:pt>
                <c:pt idx="3733">
                  <c:v>0.36140744134010028</c:v>
                </c:pt>
                <c:pt idx="3734">
                  <c:v>0.36157169205645634</c:v>
                </c:pt>
                <c:pt idx="3735">
                  <c:v>0.36162893717688704</c:v>
                </c:pt>
                <c:pt idx="3736">
                  <c:v>0.36163239053546603</c:v>
                </c:pt>
                <c:pt idx="3737">
                  <c:v>0.36163245224838469</c:v>
                </c:pt>
                <c:pt idx="3738">
                  <c:v>0.36181387891851946</c:v>
                </c:pt>
                <c:pt idx="3739">
                  <c:v>0.36182788446247816</c:v>
                </c:pt>
                <c:pt idx="3740">
                  <c:v>0.3619227417766937</c:v>
                </c:pt>
                <c:pt idx="3741">
                  <c:v>0.36193819067854549</c:v>
                </c:pt>
                <c:pt idx="3742">
                  <c:v>0.36203520118626686</c:v>
                </c:pt>
                <c:pt idx="3743">
                  <c:v>0.36213762295397123</c:v>
                </c:pt>
                <c:pt idx="3744">
                  <c:v>0.36215062657422814</c:v>
                </c:pt>
                <c:pt idx="3745">
                  <c:v>0.36228295456218518</c:v>
                </c:pt>
                <c:pt idx="3746">
                  <c:v>0.36235582660499932</c:v>
                </c:pt>
                <c:pt idx="3747">
                  <c:v>0.36237454780175371</c:v>
                </c:pt>
                <c:pt idx="3748">
                  <c:v>0.362380934335784</c:v>
                </c:pt>
                <c:pt idx="3749">
                  <c:v>0.36275095811498481</c:v>
                </c:pt>
                <c:pt idx="3750">
                  <c:v>0.36289407896868797</c:v>
                </c:pt>
                <c:pt idx="3751">
                  <c:v>0.36309343410938988</c:v>
                </c:pt>
                <c:pt idx="3752">
                  <c:v>0.3631851106131001</c:v>
                </c:pt>
                <c:pt idx="3753">
                  <c:v>0.36332859370738901</c:v>
                </c:pt>
                <c:pt idx="3754">
                  <c:v>0.3633910348041256</c:v>
                </c:pt>
                <c:pt idx="3755">
                  <c:v>0.36347908692985742</c:v>
                </c:pt>
                <c:pt idx="3756">
                  <c:v>0.36348448350439844</c:v>
                </c:pt>
                <c:pt idx="3757">
                  <c:v>0.36358313198413739</c:v>
                </c:pt>
                <c:pt idx="3758">
                  <c:v>0.36379660661849422</c:v>
                </c:pt>
                <c:pt idx="3759">
                  <c:v>0.36404442680616844</c:v>
                </c:pt>
                <c:pt idx="3760">
                  <c:v>0.36408102002294818</c:v>
                </c:pt>
                <c:pt idx="3761">
                  <c:v>0.36413718851031773</c:v>
                </c:pt>
                <c:pt idx="3762">
                  <c:v>0.36432654605597148</c:v>
                </c:pt>
                <c:pt idx="3763">
                  <c:v>0.36443538448628965</c:v>
                </c:pt>
                <c:pt idx="3764">
                  <c:v>0.36444288920097001</c:v>
                </c:pt>
                <c:pt idx="3765">
                  <c:v>0.36445285854767584</c:v>
                </c:pt>
                <c:pt idx="3766">
                  <c:v>0.36450538465232785</c:v>
                </c:pt>
                <c:pt idx="3767">
                  <c:v>0.36466633472578935</c:v>
                </c:pt>
                <c:pt idx="3768">
                  <c:v>0.3648594925905142</c:v>
                </c:pt>
                <c:pt idx="3769">
                  <c:v>0.36510404779752093</c:v>
                </c:pt>
                <c:pt idx="3770">
                  <c:v>0.36516498191276681</c:v>
                </c:pt>
                <c:pt idx="3771">
                  <c:v>0.3652457205976849</c:v>
                </c:pt>
                <c:pt idx="3772">
                  <c:v>0.36535211405309864</c:v>
                </c:pt>
                <c:pt idx="3773">
                  <c:v>0.36541888916182108</c:v>
                </c:pt>
                <c:pt idx="3774">
                  <c:v>0.36544128694137934</c:v>
                </c:pt>
                <c:pt idx="3775">
                  <c:v>0.36554931936037938</c:v>
                </c:pt>
                <c:pt idx="3776">
                  <c:v>0.3655729764871315</c:v>
                </c:pt>
                <c:pt idx="3777">
                  <c:v>0.36564810677271586</c:v>
                </c:pt>
                <c:pt idx="3778">
                  <c:v>0.36571402846823986</c:v>
                </c:pt>
                <c:pt idx="3779">
                  <c:v>0.36571739649153567</c:v>
                </c:pt>
                <c:pt idx="3780">
                  <c:v>0.36583818608042862</c:v>
                </c:pt>
                <c:pt idx="3781">
                  <c:v>0.36585286079399748</c:v>
                </c:pt>
                <c:pt idx="3782">
                  <c:v>0.3658735768011353</c:v>
                </c:pt>
                <c:pt idx="3783">
                  <c:v>0.36597343262735516</c:v>
                </c:pt>
                <c:pt idx="3784">
                  <c:v>0.36607233890000968</c:v>
                </c:pt>
                <c:pt idx="3785">
                  <c:v>0.36629580360517711</c:v>
                </c:pt>
                <c:pt idx="3786">
                  <c:v>0.36630221053668466</c:v>
                </c:pt>
                <c:pt idx="3787">
                  <c:v>0.36632603031257061</c:v>
                </c:pt>
                <c:pt idx="3788">
                  <c:v>0.36652261147005982</c:v>
                </c:pt>
                <c:pt idx="3789">
                  <c:v>0.36657086510368964</c:v>
                </c:pt>
                <c:pt idx="3790">
                  <c:v>0.36658998794894471</c:v>
                </c:pt>
                <c:pt idx="3791">
                  <c:v>0.36659208194783921</c:v>
                </c:pt>
                <c:pt idx="3792">
                  <c:v>0.36710126130422727</c:v>
                </c:pt>
                <c:pt idx="3793">
                  <c:v>0.36715725837741653</c:v>
                </c:pt>
                <c:pt idx="3794">
                  <c:v>0.36718932640091007</c:v>
                </c:pt>
                <c:pt idx="3795">
                  <c:v>0.36721271129809707</c:v>
                </c:pt>
                <c:pt idx="3796">
                  <c:v>0.36776017314507192</c:v>
                </c:pt>
                <c:pt idx="3797">
                  <c:v>0.36787895401736459</c:v>
                </c:pt>
                <c:pt idx="3798">
                  <c:v>0.36789530147386129</c:v>
                </c:pt>
                <c:pt idx="3799">
                  <c:v>0.36790825951310357</c:v>
                </c:pt>
                <c:pt idx="3800">
                  <c:v>0.36793577064716942</c:v>
                </c:pt>
                <c:pt idx="3801">
                  <c:v>0.36795875817181756</c:v>
                </c:pt>
                <c:pt idx="3802">
                  <c:v>0.3679848730294073</c:v>
                </c:pt>
                <c:pt idx="3803">
                  <c:v>0.36799255243041373</c:v>
                </c:pt>
                <c:pt idx="3804">
                  <c:v>0.36801092991639761</c:v>
                </c:pt>
                <c:pt idx="3805">
                  <c:v>0.36810794149877446</c:v>
                </c:pt>
                <c:pt idx="3806">
                  <c:v>0.36831547248032837</c:v>
                </c:pt>
                <c:pt idx="3807">
                  <c:v>0.36840500965822842</c:v>
                </c:pt>
                <c:pt idx="3808">
                  <c:v>0.36843093425380602</c:v>
                </c:pt>
                <c:pt idx="3809">
                  <c:v>0.36850173865362579</c:v>
                </c:pt>
                <c:pt idx="3810">
                  <c:v>0.36878304828227071</c:v>
                </c:pt>
                <c:pt idx="3811">
                  <c:v>0.3688979776916026</c:v>
                </c:pt>
                <c:pt idx="3812">
                  <c:v>0.36895175374438161</c:v>
                </c:pt>
                <c:pt idx="3813">
                  <c:v>0.36915004546309538</c:v>
                </c:pt>
                <c:pt idx="3814">
                  <c:v>0.36918047960622591</c:v>
                </c:pt>
                <c:pt idx="3815">
                  <c:v>0.36919185966550527</c:v>
                </c:pt>
                <c:pt idx="3816">
                  <c:v>0.36939777985657629</c:v>
                </c:pt>
                <c:pt idx="3817">
                  <c:v>0.36945152705528361</c:v>
                </c:pt>
                <c:pt idx="3818">
                  <c:v>0.36983915630515807</c:v>
                </c:pt>
                <c:pt idx="3819">
                  <c:v>0.36989073052586008</c:v>
                </c:pt>
                <c:pt idx="3820">
                  <c:v>0.36989097623865419</c:v>
                </c:pt>
                <c:pt idx="3821">
                  <c:v>0.36993008787426884</c:v>
                </c:pt>
                <c:pt idx="3822">
                  <c:v>0.37008051903658634</c:v>
                </c:pt>
                <c:pt idx="3823">
                  <c:v>0.37013095649887129</c:v>
                </c:pt>
                <c:pt idx="3824">
                  <c:v>0.37031738284737803</c:v>
                </c:pt>
                <c:pt idx="3825">
                  <c:v>0.37037568181618719</c:v>
                </c:pt>
                <c:pt idx="3826">
                  <c:v>0.37041466373426846</c:v>
                </c:pt>
                <c:pt idx="3827">
                  <c:v>0.37045576714140649</c:v>
                </c:pt>
                <c:pt idx="3828">
                  <c:v>0.37057926875907654</c:v>
                </c:pt>
                <c:pt idx="3829">
                  <c:v>0.37063197542967052</c:v>
                </c:pt>
                <c:pt idx="3830">
                  <c:v>0.37105951287048122</c:v>
                </c:pt>
                <c:pt idx="3831">
                  <c:v>0.37129037282252031</c:v>
                </c:pt>
                <c:pt idx="3832">
                  <c:v>0.37175092609969784</c:v>
                </c:pt>
                <c:pt idx="3833">
                  <c:v>0.37185138099848047</c:v>
                </c:pt>
                <c:pt idx="3834">
                  <c:v>0.37189762892561595</c:v>
                </c:pt>
                <c:pt idx="3835">
                  <c:v>0.37190339092888092</c:v>
                </c:pt>
                <c:pt idx="3836">
                  <c:v>0.37200036815159887</c:v>
                </c:pt>
                <c:pt idx="3837">
                  <c:v>0.37219175953215311</c:v>
                </c:pt>
                <c:pt idx="3838">
                  <c:v>0.37222453766170216</c:v>
                </c:pt>
                <c:pt idx="3839">
                  <c:v>0.37222905554122843</c:v>
                </c:pt>
                <c:pt idx="3840">
                  <c:v>0.37233932344375464</c:v>
                </c:pt>
                <c:pt idx="3841">
                  <c:v>0.3724006430577661</c:v>
                </c:pt>
                <c:pt idx="3842">
                  <c:v>0.37260805245197726</c:v>
                </c:pt>
                <c:pt idx="3843">
                  <c:v>0.37269095246533013</c:v>
                </c:pt>
                <c:pt idx="3844">
                  <c:v>0.37276028364201608</c:v>
                </c:pt>
                <c:pt idx="3845">
                  <c:v>0.37287015209848695</c:v>
                </c:pt>
                <c:pt idx="3846">
                  <c:v>0.37297325534505366</c:v>
                </c:pt>
                <c:pt idx="3847">
                  <c:v>0.37297845347075387</c:v>
                </c:pt>
                <c:pt idx="3848">
                  <c:v>0.37309009433583529</c:v>
                </c:pt>
                <c:pt idx="3849">
                  <c:v>0.37309814682113718</c:v>
                </c:pt>
                <c:pt idx="3850">
                  <c:v>0.37314380299129102</c:v>
                </c:pt>
                <c:pt idx="3851">
                  <c:v>0.37326800966778817</c:v>
                </c:pt>
                <c:pt idx="3852">
                  <c:v>0.37326841219552309</c:v>
                </c:pt>
                <c:pt idx="3853">
                  <c:v>0.37335615315181747</c:v>
                </c:pt>
                <c:pt idx="3854">
                  <c:v>0.37347701060466343</c:v>
                </c:pt>
                <c:pt idx="3855">
                  <c:v>0.37350277603215121</c:v>
                </c:pt>
                <c:pt idx="3856">
                  <c:v>0.37373299620545619</c:v>
                </c:pt>
                <c:pt idx="3857">
                  <c:v>0.37389937172186216</c:v>
                </c:pt>
                <c:pt idx="3858">
                  <c:v>0.37437467888261966</c:v>
                </c:pt>
                <c:pt idx="3859">
                  <c:v>0.37443687488421618</c:v>
                </c:pt>
                <c:pt idx="3860">
                  <c:v>0.37446915765342559</c:v>
                </c:pt>
                <c:pt idx="3861">
                  <c:v>0.37457496258750056</c:v>
                </c:pt>
                <c:pt idx="3862">
                  <c:v>0.37462987839836703</c:v>
                </c:pt>
                <c:pt idx="3863">
                  <c:v>0.37483960552237927</c:v>
                </c:pt>
                <c:pt idx="3864">
                  <c:v>0.37488333506840443</c:v>
                </c:pt>
                <c:pt idx="3865">
                  <c:v>0.37525776457656534</c:v>
                </c:pt>
                <c:pt idx="3866">
                  <c:v>0.37535419338272258</c:v>
                </c:pt>
                <c:pt idx="3867">
                  <c:v>0.3754156286657282</c:v>
                </c:pt>
                <c:pt idx="3868">
                  <c:v>0.37579480171462976</c:v>
                </c:pt>
                <c:pt idx="3869">
                  <c:v>0.37586243401685615</c:v>
                </c:pt>
                <c:pt idx="3870">
                  <c:v>0.37588119087468885</c:v>
                </c:pt>
                <c:pt idx="3871">
                  <c:v>0.37588127923430215</c:v>
                </c:pt>
                <c:pt idx="3872">
                  <c:v>0.37601935822071852</c:v>
                </c:pt>
                <c:pt idx="3873">
                  <c:v>0.3761114811983004</c:v>
                </c:pt>
                <c:pt idx="3874">
                  <c:v>0.37623000961616815</c:v>
                </c:pt>
                <c:pt idx="3875">
                  <c:v>0.37627047238369871</c:v>
                </c:pt>
                <c:pt idx="3876">
                  <c:v>0.37655535721852407</c:v>
                </c:pt>
                <c:pt idx="3877">
                  <c:v>0.37668134592072189</c:v>
                </c:pt>
                <c:pt idx="3878">
                  <c:v>0.37678963713618374</c:v>
                </c:pt>
                <c:pt idx="3879">
                  <c:v>0.37689845003238553</c:v>
                </c:pt>
                <c:pt idx="3880">
                  <c:v>0.37699089222937376</c:v>
                </c:pt>
                <c:pt idx="3881">
                  <c:v>0.37699999919255633</c:v>
                </c:pt>
                <c:pt idx="3882">
                  <c:v>0.37700971260573968</c:v>
                </c:pt>
                <c:pt idx="3883">
                  <c:v>0.37707481578115387</c:v>
                </c:pt>
                <c:pt idx="3884">
                  <c:v>0.3771968105091158</c:v>
                </c:pt>
                <c:pt idx="3885">
                  <c:v>0.37724794544771045</c:v>
                </c:pt>
                <c:pt idx="3886">
                  <c:v>0.37728957595524526</c:v>
                </c:pt>
                <c:pt idx="3887">
                  <c:v>0.37740612528734685</c:v>
                </c:pt>
                <c:pt idx="3888">
                  <c:v>0.37761771611089867</c:v>
                </c:pt>
                <c:pt idx="3889">
                  <c:v>0.37769200878608244</c:v>
                </c:pt>
                <c:pt idx="3890">
                  <c:v>0.37774545400509074</c:v>
                </c:pt>
                <c:pt idx="3891">
                  <c:v>0.37777497575054508</c:v>
                </c:pt>
                <c:pt idx="3892">
                  <c:v>0.37780819383704534</c:v>
                </c:pt>
                <c:pt idx="3893">
                  <c:v>0.37781887985613394</c:v>
                </c:pt>
                <c:pt idx="3894">
                  <c:v>0.37793373720996104</c:v>
                </c:pt>
                <c:pt idx="3895">
                  <c:v>0.37796447547308198</c:v>
                </c:pt>
                <c:pt idx="3896">
                  <c:v>0.37817400168709736</c:v>
                </c:pt>
                <c:pt idx="3897">
                  <c:v>0.3781763487810984</c:v>
                </c:pt>
                <c:pt idx="3898">
                  <c:v>0.37821924562429132</c:v>
                </c:pt>
                <c:pt idx="3899">
                  <c:v>0.37843409780912685</c:v>
                </c:pt>
                <c:pt idx="3900">
                  <c:v>0.37843852974507841</c:v>
                </c:pt>
                <c:pt idx="3901">
                  <c:v>0.37851977250615465</c:v>
                </c:pt>
                <c:pt idx="3902">
                  <c:v>0.3785445670951606</c:v>
                </c:pt>
                <c:pt idx="3903">
                  <c:v>0.37854891798629109</c:v>
                </c:pt>
                <c:pt idx="3904">
                  <c:v>0.37868018507889367</c:v>
                </c:pt>
                <c:pt idx="3905">
                  <c:v>0.37876276152762234</c:v>
                </c:pt>
                <c:pt idx="3906">
                  <c:v>0.37888101028161647</c:v>
                </c:pt>
                <c:pt idx="3907">
                  <c:v>0.37888520390990721</c:v>
                </c:pt>
                <c:pt idx="3908">
                  <c:v>0.37890789144801462</c:v>
                </c:pt>
                <c:pt idx="3909">
                  <c:v>0.37891477882826474</c:v>
                </c:pt>
                <c:pt idx="3910">
                  <c:v>0.37906433748189716</c:v>
                </c:pt>
                <c:pt idx="3911">
                  <c:v>0.37924089231230529</c:v>
                </c:pt>
                <c:pt idx="3912">
                  <c:v>0.37924471993331932</c:v>
                </c:pt>
                <c:pt idx="3913">
                  <c:v>0.37953271325943416</c:v>
                </c:pt>
                <c:pt idx="3914">
                  <c:v>0.37965446519887491</c:v>
                </c:pt>
                <c:pt idx="3915">
                  <c:v>0.37974613529101275</c:v>
                </c:pt>
                <c:pt idx="3916">
                  <c:v>0.37981411101636486</c:v>
                </c:pt>
                <c:pt idx="3917">
                  <c:v>0.37995022490541763</c:v>
                </c:pt>
                <c:pt idx="3918">
                  <c:v>0.38005347462219174</c:v>
                </c:pt>
                <c:pt idx="3919">
                  <c:v>0.38009696405165627</c:v>
                </c:pt>
                <c:pt idx="3920">
                  <c:v>0.38015635841116957</c:v>
                </c:pt>
                <c:pt idx="3921">
                  <c:v>0.38038934298265159</c:v>
                </c:pt>
                <c:pt idx="3922">
                  <c:v>0.38040149311101867</c:v>
                </c:pt>
                <c:pt idx="3923">
                  <c:v>0.3804096362635988</c:v>
                </c:pt>
                <c:pt idx="3924">
                  <c:v>0.38090336519464141</c:v>
                </c:pt>
                <c:pt idx="3925">
                  <c:v>0.38110213834681306</c:v>
                </c:pt>
                <c:pt idx="3926">
                  <c:v>0.38116288420826017</c:v>
                </c:pt>
                <c:pt idx="3927">
                  <c:v>0.38117160269887485</c:v>
                </c:pt>
                <c:pt idx="3928">
                  <c:v>0.38119383647744431</c:v>
                </c:pt>
                <c:pt idx="3929">
                  <c:v>0.38119685386804325</c:v>
                </c:pt>
                <c:pt idx="3930">
                  <c:v>0.38134445558005425</c:v>
                </c:pt>
                <c:pt idx="3931">
                  <c:v>0.38154596248547312</c:v>
                </c:pt>
                <c:pt idx="3932">
                  <c:v>0.38156835924121946</c:v>
                </c:pt>
                <c:pt idx="3933">
                  <c:v>0.38180187759971418</c:v>
                </c:pt>
                <c:pt idx="3934">
                  <c:v>0.38186061509033198</c:v>
                </c:pt>
                <c:pt idx="3935">
                  <c:v>0.38202774835505671</c:v>
                </c:pt>
                <c:pt idx="3936">
                  <c:v>0.38204502456997869</c:v>
                </c:pt>
                <c:pt idx="3937">
                  <c:v>0.38206340143623074</c:v>
                </c:pt>
                <c:pt idx="3938">
                  <c:v>0.38215948116967535</c:v>
                </c:pt>
                <c:pt idx="3939">
                  <c:v>0.38219668407995067</c:v>
                </c:pt>
                <c:pt idx="3940">
                  <c:v>0.38236478847625033</c:v>
                </c:pt>
                <c:pt idx="3941">
                  <c:v>0.3825228737210673</c:v>
                </c:pt>
                <c:pt idx="3942">
                  <c:v>0.38253084916456503</c:v>
                </c:pt>
                <c:pt idx="3943">
                  <c:v>0.38262499901160862</c:v>
                </c:pt>
                <c:pt idx="3944">
                  <c:v>0.38274209260211389</c:v>
                </c:pt>
                <c:pt idx="3945">
                  <c:v>0.38294376500855087</c:v>
                </c:pt>
                <c:pt idx="3946">
                  <c:v>0.38313038227842466</c:v>
                </c:pt>
                <c:pt idx="3947">
                  <c:v>0.38354825777315416</c:v>
                </c:pt>
                <c:pt idx="3948">
                  <c:v>0.38357651673966586</c:v>
                </c:pt>
                <c:pt idx="3949">
                  <c:v>0.3836745136217925</c:v>
                </c:pt>
                <c:pt idx="3950">
                  <c:v>0.38368804567413606</c:v>
                </c:pt>
                <c:pt idx="3951">
                  <c:v>0.38374879518550453</c:v>
                </c:pt>
                <c:pt idx="3952">
                  <c:v>0.38375599641435865</c:v>
                </c:pt>
                <c:pt idx="3953">
                  <c:v>0.38376280598456836</c:v>
                </c:pt>
                <c:pt idx="3954">
                  <c:v>0.38386817816561081</c:v>
                </c:pt>
                <c:pt idx="3955">
                  <c:v>0.38402994119977296</c:v>
                </c:pt>
                <c:pt idx="3956">
                  <c:v>0.38409791169863627</c:v>
                </c:pt>
                <c:pt idx="3957">
                  <c:v>0.38416235964114342</c:v>
                </c:pt>
                <c:pt idx="3958">
                  <c:v>0.38463862686438444</c:v>
                </c:pt>
                <c:pt idx="3959">
                  <c:v>0.38464403773968714</c:v>
                </c:pt>
                <c:pt idx="3960">
                  <c:v>0.38471055479812277</c:v>
                </c:pt>
                <c:pt idx="3961">
                  <c:v>0.38523233881915497</c:v>
                </c:pt>
                <c:pt idx="3962">
                  <c:v>0.38535384064553824</c:v>
                </c:pt>
                <c:pt idx="3963">
                  <c:v>0.38543393406874149</c:v>
                </c:pt>
                <c:pt idx="3964">
                  <c:v>0.38551535984040886</c:v>
                </c:pt>
                <c:pt idx="3965">
                  <c:v>0.38552982132423863</c:v>
                </c:pt>
                <c:pt idx="3966">
                  <c:v>0.38557506867637437</c:v>
                </c:pt>
                <c:pt idx="3967">
                  <c:v>0.38560985268733661</c:v>
                </c:pt>
                <c:pt idx="3968">
                  <c:v>0.3856695104040524</c:v>
                </c:pt>
                <c:pt idx="3969">
                  <c:v>0.38567191492584807</c:v>
                </c:pt>
                <c:pt idx="3970">
                  <c:v>0.38568043133724728</c:v>
                </c:pt>
                <c:pt idx="3971">
                  <c:v>0.38568849453621024</c:v>
                </c:pt>
                <c:pt idx="3972">
                  <c:v>0.38582034927148023</c:v>
                </c:pt>
                <c:pt idx="3973">
                  <c:v>0.38620415189346524</c:v>
                </c:pt>
                <c:pt idx="3974">
                  <c:v>0.38621575432915101</c:v>
                </c:pt>
                <c:pt idx="3975">
                  <c:v>0.38623848695174556</c:v>
                </c:pt>
                <c:pt idx="3976">
                  <c:v>0.3865948548390209</c:v>
                </c:pt>
                <c:pt idx="3977">
                  <c:v>0.38684143216125977</c:v>
                </c:pt>
                <c:pt idx="3978">
                  <c:v>0.38694997136518017</c:v>
                </c:pt>
                <c:pt idx="3979">
                  <c:v>0.38704912297809835</c:v>
                </c:pt>
                <c:pt idx="3980">
                  <c:v>0.38711935316392587</c:v>
                </c:pt>
                <c:pt idx="3981">
                  <c:v>0.38714227277571123</c:v>
                </c:pt>
                <c:pt idx="3982">
                  <c:v>0.38726856922459807</c:v>
                </c:pt>
                <c:pt idx="3983">
                  <c:v>0.38732461837721377</c:v>
                </c:pt>
                <c:pt idx="3984">
                  <c:v>0.38736295454130887</c:v>
                </c:pt>
                <c:pt idx="3985">
                  <c:v>0.38744042352992669</c:v>
                </c:pt>
                <c:pt idx="3986">
                  <c:v>0.38754010392665372</c:v>
                </c:pt>
                <c:pt idx="3987">
                  <c:v>0.38760040754644187</c:v>
                </c:pt>
                <c:pt idx="3988">
                  <c:v>0.38760845001624422</c:v>
                </c:pt>
                <c:pt idx="3989">
                  <c:v>0.38800850276994159</c:v>
                </c:pt>
                <c:pt idx="3990">
                  <c:v>0.38812773389256916</c:v>
                </c:pt>
                <c:pt idx="3991">
                  <c:v>0.3881603242989613</c:v>
                </c:pt>
                <c:pt idx="3992">
                  <c:v>0.38822024783499343</c:v>
                </c:pt>
                <c:pt idx="3993">
                  <c:v>0.38824828308433323</c:v>
                </c:pt>
                <c:pt idx="3994">
                  <c:v>0.38830710027529891</c:v>
                </c:pt>
                <c:pt idx="3995">
                  <c:v>0.38846567676899035</c:v>
                </c:pt>
                <c:pt idx="3996">
                  <c:v>0.38861549643621873</c:v>
                </c:pt>
                <c:pt idx="3997">
                  <c:v>0.38862383326873029</c:v>
                </c:pt>
                <c:pt idx="3998">
                  <c:v>0.38864289217646708</c:v>
                </c:pt>
                <c:pt idx="3999">
                  <c:v>0.38877890628138534</c:v>
                </c:pt>
                <c:pt idx="4000">
                  <c:v>0.38893870586851209</c:v>
                </c:pt>
                <c:pt idx="4001">
                  <c:v>0.38919810586697356</c:v>
                </c:pt>
                <c:pt idx="4002">
                  <c:v>0.38921802765616165</c:v>
                </c:pt>
                <c:pt idx="4003">
                  <c:v>0.3892362084827784</c:v>
                </c:pt>
                <c:pt idx="4004">
                  <c:v>0.38937374115425916</c:v>
                </c:pt>
                <c:pt idx="4005">
                  <c:v>0.38940770703477212</c:v>
                </c:pt>
                <c:pt idx="4006">
                  <c:v>0.38953737330355764</c:v>
                </c:pt>
                <c:pt idx="4007">
                  <c:v>0.38955126597214584</c:v>
                </c:pt>
                <c:pt idx="4008">
                  <c:v>0.38958962126713581</c:v>
                </c:pt>
                <c:pt idx="4009">
                  <c:v>0.38974766205591771</c:v>
                </c:pt>
                <c:pt idx="4010">
                  <c:v>0.38978406417186418</c:v>
                </c:pt>
                <c:pt idx="4011">
                  <c:v>0.38986071130847966</c:v>
                </c:pt>
                <c:pt idx="4012">
                  <c:v>0.39002217007675755</c:v>
                </c:pt>
                <c:pt idx="4013">
                  <c:v>0.39036100271725827</c:v>
                </c:pt>
                <c:pt idx="4014">
                  <c:v>0.39040265753032688</c:v>
                </c:pt>
                <c:pt idx="4015">
                  <c:v>0.39076722507552497</c:v>
                </c:pt>
                <c:pt idx="4016">
                  <c:v>0.39086791338354165</c:v>
                </c:pt>
                <c:pt idx="4017">
                  <c:v>0.39090619675379101</c:v>
                </c:pt>
                <c:pt idx="4018">
                  <c:v>0.39093351110915453</c:v>
                </c:pt>
                <c:pt idx="4019">
                  <c:v>0.39093789839418935</c:v>
                </c:pt>
                <c:pt idx="4020">
                  <c:v>0.39100852421522514</c:v>
                </c:pt>
                <c:pt idx="4021">
                  <c:v>0.39101826728930522</c:v>
                </c:pt>
                <c:pt idx="4022">
                  <c:v>0.39112829145360517</c:v>
                </c:pt>
                <c:pt idx="4023">
                  <c:v>0.39116761416914048</c:v>
                </c:pt>
                <c:pt idx="4024">
                  <c:v>0.39133796900137918</c:v>
                </c:pt>
                <c:pt idx="4025">
                  <c:v>0.39141961415375537</c:v>
                </c:pt>
                <c:pt idx="4026">
                  <c:v>0.39166675737315138</c:v>
                </c:pt>
                <c:pt idx="4027">
                  <c:v>0.39167335682910798</c:v>
                </c:pt>
                <c:pt idx="4028">
                  <c:v>0.39195219830063022</c:v>
                </c:pt>
                <c:pt idx="4029">
                  <c:v>0.39198287538227616</c:v>
                </c:pt>
                <c:pt idx="4030">
                  <c:v>0.39201455778219951</c:v>
                </c:pt>
                <c:pt idx="4031">
                  <c:v>0.39201483421998007</c:v>
                </c:pt>
                <c:pt idx="4032">
                  <c:v>0.39203655741335686</c:v>
                </c:pt>
                <c:pt idx="4033">
                  <c:v>0.39211743613397498</c:v>
                </c:pt>
                <c:pt idx="4034">
                  <c:v>0.39232397567243005</c:v>
                </c:pt>
                <c:pt idx="4035">
                  <c:v>0.39234761336050072</c:v>
                </c:pt>
                <c:pt idx="4036">
                  <c:v>0.39237170313440917</c:v>
                </c:pt>
                <c:pt idx="4037">
                  <c:v>0.39247135051583593</c:v>
                </c:pt>
                <c:pt idx="4038">
                  <c:v>0.39247885756138434</c:v>
                </c:pt>
                <c:pt idx="4039">
                  <c:v>0.39264666390156444</c:v>
                </c:pt>
                <c:pt idx="4040">
                  <c:v>0.39266534360452765</c:v>
                </c:pt>
                <c:pt idx="4041">
                  <c:v>0.39267094026137817</c:v>
                </c:pt>
                <c:pt idx="4042">
                  <c:v>0.39287574857767349</c:v>
                </c:pt>
                <c:pt idx="4043">
                  <c:v>0.3934469311975346</c:v>
                </c:pt>
                <c:pt idx="4044">
                  <c:v>0.39352810962772633</c:v>
                </c:pt>
                <c:pt idx="4045">
                  <c:v>0.39357354064683714</c:v>
                </c:pt>
                <c:pt idx="4046">
                  <c:v>0.3936240299580489</c:v>
                </c:pt>
                <c:pt idx="4047">
                  <c:v>0.39369543940387364</c:v>
                </c:pt>
                <c:pt idx="4048">
                  <c:v>0.39373892361389862</c:v>
                </c:pt>
                <c:pt idx="4049">
                  <c:v>0.39385788525788434</c:v>
                </c:pt>
                <c:pt idx="4050">
                  <c:v>0.39391255731968333</c:v>
                </c:pt>
                <c:pt idx="4051">
                  <c:v>0.3940458713377768</c:v>
                </c:pt>
                <c:pt idx="4052">
                  <c:v>0.39408623635253315</c:v>
                </c:pt>
                <c:pt idx="4053">
                  <c:v>0.3940996719854517</c:v>
                </c:pt>
                <c:pt idx="4054">
                  <c:v>0.39415125323586331</c:v>
                </c:pt>
                <c:pt idx="4055">
                  <c:v>0.39425775463584745</c:v>
                </c:pt>
                <c:pt idx="4056">
                  <c:v>0.39436226033224098</c:v>
                </c:pt>
                <c:pt idx="4057">
                  <c:v>0.3944131405203668</c:v>
                </c:pt>
                <c:pt idx="4058">
                  <c:v>0.39455089174426461</c:v>
                </c:pt>
                <c:pt idx="4059">
                  <c:v>0.394580248273389</c:v>
                </c:pt>
                <c:pt idx="4060">
                  <c:v>0.39464948909293485</c:v>
                </c:pt>
                <c:pt idx="4061">
                  <c:v>0.39474952776611127</c:v>
                </c:pt>
                <c:pt idx="4062">
                  <c:v>0.39475237418790021</c:v>
                </c:pt>
                <c:pt idx="4063">
                  <c:v>0.39485602383395846</c:v>
                </c:pt>
                <c:pt idx="4064">
                  <c:v>0.39496382354608772</c:v>
                </c:pt>
                <c:pt idx="4065">
                  <c:v>0.39501046702539955</c:v>
                </c:pt>
                <c:pt idx="4066">
                  <c:v>0.39506944110243469</c:v>
                </c:pt>
                <c:pt idx="4067">
                  <c:v>0.39508866664208875</c:v>
                </c:pt>
                <c:pt idx="4068">
                  <c:v>0.39511655575585369</c:v>
                </c:pt>
                <c:pt idx="4069">
                  <c:v>0.39524094793597198</c:v>
                </c:pt>
                <c:pt idx="4070">
                  <c:v>0.39532094459348566</c:v>
                </c:pt>
                <c:pt idx="4071">
                  <c:v>0.39549558801199147</c:v>
                </c:pt>
                <c:pt idx="4072">
                  <c:v>0.39554099641081164</c:v>
                </c:pt>
                <c:pt idx="4073">
                  <c:v>0.39574965751667324</c:v>
                </c:pt>
                <c:pt idx="4074">
                  <c:v>0.39579173615154462</c:v>
                </c:pt>
                <c:pt idx="4075">
                  <c:v>0.39587050237572308</c:v>
                </c:pt>
                <c:pt idx="4076">
                  <c:v>0.39588076654655668</c:v>
                </c:pt>
                <c:pt idx="4077">
                  <c:v>0.39592192643230195</c:v>
                </c:pt>
                <c:pt idx="4078">
                  <c:v>0.39593279226308364</c:v>
                </c:pt>
                <c:pt idx="4079">
                  <c:v>0.39603048488922155</c:v>
                </c:pt>
                <c:pt idx="4080">
                  <c:v>0.39615919433881186</c:v>
                </c:pt>
                <c:pt idx="4081">
                  <c:v>0.39622766314711266</c:v>
                </c:pt>
                <c:pt idx="4082">
                  <c:v>0.39668035597946694</c:v>
                </c:pt>
                <c:pt idx="4083">
                  <c:v>0.3968693684272312</c:v>
                </c:pt>
                <c:pt idx="4084">
                  <c:v>0.39691591416569283</c:v>
                </c:pt>
                <c:pt idx="4085">
                  <c:v>0.3969518421803514</c:v>
                </c:pt>
                <c:pt idx="4086">
                  <c:v>0.39697340699902894</c:v>
                </c:pt>
                <c:pt idx="4087">
                  <c:v>0.3969806769679185</c:v>
                </c:pt>
                <c:pt idx="4088">
                  <c:v>0.39710025814692873</c:v>
                </c:pt>
                <c:pt idx="4089">
                  <c:v>0.3972323420762196</c:v>
                </c:pt>
                <c:pt idx="4090">
                  <c:v>0.39732170725026927</c:v>
                </c:pt>
                <c:pt idx="4091">
                  <c:v>0.39745497418324982</c:v>
                </c:pt>
                <c:pt idx="4092">
                  <c:v>0.39746071103756675</c:v>
                </c:pt>
                <c:pt idx="4093">
                  <c:v>0.39750395433095587</c:v>
                </c:pt>
                <c:pt idx="4094">
                  <c:v>0.39758609769526798</c:v>
                </c:pt>
                <c:pt idx="4095">
                  <c:v>0.39769998708834176</c:v>
                </c:pt>
                <c:pt idx="4096">
                  <c:v>0.39782153227751438</c:v>
                </c:pt>
                <c:pt idx="4097">
                  <c:v>0.39799087923348542</c:v>
                </c:pt>
                <c:pt idx="4098">
                  <c:v>0.39801672850309866</c:v>
                </c:pt>
                <c:pt idx="4099">
                  <c:v>0.39818605825686815</c:v>
                </c:pt>
                <c:pt idx="4100">
                  <c:v>0.39819173107580252</c:v>
                </c:pt>
                <c:pt idx="4101">
                  <c:v>0.39826663120317063</c:v>
                </c:pt>
                <c:pt idx="4102">
                  <c:v>0.39833603953909646</c:v>
                </c:pt>
                <c:pt idx="4103">
                  <c:v>0.39852218439930853</c:v>
                </c:pt>
                <c:pt idx="4104">
                  <c:v>0.39867938592704899</c:v>
                </c:pt>
                <c:pt idx="4105">
                  <c:v>0.39875561028025663</c:v>
                </c:pt>
                <c:pt idx="4106">
                  <c:v>0.39877845405937951</c:v>
                </c:pt>
                <c:pt idx="4107">
                  <c:v>0.3987884493429692</c:v>
                </c:pt>
                <c:pt idx="4108">
                  <c:v>0.39884499106053983</c:v>
                </c:pt>
                <c:pt idx="4109">
                  <c:v>0.39901176425586504</c:v>
                </c:pt>
                <c:pt idx="4110">
                  <c:v>0.39905149843005838</c:v>
                </c:pt>
                <c:pt idx="4111">
                  <c:v>0.39918787906510256</c:v>
                </c:pt>
                <c:pt idx="4112">
                  <c:v>0.39971911116672265</c:v>
                </c:pt>
                <c:pt idx="4113">
                  <c:v>0.39981575586221285</c:v>
                </c:pt>
                <c:pt idx="4114">
                  <c:v>0.39982459990971098</c:v>
                </c:pt>
                <c:pt idx="4115">
                  <c:v>0.39982572228892532</c:v>
                </c:pt>
                <c:pt idx="4116">
                  <c:v>0.39995342365191244</c:v>
                </c:pt>
                <c:pt idx="4117">
                  <c:v>0.40002083196144644</c:v>
                </c:pt>
                <c:pt idx="4118">
                  <c:v>0.40031906510207782</c:v>
                </c:pt>
                <c:pt idx="4119">
                  <c:v>0.40042995624286637</c:v>
                </c:pt>
                <c:pt idx="4120">
                  <c:v>0.40067742824501995</c:v>
                </c:pt>
                <c:pt idx="4121">
                  <c:v>0.40075315191836225</c:v>
                </c:pt>
                <c:pt idx="4122">
                  <c:v>0.40089867145906311</c:v>
                </c:pt>
                <c:pt idx="4123">
                  <c:v>0.40101514847018838</c:v>
                </c:pt>
                <c:pt idx="4124">
                  <c:v>0.40113393135182251</c:v>
                </c:pt>
                <c:pt idx="4125">
                  <c:v>0.40115675558410313</c:v>
                </c:pt>
                <c:pt idx="4126">
                  <c:v>0.40118416691143799</c:v>
                </c:pt>
                <c:pt idx="4127">
                  <c:v>0.40120889296153783</c:v>
                </c:pt>
                <c:pt idx="4128">
                  <c:v>0.40135775206099567</c:v>
                </c:pt>
                <c:pt idx="4129">
                  <c:v>0.40142511520237156</c:v>
                </c:pt>
                <c:pt idx="4130">
                  <c:v>0.40151687591045349</c:v>
                </c:pt>
                <c:pt idx="4131">
                  <c:v>0.40169795395939878</c:v>
                </c:pt>
                <c:pt idx="4132">
                  <c:v>0.40177758762163063</c:v>
                </c:pt>
                <c:pt idx="4133">
                  <c:v>0.40179688852283668</c:v>
                </c:pt>
                <c:pt idx="4134">
                  <c:v>0.40182813442023946</c:v>
                </c:pt>
                <c:pt idx="4135">
                  <c:v>0.40198552043407576</c:v>
                </c:pt>
                <c:pt idx="4136">
                  <c:v>0.40233590490432114</c:v>
                </c:pt>
                <c:pt idx="4137">
                  <c:v>0.4024492924062274</c:v>
                </c:pt>
                <c:pt idx="4138">
                  <c:v>0.40250280906826497</c:v>
                </c:pt>
                <c:pt idx="4139">
                  <c:v>0.40258292258680206</c:v>
                </c:pt>
                <c:pt idx="4140">
                  <c:v>0.40267970192342328</c:v>
                </c:pt>
                <c:pt idx="4141">
                  <c:v>0.40272708257828382</c:v>
                </c:pt>
                <c:pt idx="4142">
                  <c:v>0.402780487151567</c:v>
                </c:pt>
                <c:pt idx="4143">
                  <c:v>0.40290196389417976</c:v>
                </c:pt>
                <c:pt idx="4144">
                  <c:v>0.40315370144923479</c:v>
                </c:pt>
                <c:pt idx="4145">
                  <c:v>0.4033107223947523</c:v>
                </c:pt>
                <c:pt idx="4146">
                  <c:v>0.40339813115485301</c:v>
                </c:pt>
                <c:pt idx="4147">
                  <c:v>0.40353887219392182</c:v>
                </c:pt>
                <c:pt idx="4148">
                  <c:v>0.4035472965737068</c:v>
                </c:pt>
                <c:pt idx="4149">
                  <c:v>0.40356713833256586</c:v>
                </c:pt>
                <c:pt idx="4150">
                  <c:v>0.40366691993159765</c:v>
                </c:pt>
                <c:pt idx="4151">
                  <c:v>0.40375930809153093</c:v>
                </c:pt>
                <c:pt idx="4152">
                  <c:v>0.4038446395219033</c:v>
                </c:pt>
                <c:pt idx="4153">
                  <c:v>0.40386301473139663</c:v>
                </c:pt>
                <c:pt idx="4154">
                  <c:v>0.40388283379123768</c:v>
                </c:pt>
                <c:pt idx="4155">
                  <c:v>0.40392020118341754</c:v>
                </c:pt>
                <c:pt idx="4156">
                  <c:v>0.40394105280963633</c:v>
                </c:pt>
                <c:pt idx="4157">
                  <c:v>0.40423543405449791</c:v>
                </c:pt>
                <c:pt idx="4158">
                  <c:v>0.40426375936564518</c:v>
                </c:pt>
                <c:pt idx="4159">
                  <c:v>0.40458054021436984</c:v>
                </c:pt>
                <c:pt idx="4160">
                  <c:v>0.4047624739232536</c:v>
                </c:pt>
                <c:pt idx="4161">
                  <c:v>0.40481244570598696</c:v>
                </c:pt>
                <c:pt idx="4162">
                  <c:v>0.40490313122532706</c:v>
                </c:pt>
                <c:pt idx="4163">
                  <c:v>0.40494219636543805</c:v>
                </c:pt>
                <c:pt idx="4164">
                  <c:v>0.40498522680640536</c:v>
                </c:pt>
                <c:pt idx="4165">
                  <c:v>0.40510731276877276</c:v>
                </c:pt>
                <c:pt idx="4166">
                  <c:v>0.40531342607011267</c:v>
                </c:pt>
                <c:pt idx="4167">
                  <c:v>0.40542588331095941</c:v>
                </c:pt>
                <c:pt idx="4168">
                  <c:v>0.40564770876053569</c:v>
                </c:pt>
                <c:pt idx="4169">
                  <c:v>0.40570774406418086</c:v>
                </c:pt>
                <c:pt idx="4170">
                  <c:v>0.40583076583520705</c:v>
                </c:pt>
                <c:pt idx="4171">
                  <c:v>0.40596149725517261</c:v>
                </c:pt>
                <c:pt idx="4172">
                  <c:v>0.40597895253852512</c:v>
                </c:pt>
                <c:pt idx="4173">
                  <c:v>0.40608923766087801</c:v>
                </c:pt>
                <c:pt idx="4174">
                  <c:v>0.40615587627980076</c:v>
                </c:pt>
                <c:pt idx="4175">
                  <c:v>0.4062392105794157</c:v>
                </c:pt>
                <c:pt idx="4176">
                  <c:v>0.4062784669719719</c:v>
                </c:pt>
                <c:pt idx="4177">
                  <c:v>0.40642268753522359</c:v>
                </c:pt>
                <c:pt idx="4178">
                  <c:v>0.40649518353853731</c:v>
                </c:pt>
                <c:pt idx="4179">
                  <c:v>0.40664586718916218</c:v>
                </c:pt>
                <c:pt idx="4180">
                  <c:v>0.40671130945880996</c:v>
                </c:pt>
                <c:pt idx="4181">
                  <c:v>0.40671598485300775</c:v>
                </c:pt>
                <c:pt idx="4182">
                  <c:v>0.40686347385316235</c:v>
                </c:pt>
                <c:pt idx="4183">
                  <c:v>0.40699957120382857</c:v>
                </c:pt>
                <c:pt idx="4184">
                  <c:v>0.40704336708394218</c:v>
                </c:pt>
                <c:pt idx="4185">
                  <c:v>0.40708226773986556</c:v>
                </c:pt>
                <c:pt idx="4186">
                  <c:v>0.40717725678438399</c:v>
                </c:pt>
                <c:pt idx="4187">
                  <c:v>0.40721192380029436</c:v>
                </c:pt>
                <c:pt idx="4188">
                  <c:v>0.4072598425308116</c:v>
                </c:pt>
                <c:pt idx="4189">
                  <c:v>0.4075258489210366</c:v>
                </c:pt>
                <c:pt idx="4190">
                  <c:v>0.40763516883561079</c:v>
                </c:pt>
                <c:pt idx="4191">
                  <c:v>0.40764942524706838</c:v>
                </c:pt>
                <c:pt idx="4192">
                  <c:v>0.4077236028081872</c:v>
                </c:pt>
                <c:pt idx="4193">
                  <c:v>0.40783703293102636</c:v>
                </c:pt>
                <c:pt idx="4194">
                  <c:v>0.40786638155137223</c:v>
                </c:pt>
                <c:pt idx="4195">
                  <c:v>0.40796315777261793</c:v>
                </c:pt>
                <c:pt idx="4196">
                  <c:v>0.40796806530361629</c:v>
                </c:pt>
                <c:pt idx="4197">
                  <c:v>0.40819201610463129</c:v>
                </c:pt>
                <c:pt idx="4198">
                  <c:v>0.40835251377808812</c:v>
                </c:pt>
                <c:pt idx="4199">
                  <c:v>0.40842956224456151</c:v>
                </c:pt>
                <c:pt idx="4200">
                  <c:v>0.40843110448354647</c:v>
                </c:pt>
                <c:pt idx="4201">
                  <c:v>0.40855761061008455</c:v>
                </c:pt>
                <c:pt idx="4202">
                  <c:v>0.40859134549903264</c:v>
                </c:pt>
                <c:pt idx="4203">
                  <c:v>0.40875111807935693</c:v>
                </c:pt>
                <c:pt idx="4204">
                  <c:v>0.40878435682876257</c:v>
                </c:pt>
                <c:pt idx="4205">
                  <c:v>0.40889274102400552</c:v>
                </c:pt>
                <c:pt idx="4206">
                  <c:v>0.40902586597953916</c:v>
                </c:pt>
                <c:pt idx="4207">
                  <c:v>0.40918465974672347</c:v>
                </c:pt>
                <c:pt idx="4208">
                  <c:v>0.40930696103167108</c:v>
                </c:pt>
                <c:pt idx="4209">
                  <c:v>0.40935793601438109</c:v>
                </c:pt>
                <c:pt idx="4210">
                  <c:v>0.40943580767791454</c:v>
                </c:pt>
                <c:pt idx="4211">
                  <c:v>0.40951629329550943</c:v>
                </c:pt>
                <c:pt idx="4212">
                  <c:v>0.40959999719306528</c:v>
                </c:pt>
                <c:pt idx="4213">
                  <c:v>0.40966090035008063</c:v>
                </c:pt>
                <c:pt idx="4214">
                  <c:v>0.40967825803545699</c:v>
                </c:pt>
                <c:pt idx="4215">
                  <c:v>0.40968994142198223</c:v>
                </c:pt>
                <c:pt idx="4216">
                  <c:v>0.40974289414187548</c:v>
                </c:pt>
                <c:pt idx="4217">
                  <c:v>0.40975159064987643</c:v>
                </c:pt>
                <c:pt idx="4218">
                  <c:v>0.40976815813117995</c:v>
                </c:pt>
                <c:pt idx="4219">
                  <c:v>0.40988371749918229</c:v>
                </c:pt>
                <c:pt idx="4220">
                  <c:v>0.41001798447484061</c:v>
                </c:pt>
                <c:pt idx="4221">
                  <c:v>0.41012053613316257</c:v>
                </c:pt>
                <c:pt idx="4222">
                  <c:v>0.4102257046301927</c:v>
                </c:pt>
                <c:pt idx="4223">
                  <c:v>0.41024147777340991</c:v>
                </c:pt>
                <c:pt idx="4224">
                  <c:v>0.41026553486123329</c:v>
                </c:pt>
                <c:pt idx="4225">
                  <c:v>0.41036899035948915</c:v>
                </c:pt>
                <c:pt idx="4226">
                  <c:v>0.41055983564524279</c:v>
                </c:pt>
                <c:pt idx="4227">
                  <c:v>0.41057342693503085</c:v>
                </c:pt>
                <c:pt idx="4228">
                  <c:v>0.41062871399899903</c:v>
                </c:pt>
                <c:pt idx="4229">
                  <c:v>0.41071611536407571</c:v>
                </c:pt>
                <c:pt idx="4230">
                  <c:v>0.41076214321871696</c:v>
                </c:pt>
                <c:pt idx="4231">
                  <c:v>0.41076230229625099</c:v>
                </c:pt>
                <c:pt idx="4232">
                  <c:v>0.41092776333787451</c:v>
                </c:pt>
                <c:pt idx="4233">
                  <c:v>0.41103994794107268</c:v>
                </c:pt>
                <c:pt idx="4234">
                  <c:v>0.41115224288372654</c:v>
                </c:pt>
                <c:pt idx="4235">
                  <c:v>0.41117364081154917</c:v>
                </c:pt>
                <c:pt idx="4236">
                  <c:v>0.41130479399116049</c:v>
                </c:pt>
                <c:pt idx="4237">
                  <c:v>0.41145444412541954</c:v>
                </c:pt>
                <c:pt idx="4238">
                  <c:v>0.41165016754967998</c:v>
                </c:pt>
                <c:pt idx="4239">
                  <c:v>0.41185200344668038</c:v>
                </c:pt>
                <c:pt idx="4240">
                  <c:v>0.41191734226377785</c:v>
                </c:pt>
                <c:pt idx="4241">
                  <c:v>0.41199291730963794</c:v>
                </c:pt>
                <c:pt idx="4242">
                  <c:v>0.41204464007734176</c:v>
                </c:pt>
                <c:pt idx="4243">
                  <c:v>0.41205922400216388</c:v>
                </c:pt>
                <c:pt idx="4244">
                  <c:v>0.41209441807780833</c:v>
                </c:pt>
                <c:pt idx="4245">
                  <c:v>0.41225743728433639</c:v>
                </c:pt>
                <c:pt idx="4246">
                  <c:v>0.41235875320429527</c:v>
                </c:pt>
                <c:pt idx="4247">
                  <c:v>0.41251243296487194</c:v>
                </c:pt>
                <c:pt idx="4248">
                  <c:v>0.4125318241292949</c:v>
                </c:pt>
                <c:pt idx="4249">
                  <c:v>0.41254644276987451</c:v>
                </c:pt>
                <c:pt idx="4250">
                  <c:v>0.41258183609809818</c:v>
                </c:pt>
                <c:pt idx="4251">
                  <c:v>0.41258498626125806</c:v>
                </c:pt>
                <c:pt idx="4252">
                  <c:v>0.41282902948518019</c:v>
                </c:pt>
                <c:pt idx="4253">
                  <c:v>0.41288154294137291</c:v>
                </c:pt>
                <c:pt idx="4254">
                  <c:v>0.41300279263151185</c:v>
                </c:pt>
                <c:pt idx="4255">
                  <c:v>0.41305160314187728</c:v>
                </c:pt>
                <c:pt idx="4256">
                  <c:v>0.41307326142069289</c:v>
                </c:pt>
                <c:pt idx="4257">
                  <c:v>0.41327105131065289</c:v>
                </c:pt>
                <c:pt idx="4258">
                  <c:v>0.41345331542400499</c:v>
                </c:pt>
                <c:pt idx="4259">
                  <c:v>0.41360768964268479</c:v>
                </c:pt>
                <c:pt idx="4260">
                  <c:v>0.41377719321784534</c:v>
                </c:pt>
                <c:pt idx="4261">
                  <c:v>0.41408676542401679</c:v>
                </c:pt>
                <c:pt idx="4262">
                  <c:v>0.41419450738370156</c:v>
                </c:pt>
                <c:pt idx="4263">
                  <c:v>0.41421767816647226</c:v>
                </c:pt>
                <c:pt idx="4264">
                  <c:v>0.41423892458867451</c:v>
                </c:pt>
                <c:pt idx="4265">
                  <c:v>0.41444439211847683</c:v>
                </c:pt>
                <c:pt idx="4266">
                  <c:v>0.41448716760953808</c:v>
                </c:pt>
                <c:pt idx="4267">
                  <c:v>0.41457999219473918</c:v>
                </c:pt>
                <c:pt idx="4268">
                  <c:v>0.41470523539062887</c:v>
                </c:pt>
                <c:pt idx="4269">
                  <c:v>0.41484365268435441</c:v>
                </c:pt>
                <c:pt idx="4270">
                  <c:v>0.41488773860997941</c:v>
                </c:pt>
                <c:pt idx="4271">
                  <c:v>0.41503778694919613</c:v>
                </c:pt>
                <c:pt idx="4272">
                  <c:v>0.41507401018098045</c:v>
                </c:pt>
                <c:pt idx="4273">
                  <c:v>0.41510227782418885</c:v>
                </c:pt>
                <c:pt idx="4274">
                  <c:v>0.41515528187578443</c:v>
                </c:pt>
                <c:pt idx="4275">
                  <c:v>0.41515920665400863</c:v>
                </c:pt>
                <c:pt idx="4276">
                  <c:v>0.41534738644443214</c:v>
                </c:pt>
                <c:pt idx="4277">
                  <c:v>0.41548325653341023</c:v>
                </c:pt>
                <c:pt idx="4278">
                  <c:v>0.41552308857191433</c:v>
                </c:pt>
                <c:pt idx="4279">
                  <c:v>0.41573257324453561</c:v>
                </c:pt>
                <c:pt idx="4280">
                  <c:v>0.41576694355903943</c:v>
                </c:pt>
                <c:pt idx="4281">
                  <c:v>0.41580810357465436</c:v>
                </c:pt>
                <c:pt idx="4282">
                  <c:v>0.41598293108947204</c:v>
                </c:pt>
                <c:pt idx="4283">
                  <c:v>0.41600481105592546</c:v>
                </c:pt>
                <c:pt idx="4284">
                  <c:v>0.41600792787559338</c:v>
                </c:pt>
                <c:pt idx="4285">
                  <c:v>0.41607124607738677</c:v>
                </c:pt>
                <c:pt idx="4286">
                  <c:v>0.41620429972884343</c:v>
                </c:pt>
                <c:pt idx="4287">
                  <c:v>0.41625120954227968</c:v>
                </c:pt>
                <c:pt idx="4288">
                  <c:v>0.4163026051714156</c:v>
                </c:pt>
                <c:pt idx="4289">
                  <c:v>0.41640122161644089</c:v>
                </c:pt>
                <c:pt idx="4290">
                  <c:v>0.41655849379618892</c:v>
                </c:pt>
                <c:pt idx="4291">
                  <c:v>0.41660715290309369</c:v>
                </c:pt>
                <c:pt idx="4292">
                  <c:v>0.41661305975204599</c:v>
                </c:pt>
                <c:pt idx="4293">
                  <c:v>0.41683755684659685</c:v>
                </c:pt>
                <c:pt idx="4294">
                  <c:v>0.41690472625342467</c:v>
                </c:pt>
                <c:pt idx="4295">
                  <c:v>0.41706602688287997</c:v>
                </c:pt>
                <c:pt idx="4296">
                  <c:v>0.41709899789136473</c:v>
                </c:pt>
                <c:pt idx="4297">
                  <c:v>0.41710929840299915</c:v>
                </c:pt>
                <c:pt idx="4298">
                  <c:v>0.41719941255567727</c:v>
                </c:pt>
                <c:pt idx="4299">
                  <c:v>0.41720222791688699</c:v>
                </c:pt>
                <c:pt idx="4300">
                  <c:v>0.41721193168356097</c:v>
                </c:pt>
                <c:pt idx="4301">
                  <c:v>0.41728815612116721</c:v>
                </c:pt>
                <c:pt idx="4302">
                  <c:v>0.41739495470945953</c:v>
                </c:pt>
                <c:pt idx="4303">
                  <c:v>0.41742991677349706</c:v>
                </c:pt>
                <c:pt idx="4304">
                  <c:v>0.41746125332684592</c:v>
                </c:pt>
                <c:pt idx="4305">
                  <c:v>0.41753674516156147</c:v>
                </c:pt>
                <c:pt idx="4306">
                  <c:v>0.41759562710533538</c:v>
                </c:pt>
                <c:pt idx="4307">
                  <c:v>0.41763116786168153</c:v>
                </c:pt>
                <c:pt idx="4308">
                  <c:v>0.41775281547880005</c:v>
                </c:pt>
                <c:pt idx="4309">
                  <c:v>0.41803564620782918</c:v>
                </c:pt>
                <c:pt idx="4310">
                  <c:v>0.41823104986009019</c:v>
                </c:pt>
                <c:pt idx="4311">
                  <c:v>0.41823419719956245</c:v>
                </c:pt>
                <c:pt idx="4312">
                  <c:v>0.41831082824632271</c:v>
                </c:pt>
                <c:pt idx="4313">
                  <c:v>0.41835630988963612</c:v>
                </c:pt>
                <c:pt idx="4314">
                  <c:v>0.41837573454138244</c:v>
                </c:pt>
                <c:pt idx="4315">
                  <c:v>0.41847207355738525</c:v>
                </c:pt>
                <c:pt idx="4316">
                  <c:v>0.41861673501194452</c:v>
                </c:pt>
                <c:pt idx="4317">
                  <c:v>0.41884763619273979</c:v>
                </c:pt>
                <c:pt idx="4318">
                  <c:v>0.4188511830277577</c:v>
                </c:pt>
                <c:pt idx="4319">
                  <c:v>0.41888134848547964</c:v>
                </c:pt>
                <c:pt idx="4320">
                  <c:v>0.41891869845891661</c:v>
                </c:pt>
                <c:pt idx="4321">
                  <c:v>0.41905732521888206</c:v>
                </c:pt>
                <c:pt idx="4322">
                  <c:v>0.41908915568022853</c:v>
                </c:pt>
                <c:pt idx="4323">
                  <c:v>0.41927807776396131</c:v>
                </c:pt>
                <c:pt idx="4324">
                  <c:v>0.41928871820269209</c:v>
                </c:pt>
                <c:pt idx="4325">
                  <c:v>0.41938239024986124</c:v>
                </c:pt>
                <c:pt idx="4326">
                  <c:v>0.41952442725129524</c:v>
                </c:pt>
                <c:pt idx="4327">
                  <c:v>0.41960024759003089</c:v>
                </c:pt>
                <c:pt idx="4328">
                  <c:v>0.41962430987730337</c:v>
                </c:pt>
                <c:pt idx="4329">
                  <c:v>0.41970351738726863</c:v>
                </c:pt>
                <c:pt idx="4330">
                  <c:v>0.419823087069784</c:v>
                </c:pt>
                <c:pt idx="4331">
                  <c:v>0.41985611030063308</c:v>
                </c:pt>
                <c:pt idx="4332">
                  <c:v>0.41989960468277077</c:v>
                </c:pt>
                <c:pt idx="4333">
                  <c:v>0.41998067677449602</c:v>
                </c:pt>
                <c:pt idx="4334">
                  <c:v>0.41998165068542814</c:v>
                </c:pt>
                <c:pt idx="4335">
                  <c:v>0.41998779351993953</c:v>
                </c:pt>
                <c:pt idx="4336">
                  <c:v>0.41999101487860502</c:v>
                </c:pt>
                <c:pt idx="4337">
                  <c:v>0.42015137448052986</c:v>
                </c:pt>
                <c:pt idx="4338">
                  <c:v>0.4206533705315183</c:v>
                </c:pt>
                <c:pt idx="4339">
                  <c:v>0.42071789349174016</c:v>
                </c:pt>
                <c:pt idx="4340">
                  <c:v>0.42075704591907381</c:v>
                </c:pt>
                <c:pt idx="4341">
                  <c:v>0.42088958343528493</c:v>
                </c:pt>
                <c:pt idx="4342">
                  <c:v>0.4209183861951391</c:v>
                </c:pt>
                <c:pt idx="4343">
                  <c:v>0.42095257566409372</c:v>
                </c:pt>
                <c:pt idx="4344">
                  <c:v>0.42099907643580281</c:v>
                </c:pt>
                <c:pt idx="4345">
                  <c:v>0.42108037683218336</c:v>
                </c:pt>
                <c:pt idx="4346">
                  <c:v>0.42108298191367033</c:v>
                </c:pt>
                <c:pt idx="4347">
                  <c:v>0.42132732877933043</c:v>
                </c:pt>
                <c:pt idx="4348">
                  <c:v>0.42150516749153311</c:v>
                </c:pt>
                <c:pt idx="4349">
                  <c:v>0.42178554430158099</c:v>
                </c:pt>
                <c:pt idx="4350">
                  <c:v>0.42190301654880535</c:v>
                </c:pt>
                <c:pt idx="4351">
                  <c:v>0.4219109420116034</c:v>
                </c:pt>
                <c:pt idx="4352">
                  <c:v>0.42195051015839868</c:v>
                </c:pt>
                <c:pt idx="4353">
                  <c:v>0.42202548548768282</c:v>
                </c:pt>
                <c:pt idx="4354">
                  <c:v>0.42204396718566994</c:v>
                </c:pt>
                <c:pt idx="4355">
                  <c:v>0.4222204453423315</c:v>
                </c:pt>
                <c:pt idx="4356">
                  <c:v>0.4223691061931274</c:v>
                </c:pt>
                <c:pt idx="4357">
                  <c:v>0.42246511029667699</c:v>
                </c:pt>
                <c:pt idx="4358">
                  <c:v>0.42258104898740378</c:v>
                </c:pt>
                <c:pt idx="4359">
                  <c:v>0.42259075788112077</c:v>
                </c:pt>
                <c:pt idx="4360">
                  <c:v>0.42274834692425023</c:v>
                </c:pt>
                <c:pt idx="4361">
                  <c:v>0.42312005863508073</c:v>
                </c:pt>
                <c:pt idx="4362">
                  <c:v>0.42313663500920196</c:v>
                </c:pt>
                <c:pt idx="4363">
                  <c:v>0.42315970772947153</c:v>
                </c:pt>
                <c:pt idx="4364">
                  <c:v>0.42319522803806653</c:v>
                </c:pt>
                <c:pt idx="4365">
                  <c:v>0.4233263932014848</c:v>
                </c:pt>
                <c:pt idx="4366">
                  <c:v>0.42345359991646347</c:v>
                </c:pt>
                <c:pt idx="4367">
                  <c:v>0.42372416289916048</c:v>
                </c:pt>
                <c:pt idx="4368">
                  <c:v>0.42376410307700074</c:v>
                </c:pt>
                <c:pt idx="4369">
                  <c:v>0.42380934189987673</c:v>
                </c:pt>
                <c:pt idx="4370">
                  <c:v>0.42415116304496592</c:v>
                </c:pt>
                <c:pt idx="4371">
                  <c:v>0.42422499496134525</c:v>
                </c:pt>
                <c:pt idx="4372">
                  <c:v>0.42425290361584045</c:v>
                </c:pt>
                <c:pt idx="4373">
                  <c:v>0.42427791354143651</c:v>
                </c:pt>
                <c:pt idx="4374">
                  <c:v>0.42429953629389283</c:v>
                </c:pt>
                <c:pt idx="4375">
                  <c:v>0.42437104086815403</c:v>
                </c:pt>
                <c:pt idx="4376">
                  <c:v>0.42437361268306417</c:v>
                </c:pt>
                <c:pt idx="4377">
                  <c:v>0.42439111110435035</c:v>
                </c:pt>
                <c:pt idx="4378">
                  <c:v>0.42446126204716406</c:v>
                </c:pt>
                <c:pt idx="4379">
                  <c:v>0.42451803794729348</c:v>
                </c:pt>
                <c:pt idx="4380">
                  <c:v>0.42453870984627184</c:v>
                </c:pt>
                <c:pt idx="4381">
                  <c:v>0.42493628485719381</c:v>
                </c:pt>
                <c:pt idx="4382">
                  <c:v>0.42496074037443221</c:v>
                </c:pt>
                <c:pt idx="4383">
                  <c:v>0.42496807792670799</c:v>
                </c:pt>
                <c:pt idx="4384">
                  <c:v>0.42512935681020247</c:v>
                </c:pt>
                <c:pt idx="4385">
                  <c:v>0.42539680253902235</c:v>
                </c:pt>
                <c:pt idx="4386">
                  <c:v>0.42548391882170178</c:v>
                </c:pt>
                <c:pt idx="4387">
                  <c:v>0.42552733923813757</c:v>
                </c:pt>
                <c:pt idx="4388">
                  <c:v>0.4255423697385734</c:v>
                </c:pt>
                <c:pt idx="4389">
                  <c:v>0.4258471798441642</c:v>
                </c:pt>
                <c:pt idx="4390">
                  <c:v>0.42599488585046597</c:v>
                </c:pt>
                <c:pt idx="4391">
                  <c:v>0.42607552889660116</c:v>
                </c:pt>
                <c:pt idx="4392">
                  <c:v>0.42607652456782019</c:v>
                </c:pt>
                <c:pt idx="4393">
                  <c:v>0.42610587730802207</c:v>
                </c:pt>
                <c:pt idx="4394">
                  <c:v>0.42610764672899482</c:v>
                </c:pt>
                <c:pt idx="4395">
                  <c:v>0.42614193543832757</c:v>
                </c:pt>
                <c:pt idx="4396">
                  <c:v>0.42620586185976972</c:v>
                </c:pt>
                <c:pt idx="4397">
                  <c:v>0.42641573167696745</c:v>
                </c:pt>
                <c:pt idx="4398">
                  <c:v>0.42647606079202394</c:v>
                </c:pt>
                <c:pt idx="4399">
                  <c:v>0.4266726843737747</c:v>
                </c:pt>
                <c:pt idx="4400">
                  <c:v>0.42688713784529808</c:v>
                </c:pt>
                <c:pt idx="4401">
                  <c:v>0.42697909691524361</c:v>
                </c:pt>
                <c:pt idx="4402">
                  <c:v>0.4270062872174234</c:v>
                </c:pt>
                <c:pt idx="4403">
                  <c:v>0.42792465044632899</c:v>
                </c:pt>
                <c:pt idx="4404">
                  <c:v>0.42820092077417726</c:v>
                </c:pt>
                <c:pt idx="4405">
                  <c:v>0.42836648139568867</c:v>
                </c:pt>
                <c:pt idx="4406">
                  <c:v>0.42837524658301263</c:v>
                </c:pt>
                <c:pt idx="4407">
                  <c:v>0.42852090662186404</c:v>
                </c:pt>
                <c:pt idx="4408">
                  <c:v>0.42863265871552225</c:v>
                </c:pt>
                <c:pt idx="4409">
                  <c:v>0.42868525607498875</c:v>
                </c:pt>
                <c:pt idx="4410">
                  <c:v>0.42874573786169812</c:v>
                </c:pt>
                <c:pt idx="4411">
                  <c:v>0.42883551276052223</c:v>
                </c:pt>
                <c:pt idx="4412">
                  <c:v>0.42894910326409019</c:v>
                </c:pt>
                <c:pt idx="4413">
                  <c:v>0.42909594371481574</c:v>
                </c:pt>
                <c:pt idx="4414">
                  <c:v>0.42928003414264604</c:v>
                </c:pt>
                <c:pt idx="4415">
                  <c:v>0.4294326439109275</c:v>
                </c:pt>
                <c:pt idx="4416">
                  <c:v>0.42959011734714003</c:v>
                </c:pt>
                <c:pt idx="4417">
                  <c:v>0.42971881164774672</c:v>
                </c:pt>
                <c:pt idx="4418">
                  <c:v>0.42993604531061702</c:v>
                </c:pt>
                <c:pt idx="4419">
                  <c:v>0.43001585698541267</c:v>
                </c:pt>
                <c:pt idx="4420">
                  <c:v>0.4302083375622251</c:v>
                </c:pt>
                <c:pt idx="4421">
                  <c:v>0.43035454529788786</c:v>
                </c:pt>
                <c:pt idx="4422">
                  <c:v>0.43041414363239294</c:v>
                </c:pt>
                <c:pt idx="4423">
                  <c:v>0.43050404588373725</c:v>
                </c:pt>
                <c:pt idx="4424">
                  <c:v>0.43067043486176293</c:v>
                </c:pt>
                <c:pt idx="4425">
                  <c:v>0.43085889056696969</c:v>
                </c:pt>
                <c:pt idx="4426">
                  <c:v>0.43133108284264976</c:v>
                </c:pt>
                <c:pt idx="4427">
                  <c:v>0.43168657400300159</c:v>
                </c:pt>
                <c:pt idx="4428">
                  <c:v>0.43169181713096649</c:v>
                </c:pt>
                <c:pt idx="4429">
                  <c:v>0.43172103084632774</c:v>
                </c:pt>
                <c:pt idx="4430">
                  <c:v>0.43172915465059414</c:v>
                </c:pt>
                <c:pt idx="4431">
                  <c:v>0.43175884987206725</c:v>
                </c:pt>
                <c:pt idx="4432">
                  <c:v>0.43183533024312393</c:v>
                </c:pt>
                <c:pt idx="4433">
                  <c:v>0.43210190527601777</c:v>
                </c:pt>
                <c:pt idx="4434">
                  <c:v>0.43213093085151111</c:v>
                </c:pt>
                <c:pt idx="4435">
                  <c:v>0.43229760061552236</c:v>
                </c:pt>
                <c:pt idx="4436">
                  <c:v>0.43232487676065912</c:v>
                </c:pt>
                <c:pt idx="4437">
                  <c:v>0.43261274040376052</c:v>
                </c:pt>
                <c:pt idx="4438">
                  <c:v>0.43276780569205031</c:v>
                </c:pt>
                <c:pt idx="4439">
                  <c:v>0.43281546669933491</c:v>
                </c:pt>
                <c:pt idx="4440">
                  <c:v>0.43286132930993904</c:v>
                </c:pt>
                <c:pt idx="4441">
                  <c:v>0.43286721846982956</c:v>
                </c:pt>
                <c:pt idx="4442">
                  <c:v>0.43299602664379877</c:v>
                </c:pt>
                <c:pt idx="4443">
                  <c:v>0.43301947646450933</c:v>
                </c:pt>
                <c:pt idx="4444">
                  <c:v>0.43307763289018353</c:v>
                </c:pt>
                <c:pt idx="4445">
                  <c:v>0.43308410524817664</c:v>
                </c:pt>
                <c:pt idx="4446">
                  <c:v>0.43336356930735342</c:v>
                </c:pt>
                <c:pt idx="4447">
                  <c:v>0.43340786389873132</c:v>
                </c:pt>
                <c:pt idx="4448">
                  <c:v>0.43344559849987996</c:v>
                </c:pt>
                <c:pt idx="4449">
                  <c:v>0.43352781185855838</c:v>
                </c:pt>
                <c:pt idx="4450">
                  <c:v>0.43362781851735899</c:v>
                </c:pt>
                <c:pt idx="4451">
                  <c:v>0.43365922576352856</c:v>
                </c:pt>
                <c:pt idx="4452">
                  <c:v>0.43381429450951914</c:v>
                </c:pt>
                <c:pt idx="4453">
                  <c:v>0.43392632650302754</c:v>
                </c:pt>
                <c:pt idx="4454">
                  <c:v>0.43400291365665966</c:v>
                </c:pt>
                <c:pt idx="4455">
                  <c:v>0.43402340746392198</c:v>
                </c:pt>
                <c:pt idx="4456">
                  <c:v>0.43433891282031778</c:v>
                </c:pt>
                <c:pt idx="4457">
                  <c:v>0.43434350256950616</c:v>
                </c:pt>
                <c:pt idx="4458">
                  <c:v>0.43434866483589107</c:v>
                </c:pt>
                <c:pt idx="4459">
                  <c:v>0.43437552994522466</c:v>
                </c:pt>
                <c:pt idx="4460">
                  <c:v>0.43438540328914077</c:v>
                </c:pt>
                <c:pt idx="4461">
                  <c:v>0.4343881603765869</c:v>
                </c:pt>
                <c:pt idx="4462">
                  <c:v>0.43443885240748359</c:v>
                </c:pt>
                <c:pt idx="4463">
                  <c:v>0.43454360330181108</c:v>
                </c:pt>
                <c:pt idx="4464">
                  <c:v>0.43458239741631055</c:v>
                </c:pt>
                <c:pt idx="4465">
                  <c:v>0.43461020859281319</c:v>
                </c:pt>
                <c:pt idx="4466">
                  <c:v>0.43463980178904615</c:v>
                </c:pt>
                <c:pt idx="4467">
                  <c:v>0.43473957662650409</c:v>
                </c:pt>
                <c:pt idx="4468">
                  <c:v>0.43480871301903501</c:v>
                </c:pt>
                <c:pt idx="4469">
                  <c:v>0.434826304077919</c:v>
                </c:pt>
                <c:pt idx="4470">
                  <c:v>0.4348565914672089</c:v>
                </c:pt>
                <c:pt idx="4471">
                  <c:v>0.43511871506379485</c:v>
                </c:pt>
                <c:pt idx="4472">
                  <c:v>0.43520640489538898</c:v>
                </c:pt>
                <c:pt idx="4473">
                  <c:v>0.43542298589357187</c:v>
                </c:pt>
                <c:pt idx="4474">
                  <c:v>0.43561444295504059</c:v>
                </c:pt>
                <c:pt idx="4475">
                  <c:v>0.435618825092568</c:v>
                </c:pt>
                <c:pt idx="4476">
                  <c:v>0.43569030688717936</c:v>
                </c:pt>
                <c:pt idx="4477">
                  <c:v>0.43593214368694244</c:v>
                </c:pt>
                <c:pt idx="4478">
                  <c:v>0.43624638356461642</c:v>
                </c:pt>
                <c:pt idx="4479">
                  <c:v>0.43637767528277993</c:v>
                </c:pt>
                <c:pt idx="4480">
                  <c:v>0.43643488554768628</c:v>
                </c:pt>
                <c:pt idx="4481">
                  <c:v>0.43652710990536103</c:v>
                </c:pt>
                <c:pt idx="4482">
                  <c:v>0.43657073833450877</c:v>
                </c:pt>
                <c:pt idx="4483">
                  <c:v>0.43686279662588667</c:v>
                </c:pt>
                <c:pt idx="4484">
                  <c:v>0.43698396703490749</c:v>
                </c:pt>
                <c:pt idx="4485">
                  <c:v>0.43711482461708107</c:v>
                </c:pt>
                <c:pt idx="4486">
                  <c:v>0.4374081943898801</c:v>
                </c:pt>
                <c:pt idx="4487">
                  <c:v>0.43756745521733365</c:v>
                </c:pt>
                <c:pt idx="4488">
                  <c:v>0.43757097139702883</c:v>
                </c:pt>
                <c:pt idx="4489">
                  <c:v>0.43812645399173289</c:v>
                </c:pt>
                <c:pt idx="4490">
                  <c:v>0.43830633020566956</c:v>
                </c:pt>
                <c:pt idx="4491">
                  <c:v>0.43849336914762582</c:v>
                </c:pt>
                <c:pt idx="4492">
                  <c:v>0.43886823023729049</c:v>
                </c:pt>
                <c:pt idx="4493">
                  <c:v>0.43891069487461154</c:v>
                </c:pt>
                <c:pt idx="4494">
                  <c:v>0.43901805398920879</c:v>
                </c:pt>
                <c:pt idx="4495">
                  <c:v>0.43949902204705582</c:v>
                </c:pt>
                <c:pt idx="4496">
                  <c:v>0.43957900683541062</c:v>
                </c:pt>
                <c:pt idx="4497">
                  <c:v>0.43987440929442256</c:v>
                </c:pt>
                <c:pt idx="4498">
                  <c:v>0.43987801942733262</c:v>
                </c:pt>
                <c:pt idx="4499">
                  <c:v>0.43997944063294647</c:v>
                </c:pt>
                <c:pt idx="4500">
                  <c:v>0.44004656916844143</c:v>
                </c:pt>
                <c:pt idx="4501">
                  <c:v>0.44018534179302171</c:v>
                </c:pt>
                <c:pt idx="4502">
                  <c:v>0.44036047071382778</c:v>
                </c:pt>
                <c:pt idx="4503">
                  <c:v>0.44058821827484884</c:v>
                </c:pt>
                <c:pt idx="4504">
                  <c:v>0.440663912621308</c:v>
                </c:pt>
                <c:pt idx="4505">
                  <c:v>0.440901259049716</c:v>
                </c:pt>
                <c:pt idx="4506">
                  <c:v>0.44100198574842053</c:v>
                </c:pt>
                <c:pt idx="4507">
                  <c:v>0.44109878090314947</c:v>
                </c:pt>
                <c:pt idx="4508">
                  <c:v>0.44111220619555935</c:v>
                </c:pt>
                <c:pt idx="4509">
                  <c:v>0.44116699341459764</c:v>
                </c:pt>
                <c:pt idx="4510">
                  <c:v>0.44123788720431778</c:v>
                </c:pt>
                <c:pt idx="4511">
                  <c:v>0.44164192211442366</c:v>
                </c:pt>
                <c:pt idx="4512">
                  <c:v>0.4416588188008298</c:v>
                </c:pt>
                <c:pt idx="4513">
                  <c:v>0.44165996558732701</c:v>
                </c:pt>
                <c:pt idx="4514">
                  <c:v>0.4416840287708319</c:v>
                </c:pt>
                <c:pt idx="4515">
                  <c:v>0.441834300292404</c:v>
                </c:pt>
                <c:pt idx="4516">
                  <c:v>0.44193892688988479</c:v>
                </c:pt>
                <c:pt idx="4517">
                  <c:v>0.44211437852111701</c:v>
                </c:pt>
                <c:pt idx="4518">
                  <c:v>0.44211668792139203</c:v>
                </c:pt>
                <c:pt idx="4519">
                  <c:v>0.44215426351585752</c:v>
                </c:pt>
                <c:pt idx="4520">
                  <c:v>0.4424963884123212</c:v>
                </c:pt>
                <c:pt idx="4521">
                  <c:v>0.44264070366132868</c:v>
                </c:pt>
                <c:pt idx="4522">
                  <c:v>0.44272553051431518</c:v>
                </c:pt>
                <c:pt idx="4523">
                  <c:v>0.44278920557581891</c:v>
                </c:pt>
                <c:pt idx="4524">
                  <c:v>0.44284043094744385</c:v>
                </c:pt>
                <c:pt idx="4525">
                  <c:v>0.44311696815761814</c:v>
                </c:pt>
                <c:pt idx="4526">
                  <c:v>0.44321096269976479</c:v>
                </c:pt>
                <c:pt idx="4527">
                  <c:v>0.44328373881680705</c:v>
                </c:pt>
                <c:pt idx="4528">
                  <c:v>0.44354794296914024</c:v>
                </c:pt>
                <c:pt idx="4529">
                  <c:v>0.44359409699174479</c:v>
                </c:pt>
                <c:pt idx="4530">
                  <c:v>0.4438233970142228</c:v>
                </c:pt>
                <c:pt idx="4531">
                  <c:v>0.44390820464840108</c:v>
                </c:pt>
                <c:pt idx="4532">
                  <c:v>0.44399379540379502</c:v>
                </c:pt>
                <c:pt idx="4533">
                  <c:v>0.44417567924470625</c:v>
                </c:pt>
                <c:pt idx="4534">
                  <c:v>0.44428641932370527</c:v>
                </c:pt>
                <c:pt idx="4535">
                  <c:v>0.44461724116840617</c:v>
                </c:pt>
                <c:pt idx="4536">
                  <c:v>0.44467572345599582</c:v>
                </c:pt>
                <c:pt idx="4537">
                  <c:v>0.44476637171587829</c:v>
                </c:pt>
                <c:pt idx="4538">
                  <c:v>0.44478073598439194</c:v>
                </c:pt>
                <c:pt idx="4539">
                  <c:v>0.44510310069961978</c:v>
                </c:pt>
                <c:pt idx="4540">
                  <c:v>0.44515399138032119</c:v>
                </c:pt>
                <c:pt idx="4541">
                  <c:v>0.44515622151912027</c:v>
                </c:pt>
                <c:pt idx="4542">
                  <c:v>0.44519688944041569</c:v>
                </c:pt>
                <c:pt idx="4543">
                  <c:v>0.44523442686523673</c:v>
                </c:pt>
                <c:pt idx="4544">
                  <c:v>0.44539929857689897</c:v>
                </c:pt>
                <c:pt idx="4545">
                  <c:v>0.44576261863879951</c:v>
                </c:pt>
                <c:pt idx="4546">
                  <c:v>0.4457905918626579</c:v>
                </c:pt>
                <c:pt idx="4547">
                  <c:v>0.44582159517478237</c:v>
                </c:pt>
                <c:pt idx="4548">
                  <c:v>0.44585945156327011</c:v>
                </c:pt>
                <c:pt idx="4549">
                  <c:v>0.44606730497003355</c:v>
                </c:pt>
                <c:pt idx="4550">
                  <c:v>0.44622900498940721</c:v>
                </c:pt>
                <c:pt idx="4551">
                  <c:v>0.44645346997703839</c:v>
                </c:pt>
                <c:pt idx="4552">
                  <c:v>0.44655628324823538</c:v>
                </c:pt>
                <c:pt idx="4553">
                  <c:v>0.4466004906108616</c:v>
                </c:pt>
                <c:pt idx="4554">
                  <c:v>0.44662552595041261</c:v>
                </c:pt>
                <c:pt idx="4555">
                  <c:v>0.44663850090069301</c:v>
                </c:pt>
                <c:pt idx="4556">
                  <c:v>0.44683076802901667</c:v>
                </c:pt>
                <c:pt idx="4557">
                  <c:v>0.44692242820358663</c:v>
                </c:pt>
                <c:pt idx="4558">
                  <c:v>0.44693389289649454</c:v>
                </c:pt>
                <c:pt idx="4559">
                  <c:v>0.44709811815624589</c:v>
                </c:pt>
                <c:pt idx="4560">
                  <c:v>0.4471529493732227</c:v>
                </c:pt>
                <c:pt idx="4561">
                  <c:v>0.44715315556679025</c:v>
                </c:pt>
                <c:pt idx="4562">
                  <c:v>0.4472718909790625</c:v>
                </c:pt>
                <c:pt idx="4563">
                  <c:v>0.44733354820105142</c:v>
                </c:pt>
                <c:pt idx="4564">
                  <c:v>0.44747053058340813</c:v>
                </c:pt>
                <c:pt idx="4565">
                  <c:v>0.44747475894583921</c:v>
                </c:pt>
                <c:pt idx="4566">
                  <c:v>0.44772423054803112</c:v>
                </c:pt>
                <c:pt idx="4567">
                  <c:v>0.44776817801648905</c:v>
                </c:pt>
                <c:pt idx="4568">
                  <c:v>0.44782182711856722</c:v>
                </c:pt>
                <c:pt idx="4569">
                  <c:v>0.44784503895817784</c:v>
                </c:pt>
                <c:pt idx="4570">
                  <c:v>0.44796030910544604</c:v>
                </c:pt>
                <c:pt idx="4571">
                  <c:v>0.44797615745534358</c:v>
                </c:pt>
                <c:pt idx="4572">
                  <c:v>0.44804242574359709</c:v>
                </c:pt>
                <c:pt idx="4573">
                  <c:v>0.44804260252549355</c:v>
                </c:pt>
                <c:pt idx="4574">
                  <c:v>0.44821354378378109</c:v>
                </c:pt>
                <c:pt idx="4575">
                  <c:v>0.44828789602408547</c:v>
                </c:pt>
                <c:pt idx="4576">
                  <c:v>0.44853516306841956</c:v>
                </c:pt>
                <c:pt idx="4577">
                  <c:v>0.44861858858382808</c:v>
                </c:pt>
                <c:pt idx="4578">
                  <c:v>0.44867597945196647</c:v>
                </c:pt>
                <c:pt idx="4579">
                  <c:v>0.44881914632767472</c:v>
                </c:pt>
                <c:pt idx="4580">
                  <c:v>0.44931726239377578</c:v>
                </c:pt>
                <c:pt idx="4581">
                  <c:v>0.44934842592512858</c:v>
                </c:pt>
                <c:pt idx="4582">
                  <c:v>0.44972241597702189</c:v>
                </c:pt>
                <c:pt idx="4583">
                  <c:v>0.44978284683950098</c:v>
                </c:pt>
                <c:pt idx="4584">
                  <c:v>0.44984363168212926</c:v>
                </c:pt>
                <c:pt idx="4585">
                  <c:v>0.44995410691917526</c:v>
                </c:pt>
                <c:pt idx="4586">
                  <c:v>0.45026590213364781</c:v>
                </c:pt>
                <c:pt idx="4587">
                  <c:v>0.45027578969040494</c:v>
                </c:pt>
                <c:pt idx="4588">
                  <c:v>0.45038846411457711</c:v>
                </c:pt>
                <c:pt idx="4589">
                  <c:v>0.45052109697987819</c:v>
                </c:pt>
                <c:pt idx="4590">
                  <c:v>0.45052919171237193</c:v>
                </c:pt>
                <c:pt idx="4591">
                  <c:v>0.4506752375894546</c:v>
                </c:pt>
                <c:pt idx="4592">
                  <c:v>0.45068790036994744</c:v>
                </c:pt>
                <c:pt idx="4593">
                  <c:v>0.45071069054453938</c:v>
                </c:pt>
                <c:pt idx="4594">
                  <c:v>0.450838894047632</c:v>
                </c:pt>
                <c:pt idx="4595">
                  <c:v>0.45088436599047577</c:v>
                </c:pt>
                <c:pt idx="4596">
                  <c:v>0.45123242668367036</c:v>
                </c:pt>
                <c:pt idx="4597">
                  <c:v>0.45158124257397603</c:v>
                </c:pt>
                <c:pt idx="4598">
                  <c:v>0.45158124318523463</c:v>
                </c:pt>
                <c:pt idx="4599">
                  <c:v>0.45171156105879517</c:v>
                </c:pt>
                <c:pt idx="4600">
                  <c:v>0.45183244179657645</c:v>
                </c:pt>
                <c:pt idx="4601">
                  <c:v>0.4519216913719204</c:v>
                </c:pt>
                <c:pt idx="4602">
                  <c:v>0.45226374342897135</c:v>
                </c:pt>
                <c:pt idx="4603">
                  <c:v>0.45237388495415298</c:v>
                </c:pt>
                <c:pt idx="4604">
                  <c:v>0.45238834282223528</c:v>
                </c:pt>
                <c:pt idx="4605">
                  <c:v>0.45243489226500966</c:v>
                </c:pt>
                <c:pt idx="4606">
                  <c:v>0.45257691494009733</c:v>
                </c:pt>
                <c:pt idx="4607">
                  <c:v>0.45260727409889689</c:v>
                </c:pt>
                <c:pt idx="4608">
                  <c:v>0.45264376775662085</c:v>
                </c:pt>
                <c:pt idx="4609">
                  <c:v>0.45264999076886858</c:v>
                </c:pt>
                <c:pt idx="4610">
                  <c:v>0.45271205529717728</c:v>
                </c:pt>
                <c:pt idx="4611">
                  <c:v>0.45309139691609346</c:v>
                </c:pt>
                <c:pt idx="4612">
                  <c:v>0.45328412898870118</c:v>
                </c:pt>
                <c:pt idx="4613">
                  <c:v>0.45346645340013914</c:v>
                </c:pt>
                <c:pt idx="4614">
                  <c:v>0.45348094760820801</c:v>
                </c:pt>
                <c:pt idx="4615">
                  <c:v>0.45360609925010142</c:v>
                </c:pt>
                <c:pt idx="4616">
                  <c:v>0.45360762118612674</c:v>
                </c:pt>
                <c:pt idx="4617">
                  <c:v>0.45372946101682698</c:v>
                </c:pt>
                <c:pt idx="4618">
                  <c:v>0.45375241916022713</c:v>
                </c:pt>
                <c:pt idx="4619">
                  <c:v>0.45385746830296636</c:v>
                </c:pt>
                <c:pt idx="4620">
                  <c:v>0.45399329237590513</c:v>
                </c:pt>
                <c:pt idx="4621">
                  <c:v>0.45400371680199769</c:v>
                </c:pt>
                <c:pt idx="4622">
                  <c:v>0.45407695535671611</c:v>
                </c:pt>
                <c:pt idx="4623">
                  <c:v>0.45432050189857265</c:v>
                </c:pt>
                <c:pt idx="4624">
                  <c:v>0.45434693095229362</c:v>
                </c:pt>
                <c:pt idx="4625">
                  <c:v>0.45443819378812511</c:v>
                </c:pt>
                <c:pt idx="4626">
                  <c:v>0.45444683189035762</c:v>
                </c:pt>
                <c:pt idx="4627">
                  <c:v>0.45448954265162866</c:v>
                </c:pt>
                <c:pt idx="4628">
                  <c:v>0.45451362423206798</c:v>
                </c:pt>
                <c:pt idx="4629">
                  <c:v>0.45462700432587622</c:v>
                </c:pt>
                <c:pt idx="4630">
                  <c:v>0.45473050198489129</c:v>
                </c:pt>
                <c:pt idx="4631">
                  <c:v>0.45487421730132205</c:v>
                </c:pt>
                <c:pt idx="4632">
                  <c:v>0.45504686338416123</c:v>
                </c:pt>
                <c:pt idx="4633">
                  <c:v>0.45512151738609741</c:v>
                </c:pt>
                <c:pt idx="4634">
                  <c:v>0.45526468834934031</c:v>
                </c:pt>
                <c:pt idx="4635">
                  <c:v>0.45526812885695789</c:v>
                </c:pt>
                <c:pt idx="4636">
                  <c:v>0.45546666723318552</c:v>
                </c:pt>
                <c:pt idx="4637">
                  <c:v>0.4556703744692564</c:v>
                </c:pt>
                <c:pt idx="4638">
                  <c:v>0.45585602326704899</c:v>
                </c:pt>
                <c:pt idx="4639">
                  <c:v>0.45592359351829992</c:v>
                </c:pt>
                <c:pt idx="4640">
                  <c:v>0.45605604336210503</c:v>
                </c:pt>
                <c:pt idx="4641">
                  <c:v>0.45610101538614634</c:v>
                </c:pt>
                <c:pt idx="4642">
                  <c:v>0.4562000322105515</c:v>
                </c:pt>
                <c:pt idx="4643">
                  <c:v>0.45627032827966418</c:v>
                </c:pt>
                <c:pt idx="4644">
                  <c:v>0.45631163429607668</c:v>
                </c:pt>
                <c:pt idx="4645">
                  <c:v>0.45639560880432006</c:v>
                </c:pt>
                <c:pt idx="4646">
                  <c:v>0.45639999985647561</c:v>
                </c:pt>
                <c:pt idx="4647">
                  <c:v>0.45658150239648543</c:v>
                </c:pt>
                <c:pt idx="4648">
                  <c:v>0.45679372741764146</c:v>
                </c:pt>
                <c:pt idx="4649">
                  <c:v>0.45681931445347934</c:v>
                </c:pt>
                <c:pt idx="4650">
                  <c:v>0.45688038235945894</c:v>
                </c:pt>
                <c:pt idx="4651">
                  <c:v>0.45688593445324699</c:v>
                </c:pt>
                <c:pt idx="4652">
                  <c:v>0.45694183949461742</c:v>
                </c:pt>
                <c:pt idx="4653">
                  <c:v>0.45697554434852139</c:v>
                </c:pt>
                <c:pt idx="4654">
                  <c:v>0.45703063724745741</c:v>
                </c:pt>
                <c:pt idx="4655">
                  <c:v>0.45727629389095026</c:v>
                </c:pt>
                <c:pt idx="4656">
                  <c:v>0.45748446389601649</c:v>
                </c:pt>
                <c:pt idx="4657">
                  <c:v>0.45752108186845075</c:v>
                </c:pt>
                <c:pt idx="4658">
                  <c:v>0.45752952279103098</c:v>
                </c:pt>
                <c:pt idx="4659">
                  <c:v>0.4576098042067972</c:v>
                </c:pt>
                <c:pt idx="4660">
                  <c:v>0.45764879820499704</c:v>
                </c:pt>
                <c:pt idx="4661">
                  <c:v>0.45786970173916264</c:v>
                </c:pt>
                <c:pt idx="4662">
                  <c:v>0.45787401880180933</c:v>
                </c:pt>
                <c:pt idx="4663">
                  <c:v>0.45791280796450406</c:v>
                </c:pt>
                <c:pt idx="4664">
                  <c:v>0.45799334593971763</c:v>
                </c:pt>
                <c:pt idx="4665">
                  <c:v>0.45801934524422816</c:v>
                </c:pt>
                <c:pt idx="4666">
                  <c:v>0.45828788054916236</c:v>
                </c:pt>
                <c:pt idx="4667">
                  <c:v>0.45831080735161223</c:v>
                </c:pt>
                <c:pt idx="4668">
                  <c:v>0.45831633317627629</c:v>
                </c:pt>
                <c:pt idx="4669">
                  <c:v>0.45855320477494144</c:v>
                </c:pt>
                <c:pt idx="4670">
                  <c:v>0.45860196034380674</c:v>
                </c:pt>
                <c:pt idx="4671">
                  <c:v>0.45871211432094094</c:v>
                </c:pt>
                <c:pt idx="4672">
                  <c:v>0.45873432821625792</c:v>
                </c:pt>
                <c:pt idx="4673">
                  <c:v>0.45886067817170306</c:v>
                </c:pt>
                <c:pt idx="4674">
                  <c:v>0.4591024514527835</c:v>
                </c:pt>
                <c:pt idx="4675">
                  <c:v>0.45933587823279465</c:v>
                </c:pt>
                <c:pt idx="4676">
                  <c:v>0.45934655239918154</c:v>
                </c:pt>
                <c:pt idx="4677">
                  <c:v>0.45936412869298882</c:v>
                </c:pt>
                <c:pt idx="4678">
                  <c:v>0.4595526783936561</c:v>
                </c:pt>
                <c:pt idx="4679">
                  <c:v>0.45964416879877223</c:v>
                </c:pt>
                <c:pt idx="4680">
                  <c:v>0.45970967809791652</c:v>
                </c:pt>
                <c:pt idx="4681">
                  <c:v>0.45972859745854666</c:v>
                </c:pt>
                <c:pt idx="4682">
                  <c:v>0.45974807165803355</c:v>
                </c:pt>
                <c:pt idx="4683">
                  <c:v>0.45985039847449416</c:v>
                </c:pt>
                <c:pt idx="4684">
                  <c:v>0.45997793093762174</c:v>
                </c:pt>
                <c:pt idx="4685">
                  <c:v>0.46000274979301925</c:v>
                </c:pt>
                <c:pt idx="4686">
                  <c:v>0.46008709634901468</c:v>
                </c:pt>
                <c:pt idx="4687">
                  <c:v>0.46032517949390317</c:v>
                </c:pt>
                <c:pt idx="4688">
                  <c:v>0.46041168767930296</c:v>
                </c:pt>
                <c:pt idx="4689">
                  <c:v>0.4604509062242349</c:v>
                </c:pt>
                <c:pt idx="4690">
                  <c:v>0.46046010731883014</c:v>
                </c:pt>
                <c:pt idx="4691">
                  <c:v>0.4605011126262839</c:v>
                </c:pt>
                <c:pt idx="4692">
                  <c:v>0.46053017741131008</c:v>
                </c:pt>
                <c:pt idx="4693">
                  <c:v>0.46053828904209682</c:v>
                </c:pt>
                <c:pt idx="4694">
                  <c:v>0.46064498347911742</c:v>
                </c:pt>
                <c:pt idx="4695">
                  <c:v>0.46065764927646535</c:v>
                </c:pt>
                <c:pt idx="4696">
                  <c:v>0.46074488608535147</c:v>
                </c:pt>
                <c:pt idx="4697">
                  <c:v>0.46075665482480965</c:v>
                </c:pt>
                <c:pt idx="4698">
                  <c:v>0.46075919946687627</c:v>
                </c:pt>
                <c:pt idx="4699">
                  <c:v>0.46093624818948675</c:v>
                </c:pt>
                <c:pt idx="4700">
                  <c:v>0.46132965781006585</c:v>
                </c:pt>
                <c:pt idx="4701">
                  <c:v>0.46141287425221289</c:v>
                </c:pt>
                <c:pt idx="4702">
                  <c:v>0.46142792713425584</c:v>
                </c:pt>
                <c:pt idx="4703">
                  <c:v>0.46151346727869225</c:v>
                </c:pt>
                <c:pt idx="4704">
                  <c:v>0.46163576398936379</c:v>
                </c:pt>
                <c:pt idx="4705">
                  <c:v>0.46187875218298324</c:v>
                </c:pt>
                <c:pt idx="4706">
                  <c:v>0.46193249851113705</c:v>
                </c:pt>
                <c:pt idx="4707">
                  <c:v>0.46205427665539855</c:v>
                </c:pt>
                <c:pt idx="4708">
                  <c:v>0.46207828868483491</c:v>
                </c:pt>
                <c:pt idx="4709">
                  <c:v>0.4620871659110366</c:v>
                </c:pt>
                <c:pt idx="4710">
                  <c:v>0.46221418983587492</c:v>
                </c:pt>
                <c:pt idx="4711">
                  <c:v>0.46228325654799196</c:v>
                </c:pt>
                <c:pt idx="4712">
                  <c:v>0.46233026474098993</c:v>
                </c:pt>
                <c:pt idx="4713">
                  <c:v>0.46235592136730719</c:v>
                </c:pt>
                <c:pt idx="4714">
                  <c:v>0.46236490871586766</c:v>
                </c:pt>
                <c:pt idx="4715">
                  <c:v>0.46261929968761373</c:v>
                </c:pt>
                <c:pt idx="4716">
                  <c:v>0.46270926464054551</c:v>
                </c:pt>
                <c:pt idx="4717">
                  <c:v>0.46276825845423386</c:v>
                </c:pt>
                <c:pt idx="4718">
                  <c:v>0.46282649826741706</c:v>
                </c:pt>
                <c:pt idx="4719">
                  <c:v>0.46289787890259948</c:v>
                </c:pt>
                <c:pt idx="4720">
                  <c:v>0.46293931175585579</c:v>
                </c:pt>
                <c:pt idx="4721">
                  <c:v>0.4631583331521576</c:v>
                </c:pt>
                <c:pt idx="4722">
                  <c:v>0.46319571081441202</c:v>
                </c:pt>
                <c:pt idx="4723">
                  <c:v>0.46331560968989471</c:v>
                </c:pt>
                <c:pt idx="4724">
                  <c:v>0.46350167279160526</c:v>
                </c:pt>
                <c:pt idx="4725">
                  <c:v>0.46355923138142585</c:v>
                </c:pt>
                <c:pt idx="4726">
                  <c:v>0.46358609087460123</c:v>
                </c:pt>
                <c:pt idx="4727">
                  <c:v>0.46359761624728035</c:v>
                </c:pt>
                <c:pt idx="4728">
                  <c:v>0.46361212590491441</c:v>
                </c:pt>
                <c:pt idx="4729">
                  <c:v>0.4637078205266234</c:v>
                </c:pt>
                <c:pt idx="4730">
                  <c:v>0.4639986500636919</c:v>
                </c:pt>
                <c:pt idx="4731">
                  <c:v>0.46403723041241163</c:v>
                </c:pt>
                <c:pt idx="4732">
                  <c:v>0.46411856366119242</c:v>
                </c:pt>
                <c:pt idx="4733">
                  <c:v>0.46413893277335883</c:v>
                </c:pt>
                <c:pt idx="4734">
                  <c:v>0.46423752569697407</c:v>
                </c:pt>
                <c:pt idx="4735">
                  <c:v>0.46426482680847991</c:v>
                </c:pt>
                <c:pt idx="4736">
                  <c:v>0.46447555987127087</c:v>
                </c:pt>
                <c:pt idx="4737">
                  <c:v>0.46449887417267632</c:v>
                </c:pt>
                <c:pt idx="4738">
                  <c:v>0.46463975988826112</c:v>
                </c:pt>
                <c:pt idx="4739">
                  <c:v>0.46465140731322108</c:v>
                </c:pt>
                <c:pt idx="4740">
                  <c:v>0.46467778241914171</c:v>
                </c:pt>
                <c:pt idx="4741">
                  <c:v>0.46470529326077403</c:v>
                </c:pt>
                <c:pt idx="4742">
                  <c:v>0.46471803467632511</c:v>
                </c:pt>
                <c:pt idx="4743">
                  <c:v>0.46475740973865376</c:v>
                </c:pt>
                <c:pt idx="4744">
                  <c:v>0.4649869725937642</c:v>
                </c:pt>
                <c:pt idx="4745">
                  <c:v>0.46499381010402607</c:v>
                </c:pt>
                <c:pt idx="4746">
                  <c:v>0.46503832617077068</c:v>
                </c:pt>
                <c:pt idx="4747">
                  <c:v>0.46519859773144745</c:v>
                </c:pt>
                <c:pt idx="4748">
                  <c:v>0.46521576093490991</c:v>
                </c:pt>
                <c:pt idx="4749">
                  <c:v>0.46533312990725229</c:v>
                </c:pt>
                <c:pt idx="4750">
                  <c:v>0.46544741177640159</c:v>
                </c:pt>
                <c:pt idx="4751">
                  <c:v>0.46549109163866431</c:v>
                </c:pt>
                <c:pt idx="4752">
                  <c:v>0.46571115272816965</c:v>
                </c:pt>
                <c:pt idx="4753">
                  <c:v>0.46582871713013074</c:v>
                </c:pt>
                <c:pt idx="4754">
                  <c:v>0.46583048694635454</c:v>
                </c:pt>
                <c:pt idx="4755">
                  <c:v>0.46622949441875794</c:v>
                </c:pt>
                <c:pt idx="4756">
                  <c:v>0.46624973937840175</c:v>
                </c:pt>
                <c:pt idx="4757">
                  <c:v>0.46630446786577484</c:v>
                </c:pt>
                <c:pt idx="4758">
                  <c:v>0.46630935945722563</c:v>
                </c:pt>
                <c:pt idx="4759">
                  <c:v>0.46673854443604768</c:v>
                </c:pt>
                <c:pt idx="4760">
                  <c:v>0.46682040003225933</c:v>
                </c:pt>
                <c:pt idx="4761">
                  <c:v>0.46690253943822169</c:v>
                </c:pt>
                <c:pt idx="4762">
                  <c:v>0.46699976694982193</c:v>
                </c:pt>
                <c:pt idx="4763">
                  <c:v>0.46730608751580183</c:v>
                </c:pt>
                <c:pt idx="4764">
                  <c:v>0.46737896180572591</c:v>
                </c:pt>
                <c:pt idx="4765">
                  <c:v>0.46769871799669915</c:v>
                </c:pt>
                <c:pt idx="4766">
                  <c:v>0.46779264772596207</c:v>
                </c:pt>
                <c:pt idx="4767">
                  <c:v>0.46804698653529764</c:v>
                </c:pt>
                <c:pt idx="4768">
                  <c:v>0.46814173630950773</c:v>
                </c:pt>
                <c:pt idx="4769">
                  <c:v>0.46826616453350267</c:v>
                </c:pt>
                <c:pt idx="4770">
                  <c:v>0.46835660822435865</c:v>
                </c:pt>
                <c:pt idx="4771">
                  <c:v>0.46838556747716231</c:v>
                </c:pt>
                <c:pt idx="4772">
                  <c:v>0.4684719070583</c:v>
                </c:pt>
                <c:pt idx="4773">
                  <c:v>0.4685571361300781</c:v>
                </c:pt>
                <c:pt idx="4774">
                  <c:v>0.46864386474014519</c:v>
                </c:pt>
                <c:pt idx="4775">
                  <c:v>0.46890968313955883</c:v>
                </c:pt>
                <c:pt idx="4776">
                  <c:v>0.46910577388509023</c:v>
                </c:pt>
                <c:pt idx="4777">
                  <c:v>0.46926343340118182</c:v>
                </c:pt>
                <c:pt idx="4778">
                  <c:v>0.46927200301005412</c:v>
                </c:pt>
                <c:pt idx="4779">
                  <c:v>0.46941683675623902</c:v>
                </c:pt>
                <c:pt idx="4780">
                  <c:v>0.46942745726528412</c:v>
                </c:pt>
                <c:pt idx="4781">
                  <c:v>0.46955048832525537</c:v>
                </c:pt>
                <c:pt idx="4782">
                  <c:v>0.46964779938966239</c:v>
                </c:pt>
                <c:pt idx="4783">
                  <c:v>0.46982255980923737</c:v>
                </c:pt>
                <c:pt idx="4784">
                  <c:v>0.46986828088743549</c:v>
                </c:pt>
                <c:pt idx="4785">
                  <c:v>0.46988108015782248</c:v>
                </c:pt>
                <c:pt idx="4786">
                  <c:v>0.46989522528221395</c:v>
                </c:pt>
                <c:pt idx="4787">
                  <c:v>0.4700723710552932</c:v>
                </c:pt>
                <c:pt idx="4788">
                  <c:v>0.47011943289374136</c:v>
                </c:pt>
                <c:pt idx="4789">
                  <c:v>0.4703135059007042</c:v>
                </c:pt>
                <c:pt idx="4790">
                  <c:v>0.4704480534049964</c:v>
                </c:pt>
                <c:pt idx="4791">
                  <c:v>0.47046127323954967</c:v>
                </c:pt>
                <c:pt idx="4792">
                  <c:v>0.47050137095638389</c:v>
                </c:pt>
                <c:pt idx="4793">
                  <c:v>0.47050207492122609</c:v>
                </c:pt>
                <c:pt idx="4794">
                  <c:v>0.47061031994628477</c:v>
                </c:pt>
                <c:pt idx="4795">
                  <c:v>0.4706660093581132</c:v>
                </c:pt>
                <c:pt idx="4796">
                  <c:v>0.47095071732908789</c:v>
                </c:pt>
                <c:pt idx="4797">
                  <c:v>0.47096659240152128</c:v>
                </c:pt>
                <c:pt idx="4798">
                  <c:v>0.47101148606768706</c:v>
                </c:pt>
                <c:pt idx="4799">
                  <c:v>0.47114256268022947</c:v>
                </c:pt>
                <c:pt idx="4800">
                  <c:v>0.4711923116317549</c:v>
                </c:pt>
                <c:pt idx="4801">
                  <c:v>0.47123839126752354</c:v>
                </c:pt>
                <c:pt idx="4802">
                  <c:v>0.47131052283646246</c:v>
                </c:pt>
                <c:pt idx="4803">
                  <c:v>0.47131779546732</c:v>
                </c:pt>
                <c:pt idx="4804">
                  <c:v>0.47137750392708599</c:v>
                </c:pt>
                <c:pt idx="4805">
                  <c:v>0.47137900257489074</c:v>
                </c:pt>
                <c:pt idx="4806">
                  <c:v>0.47141730925755587</c:v>
                </c:pt>
                <c:pt idx="4807">
                  <c:v>0.4714373999761865</c:v>
                </c:pt>
                <c:pt idx="4808">
                  <c:v>0.47155992962180426</c:v>
                </c:pt>
                <c:pt idx="4809">
                  <c:v>0.47157115211810541</c:v>
                </c:pt>
                <c:pt idx="4810">
                  <c:v>0.47157548852887565</c:v>
                </c:pt>
                <c:pt idx="4811">
                  <c:v>0.47157605287591664</c:v>
                </c:pt>
                <c:pt idx="4812">
                  <c:v>0.4716112770950831</c:v>
                </c:pt>
                <c:pt idx="4813">
                  <c:v>0.47174450667650791</c:v>
                </c:pt>
                <c:pt idx="4814">
                  <c:v>0.47181307845675047</c:v>
                </c:pt>
                <c:pt idx="4815">
                  <c:v>0.47192212667592348</c:v>
                </c:pt>
                <c:pt idx="4816">
                  <c:v>0.47197554902157535</c:v>
                </c:pt>
                <c:pt idx="4817">
                  <c:v>0.47201369751787681</c:v>
                </c:pt>
                <c:pt idx="4818">
                  <c:v>0.47231656942806666</c:v>
                </c:pt>
                <c:pt idx="4819">
                  <c:v>0.47233252874341625</c:v>
                </c:pt>
                <c:pt idx="4820">
                  <c:v>0.47246511009655356</c:v>
                </c:pt>
                <c:pt idx="4821">
                  <c:v>0.47275413714976344</c:v>
                </c:pt>
                <c:pt idx="4822">
                  <c:v>0.47282089021677987</c:v>
                </c:pt>
                <c:pt idx="4823">
                  <c:v>0.47292228958688298</c:v>
                </c:pt>
                <c:pt idx="4824">
                  <c:v>0.47310307810953112</c:v>
                </c:pt>
                <c:pt idx="4825">
                  <c:v>0.47313133123887874</c:v>
                </c:pt>
                <c:pt idx="4826">
                  <c:v>0.47332119822807339</c:v>
                </c:pt>
                <c:pt idx="4827">
                  <c:v>0.47339746752768819</c:v>
                </c:pt>
                <c:pt idx="4828">
                  <c:v>0.47344662695116191</c:v>
                </c:pt>
                <c:pt idx="4829">
                  <c:v>0.47344851098197449</c:v>
                </c:pt>
                <c:pt idx="4830">
                  <c:v>0.47351585375934335</c:v>
                </c:pt>
                <c:pt idx="4831">
                  <c:v>0.47352391340386679</c:v>
                </c:pt>
                <c:pt idx="4832">
                  <c:v>0.47360552032320524</c:v>
                </c:pt>
                <c:pt idx="4833">
                  <c:v>0.47363920082654176</c:v>
                </c:pt>
                <c:pt idx="4834">
                  <c:v>0.47368158476153599</c:v>
                </c:pt>
                <c:pt idx="4835">
                  <c:v>0.4736964657050029</c:v>
                </c:pt>
                <c:pt idx="4836">
                  <c:v>0.47372588852933628</c:v>
                </c:pt>
                <c:pt idx="4837">
                  <c:v>0.47382915517099966</c:v>
                </c:pt>
                <c:pt idx="4838">
                  <c:v>0.47398255445259119</c:v>
                </c:pt>
                <c:pt idx="4839">
                  <c:v>0.47414067843573171</c:v>
                </c:pt>
                <c:pt idx="4840">
                  <c:v>0.47421303949783078</c:v>
                </c:pt>
                <c:pt idx="4841">
                  <c:v>0.47429175621245734</c:v>
                </c:pt>
                <c:pt idx="4842">
                  <c:v>0.47433565044956993</c:v>
                </c:pt>
                <c:pt idx="4843">
                  <c:v>0.47447923827259109</c:v>
                </c:pt>
                <c:pt idx="4844">
                  <c:v>0.4746516412792956</c:v>
                </c:pt>
                <c:pt idx="4845">
                  <c:v>0.47472240516066355</c:v>
                </c:pt>
                <c:pt idx="4846">
                  <c:v>0.47476317519880207</c:v>
                </c:pt>
                <c:pt idx="4847">
                  <c:v>0.47500405891678921</c:v>
                </c:pt>
                <c:pt idx="4848">
                  <c:v>0.47519589057413847</c:v>
                </c:pt>
                <c:pt idx="4849">
                  <c:v>0.47532449843038882</c:v>
                </c:pt>
                <c:pt idx="4850">
                  <c:v>0.47575730683500317</c:v>
                </c:pt>
                <c:pt idx="4851">
                  <c:v>0.47621016522771897</c:v>
                </c:pt>
                <c:pt idx="4852">
                  <c:v>0.4763377132038551</c:v>
                </c:pt>
                <c:pt idx="4853">
                  <c:v>0.47666236206318524</c:v>
                </c:pt>
                <c:pt idx="4854">
                  <c:v>0.47675790734483514</c:v>
                </c:pt>
                <c:pt idx="4855">
                  <c:v>0.47676893930780784</c:v>
                </c:pt>
                <c:pt idx="4856">
                  <c:v>0.47679860482492176</c:v>
                </c:pt>
                <c:pt idx="4857">
                  <c:v>0.47686585549513205</c:v>
                </c:pt>
                <c:pt idx="4858">
                  <c:v>0.47695780010086564</c:v>
                </c:pt>
                <c:pt idx="4859">
                  <c:v>0.47700447556343373</c:v>
                </c:pt>
                <c:pt idx="4860">
                  <c:v>0.47702963263481246</c:v>
                </c:pt>
                <c:pt idx="4861">
                  <c:v>0.47711008465408178</c:v>
                </c:pt>
                <c:pt idx="4862">
                  <c:v>0.47726856086268354</c:v>
                </c:pt>
                <c:pt idx="4863">
                  <c:v>0.47727441080523147</c:v>
                </c:pt>
                <c:pt idx="4864">
                  <c:v>0.47749590510522877</c:v>
                </c:pt>
                <c:pt idx="4865">
                  <c:v>0.47760061915619278</c:v>
                </c:pt>
                <c:pt idx="4866">
                  <c:v>0.4778013726518644</c:v>
                </c:pt>
                <c:pt idx="4867">
                  <c:v>0.4779369924597956</c:v>
                </c:pt>
                <c:pt idx="4868">
                  <c:v>0.47810224329597628</c:v>
                </c:pt>
                <c:pt idx="4869">
                  <c:v>0.47826866669478951</c:v>
                </c:pt>
                <c:pt idx="4870">
                  <c:v>0.47829742844843981</c:v>
                </c:pt>
                <c:pt idx="4871">
                  <c:v>0.47829986486830878</c:v>
                </c:pt>
                <c:pt idx="4872">
                  <c:v>0.47836388323712176</c:v>
                </c:pt>
                <c:pt idx="4873">
                  <c:v>0.47841977825467641</c:v>
                </c:pt>
                <c:pt idx="4874">
                  <c:v>0.47844379325464659</c:v>
                </c:pt>
                <c:pt idx="4875">
                  <c:v>0.47850737215178873</c:v>
                </c:pt>
                <c:pt idx="4876">
                  <c:v>0.47853305075596553</c:v>
                </c:pt>
                <c:pt idx="4877">
                  <c:v>0.47861305955446365</c:v>
                </c:pt>
                <c:pt idx="4878">
                  <c:v>0.47863954868466974</c:v>
                </c:pt>
                <c:pt idx="4879">
                  <c:v>0.47872017546075196</c:v>
                </c:pt>
                <c:pt idx="4880">
                  <c:v>0.47878219965028701</c:v>
                </c:pt>
                <c:pt idx="4881">
                  <c:v>0.47908838976869617</c:v>
                </c:pt>
                <c:pt idx="4882">
                  <c:v>0.47920983834947894</c:v>
                </c:pt>
                <c:pt idx="4883">
                  <c:v>0.47922644108934054</c:v>
                </c:pt>
                <c:pt idx="4884">
                  <c:v>0.47925039994284768</c:v>
                </c:pt>
                <c:pt idx="4885">
                  <c:v>0.47929619323606343</c:v>
                </c:pt>
                <c:pt idx="4886">
                  <c:v>0.47935446846426966</c:v>
                </c:pt>
                <c:pt idx="4887">
                  <c:v>0.47940780392082227</c:v>
                </c:pt>
                <c:pt idx="4888">
                  <c:v>0.4794354116472398</c:v>
                </c:pt>
                <c:pt idx="4889">
                  <c:v>0.47950365993395572</c:v>
                </c:pt>
                <c:pt idx="4890">
                  <c:v>0.47950408272256806</c:v>
                </c:pt>
                <c:pt idx="4891">
                  <c:v>0.47960839309373882</c:v>
                </c:pt>
                <c:pt idx="4892">
                  <c:v>0.47961832203283428</c:v>
                </c:pt>
                <c:pt idx="4893">
                  <c:v>0.47964551109590703</c:v>
                </c:pt>
                <c:pt idx="4894">
                  <c:v>0.47992366789972363</c:v>
                </c:pt>
                <c:pt idx="4895">
                  <c:v>0.48000388758849022</c:v>
                </c:pt>
                <c:pt idx="4896">
                  <c:v>0.4802663524332399</c:v>
                </c:pt>
                <c:pt idx="4897">
                  <c:v>0.48034056027604843</c:v>
                </c:pt>
                <c:pt idx="4898">
                  <c:v>0.48042749283036468</c:v>
                </c:pt>
                <c:pt idx="4899">
                  <c:v>0.48047152174499008</c:v>
                </c:pt>
                <c:pt idx="4900">
                  <c:v>0.48088982356795151</c:v>
                </c:pt>
                <c:pt idx="4901">
                  <c:v>0.48093364386606097</c:v>
                </c:pt>
                <c:pt idx="4902">
                  <c:v>0.48114888257487265</c:v>
                </c:pt>
                <c:pt idx="4903">
                  <c:v>0.48121032491525195</c:v>
                </c:pt>
                <c:pt idx="4904">
                  <c:v>0.48124782399803845</c:v>
                </c:pt>
                <c:pt idx="4905">
                  <c:v>0.48128550178132734</c:v>
                </c:pt>
                <c:pt idx="4906">
                  <c:v>0.48129996313031009</c:v>
                </c:pt>
                <c:pt idx="4907">
                  <c:v>0.48139128466900305</c:v>
                </c:pt>
                <c:pt idx="4908">
                  <c:v>0.48151864209170503</c:v>
                </c:pt>
                <c:pt idx="4909">
                  <c:v>0.48169046805411142</c:v>
                </c:pt>
                <c:pt idx="4910">
                  <c:v>0.48203729086633307</c:v>
                </c:pt>
                <c:pt idx="4911">
                  <c:v>0.4821312762494474</c:v>
                </c:pt>
                <c:pt idx="4912">
                  <c:v>0.48221443243137396</c:v>
                </c:pt>
                <c:pt idx="4913">
                  <c:v>0.48226573482661028</c:v>
                </c:pt>
                <c:pt idx="4914">
                  <c:v>0.48242032417038228</c:v>
                </c:pt>
                <c:pt idx="4915">
                  <c:v>0.48267405467151259</c:v>
                </c:pt>
                <c:pt idx="4916">
                  <c:v>0.48274008680168334</c:v>
                </c:pt>
                <c:pt idx="4917">
                  <c:v>0.48287700889953655</c:v>
                </c:pt>
                <c:pt idx="4918">
                  <c:v>0.4828807575838745</c:v>
                </c:pt>
                <c:pt idx="4919">
                  <c:v>0.48319270525809044</c:v>
                </c:pt>
                <c:pt idx="4920">
                  <c:v>0.48320856466462614</c:v>
                </c:pt>
                <c:pt idx="4921">
                  <c:v>0.48328153712068533</c:v>
                </c:pt>
                <c:pt idx="4922">
                  <c:v>0.48338080772081682</c:v>
                </c:pt>
                <c:pt idx="4923">
                  <c:v>0.48344585125420925</c:v>
                </c:pt>
                <c:pt idx="4924">
                  <c:v>0.48361572550513787</c:v>
                </c:pt>
                <c:pt idx="4925">
                  <c:v>0.48367449517774364</c:v>
                </c:pt>
                <c:pt idx="4926">
                  <c:v>0.483734812754683</c:v>
                </c:pt>
                <c:pt idx="4927">
                  <c:v>0.48383546743596262</c:v>
                </c:pt>
                <c:pt idx="4928">
                  <c:v>0.4839923024454581</c:v>
                </c:pt>
                <c:pt idx="4929">
                  <c:v>0.48412414884798949</c:v>
                </c:pt>
                <c:pt idx="4930">
                  <c:v>0.48414995359460178</c:v>
                </c:pt>
                <c:pt idx="4931">
                  <c:v>0.48428815897540178</c:v>
                </c:pt>
                <c:pt idx="4932">
                  <c:v>0.48429905647300786</c:v>
                </c:pt>
                <c:pt idx="4933">
                  <c:v>0.48431680695090695</c:v>
                </c:pt>
                <c:pt idx="4934">
                  <c:v>0.48438588480040501</c:v>
                </c:pt>
                <c:pt idx="4935">
                  <c:v>0.48445578355850194</c:v>
                </c:pt>
                <c:pt idx="4936">
                  <c:v>0.48447357546979197</c:v>
                </c:pt>
                <c:pt idx="4937">
                  <c:v>0.48459019713290008</c:v>
                </c:pt>
                <c:pt idx="4938">
                  <c:v>0.48461154374162774</c:v>
                </c:pt>
                <c:pt idx="4939">
                  <c:v>0.48462348608637085</c:v>
                </c:pt>
                <c:pt idx="4940">
                  <c:v>0.48476138280362102</c:v>
                </c:pt>
                <c:pt idx="4941">
                  <c:v>0.48482112230338292</c:v>
                </c:pt>
                <c:pt idx="4942">
                  <c:v>0.48519972825662039</c:v>
                </c:pt>
                <c:pt idx="4943">
                  <c:v>0.48525509510210552</c:v>
                </c:pt>
                <c:pt idx="4944">
                  <c:v>0.48563197892107302</c:v>
                </c:pt>
                <c:pt idx="4945">
                  <c:v>0.48571635833014493</c:v>
                </c:pt>
                <c:pt idx="4946">
                  <c:v>0.48585881305841938</c:v>
                </c:pt>
                <c:pt idx="4947">
                  <c:v>0.48595936712488985</c:v>
                </c:pt>
                <c:pt idx="4948">
                  <c:v>0.48598366693673001</c:v>
                </c:pt>
                <c:pt idx="4949">
                  <c:v>0.48600183516225592</c:v>
                </c:pt>
                <c:pt idx="4950">
                  <c:v>0.4861006632066861</c:v>
                </c:pt>
                <c:pt idx="4951">
                  <c:v>0.48632046744269819</c:v>
                </c:pt>
                <c:pt idx="4952">
                  <c:v>0.48643637753546209</c:v>
                </c:pt>
                <c:pt idx="4953">
                  <c:v>0.48661450821217944</c:v>
                </c:pt>
                <c:pt idx="4954">
                  <c:v>0.48675166748731757</c:v>
                </c:pt>
                <c:pt idx="4955">
                  <c:v>0.48697364851147329</c:v>
                </c:pt>
                <c:pt idx="4956">
                  <c:v>0.48729667547391298</c:v>
                </c:pt>
                <c:pt idx="4957">
                  <c:v>0.48731874448240031</c:v>
                </c:pt>
                <c:pt idx="4958">
                  <c:v>0.48737120922312216</c:v>
                </c:pt>
                <c:pt idx="4959">
                  <c:v>0.48738341660447349</c:v>
                </c:pt>
                <c:pt idx="4960">
                  <c:v>0.4874749122426203</c:v>
                </c:pt>
                <c:pt idx="4961">
                  <c:v>0.48753119476684992</c:v>
                </c:pt>
                <c:pt idx="4962">
                  <c:v>0.48753143143612765</c:v>
                </c:pt>
                <c:pt idx="4963">
                  <c:v>0.48758823484289093</c:v>
                </c:pt>
                <c:pt idx="4964">
                  <c:v>0.48782656393044466</c:v>
                </c:pt>
                <c:pt idx="4965">
                  <c:v>0.48792716757425159</c:v>
                </c:pt>
                <c:pt idx="4966">
                  <c:v>0.48798170754771397</c:v>
                </c:pt>
                <c:pt idx="4967">
                  <c:v>0.48801754392036145</c:v>
                </c:pt>
                <c:pt idx="4968">
                  <c:v>0.48806213903586826</c:v>
                </c:pt>
                <c:pt idx="4969">
                  <c:v>0.48818479618992394</c:v>
                </c:pt>
                <c:pt idx="4970">
                  <c:v>0.48828203137101545</c:v>
                </c:pt>
                <c:pt idx="4971">
                  <c:v>0.48829483618209713</c:v>
                </c:pt>
                <c:pt idx="4972">
                  <c:v>0.48834593514281899</c:v>
                </c:pt>
                <c:pt idx="4973">
                  <c:v>0.4884885845171878</c:v>
                </c:pt>
                <c:pt idx="4974">
                  <c:v>0.48868532669062792</c:v>
                </c:pt>
                <c:pt idx="4975">
                  <c:v>0.48890593660841764</c:v>
                </c:pt>
                <c:pt idx="4976">
                  <c:v>0.48890986159536642</c:v>
                </c:pt>
                <c:pt idx="4977">
                  <c:v>0.48900244030682227</c:v>
                </c:pt>
                <c:pt idx="4978">
                  <c:v>0.4890623726437211</c:v>
                </c:pt>
                <c:pt idx="4979">
                  <c:v>0.48912646553269812</c:v>
                </c:pt>
                <c:pt idx="4980">
                  <c:v>0.4892583777110755</c:v>
                </c:pt>
                <c:pt idx="4981">
                  <c:v>0.48934204793307479</c:v>
                </c:pt>
                <c:pt idx="4982">
                  <c:v>0.48946046743799121</c:v>
                </c:pt>
                <c:pt idx="4983">
                  <c:v>0.48947527178718131</c:v>
                </c:pt>
                <c:pt idx="4984">
                  <c:v>0.48961283582429549</c:v>
                </c:pt>
                <c:pt idx="4985">
                  <c:v>0.48978457739289794</c:v>
                </c:pt>
                <c:pt idx="4986">
                  <c:v>0.48990819106755212</c:v>
                </c:pt>
                <c:pt idx="4987">
                  <c:v>0.49002531847055097</c:v>
                </c:pt>
                <c:pt idx="4988">
                  <c:v>0.49014157803050029</c:v>
                </c:pt>
                <c:pt idx="4989">
                  <c:v>0.49032125182497766</c:v>
                </c:pt>
                <c:pt idx="4990">
                  <c:v>0.49047437856706344</c:v>
                </c:pt>
                <c:pt idx="4991">
                  <c:v>0.49052482712274625</c:v>
                </c:pt>
                <c:pt idx="4992">
                  <c:v>0.49059447659900957</c:v>
                </c:pt>
                <c:pt idx="4993">
                  <c:v>0.49064727940069996</c:v>
                </c:pt>
                <c:pt idx="4994">
                  <c:v>0.49086016445370273</c:v>
                </c:pt>
                <c:pt idx="4995">
                  <c:v>0.49100886905380348</c:v>
                </c:pt>
                <c:pt idx="4996">
                  <c:v>0.49128004428463057</c:v>
                </c:pt>
                <c:pt idx="4997">
                  <c:v>0.49137051298201651</c:v>
                </c:pt>
                <c:pt idx="4998">
                  <c:v>0.49192146886313037</c:v>
                </c:pt>
                <c:pt idx="4999">
                  <c:v>0.49199941971530525</c:v>
                </c:pt>
                <c:pt idx="5000">
                  <c:v>0.49211945454290418</c:v>
                </c:pt>
                <c:pt idx="5001">
                  <c:v>0.49219811854989137</c:v>
                </c:pt>
                <c:pt idx="5002">
                  <c:v>0.49219987308027369</c:v>
                </c:pt>
                <c:pt idx="5003">
                  <c:v>0.4923052306720439</c:v>
                </c:pt>
                <c:pt idx="5004">
                  <c:v>0.49251596338514458</c:v>
                </c:pt>
                <c:pt idx="5005">
                  <c:v>0.49254527216702004</c:v>
                </c:pt>
                <c:pt idx="5006">
                  <c:v>0.49262356668600171</c:v>
                </c:pt>
                <c:pt idx="5007">
                  <c:v>0.493063337790136</c:v>
                </c:pt>
                <c:pt idx="5008">
                  <c:v>0.49306590220272772</c:v>
                </c:pt>
                <c:pt idx="5009">
                  <c:v>0.49309031753671206</c:v>
                </c:pt>
                <c:pt idx="5010">
                  <c:v>0.49325159953467601</c:v>
                </c:pt>
                <c:pt idx="5011">
                  <c:v>0.49345339121519793</c:v>
                </c:pt>
                <c:pt idx="5012">
                  <c:v>0.49358708067781398</c:v>
                </c:pt>
                <c:pt idx="5013">
                  <c:v>0.49383316225759954</c:v>
                </c:pt>
                <c:pt idx="5014">
                  <c:v>0.49390561332441907</c:v>
                </c:pt>
                <c:pt idx="5015">
                  <c:v>0.49391222236681487</c:v>
                </c:pt>
                <c:pt idx="5016">
                  <c:v>0.49397763137829442</c:v>
                </c:pt>
                <c:pt idx="5017">
                  <c:v>0.49407625577453329</c:v>
                </c:pt>
                <c:pt idx="5018">
                  <c:v>0.49412527495300607</c:v>
                </c:pt>
                <c:pt idx="5019">
                  <c:v>0.4942363792348603</c:v>
                </c:pt>
                <c:pt idx="5020">
                  <c:v>0.49425841702291717</c:v>
                </c:pt>
                <c:pt idx="5021">
                  <c:v>0.49453009120212787</c:v>
                </c:pt>
                <c:pt idx="5022">
                  <c:v>0.49457935917337092</c:v>
                </c:pt>
                <c:pt idx="5023">
                  <c:v>0.49479214615167355</c:v>
                </c:pt>
                <c:pt idx="5024">
                  <c:v>0.4948078468625452</c:v>
                </c:pt>
                <c:pt idx="5025">
                  <c:v>0.49490604409076899</c:v>
                </c:pt>
                <c:pt idx="5026">
                  <c:v>0.49505705453441817</c:v>
                </c:pt>
                <c:pt idx="5027">
                  <c:v>0.4951984268465035</c:v>
                </c:pt>
                <c:pt idx="5028">
                  <c:v>0.4952649089507295</c:v>
                </c:pt>
                <c:pt idx="5029">
                  <c:v>0.49531851447635877</c:v>
                </c:pt>
                <c:pt idx="5030">
                  <c:v>0.49533354798441942</c:v>
                </c:pt>
                <c:pt idx="5031">
                  <c:v>0.49544874246201476</c:v>
                </c:pt>
                <c:pt idx="5032">
                  <c:v>0.49545168082480129</c:v>
                </c:pt>
                <c:pt idx="5033">
                  <c:v>0.49563695099805516</c:v>
                </c:pt>
                <c:pt idx="5034">
                  <c:v>0.49576259186960359</c:v>
                </c:pt>
                <c:pt idx="5035">
                  <c:v>0.49593248024791492</c:v>
                </c:pt>
                <c:pt idx="5036">
                  <c:v>0.49598289197481849</c:v>
                </c:pt>
                <c:pt idx="5037">
                  <c:v>0.49605540820909655</c:v>
                </c:pt>
                <c:pt idx="5038">
                  <c:v>0.49610800320597637</c:v>
                </c:pt>
                <c:pt idx="5039">
                  <c:v>0.49615814517011758</c:v>
                </c:pt>
                <c:pt idx="5040">
                  <c:v>0.49647105975078598</c:v>
                </c:pt>
                <c:pt idx="5041">
                  <c:v>0.49647145750215094</c:v>
                </c:pt>
                <c:pt idx="5042">
                  <c:v>0.49676074701402484</c:v>
                </c:pt>
                <c:pt idx="5043">
                  <c:v>0.49678392039005059</c:v>
                </c:pt>
                <c:pt idx="5044">
                  <c:v>0.49683793526604147</c:v>
                </c:pt>
                <c:pt idx="5045">
                  <c:v>0.49696579864004675</c:v>
                </c:pt>
                <c:pt idx="5046">
                  <c:v>0.49699025835214816</c:v>
                </c:pt>
                <c:pt idx="5047">
                  <c:v>0.49756515194383977</c:v>
                </c:pt>
                <c:pt idx="5048">
                  <c:v>0.49763697210393421</c:v>
                </c:pt>
                <c:pt idx="5049">
                  <c:v>0.49785726966980626</c:v>
                </c:pt>
                <c:pt idx="5050">
                  <c:v>0.49799392836329259</c:v>
                </c:pt>
                <c:pt idx="5051">
                  <c:v>0.49811051627091607</c:v>
                </c:pt>
                <c:pt idx="5052">
                  <c:v>0.49817776960435789</c:v>
                </c:pt>
                <c:pt idx="5053">
                  <c:v>0.49842848052458089</c:v>
                </c:pt>
                <c:pt idx="5054">
                  <c:v>0.49850171934793386</c:v>
                </c:pt>
                <c:pt idx="5055">
                  <c:v>0.49857911255590492</c:v>
                </c:pt>
                <c:pt idx="5056">
                  <c:v>0.498683736584698</c:v>
                </c:pt>
                <c:pt idx="5057">
                  <c:v>0.49876128178955259</c:v>
                </c:pt>
                <c:pt idx="5058">
                  <c:v>0.49886547383574587</c:v>
                </c:pt>
                <c:pt idx="5059">
                  <c:v>0.49911713772948896</c:v>
                </c:pt>
                <c:pt idx="5060">
                  <c:v>0.49914667906714938</c:v>
                </c:pt>
                <c:pt idx="5061">
                  <c:v>0.49923403507622854</c:v>
                </c:pt>
                <c:pt idx="5062">
                  <c:v>0.49946367696816218</c:v>
                </c:pt>
                <c:pt idx="5063">
                  <c:v>0.49955050579060289</c:v>
                </c:pt>
                <c:pt idx="5064">
                  <c:v>0.49958363080375046</c:v>
                </c:pt>
                <c:pt idx="5065">
                  <c:v>0.49976473297341784</c:v>
                </c:pt>
                <c:pt idx="5066">
                  <c:v>0.49980688446104837</c:v>
                </c:pt>
                <c:pt idx="5067">
                  <c:v>0.49999234588235586</c:v>
                </c:pt>
                <c:pt idx="5068">
                  <c:v>0.50003457449575561</c:v>
                </c:pt>
                <c:pt idx="5069">
                  <c:v>0.50006352851536839</c:v>
                </c:pt>
                <c:pt idx="5070">
                  <c:v>0.50011227006642101</c:v>
                </c:pt>
                <c:pt idx="5071">
                  <c:v>0.50027512831421506</c:v>
                </c:pt>
                <c:pt idx="5072">
                  <c:v>0.50044843218185664</c:v>
                </c:pt>
                <c:pt idx="5073">
                  <c:v>0.50050751546314332</c:v>
                </c:pt>
                <c:pt idx="5074">
                  <c:v>0.50090106359816844</c:v>
                </c:pt>
                <c:pt idx="5075">
                  <c:v>0.50098894908133418</c:v>
                </c:pt>
                <c:pt idx="5076">
                  <c:v>0.50109134181695103</c:v>
                </c:pt>
                <c:pt idx="5077">
                  <c:v>0.50110205550497011</c:v>
                </c:pt>
                <c:pt idx="5078">
                  <c:v>0.50135360605869239</c:v>
                </c:pt>
                <c:pt idx="5079">
                  <c:v>0.50139565157708843</c:v>
                </c:pt>
                <c:pt idx="5080">
                  <c:v>0.50141612204793828</c:v>
                </c:pt>
                <c:pt idx="5081">
                  <c:v>0.50144879484973259</c:v>
                </c:pt>
                <c:pt idx="5082">
                  <c:v>0.50146241544727344</c:v>
                </c:pt>
                <c:pt idx="5083">
                  <c:v>0.5016973237113812</c:v>
                </c:pt>
                <c:pt idx="5084">
                  <c:v>0.50181177823492584</c:v>
                </c:pt>
                <c:pt idx="5085">
                  <c:v>0.50183655947077488</c:v>
                </c:pt>
                <c:pt idx="5086">
                  <c:v>0.50190019613093395</c:v>
                </c:pt>
                <c:pt idx="5087">
                  <c:v>0.50194729285235917</c:v>
                </c:pt>
                <c:pt idx="5088">
                  <c:v>0.50213809259442366</c:v>
                </c:pt>
                <c:pt idx="5089">
                  <c:v>0.50228089508038509</c:v>
                </c:pt>
                <c:pt idx="5090">
                  <c:v>0.50233765587907464</c:v>
                </c:pt>
                <c:pt idx="5091">
                  <c:v>0.50241136094581851</c:v>
                </c:pt>
                <c:pt idx="5092">
                  <c:v>0.50251551640988001</c:v>
                </c:pt>
                <c:pt idx="5093">
                  <c:v>0.50252123479484334</c:v>
                </c:pt>
                <c:pt idx="5094">
                  <c:v>0.50263526884128995</c:v>
                </c:pt>
                <c:pt idx="5095">
                  <c:v>0.50265588757168223</c:v>
                </c:pt>
                <c:pt idx="5096">
                  <c:v>0.50271154848723232</c:v>
                </c:pt>
                <c:pt idx="5097">
                  <c:v>0.50281727978053337</c:v>
                </c:pt>
                <c:pt idx="5098">
                  <c:v>0.50284522845620372</c:v>
                </c:pt>
                <c:pt idx="5099">
                  <c:v>0.50292013755600251</c:v>
                </c:pt>
                <c:pt idx="5100">
                  <c:v>0.50293759510618563</c:v>
                </c:pt>
                <c:pt idx="5101">
                  <c:v>0.50305516400602723</c:v>
                </c:pt>
                <c:pt idx="5102">
                  <c:v>0.50307127320517797</c:v>
                </c:pt>
                <c:pt idx="5103">
                  <c:v>0.50313220908668743</c:v>
                </c:pt>
                <c:pt idx="5104">
                  <c:v>0.50316154291767701</c:v>
                </c:pt>
                <c:pt idx="5105">
                  <c:v>0.50346007731837961</c:v>
                </c:pt>
                <c:pt idx="5106">
                  <c:v>0.50352479117853355</c:v>
                </c:pt>
                <c:pt idx="5107">
                  <c:v>0.50364160282669745</c:v>
                </c:pt>
                <c:pt idx="5108">
                  <c:v>0.50383051446006755</c:v>
                </c:pt>
                <c:pt idx="5109">
                  <c:v>0.50383473833410086</c:v>
                </c:pt>
                <c:pt idx="5110">
                  <c:v>0.50384405200448523</c:v>
                </c:pt>
                <c:pt idx="5111">
                  <c:v>0.50393771047115299</c:v>
                </c:pt>
                <c:pt idx="5112">
                  <c:v>0.50395208015010096</c:v>
                </c:pt>
                <c:pt idx="5113">
                  <c:v>0.50410325372497156</c:v>
                </c:pt>
                <c:pt idx="5114">
                  <c:v>0.50418540586932759</c:v>
                </c:pt>
                <c:pt idx="5115">
                  <c:v>0.50445889656864062</c:v>
                </c:pt>
                <c:pt idx="5116">
                  <c:v>0.50446544342134647</c:v>
                </c:pt>
                <c:pt idx="5117">
                  <c:v>0.50449687499305096</c:v>
                </c:pt>
                <c:pt idx="5118">
                  <c:v>0.50509983765513733</c:v>
                </c:pt>
                <c:pt idx="5119">
                  <c:v>0.50510752617737953</c:v>
                </c:pt>
                <c:pt idx="5120">
                  <c:v>0.50511324858773687</c:v>
                </c:pt>
                <c:pt idx="5121">
                  <c:v>0.50514423406810638</c:v>
                </c:pt>
                <c:pt idx="5122">
                  <c:v>0.50523918071844576</c:v>
                </c:pt>
                <c:pt idx="5123">
                  <c:v>0.50528949472665408</c:v>
                </c:pt>
                <c:pt idx="5124">
                  <c:v>0.50542930645006368</c:v>
                </c:pt>
                <c:pt idx="5125">
                  <c:v>0.50575726032409096</c:v>
                </c:pt>
                <c:pt idx="5126">
                  <c:v>0.50589180288907587</c:v>
                </c:pt>
                <c:pt idx="5127">
                  <c:v>0.50594854394576128</c:v>
                </c:pt>
                <c:pt idx="5128">
                  <c:v>0.50594989643205557</c:v>
                </c:pt>
                <c:pt idx="5129">
                  <c:v>0.50597929680332898</c:v>
                </c:pt>
                <c:pt idx="5130">
                  <c:v>0.50603148190653346</c:v>
                </c:pt>
                <c:pt idx="5131">
                  <c:v>0.50613571431897042</c:v>
                </c:pt>
                <c:pt idx="5132">
                  <c:v>0.50618208154226763</c:v>
                </c:pt>
                <c:pt idx="5133">
                  <c:v>0.5062123816316958</c:v>
                </c:pt>
                <c:pt idx="5134">
                  <c:v>0.50631233447385948</c:v>
                </c:pt>
                <c:pt idx="5135">
                  <c:v>0.50635073706513989</c:v>
                </c:pt>
                <c:pt idx="5136">
                  <c:v>0.50648870654689937</c:v>
                </c:pt>
                <c:pt idx="5137">
                  <c:v>0.50674175561123891</c:v>
                </c:pt>
                <c:pt idx="5138">
                  <c:v>0.50675067601714652</c:v>
                </c:pt>
                <c:pt idx="5139">
                  <c:v>0.50683311500809947</c:v>
                </c:pt>
                <c:pt idx="5140">
                  <c:v>0.50687668793230067</c:v>
                </c:pt>
                <c:pt idx="5141">
                  <c:v>0.50710711054546531</c:v>
                </c:pt>
                <c:pt idx="5142">
                  <c:v>0.50728026470357934</c:v>
                </c:pt>
                <c:pt idx="5143">
                  <c:v>0.50751500933232085</c:v>
                </c:pt>
                <c:pt idx="5144">
                  <c:v>0.50753861232945674</c:v>
                </c:pt>
                <c:pt idx="5145">
                  <c:v>0.507685243969627</c:v>
                </c:pt>
                <c:pt idx="5146">
                  <c:v>0.50798724492411884</c:v>
                </c:pt>
                <c:pt idx="5147">
                  <c:v>0.50807022310487604</c:v>
                </c:pt>
                <c:pt idx="5148">
                  <c:v>0.50809143050399641</c:v>
                </c:pt>
                <c:pt idx="5149">
                  <c:v>0.50812403930506223</c:v>
                </c:pt>
                <c:pt idx="5150">
                  <c:v>0.50813543008951823</c:v>
                </c:pt>
                <c:pt idx="5151">
                  <c:v>0.50834071865710184</c:v>
                </c:pt>
                <c:pt idx="5152">
                  <c:v>0.50847940669540859</c:v>
                </c:pt>
                <c:pt idx="5153">
                  <c:v>0.50847978337450106</c:v>
                </c:pt>
                <c:pt idx="5154">
                  <c:v>0.50852531610869112</c:v>
                </c:pt>
                <c:pt idx="5155">
                  <c:v>0.50872702586570173</c:v>
                </c:pt>
                <c:pt idx="5156">
                  <c:v>0.50880276068213459</c:v>
                </c:pt>
                <c:pt idx="5157">
                  <c:v>0.50884165685961424</c:v>
                </c:pt>
                <c:pt idx="5158">
                  <c:v>0.50895509062781907</c:v>
                </c:pt>
                <c:pt idx="5159">
                  <c:v>0.50896864695681665</c:v>
                </c:pt>
                <c:pt idx="5160">
                  <c:v>0.5091233123229898</c:v>
                </c:pt>
                <c:pt idx="5161">
                  <c:v>0.50912800716894158</c:v>
                </c:pt>
                <c:pt idx="5162">
                  <c:v>0.5095328067141045</c:v>
                </c:pt>
                <c:pt idx="5163">
                  <c:v>0.50970068750174613</c:v>
                </c:pt>
                <c:pt idx="5164">
                  <c:v>0.50983007035181138</c:v>
                </c:pt>
                <c:pt idx="5165">
                  <c:v>0.50999377401790758</c:v>
                </c:pt>
                <c:pt idx="5166">
                  <c:v>0.51001150519951044</c:v>
                </c:pt>
                <c:pt idx="5167">
                  <c:v>0.51033148783181648</c:v>
                </c:pt>
                <c:pt idx="5168">
                  <c:v>0.51037645389253117</c:v>
                </c:pt>
                <c:pt idx="5169">
                  <c:v>0.51064828895869596</c:v>
                </c:pt>
                <c:pt idx="5170">
                  <c:v>0.51068051895457589</c:v>
                </c:pt>
                <c:pt idx="5171">
                  <c:v>0.51068909058764855</c:v>
                </c:pt>
                <c:pt idx="5172">
                  <c:v>0.51084466442845355</c:v>
                </c:pt>
                <c:pt idx="5173">
                  <c:v>0.51088562684802352</c:v>
                </c:pt>
                <c:pt idx="5174">
                  <c:v>0.51095666916572358</c:v>
                </c:pt>
                <c:pt idx="5175">
                  <c:v>0.51102526508158352</c:v>
                </c:pt>
                <c:pt idx="5176">
                  <c:v>0.51111490709198804</c:v>
                </c:pt>
                <c:pt idx="5177">
                  <c:v>0.51124140858451683</c:v>
                </c:pt>
                <c:pt idx="5178">
                  <c:v>0.51171521048776691</c:v>
                </c:pt>
                <c:pt idx="5179">
                  <c:v>0.51174172883046576</c:v>
                </c:pt>
                <c:pt idx="5180">
                  <c:v>0.51175249203265438</c:v>
                </c:pt>
                <c:pt idx="5181">
                  <c:v>0.51182019799150613</c:v>
                </c:pt>
                <c:pt idx="5182">
                  <c:v>0.51194952340060773</c:v>
                </c:pt>
                <c:pt idx="5183">
                  <c:v>0.51201569389736912</c:v>
                </c:pt>
                <c:pt idx="5184">
                  <c:v>0.5121192417408279</c:v>
                </c:pt>
                <c:pt idx="5185">
                  <c:v>0.51212532615272222</c:v>
                </c:pt>
                <c:pt idx="5186">
                  <c:v>0.51216148556424101</c:v>
                </c:pt>
                <c:pt idx="5187">
                  <c:v>0.51219203402619984</c:v>
                </c:pt>
                <c:pt idx="5188">
                  <c:v>0.5122705416376333</c:v>
                </c:pt>
                <c:pt idx="5189">
                  <c:v>0.51237461761878245</c:v>
                </c:pt>
                <c:pt idx="5190">
                  <c:v>0.51247603501968952</c:v>
                </c:pt>
                <c:pt idx="5191">
                  <c:v>0.51248491456018019</c:v>
                </c:pt>
                <c:pt idx="5192">
                  <c:v>0.51255526501543724</c:v>
                </c:pt>
                <c:pt idx="5193">
                  <c:v>0.51274028722688569</c:v>
                </c:pt>
                <c:pt idx="5194">
                  <c:v>0.51274580388711377</c:v>
                </c:pt>
                <c:pt idx="5195">
                  <c:v>0.51276086943625043</c:v>
                </c:pt>
                <c:pt idx="5196">
                  <c:v>0.51279316291936672</c:v>
                </c:pt>
                <c:pt idx="5197">
                  <c:v>0.51279372322367645</c:v>
                </c:pt>
                <c:pt idx="5198">
                  <c:v>0.51280118628552807</c:v>
                </c:pt>
                <c:pt idx="5199">
                  <c:v>0.51284937391744567</c:v>
                </c:pt>
                <c:pt idx="5200">
                  <c:v>0.51298341597375419</c:v>
                </c:pt>
                <c:pt idx="5201">
                  <c:v>0.5131901172908252</c:v>
                </c:pt>
                <c:pt idx="5202">
                  <c:v>0.51320823116458636</c:v>
                </c:pt>
                <c:pt idx="5203">
                  <c:v>0.51322894885294901</c:v>
                </c:pt>
                <c:pt idx="5204">
                  <c:v>0.51325239090685104</c:v>
                </c:pt>
                <c:pt idx="5205">
                  <c:v>0.51341612449358653</c:v>
                </c:pt>
                <c:pt idx="5206">
                  <c:v>0.51343516597992789</c:v>
                </c:pt>
                <c:pt idx="5207">
                  <c:v>0.51346365343276335</c:v>
                </c:pt>
                <c:pt idx="5208">
                  <c:v>0.51349537134154066</c:v>
                </c:pt>
                <c:pt idx="5209">
                  <c:v>0.51367847494968255</c:v>
                </c:pt>
                <c:pt idx="5210">
                  <c:v>0.51369878170618022</c:v>
                </c:pt>
                <c:pt idx="5211">
                  <c:v>0.51385947785345398</c:v>
                </c:pt>
                <c:pt idx="5212">
                  <c:v>0.51418755367686131</c:v>
                </c:pt>
                <c:pt idx="5213">
                  <c:v>0.51424797085439733</c:v>
                </c:pt>
                <c:pt idx="5214">
                  <c:v>0.51436580707523172</c:v>
                </c:pt>
                <c:pt idx="5215">
                  <c:v>0.51451204892701563</c:v>
                </c:pt>
                <c:pt idx="5216">
                  <c:v>0.51459932239505313</c:v>
                </c:pt>
                <c:pt idx="5217">
                  <c:v>0.51461819855958113</c:v>
                </c:pt>
                <c:pt idx="5218">
                  <c:v>0.51468838627022495</c:v>
                </c:pt>
                <c:pt idx="5219">
                  <c:v>0.51482121781357082</c:v>
                </c:pt>
                <c:pt idx="5220">
                  <c:v>0.5148723639387538</c:v>
                </c:pt>
                <c:pt idx="5221">
                  <c:v>0.51489770873100382</c:v>
                </c:pt>
                <c:pt idx="5222">
                  <c:v>0.51524444547972736</c:v>
                </c:pt>
                <c:pt idx="5223">
                  <c:v>0.51528743647497777</c:v>
                </c:pt>
                <c:pt idx="5224">
                  <c:v>0.51537056928674463</c:v>
                </c:pt>
                <c:pt idx="5225">
                  <c:v>0.51543834063280003</c:v>
                </c:pt>
                <c:pt idx="5226">
                  <c:v>0.51553096921057551</c:v>
                </c:pt>
                <c:pt idx="5227">
                  <c:v>0.5156257089893469</c:v>
                </c:pt>
                <c:pt idx="5228">
                  <c:v>0.51572631563156979</c:v>
                </c:pt>
                <c:pt idx="5229">
                  <c:v>0.51583855259830169</c:v>
                </c:pt>
                <c:pt idx="5230">
                  <c:v>0.51593991281016127</c:v>
                </c:pt>
                <c:pt idx="5231">
                  <c:v>0.51597533260992534</c:v>
                </c:pt>
                <c:pt idx="5232">
                  <c:v>0.51618621275700849</c:v>
                </c:pt>
                <c:pt idx="5233">
                  <c:v>0.51632510892042704</c:v>
                </c:pt>
                <c:pt idx="5234">
                  <c:v>0.5164373062430665</c:v>
                </c:pt>
                <c:pt idx="5235">
                  <c:v>0.51671026518228536</c:v>
                </c:pt>
                <c:pt idx="5236">
                  <c:v>0.51671962538518779</c:v>
                </c:pt>
                <c:pt idx="5237">
                  <c:v>0.51696558010227656</c:v>
                </c:pt>
                <c:pt idx="5238">
                  <c:v>0.51724509937577612</c:v>
                </c:pt>
                <c:pt idx="5239">
                  <c:v>0.5173474072484564</c:v>
                </c:pt>
                <c:pt idx="5240">
                  <c:v>0.5173660310005963</c:v>
                </c:pt>
                <c:pt idx="5241">
                  <c:v>0.51738561917045878</c:v>
                </c:pt>
                <c:pt idx="5242">
                  <c:v>0.51761607534274379</c:v>
                </c:pt>
                <c:pt idx="5243">
                  <c:v>0.51766894048643786</c:v>
                </c:pt>
                <c:pt idx="5244">
                  <c:v>0.517737769671199</c:v>
                </c:pt>
                <c:pt idx="5245">
                  <c:v>0.51795152576452752</c:v>
                </c:pt>
                <c:pt idx="5246">
                  <c:v>0.51798454227844826</c:v>
                </c:pt>
                <c:pt idx="5247">
                  <c:v>0.51806167979450846</c:v>
                </c:pt>
                <c:pt idx="5248">
                  <c:v>0.51815008703601317</c:v>
                </c:pt>
                <c:pt idx="5249">
                  <c:v>0.51816678143167016</c:v>
                </c:pt>
                <c:pt idx="5250">
                  <c:v>0.5184910455784516</c:v>
                </c:pt>
                <c:pt idx="5251">
                  <c:v>0.51864909736166875</c:v>
                </c:pt>
                <c:pt idx="5252">
                  <c:v>0.51870326697195923</c:v>
                </c:pt>
                <c:pt idx="5253">
                  <c:v>0.5187107466682862</c:v>
                </c:pt>
                <c:pt idx="5254">
                  <c:v>0.51873068125011979</c:v>
                </c:pt>
                <c:pt idx="5255">
                  <c:v>0.51874235685792092</c:v>
                </c:pt>
                <c:pt idx="5256">
                  <c:v>0.51875775710867233</c:v>
                </c:pt>
                <c:pt idx="5257">
                  <c:v>0.51882653522123956</c:v>
                </c:pt>
                <c:pt idx="5258">
                  <c:v>0.51882775854125751</c:v>
                </c:pt>
                <c:pt idx="5259">
                  <c:v>0.51890489028150799</c:v>
                </c:pt>
                <c:pt idx="5260">
                  <c:v>0.51890829556078677</c:v>
                </c:pt>
                <c:pt idx="5261">
                  <c:v>0.51922468822080192</c:v>
                </c:pt>
                <c:pt idx="5262">
                  <c:v>0.5192724419269461</c:v>
                </c:pt>
                <c:pt idx="5263">
                  <c:v>0.51932019318554634</c:v>
                </c:pt>
                <c:pt idx="5264">
                  <c:v>0.51945306355040688</c:v>
                </c:pt>
                <c:pt idx="5265">
                  <c:v>0.51946308003421382</c:v>
                </c:pt>
                <c:pt idx="5266">
                  <c:v>0.51949516046693889</c:v>
                </c:pt>
                <c:pt idx="5267">
                  <c:v>0.5196245978531121</c:v>
                </c:pt>
                <c:pt idx="5268">
                  <c:v>0.51966459063970938</c:v>
                </c:pt>
                <c:pt idx="5269">
                  <c:v>0.51968746358907458</c:v>
                </c:pt>
                <c:pt idx="5270">
                  <c:v>0.51974139951465237</c:v>
                </c:pt>
                <c:pt idx="5271">
                  <c:v>0.51991998464932287</c:v>
                </c:pt>
                <c:pt idx="5272">
                  <c:v>0.52002345069812173</c:v>
                </c:pt>
                <c:pt idx="5273">
                  <c:v>0.52012014172202081</c:v>
                </c:pt>
                <c:pt idx="5274">
                  <c:v>0.52020334667758772</c:v>
                </c:pt>
                <c:pt idx="5275">
                  <c:v>0.52035079410059815</c:v>
                </c:pt>
                <c:pt idx="5276">
                  <c:v>0.52044486390276556</c:v>
                </c:pt>
                <c:pt idx="5277">
                  <c:v>0.52045071491148553</c:v>
                </c:pt>
                <c:pt idx="5278">
                  <c:v>0.52045947426096617</c:v>
                </c:pt>
                <c:pt idx="5279">
                  <c:v>0.52049645191501559</c:v>
                </c:pt>
                <c:pt idx="5280">
                  <c:v>0.52051046911821841</c:v>
                </c:pt>
                <c:pt idx="5281">
                  <c:v>0.52054467111760816</c:v>
                </c:pt>
                <c:pt idx="5282">
                  <c:v>0.5210213808386599</c:v>
                </c:pt>
                <c:pt idx="5283">
                  <c:v>0.52107557409140515</c:v>
                </c:pt>
                <c:pt idx="5284">
                  <c:v>0.52154044108565334</c:v>
                </c:pt>
                <c:pt idx="5285">
                  <c:v>0.52156131909865822</c:v>
                </c:pt>
                <c:pt idx="5286">
                  <c:v>0.52163122115474814</c:v>
                </c:pt>
                <c:pt idx="5287">
                  <c:v>0.52164196608686142</c:v>
                </c:pt>
                <c:pt idx="5288">
                  <c:v>0.5216604261063178</c:v>
                </c:pt>
                <c:pt idx="5289">
                  <c:v>0.52171973025438578</c:v>
                </c:pt>
                <c:pt idx="5290">
                  <c:v>0.52178526367096167</c:v>
                </c:pt>
                <c:pt idx="5291">
                  <c:v>0.5217979571259509</c:v>
                </c:pt>
                <c:pt idx="5292">
                  <c:v>0.5218107956154332</c:v>
                </c:pt>
                <c:pt idx="5293">
                  <c:v>0.52195014761018055</c:v>
                </c:pt>
                <c:pt idx="5294">
                  <c:v>0.52195624394189732</c:v>
                </c:pt>
                <c:pt idx="5295">
                  <c:v>0.52202824358553024</c:v>
                </c:pt>
                <c:pt idx="5296">
                  <c:v>0.52207242834370271</c:v>
                </c:pt>
                <c:pt idx="5297">
                  <c:v>0.52222913905829815</c:v>
                </c:pt>
                <c:pt idx="5298">
                  <c:v>0.52239982196534629</c:v>
                </c:pt>
                <c:pt idx="5299">
                  <c:v>0.52249413821054413</c:v>
                </c:pt>
                <c:pt idx="5300">
                  <c:v>0.5225149251942437</c:v>
                </c:pt>
                <c:pt idx="5301">
                  <c:v>0.52251889847181754</c:v>
                </c:pt>
                <c:pt idx="5302">
                  <c:v>0.52257549500759737</c:v>
                </c:pt>
                <c:pt idx="5303">
                  <c:v>0.52272599376103068</c:v>
                </c:pt>
                <c:pt idx="5304">
                  <c:v>0.52288469734432685</c:v>
                </c:pt>
                <c:pt idx="5305">
                  <c:v>0.52290353637878118</c:v>
                </c:pt>
                <c:pt idx="5306">
                  <c:v>0.5229359375336976</c:v>
                </c:pt>
                <c:pt idx="5307">
                  <c:v>0.5231136138163297</c:v>
                </c:pt>
                <c:pt idx="5308">
                  <c:v>0.52333156238811063</c:v>
                </c:pt>
                <c:pt idx="5309">
                  <c:v>0.52368709319342333</c:v>
                </c:pt>
                <c:pt idx="5310">
                  <c:v>0.52370842078686353</c:v>
                </c:pt>
                <c:pt idx="5311">
                  <c:v>0.523890468057575</c:v>
                </c:pt>
                <c:pt idx="5312">
                  <c:v>0.5239600259034809</c:v>
                </c:pt>
                <c:pt idx="5313">
                  <c:v>0.52404243675421858</c:v>
                </c:pt>
                <c:pt idx="5314">
                  <c:v>0.52422098048842802</c:v>
                </c:pt>
                <c:pt idx="5315">
                  <c:v>0.52452750529363323</c:v>
                </c:pt>
                <c:pt idx="5316">
                  <c:v>0.52460331480111244</c:v>
                </c:pt>
                <c:pt idx="5317">
                  <c:v>0.52497011158342732</c:v>
                </c:pt>
                <c:pt idx="5318">
                  <c:v>0.52498235180894093</c:v>
                </c:pt>
                <c:pt idx="5319">
                  <c:v>0.52507440673531702</c:v>
                </c:pt>
                <c:pt idx="5320">
                  <c:v>0.5251134365205099</c:v>
                </c:pt>
                <c:pt idx="5321">
                  <c:v>0.52512172905765986</c:v>
                </c:pt>
                <c:pt idx="5322">
                  <c:v>0.52526685362063996</c:v>
                </c:pt>
                <c:pt idx="5323">
                  <c:v>0.52537891151404226</c:v>
                </c:pt>
                <c:pt idx="5324">
                  <c:v>0.5253808225967872</c:v>
                </c:pt>
                <c:pt idx="5325">
                  <c:v>0.52547629238652138</c:v>
                </c:pt>
                <c:pt idx="5326">
                  <c:v>0.52561716919260726</c:v>
                </c:pt>
                <c:pt idx="5327">
                  <c:v>0.5256252389620627</c:v>
                </c:pt>
                <c:pt idx="5328">
                  <c:v>0.52568992049786734</c:v>
                </c:pt>
                <c:pt idx="5329">
                  <c:v>0.52575408960554149</c:v>
                </c:pt>
                <c:pt idx="5330">
                  <c:v>0.52587691908256362</c:v>
                </c:pt>
                <c:pt idx="5331">
                  <c:v>0.52589385210757322</c:v>
                </c:pt>
                <c:pt idx="5332">
                  <c:v>0.52597511385158935</c:v>
                </c:pt>
                <c:pt idx="5333">
                  <c:v>0.52607065317879087</c:v>
                </c:pt>
                <c:pt idx="5334">
                  <c:v>0.52610321704407825</c:v>
                </c:pt>
                <c:pt idx="5335">
                  <c:v>0.52631539884738565</c:v>
                </c:pt>
                <c:pt idx="5336">
                  <c:v>0.52645420922296693</c:v>
                </c:pt>
                <c:pt idx="5337">
                  <c:v>0.5266422023518208</c:v>
                </c:pt>
                <c:pt idx="5338">
                  <c:v>0.52664716793306277</c:v>
                </c:pt>
                <c:pt idx="5339">
                  <c:v>0.52670757853578509</c:v>
                </c:pt>
                <c:pt idx="5340">
                  <c:v>0.52677262840875239</c:v>
                </c:pt>
                <c:pt idx="5341">
                  <c:v>0.52684114317915143</c:v>
                </c:pt>
                <c:pt idx="5342">
                  <c:v>0.5268630750109714</c:v>
                </c:pt>
                <c:pt idx="5343">
                  <c:v>0.52701978176463815</c:v>
                </c:pt>
                <c:pt idx="5344">
                  <c:v>0.52703613658081183</c:v>
                </c:pt>
                <c:pt idx="5345">
                  <c:v>0.52710763855461817</c:v>
                </c:pt>
                <c:pt idx="5346">
                  <c:v>0.52715393944202782</c:v>
                </c:pt>
                <c:pt idx="5347">
                  <c:v>0.52739380032577021</c:v>
                </c:pt>
                <c:pt idx="5348">
                  <c:v>0.52741231035466563</c:v>
                </c:pt>
                <c:pt idx="5349">
                  <c:v>0.52755376854954195</c:v>
                </c:pt>
                <c:pt idx="5350">
                  <c:v>0.52781691774328565</c:v>
                </c:pt>
                <c:pt idx="5351">
                  <c:v>0.52791248748545883</c:v>
                </c:pt>
                <c:pt idx="5352">
                  <c:v>0.52802786348893338</c:v>
                </c:pt>
                <c:pt idx="5353">
                  <c:v>0.52809415408090377</c:v>
                </c:pt>
                <c:pt idx="5354">
                  <c:v>0.52833094794241964</c:v>
                </c:pt>
                <c:pt idx="5355">
                  <c:v>0.52853947870084994</c:v>
                </c:pt>
                <c:pt idx="5356">
                  <c:v>0.52855130371269055</c:v>
                </c:pt>
                <c:pt idx="5357">
                  <c:v>0.52855180784865574</c:v>
                </c:pt>
                <c:pt idx="5358">
                  <c:v>0.52855675258311074</c:v>
                </c:pt>
                <c:pt idx="5359">
                  <c:v>0.528683356918908</c:v>
                </c:pt>
                <c:pt idx="5360">
                  <c:v>0.52870634229724145</c:v>
                </c:pt>
                <c:pt idx="5361">
                  <c:v>0.52872141996170829</c:v>
                </c:pt>
                <c:pt idx="5362">
                  <c:v>0.52881307902709429</c:v>
                </c:pt>
                <c:pt idx="5363">
                  <c:v>0.52895714842009134</c:v>
                </c:pt>
                <c:pt idx="5364">
                  <c:v>0.52895755681027923</c:v>
                </c:pt>
                <c:pt idx="5365">
                  <c:v>0.52896469953057879</c:v>
                </c:pt>
                <c:pt idx="5366">
                  <c:v>0.52901391789324059</c:v>
                </c:pt>
                <c:pt idx="5367">
                  <c:v>0.52908649951925468</c:v>
                </c:pt>
                <c:pt idx="5368">
                  <c:v>0.52923236472412472</c:v>
                </c:pt>
                <c:pt idx="5369">
                  <c:v>0.52926519920751081</c:v>
                </c:pt>
                <c:pt idx="5370">
                  <c:v>0.52931605398350634</c:v>
                </c:pt>
                <c:pt idx="5371">
                  <c:v>0.52932410778253358</c:v>
                </c:pt>
                <c:pt idx="5372">
                  <c:v>0.52938113365139483</c:v>
                </c:pt>
                <c:pt idx="5373">
                  <c:v>0.52950447796450328</c:v>
                </c:pt>
                <c:pt idx="5374">
                  <c:v>0.52953568720573574</c:v>
                </c:pt>
                <c:pt idx="5375">
                  <c:v>0.52954378807351909</c:v>
                </c:pt>
                <c:pt idx="5376">
                  <c:v>0.52958899675034121</c:v>
                </c:pt>
                <c:pt idx="5377">
                  <c:v>0.52961902832558028</c:v>
                </c:pt>
                <c:pt idx="5378">
                  <c:v>0.52971683117445179</c:v>
                </c:pt>
                <c:pt idx="5379">
                  <c:v>0.52973236867771234</c:v>
                </c:pt>
                <c:pt idx="5380">
                  <c:v>0.52990423386232532</c:v>
                </c:pt>
                <c:pt idx="5381">
                  <c:v>0.53009119792833459</c:v>
                </c:pt>
                <c:pt idx="5382">
                  <c:v>0.53017152409973689</c:v>
                </c:pt>
                <c:pt idx="5383">
                  <c:v>0.53022004422905289</c:v>
                </c:pt>
                <c:pt idx="5384">
                  <c:v>0.53022834197481383</c:v>
                </c:pt>
                <c:pt idx="5385">
                  <c:v>0.53023304851950925</c:v>
                </c:pt>
                <c:pt idx="5386">
                  <c:v>0.53029578435887592</c:v>
                </c:pt>
                <c:pt idx="5387">
                  <c:v>0.5304026189866643</c:v>
                </c:pt>
                <c:pt idx="5388">
                  <c:v>0.53046650467558776</c:v>
                </c:pt>
                <c:pt idx="5389">
                  <c:v>0.53047366828417453</c:v>
                </c:pt>
                <c:pt idx="5390">
                  <c:v>0.53055631936830072</c:v>
                </c:pt>
                <c:pt idx="5391">
                  <c:v>0.53066310064889022</c:v>
                </c:pt>
                <c:pt idx="5392">
                  <c:v>0.53068825622313043</c:v>
                </c:pt>
                <c:pt idx="5393">
                  <c:v>0.53075147704599968</c:v>
                </c:pt>
                <c:pt idx="5394">
                  <c:v>0.5307700742149728</c:v>
                </c:pt>
                <c:pt idx="5395">
                  <c:v>0.5310381716686835</c:v>
                </c:pt>
                <c:pt idx="5396">
                  <c:v>0.53105031826057902</c:v>
                </c:pt>
                <c:pt idx="5397">
                  <c:v>0.53110975308168773</c:v>
                </c:pt>
                <c:pt idx="5398">
                  <c:v>0.53137301740538156</c:v>
                </c:pt>
                <c:pt idx="5399">
                  <c:v>0.53140474251830194</c:v>
                </c:pt>
                <c:pt idx="5400">
                  <c:v>0.53143898661176014</c:v>
                </c:pt>
                <c:pt idx="5401">
                  <c:v>0.53157721910574007</c:v>
                </c:pt>
                <c:pt idx="5402">
                  <c:v>0.53183076321441991</c:v>
                </c:pt>
                <c:pt idx="5403">
                  <c:v>0.53184964680774238</c:v>
                </c:pt>
                <c:pt idx="5404">
                  <c:v>0.53202396188231871</c:v>
                </c:pt>
                <c:pt idx="5405">
                  <c:v>0.53212472393902421</c:v>
                </c:pt>
                <c:pt idx="5406">
                  <c:v>0.5321961683059816</c:v>
                </c:pt>
                <c:pt idx="5407">
                  <c:v>0.53236163215457633</c:v>
                </c:pt>
                <c:pt idx="5408">
                  <c:v>0.53236267577215146</c:v>
                </c:pt>
                <c:pt idx="5409">
                  <c:v>0.53245860780995435</c:v>
                </c:pt>
                <c:pt idx="5410">
                  <c:v>0.53295636770226373</c:v>
                </c:pt>
                <c:pt idx="5411">
                  <c:v>0.53306635495752397</c:v>
                </c:pt>
                <c:pt idx="5412">
                  <c:v>0.53311652062633219</c:v>
                </c:pt>
                <c:pt idx="5413">
                  <c:v>0.53314532546776272</c:v>
                </c:pt>
                <c:pt idx="5414">
                  <c:v>0.53314690501602913</c:v>
                </c:pt>
                <c:pt idx="5415">
                  <c:v>0.53328932234063098</c:v>
                </c:pt>
                <c:pt idx="5416">
                  <c:v>0.53338375680999184</c:v>
                </c:pt>
                <c:pt idx="5417">
                  <c:v>0.53338502747878758</c:v>
                </c:pt>
                <c:pt idx="5418">
                  <c:v>0.53351482463258193</c:v>
                </c:pt>
                <c:pt idx="5419">
                  <c:v>0.53370503417211257</c:v>
                </c:pt>
                <c:pt idx="5420">
                  <c:v>0.53379713729072453</c:v>
                </c:pt>
                <c:pt idx="5421">
                  <c:v>0.53389948110867735</c:v>
                </c:pt>
                <c:pt idx="5422">
                  <c:v>0.53400872599555604</c:v>
                </c:pt>
                <c:pt idx="5423">
                  <c:v>0.53401935604456452</c:v>
                </c:pt>
                <c:pt idx="5424">
                  <c:v>0.53427601016025339</c:v>
                </c:pt>
                <c:pt idx="5425">
                  <c:v>0.53427981232488031</c:v>
                </c:pt>
                <c:pt idx="5426">
                  <c:v>0.53432256861635863</c:v>
                </c:pt>
                <c:pt idx="5427">
                  <c:v>0.53462684448943021</c:v>
                </c:pt>
                <c:pt idx="5428">
                  <c:v>0.53491168446615278</c:v>
                </c:pt>
                <c:pt idx="5429">
                  <c:v>0.5351757688525498</c:v>
                </c:pt>
                <c:pt idx="5430">
                  <c:v>0.53524071221747382</c:v>
                </c:pt>
                <c:pt idx="5431">
                  <c:v>0.53530278196065717</c:v>
                </c:pt>
                <c:pt idx="5432">
                  <c:v>0.53533692731111326</c:v>
                </c:pt>
                <c:pt idx="5433">
                  <c:v>0.53542042342181506</c:v>
                </c:pt>
                <c:pt idx="5434">
                  <c:v>0.53542163786183972</c:v>
                </c:pt>
                <c:pt idx="5435">
                  <c:v>0.53543973353596663</c:v>
                </c:pt>
                <c:pt idx="5436">
                  <c:v>0.53548572675393047</c:v>
                </c:pt>
                <c:pt idx="5437">
                  <c:v>0.53556586697980579</c:v>
                </c:pt>
                <c:pt idx="5438">
                  <c:v>0.53575496884673091</c:v>
                </c:pt>
                <c:pt idx="5439">
                  <c:v>0.53579703018376279</c:v>
                </c:pt>
                <c:pt idx="5440">
                  <c:v>0.53582532864732701</c:v>
                </c:pt>
                <c:pt idx="5441">
                  <c:v>0.53593311299849411</c:v>
                </c:pt>
                <c:pt idx="5442">
                  <c:v>0.53594598600998455</c:v>
                </c:pt>
                <c:pt idx="5443">
                  <c:v>0.53613303492678832</c:v>
                </c:pt>
                <c:pt idx="5444">
                  <c:v>0.53630639136522495</c:v>
                </c:pt>
                <c:pt idx="5445">
                  <c:v>0.53636091566910704</c:v>
                </c:pt>
                <c:pt idx="5446">
                  <c:v>0.53640448123202844</c:v>
                </c:pt>
                <c:pt idx="5447">
                  <c:v>0.53643229757417288</c:v>
                </c:pt>
                <c:pt idx="5448">
                  <c:v>0.53653159931988037</c:v>
                </c:pt>
                <c:pt idx="5449">
                  <c:v>0.53662158686661088</c:v>
                </c:pt>
                <c:pt idx="5450">
                  <c:v>0.53667539254431751</c:v>
                </c:pt>
                <c:pt idx="5451">
                  <c:v>0.53681472296728339</c:v>
                </c:pt>
                <c:pt idx="5452">
                  <c:v>0.53686492153662868</c:v>
                </c:pt>
                <c:pt idx="5453">
                  <c:v>0.53692177164590338</c:v>
                </c:pt>
                <c:pt idx="5454">
                  <c:v>0.53698275444475418</c:v>
                </c:pt>
                <c:pt idx="5455">
                  <c:v>0.53707538159792956</c:v>
                </c:pt>
                <c:pt idx="5456">
                  <c:v>0.53709781956676039</c:v>
                </c:pt>
                <c:pt idx="5457">
                  <c:v>0.53727756402911941</c:v>
                </c:pt>
                <c:pt idx="5458">
                  <c:v>0.53741145678880109</c:v>
                </c:pt>
                <c:pt idx="5459">
                  <c:v>0.53743242524468671</c:v>
                </c:pt>
                <c:pt idx="5460">
                  <c:v>0.53750505846332242</c:v>
                </c:pt>
                <c:pt idx="5461">
                  <c:v>0.53774843455370247</c:v>
                </c:pt>
                <c:pt idx="5462">
                  <c:v>0.53783327981782092</c:v>
                </c:pt>
                <c:pt idx="5463">
                  <c:v>0.5378396596795374</c:v>
                </c:pt>
                <c:pt idx="5464">
                  <c:v>0.53787550450197719</c:v>
                </c:pt>
                <c:pt idx="5465">
                  <c:v>0.53795901719552475</c:v>
                </c:pt>
                <c:pt idx="5466">
                  <c:v>0.53808690454485653</c:v>
                </c:pt>
                <c:pt idx="5467">
                  <c:v>0.53809201636472392</c:v>
                </c:pt>
                <c:pt idx="5468">
                  <c:v>0.53810862216169175</c:v>
                </c:pt>
                <c:pt idx="5469">
                  <c:v>0.5381118555747596</c:v>
                </c:pt>
                <c:pt idx="5470">
                  <c:v>0.53813846578901381</c:v>
                </c:pt>
                <c:pt idx="5471">
                  <c:v>0.53827328657272178</c:v>
                </c:pt>
                <c:pt idx="5472">
                  <c:v>0.53835882179977446</c:v>
                </c:pt>
                <c:pt idx="5473">
                  <c:v>0.53842007146925552</c:v>
                </c:pt>
                <c:pt idx="5474">
                  <c:v>0.5384471042062462</c:v>
                </c:pt>
                <c:pt idx="5475">
                  <c:v>0.53854521942490874</c:v>
                </c:pt>
                <c:pt idx="5476">
                  <c:v>0.53861499086848741</c:v>
                </c:pt>
                <c:pt idx="5477">
                  <c:v>0.53904350366419229</c:v>
                </c:pt>
                <c:pt idx="5478">
                  <c:v>0.53907118729798864</c:v>
                </c:pt>
                <c:pt idx="5479">
                  <c:v>0.53913186406345026</c:v>
                </c:pt>
                <c:pt idx="5480">
                  <c:v>0.53933975744391893</c:v>
                </c:pt>
                <c:pt idx="5481">
                  <c:v>0.53945270294916914</c:v>
                </c:pt>
                <c:pt idx="5482">
                  <c:v>0.53956956477482843</c:v>
                </c:pt>
                <c:pt idx="5483">
                  <c:v>0.53957300962946064</c:v>
                </c:pt>
                <c:pt idx="5484">
                  <c:v>0.53961738044282981</c:v>
                </c:pt>
                <c:pt idx="5485">
                  <c:v>0.53964977152520277</c:v>
                </c:pt>
                <c:pt idx="5486">
                  <c:v>0.53971674984737694</c:v>
                </c:pt>
                <c:pt idx="5487">
                  <c:v>0.53983816261560602</c:v>
                </c:pt>
                <c:pt idx="5488">
                  <c:v>0.53991735399051155</c:v>
                </c:pt>
                <c:pt idx="5489">
                  <c:v>0.54008106926127464</c:v>
                </c:pt>
                <c:pt idx="5490">
                  <c:v>0.54010547440759282</c:v>
                </c:pt>
                <c:pt idx="5491">
                  <c:v>0.54014430489671428</c:v>
                </c:pt>
                <c:pt idx="5492">
                  <c:v>0.54017603279143911</c:v>
                </c:pt>
                <c:pt idx="5493">
                  <c:v>0.54034809040564746</c:v>
                </c:pt>
                <c:pt idx="5494">
                  <c:v>0.54067532009500163</c:v>
                </c:pt>
                <c:pt idx="5495">
                  <c:v>0.54087776929616782</c:v>
                </c:pt>
                <c:pt idx="5496">
                  <c:v>0.5410652230639359</c:v>
                </c:pt>
                <c:pt idx="5497">
                  <c:v>0.54131024940625927</c:v>
                </c:pt>
                <c:pt idx="5498">
                  <c:v>0.54139981357584133</c:v>
                </c:pt>
                <c:pt idx="5499">
                  <c:v>0.54141376424386423</c:v>
                </c:pt>
                <c:pt idx="5500">
                  <c:v>0.54153739301314552</c:v>
                </c:pt>
                <c:pt idx="5501">
                  <c:v>0.54166771019235049</c:v>
                </c:pt>
                <c:pt idx="5502">
                  <c:v>0.54167693300108988</c:v>
                </c:pt>
                <c:pt idx="5503">
                  <c:v>0.54174876039998965</c:v>
                </c:pt>
                <c:pt idx="5504">
                  <c:v>0.54202331795193148</c:v>
                </c:pt>
                <c:pt idx="5505">
                  <c:v>0.54212238644230726</c:v>
                </c:pt>
                <c:pt idx="5506">
                  <c:v>0.54231660463937781</c:v>
                </c:pt>
                <c:pt idx="5507">
                  <c:v>0.54257801428954533</c:v>
                </c:pt>
                <c:pt idx="5508">
                  <c:v>0.54276392600720036</c:v>
                </c:pt>
                <c:pt idx="5509">
                  <c:v>0.5427874813880581</c:v>
                </c:pt>
                <c:pt idx="5510">
                  <c:v>0.5428739607545191</c:v>
                </c:pt>
                <c:pt idx="5511">
                  <c:v>0.54293720189748451</c:v>
                </c:pt>
                <c:pt idx="5512">
                  <c:v>0.54294268828094094</c:v>
                </c:pt>
                <c:pt idx="5513">
                  <c:v>0.54316205619731828</c:v>
                </c:pt>
                <c:pt idx="5514">
                  <c:v>0.543285462775281</c:v>
                </c:pt>
                <c:pt idx="5515">
                  <c:v>0.54331921028637276</c:v>
                </c:pt>
                <c:pt idx="5516">
                  <c:v>0.5433399216335717</c:v>
                </c:pt>
                <c:pt idx="5517">
                  <c:v>0.54361302621699803</c:v>
                </c:pt>
                <c:pt idx="5518">
                  <c:v>0.54368553982742784</c:v>
                </c:pt>
                <c:pt idx="5519">
                  <c:v>0.5436986069694314</c:v>
                </c:pt>
                <c:pt idx="5520">
                  <c:v>0.54375767190408608</c:v>
                </c:pt>
                <c:pt idx="5521">
                  <c:v>0.54376170595774731</c:v>
                </c:pt>
                <c:pt idx="5522">
                  <c:v>0.54382621049444935</c:v>
                </c:pt>
                <c:pt idx="5523">
                  <c:v>0.54398911067941946</c:v>
                </c:pt>
                <c:pt idx="5524">
                  <c:v>0.54427128892419929</c:v>
                </c:pt>
                <c:pt idx="5525">
                  <c:v>0.54434359662378196</c:v>
                </c:pt>
                <c:pt idx="5526">
                  <c:v>0.54454741901072823</c:v>
                </c:pt>
                <c:pt idx="5527">
                  <c:v>0.54455962533166191</c:v>
                </c:pt>
                <c:pt idx="5528">
                  <c:v>0.54468577659455586</c:v>
                </c:pt>
                <c:pt idx="5529">
                  <c:v>0.54471390175725309</c:v>
                </c:pt>
                <c:pt idx="5530">
                  <c:v>0.5447228720671129</c:v>
                </c:pt>
                <c:pt idx="5531">
                  <c:v>0.54475974373909841</c:v>
                </c:pt>
                <c:pt idx="5532">
                  <c:v>0.54482860720056892</c:v>
                </c:pt>
                <c:pt idx="5533">
                  <c:v>0.54499367554189226</c:v>
                </c:pt>
                <c:pt idx="5534">
                  <c:v>0.54510562526281026</c:v>
                </c:pt>
                <c:pt idx="5535">
                  <c:v>0.54521724956673701</c:v>
                </c:pt>
                <c:pt idx="5536">
                  <c:v>0.54521906147657151</c:v>
                </c:pt>
                <c:pt idx="5537">
                  <c:v>0.54545474870116195</c:v>
                </c:pt>
                <c:pt idx="5538">
                  <c:v>0.54550995767679555</c:v>
                </c:pt>
                <c:pt idx="5539">
                  <c:v>0.5457634172972522</c:v>
                </c:pt>
                <c:pt idx="5540">
                  <c:v>0.54588703021830343</c:v>
                </c:pt>
                <c:pt idx="5541">
                  <c:v>0.54596453102367382</c:v>
                </c:pt>
                <c:pt idx="5542">
                  <c:v>0.54614597419685007</c:v>
                </c:pt>
                <c:pt idx="5543">
                  <c:v>0.54619726944341429</c:v>
                </c:pt>
                <c:pt idx="5544">
                  <c:v>0.54621541547854846</c:v>
                </c:pt>
                <c:pt idx="5545">
                  <c:v>0.54632181996697959</c:v>
                </c:pt>
                <c:pt idx="5546">
                  <c:v>0.54634435668738501</c:v>
                </c:pt>
                <c:pt idx="5547">
                  <c:v>0.54661886023109674</c:v>
                </c:pt>
                <c:pt idx="5548">
                  <c:v>0.54685515219246494</c:v>
                </c:pt>
                <c:pt idx="5549">
                  <c:v>0.54696799413922548</c:v>
                </c:pt>
                <c:pt idx="5550">
                  <c:v>0.54702837974283625</c:v>
                </c:pt>
                <c:pt idx="5551">
                  <c:v>0.54704581579576739</c:v>
                </c:pt>
                <c:pt idx="5552">
                  <c:v>0.54705472162605873</c:v>
                </c:pt>
                <c:pt idx="5553">
                  <c:v>0.54718811439451132</c:v>
                </c:pt>
                <c:pt idx="5554">
                  <c:v>0.54726129738657181</c:v>
                </c:pt>
                <c:pt idx="5555">
                  <c:v>0.54727398771950542</c:v>
                </c:pt>
                <c:pt idx="5556">
                  <c:v>0.54736901510439051</c:v>
                </c:pt>
                <c:pt idx="5557">
                  <c:v>0.54754432490688887</c:v>
                </c:pt>
                <c:pt idx="5558">
                  <c:v>0.54754847822547481</c:v>
                </c:pt>
                <c:pt idx="5559">
                  <c:v>0.54758619088063154</c:v>
                </c:pt>
                <c:pt idx="5560">
                  <c:v>0.54765050478349375</c:v>
                </c:pt>
                <c:pt idx="5561">
                  <c:v>0.54768425721627312</c:v>
                </c:pt>
                <c:pt idx="5562">
                  <c:v>0.54777507724886054</c:v>
                </c:pt>
                <c:pt idx="5563">
                  <c:v>0.54796588207052999</c:v>
                </c:pt>
                <c:pt idx="5564">
                  <c:v>0.5481884247850235</c:v>
                </c:pt>
                <c:pt idx="5565">
                  <c:v>0.54844454527803188</c:v>
                </c:pt>
                <c:pt idx="5566">
                  <c:v>0.54863673349884845</c:v>
                </c:pt>
                <c:pt idx="5567">
                  <c:v>0.54883914402903133</c:v>
                </c:pt>
                <c:pt idx="5568">
                  <c:v>0.54895582533745768</c:v>
                </c:pt>
                <c:pt idx="5569">
                  <c:v>0.54908931243963921</c:v>
                </c:pt>
                <c:pt idx="5570">
                  <c:v>0.5491405933605531</c:v>
                </c:pt>
                <c:pt idx="5571">
                  <c:v>0.54922634980696416</c:v>
                </c:pt>
                <c:pt idx="5572">
                  <c:v>0.54925808302058621</c:v>
                </c:pt>
                <c:pt idx="5573">
                  <c:v>0.54931534220736489</c:v>
                </c:pt>
                <c:pt idx="5574">
                  <c:v>0.54935891067685472</c:v>
                </c:pt>
                <c:pt idx="5575">
                  <c:v>0.54936217685681998</c:v>
                </c:pt>
                <c:pt idx="5576">
                  <c:v>0.54943690600135875</c:v>
                </c:pt>
                <c:pt idx="5577">
                  <c:v>0.549465287945896</c:v>
                </c:pt>
                <c:pt idx="5578">
                  <c:v>0.54951765629272598</c:v>
                </c:pt>
                <c:pt idx="5579">
                  <c:v>0.54951851580487365</c:v>
                </c:pt>
                <c:pt idx="5580">
                  <c:v>0.54960450618644985</c:v>
                </c:pt>
                <c:pt idx="5581">
                  <c:v>0.54963062759287307</c:v>
                </c:pt>
                <c:pt idx="5582">
                  <c:v>0.5497889432329176</c:v>
                </c:pt>
                <c:pt idx="5583">
                  <c:v>0.54983141729692842</c:v>
                </c:pt>
                <c:pt idx="5584">
                  <c:v>0.55003889374009762</c:v>
                </c:pt>
                <c:pt idx="5585">
                  <c:v>0.55005461775097364</c:v>
                </c:pt>
                <c:pt idx="5586">
                  <c:v>0.55020957364928791</c:v>
                </c:pt>
                <c:pt idx="5587">
                  <c:v>0.55021786489219549</c:v>
                </c:pt>
                <c:pt idx="5588">
                  <c:v>0.55026056836459636</c:v>
                </c:pt>
                <c:pt idx="5589">
                  <c:v>0.55032391318581486</c:v>
                </c:pt>
                <c:pt idx="5590">
                  <c:v>0.55035634192357097</c:v>
                </c:pt>
                <c:pt idx="5591">
                  <c:v>0.55075996561762808</c:v>
                </c:pt>
                <c:pt idx="5592">
                  <c:v>0.55090278179763097</c:v>
                </c:pt>
                <c:pt idx="5593">
                  <c:v>0.55138701872047469</c:v>
                </c:pt>
                <c:pt idx="5594">
                  <c:v>0.55141878795690014</c:v>
                </c:pt>
                <c:pt idx="5595">
                  <c:v>0.5514254750900347</c:v>
                </c:pt>
                <c:pt idx="5596">
                  <c:v>0.55184991379550474</c:v>
                </c:pt>
                <c:pt idx="5597">
                  <c:v>0.55186068150648226</c:v>
                </c:pt>
                <c:pt idx="5598">
                  <c:v>0.55194878203474607</c:v>
                </c:pt>
                <c:pt idx="5599">
                  <c:v>0.55201263020028213</c:v>
                </c:pt>
                <c:pt idx="5600">
                  <c:v>0.55206162890862198</c:v>
                </c:pt>
                <c:pt idx="5601">
                  <c:v>0.55206503125876194</c:v>
                </c:pt>
                <c:pt idx="5602">
                  <c:v>0.55209620415535543</c:v>
                </c:pt>
                <c:pt idx="5603">
                  <c:v>0.55213790786805117</c:v>
                </c:pt>
                <c:pt idx="5604">
                  <c:v>0.55248432906080935</c:v>
                </c:pt>
                <c:pt idx="5605">
                  <c:v>0.55252922240042424</c:v>
                </c:pt>
                <c:pt idx="5606">
                  <c:v>0.5527870547426742</c:v>
                </c:pt>
                <c:pt idx="5607">
                  <c:v>0.55286112491246742</c:v>
                </c:pt>
                <c:pt idx="5608">
                  <c:v>0.55308709326348393</c:v>
                </c:pt>
                <c:pt idx="5609">
                  <c:v>0.55323823304769348</c:v>
                </c:pt>
                <c:pt idx="5610">
                  <c:v>0.55326330531641776</c:v>
                </c:pt>
                <c:pt idx="5611">
                  <c:v>0.55336366022088435</c:v>
                </c:pt>
                <c:pt idx="5612">
                  <c:v>0.5534511817553891</c:v>
                </c:pt>
                <c:pt idx="5613">
                  <c:v>0.55365793000781949</c:v>
                </c:pt>
                <c:pt idx="5614">
                  <c:v>0.55383127444109403</c:v>
                </c:pt>
                <c:pt idx="5615">
                  <c:v>0.55387176426694573</c:v>
                </c:pt>
                <c:pt idx="5616">
                  <c:v>0.55397731599976674</c:v>
                </c:pt>
                <c:pt idx="5617">
                  <c:v>0.5541018310086866</c:v>
                </c:pt>
                <c:pt idx="5618">
                  <c:v>0.55433289714991674</c:v>
                </c:pt>
                <c:pt idx="5619">
                  <c:v>0.55437768014849598</c:v>
                </c:pt>
                <c:pt idx="5620">
                  <c:v>0.55456865784020304</c:v>
                </c:pt>
                <c:pt idx="5621">
                  <c:v>0.55462808070831349</c:v>
                </c:pt>
                <c:pt idx="5622">
                  <c:v>0.55464570792129453</c:v>
                </c:pt>
                <c:pt idx="5623">
                  <c:v>0.55467028740251623</c:v>
                </c:pt>
                <c:pt idx="5624">
                  <c:v>0.5547166318427994</c:v>
                </c:pt>
                <c:pt idx="5625">
                  <c:v>0.55476486027892025</c:v>
                </c:pt>
                <c:pt idx="5626">
                  <c:v>0.55509661150693168</c:v>
                </c:pt>
                <c:pt idx="5627">
                  <c:v>0.55535533777083002</c:v>
                </c:pt>
                <c:pt idx="5628">
                  <c:v>0.55539674772077585</c:v>
                </c:pt>
                <c:pt idx="5629">
                  <c:v>0.55544542582093059</c:v>
                </c:pt>
                <c:pt idx="5630">
                  <c:v>0.5555761764664201</c:v>
                </c:pt>
                <c:pt idx="5631">
                  <c:v>0.55596257821065365</c:v>
                </c:pt>
                <c:pt idx="5632">
                  <c:v>0.5560438405609136</c:v>
                </c:pt>
                <c:pt idx="5633">
                  <c:v>0.55608324955543453</c:v>
                </c:pt>
                <c:pt idx="5634">
                  <c:v>0.55633619424307912</c:v>
                </c:pt>
                <c:pt idx="5635">
                  <c:v>0.55673436524266662</c:v>
                </c:pt>
                <c:pt idx="5636">
                  <c:v>0.55676243373681022</c:v>
                </c:pt>
                <c:pt idx="5637">
                  <c:v>0.55678116382730303</c:v>
                </c:pt>
                <c:pt idx="5638">
                  <c:v>0.55684010602167722</c:v>
                </c:pt>
                <c:pt idx="5639">
                  <c:v>0.55690178084766817</c:v>
                </c:pt>
                <c:pt idx="5640">
                  <c:v>0.55695927434875181</c:v>
                </c:pt>
                <c:pt idx="5641">
                  <c:v>0.55717043839953795</c:v>
                </c:pt>
                <c:pt idx="5642">
                  <c:v>0.55720476816730624</c:v>
                </c:pt>
                <c:pt idx="5643">
                  <c:v>0.55728259781502765</c:v>
                </c:pt>
                <c:pt idx="5644">
                  <c:v>0.55731357376007284</c:v>
                </c:pt>
                <c:pt idx="5645">
                  <c:v>0.55755552723361035</c:v>
                </c:pt>
                <c:pt idx="5646">
                  <c:v>0.55760596802637286</c:v>
                </c:pt>
                <c:pt idx="5647">
                  <c:v>0.55764011717955175</c:v>
                </c:pt>
                <c:pt idx="5648">
                  <c:v>0.55769057543688794</c:v>
                </c:pt>
                <c:pt idx="5649">
                  <c:v>0.55773396287502996</c:v>
                </c:pt>
                <c:pt idx="5650">
                  <c:v>0.55774955593465769</c:v>
                </c:pt>
                <c:pt idx="5651">
                  <c:v>0.55801036649664548</c:v>
                </c:pt>
                <c:pt idx="5652">
                  <c:v>0.55805889558034349</c:v>
                </c:pt>
                <c:pt idx="5653">
                  <c:v>0.55824067493268192</c:v>
                </c:pt>
                <c:pt idx="5654">
                  <c:v>0.55840257956506756</c:v>
                </c:pt>
                <c:pt idx="5655">
                  <c:v>0.55855101251100669</c:v>
                </c:pt>
                <c:pt idx="5656">
                  <c:v>0.55864347877956877</c:v>
                </c:pt>
                <c:pt idx="5657">
                  <c:v>0.55864918205513392</c:v>
                </c:pt>
                <c:pt idx="5658">
                  <c:v>0.55871921041813444</c:v>
                </c:pt>
                <c:pt idx="5659">
                  <c:v>0.55873960370292097</c:v>
                </c:pt>
                <c:pt idx="5660">
                  <c:v>0.55881812039520629</c:v>
                </c:pt>
                <c:pt idx="5661">
                  <c:v>0.55897525369221746</c:v>
                </c:pt>
                <c:pt idx="5662">
                  <c:v>0.5589796353748766</c:v>
                </c:pt>
                <c:pt idx="5663">
                  <c:v>0.55933099874389391</c:v>
                </c:pt>
                <c:pt idx="5664">
                  <c:v>0.55957908787966248</c:v>
                </c:pt>
                <c:pt idx="5665">
                  <c:v>0.55964713353069773</c:v>
                </c:pt>
                <c:pt idx="5666">
                  <c:v>0.56028117278957867</c:v>
                </c:pt>
                <c:pt idx="5667">
                  <c:v>0.56033253057499932</c:v>
                </c:pt>
                <c:pt idx="5668">
                  <c:v>0.56035141197292437</c:v>
                </c:pt>
                <c:pt idx="5669">
                  <c:v>0.56035336254122969</c:v>
                </c:pt>
                <c:pt idx="5670">
                  <c:v>0.56044107037299695</c:v>
                </c:pt>
                <c:pt idx="5671">
                  <c:v>0.56053913457346749</c:v>
                </c:pt>
                <c:pt idx="5672">
                  <c:v>0.56057897203348528</c:v>
                </c:pt>
                <c:pt idx="5673">
                  <c:v>0.56060782386181462</c:v>
                </c:pt>
                <c:pt idx="5674">
                  <c:v>0.560746285973591</c:v>
                </c:pt>
                <c:pt idx="5675">
                  <c:v>0.56087733313838628</c:v>
                </c:pt>
                <c:pt idx="5676">
                  <c:v>0.56095625423545314</c:v>
                </c:pt>
                <c:pt idx="5677">
                  <c:v>0.56098107888985782</c:v>
                </c:pt>
                <c:pt idx="5678">
                  <c:v>0.56107027579053648</c:v>
                </c:pt>
                <c:pt idx="5679">
                  <c:v>0.56110363866395341</c:v>
                </c:pt>
                <c:pt idx="5680">
                  <c:v>0.56128523045000567</c:v>
                </c:pt>
                <c:pt idx="5681">
                  <c:v>0.56134285974207376</c:v>
                </c:pt>
                <c:pt idx="5682">
                  <c:v>0.56134304125697021</c:v>
                </c:pt>
                <c:pt idx="5683">
                  <c:v>0.561359159471294</c:v>
                </c:pt>
                <c:pt idx="5684">
                  <c:v>0.56139250497051285</c:v>
                </c:pt>
                <c:pt idx="5685">
                  <c:v>0.56148837116484673</c:v>
                </c:pt>
                <c:pt idx="5686">
                  <c:v>0.56161788530166168</c:v>
                </c:pt>
                <c:pt idx="5687">
                  <c:v>0.56177911557648641</c:v>
                </c:pt>
                <c:pt idx="5688">
                  <c:v>0.56185732519839238</c:v>
                </c:pt>
                <c:pt idx="5689">
                  <c:v>0.56186002969948157</c:v>
                </c:pt>
                <c:pt idx="5690">
                  <c:v>0.56209650279998358</c:v>
                </c:pt>
                <c:pt idx="5691">
                  <c:v>0.56220021022490452</c:v>
                </c:pt>
                <c:pt idx="5692">
                  <c:v>0.56227366220051123</c:v>
                </c:pt>
                <c:pt idx="5693">
                  <c:v>0.56228836955810024</c:v>
                </c:pt>
                <c:pt idx="5694">
                  <c:v>0.56236943089107982</c:v>
                </c:pt>
                <c:pt idx="5695">
                  <c:v>0.56303807623888336</c:v>
                </c:pt>
                <c:pt idx="5696">
                  <c:v>0.56308131186542432</c:v>
                </c:pt>
                <c:pt idx="5697">
                  <c:v>0.56310228945401941</c:v>
                </c:pt>
                <c:pt idx="5698">
                  <c:v>0.5631506190551302</c:v>
                </c:pt>
                <c:pt idx="5699">
                  <c:v>0.5631579770013655</c:v>
                </c:pt>
                <c:pt idx="5700">
                  <c:v>0.56328625193530901</c:v>
                </c:pt>
                <c:pt idx="5701">
                  <c:v>0.56329237505472951</c:v>
                </c:pt>
                <c:pt idx="5702">
                  <c:v>0.56333311428685517</c:v>
                </c:pt>
                <c:pt idx="5703">
                  <c:v>0.56335893533684056</c:v>
                </c:pt>
                <c:pt idx="5704">
                  <c:v>0.56346272701164957</c:v>
                </c:pt>
                <c:pt idx="5705">
                  <c:v>0.56349310605921565</c:v>
                </c:pt>
                <c:pt idx="5706">
                  <c:v>0.56352719796294981</c:v>
                </c:pt>
                <c:pt idx="5707">
                  <c:v>0.56382012743686205</c:v>
                </c:pt>
                <c:pt idx="5708">
                  <c:v>0.56396899061808725</c:v>
                </c:pt>
                <c:pt idx="5709">
                  <c:v>0.56439874626623254</c:v>
                </c:pt>
                <c:pt idx="5710">
                  <c:v>0.56469643094903732</c:v>
                </c:pt>
                <c:pt idx="5711">
                  <c:v>0.56472803608992739</c:v>
                </c:pt>
                <c:pt idx="5712">
                  <c:v>0.5647493200961915</c:v>
                </c:pt>
                <c:pt idx="5713">
                  <c:v>0.5647613529138682</c:v>
                </c:pt>
                <c:pt idx="5714">
                  <c:v>0.56501287377345588</c:v>
                </c:pt>
                <c:pt idx="5715">
                  <c:v>0.56502956233281632</c:v>
                </c:pt>
                <c:pt idx="5716">
                  <c:v>0.56505669477713927</c:v>
                </c:pt>
                <c:pt idx="5717">
                  <c:v>0.56505709861265496</c:v>
                </c:pt>
                <c:pt idx="5718">
                  <c:v>0.56513128197748896</c:v>
                </c:pt>
                <c:pt idx="5719">
                  <c:v>0.56529433279263253</c:v>
                </c:pt>
                <c:pt idx="5720">
                  <c:v>0.56532496289757872</c:v>
                </c:pt>
                <c:pt idx="5721">
                  <c:v>0.5654490287674474</c:v>
                </c:pt>
                <c:pt idx="5722">
                  <c:v>0.56552106556219961</c:v>
                </c:pt>
                <c:pt idx="5723">
                  <c:v>0.56561709576751851</c:v>
                </c:pt>
                <c:pt idx="5724">
                  <c:v>0.56636130243791694</c:v>
                </c:pt>
                <c:pt idx="5725">
                  <c:v>0.56637238040069482</c:v>
                </c:pt>
                <c:pt idx="5726">
                  <c:v>0.5663884129405018</c:v>
                </c:pt>
                <c:pt idx="5727">
                  <c:v>0.56638866197107063</c:v>
                </c:pt>
                <c:pt idx="5728">
                  <c:v>0.56653768618340117</c:v>
                </c:pt>
                <c:pt idx="5729">
                  <c:v>0.56654216858674811</c:v>
                </c:pt>
                <c:pt idx="5730">
                  <c:v>0.56657018072155196</c:v>
                </c:pt>
                <c:pt idx="5731">
                  <c:v>0.56657089183178566</c:v>
                </c:pt>
                <c:pt idx="5732">
                  <c:v>0.56657479639881769</c:v>
                </c:pt>
                <c:pt idx="5733">
                  <c:v>0.56663567288451244</c:v>
                </c:pt>
                <c:pt idx="5734">
                  <c:v>0.56665113607460249</c:v>
                </c:pt>
                <c:pt idx="5735">
                  <c:v>0.56666650466325208</c:v>
                </c:pt>
                <c:pt idx="5736">
                  <c:v>0.56670865419561822</c:v>
                </c:pt>
                <c:pt idx="5737">
                  <c:v>0.56687918058038433</c:v>
                </c:pt>
                <c:pt idx="5738">
                  <c:v>0.56698384475135077</c:v>
                </c:pt>
                <c:pt idx="5739">
                  <c:v>0.56727708111346209</c:v>
                </c:pt>
                <c:pt idx="5740">
                  <c:v>0.56734350354181673</c:v>
                </c:pt>
                <c:pt idx="5741">
                  <c:v>0.56743238924619854</c:v>
                </c:pt>
                <c:pt idx="5742">
                  <c:v>0.5676712043140747</c:v>
                </c:pt>
                <c:pt idx="5743">
                  <c:v>0.56772661441068206</c:v>
                </c:pt>
                <c:pt idx="5744">
                  <c:v>0.56781182338796732</c:v>
                </c:pt>
                <c:pt idx="5745">
                  <c:v>0.56788269353095311</c:v>
                </c:pt>
                <c:pt idx="5746">
                  <c:v>0.56815075086110178</c:v>
                </c:pt>
                <c:pt idx="5747">
                  <c:v>0.56825175958003982</c:v>
                </c:pt>
                <c:pt idx="5748">
                  <c:v>0.56836290653769639</c:v>
                </c:pt>
                <c:pt idx="5749">
                  <c:v>0.56850371746627493</c:v>
                </c:pt>
                <c:pt idx="5750">
                  <c:v>0.56853718691755784</c:v>
                </c:pt>
                <c:pt idx="5751">
                  <c:v>0.56862619531834158</c:v>
                </c:pt>
                <c:pt idx="5752">
                  <c:v>0.56866264942411171</c:v>
                </c:pt>
                <c:pt idx="5753">
                  <c:v>0.56866690723034607</c:v>
                </c:pt>
                <c:pt idx="5754">
                  <c:v>0.56876638878727714</c:v>
                </c:pt>
                <c:pt idx="5755">
                  <c:v>0.56887699842010331</c:v>
                </c:pt>
                <c:pt idx="5756">
                  <c:v>0.56889393004362887</c:v>
                </c:pt>
                <c:pt idx="5757">
                  <c:v>0.56894846959333745</c:v>
                </c:pt>
                <c:pt idx="5758">
                  <c:v>0.56895590670166041</c:v>
                </c:pt>
                <c:pt idx="5759">
                  <c:v>0.56907065435614035</c:v>
                </c:pt>
                <c:pt idx="5760">
                  <c:v>0.56915080111436955</c:v>
                </c:pt>
                <c:pt idx="5761">
                  <c:v>0.56952978859230763</c:v>
                </c:pt>
                <c:pt idx="5762">
                  <c:v>0.56967738294299819</c:v>
                </c:pt>
                <c:pt idx="5763">
                  <c:v>0.56968422010252939</c:v>
                </c:pt>
                <c:pt idx="5764">
                  <c:v>0.56977796475883946</c:v>
                </c:pt>
                <c:pt idx="5765">
                  <c:v>0.56982228348224206</c:v>
                </c:pt>
                <c:pt idx="5766">
                  <c:v>0.56984090725524184</c:v>
                </c:pt>
                <c:pt idx="5767">
                  <c:v>0.56988581849166631</c:v>
                </c:pt>
                <c:pt idx="5768">
                  <c:v>0.56991783529233853</c:v>
                </c:pt>
                <c:pt idx="5769">
                  <c:v>0.57010922229396954</c:v>
                </c:pt>
                <c:pt idx="5770">
                  <c:v>0.57026549239877544</c:v>
                </c:pt>
                <c:pt idx="5771">
                  <c:v>0.57059493844333276</c:v>
                </c:pt>
                <c:pt idx="5772">
                  <c:v>0.57089598262333641</c:v>
                </c:pt>
                <c:pt idx="5773">
                  <c:v>0.57091833258237379</c:v>
                </c:pt>
                <c:pt idx="5774">
                  <c:v>0.57093527133737854</c:v>
                </c:pt>
                <c:pt idx="5775">
                  <c:v>0.57109128979234003</c:v>
                </c:pt>
                <c:pt idx="5776">
                  <c:v>0.57116762568039148</c:v>
                </c:pt>
                <c:pt idx="5777">
                  <c:v>0.57122587457432694</c:v>
                </c:pt>
                <c:pt idx="5778">
                  <c:v>0.57127777926266099</c:v>
                </c:pt>
                <c:pt idx="5779">
                  <c:v>0.5713137579141252</c:v>
                </c:pt>
                <c:pt idx="5780">
                  <c:v>0.57144405033934687</c:v>
                </c:pt>
                <c:pt idx="5781">
                  <c:v>0.57161874914498589</c:v>
                </c:pt>
                <c:pt idx="5782">
                  <c:v>0.57165873222683672</c:v>
                </c:pt>
                <c:pt idx="5783">
                  <c:v>0.57169324768810492</c:v>
                </c:pt>
                <c:pt idx="5784">
                  <c:v>0.57182094956931084</c:v>
                </c:pt>
                <c:pt idx="5785">
                  <c:v>0.57191744104269249</c:v>
                </c:pt>
                <c:pt idx="5786">
                  <c:v>0.57192332649626387</c:v>
                </c:pt>
                <c:pt idx="5787">
                  <c:v>0.57192340230881999</c:v>
                </c:pt>
                <c:pt idx="5788">
                  <c:v>0.57197135901207086</c:v>
                </c:pt>
                <c:pt idx="5789">
                  <c:v>0.57198827513977868</c:v>
                </c:pt>
                <c:pt idx="5790">
                  <c:v>0.57205073723904598</c:v>
                </c:pt>
                <c:pt idx="5791">
                  <c:v>0.57212971255352163</c:v>
                </c:pt>
                <c:pt idx="5792">
                  <c:v>0.5722133228462235</c:v>
                </c:pt>
                <c:pt idx="5793">
                  <c:v>0.57226596653625683</c:v>
                </c:pt>
                <c:pt idx="5794">
                  <c:v>0.57237352668520547</c:v>
                </c:pt>
                <c:pt idx="5795">
                  <c:v>0.5726166493685888</c:v>
                </c:pt>
                <c:pt idx="5796">
                  <c:v>0.57266451928331941</c:v>
                </c:pt>
                <c:pt idx="5797">
                  <c:v>0.57275838716575556</c:v>
                </c:pt>
                <c:pt idx="5798">
                  <c:v>0.57285950244559192</c:v>
                </c:pt>
                <c:pt idx="5799">
                  <c:v>0.57297453648715069</c:v>
                </c:pt>
                <c:pt idx="5800">
                  <c:v>0.57297809707998448</c:v>
                </c:pt>
                <c:pt idx="5801">
                  <c:v>0.57307847494973752</c:v>
                </c:pt>
                <c:pt idx="5802">
                  <c:v>0.57321046486633831</c:v>
                </c:pt>
                <c:pt idx="5803">
                  <c:v>0.57329019398948533</c:v>
                </c:pt>
                <c:pt idx="5804">
                  <c:v>0.57332170464240606</c:v>
                </c:pt>
                <c:pt idx="5805">
                  <c:v>0.57341788463855792</c:v>
                </c:pt>
                <c:pt idx="5806">
                  <c:v>0.57342495018188566</c:v>
                </c:pt>
                <c:pt idx="5807">
                  <c:v>0.57352313956754319</c:v>
                </c:pt>
                <c:pt idx="5808">
                  <c:v>0.57365216622338999</c:v>
                </c:pt>
                <c:pt idx="5809">
                  <c:v>0.57371608371455474</c:v>
                </c:pt>
                <c:pt idx="5810">
                  <c:v>0.57380560923952351</c:v>
                </c:pt>
                <c:pt idx="5811">
                  <c:v>0.57399009069925244</c:v>
                </c:pt>
                <c:pt idx="5812">
                  <c:v>0.57403776818705166</c:v>
                </c:pt>
                <c:pt idx="5813">
                  <c:v>0.57421675529157878</c:v>
                </c:pt>
                <c:pt idx="5814">
                  <c:v>0.57425041555250866</c:v>
                </c:pt>
                <c:pt idx="5815">
                  <c:v>0.57431492815781915</c:v>
                </c:pt>
                <c:pt idx="5816">
                  <c:v>0.57439449953741095</c:v>
                </c:pt>
                <c:pt idx="5817">
                  <c:v>0.57457123717236758</c:v>
                </c:pt>
                <c:pt idx="5818">
                  <c:v>0.57486524690488594</c:v>
                </c:pt>
                <c:pt idx="5819">
                  <c:v>0.57497756969816982</c:v>
                </c:pt>
                <c:pt idx="5820">
                  <c:v>0.57503364190286566</c:v>
                </c:pt>
                <c:pt idx="5821">
                  <c:v>0.57509587000485796</c:v>
                </c:pt>
                <c:pt idx="5822">
                  <c:v>0.57533651882142789</c:v>
                </c:pt>
                <c:pt idx="5823">
                  <c:v>0.57534928732219048</c:v>
                </c:pt>
                <c:pt idx="5824">
                  <c:v>0.57548477683646515</c:v>
                </c:pt>
                <c:pt idx="5825">
                  <c:v>0.57549005680635212</c:v>
                </c:pt>
                <c:pt idx="5826">
                  <c:v>0.57561582621938334</c:v>
                </c:pt>
                <c:pt idx="5827">
                  <c:v>0.57563056839312132</c:v>
                </c:pt>
                <c:pt idx="5828">
                  <c:v>0.57569283453859921</c:v>
                </c:pt>
                <c:pt idx="5829">
                  <c:v>0.57586536910136188</c:v>
                </c:pt>
                <c:pt idx="5830">
                  <c:v>0.57588314308652211</c:v>
                </c:pt>
                <c:pt idx="5831">
                  <c:v>0.57589020871709351</c:v>
                </c:pt>
                <c:pt idx="5832">
                  <c:v>0.57602569720323671</c:v>
                </c:pt>
                <c:pt idx="5833">
                  <c:v>0.57610563576759155</c:v>
                </c:pt>
                <c:pt idx="5834">
                  <c:v>0.57613297814898534</c:v>
                </c:pt>
                <c:pt idx="5835">
                  <c:v>0.57613298045764683</c:v>
                </c:pt>
                <c:pt idx="5836">
                  <c:v>0.5763187926247324</c:v>
                </c:pt>
                <c:pt idx="5837">
                  <c:v>0.57632757614436114</c:v>
                </c:pt>
                <c:pt idx="5838">
                  <c:v>0.57636701716232352</c:v>
                </c:pt>
                <c:pt idx="5839">
                  <c:v>0.57638225540635346</c:v>
                </c:pt>
                <c:pt idx="5840">
                  <c:v>0.57639563232206892</c:v>
                </c:pt>
                <c:pt idx="5841">
                  <c:v>0.57640421718552526</c:v>
                </c:pt>
                <c:pt idx="5842">
                  <c:v>0.57642234960630467</c:v>
                </c:pt>
                <c:pt idx="5843">
                  <c:v>0.57662698659732647</c:v>
                </c:pt>
                <c:pt idx="5844">
                  <c:v>0.57665534315501776</c:v>
                </c:pt>
                <c:pt idx="5845">
                  <c:v>0.57677873410640057</c:v>
                </c:pt>
                <c:pt idx="5846">
                  <c:v>0.57688475721553389</c:v>
                </c:pt>
                <c:pt idx="5847">
                  <c:v>0.57688713896143107</c:v>
                </c:pt>
                <c:pt idx="5848">
                  <c:v>0.57691272824912321</c:v>
                </c:pt>
                <c:pt idx="5849">
                  <c:v>0.57693800625485214</c:v>
                </c:pt>
                <c:pt idx="5850">
                  <c:v>0.57717042042363031</c:v>
                </c:pt>
                <c:pt idx="5851">
                  <c:v>0.57727253003795942</c:v>
                </c:pt>
                <c:pt idx="5852">
                  <c:v>0.57730466198504549</c:v>
                </c:pt>
                <c:pt idx="5853">
                  <c:v>0.57735024306318161</c:v>
                </c:pt>
                <c:pt idx="5854">
                  <c:v>0.5776544552391083</c:v>
                </c:pt>
                <c:pt idx="5855">
                  <c:v>0.57784148972417548</c:v>
                </c:pt>
                <c:pt idx="5856">
                  <c:v>0.57789957360436095</c:v>
                </c:pt>
                <c:pt idx="5857">
                  <c:v>0.57790832194026232</c:v>
                </c:pt>
                <c:pt idx="5858">
                  <c:v>0.57794126289390302</c:v>
                </c:pt>
                <c:pt idx="5859">
                  <c:v>0.57802144977191106</c:v>
                </c:pt>
                <c:pt idx="5860">
                  <c:v>0.57803467313815515</c:v>
                </c:pt>
                <c:pt idx="5861">
                  <c:v>0.57814092580804455</c:v>
                </c:pt>
                <c:pt idx="5862">
                  <c:v>0.57829501631709579</c:v>
                </c:pt>
                <c:pt idx="5863">
                  <c:v>0.57848773688013877</c:v>
                </c:pt>
                <c:pt idx="5864">
                  <c:v>0.57850694103759248</c:v>
                </c:pt>
                <c:pt idx="5865">
                  <c:v>0.57859721223287019</c:v>
                </c:pt>
                <c:pt idx="5866">
                  <c:v>0.5786327082951942</c:v>
                </c:pt>
                <c:pt idx="5867">
                  <c:v>0.57872581201756568</c:v>
                </c:pt>
                <c:pt idx="5868">
                  <c:v>0.57897658023015142</c:v>
                </c:pt>
                <c:pt idx="5869">
                  <c:v>0.57918160420382081</c:v>
                </c:pt>
                <c:pt idx="5870">
                  <c:v>0.57921294411132618</c:v>
                </c:pt>
                <c:pt idx="5871">
                  <c:v>0.57927749448332289</c:v>
                </c:pt>
                <c:pt idx="5872">
                  <c:v>0.5793666130265579</c:v>
                </c:pt>
                <c:pt idx="5873">
                  <c:v>0.57940245524902034</c:v>
                </c:pt>
                <c:pt idx="5874">
                  <c:v>0.57940962521211514</c:v>
                </c:pt>
                <c:pt idx="5875">
                  <c:v>0.57941078985083039</c:v>
                </c:pt>
                <c:pt idx="5876">
                  <c:v>0.57947682767894193</c:v>
                </c:pt>
                <c:pt idx="5877">
                  <c:v>0.57947811020468865</c:v>
                </c:pt>
                <c:pt idx="5878">
                  <c:v>0.5795245305312906</c:v>
                </c:pt>
                <c:pt idx="5879">
                  <c:v>0.5796540649735934</c:v>
                </c:pt>
                <c:pt idx="5880">
                  <c:v>0.57966340450366316</c:v>
                </c:pt>
                <c:pt idx="5881">
                  <c:v>0.57968887740972275</c:v>
                </c:pt>
                <c:pt idx="5882">
                  <c:v>0.58008400984314568</c:v>
                </c:pt>
                <c:pt idx="5883">
                  <c:v>0.58025402018018346</c:v>
                </c:pt>
                <c:pt idx="5884">
                  <c:v>0.58036047146498393</c:v>
                </c:pt>
                <c:pt idx="5885">
                  <c:v>0.58048779973261</c:v>
                </c:pt>
                <c:pt idx="5886">
                  <c:v>0.58050117220768849</c:v>
                </c:pt>
                <c:pt idx="5887">
                  <c:v>0.58080011820009869</c:v>
                </c:pt>
                <c:pt idx="5888">
                  <c:v>0.58082771795582744</c:v>
                </c:pt>
                <c:pt idx="5889">
                  <c:v>0.5808357778887423</c:v>
                </c:pt>
                <c:pt idx="5890">
                  <c:v>0.58094962386398374</c:v>
                </c:pt>
                <c:pt idx="5891">
                  <c:v>0.58100116298123083</c:v>
                </c:pt>
                <c:pt idx="5892">
                  <c:v>0.58104445932687587</c:v>
                </c:pt>
                <c:pt idx="5893">
                  <c:v>0.58107288575650229</c:v>
                </c:pt>
                <c:pt idx="5894">
                  <c:v>0.58120196100529165</c:v>
                </c:pt>
                <c:pt idx="5895">
                  <c:v>0.58130153147797614</c:v>
                </c:pt>
                <c:pt idx="5896">
                  <c:v>0.5814187856369204</c:v>
                </c:pt>
                <c:pt idx="5897">
                  <c:v>0.58170100781096346</c:v>
                </c:pt>
                <c:pt idx="5898">
                  <c:v>0.58171512747713761</c:v>
                </c:pt>
                <c:pt idx="5899">
                  <c:v>0.58182460812408332</c:v>
                </c:pt>
                <c:pt idx="5900">
                  <c:v>0.581827392069456</c:v>
                </c:pt>
                <c:pt idx="5901">
                  <c:v>0.58183588868866898</c:v>
                </c:pt>
                <c:pt idx="5902">
                  <c:v>0.58184287164639525</c:v>
                </c:pt>
                <c:pt idx="5903">
                  <c:v>0.58190668877946006</c:v>
                </c:pt>
                <c:pt idx="5904">
                  <c:v>0.58205280310169183</c:v>
                </c:pt>
                <c:pt idx="5905">
                  <c:v>0.5820855623041451</c:v>
                </c:pt>
                <c:pt idx="5906">
                  <c:v>0.58240059563151558</c:v>
                </c:pt>
                <c:pt idx="5907">
                  <c:v>0.58253145887926594</c:v>
                </c:pt>
                <c:pt idx="5908">
                  <c:v>0.58257963450475769</c:v>
                </c:pt>
                <c:pt idx="5909">
                  <c:v>0.58288070881182241</c:v>
                </c:pt>
                <c:pt idx="5910">
                  <c:v>0.5829351621334834</c:v>
                </c:pt>
                <c:pt idx="5911">
                  <c:v>0.5829381151396934</c:v>
                </c:pt>
                <c:pt idx="5912">
                  <c:v>0.58330483928154564</c:v>
                </c:pt>
                <c:pt idx="5913">
                  <c:v>0.58347567289208291</c:v>
                </c:pt>
                <c:pt idx="5914">
                  <c:v>0.58382579880097207</c:v>
                </c:pt>
                <c:pt idx="5915">
                  <c:v>0.5839121606623221</c:v>
                </c:pt>
                <c:pt idx="5916">
                  <c:v>0.58392280668454322</c:v>
                </c:pt>
                <c:pt idx="5917">
                  <c:v>0.58398366817104475</c:v>
                </c:pt>
                <c:pt idx="5918">
                  <c:v>0.58412023318216411</c:v>
                </c:pt>
                <c:pt idx="5919">
                  <c:v>0.58415177863880152</c:v>
                </c:pt>
                <c:pt idx="5920">
                  <c:v>0.58417595797648381</c:v>
                </c:pt>
                <c:pt idx="5921">
                  <c:v>0.58420575868236357</c:v>
                </c:pt>
                <c:pt idx="5922">
                  <c:v>0.58439827533108957</c:v>
                </c:pt>
                <c:pt idx="5923">
                  <c:v>0.58440172573073157</c:v>
                </c:pt>
                <c:pt idx="5924">
                  <c:v>0.58450069810676231</c:v>
                </c:pt>
                <c:pt idx="5925">
                  <c:v>0.58462233914634187</c:v>
                </c:pt>
                <c:pt idx="5926">
                  <c:v>0.5847684079781873</c:v>
                </c:pt>
                <c:pt idx="5927">
                  <c:v>0.5847853775497267</c:v>
                </c:pt>
                <c:pt idx="5928">
                  <c:v>0.58480375292616693</c:v>
                </c:pt>
                <c:pt idx="5929">
                  <c:v>0.58492882439336424</c:v>
                </c:pt>
                <c:pt idx="5930">
                  <c:v>0.5849534643697758</c:v>
                </c:pt>
                <c:pt idx="5931">
                  <c:v>0.58505442070116831</c:v>
                </c:pt>
                <c:pt idx="5932">
                  <c:v>0.58515682952501025</c:v>
                </c:pt>
                <c:pt idx="5933">
                  <c:v>0.58518788762093665</c:v>
                </c:pt>
                <c:pt idx="5934">
                  <c:v>0.58519621332289085</c:v>
                </c:pt>
                <c:pt idx="5935">
                  <c:v>0.58520118074411287</c:v>
                </c:pt>
                <c:pt idx="5936">
                  <c:v>0.5852558488182299</c:v>
                </c:pt>
                <c:pt idx="5937">
                  <c:v>0.58536110575304012</c:v>
                </c:pt>
                <c:pt idx="5938">
                  <c:v>0.58540327018120963</c:v>
                </c:pt>
                <c:pt idx="5939">
                  <c:v>0.58544878464129857</c:v>
                </c:pt>
                <c:pt idx="5940">
                  <c:v>0.5855389060242423</c:v>
                </c:pt>
                <c:pt idx="5941">
                  <c:v>0.58556987895302537</c:v>
                </c:pt>
                <c:pt idx="5942">
                  <c:v>0.58557649708839954</c:v>
                </c:pt>
                <c:pt idx="5943">
                  <c:v>0.5855848216749584</c:v>
                </c:pt>
                <c:pt idx="5944">
                  <c:v>0.58558875644777686</c:v>
                </c:pt>
                <c:pt idx="5945">
                  <c:v>0.58563145578945863</c:v>
                </c:pt>
                <c:pt idx="5946">
                  <c:v>0.58593263228815484</c:v>
                </c:pt>
                <c:pt idx="5947">
                  <c:v>0.58611012486130665</c:v>
                </c:pt>
                <c:pt idx="5948">
                  <c:v>0.58620806094243627</c:v>
                </c:pt>
                <c:pt idx="5949">
                  <c:v>0.58628910127310119</c:v>
                </c:pt>
                <c:pt idx="5950">
                  <c:v>0.58632165196570896</c:v>
                </c:pt>
                <c:pt idx="5951">
                  <c:v>0.58646149159314787</c:v>
                </c:pt>
                <c:pt idx="5952">
                  <c:v>0.5865486457618827</c:v>
                </c:pt>
                <c:pt idx="5953">
                  <c:v>0.58658547827519558</c:v>
                </c:pt>
                <c:pt idx="5954">
                  <c:v>0.58663693208694978</c:v>
                </c:pt>
                <c:pt idx="5955">
                  <c:v>0.58676458083127359</c:v>
                </c:pt>
                <c:pt idx="5956">
                  <c:v>0.58687770445656506</c:v>
                </c:pt>
                <c:pt idx="5957">
                  <c:v>0.58694689584809023</c:v>
                </c:pt>
                <c:pt idx="5958">
                  <c:v>0.58698548689625929</c:v>
                </c:pt>
                <c:pt idx="5959">
                  <c:v>0.5870575500135744</c:v>
                </c:pt>
                <c:pt idx="5960">
                  <c:v>0.58708345174815513</c:v>
                </c:pt>
                <c:pt idx="5961">
                  <c:v>0.58713274089946943</c:v>
                </c:pt>
                <c:pt idx="5962">
                  <c:v>0.58728986514025971</c:v>
                </c:pt>
                <c:pt idx="5963">
                  <c:v>0.58739884187978353</c:v>
                </c:pt>
                <c:pt idx="5964">
                  <c:v>0.58744962613708529</c:v>
                </c:pt>
                <c:pt idx="5965">
                  <c:v>0.58767583063776785</c:v>
                </c:pt>
                <c:pt idx="5966">
                  <c:v>0.5878595517409837</c:v>
                </c:pt>
                <c:pt idx="5967">
                  <c:v>0.58787321680416771</c:v>
                </c:pt>
                <c:pt idx="5968">
                  <c:v>0.58817788676402338</c:v>
                </c:pt>
                <c:pt idx="5969">
                  <c:v>0.58847176554575853</c:v>
                </c:pt>
                <c:pt idx="5970">
                  <c:v>0.58853589181986443</c:v>
                </c:pt>
                <c:pt idx="5971">
                  <c:v>0.58868052858628217</c:v>
                </c:pt>
                <c:pt idx="5972">
                  <c:v>0.58869347044607467</c:v>
                </c:pt>
                <c:pt idx="5973">
                  <c:v>0.58887444724805493</c:v>
                </c:pt>
                <c:pt idx="5974">
                  <c:v>0.58891137003175575</c:v>
                </c:pt>
                <c:pt idx="5975">
                  <c:v>0.58891342169593652</c:v>
                </c:pt>
                <c:pt idx="5976">
                  <c:v>0.58908257517195539</c:v>
                </c:pt>
                <c:pt idx="5977">
                  <c:v>0.58914419891562875</c:v>
                </c:pt>
                <c:pt idx="5978">
                  <c:v>0.58921232002475354</c:v>
                </c:pt>
                <c:pt idx="5979">
                  <c:v>0.58926551938163962</c:v>
                </c:pt>
                <c:pt idx="5980">
                  <c:v>0.58929185689659191</c:v>
                </c:pt>
                <c:pt idx="5981">
                  <c:v>0.58933033427894987</c:v>
                </c:pt>
                <c:pt idx="5982">
                  <c:v>0.58933602841206378</c:v>
                </c:pt>
                <c:pt idx="5983">
                  <c:v>0.58940340776469657</c:v>
                </c:pt>
                <c:pt idx="5984">
                  <c:v>0.5894414075991059</c:v>
                </c:pt>
                <c:pt idx="5985">
                  <c:v>0.58961611251207358</c:v>
                </c:pt>
                <c:pt idx="5986">
                  <c:v>0.58970603774867403</c:v>
                </c:pt>
                <c:pt idx="5987">
                  <c:v>0.58971558380443756</c:v>
                </c:pt>
                <c:pt idx="5988">
                  <c:v>0.58971735832947758</c:v>
                </c:pt>
                <c:pt idx="5989">
                  <c:v>0.58986195539342667</c:v>
                </c:pt>
                <c:pt idx="5990">
                  <c:v>0.58993970407627672</c:v>
                </c:pt>
                <c:pt idx="5991">
                  <c:v>0.58996163116598721</c:v>
                </c:pt>
                <c:pt idx="5992">
                  <c:v>0.59011384757245966</c:v>
                </c:pt>
                <c:pt idx="5993">
                  <c:v>0.59022641718889468</c:v>
                </c:pt>
                <c:pt idx="5994">
                  <c:v>0.59066206363296636</c:v>
                </c:pt>
                <c:pt idx="5995">
                  <c:v>0.59079914045188042</c:v>
                </c:pt>
                <c:pt idx="5996">
                  <c:v>0.59080680564321231</c:v>
                </c:pt>
                <c:pt idx="5997">
                  <c:v>0.5908277146721691</c:v>
                </c:pt>
                <c:pt idx="5998">
                  <c:v>0.59096198752892715</c:v>
                </c:pt>
                <c:pt idx="5999">
                  <c:v>0.59096221586235853</c:v>
                </c:pt>
                <c:pt idx="6000">
                  <c:v>0.59103001067923977</c:v>
                </c:pt>
                <c:pt idx="6001">
                  <c:v>0.59113521501999511</c:v>
                </c:pt>
                <c:pt idx="6002">
                  <c:v>0.59130460710066157</c:v>
                </c:pt>
                <c:pt idx="6003">
                  <c:v>0.59173221049032287</c:v>
                </c:pt>
                <c:pt idx="6004">
                  <c:v>0.59182275058118505</c:v>
                </c:pt>
                <c:pt idx="6005">
                  <c:v>0.59189617968550934</c:v>
                </c:pt>
                <c:pt idx="6006">
                  <c:v>0.59190065013873949</c:v>
                </c:pt>
                <c:pt idx="6007">
                  <c:v>0.59195432338624976</c:v>
                </c:pt>
                <c:pt idx="6008">
                  <c:v>0.59196463691733558</c:v>
                </c:pt>
                <c:pt idx="6009">
                  <c:v>0.59210281313648672</c:v>
                </c:pt>
                <c:pt idx="6010">
                  <c:v>0.59215012792290111</c:v>
                </c:pt>
                <c:pt idx="6011">
                  <c:v>0.59227269640822089</c:v>
                </c:pt>
                <c:pt idx="6012">
                  <c:v>0.59241631038959508</c:v>
                </c:pt>
                <c:pt idx="6013">
                  <c:v>0.59245363842566656</c:v>
                </c:pt>
                <c:pt idx="6014">
                  <c:v>0.59269537066971079</c:v>
                </c:pt>
                <c:pt idx="6015">
                  <c:v>0.59281945949232617</c:v>
                </c:pt>
                <c:pt idx="6016">
                  <c:v>0.59283231444409623</c:v>
                </c:pt>
                <c:pt idx="6017">
                  <c:v>0.59291673207771045</c:v>
                </c:pt>
                <c:pt idx="6018">
                  <c:v>0.59295085419147742</c:v>
                </c:pt>
                <c:pt idx="6019">
                  <c:v>0.59329109027128712</c:v>
                </c:pt>
                <c:pt idx="6020">
                  <c:v>0.5933000832416423</c:v>
                </c:pt>
                <c:pt idx="6021">
                  <c:v>0.59360613207634694</c:v>
                </c:pt>
                <c:pt idx="6022">
                  <c:v>0.59385319034200323</c:v>
                </c:pt>
                <c:pt idx="6023">
                  <c:v>0.59396134478827523</c:v>
                </c:pt>
                <c:pt idx="6024">
                  <c:v>0.59408731273174353</c:v>
                </c:pt>
                <c:pt idx="6025">
                  <c:v>0.59414840915221701</c:v>
                </c:pt>
                <c:pt idx="6026">
                  <c:v>0.59415713551957527</c:v>
                </c:pt>
                <c:pt idx="6027">
                  <c:v>0.5942149224084271</c:v>
                </c:pt>
                <c:pt idx="6028">
                  <c:v>0.59455811174306816</c:v>
                </c:pt>
                <c:pt idx="6029">
                  <c:v>0.59458112360574344</c:v>
                </c:pt>
                <c:pt idx="6030">
                  <c:v>0.59466994344901136</c:v>
                </c:pt>
                <c:pt idx="6031">
                  <c:v>0.59473587125792049</c:v>
                </c:pt>
                <c:pt idx="6032">
                  <c:v>0.59474322744722874</c:v>
                </c:pt>
                <c:pt idx="6033">
                  <c:v>0.5948626543362826</c:v>
                </c:pt>
                <c:pt idx="6034">
                  <c:v>0.59486428387840096</c:v>
                </c:pt>
                <c:pt idx="6035">
                  <c:v>0.59497584804979342</c:v>
                </c:pt>
                <c:pt idx="6036">
                  <c:v>0.59502382359046846</c:v>
                </c:pt>
                <c:pt idx="6037">
                  <c:v>0.59521468194736948</c:v>
                </c:pt>
                <c:pt idx="6038">
                  <c:v>0.59542921331204046</c:v>
                </c:pt>
                <c:pt idx="6039">
                  <c:v>0.59547291193338692</c:v>
                </c:pt>
                <c:pt idx="6040">
                  <c:v>0.59550703248332815</c:v>
                </c:pt>
                <c:pt idx="6041">
                  <c:v>0.59552553393030216</c:v>
                </c:pt>
                <c:pt idx="6042">
                  <c:v>0.59594790219693361</c:v>
                </c:pt>
                <c:pt idx="6043">
                  <c:v>0.59595419504099367</c:v>
                </c:pt>
                <c:pt idx="6044">
                  <c:v>0.59600636937626261</c:v>
                </c:pt>
                <c:pt idx="6045">
                  <c:v>0.59609703451888796</c:v>
                </c:pt>
                <c:pt idx="6046">
                  <c:v>0.59623059240556442</c:v>
                </c:pt>
                <c:pt idx="6047">
                  <c:v>0.59623143115298072</c:v>
                </c:pt>
                <c:pt idx="6048">
                  <c:v>0.5964350602606413</c:v>
                </c:pt>
                <c:pt idx="6049">
                  <c:v>0.59658702910283834</c:v>
                </c:pt>
                <c:pt idx="6050">
                  <c:v>0.59670088312790326</c:v>
                </c:pt>
                <c:pt idx="6051">
                  <c:v>0.59674941288012084</c:v>
                </c:pt>
                <c:pt idx="6052">
                  <c:v>0.59676379052754291</c:v>
                </c:pt>
                <c:pt idx="6053">
                  <c:v>0.59679080297967679</c:v>
                </c:pt>
                <c:pt idx="6054">
                  <c:v>0.59687877069546824</c:v>
                </c:pt>
                <c:pt idx="6055">
                  <c:v>0.59691016246758744</c:v>
                </c:pt>
                <c:pt idx="6056">
                  <c:v>0.59697311342305848</c:v>
                </c:pt>
                <c:pt idx="6057">
                  <c:v>0.59716139489964049</c:v>
                </c:pt>
                <c:pt idx="6058">
                  <c:v>0.59720615875996519</c:v>
                </c:pt>
                <c:pt idx="6059">
                  <c:v>0.59751577014276414</c:v>
                </c:pt>
                <c:pt idx="6060">
                  <c:v>0.59804813339968532</c:v>
                </c:pt>
                <c:pt idx="6061">
                  <c:v>0.59815476923452127</c:v>
                </c:pt>
                <c:pt idx="6062">
                  <c:v>0.59817515528821041</c:v>
                </c:pt>
                <c:pt idx="6063">
                  <c:v>0.59828614125740665</c:v>
                </c:pt>
                <c:pt idx="6064">
                  <c:v>0.59850038269045669</c:v>
                </c:pt>
                <c:pt idx="6065">
                  <c:v>0.5987536123847822</c:v>
                </c:pt>
                <c:pt idx="6066">
                  <c:v>0.59881789486531445</c:v>
                </c:pt>
                <c:pt idx="6067">
                  <c:v>0.59885857698458922</c:v>
                </c:pt>
                <c:pt idx="6068">
                  <c:v>0.59895392634632405</c:v>
                </c:pt>
                <c:pt idx="6069">
                  <c:v>0.59903270277704113</c:v>
                </c:pt>
                <c:pt idx="6070">
                  <c:v>0.59920181187249988</c:v>
                </c:pt>
                <c:pt idx="6071">
                  <c:v>0.59922208203367566</c:v>
                </c:pt>
                <c:pt idx="6072">
                  <c:v>0.59929470146301322</c:v>
                </c:pt>
                <c:pt idx="6073">
                  <c:v>0.59932945415481276</c:v>
                </c:pt>
                <c:pt idx="6074">
                  <c:v>0.59933842192153797</c:v>
                </c:pt>
                <c:pt idx="6075">
                  <c:v>0.59947149484181439</c:v>
                </c:pt>
                <c:pt idx="6076">
                  <c:v>0.59954822066613378</c:v>
                </c:pt>
                <c:pt idx="6077">
                  <c:v>0.60016623861838458</c:v>
                </c:pt>
                <c:pt idx="6078">
                  <c:v>0.60030534761082932</c:v>
                </c:pt>
                <c:pt idx="6079">
                  <c:v>0.60074597911006122</c:v>
                </c:pt>
                <c:pt idx="6080">
                  <c:v>0.60076444030284304</c:v>
                </c:pt>
                <c:pt idx="6081">
                  <c:v>0.60077140385449646</c:v>
                </c:pt>
                <c:pt idx="6082">
                  <c:v>0.60077458975167741</c:v>
                </c:pt>
                <c:pt idx="6083">
                  <c:v>0.60090331039707923</c:v>
                </c:pt>
                <c:pt idx="6084">
                  <c:v>0.60095652327365168</c:v>
                </c:pt>
                <c:pt idx="6085">
                  <c:v>0.60099118508308369</c:v>
                </c:pt>
                <c:pt idx="6086">
                  <c:v>0.60105240481673428</c:v>
                </c:pt>
                <c:pt idx="6087">
                  <c:v>0.60106518482789928</c:v>
                </c:pt>
                <c:pt idx="6088">
                  <c:v>0.60109406629294271</c:v>
                </c:pt>
                <c:pt idx="6089">
                  <c:v>0.60117428643993409</c:v>
                </c:pt>
                <c:pt idx="6090">
                  <c:v>0.60123649920451094</c:v>
                </c:pt>
                <c:pt idx="6091">
                  <c:v>0.60135091115900952</c:v>
                </c:pt>
                <c:pt idx="6092">
                  <c:v>0.6013561098914626</c:v>
                </c:pt>
                <c:pt idx="6093">
                  <c:v>0.60140036034574684</c:v>
                </c:pt>
                <c:pt idx="6094">
                  <c:v>0.60141398184097961</c:v>
                </c:pt>
                <c:pt idx="6095">
                  <c:v>0.6016255131953866</c:v>
                </c:pt>
                <c:pt idx="6096">
                  <c:v>0.60163755742709224</c:v>
                </c:pt>
                <c:pt idx="6097">
                  <c:v>0.6016727902697987</c:v>
                </c:pt>
                <c:pt idx="6098">
                  <c:v>0.60170437584888592</c:v>
                </c:pt>
                <c:pt idx="6099">
                  <c:v>0.6017312836183305</c:v>
                </c:pt>
                <c:pt idx="6100">
                  <c:v>0.60178765374399346</c:v>
                </c:pt>
                <c:pt idx="6101">
                  <c:v>0.60180716814673008</c:v>
                </c:pt>
                <c:pt idx="6102">
                  <c:v>0.60212482492287822</c:v>
                </c:pt>
                <c:pt idx="6103">
                  <c:v>0.60220396935233356</c:v>
                </c:pt>
                <c:pt idx="6104">
                  <c:v>0.6022785625103928</c:v>
                </c:pt>
                <c:pt idx="6105">
                  <c:v>0.60231624531618921</c:v>
                </c:pt>
                <c:pt idx="6106">
                  <c:v>0.60232040866198822</c:v>
                </c:pt>
                <c:pt idx="6107">
                  <c:v>0.6023412587710183</c:v>
                </c:pt>
                <c:pt idx="6108">
                  <c:v>0.60271277628759423</c:v>
                </c:pt>
                <c:pt idx="6109">
                  <c:v>0.60281882766272687</c:v>
                </c:pt>
                <c:pt idx="6110">
                  <c:v>0.6029528831454245</c:v>
                </c:pt>
                <c:pt idx="6111">
                  <c:v>0.60310835600924306</c:v>
                </c:pt>
                <c:pt idx="6112">
                  <c:v>0.60310849929624011</c:v>
                </c:pt>
                <c:pt idx="6113">
                  <c:v>0.6031723369155797</c:v>
                </c:pt>
                <c:pt idx="6114">
                  <c:v>0.6033344469167834</c:v>
                </c:pt>
                <c:pt idx="6115">
                  <c:v>0.60336843951523678</c:v>
                </c:pt>
                <c:pt idx="6116">
                  <c:v>0.60351593428565353</c:v>
                </c:pt>
                <c:pt idx="6117">
                  <c:v>0.60352551864766402</c:v>
                </c:pt>
                <c:pt idx="6118">
                  <c:v>0.60366200887919774</c:v>
                </c:pt>
                <c:pt idx="6119">
                  <c:v>0.60373618567780396</c:v>
                </c:pt>
                <c:pt idx="6120">
                  <c:v>0.60383958365567525</c:v>
                </c:pt>
                <c:pt idx="6121">
                  <c:v>0.60385358912647435</c:v>
                </c:pt>
                <c:pt idx="6122">
                  <c:v>0.60396904752925973</c:v>
                </c:pt>
                <c:pt idx="6123">
                  <c:v>0.60422926692682577</c:v>
                </c:pt>
                <c:pt idx="6124">
                  <c:v>0.60424154234389427</c:v>
                </c:pt>
                <c:pt idx="6125">
                  <c:v>0.60460235446365818</c:v>
                </c:pt>
                <c:pt idx="6126">
                  <c:v>0.60471305724143132</c:v>
                </c:pt>
                <c:pt idx="6127">
                  <c:v>0.60482323801960958</c:v>
                </c:pt>
                <c:pt idx="6128">
                  <c:v>0.60511304616761086</c:v>
                </c:pt>
                <c:pt idx="6129">
                  <c:v>0.60511917604261667</c:v>
                </c:pt>
                <c:pt idx="6130">
                  <c:v>0.60520743070283101</c:v>
                </c:pt>
                <c:pt idx="6131">
                  <c:v>0.6053096356345723</c:v>
                </c:pt>
                <c:pt idx="6132">
                  <c:v>0.60536938641366833</c:v>
                </c:pt>
                <c:pt idx="6133">
                  <c:v>0.60543782581263328</c:v>
                </c:pt>
                <c:pt idx="6134">
                  <c:v>0.60565590888794163</c:v>
                </c:pt>
                <c:pt idx="6135">
                  <c:v>0.60571065440033744</c:v>
                </c:pt>
                <c:pt idx="6136">
                  <c:v>0.60586524062101432</c:v>
                </c:pt>
                <c:pt idx="6137">
                  <c:v>0.60590543909100303</c:v>
                </c:pt>
                <c:pt idx="6138">
                  <c:v>0.60601192369670864</c:v>
                </c:pt>
                <c:pt idx="6139">
                  <c:v>0.606099955631064</c:v>
                </c:pt>
                <c:pt idx="6140">
                  <c:v>0.60610621411250609</c:v>
                </c:pt>
                <c:pt idx="6141">
                  <c:v>0.60613254857038079</c:v>
                </c:pt>
                <c:pt idx="6142">
                  <c:v>0.60652545977631789</c:v>
                </c:pt>
                <c:pt idx="6143">
                  <c:v>0.60659471992145031</c:v>
                </c:pt>
                <c:pt idx="6144">
                  <c:v>0.60661714146104684</c:v>
                </c:pt>
                <c:pt idx="6145">
                  <c:v>0.60672040001421601</c:v>
                </c:pt>
                <c:pt idx="6146">
                  <c:v>0.60677436535421836</c:v>
                </c:pt>
                <c:pt idx="6147">
                  <c:v>0.60678032926079029</c:v>
                </c:pt>
                <c:pt idx="6148">
                  <c:v>0.60680419887722326</c:v>
                </c:pt>
                <c:pt idx="6149">
                  <c:v>0.60683747249741382</c:v>
                </c:pt>
                <c:pt idx="6150">
                  <c:v>0.60689209346677897</c:v>
                </c:pt>
                <c:pt idx="6151">
                  <c:v>0.60695652716082493</c:v>
                </c:pt>
                <c:pt idx="6152">
                  <c:v>0.6069769331436643</c:v>
                </c:pt>
                <c:pt idx="6153">
                  <c:v>0.60710978597096188</c:v>
                </c:pt>
                <c:pt idx="6154">
                  <c:v>0.60722309891859139</c:v>
                </c:pt>
                <c:pt idx="6155">
                  <c:v>0.60766713746078682</c:v>
                </c:pt>
                <c:pt idx="6156">
                  <c:v>0.6077670656440356</c:v>
                </c:pt>
                <c:pt idx="6157">
                  <c:v>0.60778805722835982</c:v>
                </c:pt>
                <c:pt idx="6158">
                  <c:v>0.60778975975495608</c:v>
                </c:pt>
                <c:pt idx="6159">
                  <c:v>0.60784125975825398</c:v>
                </c:pt>
                <c:pt idx="6160">
                  <c:v>0.60784738980291897</c:v>
                </c:pt>
                <c:pt idx="6161">
                  <c:v>0.60786579521350448</c:v>
                </c:pt>
                <c:pt idx="6162">
                  <c:v>0.60786983754180768</c:v>
                </c:pt>
                <c:pt idx="6163">
                  <c:v>0.60799303029246154</c:v>
                </c:pt>
                <c:pt idx="6164">
                  <c:v>0.60801355222209941</c:v>
                </c:pt>
                <c:pt idx="6165">
                  <c:v>0.6082134361084639</c:v>
                </c:pt>
                <c:pt idx="6166">
                  <c:v>0.60829195874464881</c:v>
                </c:pt>
                <c:pt idx="6167">
                  <c:v>0.60866650193662353</c:v>
                </c:pt>
                <c:pt idx="6168">
                  <c:v>0.60870210684488124</c:v>
                </c:pt>
                <c:pt idx="6169">
                  <c:v>0.6088042819684738</c:v>
                </c:pt>
                <c:pt idx="6170">
                  <c:v>0.60887040069611842</c:v>
                </c:pt>
                <c:pt idx="6171">
                  <c:v>0.60901874096719288</c:v>
                </c:pt>
                <c:pt idx="6172">
                  <c:v>0.60902125618311242</c:v>
                </c:pt>
                <c:pt idx="6173">
                  <c:v>0.60912533529133228</c:v>
                </c:pt>
                <c:pt idx="6174">
                  <c:v>0.60918000798142258</c:v>
                </c:pt>
                <c:pt idx="6175">
                  <c:v>0.60922245314987566</c:v>
                </c:pt>
                <c:pt idx="6176">
                  <c:v>0.6096206798193845</c:v>
                </c:pt>
                <c:pt idx="6177">
                  <c:v>0.60962275953712242</c:v>
                </c:pt>
                <c:pt idx="6178">
                  <c:v>0.60962442214660129</c:v>
                </c:pt>
                <c:pt idx="6179">
                  <c:v>0.60980117670590717</c:v>
                </c:pt>
                <c:pt idx="6180">
                  <c:v>0.60981770603137686</c:v>
                </c:pt>
                <c:pt idx="6181">
                  <c:v>0.60981995256332255</c:v>
                </c:pt>
                <c:pt idx="6182">
                  <c:v>0.60982200791146202</c:v>
                </c:pt>
                <c:pt idx="6183">
                  <c:v>0.61002004565766099</c:v>
                </c:pt>
                <c:pt idx="6184">
                  <c:v>0.61006021052626891</c:v>
                </c:pt>
                <c:pt idx="6185">
                  <c:v>0.61006043209376515</c:v>
                </c:pt>
                <c:pt idx="6186">
                  <c:v>0.61036013370797981</c:v>
                </c:pt>
                <c:pt idx="6187">
                  <c:v>0.61044559542714616</c:v>
                </c:pt>
                <c:pt idx="6188">
                  <c:v>0.61062817835948968</c:v>
                </c:pt>
                <c:pt idx="6189">
                  <c:v>0.61065493726448272</c:v>
                </c:pt>
                <c:pt idx="6190">
                  <c:v>0.61071506124903863</c:v>
                </c:pt>
                <c:pt idx="6191">
                  <c:v>0.61071778235633034</c:v>
                </c:pt>
                <c:pt idx="6192">
                  <c:v>0.61078153503145749</c:v>
                </c:pt>
                <c:pt idx="6193">
                  <c:v>0.61104336570498519</c:v>
                </c:pt>
                <c:pt idx="6194">
                  <c:v>0.61112565655200302</c:v>
                </c:pt>
                <c:pt idx="6195">
                  <c:v>0.61112813577947012</c:v>
                </c:pt>
                <c:pt idx="6196">
                  <c:v>0.61145261621587288</c:v>
                </c:pt>
                <c:pt idx="6197">
                  <c:v>0.61203713088802991</c:v>
                </c:pt>
                <c:pt idx="6198">
                  <c:v>0.61206910527143144</c:v>
                </c:pt>
                <c:pt idx="6199">
                  <c:v>0.61210615040606364</c:v>
                </c:pt>
                <c:pt idx="6200">
                  <c:v>0.61249396661684052</c:v>
                </c:pt>
                <c:pt idx="6201">
                  <c:v>0.6125111071353514</c:v>
                </c:pt>
                <c:pt idx="6202">
                  <c:v>0.61268781520571247</c:v>
                </c:pt>
                <c:pt idx="6203">
                  <c:v>0.61270023049927635</c:v>
                </c:pt>
                <c:pt idx="6204">
                  <c:v>0.61273967334272406</c:v>
                </c:pt>
                <c:pt idx="6205">
                  <c:v>0.61279494512198152</c:v>
                </c:pt>
                <c:pt idx="6206">
                  <c:v>0.6128259664277339</c:v>
                </c:pt>
                <c:pt idx="6207">
                  <c:v>0.61289167619033558</c:v>
                </c:pt>
                <c:pt idx="6208">
                  <c:v>0.61290894239916172</c:v>
                </c:pt>
                <c:pt idx="6209">
                  <c:v>0.61299579803916315</c:v>
                </c:pt>
                <c:pt idx="6210">
                  <c:v>0.61301115771809955</c:v>
                </c:pt>
                <c:pt idx="6211">
                  <c:v>0.61324758387857825</c:v>
                </c:pt>
                <c:pt idx="6212">
                  <c:v>0.61342120839367031</c:v>
                </c:pt>
                <c:pt idx="6213">
                  <c:v>0.61343155487000367</c:v>
                </c:pt>
                <c:pt idx="6214">
                  <c:v>0.61343687801672597</c:v>
                </c:pt>
                <c:pt idx="6215">
                  <c:v>0.61348744788349618</c:v>
                </c:pt>
                <c:pt idx="6216">
                  <c:v>0.61376897257314611</c:v>
                </c:pt>
                <c:pt idx="6217">
                  <c:v>0.61381747895513261</c:v>
                </c:pt>
                <c:pt idx="6218">
                  <c:v>0.6138783008364177</c:v>
                </c:pt>
                <c:pt idx="6219">
                  <c:v>0.61399601365065115</c:v>
                </c:pt>
                <c:pt idx="6220">
                  <c:v>0.61409905573911683</c:v>
                </c:pt>
                <c:pt idx="6221">
                  <c:v>0.61434732324800045</c:v>
                </c:pt>
                <c:pt idx="6222">
                  <c:v>0.61453540607440327</c:v>
                </c:pt>
                <c:pt idx="6223">
                  <c:v>0.61458845840103371</c:v>
                </c:pt>
                <c:pt idx="6224">
                  <c:v>0.61471498861589868</c:v>
                </c:pt>
                <c:pt idx="6225">
                  <c:v>0.61520345315913993</c:v>
                </c:pt>
                <c:pt idx="6226">
                  <c:v>0.61530042250243711</c:v>
                </c:pt>
                <c:pt idx="6227">
                  <c:v>0.61552476822579172</c:v>
                </c:pt>
                <c:pt idx="6228">
                  <c:v>0.61564482132276155</c:v>
                </c:pt>
                <c:pt idx="6229">
                  <c:v>0.61572017185237793</c:v>
                </c:pt>
                <c:pt idx="6230">
                  <c:v>0.61575937796152935</c:v>
                </c:pt>
                <c:pt idx="6231">
                  <c:v>0.61577579560804208</c:v>
                </c:pt>
                <c:pt idx="6232">
                  <c:v>0.61587201388292001</c:v>
                </c:pt>
                <c:pt idx="6233">
                  <c:v>0.61588653068457855</c:v>
                </c:pt>
                <c:pt idx="6234">
                  <c:v>0.61591602370933241</c:v>
                </c:pt>
                <c:pt idx="6235">
                  <c:v>0.61592196412405864</c:v>
                </c:pt>
                <c:pt idx="6236">
                  <c:v>0.61596085912397147</c:v>
                </c:pt>
                <c:pt idx="6237">
                  <c:v>0.61596184732430115</c:v>
                </c:pt>
                <c:pt idx="6238">
                  <c:v>0.61600020674965061</c:v>
                </c:pt>
                <c:pt idx="6239">
                  <c:v>0.61609642587833235</c:v>
                </c:pt>
                <c:pt idx="6240">
                  <c:v>0.61614589040867884</c:v>
                </c:pt>
                <c:pt idx="6241">
                  <c:v>0.61618925467914454</c:v>
                </c:pt>
                <c:pt idx="6242">
                  <c:v>0.616375842749883</c:v>
                </c:pt>
                <c:pt idx="6243">
                  <c:v>0.61670687743173669</c:v>
                </c:pt>
                <c:pt idx="6244">
                  <c:v>0.61677152124643875</c:v>
                </c:pt>
                <c:pt idx="6245">
                  <c:v>0.61681098343168272</c:v>
                </c:pt>
                <c:pt idx="6246">
                  <c:v>0.61681443984301199</c:v>
                </c:pt>
                <c:pt idx="6247">
                  <c:v>0.6168665985232914</c:v>
                </c:pt>
                <c:pt idx="6248">
                  <c:v>0.6170029458291556</c:v>
                </c:pt>
                <c:pt idx="6249">
                  <c:v>0.61708718493558723</c:v>
                </c:pt>
                <c:pt idx="6250">
                  <c:v>0.61730078498291641</c:v>
                </c:pt>
                <c:pt idx="6251">
                  <c:v>0.61733012741053817</c:v>
                </c:pt>
                <c:pt idx="6252">
                  <c:v>0.6175034689624832</c:v>
                </c:pt>
                <c:pt idx="6253">
                  <c:v>0.61777517668003601</c:v>
                </c:pt>
                <c:pt idx="6254">
                  <c:v>0.61795215316088636</c:v>
                </c:pt>
                <c:pt idx="6255">
                  <c:v>0.61799834132480902</c:v>
                </c:pt>
                <c:pt idx="6256">
                  <c:v>0.61805784837352962</c:v>
                </c:pt>
                <c:pt idx="6257">
                  <c:v>0.61821011520516445</c:v>
                </c:pt>
                <c:pt idx="6258">
                  <c:v>0.61825584136751643</c:v>
                </c:pt>
                <c:pt idx="6259">
                  <c:v>0.61829312280413529</c:v>
                </c:pt>
                <c:pt idx="6260">
                  <c:v>0.61856750698345542</c:v>
                </c:pt>
                <c:pt idx="6261">
                  <c:v>0.61867921451466079</c:v>
                </c:pt>
                <c:pt idx="6262">
                  <c:v>0.6187530838038291</c:v>
                </c:pt>
                <c:pt idx="6263">
                  <c:v>0.61879142421045052</c:v>
                </c:pt>
                <c:pt idx="6264">
                  <c:v>0.6188323598935862</c:v>
                </c:pt>
                <c:pt idx="6265">
                  <c:v>0.61892585090897123</c:v>
                </c:pt>
                <c:pt idx="6266">
                  <c:v>0.6193163278276157</c:v>
                </c:pt>
                <c:pt idx="6267">
                  <c:v>0.61934962212103661</c:v>
                </c:pt>
                <c:pt idx="6268">
                  <c:v>0.61950266103668095</c:v>
                </c:pt>
                <c:pt idx="6269">
                  <c:v>0.61956565302713285</c:v>
                </c:pt>
                <c:pt idx="6270">
                  <c:v>0.61959097673856578</c:v>
                </c:pt>
                <c:pt idx="6271">
                  <c:v>0.6197799685935923</c:v>
                </c:pt>
                <c:pt idx="6272">
                  <c:v>0.61979613394565092</c:v>
                </c:pt>
                <c:pt idx="6273">
                  <c:v>0.619940506276074</c:v>
                </c:pt>
                <c:pt idx="6274">
                  <c:v>0.62003007813681099</c:v>
                </c:pt>
                <c:pt idx="6275">
                  <c:v>0.6205558373690111</c:v>
                </c:pt>
                <c:pt idx="6276">
                  <c:v>0.62075395329919847</c:v>
                </c:pt>
                <c:pt idx="6277">
                  <c:v>0.62086381023595605</c:v>
                </c:pt>
                <c:pt idx="6278">
                  <c:v>0.62094052686047096</c:v>
                </c:pt>
                <c:pt idx="6279">
                  <c:v>0.62106750363699215</c:v>
                </c:pt>
                <c:pt idx="6280">
                  <c:v>0.62120568998296</c:v>
                </c:pt>
                <c:pt idx="6281">
                  <c:v>0.62134303816304504</c:v>
                </c:pt>
                <c:pt idx="6282">
                  <c:v>0.62139828565339805</c:v>
                </c:pt>
                <c:pt idx="6283">
                  <c:v>0.62144401734968224</c:v>
                </c:pt>
                <c:pt idx="6284">
                  <c:v>0.62158102473709542</c:v>
                </c:pt>
                <c:pt idx="6285">
                  <c:v>0.62165690061898093</c:v>
                </c:pt>
                <c:pt idx="6286">
                  <c:v>0.62168001507147908</c:v>
                </c:pt>
                <c:pt idx="6287">
                  <c:v>0.6216896677297824</c:v>
                </c:pt>
                <c:pt idx="6288">
                  <c:v>0.621796984054927</c:v>
                </c:pt>
                <c:pt idx="6289">
                  <c:v>0.62188386556499808</c:v>
                </c:pt>
                <c:pt idx="6290">
                  <c:v>0.62188621038840786</c:v>
                </c:pt>
                <c:pt idx="6291">
                  <c:v>0.62197595577767184</c:v>
                </c:pt>
                <c:pt idx="6292">
                  <c:v>0.62201449496742123</c:v>
                </c:pt>
                <c:pt idx="6293">
                  <c:v>0.62211457091069033</c:v>
                </c:pt>
                <c:pt idx="6294">
                  <c:v>0.62220173295088499</c:v>
                </c:pt>
                <c:pt idx="6295">
                  <c:v>0.62238829596710876</c:v>
                </c:pt>
                <c:pt idx="6296">
                  <c:v>0.62241220846301448</c:v>
                </c:pt>
                <c:pt idx="6297">
                  <c:v>0.62250096275738032</c:v>
                </c:pt>
                <c:pt idx="6298">
                  <c:v>0.62252943454419474</c:v>
                </c:pt>
                <c:pt idx="6299">
                  <c:v>0.6225789452200946</c:v>
                </c:pt>
                <c:pt idx="6300">
                  <c:v>0.62262256273684369</c:v>
                </c:pt>
                <c:pt idx="6301">
                  <c:v>0.62264489468226492</c:v>
                </c:pt>
                <c:pt idx="6302">
                  <c:v>0.6229106343816645</c:v>
                </c:pt>
                <c:pt idx="6303">
                  <c:v>0.62293468509315553</c:v>
                </c:pt>
                <c:pt idx="6304">
                  <c:v>0.62306323757018056</c:v>
                </c:pt>
                <c:pt idx="6305">
                  <c:v>0.62322654767975783</c:v>
                </c:pt>
                <c:pt idx="6306">
                  <c:v>0.62353068548262613</c:v>
                </c:pt>
                <c:pt idx="6307">
                  <c:v>0.62365399511573461</c:v>
                </c:pt>
                <c:pt idx="6308">
                  <c:v>0.62400397442603273</c:v>
                </c:pt>
                <c:pt idx="6309">
                  <c:v>0.62407380551854574</c:v>
                </c:pt>
                <c:pt idx="6310">
                  <c:v>0.62419635883096802</c:v>
                </c:pt>
                <c:pt idx="6311">
                  <c:v>0.62421089944901897</c:v>
                </c:pt>
                <c:pt idx="6312">
                  <c:v>0.62421560272597088</c:v>
                </c:pt>
                <c:pt idx="6313">
                  <c:v>0.62426872002482037</c:v>
                </c:pt>
                <c:pt idx="6314">
                  <c:v>0.62432608733763251</c:v>
                </c:pt>
                <c:pt idx="6315">
                  <c:v>0.62439047971328254</c:v>
                </c:pt>
                <c:pt idx="6316">
                  <c:v>0.62451728961160724</c:v>
                </c:pt>
                <c:pt idx="6317">
                  <c:v>0.6246137350509352</c:v>
                </c:pt>
                <c:pt idx="6318">
                  <c:v>0.62461615025302697</c:v>
                </c:pt>
                <c:pt idx="6319">
                  <c:v>0.62469504180654534</c:v>
                </c:pt>
                <c:pt idx="6320">
                  <c:v>0.62478710030239359</c:v>
                </c:pt>
                <c:pt idx="6321">
                  <c:v>0.624787898919405</c:v>
                </c:pt>
                <c:pt idx="6322">
                  <c:v>0.62506524369762806</c:v>
                </c:pt>
                <c:pt idx="6323">
                  <c:v>0.62507663114773382</c:v>
                </c:pt>
                <c:pt idx="6324">
                  <c:v>0.62510876394073267</c:v>
                </c:pt>
                <c:pt idx="6325">
                  <c:v>0.62522294549296697</c:v>
                </c:pt>
                <c:pt idx="6326">
                  <c:v>0.6252399518367161</c:v>
                </c:pt>
                <c:pt idx="6327">
                  <c:v>0.62537288051023132</c:v>
                </c:pt>
                <c:pt idx="6328">
                  <c:v>0.62538012625856121</c:v>
                </c:pt>
                <c:pt idx="6329">
                  <c:v>0.62539362869067405</c:v>
                </c:pt>
                <c:pt idx="6330">
                  <c:v>0.6254214006994836</c:v>
                </c:pt>
                <c:pt idx="6331">
                  <c:v>0.62546520144562545</c:v>
                </c:pt>
                <c:pt idx="6332">
                  <c:v>0.6254817299958968</c:v>
                </c:pt>
                <c:pt idx="6333">
                  <c:v>0.62559315824248918</c:v>
                </c:pt>
                <c:pt idx="6334">
                  <c:v>0.62571674575348402</c:v>
                </c:pt>
                <c:pt idx="6335">
                  <c:v>0.62573279916876334</c:v>
                </c:pt>
                <c:pt idx="6336">
                  <c:v>0.62578062435083148</c:v>
                </c:pt>
                <c:pt idx="6337">
                  <c:v>0.6258088559565711</c:v>
                </c:pt>
                <c:pt idx="6338">
                  <c:v>0.62580979904490208</c:v>
                </c:pt>
                <c:pt idx="6339">
                  <c:v>0.62593587111876225</c:v>
                </c:pt>
                <c:pt idx="6340">
                  <c:v>0.62608758054532987</c:v>
                </c:pt>
                <c:pt idx="6341">
                  <c:v>0.62614473635277645</c:v>
                </c:pt>
                <c:pt idx="6342">
                  <c:v>0.62638925177704108</c:v>
                </c:pt>
                <c:pt idx="6343">
                  <c:v>0.62640521025357765</c:v>
                </c:pt>
                <c:pt idx="6344">
                  <c:v>0.62646498951448992</c:v>
                </c:pt>
                <c:pt idx="6345">
                  <c:v>0.62650297752882633</c:v>
                </c:pt>
                <c:pt idx="6346">
                  <c:v>0.62654459313996202</c:v>
                </c:pt>
                <c:pt idx="6347">
                  <c:v>0.62656916151374686</c:v>
                </c:pt>
                <c:pt idx="6348">
                  <c:v>0.62658400387934587</c:v>
                </c:pt>
                <c:pt idx="6349">
                  <c:v>0.62663110932616384</c:v>
                </c:pt>
                <c:pt idx="6350">
                  <c:v>0.6266620075411039</c:v>
                </c:pt>
                <c:pt idx="6351">
                  <c:v>0.62674788543579418</c:v>
                </c:pt>
                <c:pt idx="6352">
                  <c:v>0.62683310986254936</c:v>
                </c:pt>
                <c:pt idx="6353">
                  <c:v>0.62692136587822744</c:v>
                </c:pt>
                <c:pt idx="6354">
                  <c:v>0.62708511114602561</c:v>
                </c:pt>
                <c:pt idx="6355">
                  <c:v>0.62715873101784148</c:v>
                </c:pt>
                <c:pt idx="6356">
                  <c:v>0.6271893540291259</c:v>
                </c:pt>
                <c:pt idx="6357">
                  <c:v>0.62726116247637953</c:v>
                </c:pt>
                <c:pt idx="6358">
                  <c:v>0.62733214777311441</c:v>
                </c:pt>
                <c:pt idx="6359">
                  <c:v>0.62757189376201739</c:v>
                </c:pt>
                <c:pt idx="6360">
                  <c:v>0.62757773406754591</c:v>
                </c:pt>
                <c:pt idx="6361">
                  <c:v>0.62773777231560279</c:v>
                </c:pt>
                <c:pt idx="6362">
                  <c:v>0.62782835545880944</c:v>
                </c:pt>
                <c:pt idx="6363">
                  <c:v>0.62790836120808169</c:v>
                </c:pt>
                <c:pt idx="6364">
                  <c:v>0.62809699242770345</c:v>
                </c:pt>
                <c:pt idx="6365">
                  <c:v>0.62824132278168898</c:v>
                </c:pt>
                <c:pt idx="6366">
                  <c:v>0.62836940763121585</c:v>
                </c:pt>
                <c:pt idx="6367">
                  <c:v>0.62838447352126392</c:v>
                </c:pt>
                <c:pt idx="6368">
                  <c:v>0.62860959072553801</c:v>
                </c:pt>
                <c:pt idx="6369">
                  <c:v>0.628708627540429</c:v>
                </c:pt>
                <c:pt idx="6370">
                  <c:v>0.62873490136043986</c:v>
                </c:pt>
                <c:pt idx="6371">
                  <c:v>0.62889331307736562</c:v>
                </c:pt>
                <c:pt idx="6372">
                  <c:v>0.62890213742203416</c:v>
                </c:pt>
                <c:pt idx="6373">
                  <c:v>0.62902962357565961</c:v>
                </c:pt>
                <c:pt idx="6374">
                  <c:v>0.62920202864885255</c:v>
                </c:pt>
                <c:pt idx="6375">
                  <c:v>0.62930342511627391</c:v>
                </c:pt>
                <c:pt idx="6376">
                  <c:v>0.62953821210174143</c:v>
                </c:pt>
                <c:pt idx="6377">
                  <c:v>0.62956764471087912</c:v>
                </c:pt>
                <c:pt idx="6378">
                  <c:v>0.62967392299594727</c:v>
                </c:pt>
                <c:pt idx="6379">
                  <c:v>0.62971920516206148</c:v>
                </c:pt>
                <c:pt idx="6380">
                  <c:v>0.62974843206587949</c:v>
                </c:pt>
                <c:pt idx="6381">
                  <c:v>0.62976314583477655</c:v>
                </c:pt>
                <c:pt idx="6382">
                  <c:v>0.62981792048553986</c:v>
                </c:pt>
                <c:pt idx="6383">
                  <c:v>0.62988654668962862</c:v>
                </c:pt>
                <c:pt idx="6384">
                  <c:v>0.6299161439088794</c:v>
                </c:pt>
                <c:pt idx="6385">
                  <c:v>0.62994568324105515</c:v>
                </c:pt>
                <c:pt idx="6386">
                  <c:v>0.63012993664323391</c:v>
                </c:pt>
                <c:pt idx="6387">
                  <c:v>0.6301338064271268</c:v>
                </c:pt>
                <c:pt idx="6388">
                  <c:v>0.63029686389387651</c:v>
                </c:pt>
                <c:pt idx="6389">
                  <c:v>0.63036486138853709</c:v>
                </c:pt>
                <c:pt idx="6390">
                  <c:v>0.63054971152515016</c:v>
                </c:pt>
                <c:pt idx="6391">
                  <c:v>0.63064533371585985</c:v>
                </c:pt>
                <c:pt idx="6392">
                  <c:v>0.6310481845776027</c:v>
                </c:pt>
                <c:pt idx="6393">
                  <c:v>0.63112562906864067</c:v>
                </c:pt>
                <c:pt idx="6394">
                  <c:v>0.63114001849575663</c:v>
                </c:pt>
                <c:pt idx="6395">
                  <c:v>0.63129478781416115</c:v>
                </c:pt>
                <c:pt idx="6396">
                  <c:v>0.6314678883842626</c:v>
                </c:pt>
                <c:pt idx="6397">
                  <c:v>0.63156744025373457</c:v>
                </c:pt>
                <c:pt idx="6398">
                  <c:v>0.6316039276899299</c:v>
                </c:pt>
                <c:pt idx="6399">
                  <c:v>0.63180713406715827</c:v>
                </c:pt>
                <c:pt idx="6400">
                  <c:v>0.63191948871110459</c:v>
                </c:pt>
                <c:pt idx="6401">
                  <c:v>0.63196695013145421</c:v>
                </c:pt>
                <c:pt idx="6402">
                  <c:v>0.63213446501182513</c:v>
                </c:pt>
                <c:pt idx="6403">
                  <c:v>0.63232540078626698</c:v>
                </c:pt>
                <c:pt idx="6404">
                  <c:v>0.63239185800427145</c:v>
                </c:pt>
                <c:pt idx="6405">
                  <c:v>0.63240561554020547</c:v>
                </c:pt>
                <c:pt idx="6406">
                  <c:v>0.63241537809364445</c:v>
                </c:pt>
                <c:pt idx="6407">
                  <c:v>0.63245427630079865</c:v>
                </c:pt>
                <c:pt idx="6408">
                  <c:v>0.63254585656823203</c:v>
                </c:pt>
                <c:pt idx="6409">
                  <c:v>0.63257403487153852</c:v>
                </c:pt>
                <c:pt idx="6410">
                  <c:v>0.63266011571616532</c:v>
                </c:pt>
                <c:pt idx="6411">
                  <c:v>0.63269336977896151</c:v>
                </c:pt>
                <c:pt idx="6412">
                  <c:v>0.63283558884120839</c:v>
                </c:pt>
                <c:pt idx="6413">
                  <c:v>0.63297828558290825</c:v>
                </c:pt>
                <c:pt idx="6414">
                  <c:v>0.63308889867630957</c:v>
                </c:pt>
                <c:pt idx="6415">
                  <c:v>0.6331049550044251</c:v>
                </c:pt>
                <c:pt idx="6416">
                  <c:v>0.63317846402299738</c:v>
                </c:pt>
                <c:pt idx="6417">
                  <c:v>0.63320766953454555</c:v>
                </c:pt>
                <c:pt idx="6418">
                  <c:v>0.63337279941904523</c:v>
                </c:pt>
                <c:pt idx="6419">
                  <c:v>0.63340639455036207</c:v>
                </c:pt>
                <c:pt idx="6420">
                  <c:v>0.63343126505982683</c:v>
                </c:pt>
                <c:pt idx="6421">
                  <c:v>0.63346073601202224</c:v>
                </c:pt>
                <c:pt idx="6422">
                  <c:v>0.63355178106203558</c:v>
                </c:pt>
                <c:pt idx="6423">
                  <c:v>0.6336038979288745</c:v>
                </c:pt>
                <c:pt idx="6424">
                  <c:v>0.63373721620344259</c:v>
                </c:pt>
                <c:pt idx="6425">
                  <c:v>0.63377002561770623</c:v>
                </c:pt>
                <c:pt idx="6426">
                  <c:v>0.63380956037310487</c:v>
                </c:pt>
                <c:pt idx="6427">
                  <c:v>0.63397352851092881</c:v>
                </c:pt>
                <c:pt idx="6428">
                  <c:v>0.63410185602750391</c:v>
                </c:pt>
                <c:pt idx="6429">
                  <c:v>0.63410461195182488</c:v>
                </c:pt>
                <c:pt idx="6430">
                  <c:v>0.63412680676215938</c:v>
                </c:pt>
                <c:pt idx="6431">
                  <c:v>0.63429483481103588</c:v>
                </c:pt>
                <c:pt idx="6432">
                  <c:v>0.63434773009353795</c:v>
                </c:pt>
                <c:pt idx="6433">
                  <c:v>0.63436617787964922</c:v>
                </c:pt>
                <c:pt idx="6434">
                  <c:v>0.63457492490399903</c:v>
                </c:pt>
                <c:pt idx="6435">
                  <c:v>0.63459603320525104</c:v>
                </c:pt>
                <c:pt idx="6436">
                  <c:v>0.63487968823133878</c:v>
                </c:pt>
                <c:pt idx="6437">
                  <c:v>0.63505567418462538</c:v>
                </c:pt>
                <c:pt idx="6438">
                  <c:v>0.63508213175966644</c:v>
                </c:pt>
                <c:pt idx="6439">
                  <c:v>0.6351411062042267</c:v>
                </c:pt>
                <c:pt idx="6440">
                  <c:v>0.63516220785908462</c:v>
                </c:pt>
                <c:pt idx="6441">
                  <c:v>0.63521600305119041</c:v>
                </c:pt>
                <c:pt idx="6442">
                  <c:v>0.63524961350232356</c:v>
                </c:pt>
                <c:pt idx="6443">
                  <c:v>0.63555700986566732</c:v>
                </c:pt>
                <c:pt idx="6444">
                  <c:v>0.6356271705944333</c:v>
                </c:pt>
                <c:pt idx="6445">
                  <c:v>0.63574291811002248</c:v>
                </c:pt>
                <c:pt idx="6446">
                  <c:v>0.63575243038618756</c:v>
                </c:pt>
                <c:pt idx="6447">
                  <c:v>0.63576055009280508</c:v>
                </c:pt>
                <c:pt idx="6448">
                  <c:v>0.63595539108585009</c:v>
                </c:pt>
                <c:pt idx="6449">
                  <c:v>0.6359993981477321</c:v>
                </c:pt>
                <c:pt idx="6450">
                  <c:v>0.63602406461630523</c:v>
                </c:pt>
                <c:pt idx="6451">
                  <c:v>0.63603976927119665</c:v>
                </c:pt>
                <c:pt idx="6452">
                  <c:v>0.63606176821945248</c:v>
                </c:pt>
                <c:pt idx="6453">
                  <c:v>0.63625507200291787</c:v>
                </c:pt>
                <c:pt idx="6454">
                  <c:v>0.63657343946147915</c:v>
                </c:pt>
                <c:pt idx="6455">
                  <c:v>0.63676024020371991</c:v>
                </c:pt>
                <c:pt idx="6456">
                  <c:v>0.63678956916832408</c:v>
                </c:pt>
                <c:pt idx="6457">
                  <c:v>0.63689500683096656</c:v>
                </c:pt>
                <c:pt idx="6458">
                  <c:v>0.636947817937209</c:v>
                </c:pt>
                <c:pt idx="6459">
                  <c:v>0.63708880030187331</c:v>
                </c:pt>
                <c:pt idx="6460">
                  <c:v>0.63716192391988491</c:v>
                </c:pt>
                <c:pt idx="6461">
                  <c:v>0.6373121569530168</c:v>
                </c:pt>
                <c:pt idx="6462">
                  <c:v>0.6373216287352691</c:v>
                </c:pt>
                <c:pt idx="6463">
                  <c:v>0.63742678507517303</c:v>
                </c:pt>
                <c:pt idx="6464">
                  <c:v>0.63745949128772739</c:v>
                </c:pt>
                <c:pt idx="6465">
                  <c:v>0.63757753757717084</c:v>
                </c:pt>
                <c:pt idx="6466">
                  <c:v>0.63761435216578599</c:v>
                </c:pt>
                <c:pt idx="6467">
                  <c:v>0.63765237509101091</c:v>
                </c:pt>
                <c:pt idx="6468">
                  <c:v>0.63785611473181381</c:v>
                </c:pt>
                <c:pt idx="6469">
                  <c:v>0.63820037439813593</c:v>
                </c:pt>
                <c:pt idx="6470">
                  <c:v>0.638205780404419</c:v>
                </c:pt>
                <c:pt idx="6471">
                  <c:v>0.63824523153306145</c:v>
                </c:pt>
                <c:pt idx="6472">
                  <c:v>0.63825646398559333</c:v>
                </c:pt>
                <c:pt idx="6473">
                  <c:v>0.6382896630264101</c:v>
                </c:pt>
                <c:pt idx="6474">
                  <c:v>0.63829102402295035</c:v>
                </c:pt>
                <c:pt idx="6475">
                  <c:v>0.63835937215146399</c:v>
                </c:pt>
                <c:pt idx="6476">
                  <c:v>0.63858974241326338</c:v>
                </c:pt>
                <c:pt idx="6477">
                  <c:v>0.63877170759156754</c:v>
                </c:pt>
                <c:pt idx="6478">
                  <c:v>0.63877622247233745</c:v>
                </c:pt>
                <c:pt idx="6479">
                  <c:v>0.63880524047506826</c:v>
                </c:pt>
                <c:pt idx="6480">
                  <c:v>0.63881220022592489</c:v>
                </c:pt>
                <c:pt idx="6481">
                  <c:v>0.63884079791629544</c:v>
                </c:pt>
                <c:pt idx="6482">
                  <c:v>0.63896428993954479</c:v>
                </c:pt>
                <c:pt idx="6483">
                  <c:v>0.6390338550581538</c:v>
                </c:pt>
                <c:pt idx="6484">
                  <c:v>0.63905510016589329</c:v>
                </c:pt>
                <c:pt idx="6485">
                  <c:v>0.63914597522560279</c:v>
                </c:pt>
                <c:pt idx="6486">
                  <c:v>0.63942191482739785</c:v>
                </c:pt>
                <c:pt idx="6487">
                  <c:v>0.6395660273639141</c:v>
                </c:pt>
                <c:pt idx="6488">
                  <c:v>0.63960438999422697</c:v>
                </c:pt>
                <c:pt idx="6489">
                  <c:v>0.63977099144384086</c:v>
                </c:pt>
                <c:pt idx="6490">
                  <c:v>0.63991506001168719</c:v>
                </c:pt>
                <c:pt idx="6491">
                  <c:v>0.64015386357021176</c:v>
                </c:pt>
                <c:pt idx="6492">
                  <c:v>0.64025912815596364</c:v>
                </c:pt>
                <c:pt idx="6493">
                  <c:v>0.64035287231537608</c:v>
                </c:pt>
                <c:pt idx="6494">
                  <c:v>0.64042257808351599</c:v>
                </c:pt>
                <c:pt idx="6495">
                  <c:v>0.64044346798269614</c:v>
                </c:pt>
                <c:pt idx="6496">
                  <c:v>0.64053636944361947</c:v>
                </c:pt>
                <c:pt idx="6497">
                  <c:v>0.64065565055027729</c:v>
                </c:pt>
                <c:pt idx="6498">
                  <c:v>0.64074312146080681</c:v>
                </c:pt>
                <c:pt idx="6499">
                  <c:v>0.64092983034930784</c:v>
                </c:pt>
                <c:pt idx="6500">
                  <c:v>0.64105455160674785</c:v>
                </c:pt>
                <c:pt idx="6501">
                  <c:v>0.64114164328005596</c:v>
                </c:pt>
                <c:pt idx="6502">
                  <c:v>0.64137637183652219</c:v>
                </c:pt>
                <c:pt idx="6503">
                  <c:v>0.64141038418266916</c:v>
                </c:pt>
                <c:pt idx="6504">
                  <c:v>0.64161560620723912</c:v>
                </c:pt>
                <c:pt idx="6505">
                  <c:v>0.64167171993766603</c:v>
                </c:pt>
                <c:pt idx="6506">
                  <c:v>0.64168510947541735</c:v>
                </c:pt>
                <c:pt idx="6507">
                  <c:v>0.64184275165568105</c:v>
                </c:pt>
                <c:pt idx="6508">
                  <c:v>0.64192378146009366</c:v>
                </c:pt>
                <c:pt idx="6509">
                  <c:v>0.64195709572636039</c:v>
                </c:pt>
                <c:pt idx="6510">
                  <c:v>0.64205586124291358</c:v>
                </c:pt>
                <c:pt idx="6511">
                  <c:v>0.64212868091928688</c:v>
                </c:pt>
                <c:pt idx="6512">
                  <c:v>0.64232718697044222</c:v>
                </c:pt>
                <c:pt idx="6513">
                  <c:v>0.6423960695650216</c:v>
                </c:pt>
                <c:pt idx="6514">
                  <c:v>0.64240619625640716</c:v>
                </c:pt>
                <c:pt idx="6515">
                  <c:v>0.64246589665738429</c:v>
                </c:pt>
                <c:pt idx="6516">
                  <c:v>0.64252643958454714</c:v>
                </c:pt>
                <c:pt idx="6517">
                  <c:v>0.64262746131992621</c:v>
                </c:pt>
                <c:pt idx="6518">
                  <c:v>0.64264926933708544</c:v>
                </c:pt>
                <c:pt idx="6519">
                  <c:v>0.64274728586173802</c:v>
                </c:pt>
                <c:pt idx="6520">
                  <c:v>0.64280828669024559</c:v>
                </c:pt>
                <c:pt idx="6521">
                  <c:v>0.64286533674253932</c:v>
                </c:pt>
                <c:pt idx="6522">
                  <c:v>0.64296569729732744</c:v>
                </c:pt>
                <c:pt idx="6523">
                  <c:v>0.64300508544237023</c:v>
                </c:pt>
                <c:pt idx="6524">
                  <c:v>0.6430728699090219</c:v>
                </c:pt>
                <c:pt idx="6525">
                  <c:v>0.64308219877654305</c:v>
                </c:pt>
                <c:pt idx="6526">
                  <c:v>0.64332284145917884</c:v>
                </c:pt>
                <c:pt idx="6527">
                  <c:v>0.64351972917068323</c:v>
                </c:pt>
                <c:pt idx="6528">
                  <c:v>0.64358291199277184</c:v>
                </c:pt>
                <c:pt idx="6529">
                  <c:v>0.64360740047493048</c:v>
                </c:pt>
                <c:pt idx="6530">
                  <c:v>0.64371188818446334</c:v>
                </c:pt>
                <c:pt idx="6531">
                  <c:v>0.6437251713734895</c:v>
                </c:pt>
                <c:pt idx="6532">
                  <c:v>0.64373199366506517</c:v>
                </c:pt>
                <c:pt idx="6533">
                  <c:v>0.64384300805328654</c:v>
                </c:pt>
                <c:pt idx="6534">
                  <c:v>0.64389803714843119</c:v>
                </c:pt>
                <c:pt idx="6535">
                  <c:v>0.64390201938912561</c:v>
                </c:pt>
                <c:pt idx="6536">
                  <c:v>0.64394196380280222</c:v>
                </c:pt>
                <c:pt idx="6537">
                  <c:v>0.64405054066480028</c:v>
                </c:pt>
                <c:pt idx="6538">
                  <c:v>0.64406821234703093</c:v>
                </c:pt>
                <c:pt idx="6539">
                  <c:v>0.64408709031107003</c:v>
                </c:pt>
                <c:pt idx="6540">
                  <c:v>0.64410780814402901</c:v>
                </c:pt>
                <c:pt idx="6541">
                  <c:v>0.64431485066704164</c:v>
                </c:pt>
                <c:pt idx="6542">
                  <c:v>0.64471653135313423</c:v>
                </c:pt>
                <c:pt idx="6543">
                  <c:v>0.64488171712914344</c:v>
                </c:pt>
                <c:pt idx="6544">
                  <c:v>0.64503784067042802</c:v>
                </c:pt>
                <c:pt idx="6545">
                  <c:v>0.64511654397303919</c:v>
                </c:pt>
                <c:pt idx="6546">
                  <c:v>0.64519605947655856</c:v>
                </c:pt>
                <c:pt idx="6547">
                  <c:v>0.64545347457185798</c:v>
                </c:pt>
                <c:pt idx="6548">
                  <c:v>0.64561932212532647</c:v>
                </c:pt>
                <c:pt idx="6549">
                  <c:v>0.64566880465051057</c:v>
                </c:pt>
                <c:pt idx="6550">
                  <c:v>0.64586895431531277</c:v>
                </c:pt>
                <c:pt idx="6551">
                  <c:v>0.64590937376804747</c:v>
                </c:pt>
                <c:pt idx="6552">
                  <c:v>0.64606583368941062</c:v>
                </c:pt>
                <c:pt idx="6553">
                  <c:v>0.64608914651171878</c:v>
                </c:pt>
                <c:pt idx="6554">
                  <c:v>0.64613189986439412</c:v>
                </c:pt>
                <c:pt idx="6555">
                  <c:v>0.64618357521331227</c:v>
                </c:pt>
                <c:pt idx="6556">
                  <c:v>0.64632278788778985</c:v>
                </c:pt>
                <c:pt idx="6557">
                  <c:v>0.64646911760624959</c:v>
                </c:pt>
                <c:pt idx="6558">
                  <c:v>0.6464722715738811</c:v>
                </c:pt>
                <c:pt idx="6559">
                  <c:v>0.64648693754902919</c:v>
                </c:pt>
                <c:pt idx="6560">
                  <c:v>0.64664037340980973</c:v>
                </c:pt>
                <c:pt idx="6561">
                  <c:v>0.64678568740620423</c:v>
                </c:pt>
                <c:pt idx="6562">
                  <c:v>0.64686722959454956</c:v>
                </c:pt>
                <c:pt idx="6563">
                  <c:v>0.64702886282355443</c:v>
                </c:pt>
                <c:pt idx="6564">
                  <c:v>0.64722851308159202</c:v>
                </c:pt>
                <c:pt idx="6565">
                  <c:v>0.64722898611028212</c:v>
                </c:pt>
                <c:pt idx="6566">
                  <c:v>0.64748559053227639</c:v>
                </c:pt>
                <c:pt idx="6567">
                  <c:v>0.64756634666154411</c:v>
                </c:pt>
                <c:pt idx="6568">
                  <c:v>0.64758566865514799</c:v>
                </c:pt>
                <c:pt idx="6569">
                  <c:v>0.64788038765345102</c:v>
                </c:pt>
                <c:pt idx="6570">
                  <c:v>0.64817705246773882</c:v>
                </c:pt>
                <c:pt idx="6571">
                  <c:v>0.64844084364770016</c:v>
                </c:pt>
                <c:pt idx="6572">
                  <c:v>0.64844368633558824</c:v>
                </c:pt>
                <c:pt idx="6573">
                  <c:v>0.64851365659788984</c:v>
                </c:pt>
                <c:pt idx="6574">
                  <c:v>0.64854884372190169</c:v>
                </c:pt>
                <c:pt idx="6575">
                  <c:v>0.64860048114599622</c:v>
                </c:pt>
                <c:pt idx="6576">
                  <c:v>0.6489239361411171</c:v>
                </c:pt>
                <c:pt idx="6577">
                  <c:v>0.64924476476663395</c:v>
                </c:pt>
                <c:pt idx="6578">
                  <c:v>0.64925950893529261</c:v>
                </c:pt>
                <c:pt idx="6579">
                  <c:v>0.64927114421276189</c:v>
                </c:pt>
                <c:pt idx="6580">
                  <c:v>0.64929710876494429</c:v>
                </c:pt>
                <c:pt idx="6581">
                  <c:v>0.64929924945277839</c:v>
                </c:pt>
                <c:pt idx="6582">
                  <c:v>0.64932456462570298</c:v>
                </c:pt>
                <c:pt idx="6583">
                  <c:v>0.64951026084823282</c:v>
                </c:pt>
                <c:pt idx="6584">
                  <c:v>0.64954890515216612</c:v>
                </c:pt>
                <c:pt idx="6585">
                  <c:v>0.64959063291101438</c:v>
                </c:pt>
                <c:pt idx="6586">
                  <c:v>0.65004601284114338</c:v>
                </c:pt>
                <c:pt idx="6587">
                  <c:v>0.65005140937885053</c:v>
                </c:pt>
                <c:pt idx="6588">
                  <c:v>0.6501074124091869</c:v>
                </c:pt>
                <c:pt idx="6589">
                  <c:v>0.65011895120039764</c:v>
                </c:pt>
                <c:pt idx="6590">
                  <c:v>0.6501492789331087</c:v>
                </c:pt>
                <c:pt idx="6591">
                  <c:v>0.65059382175274849</c:v>
                </c:pt>
                <c:pt idx="6592">
                  <c:v>0.65075476759377815</c:v>
                </c:pt>
                <c:pt idx="6593">
                  <c:v>0.65086423903838797</c:v>
                </c:pt>
                <c:pt idx="6594">
                  <c:v>0.65088716101820898</c:v>
                </c:pt>
                <c:pt idx="6595">
                  <c:v>0.65088844536539459</c:v>
                </c:pt>
                <c:pt idx="6596">
                  <c:v>0.65097967397446976</c:v>
                </c:pt>
                <c:pt idx="6597">
                  <c:v>0.65123683340784133</c:v>
                </c:pt>
                <c:pt idx="6598">
                  <c:v>0.65129641646017944</c:v>
                </c:pt>
                <c:pt idx="6599">
                  <c:v>0.65132730256355842</c:v>
                </c:pt>
                <c:pt idx="6600">
                  <c:v>0.65144035602441719</c:v>
                </c:pt>
                <c:pt idx="6601">
                  <c:v>0.65157305848774216</c:v>
                </c:pt>
                <c:pt idx="6602">
                  <c:v>0.65187887549594992</c:v>
                </c:pt>
                <c:pt idx="6603">
                  <c:v>0.65188163096690277</c:v>
                </c:pt>
                <c:pt idx="6604">
                  <c:v>0.65189448451177134</c:v>
                </c:pt>
                <c:pt idx="6605">
                  <c:v>0.65189612490760751</c:v>
                </c:pt>
                <c:pt idx="6606">
                  <c:v>0.65213685084866824</c:v>
                </c:pt>
                <c:pt idx="6607">
                  <c:v>0.65216199411572606</c:v>
                </c:pt>
                <c:pt idx="6608">
                  <c:v>0.65217784971277404</c:v>
                </c:pt>
                <c:pt idx="6609">
                  <c:v>0.65241468187980711</c:v>
                </c:pt>
                <c:pt idx="6610">
                  <c:v>0.65285132997173334</c:v>
                </c:pt>
                <c:pt idx="6611">
                  <c:v>0.65287111688238753</c:v>
                </c:pt>
                <c:pt idx="6612">
                  <c:v>0.65288949357721748</c:v>
                </c:pt>
                <c:pt idx="6613">
                  <c:v>0.65310935846591733</c:v>
                </c:pt>
                <c:pt idx="6614">
                  <c:v>0.65345191369521116</c:v>
                </c:pt>
                <c:pt idx="6615">
                  <c:v>0.6537517219021135</c:v>
                </c:pt>
                <c:pt idx="6616">
                  <c:v>0.6539102287439178</c:v>
                </c:pt>
                <c:pt idx="6617">
                  <c:v>0.65399182841578807</c:v>
                </c:pt>
                <c:pt idx="6618">
                  <c:v>0.65415140935589655</c:v>
                </c:pt>
                <c:pt idx="6619">
                  <c:v>0.65416354149025013</c:v>
                </c:pt>
                <c:pt idx="6620">
                  <c:v>0.65418642613148681</c:v>
                </c:pt>
                <c:pt idx="6621">
                  <c:v>0.65422548208441667</c:v>
                </c:pt>
                <c:pt idx="6622">
                  <c:v>0.65429946639188108</c:v>
                </c:pt>
                <c:pt idx="6623">
                  <c:v>0.65444859713083292</c:v>
                </c:pt>
                <c:pt idx="6624">
                  <c:v>0.65458693440247817</c:v>
                </c:pt>
                <c:pt idx="6625">
                  <c:v>0.65462603001989739</c:v>
                </c:pt>
                <c:pt idx="6626">
                  <c:v>0.65465620522754808</c:v>
                </c:pt>
                <c:pt idx="6627">
                  <c:v>0.65467897692564314</c:v>
                </c:pt>
                <c:pt idx="6628">
                  <c:v>0.65477429918572805</c:v>
                </c:pt>
                <c:pt idx="6629">
                  <c:v>0.65485823651284936</c:v>
                </c:pt>
                <c:pt idx="6630">
                  <c:v>0.6549049777504059</c:v>
                </c:pt>
                <c:pt idx="6631">
                  <c:v>0.65494403952708113</c:v>
                </c:pt>
                <c:pt idx="6632">
                  <c:v>0.65518105249904657</c:v>
                </c:pt>
                <c:pt idx="6633">
                  <c:v>0.65524408935136902</c:v>
                </c:pt>
                <c:pt idx="6634">
                  <c:v>0.65537627096358864</c:v>
                </c:pt>
                <c:pt idx="6635">
                  <c:v>0.65540813523121644</c:v>
                </c:pt>
                <c:pt idx="6636">
                  <c:v>0.65543226431891721</c:v>
                </c:pt>
                <c:pt idx="6637">
                  <c:v>0.65576205603111637</c:v>
                </c:pt>
                <c:pt idx="6638">
                  <c:v>0.65592073004260443</c:v>
                </c:pt>
                <c:pt idx="6639">
                  <c:v>0.65640914030622832</c:v>
                </c:pt>
                <c:pt idx="6640">
                  <c:v>0.65642692974217209</c:v>
                </c:pt>
                <c:pt idx="6641">
                  <c:v>0.6565496330746855</c:v>
                </c:pt>
                <c:pt idx="6642">
                  <c:v>0.65673277108154882</c:v>
                </c:pt>
                <c:pt idx="6643">
                  <c:v>0.65689822892203076</c:v>
                </c:pt>
                <c:pt idx="6644">
                  <c:v>0.65696242657108972</c:v>
                </c:pt>
                <c:pt idx="6645">
                  <c:v>0.65697568822401875</c:v>
                </c:pt>
                <c:pt idx="6646">
                  <c:v>0.6570845807952741</c:v>
                </c:pt>
                <c:pt idx="6647">
                  <c:v>0.65723072728939491</c:v>
                </c:pt>
                <c:pt idx="6648">
                  <c:v>0.65735917121082243</c:v>
                </c:pt>
                <c:pt idx="6649">
                  <c:v>0.65751920576544132</c:v>
                </c:pt>
                <c:pt idx="6650">
                  <c:v>0.65802225080923105</c:v>
                </c:pt>
                <c:pt idx="6651">
                  <c:v>0.65805990579725326</c:v>
                </c:pt>
                <c:pt idx="6652">
                  <c:v>0.65809953630963636</c:v>
                </c:pt>
                <c:pt idx="6653">
                  <c:v>0.65818462719496151</c:v>
                </c:pt>
                <c:pt idx="6654">
                  <c:v>0.65839363343121715</c:v>
                </c:pt>
                <c:pt idx="6655">
                  <c:v>0.65844284156792388</c:v>
                </c:pt>
                <c:pt idx="6656">
                  <c:v>0.65844361337468638</c:v>
                </c:pt>
                <c:pt idx="6657">
                  <c:v>0.65846036338795555</c:v>
                </c:pt>
                <c:pt idx="6658">
                  <c:v>0.65852103076638702</c:v>
                </c:pt>
                <c:pt idx="6659">
                  <c:v>0.65864058583179375</c:v>
                </c:pt>
                <c:pt idx="6660">
                  <c:v>0.65865198477140152</c:v>
                </c:pt>
                <c:pt idx="6661">
                  <c:v>0.65868018885308055</c:v>
                </c:pt>
                <c:pt idx="6662">
                  <c:v>0.65870730683022505</c:v>
                </c:pt>
                <c:pt idx="6663">
                  <c:v>0.65874659280361614</c:v>
                </c:pt>
                <c:pt idx="6664">
                  <c:v>0.65886413370505148</c:v>
                </c:pt>
                <c:pt idx="6665">
                  <c:v>0.65899760346930736</c:v>
                </c:pt>
                <c:pt idx="6666">
                  <c:v>0.6590465968535909</c:v>
                </c:pt>
                <c:pt idx="6667">
                  <c:v>0.65905582314734512</c:v>
                </c:pt>
                <c:pt idx="6668">
                  <c:v>0.65906619951278134</c:v>
                </c:pt>
                <c:pt idx="6669">
                  <c:v>0.65908778310773075</c:v>
                </c:pt>
                <c:pt idx="6670">
                  <c:v>0.65936428314773898</c:v>
                </c:pt>
                <c:pt idx="6671">
                  <c:v>0.65941562438317469</c:v>
                </c:pt>
                <c:pt idx="6672">
                  <c:v>0.65942096927513194</c:v>
                </c:pt>
                <c:pt idx="6673">
                  <c:v>0.65958297374491726</c:v>
                </c:pt>
                <c:pt idx="6674">
                  <c:v>0.65965031328109003</c:v>
                </c:pt>
                <c:pt idx="6675">
                  <c:v>0.65969174171405665</c:v>
                </c:pt>
                <c:pt idx="6676">
                  <c:v>0.65977095681149989</c:v>
                </c:pt>
                <c:pt idx="6677">
                  <c:v>0.6598800699639652</c:v>
                </c:pt>
                <c:pt idx="6678">
                  <c:v>0.65993713830222467</c:v>
                </c:pt>
                <c:pt idx="6679">
                  <c:v>0.660070780752402</c:v>
                </c:pt>
                <c:pt idx="6680">
                  <c:v>0.66030256091502759</c:v>
                </c:pt>
                <c:pt idx="6681">
                  <c:v>0.66034378539059735</c:v>
                </c:pt>
                <c:pt idx="6682">
                  <c:v>0.66049434062527967</c:v>
                </c:pt>
                <c:pt idx="6683">
                  <c:v>0.66077006737419464</c:v>
                </c:pt>
                <c:pt idx="6684">
                  <c:v>0.66084571468772524</c:v>
                </c:pt>
                <c:pt idx="6685">
                  <c:v>0.66093773167276493</c:v>
                </c:pt>
                <c:pt idx="6686">
                  <c:v>0.6614298906272158</c:v>
                </c:pt>
                <c:pt idx="6687">
                  <c:v>0.66144966874938582</c:v>
                </c:pt>
                <c:pt idx="6688">
                  <c:v>0.66147131989295371</c:v>
                </c:pt>
                <c:pt idx="6689">
                  <c:v>0.66155251048593544</c:v>
                </c:pt>
                <c:pt idx="6690">
                  <c:v>0.66157209376474235</c:v>
                </c:pt>
                <c:pt idx="6691">
                  <c:v>0.66169047544734405</c:v>
                </c:pt>
                <c:pt idx="6692">
                  <c:v>0.66169535704152171</c:v>
                </c:pt>
                <c:pt idx="6693">
                  <c:v>0.66171607754227535</c:v>
                </c:pt>
                <c:pt idx="6694">
                  <c:v>0.66175117294360908</c:v>
                </c:pt>
                <c:pt idx="6695">
                  <c:v>0.6619238259124125</c:v>
                </c:pt>
                <c:pt idx="6696">
                  <c:v>0.66199667985008637</c:v>
                </c:pt>
                <c:pt idx="6697">
                  <c:v>0.66203720830300405</c:v>
                </c:pt>
                <c:pt idx="6698">
                  <c:v>0.66210695770589723</c:v>
                </c:pt>
                <c:pt idx="6699">
                  <c:v>0.66224533178853351</c:v>
                </c:pt>
                <c:pt idx="6700">
                  <c:v>0.66227164827408058</c:v>
                </c:pt>
                <c:pt idx="6701">
                  <c:v>0.6623813529449456</c:v>
                </c:pt>
                <c:pt idx="6702">
                  <c:v>0.66238818303813818</c:v>
                </c:pt>
                <c:pt idx="6703">
                  <c:v>0.66242250327313956</c:v>
                </c:pt>
                <c:pt idx="6704">
                  <c:v>0.66244731048270733</c:v>
                </c:pt>
                <c:pt idx="6705">
                  <c:v>0.66262597449807648</c:v>
                </c:pt>
                <c:pt idx="6706">
                  <c:v>0.66269174323087343</c:v>
                </c:pt>
                <c:pt idx="6707">
                  <c:v>0.66269196422738563</c:v>
                </c:pt>
                <c:pt idx="6708">
                  <c:v>0.66303458957186667</c:v>
                </c:pt>
                <c:pt idx="6709">
                  <c:v>0.66304523541429983</c:v>
                </c:pt>
                <c:pt idx="6710">
                  <c:v>0.66353469867729498</c:v>
                </c:pt>
                <c:pt idx="6711">
                  <c:v>0.66359286569943787</c:v>
                </c:pt>
                <c:pt idx="6712">
                  <c:v>0.66370449442183965</c:v>
                </c:pt>
                <c:pt idx="6713">
                  <c:v>0.66381021956046249</c:v>
                </c:pt>
                <c:pt idx="6714">
                  <c:v>0.66398544582360464</c:v>
                </c:pt>
                <c:pt idx="6715">
                  <c:v>0.66412602211326943</c:v>
                </c:pt>
                <c:pt idx="6716">
                  <c:v>0.6641504529056369</c:v>
                </c:pt>
                <c:pt idx="6717">
                  <c:v>0.66415965474943639</c:v>
                </c:pt>
                <c:pt idx="6718">
                  <c:v>0.66417550132437286</c:v>
                </c:pt>
                <c:pt idx="6719">
                  <c:v>0.66418314012435109</c:v>
                </c:pt>
                <c:pt idx="6720">
                  <c:v>0.66420673107051409</c:v>
                </c:pt>
                <c:pt idx="6721">
                  <c:v>0.66421414084329267</c:v>
                </c:pt>
                <c:pt idx="6722">
                  <c:v>0.66424824542599059</c:v>
                </c:pt>
                <c:pt idx="6723">
                  <c:v>0.66433280870566425</c:v>
                </c:pt>
                <c:pt idx="6724">
                  <c:v>0.6644225335698476</c:v>
                </c:pt>
                <c:pt idx="6725">
                  <c:v>0.66467981792225572</c:v>
                </c:pt>
                <c:pt idx="6726">
                  <c:v>0.66494810376788815</c:v>
                </c:pt>
                <c:pt idx="6727">
                  <c:v>0.66505976589649674</c:v>
                </c:pt>
                <c:pt idx="6728">
                  <c:v>0.66543576217857148</c:v>
                </c:pt>
                <c:pt idx="6729">
                  <c:v>0.66574155582213235</c:v>
                </c:pt>
                <c:pt idx="6730">
                  <c:v>0.66582784953272156</c:v>
                </c:pt>
                <c:pt idx="6731">
                  <c:v>0.66583558362063444</c:v>
                </c:pt>
                <c:pt idx="6732">
                  <c:v>0.66592456891148799</c:v>
                </c:pt>
                <c:pt idx="6733">
                  <c:v>0.66600253094321404</c:v>
                </c:pt>
                <c:pt idx="6734">
                  <c:v>0.66607735722780459</c:v>
                </c:pt>
                <c:pt idx="6735">
                  <c:v>0.66608420490284348</c:v>
                </c:pt>
                <c:pt idx="6736">
                  <c:v>0.66610134736412241</c:v>
                </c:pt>
                <c:pt idx="6737">
                  <c:v>0.66614392021844893</c:v>
                </c:pt>
                <c:pt idx="6738">
                  <c:v>0.66622506437123918</c:v>
                </c:pt>
                <c:pt idx="6739">
                  <c:v>0.66680719505748454</c:v>
                </c:pt>
                <c:pt idx="6740">
                  <c:v>0.66681712623324918</c:v>
                </c:pt>
                <c:pt idx="6741">
                  <c:v>0.66700369455473629</c:v>
                </c:pt>
                <c:pt idx="6742">
                  <c:v>0.66705510960551462</c:v>
                </c:pt>
                <c:pt idx="6743">
                  <c:v>0.66713440963730752</c:v>
                </c:pt>
                <c:pt idx="6744">
                  <c:v>0.66734026025759996</c:v>
                </c:pt>
                <c:pt idx="6745">
                  <c:v>0.66743000135843544</c:v>
                </c:pt>
                <c:pt idx="6746">
                  <c:v>0.6674430035022838</c:v>
                </c:pt>
                <c:pt idx="6747">
                  <c:v>0.66748860257946008</c:v>
                </c:pt>
                <c:pt idx="6748">
                  <c:v>0.66749362746892693</c:v>
                </c:pt>
                <c:pt idx="6749">
                  <c:v>0.66764645152222724</c:v>
                </c:pt>
                <c:pt idx="6750">
                  <c:v>0.667746434803003</c:v>
                </c:pt>
                <c:pt idx="6751">
                  <c:v>0.66783321252821481</c:v>
                </c:pt>
                <c:pt idx="6752">
                  <c:v>0.66793892439430302</c:v>
                </c:pt>
                <c:pt idx="6753">
                  <c:v>0.66827790577290491</c:v>
                </c:pt>
                <c:pt idx="6754">
                  <c:v>0.66830225574959867</c:v>
                </c:pt>
                <c:pt idx="6755">
                  <c:v>0.66859332469275756</c:v>
                </c:pt>
                <c:pt idx="6756">
                  <c:v>0.66860410861707387</c:v>
                </c:pt>
                <c:pt idx="6757">
                  <c:v>0.66863238032062855</c:v>
                </c:pt>
                <c:pt idx="6758">
                  <c:v>0.66875091777347428</c:v>
                </c:pt>
                <c:pt idx="6759">
                  <c:v>0.66882987078276757</c:v>
                </c:pt>
                <c:pt idx="6760">
                  <c:v>0.66896100887492038</c:v>
                </c:pt>
                <c:pt idx="6761">
                  <c:v>0.66926935507581742</c:v>
                </c:pt>
                <c:pt idx="6762">
                  <c:v>0.66956243140265681</c:v>
                </c:pt>
                <c:pt idx="6763">
                  <c:v>0.66963163007824156</c:v>
                </c:pt>
                <c:pt idx="6764">
                  <c:v>0.66963502577602341</c:v>
                </c:pt>
                <c:pt idx="6765">
                  <c:v>0.66996880854303575</c:v>
                </c:pt>
                <c:pt idx="6766">
                  <c:v>0.67025600095068361</c:v>
                </c:pt>
                <c:pt idx="6767">
                  <c:v>0.67031326967678295</c:v>
                </c:pt>
                <c:pt idx="6768">
                  <c:v>0.67037816274598916</c:v>
                </c:pt>
                <c:pt idx="6769">
                  <c:v>0.67046105706254511</c:v>
                </c:pt>
                <c:pt idx="6770">
                  <c:v>0.67062358518666876</c:v>
                </c:pt>
                <c:pt idx="6771">
                  <c:v>0.67067558600665522</c:v>
                </c:pt>
                <c:pt idx="6772">
                  <c:v>0.67084674320155846</c:v>
                </c:pt>
                <c:pt idx="6773">
                  <c:v>0.67089527973527574</c:v>
                </c:pt>
                <c:pt idx="6774">
                  <c:v>0.67090253216868778</c:v>
                </c:pt>
                <c:pt idx="6775">
                  <c:v>0.67091144988715901</c:v>
                </c:pt>
                <c:pt idx="6776">
                  <c:v>0.67092720491280278</c:v>
                </c:pt>
                <c:pt idx="6777">
                  <c:v>0.67099307018946375</c:v>
                </c:pt>
                <c:pt idx="6778">
                  <c:v>0.67101901529671515</c:v>
                </c:pt>
                <c:pt idx="6779">
                  <c:v>0.67109495472970193</c:v>
                </c:pt>
                <c:pt idx="6780">
                  <c:v>0.67109903167316975</c:v>
                </c:pt>
                <c:pt idx="6781">
                  <c:v>0.6711042615623094</c:v>
                </c:pt>
                <c:pt idx="6782">
                  <c:v>0.67125157368961963</c:v>
                </c:pt>
                <c:pt idx="6783">
                  <c:v>0.67126043542615954</c:v>
                </c:pt>
                <c:pt idx="6784">
                  <c:v>0.67144496383602337</c:v>
                </c:pt>
                <c:pt idx="6785">
                  <c:v>0.67148013354566438</c:v>
                </c:pt>
                <c:pt idx="6786">
                  <c:v>0.67170613740583585</c:v>
                </c:pt>
                <c:pt idx="6787">
                  <c:v>0.67171406447415216</c:v>
                </c:pt>
                <c:pt idx="6788">
                  <c:v>0.67181941410874713</c:v>
                </c:pt>
                <c:pt idx="6789">
                  <c:v>0.67203958687333631</c:v>
                </c:pt>
                <c:pt idx="6790">
                  <c:v>0.67223481252890349</c:v>
                </c:pt>
                <c:pt idx="6791">
                  <c:v>0.67228066316204382</c:v>
                </c:pt>
                <c:pt idx="6792">
                  <c:v>0.6725933542521203</c:v>
                </c:pt>
                <c:pt idx="6793">
                  <c:v>0.67260964796659173</c:v>
                </c:pt>
                <c:pt idx="6794">
                  <c:v>0.6726288815083129</c:v>
                </c:pt>
                <c:pt idx="6795">
                  <c:v>0.67283842845585262</c:v>
                </c:pt>
                <c:pt idx="6796">
                  <c:v>0.67290815434181195</c:v>
                </c:pt>
                <c:pt idx="6797">
                  <c:v>0.67305755559893288</c:v>
                </c:pt>
                <c:pt idx="6798">
                  <c:v>0.67310287184425766</c:v>
                </c:pt>
                <c:pt idx="6799">
                  <c:v>0.67326715600154297</c:v>
                </c:pt>
                <c:pt idx="6800">
                  <c:v>0.67337027770020363</c:v>
                </c:pt>
                <c:pt idx="6801">
                  <c:v>0.67355663641921537</c:v>
                </c:pt>
                <c:pt idx="6802">
                  <c:v>0.67358672754495819</c:v>
                </c:pt>
                <c:pt idx="6803">
                  <c:v>0.67358923370854074</c:v>
                </c:pt>
                <c:pt idx="6804">
                  <c:v>0.67359182430023679</c:v>
                </c:pt>
                <c:pt idx="6805">
                  <c:v>0.67366991808294874</c:v>
                </c:pt>
                <c:pt idx="6806">
                  <c:v>0.67405862528071814</c:v>
                </c:pt>
                <c:pt idx="6807">
                  <c:v>0.6741603518028052</c:v>
                </c:pt>
                <c:pt idx="6808">
                  <c:v>0.67428289998292645</c:v>
                </c:pt>
                <c:pt idx="6809">
                  <c:v>0.67429464924189553</c:v>
                </c:pt>
                <c:pt idx="6810">
                  <c:v>0.67446140825562517</c:v>
                </c:pt>
                <c:pt idx="6811">
                  <c:v>0.67477612834076972</c:v>
                </c:pt>
                <c:pt idx="6812">
                  <c:v>0.67479737507854665</c:v>
                </c:pt>
                <c:pt idx="6813">
                  <c:v>0.67484764025479793</c:v>
                </c:pt>
                <c:pt idx="6814">
                  <c:v>0.67491124424146098</c:v>
                </c:pt>
                <c:pt idx="6815">
                  <c:v>0.67521045822370873</c:v>
                </c:pt>
                <c:pt idx="6816">
                  <c:v>0.67532498137867258</c:v>
                </c:pt>
                <c:pt idx="6817">
                  <c:v>0.67557528447379356</c:v>
                </c:pt>
                <c:pt idx="6818">
                  <c:v>0.67559210220265897</c:v>
                </c:pt>
                <c:pt idx="6819">
                  <c:v>0.67579722324840197</c:v>
                </c:pt>
                <c:pt idx="6820">
                  <c:v>0.67579827569573292</c:v>
                </c:pt>
                <c:pt idx="6821">
                  <c:v>0.6758198855604578</c:v>
                </c:pt>
                <c:pt idx="6822">
                  <c:v>0.67597245789548976</c:v>
                </c:pt>
                <c:pt idx="6823">
                  <c:v>0.676083309715662</c:v>
                </c:pt>
                <c:pt idx="6824">
                  <c:v>0.67612435161585582</c:v>
                </c:pt>
                <c:pt idx="6825">
                  <c:v>0.67614245911492565</c:v>
                </c:pt>
                <c:pt idx="6826">
                  <c:v>0.67631406729304877</c:v>
                </c:pt>
                <c:pt idx="6827">
                  <c:v>0.67633767138608858</c:v>
                </c:pt>
                <c:pt idx="6828">
                  <c:v>0.67661765603324764</c:v>
                </c:pt>
                <c:pt idx="6829">
                  <c:v>0.67673114334830264</c:v>
                </c:pt>
                <c:pt idx="6830">
                  <c:v>0.6767793557399594</c:v>
                </c:pt>
                <c:pt idx="6831">
                  <c:v>0.67678380609928512</c:v>
                </c:pt>
                <c:pt idx="6832">
                  <c:v>0.67691543655597253</c:v>
                </c:pt>
                <c:pt idx="6833">
                  <c:v>0.67721519247892137</c:v>
                </c:pt>
                <c:pt idx="6834">
                  <c:v>0.67730616733552795</c:v>
                </c:pt>
                <c:pt idx="6835">
                  <c:v>0.67732750423089727</c:v>
                </c:pt>
                <c:pt idx="6836">
                  <c:v>0.67740590555123981</c:v>
                </c:pt>
                <c:pt idx="6837">
                  <c:v>0.67743411304505785</c:v>
                </c:pt>
                <c:pt idx="6838">
                  <c:v>0.67747613298161036</c:v>
                </c:pt>
                <c:pt idx="6839">
                  <c:v>0.67756010920203946</c:v>
                </c:pt>
                <c:pt idx="6840">
                  <c:v>0.67756848215968213</c:v>
                </c:pt>
                <c:pt idx="6841">
                  <c:v>0.67760466370003758</c:v>
                </c:pt>
                <c:pt idx="6842">
                  <c:v>0.67762483459972389</c:v>
                </c:pt>
                <c:pt idx="6843">
                  <c:v>0.67773282028628457</c:v>
                </c:pt>
                <c:pt idx="6844">
                  <c:v>0.67778444579963426</c:v>
                </c:pt>
                <c:pt idx="6845">
                  <c:v>0.67791331473617789</c:v>
                </c:pt>
                <c:pt idx="6846">
                  <c:v>0.67806719353621492</c:v>
                </c:pt>
                <c:pt idx="6847">
                  <c:v>0.67809013372050364</c:v>
                </c:pt>
                <c:pt idx="6848">
                  <c:v>0.67813495374654154</c:v>
                </c:pt>
                <c:pt idx="6849">
                  <c:v>0.67817738346579515</c:v>
                </c:pt>
                <c:pt idx="6850">
                  <c:v>0.67826089018079794</c:v>
                </c:pt>
                <c:pt idx="6851">
                  <c:v>0.67829823956299395</c:v>
                </c:pt>
                <c:pt idx="6852">
                  <c:v>0.67831844044407374</c:v>
                </c:pt>
                <c:pt idx="6853">
                  <c:v>0.67833217818350566</c:v>
                </c:pt>
                <c:pt idx="6854">
                  <c:v>0.67837852827953271</c:v>
                </c:pt>
                <c:pt idx="6855">
                  <c:v>0.67841959351737613</c:v>
                </c:pt>
                <c:pt idx="6856">
                  <c:v>0.67873373619236377</c:v>
                </c:pt>
                <c:pt idx="6857">
                  <c:v>0.67887081885465284</c:v>
                </c:pt>
                <c:pt idx="6858">
                  <c:v>0.6789361159253916</c:v>
                </c:pt>
                <c:pt idx="6859">
                  <c:v>0.67898030624128902</c:v>
                </c:pt>
                <c:pt idx="6860">
                  <c:v>0.67916511642038135</c:v>
                </c:pt>
                <c:pt idx="6861">
                  <c:v>0.67923888253245468</c:v>
                </c:pt>
                <c:pt idx="6862">
                  <c:v>0.67932151915676697</c:v>
                </c:pt>
                <c:pt idx="6863">
                  <c:v>0.6793302027480812</c:v>
                </c:pt>
                <c:pt idx="6864">
                  <c:v>0.67967036656295254</c:v>
                </c:pt>
                <c:pt idx="6865">
                  <c:v>0.67969438232228674</c:v>
                </c:pt>
                <c:pt idx="6866">
                  <c:v>0.67987839200516476</c:v>
                </c:pt>
                <c:pt idx="6867">
                  <c:v>0.67999372000067926</c:v>
                </c:pt>
                <c:pt idx="6868">
                  <c:v>0.68008648095350277</c:v>
                </c:pt>
                <c:pt idx="6869">
                  <c:v>0.68008792325044976</c:v>
                </c:pt>
                <c:pt idx="6870">
                  <c:v>0.68011568258249921</c:v>
                </c:pt>
                <c:pt idx="6871">
                  <c:v>0.68012887037438663</c:v>
                </c:pt>
                <c:pt idx="6872">
                  <c:v>0.68024117980249166</c:v>
                </c:pt>
                <c:pt idx="6873">
                  <c:v>0.6802754608579521</c:v>
                </c:pt>
                <c:pt idx="6874">
                  <c:v>0.68032411420541428</c:v>
                </c:pt>
                <c:pt idx="6875">
                  <c:v>0.68086930049988847</c:v>
                </c:pt>
                <c:pt idx="6876">
                  <c:v>0.68144471400898132</c:v>
                </c:pt>
                <c:pt idx="6877">
                  <c:v>0.6814926437470824</c:v>
                </c:pt>
                <c:pt idx="6878">
                  <c:v>0.68167611655050664</c:v>
                </c:pt>
                <c:pt idx="6879">
                  <c:v>0.6818082509155573</c:v>
                </c:pt>
                <c:pt idx="6880">
                  <c:v>0.68197813479093472</c:v>
                </c:pt>
                <c:pt idx="6881">
                  <c:v>0.68198422741005649</c:v>
                </c:pt>
                <c:pt idx="6882">
                  <c:v>0.68203789247207003</c:v>
                </c:pt>
                <c:pt idx="6883">
                  <c:v>0.68226621057554959</c:v>
                </c:pt>
                <c:pt idx="6884">
                  <c:v>0.68236115267442021</c:v>
                </c:pt>
                <c:pt idx="6885">
                  <c:v>0.68242390172296807</c:v>
                </c:pt>
                <c:pt idx="6886">
                  <c:v>0.68245765114801171</c:v>
                </c:pt>
                <c:pt idx="6887">
                  <c:v>0.68245765687076876</c:v>
                </c:pt>
                <c:pt idx="6888">
                  <c:v>0.68257772115972359</c:v>
                </c:pt>
                <c:pt idx="6889">
                  <c:v>0.68297117238751792</c:v>
                </c:pt>
                <c:pt idx="6890">
                  <c:v>0.6830033346988662</c:v>
                </c:pt>
                <c:pt idx="6891">
                  <c:v>0.68304208171383574</c:v>
                </c:pt>
                <c:pt idx="6892">
                  <c:v>0.68307265745816237</c:v>
                </c:pt>
                <c:pt idx="6893">
                  <c:v>0.68310761182475332</c:v>
                </c:pt>
                <c:pt idx="6894">
                  <c:v>0.68313133597503717</c:v>
                </c:pt>
                <c:pt idx="6895">
                  <c:v>0.68320937085032163</c:v>
                </c:pt>
                <c:pt idx="6896">
                  <c:v>0.68331222189912033</c:v>
                </c:pt>
                <c:pt idx="6897">
                  <c:v>0.68360746237059278</c:v>
                </c:pt>
                <c:pt idx="6898">
                  <c:v>0.6836299013311069</c:v>
                </c:pt>
                <c:pt idx="6899">
                  <c:v>0.68380536169511164</c:v>
                </c:pt>
                <c:pt idx="6900">
                  <c:v>0.68383132470315433</c:v>
                </c:pt>
                <c:pt idx="6901">
                  <c:v>0.68385370418562885</c:v>
                </c:pt>
                <c:pt idx="6902">
                  <c:v>0.68389141446786872</c:v>
                </c:pt>
                <c:pt idx="6903">
                  <c:v>0.68393916740668781</c:v>
                </c:pt>
                <c:pt idx="6904">
                  <c:v>0.68425436700184228</c:v>
                </c:pt>
                <c:pt idx="6905">
                  <c:v>0.6842794830746417</c:v>
                </c:pt>
                <c:pt idx="6906">
                  <c:v>0.68435780553489145</c:v>
                </c:pt>
                <c:pt idx="6907">
                  <c:v>0.68444102744896074</c:v>
                </c:pt>
                <c:pt idx="6908">
                  <c:v>0.68450498266507953</c:v>
                </c:pt>
                <c:pt idx="6909">
                  <c:v>0.68460831675762124</c:v>
                </c:pt>
                <c:pt idx="6910">
                  <c:v>0.68479356955829607</c:v>
                </c:pt>
                <c:pt idx="6911">
                  <c:v>0.68483048526982926</c:v>
                </c:pt>
                <c:pt idx="6912">
                  <c:v>0.68486633195897051</c:v>
                </c:pt>
                <c:pt idx="6913">
                  <c:v>0.68527047140642183</c:v>
                </c:pt>
                <c:pt idx="6914">
                  <c:v>0.68537412832754496</c:v>
                </c:pt>
                <c:pt idx="6915">
                  <c:v>0.68551257570700441</c:v>
                </c:pt>
                <c:pt idx="6916">
                  <c:v>0.68565359785933389</c:v>
                </c:pt>
                <c:pt idx="6917">
                  <c:v>0.68570090550840546</c:v>
                </c:pt>
                <c:pt idx="6918">
                  <c:v>0.68586774534417139</c:v>
                </c:pt>
                <c:pt idx="6919">
                  <c:v>0.68589800296758452</c:v>
                </c:pt>
                <c:pt idx="6920">
                  <c:v>0.6862112555499017</c:v>
                </c:pt>
                <c:pt idx="6921">
                  <c:v>0.6863465212526273</c:v>
                </c:pt>
                <c:pt idx="6922">
                  <c:v>0.68642371464865581</c:v>
                </c:pt>
                <c:pt idx="6923">
                  <c:v>0.68646868515320403</c:v>
                </c:pt>
                <c:pt idx="6924">
                  <c:v>0.68651016297159606</c:v>
                </c:pt>
                <c:pt idx="6925">
                  <c:v>0.68654650822507979</c:v>
                </c:pt>
                <c:pt idx="6926">
                  <c:v>0.68661698863401455</c:v>
                </c:pt>
                <c:pt idx="6927">
                  <c:v>0.68664329929665513</c:v>
                </c:pt>
                <c:pt idx="6928">
                  <c:v>0.6867760768681811</c:v>
                </c:pt>
                <c:pt idx="6929">
                  <c:v>0.68677944966139237</c:v>
                </c:pt>
                <c:pt idx="6930">
                  <c:v>0.68699289308661671</c:v>
                </c:pt>
                <c:pt idx="6931">
                  <c:v>0.68701746105537542</c:v>
                </c:pt>
                <c:pt idx="6932">
                  <c:v>0.68728664455102206</c:v>
                </c:pt>
                <c:pt idx="6933">
                  <c:v>0.68731365690004287</c:v>
                </c:pt>
                <c:pt idx="6934">
                  <c:v>0.68745066127776355</c:v>
                </c:pt>
                <c:pt idx="6935">
                  <c:v>0.68750269155744592</c:v>
                </c:pt>
                <c:pt idx="6936">
                  <c:v>0.68750431016029634</c:v>
                </c:pt>
                <c:pt idx="6937">
                  <c:v>0.68755381410768179</c:v>
                </c:pt>
                <c:pt idx="6938">
                  <c:v>0.6877482468707905</c:v>
                </c:pt>
                <c:pt idx="6939">
                  <c:v>0.68781158947348398</c:v>
                </c:pt>
                <c:pt idx="6940">
                  <c:v>0.68781282410671241</c:v>
                </c:pt>
                <c:pt idx="6941">
                  <c:v>0.6878188081417298</c:v>
                </c:pt>
                <c:pt idx="6942">
                  <c:v>0.68800559450924148</c:v>
                </c:pt>
                <c:pt idx="6943">
                  <c:v>0.6883264676384202</c:v>
                </c:pt>
                <c:pt idx="6944">
                  <c:v>0.68849796254563889</c:v>
                </c:pt>
                <c:pt idx="6945">
                  <c:v>0.68857249381658858</c:v>
                </c:pt>
                <c:pt idx="6946">
                  <c:v>0.68863043280925351</c:v>
                </c:pt>
                <c:pt idx="6947">
                  <c:v>0.68863752699182723</c:v>
                </c:pt>
                <c:pt idx="6948">
                  <c:v>0.68881433370933121</c:v>
                </c:pt>
                <c:pt idx="6949">
                  <c:v>0.68891508011056024</c:v>
                </c:pt>
                <c:pt idx="6950">
                  <c:v>0.68893178899967433</c:v>
                </c:pt>
                <c:pt idx="6951">
                  <c:v>0.68894065219987621</c:v>
                </c:pt>
                <c:pt idx="6952">
                  <c:v>0.6890393625307274</c:v>
                </c:pt>
                <c:pt idx="6953">
                  <c:v>0.68944786563722038</c:v>
                </c:pt>
                <c:pt idx="6954">
                  <c:v>0.69014837815683494</c:v>
                </c:pt>
                <c:pt idx="6955">
                  <c:v>0.69018246382878756</c:v>
                </c:pt>
                <c:pt idx="6956">
                  <c:v>0.69023458711978125</c:v>
                </c:pt>
                <c:pt idx="6957">
                  <c:v>0.69027483081261798</c:v>
                </c:pt>
                <c:pt idx="6958">
                  <c:v>0.69031276820325593</c:v>
                </c:pt>
                <c:pt idx="6959">
                  <c:v>0.69048235305292682</c:v>
                </c:pt>
                <c:pt idx="6960">
                  <c:v>0.69049096833991286</c:v>
                </c:pt>
                <c:pt idx="6961">
                  <c:v>0.69051590081095093</c:v>
                </c:pt>
                <c:pt idx="6962">
                  <c:v>0.69051887624424535</c:v>
                </c:pt>
                <c:pt idx="6963">
                  <c:v>0.69055452462606248</c:v>
                </c:pt>
                <c:pt idx="6964">
                  <c:v>0.69059008044413328</c:v>
                </c:pt>
                <c:pt idx="6965">
                  <c:v>0.69065611068084642</c:v>
                </c:pt>
                <c:pt idx="6966">
                  <c:v>0.69066608704029031</c:v>
                </c:pt>
                <c:pt idx="6967">
                  <c:v>0.69068319552788426</c:v>
                </c:pt>
                <c:pt idx="6968">
                  <c:v>0.69082776533148282</c:v>
                </c:pt>
                <c:pt idx="6969">
                  <c:v>0.69098709467592956</c:v>
                </c:pt>
                <c:pt idx="6970">
                  <c:v>0.69104925075275903</c:v>
                </c:pt>
                <c:pt idx="6971">
                  <c:v>0.69113587020983192</c:v>
                </c:pt>
                <c:pt idx="6972">
                  <c:v>0.69140807732652532</c:v>
                </c:pt>
                <c:pt idx="6973">
                  <c:v>0.69141522498730135</c:v>
                </c:pt>
                <c:pt idx="6974">
                  <c:v>0.69142492201301609</c:v>
                </c:pt>
                <c:pt idx="6975">
                  <c:v>0.69153507733525144</c:v>
                </c:pt>
                <c:pt idx="6976">
                  <c:v>0.69181276007150561</c:v>
                </c:pt>
                <c:pt idx="6977">
                  <c:v>0.69199759958090323</c:v>
                </c:pt>
                <c:pt idx="6978">
                  <c:v>0.69237051684234763</c:v>
                </c:pt>
                <c:pt idx="6979">
                  <c:v>0.6924014454606402</c:v>
                </c:pt>
                <c:pt idx="6980">
                  <c:v>0.69244164213460413</c:v>
                </c:pt>
                <c:pt idx="6981">
                  <c:v>0.69251540088011687</c:v>
                </c:pt>
                <c:pt idx="6982">
                  <c:v>0.6925379377079196</c:v>
                </c:pt>
                <c:pt idx="6983">
                  <c:v>0.6925386597158798</c:v>
                </c:pt>
                <c:pt idx="6984">
                  <c:v>0.69294655542523742</c:v>
                </c:pt>
                <c:pt idx="6985">
                  <c:v>0.69308642864182712</c:v>
                </c:pt>
                <c:pt idx="6986">
                  <c:v>0.69328740675172951</c:v>
                </c:pt>
                <c:pt idx="6987">
                  <c:v>0.69329055774580806</c:v>
                </c:pt>
                <c:pt idx="6988">
                  <c:v>0.69335039750968963</c:v>
                </c:pt>
                <c:pt idx="6989">
                  <c:v>0.69339940403406186</c:v>
                </c:pt>
                <c:pt idx="6990">
                  <c:v>0.69357545763976514</c:v>
                </c:pt>
                <c:pt idx="6991">
                  <c:v>0.69359304908138131</c:v>
                </c:pt>
                <c:pt idx="6992">
                  <c:v>0.69371428032107052</c:v>
                </c:pt>
                <c:pt idx="6993">
                  <c:v>0.69371667313824636</c:v>
                </c:pt>
                <c:pt idx="6994">
                  <c:v>0.69383217447507461</c:v>
                </c:pt>
                <c:pt idx="6995">
                  <c:v>0.69386068928821132</c:v>
                </c:pt>
                <c:pt idx="6996">
                  <c:v>0.69393455879448263</c:v>
                </c:pt>
                <c:pt idx="6997">
                  <c:v>0.69399508493316109</c:v>
                </c:pt>
                <c:pt idx="6998">
                  <c:v>0.69404089047720674</c:v>
                </c:pt>
                <c:pt idx="6999">
                  <c:v>0.69409222152276906</c:v>
                </c:pt>
                <c:pt idx="7000">
                  <c:v>0.69410559302181551</c:v>
                </c:pt>
                <c:pt idx="7001">
                  <c:v>0.69411425730821941</c:v>
                </c:pt>
                <c:pt idx="7002">
                  <c:v>0.69411993631891733</c:v>
                </c:pt>
                <c:pt idx="7003">
                  <c:v>0.69421118570036222</c:v>
                </c:pt>
                <c:pt idx="7004">
                  <c:v>0.69424211042110551</c:v>
                </c:pt>
                <c:pt idx="7005">
                  <c:v>0.69427851746022384</c:v>
                </c:pt>
                <c:pt idx="7006">
                  <c:v>0.69446644957303483</c:v>
                </c:pt>
                <c:pt idx="7007">
                  <c:v>0.69461152060785203</c:v>
                </c:pt>
                <c:pt idx="7008">
                  <c:v>0.69480799792115366</c:v>
                </c:pt>
                <c:pt idx="7009">
                  <c:v>0.69519716320896641</c:v>
                </c:pt>
                <c:pt idx="7010">
                  <c:v>0.69521236369806494</c:v>
                </c:pt>
                <c:pt idx="7011">
                  <c:v>0.6953239345248321</c:v>
                </c:pt>
                <c:pt idx="7012">
                  <c:v>0.69539029187795443</c:v>
                </c:pt>
                <c:pt idx="7013">
                  <c:v>0.69555414693494466</c:v>
                </c:pt>
                <c:pt idx="7014">
                  <c:v>0.69561875810422491</c:v>
                </c:pt>
                <c:pt idx="7015">
                  <c:v>0.69563720830168696</c:v>
                </c:pt>
                <c:pt idx="7016">
                  <c:v>0.69569160450956335</c:v>
                </c:pt>
                <c:pt idx="7017">
                  <c:v>0.69603395040598892</c:v>
                </c:pt>
                <c:pt idx="7018">
                  <c:v>0.69604031476818606</c:v>
                </c:pt>
                <c:pt idx="7019">
                  <c:v>0.69644208808496899</c:v>
                </c:pt>
                <c:pt idx="7020">
                  <c:v>0.69652049909857661</c:v>
                </c:pt>
                <c:pt idx="7021">
                  <c:v>0.69668508896440817</c:v>
                </c:pt>
                <c:pt idx="7022">
                  <c:v>0.6968927941275106</c:v>
                </c:pt>
                <c:pt idx="7023">
                  <c:v>0.69699316361034369</c:v>
                </c:pt>
                <c:pt idx="7024">
                  <c:v>0.69712582188938355</c:v>
                </c:pt>
                <c:pt idx="7025">
                  <c:v>0.69732332366531569</c:v>
                </c:pt>
                <c:pt idx="7026">
                  <c:v>0.69734713981482155</c:v>
                </c:pt>
                <c:pt idx="7027">
                  <c:v>0.6973719741238581</c:v>
                </c:pt>
                <c:pt idx="7028">
                  <c:v>0.69738074235487635</c:v>
                </c:pt>
                <c:pt idx="7029">
                  <c:v>0.69749174761195731</c:v>
                </c:pt>
                <c:pt idx="7030">
                  <c:v>0.69755097882300421</c:v>
                </c:pt>
                <c:pt idx="7031">
                  <c:v>0.69761780375126148</c:v>
                </c:pt>
                <c:pt idx="7032">
                  <c:v>0.69769027149047347</c:v>
                </c:pt>
                <c:pt idx="7033">
                  <c:v>0.69773478249391874</c:v>
                </c:pt>
                <c:pt idx="7034">
                  <c:v>0.69788799298194648</c:v>
                </c:pt>
                <c:pt idx="7035">
                  <c:v>0.69809867841224671</c:v>
                </c:pt>
                <c:pt idx="7036">
                  <c:v>0.69820789565908958</c:v>
                </c:pt>
                <c:pt idx="7037">
                  <c:v>0.69823726221482552</c:v>
                </c:pt>
                <c:pt idx="7038">
                  <c:v>0.69824223291470833</c:v>
                </c:pt>
                <c:pt idx="7039">
                  <c:v>0.69825266192338131</c:v>
                </c:pt>
                <c:pt idx="7040">
                  <c:v>0.69826101898235327</c:v>
                </c:pt>
                <c:pt idx="7041">
                  <c:v>0.69836801907645818</c:v>
                </c:pt>
                <c:pt idx="7042">
                  <c:v>0.69838657755087974</c:v>
                </c:pt>
                <c:pt idx="7043">
                  <c:v>0.69838812753769652</c:v>
                </c:pt>
                <c:pt idx="7044">
                  <c:v>0.69868243617612924</c:v>
                </c:pt>
                <c:pt idx="7045">
                  <c:v>0.69874840875804556</c:v>
                </c:pt>
                <c:pt idx="7046">
                  <c:v>0.69888152258761749</c:v>
                </c:pt>
                <c:pt idx="7047">
                  <c:v>0.69917365044994051</c:v>
                </c:pt>
                <c:pt idx="7048">
                  <c:v>0.69917383319278581</c:v>
                </c:pt>
                <c:pt idx="7049">
                  <c:v>0.69928818809911675</c:v>
                </c:pt>
                <c:pt idx="7050">
                  <c:v>0.69930759071467308</c:v>
                </c:pt>
                <c:pt idx="7051">
                  <c:v>0.69932904661443351</c:v>
                </c:pt>
                <c:pt idx="7052">
                  <c:v>0.69954321046621371</c:v>
                </c:pt>
                <c:pt idx="7053">
                  <c:v>0.69983580053522165</c:v>
                </c:pt>
                <c:pt idx="7054">
                  <c:v>0.69985176758972134</c:v>
                </c:pt>
                <c:pt idx="7055">
                  <c:v>0.69991962748246972</c:v>
                </c:pt>
                <c:pt idx="7056">
                  <c:v>0.7000045172172692</c:v>
                </c:pt>
                <c:pt idx="7057">
                  <c:v>0.70004396291135573</c:v>
                </c:pt>
                <c:pt idx="7058">
                  <c:v>0.70005248411419796</c:v>
                </c:pt>
                <c:pt idx="7059">
                  <c:v>0.70008150101554334</c:v>
                </c:pt>
                <c:pt idx="7060">
                  <c:v>0.7001565465783548</c:v>
                </c:pt>
                <c:pt idx="7061">
                  <c:v>0.70015750687864087</c:v>
                </c:pt>
                <c:pt idx="7062">
                  <c:v>0.70023745837335094</c:v>
                </c:pt>
                <c:pt idx="7063">
                  <c:v>0.70028747462038965</c:v>
                </c:pt>
                <c:pt idx="7064">
                  <c:v>0.70053189022199402</c:v>
                </c:pt>
                <c:pt idx="7065">
                  <c:v>0.70070442938151034</c:v>
                </c:pt>
                <c:pt idx="7066">
                  <c:v>0.70074448539294087</c:v>
                </c:pt>
                <c:pt idx="7067">
                  <c:v>0.70078127043003002</c:v>
                </c:pt>
                <c:pt idx="7068">
                  <c:v>0.70084047536163452</c:v>
                </c:pt>
                <c:pt idx="7069">
                  <c:v>0.70091497053692953</c:v>
                </c:pt>
                <c:pt idx="7070">
                  <c:v>0.70092671774268533</c:v>
                </c:pt>
                <c:pt idx="7071">
                  <c:v>0.70096907755637894</c:v>
                </c:pt>
                <c:pt idx="7072">
                  <c:v>0.70108563569276006</c:v>
                </c:pt>
                <c:pt idx="7073">
                  <c:v>0.70125572545016002</c:v>
                </c:pt>
                <c:pt idx="7074">
                  <c:v>0.70137205461867436</c:v>
                </c:pt>
                <c:pt idx="7075">
                  <c:v>0.70145400655610479</c:v>
                </c:pt>
                <c:pt idx="7076">
                  <c:v>0.70147775402768608</c:v>
                </c:pt>
                <c:pt idx="7077">
                  <c:v>0.70149450723607865</c:v>
                </c:pt>
                <c:pt idx="7078">
                  <c:v>0.70155910464392124</c:v>
                </c:pt>
                <c:pt idx="7079">
                  <c:v>0.70158410836857066</c:v>
                </c:pt>
                <c:pt idx="7080">
                  <c:v>0.70187822004467326</c:v>
                </c:pt>
                <c:pt idx="7081">
                  <c:v>0.7019099870112252</c:v>
                </c:pt>
                <c:pt idx="7082">
                  <c:v>0.70214320652029716</c:v>
                </c:pt>
                <c:pt idx="7083">
                  <c:v>0.70233787587075935</c:v>
                </c:pt>
                <c:pt idx="7084">
                  <c:v>0.70235289631637476</c:v>
                </c:pt>
                <c:pt idx="7085">
                  <c:v>0.70242227048772843</c:v>
                </c:pt>
                <c:pt idx="7086">
                  <c:v>0.70251315005388026</c:v>
                </c:pt>
                <c:pt idx="7087">
                  <c:v>0.70255482982671102</c:v>
                </c:pt>
                <c:pt idx="7088">
                  <c:v>0.70256732537646926</c:v>
                </c:pt>
                <c:pt idx="7089">
                  <c:v>0.70282966345382059</c:v>
                </c:pt>
                <c:pt idx="7090">
                  <c:v>0.70292634672232956</c:v>
                </c:pt>
                <c:pt idx="7091">
                  <c:v>0.70296532057556371</c:v>
                </c:pt>
                <c:pt idx="7092">
                  <c:v>0.70300803859179151</c:v>
                </c:pt>
                <c:pt idx="7093">
                  <c:v>0.70320843507866138</c:v>
                </c:pt>
                <c:pt idx="7094">
                  <c:v>0.70354525497266818</c:v>
                </c:pt>
                <c:pt idx="7095">
                  <c:v>0.70372428011680077</c:v>
                </c:pt>
                <c:pt idx="7096">
                  <c:v>0.70384061170037271</c:v>
                </c:pt>
                <c:pt idx="7097">
                  <c:v>0.7038575072185731</c:v>
                </c:pt>
                <c:pt idx="7098">
                  <c:v>0.70388228842654788</c:v>
                </c:pt>
                <c:pt idx="7099">
                  <c:v>0.70392870373923222</c:v>
                </c:pt>
                <c:pt idx="7100">
                  <c:v>0.70399634362271746</c:v>
                </c:pt>
                <c:pt idx="7101">
                  <c:v>0.70406746004964482</c:v>
                </c:pt>
                <c:pt idx="7102">
                  <c:v>0.70410014975834001</c:v>
                </c:pt>
                <c:pt idx="7103">
                  <c:v>0.70416072810114916</c:v>
                </c:pt>
                <c:pt idx="7104">
                  <c:v>0.70426355854178557</c:v>
                </c:pt>
                <c:pt idx="7105">
                  <c:v>0.70444399830551774</c:v>
                </c:pt>
                <c:pt idx="7106">
                  <c:v>0.70445990560958949</c:v>
                </c:pt>
                <c:pt idx="7107">
                  <c:v>0.70446925142077021</c:v>
                </c:pt>
                <c:pt idx="7108">
                  <c:v>0.70483975570091506</c:v>
                </c:pt>
                <c:pt idx="7109">
                  <c:v>0.70494208876204489</c:v>
                </c:pt>
                <c:pt idx="7110">
                  <c:v>0.70508178917159114</c:v>
                </c:pt>
                <c:pt idx="7111">
                  <c:v>0.70516191698998554</c:v>
                </c:pt>
                <c:pt idx="7112">
                  <c:v>0.70522104761011573</c:v>
                </c:pt>
                <c:pt idx="7113">
                  <c:v>0.70539344680291249</c:v>
                </c:pt>
                <c:pt idx="7114">
                  <c:v>0.70542286444539182</c:v>
                </c:pt>
                <c:pt idx="7115">
                  <c:v>0.70548582377270641</c:v>
                </c:pt>
                <c:pt idx="7116">
                  <c:v>0.70554125476992013</c:v>
                </c:pt>
                <c:pt idx="7117">
                  <c:v>0.70562131117643578</c:v>
                </c:pt>
                <c:pt idx="7118">
                  <c:v>0.70578201669417984</c:v>
                </c:pt>
                <c:pt idx="7119">
                  <c:v>0.70580486721769231</c:v>
                </c:pt>
                <c:pt idx="7120">
                  <c:v>0.70591210506287139</c:v>
                </c:pt>
                <c:pt idx="7121">
                  <c:v>0.70605405463506365</c:v>
                </c:pt>
                <c:pt idx="7122">
                  <c:v>0.70619829084962427</c:v>
                </c:pt>
                <c:pt idx="7123">
                  <c:v>0.70622334643314455</c:v>
                </c:pt>
                <c:pt idx="7124">
                  <c:v>0.70626167301875031</c:v>
                </c:pt>
                <c:pt idx="7125">
                  <c:v>0.70627164817916377</c:v>
                </c:pt>
                <c:pt idx="7126">
                  <c:v>0.70643640382284445</c:v>
                </c:pt>
                <c:pt idx="7127">
                  <c:v>0.70655008320519164</c:v>
                </c:pt>
                <c:pt idx="7128">
                  <c:v>0.7067013887361423</c:v>
                </c:pt>
                <c:pt idx="7129">
                  <c:v>0.70675280425595877</c:v>
                </c:pt>
                <c:pt idx="7130">
                  <c:v>0.70685253517514679</c:v>
                </c:pt>
                <c:pt idx="7131">
                  <c:v>0.70696763285940534</c:v>
                </c:pt>
                <c:pt idx="7132">
                  <c:v>0.7069807961503799</c:v>
                </c:pt>
                <c:pt idx="7133">
                  <c:v>0.70701291404207689</c:v>
                </c:pt>
                <c:pt idx="7134">
                  <c:v>0.70709363830404093</c:v>
                </c:pt>
                <c:pt idx="7135">
                  <c:v>0.70726529694746909</c:v>
                </c:pt>
                <c:pt idx="7136">
                  <c:v>0.70727622620542385</c:v>
                </c:pt>
                <c:pt idx="7137">
                  <c:v>0.7073080428449583</c:v>
                </c:pt>
                <c:pt idx="7138">
                  <c:v>0.70733182231891811</c:v>
                </c:pt>
                <c:pt idx="7139">
                  <c:v>0.70746828655530269</c:v>
                </c:pt>
                <c:pt idx="7140">
                  <c:v>0.7075680679358447</c:v>
                </c:pt>
                <c:pt idx="7141">
                  <c:v>0.70768797612260614</c:v>
                </c:pt>
                <c:pt idx="7142">
                  <c:v>0.70774582454686585</c:v>
                </c:pt>
                <c:pt idx="7143">
                  <c:v>0.70777963943016065</c:v>
                </c:pt>
                <c:pt idx="7144">
                  <c:v>0.70795990174202883</c:v>
                </c:pt>
                <c:pt idx="7145">
                  <c:v>0.70802881743096635</c:v>
                </c:pt>
                <c:pt idx="7146">
                  <c:v>0.70810304215175801</c:v>
                </c:pt>
                <c:pt idx="7147">
                  <c:v>0.70815759537065048</c:v>
                </c:pt>
                <c:pt idx="7148">
                  <c:v>0.7081693913022693</c:v>
                </c:pt>
                <c:pt idx="7149">
                  <c:v>0.70820062976083464</c:v>
                </c:pt>
                <c:pt idx="7150">
                  <c:v>0.70822444836603993</c:v>
                </c:pt>
                <c:pt idx="7151">
                  <c:v>0.70847962667525044</c:v>
                </c:pt>
                <c:pt idx="7152">
                  <c:v>0.70848088958455691</c:v>
                </c:pt>
                <c:pt idx="7153">
                  <c:v>0.70873029103452934</c:v>
                </c:pt>
                <c:pt idx="7154">
                  <c:v>0.70873093821890443</c:v>
                </c:pt>
                <c:pt idx="7155">
                  <c:v>0.70876079750265797</c:v>
                </c:pt>
                <c:pt idx="7156">
                  <c:v>0.7088177075086034</c:v>
                </c:pt>
                <c:pt idx="7157">
                  <c:v>0.70890957817951372</c:v>
                </c:pt>
                <c:pt idx="7158">
                  <c:v>0.70898791526169858</c:v>
                </c:pt>
                <c:pt idx="7159">
                  <c:v>0.70906673801976206</c:v>
                </c:pt>
                <c:pt idx="7160">
                  <c:v>0.70913235900743743</c:v>
                </c:pt>
                <c:pt idx="7161">
                  <c:v>0.70920505844364423</c:v>
                </c:pt>
                <c:pt idx="7162">
                  <c:v>0.70921534263148478</c:v>
                </c:pt>
                <c:pt idx="7163">
                  <c:v>0.70921632087408915</c:v>
                </c:pt>
                <c:pt idx="7164">
                  <c:v>0.70925524746985846</c:v>
                </c:pt>
                <c:pt idx="7165">
                  <c:v>0.70926928723210358</c:v>
                </c:pt>
                <c:pt idx="7166">
                  <c:v>0.709294473281884</c:v>
                </c:pt>
                <c:pt idx="7167">
                  <c:v>0.70930443645322006</c:v>
                </c:pt>
                <c:pt idx="7168">
                  <c:v>0.70930614574929385</c:v>
                </c:pt>
                <c:pt idx="7169">
                  <c:v>0.7093337223355346</c:v>
                </c:pt>
                <c:pt idx="7170">
                  <c:v>0.70958728743241783</c:v>
                </c:pt>
                <c:pt idx="7171">
                  <c:v>0.70964805434733647</c:v>
                </c:pt>
                <c:pt idx="7172">
                  <c:v>0.70970707871086058</c:v>
                </c:pt>
                <c:pt idx="7173">
                  <c:v>0.70972276540347123</c:v>
                </c:pt>
                <c:pt idx="7174">
                  <c:v>0.71009282858491574</c:v>
                </c:pt>
                <c:pt idx="7175">
                  <c:v>0.71024875414704769</c:v>
                </c:pt>
                <c:pt idx="7176">
                  <c:v>0.71028124428039718</c:v>
                </c:pt>
                <c:pt idx="7177">
                  <c:v>0.71028377534815301</c:v>
                </c:pt>
                <c:pt idx="7178">
                  <c:v>0.71031472569739795</c:v>
                </c:pt>
                <c:pt idx="7179">
                  <c:v>0.71032853256358675</c:v>
                </c:pt>
                <c:pt idx="7180">
                  <c:v>0.71033916622909798</c:v>
                </c:pt>
                <c:pt idx="7181">
                  <c:v>0.7108095315011671</c:v>
                </c:pt>
                <c:pt idx="7182">
                  <c:v>0.71082883792535134</c:v>
                </c:pt>
                <c:pt idx="7183">
                  <c:v>0.71085057658232875</c:v>
                </c:pt>
                <c:pt idx="7184">
                  <c:v>0.71095807088229623</c:v>
                </c:pt>
                <c:pt idx="7185">
                  <c:v>0.71106421706696887</c:v>
                </c:pt>
                <c:pt idx="7186">
                  <c:v>0.71106498330611845</c:v>
                </c:pt>
                <c:pt idx="7187">
                  <c:v>0.71106749011814629</c:v>
                </c:pt>
                <c:pt idx="7188">
                  <c:v>0.71108124693630892</c:v>
                </c:pt>
                <c:pt idx="7189">
                  <c:v>0.71108639337580493</c:v>
                </c:pt>
                <c:pt idx="7190">
                  <c:v>0.71111660733915105</c:v>
                </c:pt>
                <c:pt idx="7191">
                  <c:v>0.71136142090829779</c:v>
                </c:pt>
                <c:pt idx="7192">
                  <c:v>0.71148843462258249</c:v>
                </c:pt>
                <c:pt idx="7193">
                  <c:v>0.71165058193870756</c:v>
                </c:pt>
                <c:pt idx="7194">
                  <c:v>0.71167326209813597</c:v>
                </c:pt>
                <c:pt idx="7195">
                  <c:v>0.71172438148841011</c:v>
                </c:pt>
                <c:pt idx="7196">
                  <c:v>0.71179832645777785</c:v>
                </c:pt>
                <c:pt idx="7197">
                  <c:v>0.71181974481806298</c:v>
                </c:pt>
                <c:pt idx="7198">
                  <c:v>0.71197466621826633</c:v>
                </c:pt>
                <c:pt idx="7199">
                  <c:v>0.71202602694785422</c:v>
                </c:pt>
                <c:pt idx="7200">
                  <c:v>0.71209148078155693</c:v>
                </c:pt>
                <c:pt idx="7201">
                  <c:v>0.71227169178283134</c:v>
                </c:pt>
                <c:pt idx="7202">
                  <c:v>0.71228895989046792</c:v>
                </c:pt>
                <c:pt idx="7203">
                  <c:v>0.71240930505777178</c:v>
                </c:pt>
                <c:pt idx="7204">
                  <c:v>0.71261975088279861</c:v>
                </c:pt>
                <c:pt idx="7205">
                  <c:v>0.71265020021568704</c:v>
                </c:pt>
                <c:pt idx="7206">
                  <c:v>0.71280006936389051</c:v>
                </c:pt>
                <c:pt idx="7207">
                  <c:v>0.71281948335332712</c:v>
                </c:pt>
                <c:pt idx="7208">
                  <c:v>0.71284538937005326</c:v>
                </c:pt>
                <c:pt idx="7209">
                  <c:v>0.71293394609276584</c:v>
                </c:pt>
                <c:pt idx="7210">
                  <c:v>0.71312930291215704</c:v>
                </c:pt>
                <c:pt idx="7211">
                  <c:v>0.71340210281882643</c:v>
                </c:pt>
                <c:pt idx="7212">
                  <c:v>0.71345638624165342</c:v>
                </c:pt>
                <c:pt idx="7213">
                  <c:v>0.71379484214997191</c:v>
                </c:pt>
                <c:pt idx="7214">
                  <c:v>0.71416682451932345</c:v>
                </c:pt>
                <c:pt idx="7215">
                  <c:v>0.71435220865048965</c:v>
                </c:pt>
                <c:pt idx="7216">
                  <c:v>0.71439773057482614</c:v>
                </c:pt>
                <c:pt idx="7217">
                  <c:v>0.71441187944594964</c:v>
                </c:pt>
                <c:pt idx="7218">
                  <c:v>0.7145089612595189</c:v>
                </c:pt>
                <c:pt idx="7219">
                  <c:v>0.71470837909809837</c:v>
                </c:pt>
                <c:pt idx="7220">
                  <c:v>0.71474315001214306</c:v>
                </c:pt>
                <c:pt idx="7221">
                  <c:v>0.71479478568183341</c:v>
                </c:pt>
                <c:pt idx="7222">
                  <c:v>0.71511934108988851</c:v>
                </c:pt>
                <c:pt idx="7223">
                  <c:v>0.71514898333775756</c:v>
                </c:pt>
                <c:pt idx="7224">
                  <c:v>0.71528804743161079</c:v>
                </c:pt>
                <c:pt idx="7225">
                  <c:v>0.71538001240836635</c:v>
                </c:pt>
                <c:pt idx="7226">
                  <c:v>0.71561583755135261</c:v>
                </c:pt>
                <c:pt idx="7227">
                  <c:v>0.71565066160607749</c:v>
                </c:pt>
                <c:pt idx="7228">
                  <c:v>0.71567399092807393</c:v>
                </c:pt>
                <c:pt idx="7229">
                  <c:v>0.71585897979255564</c:v>
                </c:pt>
                <c:pt idx="7230">
                  <c:v>0.71599277971878539</c:v>
                </c:pt>
                <c:pt idx="7231">
                  <c:v>0.7160776637427535</c:v>
                </c:pt>
                <c:pt idx="7232">
                  <c:v>0.71631349744171247</c:v>
                </c:pt>
                <c:pt idx="7233">
                  <c:v>0.71632354908245832</c:v>
                </c:pt>
                <c:pt idx="7234">
                  <c:v>0.71633362573839365</c:v>
                </c:pt>
                <c:pt idx="7235">
                  <c:v>0.71635105818122713</c:v>
                </c:pt>
                <c:pt idx="7236">
                  <c:v>0.71639740620046155</c:v>
                </c:pt>
                <c:pt idx="7237">
                  <c:v>0.71647703986842659</c:v>
                </c:pt>
                <c:pt idx="7238">
                  <c:v>0.71671640584044061</c:v>
                </c:pt>
                <c:pt idx="7239">
                  <c:v>0.71690663980863023</c:v>
                </c:pt>
                <c:pt idx="7240">
                  <c:v>0.71703285059650645</c:v>
                </c:pt>
                <c:pt idx="7241">
                  <c:v>0.7171749547468308</c:v>
                </c:pt>
                <c:pt idx="7242">
                  <c:v>0.71719380379497633</c:v>
                </c:pt>
                <c:pt idx="7243">
                  <c:v>0.71735201054487474</c:v>
                </c:pt>
                <c:pt idx="7244">
                  <c:v>0.71744476332938101</c:v>
                </c:pt>
                <c:pt idx="7245">
                  <c:v>0.71753293233001914</c:v>
                </c:pt>
                <c:pt idx="7246">
                  <c:v>0.71756704667383953</c:v>
                </c:pt>
                <c:pt idx="7247">
                  <c:v>0.71763562515099744</c:v>
                </c:pt>
                <c:pt idx="7248">
                  <c:v>0.71768680556856923</c:v>
                </c:pt>
                <c:pt idx="7249">
                  <c:v>0.71769052986967774</c:v>
                </c:pt>
                <c:pt idx="7250">
                  <c:v>0.71796839387463107</c:v>
                </c:pt>
                <c:pt idx="7251">
                  <c:v>0.71803456905393193</c:v>
                </c:pt>
                <c:pt idx="7252">
                  <c:v>0.71841196849551514</c:v>
                </c:pt>
                <c:pt idx="7253">
                  <c:v>0.71847503591022122</c:v>
                </c:pt>
                <c:pt idx="7254">
                  <c:v>0.71850673689501898</c:v>
                </c:pt>
                <c:pt idx="7255">
                  <c:v>0.71853166653234402</c:v>
                </c:pt>
                <c:pt idx="7256">
                  <c:v>0.71880842946337498</c:v>
                </c:pt>
                <c:pt idx="7257">
                  <c:v>0.71887356051112261</c:v>
                </c:pt>
                <c:pt idx="7258">
                  <c:v>0.71899035543695944</c:v>
                </c:pt>
                <c:pt idx="7259">
                  <c:v>0.71899690701278263</c:v>
                </c:pt>
                <c:pt idx="7260">
                  <c:v>0.71906866215228504</c:v>
                </c:pt>
                <c:pt idx="7261">
                  <c:v>0.71914010297914888</c:v>
                </c:pt>
                <c:pt idx="7262">
                  <c:v>0.71915250143422482</c:v>
                </c:pt>
                <c:pt idx="7263">
                  <c:v>0.71930921166705453</c:v>
                </c:pt>
                <c:pt idx="7264">
                  <c:v>0.71936332497500233</c:v>
                </c:pt>
                <c:pt idx="7265">
                  <c:v>0.7193908239268626</c:v>
                </c:pt>
                <c:pt idx="7266">
                  <c:v>0.71970135021253256</c:v>
                </c:pt>
                <c:pt idx="7267">
                  <c:v>0.71972875070911591</c:v>
                </c:pt>
                <c:pt idx="7268">
                  <c:v>0.71981705062603063</c:v>
                </c:pt>
                <c:pt idx="7269">
                  <c:v>0.71985363928453283</c:v>
                </c:pt>
                <c:pt idx="7270">
                  <c:v>0.71997289231676154</c:v>
                </c:pt>
                <c:pt idx="7271">
                  <c:v>0.72001995762517523</c:v>
                </c:pt>
                <c:pt idx="7272">
                  <c:v>0.72003359990763027</c:v>
                </c:pt>
                <c:pt idx="7273">
                  <c:v>0.72007556624628133</c:v>
                </c:pt>
                <c:pt idx="7274">
                  <c:v>0.72007942931381674</c:v>
                </c:pt>
                <c:pt idx="7275">
                  <c:v>0.7203160922528079</c:v>
                </c:pt>
                <c:pt idx="7276">
                  <c:v>0.72037689937880045</c:v>
                </c:pt>
                <c:pt idx="7277">
                  <c:v>0.72040833717035302</c:v>
                </c:pt>
                <c:pt idx="7278">
                  <c:v>0.72055209911894402</c:v>
                </c:pt>
                <c:pt idx="7279">
                  <c:v>0.72070526327659057</c:v>
                </c:pt>
                <c:pt idx="7280">
                  <c:v>0.72072757413224597</c:v>
                </c:pt>
                <c:pt idx="7281">
                  <c:v>0.72083287413805519</c:v>
                </c:pt>
                <c:pt idx="7282">
                  <c:v>0.72095142577781401</c:v>
                </c:pt>
                <c:pt idx="7283">
                  <c:v>0.72109161518255682</c:v>
                </c:pt>
                <c:pt idx="7284">
                  <c:v>0.72116924302969632</c:v>
                </c:pt>
                <c:pt idx="7285">
                  <c:v>0.72140415334228125</c:v>
                </c:pt>
                <c:pt idx="7286">
                  <c:v>0.7215055968871199</c:v>
                </c:pt>
                <c:pt idx="7287">
                  <c:v>0.7217369874407743</c:v>
                </c:pt>
                <c:pt idx="7288">
                  <c:v>0.72176560208449325</c:v>
                </c:pt>
                <c:pt idx="7289">
                  <c:v>0.72179072784356835</c:v>
                </c:pt>
                <c:pt idx="7290">
                  <c:v>0.72189989578529912</c:v>
                </c:pt>
                <c:pt idx="7291">
                  <c:v>0.72192978938665109</c:v>
                </c:pt>
                <c:pt idx="7292">
                  <c:v>0.72203940994409122</c:v>
                </c:pt>
                <c:pt idx="7293">
                  <c:v>0.72228107544234588</c:v>
                </c:pt>
                <c:pt idx="7294">
                  <c:v>0.72229330407484849</c:v>
                </c:pt>
                <c:pt idx="7295">
                  <c:v>0.7223509326055656</c:v>
                </c:pt>
                <c:pt idx="7296">
                  <c:v>0.72236463050237998</c:v>
                </c:pt>
                <c:pt idx="7297">
                  <c:v>0.72237296065656331</c:v>
                </c:pt>
                <c:pt idx="7298">
                  <c:v>0.72256418187780591</c:v>
                </c:pt>
                <c:pt idx="7299">
                  <c:v>0.72269381665580978</c:v>
                </c:pt>
                <c:pt idx="7300">
                  <c:v>0.72286002094555291</c:v>
                </c:pt>
                <c:pt idx="7301">
                  <c:v>0.72297119407146548</c:v>
                </c:pt>
                <c:pt idx="7302">
                  <c:v>0.72297227038768852</c:v>
                </c:pt>
                <c:pt idx="7303">
                  <c:v>0.7232055190777037</c:v>
                </c:pt>
                <c:pt idx="7304">
                  <c:v>0.72322334230837459</c:v>
                </c:pt>
                <c:pt idx="7305">
                  <c:v>0.72323124927274285</c:v>
                </c:pt>
                <c:pt idx="7306">
                  <c:v>0.72336776150260851</c:v>
                </c:pt>
                <c:pt idx="7307">
                  <c:v>0.72336779465743783</c:v>
                </c:pt>
                <c:pt idx="7308">
                  <c:v>0.72341053625987106</c:v>
                </c:pt>
                <c:pt idx="7309">
                  <c:v>0.72354625341002599</c:v>
                </c:pt>
                <c:pt idx="7310">
                  <c:v>0.72366328245783318</c:v>
                </c:pt>
                <c:pt idx="7311">
                  <c:v>0.72366393980255139</c:v>
                </c:pt>
                <c:pt idx="7312">
                  <c:v>0.72398050450047002</c:v>
                </c:pt>
                <c:pt idx="7313">
                  <c:v>0.72407275096120971</c:v>
                </c:pt>
                <c:pt idx="7314">
                  <c:v>0.72410816936484634</c:v>
                </c:pt>
                <c:pt idx="7315">
                  <c:v>0.72410889962128211</c:v>
                </c:pt>
                <c:pt idx="7316">
                  <c:v>0.72411551150993259</c:v>
                </c:pt>
                <c:pt idx="7317">
                  <c:v>0.72414014574377428</c:v>
                </c:pt>
                <c:pt idx="7318">
                  <c:v>0.72417503043589204</c:v>
                </c:pt>
                <c:pt idx="7319">
                  <c:v>0.7242007913142825</c:v>
                </c:pt>
                <c:pt idx="7320">
                  <c:v>0.72439213422305226</c:v>
                </c:pt>
                <c:pt idx="7321">
                  <c:v>0.72456379308653729</c:v>
                </c:pt>
                <c:pt idx="7322">
                  <c:v>0.72458732587224772</c:v>
                </c:pt>
                <c:pt idx="7323">
                  <c:v>0.72467868144625336</c:v>
                </c:pt>
                <c:pt idx="7324">
                  <c:v>0.72484071057530408</c:v>
                </c:pt>
                <c:pt idx="7325">
                  <c:v>0.72488033127066631</c:v>
                </c:pt>
                <c:pt idx="7326">
                  <c:v>0.72488080474554162</c:v>
                </c:pt>
                <c:pt idx="7327">
                  <c:v>0.72491636123689951</c:v>
                </c:pt>
                <c:pt idx="7328">
                  <c:v>0.72498285461177403</c:v>
                </c:pt>
                <c:pt idx="7329">
                  <c:v>0.72511070875875916</c:v>
                </c:pt>
                <c:pt idx="7330">
                  <c:v>0.72521404637951148</c:v>
                </c:pt>
                <c:pt idx="7331">
                  <c:v>0.72522385387912514</c:v>
                </c:pt>
                <c:pt idx="7332">
                  <c:v>0.72522478385426603</c:v>
                </c:pt>
                <c:pt idx="7333">
                  <c:v>0.72530096781094877</c:v>
                </c:pt>
                <c:pt idx="7334">
                  <c:v>0.72531675096008175</c:v>
                </c:pt>
                <c:pt idx="7335">
                  <c:v>0.72538541449867311</c:v>
                </c:pt>
                <c:pt idx="7336">
                  <c:v>0.72541886502511388</c:v>
                </c:pt>
                <c:pt idx="7337">
                  <c:v>0.72548059539773746</c:v>
                </c:pt>
                <c:pt idx="7338">
                  <c:v>0.72548096481176916</c:v>
                </c:pt>
                <c:pt idx="7339">
                  <c:v>0.72553940152961693</c:v>
                </c:pt>
                <c:pt idx="7340">
                  <c:v>0.72565538196652624</c:v>
                </c:pt>
                <c:pt idx="7341">
                  <c:v>0.72570366829867405</c:v>
                </c:pt>
                <c:pt idx="7342">
                  <c:v>0.72578374942877188</c:v>
                </c:pt>
                <c:pt idx="7343">
                  <c:v>0.72580158512444659</c:v>
                </c:pt>
                <c:pt idx="7344">
                  <c:v>0.72583136987341135</c:v>
                </c:pt>
                <c:pt idx="7345">
                  <c:v>0.72595307859729741</c:v>
                </c:pt>
                <c:pt idx="7346">
                  <c:v>0.72596352230166883</c:v>
                </c:pt>
                <c:pt idx="7347">
                  <c:v>0.72604342363776075</c:v>
                </c:pt>
                <c:pt idx="7348">
                  <c:v>0.72611698483612763</c:v>
                </c:pt>
                <c:pt idx="7349">
                  <c:v>0.72618227533922708</c:v>
                </c:pt>
                <c:pt idx="7350">
                  <c:v>0.72665700390911303</c:v>
                </c:pt>
                <c:pt idx="7351">
                  <c:v>0.72668938241389924</c:v>
                </c:pt>
                <c:pt idx="7352">
                  <c:v>0.72672575646910287</c:v>
                </c:pt>
                <c:pt idx="7353">
                  <c:v>0.72678780760287054</c:v>
                </c:pt>
                <c:pt idx="7354">
                  <c:v>0.72704473725860264</c:v>
                </c:pt>
                <c:pt idx="7355">
                  <c:v>0.7270508728177536</c:v>
                </c:pt>
                <c:pt idx="7356">
                  <c:v>0.72722291565978425</c:v>
                </c:pt>
                <c:pt idx="7357">
                  <c:v>0.72747791515317128</c:v>
                </c:pt>
                <c:pt idx="7358">
                  <c:v>0.72753458193538822</c:v>
                </c:pt>
                <c:pt idx="7359">
                  <c:v>0.72761298281772335</c:v>
                </c:pt>
                <c:pt idx="7360">
                  <c:v>0.72769125961721615</c:v>
                </c:pt>
                <c:pt idx="7361">
                  <c:v>0.72778088224800641</c:v>
                </c:pt>
                <c:pt idx="7362">
                  <c:v>0.72796579590677524</c:v>
                </c:pt>
                <c:pt idx="7363">
                  <c:v>0.72811691974649007</c:v>
                </c:pt>
                <c:pt idx="7364">
                  <c:v>0.72815361355804131</c:v>
                </c:pt>
                <c:pt idx="7365">
                  <c:v>0.72822556165998042</c:v>
                </c:pt>
                <c:pt idx="7366">
                  <c:v>0.72825381542372425</c:v>
                </c:pt>
                <c:pt idx="7367">
                  <c:v>0.72829448905298688</c:v>
                </c:pt>
                <c:pt idx="7368">
                  <c:v>0.7283766416531996</c:v>
                </c:pt>
                <c:pt idx="7369">
                  <c:v>0.72862161303422934</c:v>
                </c:pt>
                <c:pt idx="7370">
                  <c:v>0.72866375704907194</c:v>
                </c:pt>
                <c:pt idx="7371">
                  <c:v>0.72867663177804676</c:v>
                </c:pt>
                <c:pt idx="7372">
                  <c:v>0.72869296441369114</c:v>
                </c:pt>
                <c:pt idx="7373">
                  <c:v>0.72878744307605059</c:v>
                </c:pt>
                <c:pt idx="7374">
                  <c:v>0.72881394191706828</c:v>
                </c:pt>
                <c:pt idx="7375">
                  <c:v>0.7289426030712659</c:v>
                </c:pt>
                <c:pt idx="7376">
                  <c:v>0.72897515972433202</c:v>
                </c:pt>
                <c:pt idx="7377">
                  <c:v>0.72901041258677668</c:v>
                </c:pt>
                <c:pt idx="7378">
                  <c:v>0.72906591702844692</c:v>
                </c:pt>
                <c:pt idx="7379">
                  <c:v>0.72916330582587419</c:v>
                </c:pt>
                <c:pt idx="7380">
                  <c:v>0.72929449625959786</c:v>
                </c:pt>
                <c:pt idx="7381">
                  <c:v>0.72953476172723541</c:v>
                </c:pt>
                <c:pt idx="7382">
                  <c:v>0.7295822285145942</c:v>
                </c:pt>
                <c:pt idx="7383">
                  <c:v>0.72966168139949883</c:v>
                </c:pt>
                <c:pt idx="7384">
                  <c:v>0.7297074885715894</c:v>
                </c:pt>
                <c:pt idx="7385">
                  <c:v>0.73013751215575495</c:v>
                </c:pt>
                <c:pt idx="7386">
                  <c:v>0.7301483146681238</c:v>
                </c:pt>
                <c:pt idx="7387">
                  <c:v>0.73026786070731808</c:v>
                </c:pt>
                <c:pt idx="7388">
                  <c:v>0.73033818169031495</c:v>
                </c:pt>
                <c:pt idx="7389">
                  <c:v>0.73051107756457434</c:v>
                </c:pt>
                <c:pt idx="7390">
                  <c:v>0.73054942579083637</c:v>
                </c:pt>
                <c:pt idx="7391">
                  <c:v>0.73065107341969537</c:v>
                </c:pt>
                <c:pt idx="7392">
                  <c:v>0.73078763416493364</c:v>
                </c:pt>
                <c:pt idx="7393">
                  <c:v>0.73121284849577206</c:v>
                </c:pt>
                <c:pt idx="7394">
                  <c:v>0.73130127609156714</c:v>
                </c:pt>
                <c:pt idx="7395">
                  <c:v>0.73131541845069781</c:v>
                </c:pt>
                <c:pt idx="7396">
                  <c:v>0.7313354478048143</c:v>
                </c:pt>
                <c:pt idx="7397">
                  <c:v>0.73136585291684586</c:v>
                </c:pt>
                <c:pt idx="7398">
                  <c:v>0.73157309296830486</c:v>
                </c:pt>
                <c:pt idx="7399">
                  <c:v>0.73166805307112748</c:v>
                </c:pt>
                <c:pt idx="7400">
                  <c:v>0.73179242197811345</c:v>
                </c:pt>
                <c:pt idx="7401">
                  <c:v>0.73185783958920536</c:v>
                </c:pt>
                <c:pt idx="7402">
                  <c:v>0.7319208355710155</c:v>
                </c:pt>
                <c:pt idx="7403">
                  <c:v>0.73198567373737833</c:v>
                </c:pt>
                <c:pt idx="7404">
                  <c:v>0.73200763638499056</c:v>
                </c:pt>
                <c:pt idx="7405">
                  <c:v>0.73243731435929471</c:v>
                </c:pt>
                <c:pt idx="7406">
                  <c:v>0.73254242108401268</c:v>
                </c:pt>
                <c:pt idx="7407">
                  <c:v>0.73256852467873146</c:v>
                </c:pt>
                <c:pt idx="7408">
                  <c:v>0.73270411017108805</c:v>
                </c:pt>
                <c:pt idx="7409">
                  <c:v>0.73272090136718793</c:v>
                </c:pt>
                <c:pt idx="7410">
                  <c:v>0.73286643663901752</c:v>
                </c:pt>
                <c:pt idx="7411">
                  <c:v>0.7329319984613053</c:v>
                </c:pt>
                <c:pt idx="7412">
                  <c:v>0.73294205059468909</c:v>
                </c:pt>
                <c:pt idx="7413">
                  <c:v>0.7330823908661378</c:v>
                </c:pt>
                <c:pt idx="7414">
                  <c:v>0.73312635565755646</c:v>
                </c:pt>
                <c:pt idx="7415">
                  <c:v>0.73321199177867546</c:v>
                </c:pt>
                <c:pt idx="7416">
                  <c:v>0.73324528975749548</c:v>
                </c:pt>
                <c:pt idx="7417">
                  <c:v>0.73326776872870159</c:v>
                </c:pt>
                <c:pt idx="7418">
                  <c:v>0.73327542605511176</c:v>
                </c:pt>
                <c:pt idx="7419">
                  <c:v>0.73350285533144266</c:v>
                </c:pt>
                <c:pt idx="7420">
                  <c:v>0.73371995043240412</c:v>
                </c:pt>
                <c:pt idx="7421">
                  <c:v>0.7338580514818378</c:v>
                </c:pt>
                <c:pt idx="7422">
                  <c:v>0.73388106826224053</c:v>
                </c:pt>
                <c:pt idx="7423">
                  <c:v>0.73396189643599952</c:v>
                </c:pt>
                <c:pt idx="7424">
                  <c:v>0.73402723468825526</c:v>
                </c:pt>
                <c:pt idx="7425">
                  <c:v>0.73411026131981649</c:v>
                </c:pt>
                <c:pt idx="7426">
                  <c:v>0.734205471856888</c:v>
                </c:pt>
                <c:pt idx="7427">
                  <c:v>0.7343735283022903</c:v>
                </c:pt>
                <c:pt idx="7428">
                  <c:v>0.7343810711264489</c:v>
                </c:pt>
                <c:pt idx="7429">
                  <c:v>0.73443997548584872</c:v>
                </c:pt>
                <c:pt idx="7430">
                  <c:v>0.73469792948484625</c:v>
                </c:pt>
                <c:pt idx="7431">
                  <c:v>0.73495983564754619</c:v>
                </c:pt>
                <c:pt idx="7432">
                  <c:v>0.73532783867222684</c:v>
                </c:pt>
                <c:pt idx="7433">
                  <c:v>0.73532859221131319</c:v>
                </c:pt>
                <c:pt idx="7434">
                  <c:v>0.73544256742486525</c:v>
                </c:pt>
                <c:pt idx="7435">
                  <c:v>0.73544974307045297</c:v>
                </c:pt>
                <c:pt idx="7436">
                  <c:v>0.73565605545181056</c:v>
                </c:pt>
                <c:pt idx="7437">
                  <c:v>0.73591626659833886</c:v>
                </c:pt>
                <c:pt idx="7438">
                  <c:v>0.73593551270113733</c:v>
                </c:pt>
                <c:pt idx="7439">
                  <c:v>0.73612803088607814</c:v>
                </c:pt>
                <c:pt idx="7440">
                  <c:v>0.73634785983803575</c:v>
                </c:pt>
                <c:pt idx="7441">
                  <c:v>0.73637746751427768</c:v>
                </c:pt>
                <c:pt idx="7442">
                  <c:v>0.73639167953719487</c:v>
                </c:pt>
                <c:pt idx="7443">
                  <c:v>0.73655504960953744</c:v>
                </c:pt>
                <c:pt idx="7444">
                  <c:v>0.73687124866492537</c:v>
                </c:pt>
                <c:pt idx="7445">
                  <c:v>0.73699947938653343</c:v>
                </c:pt>
                <c:pt idx="7446">
                  <c:v>0.73702677177679865</c:v>
                </c:pt>
                <c:pt idx="7447">
                  <c:v>0.73712384879524973</c:v>
                </c:pt>
                <c:pt idx="7448">
                  <c:v>0.73719385228588286</c:v>
                </c:pt>
                <c:pt idx="7449">
                  <c:v>0.7374310263442897</c:v>
                </c:pt>
                <c:pt idx="7450">
                  <c:v>0.73746934740669901</c:v>
                </c:pt>
                <c:pt idx="7451">
                  <c:v>0.73748098870986911</c:v>
                </c:pt>
                <c:pt idx="7452">
                  <c:v>0.73762158181858306</c:v>
                </c:pt>
                <c:pt idx="7453">
                  <c:v>0.73765916019220756</c:v>
                </c:pt>
                <c:pt idx="7454">
                  <c:v>0.73769270085910099</c:v>
                </c:pt>
                <c:pt idx="7455">
                  <c:v>0.73770059291715473</c:v>
                </c:pt>
                <c:pt idx="7456">
                  <c:v>0.73790316782189891</c:v>
                </c:pt>
                <c:pt idx="7457">
                  <c:v>0.73791839886092436</c:v>
                </c:pt>
                <c:pt idx="7458">
                  <c:v>0.73805206647172006</c:v>
                </c:pt>
                <c:pt idx="7459">
                  <c:v>0.73817882491317399</c:v>
                </c:pt>
                <c:pt idx="7460">
                  <c:v>0.73821669211884333</c:v>
                </c:pt>
                <c:pt idx="7461">
                  <c:v>0.73822952367818884</c:v>
                </c:pt>
                <c:pt idx="7462">
                  <c:v>0.73831661187382103</c:v>
                </c:pt>
                <c:pt idx="7463">
                  <c:v>0.73854169664469871</c:v>
                </c:pt>
                <c:pt idx="7464">
                  <c:v>0.73861380726829462</c:v>
                </c:pt>
                <c:pt idx="7465">
                  <c:v>0.73881792736477592</c:v>
                </c:pt>
                <c:pt idx="7466">
                  <c:v>0.73887040210278931</c:v>
                </c:pt>
                <c:pt idx="7467">
                  <c:v>0.73895055888880812</c:v>
                </c:pt>
                <c:pt idx="7468">
                  <c:v>0.7390869049845622</c:v>
                </c:pt>
                <c:pt idx="7469">
                  <c:v>0.73933000371623725</c:v>
                </c:pt>
                <c:pt idx="7470">
                  <c:v>0.73942726041271312</c:v>
                </c:pt>
                <c:pt idx="7471">
                  <c:v>0.73943871732990896</c:v>
                </c:pt>
                <c:pt idx="7472">
                  <c:v>0.73953901517510423</c:v>
                </c:pt>
                <c:pt idx="7473">
                  <c:v>0.73962617301808264</c:v>
                </c:pt>
                <c:pt idx="7474">
                  <c:v>0.73966927281295802</c:v>
                </c:pt>
                <c:pt idx="7475">
                  <c:v>0.73971283566262869</c:v>
                </c:pt>
                <c:pt idx="7476">
                  <c:v>0.73995151601689868</c:v>
                </c:pt>
                <c:pt idx="7477">
                  <c:v>0.7401562012784082</c:v>
                </c:pt>
                <c:pt idx="7478">
                  <c:v>0.74029690230385747</c:v>
                </c:pt>
                <c:pt idx="7479">
                  <c:v>0.74056281677718427</c:v>
                </c:pt>
                <c:pt idx="7480">
                  <c:v>0.74059236466123313</c:v>
                </c:pt>
                <c:pt idx="7481">
                  <c:v>0.74074682480605814</c:v>
                </c:pt>
                <c:pt idx="7482">
                  <c:v>0.7407824034773538</c:v>
                </c:pt>
                <c:pt idx="7483">
                  <c:v>0.74092248272512995</c:v>
                </c:pt>
                <c:pt idx="7484">
                  <c:v>0.7410668665415111</c:v>
                </c:pt>
                <c:pt idx="7485">
                  <c:v>0.74116399366447505</c:v>
                </c:pt>
                <c:pt idx="7486">
                  <c:v>0.74123083619169483</c:v>
                </c:pt>
                <c:pt idx="7487">
                  <c:v>0.74126944041258658</c:v>
                </c:pt>
                <c:pt idx="7488">
                  <c:v>0.74127981434102441</c:v>
                </c:pt>
                <c:pt idx="7489">
                  <c:v>0.74132518197422537</c:v>
                </c:pt>
                <c:pt idx="7490">
                  <c:v>0.74133542035563615</c:v>
                </c:pt>
                <c:pt idx="7491">
                  <c:v>0.74143447883977742</c:v>
                </c:pt>
                <c:pt idx="7492">
                  <c:v>0.74144185021253206</c:v>
                </c:pt>
                <c:pt idx="7493">
                  <c:v>0.74157144829834032</c:v>
                </c:pt>
                <c:pt idx="7494">
                  <c:v>0.74159269922152016</c:v>
                </c:pt>
                <c:pt idx="7495">
                  <c:v>0.74174224832385238</c:v>
                </c:pt>
                <c:pt idx="7496">
                  <c:v>0.7418741491120816</c:v>
                </c:pt>
                <c:pt idx="7497">
                  <c:v>0.74209081414996747</c:v>
                </c:pt>
                <c:pt idx="7498">
                  <c:v>0.74211613843284441</c:v>
                </c:pt>
                <c:pt idx="7499">
                  <c:v>0.74214942285071717</c:v>
                </c:pt>
                <c:pt idx="7500">
                  <c:v>0.74225173382095899</c:v>
                </c:pt>
                <c:pt idx="7501">
                  <c:v>0.74228558720931093</c:v>
                </c:pt>
                <c:pt idx="7502">
                  <c:v>0.7424966216632275</c:v>
                </c:pt>
                <c:pt idx="7503">
                  <c:v>0.74251060803231961</c:v>
                </c:pt>
                <c:pt idx="7504">
                  <c:v>0.74263102472238052</c:v>
                </c:pt>
                <c:pt idx="7505">
                  <c:v>0.742682589278988</c:v>
                </c:pt>
                <c:pt idx="7506">
                  <c:v>0.74269922316273651</c:v>
                </c:pt>
                <c:pt idx="7507">
                  <c:v>0.74284119214755395</c:v>
                </c:pt>
                <c:pt idx="7508">
                  <c:v>0.74303483806744297</c:v>
                </c:pt>
                <c:pt idx="7509">
                  <c:v>0.74311824322908526</c:v>
                </c:pt>
                <c:pt idx="7510">
                  <c:v>0.74315152772459592</c:v>
                </c:pt>
                <c:pt idx="7511">
                  <c:v>0.74351819090848825</c:v>
                </c:pt>
                <c:pt idx="7512">
                  <c:v>0.7436188480896001</c:v>
                </c:pt>
                <c:pt idx="7513">
                  <c:v>0.74365804876432862</c:v>
                </c:pt>
                <c:pt idx="7514">
                  <c:v>0.74367321650184615</c:v>
                </c:pt>
                <c:pt idx="7515">
                  <c:v>0.74371264646384438</c:v>
                </c:pt>
                <c:pt idx="7516">
                  <c:v>0.74372150668515058</c:v>
                </c:pt>
                <c:pt idx="7517">
                  <c:v>0.7438581953493355</c:v>
                </c:pt>
                <c:pt idx="7518">
                  <c:v>0.7439092006853032</c:v>
                </c:pt>
                <c:pt idx="7519">
                  <c:v>0.74395613982643116</c:v>
                </c:pt>
                <c:pt idx="7520">
                  <c:v>0.74400861637653448</c:v>
                </c:pt>
                <c:pt idx="7521">
                  <c:v>0.74406945585670459</c:v>
                </c:pt>
                <c:pt idx="7522">
                  <c:v>0.74410254513469265</c:v>
                </c:pt>
                <c:pt idx="7523">
                  <c:v>0.74439932211464677</c:v>
                </c:pt>
                <c:pt idx="7524">
                  <c:v>0.74445781573224401</c:v>
                </c:pt>
                <c:pt idx="7525">
                  <c:v>0.74448867085941517</c:v>
                </c:pt>
                <c:pt idx="7526">
                  <c:v>0.74466331492179094</c:v>
                </c:pt>
                <c:pt idx="7527">
                  <c:v>0.74469932055553467</c:v>
                </c:pt>
                <c:pt idx="7528">
                  <c:v>0.74479078533876608</c:v>
                </c:pt>
                <c:pt idx="7529">
                  <c:v>0.7449102020530648</c:v>
                </c:pt>
                <c:pt idx="7530">
                  <c:v>0.74504096898334649</c:v>
                </c:pt>
                <c:pt idx="7531">
                  <c:v>0.74507392112304349</c:v>
                </c:pt>
                <c:pt idx="7532">
                  <c:v>0.74519058477413413</c:v>
                </c:pt>
                <c:pt idx="7533">
                  <c:v>0.74522571285574724</c:v>
                </c:pt>
                <c:pt idx="7534">
                  <c:v>0.7452830056103269</c:v>
                </c:pt>
                <c:pt idx="7535">
                  <c:v>0.7453860155655494</c:v>
                </c:pt>
                <c:pt idx="7536">
                  <c:v>0.7454230317550381</c:v>
                </c:pt>
                <c:pt idx="7537">
                  <c:v>0.74558928562650884</c:v>
                </c:pt>
                <c:pt idx="7538">
                  <c:v>0.74561723492005327</c:v>
                </c:pt>
                <c:pt idx="7539">
                  <c:v>0.74564714195022219</c:v>
                </c:pt>
                <c:pt idx="7540">
                  <c:v>0.74576853955266398</c:v>
                </c:pt>
                <c:pt idx="7541">
                  <c:v>0.7458618582263975</c:v>
                </c:pt>
                <c:pt idx="7542">
                  <c:v>0.74588553190771345</c:v>
                </c:pt>
                <c:pt idx="7543">
                  <c:v>0.74598777912930492</c:v>
                </c:pt>
                <c:pt idx="7544">
                  <c:v>0.74604963589972229</c:v>
                </c:pt>
                <c:pt idx="7545">
                  <c:v>0.74636364424251944</c:v>
                </c:pt>
                <c:pt idx="7546">
                  <c:v>0.74639513412519565</c:v>
                </c:pt>
                <c:pt idx="7547">
                  <c:v>0.74651914813650488</c:v>
                </c:pt>
                <c:pt idx="7548">
                  <c:v>0.74668127791164118</c:v>
                </c:pt>
                <c:pt idx="7549">
                  <c:v>0.74672862300509735</c:v>
                </c:pt>
                <c:pt idx="7550">
                  <c:v>0.74680727912104394</c:v>
                </c:pt>
                <c:pt idx="7551">
                  <c:v>0.74684254605799794</c:v>
                </c:pt>
                <c:pt idx="7552">
                  <c:v>0.74700169662159066</c:v>
                </c:pt>
                <c:pt idx="7553">
                  <c:v>0.74704067385731043</c:v>
                </c:pt>
                <c:pt idx="7554">
                  <c:v>0.74710792806655402</c:v>
                </c:pt>
                <c:pt idx="7555">
                  <c:v>0.74713247644280123</c:v>
                </c:pt>
                <c:pt idx="7556">
                  <c:v>0.74722400741214212</c:v>
                </c:pt>
                <c:pt idx="7557">
                  <c:v>0.7472353942396861</c:v>
                </c:pt>
                <c:pt idx="7558">
                  <c:v>0.74732165366233083</c:v>
                </c:pt>
                <c:pt idx="7559">
                  <c:v>0.74745165025464555</c:v>
                </c:pt>
                <c:pt idx="7560">
                  <c:v>0.74755267560687988</c:v>
                </c:pt>
                <c:pt idx="7561">
                  <c:v>0.74756774899636314</c:v>
                </c:pt>
                <c:pt idx="7562">
                  <c:v>0.74761941071213023</c:v>
                </c:pt>
                <c:pt idx="7563">
                  <c:v>0.74764988211036487</c:v>
                </c:pt>
                <c:pt idx="7564">
                  <c:v>0.74781441987801311</c:v>
                </c:pt>
                <c:pt idx="7565">
                  <c:v>0.74792810515109975</c:v>
                </c:pt>
                <c:pt idx="7566">
                  <c:v>0.74796883337737463</c:v>
                </c:pt>
                <c:pt idx="7567">
                  <c:v>0.74801349257367422</c:v>
                </c:pt>
                <c:pt idx="7568">
                  <c:v>0.74811604008625077</c:v>
                </c:pt>
                <c:pt idx="7569">
                  <c:v>0.74822959187424476</c:v>
                </c:pt>
                <c:pt idx="7570">
                  <c:v>0.74836572610305296</c:v>
                </c:pt>
                <c:pt idx="7571">
                  <c:v>0.74839249112669748</c:v>
                </c:pt>
                <c:pt idx="7572">
                  <c:v>0.74851909470974598</c:v>
                </c:pt>
                <c:pt idx="7573">
                  <c:v>0.74853006429667024</c:v>
                </c:pt>
                <c:pt idx="7574">
                  <c:v>0.74854057657069506</c:v>
                </c:pt>
                <c:pt idx="7575">
                  <c:v>0.74854723377392174</c:v>
                </c:pt>
                <c:pt idx="7576">
                  <c:v>0.74867300037310214</c:v>
                </c:pt>
                <c:pt idx="7577">
                  <c:v>0.74888998664696604</c:v>
                </c:pt>
                <c:pt idx="7578">
                  <c:v>0.74900856804219906</c:v>
                </c:pt>
                <c:pt idx="7579">
                  <c:v>0.74924532705843994</c:v>
                </c:pt>
                <c:pt idx="7580">
                  <c:v>0.74927515998130312</c:v>
                </c:pt>
                <c:pt idx="7581">
                  <c:v>0.74960990532912208</c:v>
                </c:pt>
                <c:pt idx="7582">
                  <c:v>0.74979855281416274</c:v>
                </c:pt>
                <c:pt idx="7583">
                  <c:v>0.750012283423107</c:v>
                </c:pt>
                <c:pt idx="7584">
                  <c:v>0.75013219273840892</c:v>
                </c:pt>
                <c:pt idx="7585">
                  <c:v>0.75017759099071746</c:v>
                </c:pt>
                <c:pt idx="7586">
                  <c:v>0.75026408320932869</c:v>
                </c:pt>
                <c:pt idx="7587">
                  <c:v>0.75043952064525843</c:v>
                </c:pt>
                <c:pt idx="7588">
                  <c:v>0.75063093978274031</c:v>
                </c:pt>
                <c:pt idx="7589">
                  <c:v>0.75065499868363061</c:v>
                </c:pt>
                <c:pt idx="7590">
                  <c:v>0.7507208197692794</c:v>
                </c:pt>
                <c:pt idx="7591">
                  <c:v>0.75077504034266385</c:v>
                </c:pt>
                <c:pt idx="7592">
                  <c:v>0.75091663149372667</c:v>
                </c:pt>
                <c:pt idx="7593">
                  <c:v>0.75098183783678918</c:v>
                </c:pt>
                <c:pt idx="7594">
                  <c:v>0.75104933074730251</c:v>
                </c:pt>
                <c:pt idx="7595">
                  <c:v>0.75114115319886499</c:v>
                </c:pt>
                <c:pt idx="7596">
                  <c:v>0.75151402599200334</c:v>
                </c:pt>
                <c:pt idx="7597">
                  <c:v>0.75170938400720289</c:v>
                </c:pt>
                <c:pt idx="7598">
                  <c:v>0.75172389296802045</c:v>
                </c:pt>
                <c:pt idx="7599">
                  <c:v>0.75174158672553404</c:v>
                </c:pt>
                <c:pt idx="7600">
                  <c:v>0.7520717857085607</c:v>
                </c:pt>
                <c:pt idx="7601">
                  <c:v>0.75215365867685235</c:v>
                </c:pt>
                <c:pt idx="7602">
                  <c:v>0.75215767108643816</c:v>
                </c:pt>
                <c:pt idx="7603">
                  <c:v>0.75220457757443648</c:v>
                </c:pt>
                <c:pt idx="7604">
                  <c:v>0.75225364037543496</c:v>
                </c:pt>
                <c:pt idx="7605">
                  <c:v>0.75234380615132634</c:v>
                </c:pt>
                <c:pt idx="7606">
                  <c:v>0.75236789060572018</c:v>
                </c:pt>
                <c:pt idx="7607">
                  <c:v>0.75247025223056208</c:v>
                </c:pt>
                <c:pt idx="7608">
                  <c:v>0.75253883456171311</c:v>
                </c:pt>
                <c:pt idx="7609">
                  <c:v>0.7525453254703528</c:v>
                </c:pt>
                <c:pt idx="7610">
                  <c:v>0.75267883624249043</c:v>
                </c:pt>
                <c:pt idx="7611">
                  <c:v>0.75283819719259049</c:v>
                </c:pt>
                <c:pt idx="7612">
                  <c:v>0.75298151725116769</c:v>
                </c:pt>
                <c:pt idx="7613">
                  <c:v>0.7531068013963983</c:v>
                </c:pt>
                <c:pt idx="7614">
                  <c:v>0.75315526563666801</c:v>
                </c:pt>
                <c:pt idx="7615">
                  <c:v>0.7531558640712408</c:v>
                </c:pt>
                <c:pt idx="7616">
                  <c:v>0.75318367123504104</c:v>
                </c:pt>
                <c:pt idx="7617">
                  <c:v>0.75319082181018071</c:v>
                </c:pt>
                <c:pt idx="7618">
                  <c:v>0.75324024987246962</c:v>
                </c:pt>
                <c:pt idx="7619">
                  <c:v>0.75330214605965384</c:v>
                </c:pt>
                <c:pt idx="7620">
                  <c:v>0.75331120267350626</c:v>
                </c:pt>
                <c:pt idx="7621">
                  <c:v>0.75337716887966688</c:v>
                </c:pt>
                <c:pt idx="7622">
                  <c:v>0.75341532237132169</c:v>
                </c:pt>
                <c:pt idx="7623">
                  <c:v>0.75341861503600704</c:v>
                </c:pt>
                <c:pt idx="7624">
                  <c:v>0.75352330083026897</c:v>
                </c:pt>
                <c:pt idx="7625">
                  <c:v>0.75353321753930347</c:v>
                </c:pt>
                <c:pt idx="7626">
                  <c:v>0.75357271619311539</c:v>
                </c:pt>
                <c:pt idx="7627">
                  <c:v>0.75380260651144093</c:v>
                </c:pt>
                <c:pt idx="7628">
                  <c:v>0.75390365351632427</c:v>
                </c:pt>
                <c:pt idx="7629">
                  <c:v>0.7540076340273193</c:v>
                </c:pt>
                <c:pt idx="7630">
                  <c:v>0.75402134770240126</c:v>
                </c:pt>
                <c:pt idx="7631">
                  <c:v>0.7540411532835064</c:v>
                </c:pt>
                <c:pt idx="7632">
                  <c:v>0.75423548134899421</c:v>
                </c:pt>
                <c:pt idx="7633">
                  <c:v>0.75430212197751501</c:v>
                </c:pt>
                <c:pt idx="7634">
                  <c:v>0.75432206402895718</c:v>
                </c:pt>
                <c:pt idx="7635">
                  <c:v>0.75437880417974446</c:v>
                </c:pt>
                <c:pt idx="7636">
                  <c:v>0.75441223770531851</c:v>
                </c:pt>
                <c:pt idx="7637">
                  <c:v>0.75443208352704283</c:v>
                </c:pt>
                <c:pt idx="7638">
                  <c:v>0.75464075178213386</c:v>
                </c:pt>
                <c:pt idx="7639">
                  <c:v>0.75465462324761967</c:v>
                </c:pt>
                <c:pt idx="7640">
                  <c:v>0.75475932851092464</c:v>
                </c:pt>
                <c:pt idx="7641">
                  <c:v>0.75483010472109591</c:v>
                </c:pt>
                <c:pt idx="7642">
                  <c:v>0.75507128664822265</c:v>
                </c:pt>
                <c:pt idx="7643">
                  <c:v>0.75507728923237361</c:v>
                </c:pt>
                <c:pt idx="7644">
                  <c:v>0.75513417531256921</c:v>
                </c:pt>
                <c:pt idx="7645">
                  <c:v>0.75514046351112074</c:v>
                </c:pt>
                <c:pt idx="7646">
                  <c:v>0.75532844797965537</c:v>
                </c:pt>
                <c:pt idx="7647">
                  <c:v>0.75539942742973198</c:v>
                </c:pt>
                <c:pt idx="7648">
                  <c:v>0.75586915220152251</c:v>
                </c:pt>
                <c:pt idx="7649">
                  <c:v>0.75610456801294168</c:v>
                </c:pt>
                <c:pt idx="7650">
                  <c:v>0.75613607106751257</c:v>
                </c:pt>
                <c:pt idx="7651">
                  <c:v>0.75614376478805423</c:v>
                </c:pt>
                <c:pt idx="7652">
                  <c:v>0.75621245252193814</c:v>
                </c:pt>
                <c:pt idx="7653">
                  <c:v>0.75622715899470383</c:v>
                </c:pt>
                <c:pt idx="7654">
                  <c:v>0.75633442085542224</c:v>
                </c:pt>
                <c:pt idx="7655">
                  <c:v>0.75635361987853356</c:v>
                </c:pt>
                <c:pt idx="7656">
                  <c:v>0.75654134536551754</c:v>
                </c:pt>
                <c:pt idx="7657">
                  <c:v>0.75665079877159402</c:v>
                </c:pt>
                <c:pt idx="7658">
                  <c:v>0.75675562127167861</c:v>
                </c:pt>
                <c:pt idx="7659">
                  <c:v>0.7567650545912159</c:v>
                </c:pt>
                <c:pt idx="7660">
                  <c:v>0.75700661535659786</c:v>
                </c:pt>
                <c:pt idx="7661">
                  <c:v>0.75703577820465306</c:v>
                </c:pt>
                <c:pt idx="7662">
                  <c:v>0.75706639745523296</c:v>
                </c:pt>
                <c:pt idx="7663">
                  <c:v>0.75742108040508693</c:v>
                </c:pt>
                <c:pt idx="7664">
                  <c:v>0.75759300433711474</c:v>
                </c:pt>
                <c:pt idx="7665">
                  <c:v>0.7577771991208937</c:v>
                </c:pt>
                <c:pt idx="7666">
                  <c:v>0.75778381199928557</c:v>
                </c:pt>
                <c:pt idx="7667">
                  <c:v>0.75787811359174595</c:v>
                </c:pt>
                <c:pt idx="7668">
                  <c:v>0.75802114324684389</c:v>
                </c:pt>
                <c:pt idx="7669">
                  <c:v>0.75802589339240289</c:v>
                </c:pt>
                <c:pt idx="7670">
                  <c:v>0.75807331120888743</c:v>
                </c:pt>
                <c:pt idx="7671">
                  <c:v>0.75807379068785907</c:v>
                </c:pt>
                <c:pt idx="7672">
                  <c:v>0.75824361303358312</c:v>
                </c:pt>
                <c:pt idx="7673">
                  <c:v>0.75827913082152731</c:v>
                </c:pt>
                <c:pt idx="7674">
                  <c:v>0.7584999716855747</c:v>
                </c:pt>
                <c:pt idx="7675">
                  <c:v>0.75858094099185047</c:v>
                </c:pt>
                <c:pt idx="7676">
                  <c:v>0.75859777951688423</c:v>
                </c:pt>
                <c:pt idx="7677">
                  <c:v>0.75861914841068356</c:v>
                </c:pt>
                <c:pt idx="7678">
                  <c:v>0.75896819895967915</c:v>
                </c:pt>
                <c:pt idx="7679">
                  <c:v>0.75920505239399028</c:v>
                </c:pt>
                <c:pt idx="7680">
                  <c:v>0.75920917406347743</c:v>
                </c:pt>
                <c:pt idx="7681">
                  <c:v>0.75921520437911316</c:v>
                </c:pt>
                <c:pt idx="7682">
                  <c:v>0.7592263723644963</c:v>
                </c:pt>
                <c:pt idx="7683">
                  <c:v>0.75933451507066507</c:v>
                </c:pt>
                <c:pt idx="7684">
                  <c:v>0.75946624260567164</c:v>
                </c:pt>
                <c:pt idx="7685">
                  <c:v>0.75962185430855267</c:v>
                </c:pt>
                <c:pt idx="7686">
                  <c:v>0.75965004862378427</c:v>
                </c:pt>
                <c:pt idx="7687">
                  <c:v>0.7596726357649437</c:v>
                </c:pt>
                <c:pt idx="7688">
                  <c:v>0.75974995192875927</c:v>
                </c:pt>
                <c:pt idx="7689">
                  <c:v>0.75982212530526605</c:v>
                </c:pt>
                <c:pt idx="7690">
                  <c:v>0.75990618333651327</c:v>
                </c:pt>
                <c:pt idx="7691">
                  <c:v>0.75997454259391362</c:v>
                </c:pt>
                <c:pt idx="7692">
                  <c:v>0.76009361662784525</c:v>
                </c:pt>
                <c:pt idx="7693">
                  <c:v>0.76015189145592643</c:v>
                </c:pt>
                <c:pt idx="7694">
                  <c:v>0.76026020548109463</c:v>
                </c:pt>
                <c:pt idx="7695">
                  <c:v>0.76029298160196979</c:v>
                </c:pt>
                <c:pt idx="7696">
                  <c:v>0.76030159875540992</c:v>
                </c:pt>
                <c:pt idx="7697">
                  <c:v>0.76033194251545777</c:v>
                </c:pt>
                <c:pt idx="7698">
                  <c:v>0.76038073512446169</c:v>
                </c:pt>
                <c:pt idx="7699">
                  <c:v>0.76052143719617171</c:v>
                </c:pt>
                <c:pt idx="7700">
                  <c:v>0.76062771636326354</c:v>
                </c:pt>
                <c:pt idx="7701">
                  <c:v>0.76086230061753457</c:v>
                </c:pt>
                <c:pt idx="7702">
                  <c:v>0.76087386027479864</c:v>
                </c:pt>
                <c:pt idx="7703">
                  <c:v>0.76096240038929153</c:v>
                </c:pt>
                <c:pt idx="7704">
                  <c:v>0.76100942258093107</c:v>
                </c:pt>
                <c:pt idx="7705">
                  <c:v>0.76105940400411787</c:v>
                </c:pt>
                <c:pt idx="7706">
                  <c:v>0.76118513947783562</c:v>
                </c:pt>
                <c:pt idx="7707">
                  <c:v>0.76133581978666642</c:v>
                </c:pt>
                <c:pt idx="7708">
                  <c:v>0.76161279786144831</c:v>
                </c:pt>
                <c:pt idx="7709">
                  <c:v>0.76184188957985399</c:v>
                </c:pt>
                <c:pt idx="7710">
                  <c:v>0.76192415802071223</c:v>
                </c:pt>
                <c:pt idx="7711">
                  <c:v>0.7620195555764796</c:v>
                </c:pt>
                <c:pt idx="7712">
                  <c:v>0.76213756207834971</c:v>
                </c:pt>
                <c:pt idx="7713">
                  <c:v>0.76221941084824663</c:v>
                </c:pt>
                <c:pt idx="7714">
                  <c:v>0.76241546352073342</c:v>
                </c:pt>
                <c:pt idx="7715">
                  <c:v>0.76249365828540239</c:v>
                </c:pt>
                <c:pt idx="7716">
                  <c:v>0.76261790183737355</c:v>
                </c:pt>
                <c:pt idx="7717">
                  <c:v>0.76277319280874334</c:v>
                </c:pt>
                <c:pt idx="7718">
                  <c:v>0.76278903721615088</c:v>
                </c:pt>
                <c:pt idx="7719">
                  <c:v>0.76301504820141008</c:v>
                </c:pt>
                <c:pt idx="7720">
                  <c:v>0.76316313980014494</c:v>
                </c:pt>
                <c:pt idx="7721">
                  <c:v>0.76319202990312196</c:v>
                </c:pt>
                <c:pt idx="7722">
                  <c:v>0.76325676417069022</c:v>
                </c:pt>
                <c:pt idx="7723">
                  <c:v>0.76330700758289682</c:v>
                </c:pt>
                <c:pt idx="7724">
                  <c:v>0.76336787765525205</c:v>
                </c:pt>
                <c:pt idx="7725">
                  <c:v>0.76341107801764363</c:v>
                </c:pt>
                <c:pt idx="7726">
                  <c:v>0.76342241647111631</c:v>
                </c:pt>
                <c:pt idx="7727">
                  <c:v>0.76345742898035529</c:v>
                </c:pt>
                <c:pt idx="7728">
                  <c:v>0.76357185530278771</c:v>
                </c:pt>
                <c:pt idx="7729">
                  <c:v>0.76393630634513421</c:v>
                </c:pt>
                <c:pt idx="7730">
                  <c:v>0.76414939385741887</c:v>
                </c:pt>
                <c:pt idx="7731">
                  <c:v>0.76429884704842233</c:v>
                </c:pt>
                <c:pt idx="7732">
                  <c:v>0.76433310840048962</c:v>
                </c:pt>
                <c:pt idx="7733">
                  <c:v>0.76441951338743064</c:v>
                </c:pt>
                <c:pt idx="7734">
                  <c:v>0.76446383490354164</c:v>
                </c:pt>
                <c:pt idx="7735">
                  <c:v>0.76467740306653598</c:v>
                </c:pt>
                <c:pt idx="7736">
                  <c:v>0.76485635979351385</c:v>
                </c:pt>
                <c:pt idx="7737">
                  <c:v>0.76493714214860442</c:v>
                </c:pt>
                <c:pt idx="7738">
                  <c:v>0.76497950742863452</c:v>
                </c:pt>
                <c:pt idx="7739">
                  <c:v>0.76515599841093695</c:v>
                </c:pt>
                <c:pt idx="7740">
                  <c:v>0.76515772023404027</c:v>
                </c:pt>
                <c:pt idx="7741">
                  <c:v>0.76516099760409062</c:v>
                </c:pt>
                <c:pt idx="7742">
                  <c:v>0.76549170037805503</c:v>
                </c:pt>
                <c:pt idx="7743">
                  <c:v>0.76561787373740509</c:v>
                </c:pt>
                <c:pt idx="7744">
                  <c:v>0.76562364218651335</c:v>
                </c:pt>
                <c:pt idx="7745">
                  <c:v>0.76568534356858831</c:v>
                </c:pt>
                <c:pt idx="7746">
                  <c:v>0.76587986033202793</c:v>
                </c:pt>
                <c:pt idx="7747">
                  <c:v>0.76607428432033009</c:v>
                </c:pt>
                <c:pt idx="7748">
                  <c:v>0.76645993594373152</c:v>
                </c:pt>
                <c:pt idx="7749">
                  <c:v>0.76646214358213105</c:v>
                </c:pt>
                <c:pt idx="7750">
                  <c:v>0.7664701086893585</c:v>
                </c:pt>
                <c:pt idx="7751">
                  <c:v>0.766479054765833</c:v>
                </c:pt>
                <c:pt idx="7752">
                  <c:v>0.76670616935816938</c:v>
                </c:pt>
                <c:pt idx="7753">
                  <c:v>0.76679585551676988</c:v>
                </c:pt>
                <c:pt idx="7754">
                  <c:v>0.76680158098056639</c:v>
                </c:pt>
                <c:pt idx="7755">
                  <c:v>0.76682999241285088</c:v>
                </c:pt>
                <c:pt idx="7756">
                  <c:v>0.76683635247118853</c:v>
                </c:pt>
                <c:pt idx="7757">
                  <c:v>0.76684984189488037</c:v>
                </c:pt>
                <c:pt idx="7758">
                  <c:v>0.7671602028789517</c:v>
                </c:pt>
                <c:pt idx="7759">
                  <c:v>0.76719161760375787</c:v>
                </c:pt>
                <c:pt idx="7760">
                  <c:v>0.76719510809546654</c:v>
                </c:pt>
                <c:pt idx="7761">
                  <c:v>0.76727343706672702</c:v>
                </c:pt>
                <c:pt idx="7762">
                  <c:v>0.76741867863396396</c:v>
                </c:pt>
                <c:pt idx="7763">
                  <c:v>0.76745966790473719</c:v>
                </c:pt>
                <c:pt idx="7764">
                  <c:v>0.76755517320597366</c:v>
                </c:pt>
                <c:pt idx="7765">
                  <c:v>0.76769235299153826</c:v>
                </c:pt>
                <c:pt idx="7766">
                  <c:v>0.76769801590532327</c:v>
                </c:pt>
                <c:pt idx="7767">
                  <c:v>0.7679579988587234</c:v>
                </c:pt>
                <c:pt idx="7768">
                  <c:v>0.76844881349926841</c:v>
                </c:pt>
                <c:pt idx="7769">
                  <c:v>0.76845154041402419</c:v>
                </c:pt>
                <c:pt idx="7770">
                  <c:v>0.76848582599340931</c:v>
                </c:pt>
                <c:pt idx="7771">
                  <c:v>0.76850697269001533</c:v>
                </c:pt>
                <c:pt idx="7772">
                  <c:v>0.76854135251535227</c:v>
                </c:pt>
                <c:pt idx="7773">
                  <c:v>0.76855209695533611</c:v>
                </c:pt>
                <c:pt idx="7774">
                  <c:v>0.76861809934915226</c:v>
                </c:pt>
                <c:pt idx="7775">
                  <c:v>0.76869112369900572</c:v>
                </c:pt>
                <c:pt idx="7776">
                  <c:v>0.76872918173022564</c:v>
                </c:pt>
                <c:pt idx="7777">
                  <c:v>0.76878157452641493</c:v>
                </c:pt>
                <c:pt idx="7778">
                  <c:v>0.76879709393365203</c:v>
                </c:pt>
                <c:pt idx="7779">
                  <c:v>0.76898573389073244</c:v>
                </c:pt>
                <c:pt idx="7780">
                  <c:v>0.76910882008666137</c:v>
                </c:pt>
                <c:pt idx="7781">
                  <c:v>0.769132462694607</c:v>
                </c:pt>
                <c:pt idx="7782">
                  <c:v>0.76927070127401409</c:v>
                </c:pt>
                <c:pt idx="7783">
                  <c:v>0.76933317441841098</c:v>
                </c:pt>
                <c:pt idx="7784">
                  <c:v>0.76959045308919438</c:v>
                </c:pt>
                <c:pt idx="7785">
                  <c:v>0.76963194142483227</c:v>
                </c:pt>
                <c:pt idx="7786">
                  <c:v>0.76971332290123617</c:v>
                </c:pt>
                <c:pt idx="7787">
                  <c:v>0.7699921524267398</c:v>
                </c:pt>
                <c:pt idx="7788">
                  <c:v>0.77010355681055598</c:v>
                </c:pt>
                <c:pt idx="7789">
                  <c:v>0.770375526212985</c:v>
                </c:pt>
                <c:pt idx="7790">
                  <c:v>0.77038642568258375</c:v>
                </c:pt>
                <c:pt idx="7791">
                  <c:v>0.77047912670284591</c:v>
                </c:pt>
                <c:pt idx="7792">
                  <c:v>0.77060578020463177</c:v>
                </c:pt>
                <c:pt idx="7793">
                  <c:v>0.77060789406885088</c:v>
                </c:pt>
                <c:pt idx="7794">
                  <c:v>0.77080130284456017</c:v>
                </c:pt>
                <c:pt idx="7795">
                  <c:v>0.77081771372514363</c:v>
                </c:pt>
                <c:pt idx="7796">
                  <c:v>0.77088081391122465</c:v>
                </c:pt>
                <c:pt idx="7797">
                  <c:v>0.7709212731142604</c:v>
                </c:pt>
                <c:pt idx="7798">
                  <c:v>0.77113636818568432</c:v>
                </c:pt>
                <c:pt idx="7799">
                  <c:v>0.77116851018073551</c:v>
                </c:pt>
                <c:pt idx="7800">
                  <c:v>0.77117841726535674</c:v>
                </c:pt>
                <c:pt idx="7801">
                  <c:v>0.77147181239256124</c:v>
                </c:pt>
                <c:pt idx="7802">
                  <c:v>0.77147955395582146</c:v>
                </c:pt>
                <c:pt idx="7803">
                  <c:v>0.77149647215990724</c:v>
                </c:pt>
                <c:pt idx="7804">
                  <c:v>0.77151876286755472</c:v>
                </c:pt>
                <c:pt idx="7805">
                  <c:v>0.77154535424278947</c:v>
                </c:pt>
                <c:pt idx="7806">
                  <c:v>0.77160265377360326</c:v>
                </c:pt>
                <c:pt idx="7807">
                  <c:v>0.77189323604304017</c:v>
                </c:pt>
                <c:pt idx="7808">
                  <c:v>0.77209444618283907</c:v>
                </c:pt>
                <c:pt idx="7809">
                  <c:v>0.77223027293196744</c:v>
                </c:pt>
                <c:pt idx="7810">
                  <c:v>0.77233463876615294</c:v>
                </c:pt>
                <c:pt idx="7811">
                  <c:v>0.77233703718250912</c:v>
                </c:pt>
                <c:pt idx="7812">
                  <c:v>0.77251541109093202</c:v>
                </c:pt>
                <c:pt idx="7813">
                  <c:v>0.77252067111154876</c:v>
                </c:pt>
                <c:pt idx="7814">
                  <c:v>0.77282809928447738</c:v>
                </c:pt>
                <c:pt idx="7815">
                  <c:v>0.7728918880724287</c:v>
                </c:pt>
                <c:pt idx="7816">
                  <c:v>0.77302349311971019</c:v>
                </c:pt>
                <c:pt idx="7817">
                  <c:v>0.77304883559982496</c:v>
                </c:pt>
                <c:pt idx="7818">
                  <c:v>0.77305670777368929</c:v>
                </c:pt>
                <c:pt idx="7819">
                  <c:v>0.77308639775751165</c:v>
                </c:pt>
                <c:pt idx="7820">
                  <c:v>0.77313474273028671</c:v>
                </c:pt>
                <c:pt idx="7821">
                  <c:v>0.77351036378335314</c:v>
                </c:pt>
                <c:pt idx="7822">
                  <c:v>0.77359672821238945</c:v>
                </c:pt>
                <c:pt idx="7823">
                  <c:v>0.77365316928228978</c:v>
                </c:pt>
                <c:pt idx="7824">
                  <c:v>0.77370743663678887</c:v>
                </c:pt>
                <c:pt idx="7825">
                  <c:v>0.77388684632041582</c:v>
                </c:pt>
                <c:pt idx="7826">
                  <c:v>0.77395515502103263</c:v>
                </c:pt>
                <c:pt idx="7827">
                  <c:v>0.77402328413131416</c:v>
                </c:pt>
                <c:pt idx="7828">
                  <c:v>0.77406388923483971</c:v>
                </c:pt>
                <c:pt idx="7829">
                  <c:v>0.7741617680920938</c:v>
                </c:pt>
                <c:pt idx="7830">
                  <c:v>0.7741969079915082</c:v>
                </c:pt>
                <c:pt idx="7831">
                  <c:v>0.77421295376575272</c:v>
                </c:pt>
                <c:pt idx="7832">
                  <c:v>0.77434875094514433</c:v>
                </c:pt>
                <c:pt idx="7833">
                  <c:v>0.77441911243419048</c:v>
                </c:pt>
                <c:pt idx="7834">
                  <c:v>0.77442863291399888</c:v>
                </c:pt>
                <c:pt idx="7835">
                  <c:v>0.77462818086049456</c:v>
                </c:pt>
                <c:pt idx="7836">
                  <c:v>0.77467901892328639</c:v>
                </c:pt>
                <c:pt idx="7837">
                  <c:v>0.77474162669268432</c:v>
                </c:pt>
                <c:pt idx="7838">
                  <c:v>0.77492495324860922</c:v>
                </c:pt>
                <c:pt idx="7839">
                  <c:v>0.77492705029235931</c:v>
                </c:pt>
                <c:pt idx="7840">
                  <c:v>0.77498362877121318</c:v>
                </c:pt>
                <c:pt idx="7841">
                  <c:v>0.77512383155507725</c:v>
                </c:pt>
                <c:pt idx="7842">
                  <c:v>0.77514120377341955</c:v>
                </c:pt>
                <c:pt idx="7843">
                  <c:v>0.77517963557336433</c:v>
                </c:pt>
                <c:pt idx="7844">
                  <c:v>0.77541876392429454</c:v>
                </c:pt>
                <c:pt idx="7845">
                  <c:v>0.77553696071923039</c:v>
                </c:pt>
                <c:pt idx="7846">
                  <c:v>0.77579617005077206</c:v>
                </c:pt>
                <c:pt idx="7847">
                  <c:v>0.77591590920589848</c:v>
                </c:pt>
                <c:pt idx="7848">
                  <c:v>0.77612710442755495</c:v>
                </c:pt>
                <c:pt idx="7849">
                  <c:v>0.77630071160370895</c:v>
                </c:pt>
                <c:pt idx="7850">
                  <c:v>0.77639860842942043</c:v>
                </c:pt>
                <c:pt idx="7851">
                  <c:v>0.77641166543570228</c:v>
                </c:pt>
                <c:pt idx="7852">
                  <c:v>0.77656827640508586</c:v>
                </c:pt>
                <c:pt idx="7853">
                  <c:v>0.77687461399141611</c:v>
                </c:pt>
                <c:pt idx="7854">
                  <c:v>0.77698790615083169</c:v>
                </c:pt>
                <c:pt idx="7855">
                  <c:v>0.77702001290069822</c:v>
                </c:pt>
                <c:pt idx="7856">
                  <c:v>0.77725809711711169</c:v>
                </c:pt>
                <c:pt idx="7857">
                  <c:v>0.77727543129807442</c:v>
                </c:pt>
                <c:pt idx="7858">
                  <c:v>0.777323473279527</c:v>
                </c:pt>
                <c:pt idx="7859">
                  <c:v>0.7776133100485203</c:v>
                </c:pt>
                <c:pt idx="7860">
                  <c:v>0.7776969407766311</c:v>
                </c:pt>
                <c:pt idx="7861">
                  <c:v>0.77769709294018108</c:v>
                </c:pt>
                <c:pt idx="7862">
                  <c:v>0.77783857284266511</c:v>
                </c:pt>
                <c:pt idx="7863">
                  <c:v>0.77784982034870831</c:v>
                </c:pt>
                <c:pt idx="7864">
                  <c:v>0.77806781815456116</c:v>
                </c:pt>
                <c:pt idx="7865">
                  <c:v>0.77813834707903284</c:v>
                </c:pt>
                <c:pt idx="7866">
                  <c:v>0.77862494414314198</c:v>
                </c:pt>
                <c:pt idx="7867">
                  <c:v>0.77866973956532703</c:v>
                </c:pt>
                <c:pt idx="7868">
                  <c:v>0.77893804752611562</c:v>
                </c:pt>
                <c:pt idx="7869">
                  <c:v>0.77894784952776241</c:v>
                </c:pt>
                <c:pt idx="7870">
                  <c:v>0.77902406526346524</c:v>
                </c:pt>
                <c:pt idx="7871">
                  <c:v>0.77906641503652718</c:v>
                </c:pt>
                <c:pt idx="7872">
                  <c:v>0.77914424407229677</c:v>
                </c:pt>
                <c:pt idx="7873">
                  <c:v>0.77923018999896487</c:v>
                </c:pt>
                <c:pt idx="7874">
                  <c:v>0.77927824166434856</c:v>
                </c:pt>
                <c:pt idx="7875">
                  <c:v>0.77931057280812666</c:v>
                </c:pt>
                <c:pt idx="7876">
                  <c:v>0.77935299104977918</c:v>
                </c:pt>
                <c:pt idx="7877">
                  <c:v>0.77943341521007792</c:v>
                </c:pt>
                <c:pt idx="7878">
                  <c:v>0.77947362195858783</c:v>
                </c:pt>
                <c:pt idx="7879">
                  <c:v>0.7796380975040923</c:v>
                </c:pt>
                <c:pt idx="7880">
                  <c:v>0.77972310994992955</c:v>
                </c:pt>
                <c:pt idx="7881">
                  <c:v>0.77980172886166743</c:v>
                </c:pt>
                <c:pt idx="7882">
                  <c:v>0.77987397849194429</c:v>
                </c:pt>
                <c:pt idx="7883">
                  <c:v>0.77987712673479004</c:v>
                </c:pt>
                <c:pt idx="7884">
                  <c:v>0.77993899885581042</c:v>
                </c:pt>
                <c:pt idx="7885">
                  <c:v>0.77997147359772434</c:v>
                </c:pt>
                <c:pt idx="7886">
                  <c:v>0.78005385096143054</c:v>
                </c:pt>
                <c:pt idx="7887">
                  <c:v>0.78006418732740457</c:v>
                </c:pt>
                <c:pt idx="7888">
                  <c:v>0.78014581818294848</c:v>
                </c:pt>
                <c:pt idx="7889">
                  <c:v>0.7801687258412926</c:v>
                </c:pt>
                <c:pt idx="7890">
                  <c:v>0.78019822837566377</c:v>
                </c:pt>
                <c:pt idx="7891">
                  <c:v>0.7803219202551025</c:v>
                </c:pt>
                <c:pt idx="7892">
                  <c:v>0.78032402095395748</c:v>
                </c:pt>
                <c:pt idx="7893">
                  <c:v>0.78061941355183728</c:v>
                </c:pt>
                <c:pt idx="7894">
                  <c:v>0.78062418697792935</c:v>
                </c:pt>
                <c:pt idx="7895">
                  <c:v>0.78066476299289556</c:v>
                </c:pt>
                <c:pt idx="7896">
                  <c:v>0.78068072886081685</c:v>
                </c:pt>
                <c:pt idx="7897">
                  <c:v>0.78075997211090464</c:v>
                </c:pt>
                <c:pt idx="7898">
                  <c:v>0.78076396140949456</c:v>
                </c:pt>
                <c:pt idx="7899">
                  <c:v>0.78101091118937593</c:v>
                </c:pt>
                <c:pt idx="7900">
                  <c:v>0.78133837621333369</c:v>
                </c:pt>
                <c:pt idx="7901">
                  <c:v>0.781419352089745</c:v>
                </c:pt>
                <c:pt idx="7902">
                  <c:v>0.78148909725866278</c:v>
                </c:pt>
                <c:pt idx="7903">
                  <c:v>0.78157273919056081</c:v>
                </c:pt>
                <c:pt idx="7904">
                  <c:v>0.78160359709742866</c:v>
                </c:pt>
                <c:pt idx="7905">
                  <c:v>0.78164141477710924</c:v>
                </c:pt>
                <c:pt idx="7906">
                  <c:v>0.78166625848884497</c:v>
                </c:pt>
                <c:pt idx="7907">
                  <c:v>0.78177274563775245</c:v>
                </c:pt>
                <c:pt idx="7908">
                  <c:v>0.78187562336346783</c:v>
                </c:pt>
                <c:pt idx="7909">
                  <c:v>0.7821199822736955</c:v>
                </c:pt>
                <c:pt idx="7910">
                  <c:v>0.78221131976650948</c:v>
                </c:pt>
                <c:pt idx="7911">
                  <c:v>0.78224882122270689</c:v>
                </c:pt>
                <c:pt idx="7912">
                  <c:v>0.78226503597691255</c:v>
                </c:pt>
                <c:pt idx="7913">
                  <c:v>0.78235250678274326</c:v>
                </c:pt>
                <c:pt idx="7914">
                  <c:v>0.78245966225757446</c:v>
                </c:pt>
                <c:pt idx="7915">
                  <c:v>0.78253505340807228</c:v>
                </c:pt>
                <c:pt idx="7916">
                  <c:v>0.78254027457034681</c:v>
                </c:pt>
                <c:pt idx="7917">
                  <c:v>0.7825423032338974</c:v>
                </c:pt>
                <c:pt idx="7918">
                  <c:v>0.78256074093240879</c:v>
                </c:pt>
                <c:pt idx="7919">
                  <c:v>0.78257815783904905</c:v>
                </c:pt>
                <c:pt idx="7920">
                  <c:v>0.78289656116430673</c:v>
                </c:pt>
                <c:pt idx="7921">
                  <c:v>0.78309706842758198</c:v>
                </c:pt>
                <c:pt idx="7922">
                  <c:v>0.7832649831791304</c:v>
                </c:pt>
                <c:pt idx="7923">
                  <c:v>0.78329490353368081</c:v>
                </c:pt>
                <c:pt idx="7924">
                  <c:v>0.78337633701565701</c:v>
                </c:pt>
                <c:pt idx="7925">
                  <c:v>0.78340409186085014</c:v>
                </c:pt>
                <c:pt idx="7926">
                  <c:v>0.78342525785647787</c:v>
                </c:pt>
                <c:pt idx="7927">
                  <c:v>0.78360909557071257</c:v>
                </c:pt>
                <c:pt idx="7928">
                  <c:v>0.78367313404301864</c:v>
                </c:pt>
                <c:pt idx="7929">
                  <c:v>0.78384980000232196</c:v>
                </c:pt>
                <c:pt idx="7930">
                  <c:v>0.78410640418111432</c:v>
                </c:pt>
                <c:pt idx="7931">
                  <c:v>0.78417845543529774</c:v>
                </c:pt>
                <c:pt idx="7932">
                  <c:v>0.78432628340562449</c:v>
                </c:pt>
                <c:pt idx="7933">
                  <c:v>0.78437847286688078</c:v>
                </c:pt>
                <c:pt idx="7934">
                  <c:v>0.78449802702546267</c:v>
                </c:pt>
                <c:pt idx="7935">
                  <c:v>0.78454541420819901</c:v>
                </c:pt>
                <c:pt idx="7936">
                  <c:v>0.7846434668481358</c:v>
                </c:pt>
                <c:pt idx="7937">
                  <c:v>0.78471566847690732</c:v>
                </c:pt>
                <c:pt idx="7938">
                  <c:v>0.78481947050359491</c:v>
                </c:pt>
                <c:pt idx="7939">
                  <c:v>0.78483276725090789</c:v>
                </c:pt>
                <c:pt idx="7940">
                  <c:v>0.78492020803750984</c:v>
                </c:pt>
                <c:pt idx="7941">
                  <c:v>0.78495232641944312</c:v>
                </c:pt>
                <c:pt idx="7942">
                  <c:v>0.78508158626022551</c:v>
                </c:pt>
                <c:pt idx="7943">
                  <c:v>0.78551238295845194</c:v>
                </c:pt>
                <c:pt idx="7944">
                  <c:v>0.78553497143813988</c:v>
                </c:pt>
                <c:pt idx="7945">
                  <c:v>0.78558624964005408</c:v>
                </c:pt>
                <c:pt idx="7946">
                  <c:v>0.78571954892927531</c:v>
                </c:pt>
                <c:pt idx="7947">
                  <c:v>0.7857531609792755</c:v>
                </c:pt>
                <c:pt idx="7948">
                  <c:v>0.78578726487505368</c:v>
                </c:pt>
                <c:pt idx="7949">
                  <c:v>0.78582072824980864</c:v>
                </c:pt>
                <c:pt idx="7950">
                  <c:v>0.78582634150847519</c:v>
                </c:pt>
                <c:pt idx="7951">
                  <c:v>0.78597975071767878</c:v>
                </c:pt>
                <c:pt idx="7952">
                  <c:v>0.78608040274009794</c:v>
                </c:pt>
                <c:pt idx="7953">
                  <c:v>0.78614972531111704</c:v>
                </c:pt>
                <c:pt idx="7954">
                  <c:v>0.78619532735274189</c:v>
                </c:pt>
                <c:pt idx="7955">
                  <c:v>0.78619567334230023</c:v>
                </c:pt>
                <c:pt idx="7956">
                  <c:v>0.78631727580029942</c:v>
                </c:pt>
                <c:pt idx="7957">
                  <c:v>0.78640665152676281</c:v>
                </c:pt>
                <c:pt idx="7958">
                  <c:v>0.78644452665242037</c:v>
                </c:pt>
                <c:pt idx="7959">
                  <c:v>0.78650594991874623</c:v>
                </c:pt>
                <c:pt idx="7960">
                  <c:v>0.78666474954878463</c:v>
                </c:pt>
                <c:pt idx="7961">
                  <c:v>0.78668514752130658</c:v>
                </c:pt>
                <c:pt idx="7962">
                  <c:v>0.78670907446337357</c:v>
                </c:pt>
                <c:pt idx="7963">
                  <c:v>0.78675430781453726</c:v>
                </c:pt>
                <c:pt idx="7964">
                  <c:v>0.78679682363613035</c:v>
                </c:pt>
                <c:pt idx="7965">
                  <c:v>0.78708282155400222</c:v>
                </c:pt>
                <c:pt idx="7966">
                  <c:v>0.78729090881004671</c:v>
                </c:pt>
                <c:pt idx="7967">
                  <c:v>0.78732563616415319</c:v>
                </c:pt>
                <c:pt idx="7968">
                  <c:v>0.78738830094604584</c:v>
                </c:pt>
                <c:pt idx="7969">
                  <c:v>0.78744877271824543</c:v>
                </c:pt>
                <c:pt idx="7970">
                  <c:v>0.78752009669797907</c:v>
                </c:pt>
                <c:pt idx="7971">
                  <c:v>0.78764527361474301</c:v>
                </c:pt>
                <c:pt idx="7972">
                  <c:v>0.78769362393039055</c:v>
                </c:pt>
                <c:pt idx="7973">
                  <c:v>0.78773387735142719</c:v>
                </c:pt>
                <c:pt idx="7974">
                  <c:v>0.78799453047091705</c:v>
                </c:pt>
                <c:pt idx="7975">
                  <c:v>0.78810421476430881</c:v>
                </c:pt>
                <c:pt idx="7976">
                  <c:v>0.78814232321757149</c:v>
                </c:pt>
                <c:pt idx="7977">
                  <c:v>0.78816460585050963</c:v>
                </c:pt>
                <c:pt idx="7978">
                  <c:v>0.78818484374280084</c:v>
                </c:pt>
                <c:pt idx="7979">
                  <c:v>0.78825963618268313</c:v>
                </c:pt>
                <c:pt idx="7980">
                  <c:v>0.78840580920304237</c:v>
                </c:pt>
                <c:pt idx="7981">
                  <c:v>0.78842848606545091</c:v>
                </c:pt>
                <c:pt idx="7982">
                  <c:v>0.78865292592717673</c:v>
                </c:pt>
                <c:pt idx="7983">
                  <c:v>0.78869989172088739</c:v>
                </c:pt>
                <c:pt idx="7984">
                  <c:v>0.788767795286477</c:v>
                </c:pt>
                <c:pt idx="7985">
                  <c:v>0.78883733702602954</c:v>
                </c:pt>
                <c:pt idx="7986">
                  <c:v>0.78884399953203066</c:v>
                </c:pt>
                <c:pt idx="7987">
                  <c:v>0.7888448901879328</c:v>
                </c:pt>
                <c:pt idx="7988">
                  <c:v>0.7889295901185206</c:v>
                </c:pt>
                <c:pt idx="7989">
                  <c:v>0.78894190618362259</c:v>
                </c:pt>
                <c:pt idx="7990">
                  <c:v>0.78926392506915544</c:v>
                </c:pt>
                <c:pt idx="7991">
                  <c:v>0.78932602808121255</c:v>
                </c:pt>
                <c:pt idx="7992">
                  <c:v>0.78943460624987816</c:v>
                </c:pt>
                <c:pt idx="7993">
                  <c:v>0.78951218856391137</c:v>
                </c:pt>
                <c:pt idx="7994">
                  <c:v>0.78961730471348635</c:v>
                </c:pt>
                <c:pt idx="7995">
                  <c:v>0.79005319573268429</c:v>
                </c:pt>
                <c:pt idx="7996">
                  <c:v>0.79006143876917767</c:v>
                </c:pt>
                <c:pt idx="7997">
                  <c:v>0.7900786595683934</c:v>
                </c:pt>
                <c:pt idx="7998">
                  <c:v>0.79020862857072993</c:v>
                </c:pt>
                <c:pt idx="7999">
                  <c:v>0.7903297943136891</c:v>
                </c:pt>
                <c:pt idx="8000">
                  <c:v>0.79033240496594748</c:v>
                </c:pt>
                <c:pt idx="8001">
                  <c:v>0.79050640481677914</c:v>
                </c:pt>
                <c:pt idx="8002">
                  <c:v>0.7906954074901863</c:v>
                </c:pt>
                <c:pt idx="8003">
                  <c:v>0.79071653020180732</c:v>
                </c:pt>
                <c:pt idx="8004">
                  <c:v>0.79079655230774215</c:v>
                </c:pt>
                <c:pt idx="8005">
                  <c:v>0.7909945998568958</c:v>
                </c:pt>
                <c:pt idx="8006">
                  <c:v>0.79116928486903826</c:v>
                </c:pt>
                <c:pt idx="8007">
                  <c:v>0.79120878614527546</c:v>
                </c:pt>
                <c:pt idx="8008">
                  <c:v>0.79123336779475895</c:v>
                </c:pt>
                <c:pt idx="8009">
                  <c:v>0.79125180910260196</c:v>
                </c:pt>
                <c:pt idx="8010">
                  <c:v>0.79125459780084628</c:v>
                </c:pt>
                <c:pt idx="8011">
                  <c:v>0.79134310011424791</c:v>
                </c:pt>
                <c:pt idx="8012">
                  <c:v>0.79136956536670855</c:v>
                </c:pt>
                <c:pt idx="8013">
                  <c:v>0.79138462240344964</c:v>
                </c:pt>
                <c:pt idx="8014">
                  <c:v>0.79141166126243068</c:v>
                </c:pt>
                <c:pt idx="8015">
                  <c:v>0.79147930120641197</c:v>
                </c:pt>
                <c:pt idx="8016">
                  <c:v>0.79155593732043072</c:v>
                </c:pt>
                <c:pt idx="8017">
                  <c:v>0.79164857169097647</c:v>
                </c:pt>
                <c:pt idx="8018">
                  <c:v>0.79169433015393564</c:v>
                </c:pt>
                <c:pt idx="8019">
                  <c:v>0.79175334633957661</c:v>
                </c:pt>
                <c:pt idx="8020">
                  <c:v>0.7918894756323297</c:v>
                </c:pt>
                <c:pt idx="8021">
                  <c:v>0.7920492287463341</c:v>
                </c:pt>
                <c:pt idx="8022">
                  <c:v>0.79227301796031935</c:v>
                </c:pt>
                <c:pt idx="8023">
                  <c:v>0.79250127081901345</c:v>
                </c:pt>
                <c:pt idx="8024">
                  <c:v>0.79258002253982474</c:v>
                </c:pt>
                <c:pt idx="8025">
                  <c:v>0.79295660397657819</c:v>
                </c:pt>
                <c:pt idx="8026">
                  <c:v>0.79304994842968246</c:v>
                </c:pt>
                <c:pt idx="8027">
                  <c:v>0.79308010118176164</c:v>
                </c:pt>
                <c:pt idx="8028">
                  <c:v>0.79318669518654117</c:v>
                </c:pt>
                <c:pt idx="8029">
                  <c:v>0.79319937824947362</c:v>
                </c:pt>
                <c:pt idx="8030">
                  <c:v>0.79321387314300251</c:v>
                </c:pt>
                <c:pt idx="8031">
                  <c:v>0.79325223653824195</c:v>
                </c:pt>
                <c:pt idx="8032">
                  <c:v>0.79363551678740529</c:v>
                </c:pt>
                <c:pt idx="8033">
                  <c:v>0.79385706788528965</c:v>
                </c:pt>
                <c:pt idx="8034">
                  <c:v>0.79396000643480724</c:v>
                </c:pt>
                <c:pt idx="8035">
                  <c:v>0.79396925993982947</c:v>
                </c:pt>
                <c:pt idx="8036">
                  <c:v>0.79405457667238799</c:v>
                </c:pt>
                <c:pt idx="8037">
                  <c:v>0.79412330593308422</c:v>
                </c:pt>
                <c:pt idx="8038">
                  <c:v>0.79414886492557879</c:v>
                </c:pt>
                <c:pt idx="8039">
                  <c:v>0.79416593997641416</c:v>
                </c:pt>
                <c:pt idx="8040">
                  <c:v>0.79435200588049037</c:v>
                </c:pt>
                <c:pt idx="8041">
                  <c:v>0.79447054575170017</c:v>
                </c:pt>
                <c:pt idx="8042">
                  <c:v>0.79458182820119139</c:v>
                </c:pt>
                <c:pt idx="8043">
                  <c:v>0.79460552363059678</c:v>
                </c:pt>
                <c:pt idx="8044">
                  <c:v>0.7946601429388741</c:v>
                </c:pt>
                <c:pt idx="8045">
                  <c:v>0.79469358862043549</c:v>
                </c:pt>
                <c:pt idx="8046">
                  <c:v>0.79471578244836849</c:v>
                </c:pt>
                <c:pt idx="8047">
                  <c:v>0.79472595816407632</c:v>
                </c:pt>
                <c:pt idx="8048">
                  <c:v>0.79476974824909019</c:v>
                </c:pt>
                <c:pt idx="8049">
                  <c:v>0.79477228525336485</c:v>
                </c:pt>
                <c:pt idx="8050">
                  <c:v>0.79488063848841217</c:v>
                </c:pt>
                <c:pt idx="8051">
                  <c:v>0.79496171080496392</c:v>
                </c:pt>
                <c:pt idx="8052">
                  <c:v>0.79500916160587265</c:v>
                </c:pt>
                <c:pt idx="8053">
                  <c:v>0.79501716683654078</c:v>
                </c:pt>
                <c:pt idx="8054">
                  <c:v>0.79535055976743851</c:v>
                </c:pt>
                <c:pt idx="8055">
                  <c:v>0.79537971767933235</c:v>
                </c:pt>
                <c:pt idx="8056">
                  <c:v>0.79548401383455491</c:v>
                </c:pt>
                <c:pt idx="8057">
                  <c:v>0.79563073223843184</c:v>
                </c:pt>
                <c:pt idx="8058">
                  <c:v>0.79578382543094583</c:v>
                </c:pt>
                <c:pt idx="8059">
                  <c:v>0.79592017864075093</c:v>
                </c:pt>
                <c:pt idx="8060">
                  <c:v>0.79610480181242016</c:v>
                </c:pt>
                <c:pt idx="8061">
                  <c:v>0.79619952891831247</c:v>
                </c:pt>
                <c:pt idx="8062">
                  <c:v>0.79627372490863402</c:v>
                </c:pt>
                <c:pt idx="8063">
                  <c:v>0.79628370975289664</c:v>
                </c:pt>
                <c:pt idx="8064">
                  <c:v>0.79642119473674289</c:v>
                </c:pt>
                <c:pt idx="8065">
                  <c:v>0.79642988606504939</c:v>
                </c:pt>
                <c:pt idx="8066">
                  <c:v>0.79676468681915735</c:v>
                </c:pt>
                <c:pt idx="8067">
                  <c:v>0.79706678029159972</c:v>
                </c:pt>
                <c:pt idx="8068">
                  <c:v>0.79711745410826285</c:v>
                </c:pt>
                <c:pt idx="8069">
                  <c:v>0.79719417460166642</c:v>
                </c:pt>
                <c:pt idx="8070">
                  <c:v>0.79719694364653848</c:v>
                </c:pt>
                <c:pt idx="8071">
                  <c:v>0.79723526737756256</c:v>
                </c:pt>
                <c:pt idx="8072">
                  <c:v>0.7972501333314812</c:v>
                </c:pt>
                <c:pt idx="8073">
                  <c:v>0.79743940843916838</c:v>
                </c:pt>
                <c:pt idx="8074">
                  <c:v>0.79746370321539084</c:v>
                </c:pt>
                <c:pt idx="8075">
                  <c:v>0.79766319137541009</c:v>
                </c:pt>
                <c:pt idx="8076">
                  <c:v>0.79769283244854683</c:v>
                </c:pt>
                <c:pt idx="8077">
                  <c:v>0.79777589530883497</c:v>
                </c:pt>
                <c:pt idx="8078">
                  <c:v>0.79798292494466194</c:v>
                </c:pt>
                <c:pt idx="8079">
                  <c:v>0.79805059930015299</c:v>
                </c:pt>
                <c:pt idx="8080">
                  <c:v>0.79835967649278428</c:v>
                </c:pt>
                <c:pt idx="8081">
                  <c:v>0.79845071568042658</c:v>
                </c:pt>
                <c:pt idx="8082">
                  <c:v>0.7985031973009783</c:v>
                </c:pt>
                <c:pt idx="8083">
                  <c:v>0.79852085014158136</c:v>
                </c:pt>
                <c:pt idx="8084">
                  <c:v>0.79854768507609941</c:v>
                </c:pt>
                <c:pt idx="8085">
                  <c:v>0.79859662884187377</c:v>
                </c:pt>
                <c:pt idx="8086">
                  <c:v>0.79869103869346614</c:v>
                </c:pt>
                <c:pt idx="8087">
                  <c:v>0.79903343288907913</c:v>
                </c:pt>
                <c:pt idx="8088">
                  <c:v>0.79915431109184487</c:v>
                </c:pt>
                <c:pt idx="8089">
                  <c:v>0.79930954990792158</c:v>
                </c:pt>
                <c:pt idx="8090">
                  <c:v>0.79933936259375271</c:v>
                </c:pt>
                <c:pt idx="8091">
                  <c:v>0.7994086149364894</c:v>
                </c:pt>
                <c:pt idx="8092">
                  <c:v>0.7994775106916715</c:v>
                </c:pt>
                <c:pt idx="8093">
                  <c:v>0.7995578733858949</c:v>
                </c:pt>
                <c:pt idx="8094">
                  <c:v>0.7996240891882862</c:v>
                </c:pt>
                <c:pt idx="8095">
                  <c:v>0.79972457450346679</c:v>
                </c:pt>
                <c:pt idx="8096">
                  <c:v>0.79979266333900112</c:v>
                </c:pt>
                <c:pt idx="8097">
                  <c:v>0.80008509156630936</c:v>
                </c:pt>
                <c:pt idx="8098">
                  <c:v>0.80029783617932737</c:v>
                </c:pt>
                <c:pt idx="8099">
                  <c:v>0.80040319726036768</c:v>
                </c:pt>
                <c:pt idx="8100">
                  <c:v>0.80050982001614635</c:v>
                </c:pt>
                <c:pt idx="8101">
                  <c:v>0.80055882395860856</c:v>
                </c:pt>
                <c:pt idx="8102">
                  <c:v>0.80056033920729874</c:v>
                </c:pt>
                <c:pt idx="8103">
                  <c:v>0.80056221686767004</c:v>
                </c:pt>
                <c:pt idx="8104">
                  <c:v>0.80060666058251106</c:v>
                </c:pt>
                <c:pt idx="8105">
                  <c:v>0.80063620416705306</c:v>
                </c:pt>
                <c:pt idx="8106">
                  <c:v>0.80117827419894871</c:v>
                </c:pt>
                <c:pt idx="8107">
                  <c:v>0.80119018497713645</c:v>
                </c:pt>
                <c:pt idx="8108">
                  <c:v>0.80119244953515412</c:v>
                </c:pt>
                <c:pt idx="8109">
                  <c:v>0.80135593709213115</c:v>
                </c:pt>
                <c:pt idx="8110">
                  <c:v>0.80138525113642323</c:v>
                </c:pt>
                <c:pt idx="8111">
                  <c:v>0.8013936715795108</c:v>
                </c:pt>
                <c:pt idx="8112">
                  <c:v>0.80145988218578867</c:v>
                </c:pt>
                <c:pt idx="8113">
                  <c:v>0.80158434265515188</c:v>
                </c:pt>
                <c:pt idx="8114">
                  <c:v>0.80169159785911326</c:v>
                </c:pt>
                <c:pt idx="8115">
                  <c:v>0.80173258559736404</c:v>
                </c:pt>
                <c:pt idx="8116">
                  <c:v>0.80182492953676876</c:v>
                </c:pt>
                <c:pt idx="8117">
                  <c:v>0.80204853462806835</c:v>
                </c:pt>
                <c:pt idx="8118">
                  <c:v>0.80215527655242058</c:v>
                </c:pt>
                <c:pt idx="8119">
                  <c:v>0.8022851805965775</c:v>
                </c:pt>
                <c:pt idx="8120">
                  <c:v>0.80250918920921188</c:v>
                </c:pt>
                <c:pt idx="8121">
                  <c:v>0.80269192689460589</c:v>
                </c:pt>
                <c:pt idx="8122">
                  <c:v>0.80273497594445076</c:v>
                </c:pt>
                <c:pt idx="8123">
                  <c:v>0.80275352648406384</c:v>
                </c:pt>
                <c:pt idx="8124">
                  <c:v>0.80302359204090967</c:v>
                </c:pt>
                <c:pt idx="8125">
                  <c:v>0.80325225669506273</c:v>
                </c:pt>
                <c:pt idx="8126">
                  <c:v>0.80329362554884298</c:v>
                </c:pt>
                <c:pt idx="8127">
                  <c:v>0.8033149520415096</c:v>
                </c:pt>
                <c:pt idx="8128">
                  <c:v>0.80344668316610812</c:v>
                </c:pt>
                <c:pt idx="8129">
                  <c:v>0.80376492578990455</c:v>
                </c:pt>
                <c:pt idx="8130">
                  <c:v>0.8040392415467722</c:v>
                </c:pt>
                <c:pt idx="8131">
                  <c:v>0.80404530438223432</c:v>
                </c:pt>
                <c:pt idx="8132">
                  <c:v>0.80415108818127512</c:v>
                </c:pt>
                <c:pt idx="8133">
                  <c:v>0.80418196336557646</c:v>
                </c:pt>
                <c:pt idx="8134">
                  <c:v>0.80437516550994936</c:v>
                </c:pt>
                <c:pt idx="8135">
                  <c:v>0.80443458087487196</c:v>
                </c:pt>
                <c:pt idx="8136">
                  <c:v>0.80469450339140214</c:v>
                </c:pt>
                <c:pt idx="8137">
                  <c:v>0.8048520111127283</c:v>
                </c:pt>
                <c:pt idx="8138">
                  <c:v>0.80494862989459159</c:v>
                </c:pt>
                <c:pt idx="8139">
                  <c:v>0.8050521029804143</c:v>
                </c:pt>
                <c:pt idx="8140">
                  <c:v>0.80516427410806102</c:v>
                </c:pt>
                <c:pt idx="8141">
                  <c:v>0.80522766403239265</c:v>
                </c:pt>
                <c:pt idx="8142">
                  <c:v>0.80526361202367125</c:v>
                </c:pt>
                <c:pt idx="8143">
                  <c:v>0.80551172774811908</c:v>
                </c:pt>
                <c:pt idx="8144">
                  <c:v>0.80558419686915295</c:v>
                </c:pt>
                <c:pt idx="8145">
                  <c:v>0.80562195945205917</c:v>
                </c:pt>
                <c:pt idx="8146">
                  <c:v>0.80572604153920824</c:v>
                </c:pt>
                <c:pt idx="8147">
                  <c:v>0.80595459630183131</c:v>
                </c:pt>
                <c:pt idx="8148">
                  <c:v>0.80606330509791568</c:v>
                </c:pt>
                <c:pt idx="8149">
                  <c:v>0.80623062913045518</c:v>
                </c:pt>
                <c:pt idx="8150">
                  <c:v>0.80624506566915322</c:v>
                </c:pt>
                <c:pt idx="8151">
                  <c:v>0.8065227508725451</c:v>
                </c:pt>
                <c:pt idx="8152">
                  <c:v>0.80656841423860381</c:v>
                </c:pt>
                <c:pt idx="8153">
                  <c:v>0.80668306951923952</c:v>
                </c:pt>
                <c:pt idx="8154">
                  <c:v>0.80685372167565783</c:v>
                </c:pt>
                <c:pt idx="8155">
                  <c:v>0.80687339777849854</c:v>
                </c:pt>
                <c:pt idx="8156">
                  <c:v>0.80705618327122464</c:v>
                </c:pt>
                <c:pt idx="8157">
                  <c:v>0.80715895531742343</c:v>
                </c:pt>
                <c:pt idx="8158">
                  <c:v>0.80718020042585481</c:v>
                </c:pt>
                <c:pt idx="8159">
                  <c:v>0.80734906515413285</c:v>
                </c:pt>
                <c:pt idx="8160">
                  <c:v>0.80743700760779902</c:v>
                </c:pt>
                <c:pt idx="8161">
                  <c:v>0.80762655444670783</c:v>
                </c:pt>
                <c:pt idx="8162">
                  <c:v>0.80784002236671393</c:v>
                </c:pt>
                <c:pt idx="8163">
                  <c:v>0.80793574968267345</c:v>
                </c:pt>
                <c:pt idx="8164">
                  <c:v>0.80809503796247917</c:v>
                </c:pt>
                <c:pt idx="8165">
                  <c:v>0.808267778418441</c:v>
                </c:pt>
                <c:pt idx="8166">
                  <c:v>0.80840462176650663</c:v>
                </c:pt>
                <c:pt idx="8167">
                  <c:v>0.80850606380431278</c:v>
                </c:pt>
                <c:pt idx="8168">
                  <c:v>0.8085885566226203</c:v>
                </c:pt>
                <c:pt idx="8169">
                  <c:v>0.80866882916970284</c:v>
                </c:pt>
                <c:pt idx="8170">
                  <c:v>0.80867072013229901</c:v>
                </c:pt>
                <c:pt idx="8171">
                  <c:v>0.80883158133512234</c:v>
                </c:pt>
                <c:pt idx="8172">
                  <c:v>0.80895794955052125</c:v>
                </c:pt>
                <c:pt idx="8173">
                  <c:v>0.80897232239086114</c:v>
                </c:pt>
                <c:pt idx="8174">
                  <c:v>0.80899102260211897</c:v>
                </c:pt>
                <c:pt idx="8175">
                  <c:v>0.80921595082714359</c:v>
                </c:pt>
                <c:pt idx="8176">
                  <c:v>0.80940636713713665</c:v>
                </c:pt>
                <c:pt idx="8177">
                  <c:v>0.80942121747771689</c:v>
                </c:pt>
                <c:pt idx="8178">
                  <c:v>0.80945164417483906</c:v>
                </c:pt>
                <c:pt idx="8179">
                  <c:v>0.8095411685330598</c:v>
                </c:pt>
                <c:pt idx="8180">
                  <c:v>0.80969747650160551</c:v>
                </c:pt>
                <c:pt idx="8181">
                  <c:v>0.80986303398684478</c:v>
                </c:pt>
                <c:pt idx="8182">
                  <c:v>0.81009606187129357</c:v>
                </c:pt>
                <c:pt idx="8183">
                  <c:v>0.81023309992690307</c:v>
                </c:pt>
                <c:pt idx="8184">
                  <c:v>0.81028333473523317</c:v>
                </c:pt>
                <c:pt idx="8185">
                  <c:v>0.81031766153032381</c:v>
                </c:pt>
                <c:pt idx="8186">
                  <c:v>0.81035982300948339</c:v>
                </c:pt>
                <c:pt idx="8187">
                  <c:v>0.81067381748656975</c:v>
                </c:pt>
                <c:pt idx="8188">
                  <c:v>0.81090355455048591</c:v>
                </c:pt>
                <c:pt idx="8189">
                  <c:v>0.81100415369281875</c:v>
                </c:pt>
                <c:pt idx="8190">
                  <c:v>0.81101297337101186</c:v>
                </c:pt>
                <c:pt idx="8191">
                  <c:v>0.81102735852974384</c:v>
                </c:pt>
                <c:pt idx="8192">
                  <c:v>0.81111630429403758</c:v>
                </c:pt>
                <c:pt idx="8193">
                  <c:v>0.81122775261986846</c:v>
                </c:pt>
                <c:pt idx="8194">
                  <c:v>0.81133684922376992</c:v>
                </c:pt>
                <c:pt idx="8195">
                  <c:v>0.81137929146110954</c:v>
                </c:pt>
                <c:pt idx="8196">
                  <c:v>0.81145118148081974</c:v>
                </c:pt>
                <c:pt idx="8197">
                  <c:v>0.81146694951627474</c:v>
                </c:pt>
                <c:pt idx="8198">
                  <c:v>0.81158908327786583</c:v>
                </c:pt>
                <c:pt idx="8199">
                  <c:v>0.81171902453252243</c:v>
                </c:pt>
                <c:pt idx="8200">
                  <c:v>0.81184261324237816</c:v>
                </c:pt>
                <c:pt idx="8201">
                  <c:v>0.81189002751760386</c:v>
                </c:pt>
                <c:pt idx="8202">
                  <c:v>0.81193267247375889</c:v>
                </c:pt>
                <c:pt idx="8203">
                  <c:v>0.81202790282132953</c:v>
                </c:pt>
                <c:pt idx="8204">
                  <c:v>0.81210189666562693</c:v>
                </c:pt>
                <c:pt idx="8205">
                  <c:v>0.81224003164508451</c:v>
                </c:pt>
                <c:pt idx="8206">
                  <c:v>0.81244861137415214</c:v>
                </c:pt>
                <c:pt idx="8207">
                  <c:v>0.81245902017623239</c:v>
                </c:pt>
                <c:pt idx="8208">
                  <c:v>0.81274691241395447</c:v>
                </c:pt>
                <c:pt idx="8209">
                  <c:v>0.8127492519260312</c:v>
                </c:pt>
                <c:pt idx="8210">
                  <c:v>0.81276415586216189</c:v>
                </c:pt>
                <c:pt idx="8211">
                  <c:v>0.81279031528585022</c:v>
                </c:pt>
                <c:pt idx="8212">
                  <c:v>0.81281783229018612</c:v>
                </c:pt>
                <c:pt idx="8213">
                  <c:v>0.81283884837216558</c:v>
                </c:pt>
                <c:pt idx="8214">
                  <c:v>0.81300081608305574</c:v>
                </c:pt>
                <c:pt idx="8215">
                  <c:v>0.81310043894057538</c:v>
                </c:pt>
                <c:pt idx="8216">
                  <c:v>0.81343802934872378</c:v>
                </c:pt>
                <c:pt idx="8217">
                  <c:v>0.81347170675676639</c:v>
                </c:pt>
                <c:pt idx="8218">
                  <c:v>0.8134934867295931</c:v>
                </c:pt>
                <c:pt idx="8219">
                  <c:v>0.81351776365500783</c:v>
                </c:pt>
                <c:pt idx="8220">
                  <c:v>0.81356575164107559</c:v>
                </c:pt>
                <c:pt idx="8221">
                  <c:v>0.81361087079918015</c:v>
                </c:pt>
                <c:pt idx="8222">
                  <c:v>0.81369379688124932</c:v>
                </c:pt>
                <c:pt idx="8223">
                  <c:v>0.81370195752393948</c:v>
                </c:pt>
                <c:pt idx="8224">
                  <c:v>0.81379319916557602</c:v>
                </c:pt>
                <c:pt idx="8225">
                  <c:v>0.81390680720677722</c:v>
                </c:pt>
                <c:pt idx="8226">
                  <c:v>0.81415756835597131</c:v>
                </c:pt>
                <c:pt idx="8227">
                  <c:v>0.8141714921536003</c:v>
                </c:pt>
                <c:pt idx="8228">
                  <c:v>0.81428301692069627</c:v>
                </c:pt>
                <c:pt idx="8229">
                  <c:v>0.81440187721718715</c:v>
                </c:pt>
                <c:pt idx="8230">
                  <c:v>0.81450590160173086</c:v>
                </c:pt>
                <c:pt idx="8231">
                  <c:v>0.81485693981135376</c:v>
                </c:pt>
                <c:pt idx="8232">
                  <c:v>0.81505699215812277</c:v>
                </c:pt>
                <c:pt idx="8233">
                  <c:v>0.81526708498401834</c:v>
                </c:pt>
                <c:pt idx="8234">
                  <c:v>0.81537676141532522</c:v>
                </c:pt>
                <c:pt idx="8235">
                  <c:v>0.81541978177753194</c:v>
                </c:pt>
                <c:pt idx="8236">
                  <c:v>0.81548947595736576</c:v>
                </c:pt>
                <c:pt idx="8237">
                  <c:v>0.81553274957619615</c:v>
                </c:pt>
                <c:pt idx="8238">
                  <c:v>0.81559130983767159</c:v>
                </c:pt>
                <c:pt idx="8239">
                  <c:v>0.81563460703208168</c:v>
                </c:pt>
                <c:pt idx="8240">
                  <c:v>0.81588611165861324</c:v>
                </c:pt>
                <c:pt idx="8241">
                  <c:v>0.81598023651212181</c:v>
                </c:pt>
                <c:pt idx="8242">
                  <c:v>0.81609248535976686</c:v>
                </c:pt>
                <c:pt idx="8243">
                  <c:v>0.81611802030697356</c:v>
                </c:pt>
                <c:pt idx="8244">
                  <c:v>0.8162478467752784</c:v>
                </c:pt>
                <c:pt idx="8245">
                  <c:v>0.81625113167611374</c:v>
                </c:pt>
                <c:pt idx="8246">
                  <c:v>0.81633514572005006</c:v>
                </c:pt>
                <c:pt idx="8247">
                  <c:v>0.8164449070345029</c:v>
                </c:pt>
                <c:pt idx="8248">
                  <c:v>0.81647637128654771</c:v>
                </c:pt>
                <c:pt idx="8249">
                  <c:v>0.81653793671062047</c:v>
                </c:pt>
                <c:pt idx="8250">
                  <c:v>0.81654402420199179</c:v>
                </c:pt>
                <c:pt idx="8251">
                  <c:v>0.81656964434082946</c:v>
                </c:pt>
                <c:pt idx="8252">
                  <c:v>0.81675794661498902</c:v>
                </c:pt>
                <c:pt idx="8253">
                  <c:v>0.81690350735493267</c:v>
                </c:pt>
                <c:pt idx="8254">
                  <c:v>0.81694572492222828</c:v>
                </c:pt>
                <c:pt idx="8255">
                  <c:v>0.8169670878956552</c:v>
                </c:pt>
                <c:pt idx="8256">
                  <c:v>0.81709690887939967</c:v>
                </c:pt>
                <c:pt idx="8257">
                  <c:v>0.81740681097528067</c:v>
                </c:pt>
                <c:pt idx="8258">
                  <c:v>0.81747824934953472</c:v>
                </c:pt>
                <c:pt idx="8259">
                  <c:v>0.81755541894016748</c:v>
                </c:pt>
                <c:pt idx="8260">
                  <c:v>0.81756180302922254</c:v>
                </c:pt>
                <c:pt idx="8261">
                  <c:v>0.81763780985641488</c:v>
                </c:pt>
                <c:pt idx="8262">
                  <c:v>0.81771322159389148</c:v>
                </c:pt>
                <c:pt idx="8263">
                  <c:v>0.81798019991846926</c:v>
                </c:pt>
                <c:pt idx="8264">
                  <c:v>0.81806041464773671</c:v>
                </c:pt>
                <c:pt idx="8265">
                  <c:v>0.81817563699514373</c:v>
                </c:pt>
                <c:pt idx="8266">
                  <c:v>0.81817992816543772</c:v>
                </c:pt>
                <c:pt idx="8267">
                  <c:v>0.81824411236896044</c:v>
                </c:pt>
                <c:pt idx="8268">
                  <c:v>0.8182815740227487</c:v>
                </c:pt>
                <c:pt idx="8269">
                  <c:v>0.81832074523833742</c:v>
                </c:pt>
                <c:pt idx="8270">
                  <c:v>0.818396345402428</c:v>
                </c:pt>
                <c:pt idx="8271">
                  <c:v>0.81849351921255142</c:v>
                </c:pt>
                <c:pt idx="8272">
                  <c:v>0.81854490047261119</c:v>
                </c:pt>
                <c:pt idx="8273">
                  <c:v>0.81858735061039245</c:v>
                </c:pt>
                <c:pt idx="8274">
                  <c:v>0.81879252892629673</c:v>
                </c:pt>
                <c:pt idx="8275">
                  <c:v>0.81886378817920735</c:v>
                </c:pt>
                <c:pt idx="8276">
                  <c:v>0.81896981053968743</c:v>
                </c:pt>
                <c:pt idx="8277">
                  <c:v>0.81927192111522018</c:v>
                </c:pt>
                <c:pt idx="8278">
                  <c:v>0.81931446664598473</c:v>
                </c:pt>
                <c:pt idx="8279">
                  <c:v>0.81945861781282969</c:v>
                </c:pt>
                <c:pt idx="8280">
                  <c:v>0.81952115319928853</c:v>
                </c:pt>
                <c:pt idx="8281">
                  <c:v>0.81954926387666149</c:v>
                </c:pt>
                <c:pt idx="8282">
                  <c:v>0.81971503049478001</c:v>
                </c:pt>
                <c:pt idx="8283">
                  <c:v>0.81977454513533399</c:v>
                </c:pt>
                <c:pt idx="8284">
                  <c:v>0.8198853391067733</c:v>
                </c:pt>
                <c:pt idx="8285">
                  <c:v>0.82007987357239953</c:v>
                </c:pt>
                <c:pt idx="8286">
                  <c:v>0.82010314912563564</c:v>
                </c:pt>
                <c:pt idx="8287">
                  <c:v>0.82056829984966695</c:v>
                </c:pt>
                <c:pt idx="8288">
                  <c:v>0.82056998223622657</c:v>
                </c:pt>
                <c:pt idx="8289">
                  <c:v>0.82063857850622068</c:v>
                </c:pt>
                <c:pt idx="8290">
                  <c:v>0.82114395362428827</c:v>
                </c:pt>
                <c:pt idx="8291">
                  <c:v>0.82136123427638641</c:v>
                </c:pt>
                <c:pt idx="8292">
                  <c:v>0.82139824224592084</c:v>
                </c:pt>
                <c:pt idx="8293">
                  <c:v>0.82144089977239432</c:v>
                </c:pt>
                <c:pt idx="8294">
                  <c:v>0.82157852048049307</c:v>
                </c:pt>
                <c:pt idx="8295">
                  <c:v>0.8216675881233505</c:v>
                </c:pt>
                <c:pt idx="8296">
                  <c:v>0.82168186837239887</c:v>
                </c:pt>
                <c:pt idx="8297">
                  <c:v>0.82191269795667454</c:v>
                </c:pt>
                <c:pt idx="8298">
                  <c:v>0.82193501918868683</c:v>
                </c:pt>
                <c:pt idx="8299">
                  <c:v>0.82202839358004498</c:v>
                </c:pt>
                <c:pt idx="8300">
                  <c:v>0.82205769341958546</c:v>
                </c:pt>
                <c:pt idx="8301">
                  <c:v>0.8220647742903533</c:v>
                </c:pt>
                <c:pt idx="8302">
                  <c:v>0.82208410255431719</c:v>
                </c:pt>
                <c:pt idx="8303">
                  <c:v>0.82213171323526302</c:v>
                </c:pt>
                <c:pt idx="8304">
                  <c:v>0.82238034372126589</c:v>
                </c:pt>
                <c:pt idx="8305">
                  <c:v>0.82239374547479616</c:v>
                </c:pt>
                <c:pt idx="8306">
                  <c:v>0.82259035010386961</c:v>
                </c:pt>
                <c:pt idx="8307">
                  <c:v>0.82263343932481969</c:v>
                </c:pt>
                <c:pt idx="8308">
                  <c:v>0.8226671416949819</c:v>
                </c:pt>
                <c:pt idx="8309">
                  <c:v>0.82267225541099509</c:v>
                </c:pt>
                <c:pt idx="8310">
                  <c:v>0.82269551015719378</c:v>
                </c:pt>
                <c:pt idx="8311">
                  <c:v>0.82280678307238209</c:v>
                </c:pt>
                <c:pt idx="8312">
                  <c:v>0.82281936967390046</c:v>
                </c:pt>
                <c:pt idx="8313">
                  <c:v>0.82283327783404669</c:v>
                </c:pt>
                <c:pt idx="8314">
                  <c:v>0.82294730731627441</c:v>
                </c:pt>
                <c:pt idx="8315">
                  <c:v>0.82296667499565168</c:v>
                </c:pt>
                <c:pt idx="8316">
                  <c:v>0.82296731485262886</c:v>
                </c:pt>
                <c:pt idx="8317">
                  <c:v>0.82301854472471692</c:v>
                </c:pt>
                <c:pt idx="8318">
                  <c:v>0.82332566824574427</c:v>
                </c:pt>
                <c:pt idx="8319">
                  <c:v>0.82339746078306342</c:v>
                </c:pt>
                <c:pt idx="8320">
                  <c:v>0.82340460642790647</c:v>
                </c:pt>
                <c:pt idx="8321">
                  <c:v>0.82343441868693934</c:v>
                </c:pt>
                <c:pt idx="8322">
                  <c:v>0.82346376482163797</c:v>
                </c:pt>
                <c:pt idx="8323">
                  <c:v>0.82359568990131893</c:v>
                </c:pt>
                <c:pt idx="8324">
                  <c:v>0.82365233364970158</c:v>
                </c:pt>
                <c:pt idx="8325">
                  <c:v>0.82378229736107311</c:v>
                </c:pt>
                <c:pt idx="8326">
                  <c:v>0.82414912958317332</c:v>
                </c:pt>
                <c:pt idx="8327">
                  <c:v>0.82417804606995415</c:v>
                </c:pt>
                <c:pt idx="8328">
                  <c:v>0.82419088316118116</c:v>
                </c:pt>
                <c:pt idx="8329">
                  <c:v>0.8241917553424758</c:v>
                </c:pt>
                <c:pt idx="8330">
                  <c:v>0.82419684803892246</c:v>
                </c:pt>
                <c:pt idx="8331">
                  <c:v>0.82465051525073019</c:v>
                </c:pt>
                <c:pt idx="8332">
                  <c:v>0.82476199889457935</c:v>
                </c:pt>
                <c:pt idx="8333">
                  <c:v>0.82480111885722118</c:v>
                </c:pt>
                <c:pt idx="8334">
                  <c:v>0.82481837378456435</c:v>
                </c:pt>
                <c:pt idx="8335">
                  <c:v>0.82484891306546437</c:v>
                </c:pt>
                <c:pt idx="8336">
                  <c:v>0.82487224415849991</c:v>
                </c:pt>
                <c:pt idx="8337">
                  <c:v>0.82511433656847177</c:v>
                </c:pt>
                <c:pt idx="8338">
                  <c:v>0.82523873492336486</c:v>
                </c:pt>
                <c:pt idx="8339">
                  <c:v>0.82531094950426731</c:v>
                </c:pt>
                <c:pt idx="8340">
                  <c:v>0.82534596469099486</c:v>
                </c:pt>
                <c:pt idx="8341">
                  <c:v>0.82554196083150155</c:v>
                </c:pt>
                <c:pt idx="8342">
                  <c:v>0.82564612452873265</c:v>
                </c:pt>
                <c:pt idx="8343">
                  <c:v>0.825675846367671</c:v>
                </c:pt>
                <c:pt idx="8344">
                  <c:v>0.82581512515492994</c:v>
                </c:pt>
                <c:pt idx="8345">
                  <c:v>0.82591935791832582</c:v>
                </c:pt>
                <c:pt idx="8346">
                  <c:v>0.82600994540692574</c:v>
                </c:pt>
                <c:pt idx="8347">
                  <c:v>0.82638302301573552</c:v>
                </c:pt>
                <c:pt idx="8348">
                  <c:v>0.82641257290284698</c:v>
                </c:pt>
                <c:pt idx="8349">
                  <c:v>0.82654146746535107</c:v>
                </c:pt>
                <c:pt idx="8350">
                  <c:v>0.82660697154411977</c:v>
                </c:pt>
                <c:pt idx="8351">
                  <c:v>0.82670074425867035</c:v>
                </c:pt>
                <c:pt idx="8352">
                  <c:v>0.82675146444875347</c:v>
                </c:pt>
                <c:pt idx="8353">
                  <c:v>0.82677908610996786</c:v>
                </c:pt>
                <c:pt idx="8354">
                  <c:v>0.82684407969465801</c:v>
                </c:pt>
                <c:pt idx="8355">
                  <c:v>0.82689063809075769</c:v>
                </c:pt>
                <c:pt idx="8356">
                  <c:v>0.82703745272292317</c:v>
                </c:pt>
                <c:pt idx="8357">
                  <c:v>0.82720320704599404</c:v>
                </c:pt>
                <c:pt idx="8358">
                  <c:v>0.82735056994557454</c:v>
                </c:pt>
                <c:pt idx="8359">
                  <c:v>0.82742927997300142</c:v>
                </c:pt>
                <c:pt idx="8360">
                  <c:v>0.82753926482896989</c:v>
                </c:pt>
                <c:pt idx="8361">
                  <c:v>0.82775226915783429</c:v>
                </c:pt>
                <c:pt idx="8362">
                  <c:v>0.82777768315545186</c:v>
                </c:pt>
                <c:pt idx="8363">
                  <c:v>0.82780961281660359</c:v>
                </c:pt>
                <c:pt idx="8364">
                  <c:v>0.82808010789598507</c:v>
                </c:pt>
                <c:pt idx="8365">
                  <c:v>0.82809051682044588</c:v>
                </c:pt>
                <c:pt idx="8366">
                  <c:v>0.82812036023928259</c:v>
                </c:pt>
                <c:pt idx="8367">
                  <c:v>0.82837004024904415</c:v>
                </c:pt>
                <c:pt idx="8368">
                  <c:v>0.82840215165616216</c:v>
                </c:pt>
                <c:pt idx="8369">
                  <c:v>0.82850323374251678</c:v>
                </c:pt>
                <c:pt idx="8370">
                  <c:v>0.82856254952885278</c:v>
                </c:pt>
                <c:pt idx="8371">
                  <c:v>0.82905124385139073</c:v>
                </c:pt>
                <c:pt idx="8372">
                  <c:v>0.82914696428564327</c:v>
                </c:pt>
                <c:pt idx="8373">
                  <c:v>0.82916173723015973</c:v>
                </c:pt>
                <c:pt idx="8374">
                  <c:v>0.82948253145796225</c:v>
                </c:pt>
                <c:pt idx="8375">
                  <c:v>0.82953483116492299</c:v>
                </c:pt>
                <c:pt idx="8376">
                  <c:v>0.82956711930525295</c:v>
                </c:pt>
                <c:pt idx="8377">
                  <c:v>0.82970307793699483</c:v>
                </c:pt>
                <c:pt idx="8378">
                  <c:v>0.82981052522056153</c:v>
                </c:pt>
                <c:pt idx="8379">
                  <c:v>0.83005755557135719</c:v>
                </c:pt>
                <c:pt idx="8380">
                  <c:v>0.83041061967066288</c:v>
                </c:pt>
                <c:pt idx="8381">
                  <c:v>0.83061192479294721</c:v>
                </c:pt>
                <c:pt idx="8382">
                  <c:v>0.83067955246424263</c:v>
                </c:pt>
                <c:pt idx="8383">
                  <c:v>0.83068532665152484</c:v>
                </c:pt>
                <c:pt idx="8384">
                  <c:v>0.83096692958152096</c:v>
                </c:pt>
                <c:pt idx="8385">
                  <c:v>0.83101668138634521</c:v>
                </c:pt>
                <c:pt idx="8386">
                  <c:v>0.83107866923647145</c:v>
                </c:pt>
                <c:pt idx="8387">
                  <c:v>0.83114377171803966</c:v>
                </c:pt>
                <c:pt idx="8388">
                  <c:v>0.83134935044723046</c:v>
                </c:pt>
                <c:pt idx="8389">
                  <c:v>0.83151828300848041</c:v>
                </c:pt>
                <c:pt idx="8390">
                  <c:v>0.8316682870016785</c:v>
                </c:pt>
                <c:pt idx="8391">
                  <c:v>0.83200776652137143</c:v>
                </c:pt>
                <c:pt idx="8392">
                  <c:v>0.83203235661248676</c:v>
                </c:pt>
                <c:pt idx="8393">
                  <c:v>0.83212834122286961</c:v>
                </c:pt>
                <c:pt idx="8394">
                  <c:v>0.83228421573669698</c:v>
                </c:pt>
                <c:pt idx="8395">
                  <c:v>0.83229701320793892</c:v>
                </c:pt>
                <c:pt idx="8396">
                  <c:v>0.83242566188600053</c:v>
                </c:pt>
                <c:pt idx="8397">
                  <c:v>0.83249087125797772</c:v>
                </c:pt>
                <c:pt idx="8398">
                  <c:v>0.83255881294696255</c:v>
                </c:pt>
                <c:pt idx="8399">
                  <c:v>0.83264989780052479</c:v>
                </c:pt>
                <c:pt idx="8400">
                  <c:v>0.83265279381805357</c:v>
                </c:pt>
                <c:pt idx="8401">
                  <c:v>0.83277308987752985</c:v>
                </c:pt>
                <c:pt idx="8402">
                  <c:v>0.83281873902371573</c:v>
                </c:pt>
                <c:pt idx="8403">
                  <c:v>0.83314378874995132</c:v>
                </c:pt>
                <c:pt idx="8404">
                  <c:v>0.83316682557676047</c:v>
                </c:pt>
                <c:pt idx="8405">
                  <c:v>0.83339743497662344</c:v>
                </c:pt>
                <c:pt idx="8406">
                  <c:v>0.8334598682440576</c:v>
                </c:pt>
                <c:pt idx="8407">
                  <c:v>0.83356626591492866</c:v>
                </c:pt>
                <c:pt idx="8408">
                  <c:v>0.83358945254863392</c:v>
                </c:pt>
                <c:pt idx="8409">
                  <c:v>0.83365094040580556</c:v>
                </c:pt>
                <c:pt idx="8410">
                  <c:v>0.83369108313701035</c:v>
                </c:pt>
                <c:pt idx="8411">
                  <c:v>0.83369387011593954</c:v>
                </c:pt>
                <c:pt idx="8412">
                  <c:v>0.8337448643824743</c:v>
                </c:pt>
                <c:pt idx="8413">
                  <c:v>0.83393305471578216</c:v>
                </c:pt>
                <c:pt idx="8414">
                  <c:v>0.83394375490020811</c:v>
                </c:pt>
                <c:pt idx="8415">
                  <c:v>0.83398087286933986</c:v>
                </c:pt>
                <c:pt idx="8416">
                  <c:v>0.83398491894921101</c:v>
                </c:pt>
                <c:pt idx="8417">
                  <c:v>0.83403401438472524</c:v>
                </c:pt>
                <c:pt idx="8418">
                  <c:v>0.83405173389683518</c:v>
                </c:pt>
                <c:pt idx="8419">
                  <c:v>0.83411780860189499</c:v>
                </c:pt>
                <c:pt idx="8420">
                  <c:v>0.83412017757241175</c:v>
                </c:pt>
                <c:pt idx="8421">
                  <c:v>0.83412338150655729</c:v>
                </c:pt>
                <c:pt idx="8422">
                  <c:v>0.83413370633950623</c:v>
                </c:pt>
                <c:pt idx="8423">
                  <c:v>0.83420531869258852</c:v>
                </c:pt>
                <c:pt idx="8424">
                  <c:v>0.83425081562775649</c:v>
                </c:pt>
                <c:pt idx="8425">
                  <c:v>0.83436009466867234</c:v>
                </c:pt>
                <c:pt idx="8426">
                  <c:v>0.83436817600461621</c:v>
                </c:pt>
                <c:pt idx="8427">
                  <c:v>0.83438679322685205</c:v>
                </c:pt>
                <c:pt idx="8428">
                  <c:v>0.83450586577249186</c:v>
                </c:pt>
                <c:pt idx="8429">
                  <c:v>0.83461032776602473</c:v>
                </c:pt>
                <c:pt idx="8430">
                  <c:v>0.83477703669116365</c:v>
                </c:pt>
                <c:pt idx="8431">
                  <c:v>0.83487574041898027</c:v>
                </c:pt>
                <c:pt idx="8432">
                  <c:v>0.83513724966776459</c:v>
                </c:pt>
                <c:pt idx="8433">
                  <c:v>0.83517780736226233</c:v>
                </c:pt>
                <c:pt idx="8434">
                  <c:v>0.83540134311355452</c:v>
                </c:pt>
                <c:pt idx="8435">
                  <c:v>0.83549741817595513</c:v>
                </c:pt>
                <c:pt idx="8436">
                  <c:v>0.83560429538497683</c:v>
                </c:pt>
                <c:pt idx="8437">
                  <c:v>0.83562044240144906</c:v>
                </c:pt>
                <c:pt idx="8438">
                  <c:v>0.83562668398866358</c:v>
                </c:pt>
                <c:pt idx="8439">
                  <c:v>0.83568504990539105</c:v>
                </c:pt>
                <c:pt idx="8440">
                  <c:v>0.8357691729691431</c:v>
                </c:pt>
                <c:pt idx="8441">
                  <c:v>0.83577576808545428</c:v>
                </c:pt>
                <c:pt idx="8442">
                  <c:v>0.8358516968422024</c:v>
                </c:pt>
                <c:pt idx="8443">
                  <c:v>0.83587205124460329</c:v>
                </c:pt>
                <c:pt idx="8444">
                  <c:v>0.83592849737686636</c:v>
                </c:pt>
                <c:pt idx="8445">
                  <c:v>0.83601222121232555</c:v>
                </c:pt>
                <c:pt idx="8446">
                  <c:v>0.83602550701742584</c:v>
                </c:pt>
                <c:pt idx="8447">
                  <c:v>0.83625522596824919</c:v>
                </c:pt>
                <c:pt idx="8448">
                  <c:v>0.83634206922101306</c:v>
                </c:pt>
                <c:pt idx="8449">
                  <c:v>0.8363822952355614</c:v>
                </c:pt>
                <c:pt idx="8450">
                  <c:v>0.83642752094914841</c:v>
                </c:pt>
                <c:pt idx="8451">
                  <c:v>0.83658660501258508</c:v>
                </c:pt>
                <c:pt idx="8452">
                  <c:v>0.83659984895243578</c:v>
                </c:pt>
                <c:pt idx="8453">
                  <c:v>0.83673494384651981</c:v>
                </c:pt>
                <c:pt idx="8454">
                  <c:v>0.83673768300445339</c:v>
                </c:pt>
                <c:pt idx="8455">
                  <c:v>0.83678464043522305</c:v>
                </c:pt>
                <c:pt idx="8456">
                  <c:v>0.83692193304342299</c:v>
                </c:pt>
                <c:pt idx="8457">
                  <c:v>0.83693876432006431</c:v>
                </c:pt>
                <c:pt idx="8458">
                  <c:v>0.8369668666450254</c:v>
                </c:pt>
                <c:pt idx="8459">
                  <c:v>0.83704599044442018</c:v>
                </c:pt>
                <c:pt idx="8460">
                  <c:v>0.83704747028142867</c:v>
                </c:pt>
                <c:pt idx="8461">
                  <c:v>0.8370942713806574</c:v>
                </c:pt>
                <c:pt idx="8462">
                  <c:v>0.83719438536272839</c:v>
                </c:pt>
                <c:pt idx="8463">
                  <c:v>0.83733095280927583</c:v>
                </c:pt>
                <c:pt idx="8464">
                  <c:v>0.83734997739604167</c:v>
                </c:pt>
                <c:pt idx="8465">
                  <c:v>0.83735574267159152</c:v>
                </c:pt>
                <c:pt idx="8466">
                  <c:v>0.83780337489611056</c:v>
                </c:pt>
                <c:pt idx="8467">
                  <c:v>0.83787751704472646</c:v>
                </c:pt>
                <c:pt idx="8468">
                  <c:v>0.83806202677968156</c:v>
                </c:pt>
                <c:pt idx="8469">
                  <c:v>0.83811646391254202</c:v>
                </c:pt>
                <c:pt idx="8470">
                  <c:v>0.83834266109268429</c:v>
                </c:pt>
                <c:pt idx="8471">
                  <c:v>0.83851859466527567</c:v>
                </c:pt>
                <c:pt idx="8472">
                  <c:v>0.83863366031397424</c:v>
                </c:pt>
                <c:pt idx="8473">
                  <c:v>0.83869369415116291</c:v>
                </c:pt>
                <c:pt idx="8474">
                  <c:v>0.83872767662012526</c:v>
                </c:pt>
                <c:pt idx="8475">
                  <c:v>0.83874161097741295</c:v>
                </c:pt>
                <c:pt idx="8476">
                  <c:v>0.83914826457612612</c:v>
                </c:pt>
                <c:pt idx="8477">
                  <c:v>0.83917442328724923</c:v>
                </c:pt>
                <c:pt idx="8478">
                  <c:v>0.83926674591837591</c:v>
                </c:pt>
                <c:pt idx="8479">
                  <c:v>0.83927285549839048</c:v>
                </c:pt>
                <c:pt idx="8480">
                  <c:v>0.83933374514552128</c:v>
                </c:pt>
                <c:pt idx="8481">
                  <c:v>0.83942757714516236</c:v>
                </c:pt>
                <c:pt idx="8482">
                  <c:v>0.83972101720788261</c:v>
                </c:pt>
                <c:pt idx="8483">
                  <c:v>0.83978518930030921</c:v>
                </c:pt>
                <c:pt idx="8484">
                  <c:v>0.83997952413588328</c:v>
                </c:pt>
                <c:pt idx="8485">
                  <c:v>0.840054131617612</c:v>
                </c:pt>
                <c:pt idx="8486">
                  <c:v>0.84010690891724982</c:v>
                </c:pt>
                <c:pt idx="8487">
                  <c:v>0.84027835071207735</c:v>
                </c:pt>
                <c:pt idx="8488">
                  <c:v>0.84038056586557153</c:v>
                </c:pt>
                <c:pt idx="8489">
                  <c:v>0.84048469137830417</c:v>
                </c:pt>
                <c:pt idx="8490">
                  <c:v>0.84076969180638372</c:v>
                </c:pt>
                <c:pt idx="8491">
                  <c:v>0.84098811804994078</c:v>
                </c:pt>
                <c:pt idx="8492">
                  <c:v>0.84103849585782553</c:v>
                </c:pt>
                <c:pt idx="8493">
                  <c:v>0.84111564201386579</c:v>
                </c:pt>
                <c:pt idx="8494">
                  <c:v>0.84115410852782257</c:v>
                </c:pt>
                <c:pt idx="8495">
                  <c:v>0.84118817633147669</c:v>
                </c:pt>
                <c:pt idx="8496">
                  <c:v>0.84121189748328762</c:v>
                </c:pt>
                <c:pt idx="8497">
                  <c:v>0.84134440794995269</c:v>
                </c:pt>
                <c:pt idx="8498">
                  <c:v>0.84154851936921204</c:v>
                </c:pt>
                <c:pt idx="8499">
                  <c:v>0.8415890278782171</c:v>
                </c:pt>
                <c:pt idx="8500">
                  <c:v>0.84184492678521472</c:v>
                </c:pt>
                <c:pt idx="8501">
                  <c:v>0.84184660849771065</c:v>
                </c:pt>
                <c:pt idx="8502">
                  <c:v>0.84187324688693366</c:v>
                </c:pt>
                <c:pt idx="8503">
                  <c:v>0.8419132099823714</c:v>
                </c:pt>
                <c:pt idx="8504">
                  <c:v>0.84197831035624771</c:v>
                </c:pt>
                <c:pt idx="8505">
                  <c:v>0.84197919351226214</c:v>
                </c:pt>
                <c:pt idx="8506">
                  <c:v>0.8421264592273302</c:v>
                </c:pt>
                <c:pt idx="8507">
                  <c:v>0.84237051219079684</c:v>
                </c:pt>
                <c:pt idx="8508">
                  <c:v>0.84237506979843624</c:v>
                </c:pt>
                <c:pt idx="8509">
                  <c:v>0.84240142152609221</c:v>
                </c:pt>
                <c:pt idx="8510">
                  <c:v>0.84273331681179064</c:v>
                </c:pt>
                <c:pt idx="8511">
                  <c:v>0.84305713079248179</c:v>
                </c:pt>
                <c:pt idx="8512">
                  <c:v>0.84330079112744349</c:v>
                </c:pt>
                <c:pt idx="8513">
                  <c:v>0.84333699995824574</c:v>
                </c:pt>
                <c:pt idx="8514">
                  <c:v>0.84334595777238841</c:v>
                </c:pt>
                <c:pt idx="8515">
                  <c:v>0.84337835268999006</c:v>
                </c:pt>
                <c:pt idx="8516">
                  <c:v>0.84344145938684467</c:v>
                </c:pt>
                <c:pt idx="8517">
                  <c:v>0.84346076154654448</c:v>
                </c:pt>
                <c:pt idx="8518">
                  <c:v>0.84356463347329391</c:v>
                </c:pt>
                <c:pt idx="8519">
                  <c:v>0.84360530100228925</c:v>
                </c:pt>
                <c:pt idx="8520">
                  <c:v>0.84365669588453918</c:v>
                </c:pt>
                <c:pt idx="8521">
                  <c:v>0.84370266327207388</c:v>
                </c:pt>
                <c:pt idx="8522">
                  <c:v>0.84376444708601139</c:v>
                </c:pt>
                <c:pt idx="8523">
                  <c:v>0.84384193390018036</c:v>
                </c:pt>
                <c:pt idx="8524">
                  <c:v>0.84394921662501998</c:v>
                </c:pt>
                <c:pt idx="8525">
                  <c:v>0.8439506341316324</c:v>
                </c:pt>
                <c:pt idx="8526">
                  <c:v>0.84399942001224537</c:v>
                </c:pt>
                <c:pt idx="8527">
                  <c:v>0.84437761108751697</c:v>
                </c:pt>
                <c:pt idx="8528">
                  <c:v>0.84439261452726255</c:v>
                </c:pt>
                <c:pt idx="8529">
                  <c:v>0.84449480900539298</c:v>
                </c:pt>
                <c:pt idx="8530">
                  <c:v>0.84453384136631537</c:v>
                </c:pt>
                <c:pt idx="8531">
                  <c:v>0.84468857579484269</c:v>
                </c:pt>
                <c:pt idx="8532">
                  <c:v>0.84475250303291316</c:v>
                </c:pt>
                <c:pt idx="8533">
                  <c:v>0.84478513429311153</c:v>
                </c:pt>
                <c:pt idx="8534">
                  <c:v>0.84482334868551379</c:v>
                </c:pt>
                <c:pt idx="8535">
                  <c:v>0.84484088253889777</c:v>
                </c:pt>
                <c:pt idx="8536">
                  <c:v>0.84547880108420392</c:v>
                </c:pt>
                <c:pt idx="8537">
                  <c:v>0.84575220896575964</c:v>
                </c:pt>
                <c:pt idx="8538">
                  <c:v>0.84588416397727395</c:v>
                </c:pt>
                <c:pt idx="8539">
                  <c:v>0.84593000781387306</c:v>
                </c:pt>
                <c:pt idx="8540">
                  <c:v>0.84606257178006583</c:v>
                </c:pt>
                <c:pt idx="8541">
                  <c:v>0.84626748932472706</c:v>
                </c:pt>
                <c:pt idx="8542">
                  <c:v>0.84663418487750552</c:v>
                </c:pt>
                <c:pt idx="8543">
                  <c:v>0.846644627908541</c:v>
                </c:pt>
                <c:pt idx="8544">
                  <c:v>0.84683853861031388</c:v>
                </c:pt>
                <c:pt idx="8545">
                  <c:v>0.84693448109731495</c:v>
                </c:pt>
                <c:pt idx="8546">
                  <c:v>0.84699474497679295</c:v>
                </c:pt>
                <c:pt idx="8547">
                  <c:v>0.84713785248677953</c:v>
                </c:pt>
                <c:pt idx="8548">
                  <c:v>0.84720740529032346</c:v>
                </c:pt>
                <c:pt idx="8549">
                  <c:v>0.84749435375726578</c:v>
                </c:pt>
                <c:pt idx="8550">
                  <c:v>0.84781405850042069</c:v>
                </c:pt>
                <c:pt idx="8551">
                  <c:v>0.84789367426057471</c:v>
                </c:pt>
                <c:pt idx="8552">
                  <c:v>0.84790234969475375</c:v>
                </c:pt>
                <c:pt idx="8553">
                  <c:v>0.84798241810946673</c:v>
                </c:pt>
                <c:pt idx="8554">
                  <c:v>0.84800306996396047</c:v>
                </c:pt>
                <c:pt idx="8555">
                  <c:v>0.84804922273912231</c:v>
                </c:pt>
                <c:pt idx="8556">
                  <c:v>0.8481277369684227</c:v>
                </c:pt>
                <c:pt idx="8557">
                  <c:v>0.84814855579401227</c:v>
                </c:pt>
                <c:pt idx="8558">
                  <c:v>0.8481510625732045</c:v>
                </c:pt>
                <c:pt idx="8559">
                  <c:v>0.84824837888714588</c:v>
                </c:pt>
                <c:pt idx="8560">
                  <c:v>0.84828622417945021</c:v>
                </c:pt>
                <c:pt idx="8561">
                  <c:v>0.84831174845132751</c:v>
                </c:pt>
                <c:pt idx="8562">
                  <c:v>0.84838778087192579</c:v>
                </c:pt>
                <c:pt idx="8563">
                  <c:v>0.84852909701679502</c:v>
                </c:pt>
                <c:pt idx="8564">
                  <c:v>0.84878379958387029</c:v>
                </c:pt>
                <c:pt idx="8565">
                  <c:v>0.84890430805558936</c:v>
                </c:pt>
                <c:pt idx="8566">
                  <c:v>0.84892645509371256</c:v>
                </c:pt>
                <c:pt idx="8567">
                  <c:v>0.8490098846062698</c:v>
                </c:pt>
                <c:pt idx="8568">
                  <c:v>0.84926198092246363</c:v>
                </c:pt>
                <c:pt idx="8569">
                  <c:v>0.84942408470907493</c:v>
                </c:pt>
                <c:pt idx="8570">
                  <c:v>0.8495830993170661</c:v>
                </c:pt>
                <c:pt idx="8571">
                  <c:v>0.8495955725455635</c:v>
                </c:pt>
                <c:pt idx="8572">
                  <c:v>0.84982811071189401</c:v>
                </c:pt>
                <c:pt idx="8573">
                  <c:v>0.84985795794280272</c:v>
                </c:pt>
                <c:pt idx="8574">
                  <c:v>0.84987036383194137</c:v>
                </c:pt>
                <c:pt idx="8575">
                  <c:v>0.85007040161801173</c:v>
                </c:pt>
                <c:pt idx="8576">
                  <c:v>0.85028030359455842</c:v>
                </c:pt>
                <c:pt idx="8577">
                  <c:v>0.8504633959249378</c:v>
                </c:pt>
                <c:pt idx="8578">
                  <c:v>0.85047246963279111</c:v>
                </c:pt>
                <c:pt idx="8579">
                  <c:v>0.8506735983187701</c:v>
                </c:pt>
                <c:pt idx="8580">
                  <c:v>0.85068849822643833</c:v>
                </c:pt>
                <c:pt idx="8581">
                  <c:v>0.85095745742569096</c:v>
                </c:pt>
                <c:pt idx="8582">
                  <c:v>0.85101524966661113</c:v>
                </c:pt>
                <c:pt idx="8583">
                  <c:v>0.85102697046752196</c:v>
                </c:pt>
                <c:pt idx="8584">
                  <c:v>0.85108327253026728</c:v>
                </c:pt>
                <c:pt idx="8585">
                  <c:v>0.8510898524101711</c:v>
                </c:pt>
                <c:pt idx="8586">
                  <c:v>0.8511155022542285</c:v>
                </c:pt>
                <c:pt idx="8587">
                  <c:v>0.85112947299585928</c:v>
                </c:pt>
                <c:pt idx="8588">
                  <c:v>0.85121298062515516</c:v>
                </c:pt>
                <c:pt idx="8589">
                  <c:v>0.85125881800584335</c:v>
                </c:pt>
                <c:pt idx="8590">
                  <c:v>0.85148615014705697</c:v>
                </c:pt>
                <c:pt idx="8591">
                  <c:v>0.85154974965051378</c:v>
                </c:pt>
                <c:pt idx="8592">
                  <c:v>0.85156128539067422</c:v>
                </c:pt>
                <c:pt idx="8593">
                  <c:v>0.85172719038842426</c:v>
                </c:pt>
                <c:pt idx="8594">
                  <c:v>0.85194492072567696</c:v>
                </c:pt>
                <c:pt idx="8595">
                  <c:v>0.85201980376342445</c:v>
                </c:pt>
                <c:pt idx="8596">
                  <c:v>0.85234417128077944</c:v>
                </c:pt>
                <c:pt idx="8597">
                  <c:v>0.852388615763081</c:v>
                </c:pt>
                <c:pt idx="8598">
                  <c:v>0.85250332057509737</c:v>
                </c:pt>
                <c:pt idx="8599">
                  <c:v>0.8525076516694241</c:v>
                </c:pt>
                <c:pt idx="8600">
                  <c:v>0.85257861378120015</c:v>
                </c:pt>
                <c:pt idx="8601">
                  <c:v>0.85258502471777009</c:v>
                </c:pt>
                <c:pt idx="8602">
                  <c:v>0.85276093275618126</c:v>
                </c:pt>
                <c:pt idx="8603">
                  <c:v>0.85297688604070077</c:v>
                </c:pt>
                <c:pt idx="8604">
                  <c:v>0.85304922833022034</c:v>
                </c:pt>
                <c:pt idx="8605">
                  <c:v>0.85306139631919853</c:v>
                </c:pt>
                <c:pt idx="8606">
                  <c:v>0.85322327676245058</c:v>
                </c:pt>
                <c:pt idx="8607">
                  <c:v>0.85325191926436583</c:v>
                </c:pt>
                <c:pt idx="8608">
                  <c:v>0.85333258075643625</c:v>
                </c:pt>
                <c:pt idx="8609">
                  <c:v>0.85340967025725567</c:v>
                </c:pt>
                <c:pt idx="8610">
                  <c:v>0.85347589425934611</c:v>
                </c:pt>
                <c:pt idx="8611">
                  <c:v>0.85350288836905719</c:v>
                </c:pt>
                <c:pt idx="8612">
                  <c:v>0.85351436542947323</c:v>
                </c:pt>
                <c:pt idx="8613">
                  <c:v>0.85353882139498283</c:v>
                </c:pt>
                <c:pt idx="8614">
                  <c:v>0.85365102968270845</c:v>
                </c:pt>
                <c:pt idx="8615">
                  <c:v>0.85365496693585619</c:v>
                </c:pt>
                <c:pt idx="8616">
                  <c:v>0.85366725247316078</c:v>
                </c:pt>
                <c:pt idx="8617">
                  <c:v>0.85399504465279907</c:v>
                </c:pt>
                <c:pt idx="8618">
                  <c:v>0.85402449715272855</c:v>
                </c:pt>
                <c:pt idx="8619">
                  <c:v>0.85410766005171468</c:v>
                </c:pt>
                <c:pt idx="8620">
                  <c:v>0.85413210929333261</c:v>
                </c:pt>
                <c:pt idx="8621">
                  <c:v>0.85423685383797199</c:v>
                </c:pt>
                <c:pt idx="8622">
                  <c:v>0.85462681351102676</c:v>
                </c:pt>
                <c:pt idx="8623">
                  <c:v>0.85475307830671643</c:v>
                </c:pt>
                <c:pt idx="8624">
                  <c:v>0.85477325543913174</c:v>
                </c:pt>
                <c:pt idx="8625">
                  <c:v>0.85515363707465453</c:v>
                </c:pt>
                <c:pt idx="8626">
                  <c:v>0.85529405231720623</c:v>
                </c:pt>
                <c:pt idx="8627">
                  <c:v>0.85534305304599678</c:v>
                </c:pt>
                <c:pt idx="8628">
                  <c:v>0.8557748235092405</c:v>
                </c:pt>
                <c:pt idx="8629">
                  <c:v>0.85583978791045257</c:v>
                </c:pt>
                <c:pt idx="8630">
                  <c:v>0.85589340509329082</c:v>
                </c:pt>
                <c:pt idx="8631">
                  <c:v>0.85599678960800685</c:v>
                </c:pt>
                <c:pt idx="8632">
                  <c:v>0.85610900569618187</c:v>
                </c:pt>
                <c:pt idx="8633">
                  <c:v>0.85612831805312584</c:v>
                </c:pt>
                <c:pt idx="8634">
                  <c:v>0.85621035067823903</c:v>
                </c:pt>
                <c:pt idx="8635">
                  <c:v>0.85632649655998361</c:v>
                </c:pt>
                <c:pt idx="8636">
                  <c:v>0.85633341830616305</c:v>
                </c:pt>
                <c:pt idx="8637">
                  <c:v>0.8564781400680217</c:v>
                </c:pt>
                <c:pt idx="8638">
                  <c:v>0.85648417235093977</c:v>
                </c:pt>
                <c:pt idx="8639">
                  <c:v>0.85664516606905894</c:v>
                </c:pt>
                <c:pt idx="8640">
                  <c:v>0.85690111999294649</c:v>
                </c:pt>
                <c:pt idx="8641">
                  <c:v>0.85700306470239096</c:v>
                </c:pt>
                <c:pt idx="8642">
                  <c:v>0.85706978661954936</c:v>
                </c:pt>
                <c:pt idx="8643">
                  <c:v>0.85710051809116916</c:v>
                </c:pt>
                <c:pt idx="8644">
                  <c:v>0.85728810845379722</c:v>
                </c:pt>
                <c:pt idx="8645">
                  <c:v>0.85760333082005114</c:v>
                </c:pt>
                <c:pt idx="8646">
                  <c:v>0.85760700490978281</c:v>
                </c:pt>
                <c:pt idx="8647">
                  <c:v>0.85780193361972246</c:v>
                </c:pt>
                <c:pt idx="8648">
                  <c:v>0.85810599006802746</c:v>
                </c:pt>
                <c:pt idx="8649">
                  <c:v>0.85814436584116338</c:v>
                </c:pt>
                <c:pt idx="8650">
                  <c:v>0.85818073175683229</c:v>
                </c:pt>
                <c:pt idx="8651">
                  <c:v>0.85819653112933747</c:v>
                </c:pt>
                <c:pt idx="8652">
                  <c:v>0.85819918801992878</c:v>
                </c:pt>
                <c:pt idx="8653">
                  <c:v>0.85822817668337825</c:v>
                </c:pt>
                <c:pt idx="8654">
                  <c:v>0.85826300724630222</c:v>
                </c:pt>
                <c:pt idx="8655">
                  <c:v>0.85828759127354304</c:v>
                </c:pt>
                <c:pt idx="8656">
                  <c:v>0.85835562705751423</c:v>
                </c:pt>
                <c:pt idx="8657">
                  <c:v>0.8585304364495242</c:v>
                </c:pt>
                <c:pt idx="8658">
                  <c:v>0.85861183300752097</c:v>
                </c:pt>
                <c:pt idx="8659">
                  <c:v>0.85903279311096514</c:v>
                </c:pt>
                <c:pt idx="8660">
                  <c:v>0.85909570091671339</c:v>
                </c:pt>
                <c:pt idx="8661">
                  <c:v>0.85910875326592706</c:v>
                </c:pt>
                <c:pt idx="8662">
                  <c:v>0.85913358233041226</c:v>
                </c:pt>
                <c:pt idx="8663">
                  <c:v>0.85916856905857575</c:v>
                </c:pt>
                <c:pt idx="8664">
                  <c:v>0.85919490087371653</c:v>
                </c:pt>
                <c:pt idx="8665">
                  <c:v>0.85937384884193568</c:v>
                </c:pt>
                <c:pt idx="8666">
                  <c:v>0.85947383247352138</c:v>
                </c:pt>
                <c:pt idx="8667">
                  <c:v>0.85987433865025287</c:v>
                </c:pt>
                <c:pt idx="8668">
                  <c:v>0.85993462656836628</c:v>
                </c:pt>
                <c:pt idx="8669">
                  <c:v>0.85994296668919301</c:v>
                </c:pt>
                <c:pt idx="8670">
                  <c:v>0.86003592834689402</c:v>
                </c:pt>
                <c:pt idx="8671">
                  <c:v>0.86003667659411664</c:v>
                </c:pt>
                <c:pt idx="8672">
                  <c:v>0.86028562002434616</c:v>
                </c:pt>
                <c:pt idx="8673">
                  <c:v>0.86030127664806977</c:v>
                </c:pt>
                <c:pt idx="8674">
                  <c:v>0.86032654974382083</c:v>
                </c:pt>
                <c:pt idx="8675">
                  <c:v>0.86035812885993102</c:v>
                </c:pt>
                <c:pt idx="8676">
                  <c:v>0.86045993895229833</c:v>
                </c:pt>
                <c:pt idx="8677">
                  <c:v>0.86047845350039631</c:v>
                </c:pt>
                <c:pt idx="8678">
                  <c:v>0.86049131882459062</c:v>
                </c:pt>
                <c:pt idx="8679">
                  <c:v>0.86054235573829452</c:v>
                </c:pt>
                <c:pt idx="8680">
                  <c:v>0.86063890928802311</c:v>
                </c:pt>
                <c:pt idx="8681">
                  <c:v>0.86068518404311656</c:v>
                </c:pt>
                <c:pt idx="8682">
                  <c:v>0.8607256385397799</c:v>
                </c:pt>
                <c:pt idx="8683">
                  <c:v>0.86081788467122311</c:v>
                </c:pt>
                <c:pt idx="8684">
                  <c:v>0.86088551806909086</c:v>
                </c:pt>
                <c:pt idx="8685">
                  <c:v>0.86095917934527966</c:v>
                </c:pt>
                <c:pt idx="8686">
                  <c:v>0.86102051577544769</c:v>
                </c:pt>
                <c:pt idx="8687">
                  <c:v>0.86102495978315063</c:v>
                </c:pt>
                <c:pt idx="8688">
                  <c:v>0.86111427144062558</c:v>
                </c:pt>
                <c:pt idx="8689">
                  <c:v>0.86113687607423195</c:v>
                </c:pt>
                <c:pt idx="8690">
                  <c:v>0.8611943093415505</c:v>
                </c:pt>
                <c:pt idx="8691">
                  <c:v>0.86122887103736956</c:v>
                </c:pt>
                <c:pt idx="8692">
                  <c:v>0.86144397362089986</c:v>
                </c:pt>
                <c:pt idx="8693">
                  <c:v>0.86152553088462136</c:v>
                </c:pt>
                <c:pt idx="8694">
                  <c:v>0.86192522982595732</c:v>
                </c:pt>
                <c:pt idx="8695">
                  <c:v>0.86196833804209072</c:v>
                </c:pt>
                <c:pt idx="8696">
                  <c:v>0.86199823408483167</c:v>
                </c:pt>
                <c:pt idx="8697">
                  <c:v>0.86200353962440224</c:v>
                </c:pt>
                <c:pt idx="8698">
                  <c:v>0.86204977792843762</c:v>
                </c:pt>
                <c:pt idx="8699">
                  <c:v>0.86205651447034437</c:v>
                </c:pt>
                <c:pt idx="8700">
                  <c:v>0.86229911277629412</c:v>
                </c:pt>
                <c:pt idx="8701">
                  <c:v>0.86241522188458353</c:v>
                </c:pt>
                <c:pt idx="8702">
                  <c:v>0.86252666096838659</c:v>
                </c:pt>
                <c:pt idx="8703">
                  <c:v>0.86263360829417446</c:v>
                </c:pt>
                <c:pt idx="8704">
                  <c:v>0.86264106319525025</c:v>
                </c:pt>
                <c:pt idx="8705">
                  <c:v>0.86267158055468163</c:v>
                </c:pt>
                <c:pt idx="8706">
                  <c:v>0.86276174829896413</c:v>
                </c:pt>
                <c:pt idx="8707">
                  <c:v>0.86281349256357509</c:v>
                </c:pt>
                <c:pt idx="8708">
                  <c:v>0.86303828487455814</c:v>
                </c:pt>
                <c:pt idx="8709">
                  <c:v>0.86326376601018429</c:v>
                </c:pt>
                <c:pt idx="8710">
                  <c:v>0.8633724989414735</c:v>
                </c:pt>
                <c:pt idx="8711">
                  <c:v>0.86339839466853796</c:v>
                </c:pt>
                <c:pt idx="8712">
                  <c:v>0.86352189495218612</c:v>
                </c:pt>
                <c:pt idx="8713">
                  <c:v>0.8635529344393913</c:v>
                </c:pt>
                <c:pt idx="8714">
                  <c:v>0.86356585299007194</c:v>
                </c:pt>
                <c:pt idx="8715">
                  <c:v>0.86363934884885685</c:v>
                </c:pt>
                <c:pt idx="8716">
                  <c:v>0.86377553856550027</c:v>
                </c:pt>
                <c:pt idx="8717">
                  <c:v>0.8640354677357962</c:v>
                </c:pt>
                <c:pt idx="8718">
                  <c:v>0.86413585554269601</c:v>
                </c:pt>
                <c:pt idx="8719">
                  <c:v>0.86420729720840606</c:v>
                </c:pt>
                <c:pt idx="8720">
                  <c:v>0.86451219127182988</c:v>
                </c:pt>
                <c:pt idx="8721">
                  <c:v>0.86467600557426538</c:v>
                </c:pt>
                <c:pt idx="8722">
                  <c:v>0.8649120917079085</c:v>
                </c:pt>
                <c:pt idx="8723">
                  <c:v>0.86505675290423401</c:v>
                </c:pt>
                <c:pt idx="8724">
                  <c:v>0.86513963423342388</c:v>
                </c:pt>
                <c:pt idx="8725">
                  <c:v>0.8652362057522367</c:v>
                </c:pt>
                <c:pt idx="8726">
                  <c:v>0.86544402705512558</c:v>
                </c:pt>
                <c:pt idx="8727">
                  <c:v>0.86557419025411086</c:v>
                </c:pt>
                <c:pt idx="8728">
                  <c:v>0.86563983855364024</c:v>
                </c:pt>
                <c:pt idx="8729">
                  <c:v>0.86575288059988831</c:v>
                </c:pt>
                <c:pt idx="8730">
                  <c:v>0.86575596423122247</c:v>
                </c:pt>
                <c:pt idx="8731">
                  <c:v>0.86591203077433421</c:v>
                </c:pt>
                <c:pt idx="8732">
                  <c:v>0.8659290349790133</c:v>
                </c:pt>
                <c:pt idx="8733">
                  <c:v>0.86608684424851923</c:v>
                </c:pt>
                <c:pt idx="8734">
                  <c:v>0.86615154598084287</c:v>
                </c:pt>
                <c:pt idx="8735">
                  <c:v>0.86622599302000736</c:v>
                </c:pt>
                <c:pt idx="8736">
                  <c:v>0.86624571440753428</c:v>
                </c:pt>
                <c:pt idx="8737">
                  <c:v>0.8667382783045916</c:v>
                </c:pt>
                <c:pt idx="8738">
                  <c:v>0.86674763937136079</c:v>
                </c:pt>
                <c:pt idx="8739">
                  <c:v>0.86692692258464299</c:v>
                </c:pt>
                <c:pt idx="8740">
                  <c:v>0.86700760659864295</c:v>
                </c:pt>
                <c:pt idx="8741">
                  <c:v>0.86702111865109255</c:v>
                </c:pt>
                <c:pt idx="8742">
                  <c:v>0.86708414517344901</c:v>
                </c:pt>
                <c:pt idx="8743">
                  <c:v>0.86712295760068525</c:v>
                </c:pt>
                <c:pt idx="8744">
                  <c:v>0.86721958773813013</c:v>
                </c:pt>
                <c:pt idx="8745">
                  <c:v>0.86723394676100019</c:v>
                </c:pt>
                <c:pt idx="8746">
                  <c:v>0.86733274179658471</c:v>
                </c:pt>
                <c:pt idx="8747">
                  <c:v>0.86733401464506343</c:v>
                </c:pt>
                <c:pt idx="8748">
                  <c:v>0.86737243825210175</c:v>
                </c:pt>
                <c:pt idx="8749">
                  <c:v>0.86738493866537181</c:v>
                </c:pt>
                <c:pt idx="8750">
                  <c:v>0.86739599961104674</c:v>
                </c:pt>
                <c:pt idx="8751">
                  <c:v>0.86747808129145176</c:v>
                </c:pt>
                <c:pt idx="8752">
                  <c:v>0.86765534585876591</c:v>
                </c:pt>
                <c:pt idx="8753">
                  <c:v>0.86775020377427614</c:v>
                </c:pt>
                <c:pt idx="8754">
                  <c:v>0.86776135604069848</c:v>
                </c:pt>
                <c:pt idx="8755">
                  <c:v>0.86793248967016012</c:v>
                </c:pt>
                <c:pt idx="8756">
                  <c:v>0.86814316927335844</c:v>
                </c:pt>
                <c:pt idx="8757">
                  <c:v>0.86822747120219024</c:v>
                </c:pt>
                <c:pt idx="8758">
                  <c:v>0.86830250772524853</c:v>
                </c:pt>
                <c:pt idx="8759">
                  <c:v>0.86869405821092305</c:v>
                </c:pt>
                <c:pt idx="8760">
                  <c:v>0.86875413768765386</c:v>
                </c:pt>
                <c:pt idx="8761">
                  <c:v>0.86896137551819186</c:v>
                </c:pt>
                <c:pt idx="8762">
                  <c:v>0.8689888893999429</c:v>
                </c:pt>
                <c:pt idx="8763">
                  <c:v>0.86907894665965035</c:v>
                </c:pt>
                <c:pt idx="8764">
                  <c:v>0.8690840260917686</c:v>
                </c:pt>
                <c:pt idx="8765">
                  <c:v>0.86915399327903664</c:v>
                </c:pt>
                <c:pt idx="8766">
                  <c:v>0.86932968309665326</c:v>
                </c:pt>
                <c:pt idx="8767">
                  <c:v>0.86955992749491318</c:v>
                </c:pt>
                <c:pt idx="8768">
                  <c:v>0.86958213202130119</c:v>
                </c:pt>
                <c:pt idx="8769">
                  <c:v>0.86965397764943697</c:v>
                </c:pt>
                <c:pt idx="8770">
                  <c:v>0.86968182019113816</c:v>
                </c:pt>
                <c:pt idx="8771">
                  <c:v>0.86972257710833167</c:v>
                </c:pt>
                <c:pt idx="8772">
                  <c:v>0.86987157069714927</c:v>
                </c:pt>
                <c:pt idx="8773">
                  <c:v>0.86988212511211238</c:v>
                </c:pt>
                <c:pt idx="8774">
                  <c:v>0.8699677307359146</c:v>
                </c:pt>
                <c:pt idx="8775">
                  <c:v>0.87003094836281725</c:v>
                </c:pt>
                <c:pt idx="8776">
                  <c:v>0.87003497049545553</c:v>
                </c:pt>
                <c:pt idx="8777">
                  <c:v>0.87021643129658821</c:v>
                </c:pt>
                <c:pt idx="8778">
                  <c:v>0.87031430278486122</c:v>
                </c:pt>
                <c:pt idx="8779">
                  <c:v>0.87034656025223212</c:v>
                </c:pt>
                <c:pt idx="8780">
                  <c:v>0.87035976633796697</c:v>
                </c:pt>
                <c:pt idx="8781">
                  <c:v>0.87046954667886445</c:v>
                </c:pt>
                <c:pt idx="8782">
                  <c:v>0.87050673844912785</c:v>
                </c:pt>
                <c:pt idx="8783">
                  <c:v>0.87062822366401404</c:v>
                </c:pt>
                <c:pt idx="8784">
                  <c:v>0.870668629872692</c:v>
                </c:pt>
                <c:pt idx="8785">
                  <c:v>0.87071181796311126</c:v>
                </c:pt>
                <c:pt idx="8786">
                  <c:v>0.87075164752881684</c:v>
                </c:pt>
                <c:pt idx="8787">
                  <c:v>0.87089736136960239</c:v>
                </c:pt>
                <c:pt idx="8788">
                  <c:v>0.87093333792670491</c:v>
                </c:pt>
                <c:pt idx="8789">
                  <c:v>0.87121931122568019</c:v>
                </c:pt>
                <c:pt idx="8790">
                  <c:v>0.87125807536636668</c:v>
                </c:pt>
                <c:pt idx="8791">
                  <c:v>0.87126468055261386</c:v>
                </c:pt>
                <c:pt idx="8792">
                  <c:v>0.87130665557267795</c:v>
                </c:pt>
                <c:pt idx="8793">
                  <c:v>0.87142956812063055</c:v>
                </c:pt>
                <c:pt idx="8794">
                  <c:v>0.87176448020482822</c:v>
                </c:pt>
                <c:pt idx="8795">
                  <c:v>0.87184766749871234</c:v>
                </c:pt>
                <c:pt idx="8796">
                  <c:v>0.87190522111109781</c:v>
                </c:pt>
                <c:pt idx="8797">
                  <c:v>0.87192509744258939</c:v>
                </c:pt>
                <c:pt idx="8798">
                  <c:v>0.87200167135056694</c:v>
                </c:pt>
                <c:pt idx="8799">
                  <c:v>0.87200636236234663</c:v>
                </c:pt>
                <c:pt idx="8800">
                  <c:v>0.87201775315814689</c:v>
                </c:pt>
                <c:pt idx="8801">
                  <c:v>0.8720701190879353</c:v>
                </c:pt>
                <c:pt idx="8802">
                  <c:v>0.87214884443882168</c:v>
                </c:pt>
                <c:pt idx="8803">
                  <c:v>0.87236077205985363</c:v>
                </c:pt>
                <c:pt idx="8804">
                  <c:v>0.87243489428239496</c:v>
                </c:pt>
                <c:pt idx="8805">
                  <c:v>0.87255975106693995</c:v>
                </c:pt>
                <c:pt idx="8806">
                  <c:v>0.87281704067517474</c:v>
                </c:pt>
                <c:pt idx="8807">
                  <c:v>0.87298605662349582</c:v>
                </c:pt>
                <c:pt idx="8808">
                  <c:v>0.87305940921897307</c:v>
                </c:pt>
                <c:pt idx="8809">
                  <c:v>0.87322911555818938</c:v>
                </c:pt>
                <c:pt idx="8810">
                  <c:v>0.87323695167154158</c:v>
                </c:pt>
                <c:pt idx="8811">
                  <c:v>0.87338744974445659</c:v>
                </c:pt>
                <c:pt idx="8812">
                  <c:v>0.87340711393632786</c:v>
                </c:pt>
                <c:pt idx="8813">
                  <c:v>0.87347185387182602</c:v>
                </c:pt>
                <c:pt idx="8814">
                  <c:v>0.8738239127644708</c:v>
                </c:pt>
                <c:pt idx="8815">
                  <c:v>0.87386529072909525</c:v>
                </c:pt>
                <c:pt idx="8816">
                  <c:v>0.87388581319593106</c:v>
                </c:pt>
                <c:pt idx="8817">
                  <c:v>0.87400608710388128</c:v>
                </c:pt>
                <c:pt idx="8818">
                  <c:v>0.87405784194217695</c:v>
                </c:pt>
                <c:pt idx="8819">
                  <c:v>0.8741880021587447</c:v>
                </c:pt>
                <c:pt idx="8820">
                  <c:v>0.87424483974784462</c:v>
                </c:pt>
                <c:pt idx="8821">
                  <c:v>0.87425170225992133</c:v>
                </c:pt>
                <c:pt idx="8822">
                  <c:v>0.87443202569610035</c:v>
                </c:pt>
                <c:pt idx="8823">
                  <c:v>0.87449443516117964</c:v>
                </c:pt>
                <c:pt idx="8824">
                  <c:v>0.87467990118859584</c:v>
                </c:pt>
                <c:pt idx="8825">
                  <c:v>0.8746824136352046</c:v>
                </c:pt>
                <c:pt idx="8826">
                  <c:v>0.87490921398636778</c:v>
                </c:pt>
                <c:pt idx="8827">
                  <c:v>0.87494725591694889</c:v>
                </c:pt>
                <c:pt idx="8828">
                  <c:v>0.87513150215680491</c:v>
                </c:pt>
                <c:pt idx="8829">
                  <c:v>0.87522148805136613</c:v>
                </c:pt>
                <c:pt idx="8830">
                  <c:v>0.87546447576770525</c:v>
                </c:pt>
                <c:pt idx="8831">
                  <c:v>0.875469538985021</c:v>
                </c:pt>
                <c:pt idx="8832">
                  <c:v>0.87556222674197248</c:v>
                </c:pt>
                <c:pt idx="8833">
                  <c:v>0.87556503753578641</c:v>
                </c:pt>
                <c:pt idx="8834">
                  <c:v>0.87564670049159332</c:v>
                </c:pt>
                <c:pt idx="8835">
                  <c:v>0.87586543527487737</c:v>
                </c:pt>
                <c:pt idx="8836">
                  <c:v>0.87596611834791971</c:v>
                </c:pt>
                <c:pt idx="8837">
                  <c:v>0.8760560155325684</c:v>
                </c:pt>
                <c:pt idx="8838">
                  <c:v>0.87605715701223985</c:v>
                </c:pt>
                <c:pt idx="8839">
                  <c:v>0.87616786904284183</c:v>
                </c:pt>
                <c:pt idx="8840">
                  <c:v>0.87630454916769729</c:v>
                </c:pt>
                <c:pt idx="8841">
                  <c:v>0.87642778271048771</c:v>
                </c:pt>
                <c:pt idx="8842">
                  <c:v>0.87643010638867513</c:v>
                </c:pt>
                <c:pt idx="8843">
                  <c:v>0.87645297903312092</c:v>
                </c:pt>
                <c:pt idx="8844">
                  <c:v>0.87645843605145157</c:v>
                </c:pt>
                <c:pt idx="8845">
                  <c:v>0.87654035992721768</c:v>
                </c:pt>
                <c:pt idx="8846">
                  <c:v>0.87664683243223063</c:v>
                </c:pt>
                <c:pt idx="8847">
                  <c:v>0.87671080301113102</c:v>
                </c:pt>
                <c:pt idx="8848">
                  <c:v>0.87693697497803558</c:v>
                </c:pt>
                <c:pt idx="8849">
                  <c:v>0.87716976592895912</c:v>
                </c:pt>
                <c:pt idx="8850">
                  <c:v>0.87726938667684629</c:v>
                </c:pt>
                <c:pt idx="8851">
                  <c:v>0.87745438387028118</c:v>
                </c:pt>
                <c:pt idx="8852">
                  <c:v>0.87749104279528911</c:v>
                </c:pt>
                <c:pt idx="8853">
                  <c:v>0.87749351188870539</c:v>
                </c:pt>
                <c:pt idx="8854">
                  <c:v>0.87767336176027055</c:v>
                </c:pt>
                <c:pt idx="8855">
                  <c:v>0.87784787179519908</c:v>
                </c:pt>
                <c:pt idx="8856">
                  <c:v>0.87790773870475058</c:v>
                </c:pt>
                <c:pt idx="8857">
                  <c:v>0.87802920044878874</c:v>
                </c:pt>
                <c:pt idx="8858">
                  <c:v>0.87820910824707255</c:v>
                </c:pt>
                <c:pt idx="8859">
                  <c:v>0.87855755207911423</c:v>
                </c:pt>
                <c:pt idx="8860">
                  <c:v>0.8786575508570823</c:v>
                </c:pt>
                <c:pt idx="8861">
                  <c:v>0.87874918873875418</c:v>
                </c:pt>
                <c:pt idx="8862">
                  <c:v>0.87877326532136824</c:v>
                </c:pt>
                <c:pt idx="8863">
                  <c:v>0.87891301403621569</c:v>
                </c:pt>
                <c:pt idx="8864">
                  <c:v>0.87900024553049216</c:v>
                </c:pt>
                <c:pt idx="8865">
                  <c:v>0.8793255891773013</c:v>
                </c:pt>
                <c:pt idx="8866">
                  <c:v>0.8793347636150014</c:v>
                </c:pt>
                <c:pt idx="8867">
                  <c:v>0.8794197402260876</c:v>
                </c:pt>
                <c:pt idx="8868">
                  <c:v>0.87960534702580262</c:v>
                </c:pt>
                <c:pt idx="8869">
                  <c:v>0.87961245071652183</c:v>
                </c:pt>
                <c:pt idx="8870">
                  <c:v>0.87962888000921047</c:v>
                </c:pt>
                <c:pt idx="8871">
                  <c:v>0.87966326251994098</c:v>
                </c:pt>
                <c:pt idx="8872">
                  <c:v>0.87978281769101363</c:v>
                </c:pt>
                <c:pt idx="8873">
                  <c:v>0.87983332273236281</c:v>
                </c:pt>
                <c:pt idx="8874">
                  <c:v>0.87996763747664142</c:v>
                </c:pt>
                <c:pt idx="8875">
                  <c:v>0.87998574163177767</c:v>
                </c:pt>
                <c:pt idx="8876">
                  <c:v>0.88007690320806653</c:v>
                </c:pt>
                <c:pt idx="8877">
                  <c:v>0.88014576387684995</c:v>
                </c:pt>
                <c:pt idx="8878">
                  <c:v>0.88021229130691336</c:v>
                </c:pt>
                <c:pt idx="8879">
                  <c:v>0.88047746598912058</c:v>
                </c:pt>
                <c:pt idx="8880">
                  <c:v>0.88053291161945635</c:v>
                </c:pt>
                <c:pt idx="8881">
                  <c:v>0.88061148377919141</c:v>
                </c:pt>
                <c:pt idx="8882">
                  <c:v>0.88082650351708636</c:v>
                </c:pt>
                <c:pt idx="8883">
                  <c:v>0.8808453026664238</c:v>
                </c:pt>
                <c:pt idx="8884">
                  <c:v>0.88098299479652264</c:v>
                </c:pt>
                <c:pt idx="8885">
                  <c:v>0.8811487045041928</c:v>
                </c:pt>
                <c:pt idx="8886">
                  <c:v>0.88166594976323243</c:v>
                </c:pt>
                <c:pt idx="8887">
                  <c:v>0.88171059622167092</c:v>
                </c:pt>
                <c:pt idx="8888">
                  <c:v>0.8819869260816674</c:v>
                </c:pt>
                <c:pt idx="8889">
                  <c:v>0.8820037332359596</c:v>
                </c:pt>
                <c:pt idx="8890">
                  <c:v>0.8820922899078194</c:v>
                </c:pt>
                <c:pt idx="8891">
                  <c:v>0.88217639467420739</c:v>
                </c:pt>
                <c:pt idx="8892">
                  <c:v>0.882408734679347</c:v>
                </c:pt>
                <c:pt idx="8893">
                  <c:v>0.88256272626654186</c:v>
                </c:pt>
                <c:pt idx="8894">
                  <c:v>0.88257649134043792</c:v>
                </c:pt>
                <c:pt idx="8895">
                  <c:v>0.88271987004353258</c:v>
                </c:pt>
                <c:pt idx="8896">
                  <c:v>0.88272464974543852</c:v>
                </c:pt>
                <c:pt idx="8897">
                  <c:v>0.88277343444241052</c:v>
                </c:pt>
                <c:pt idx="8898">
                  <c:v>0.88283724429896959</c:v>
                </c:pt>
                <c:pt idx="8899">
                  <c:v>0.88320356157741531</c:v>
                </c:pt>
                <c:pt idx="8900">
                  <c:v>0.88327712113949752</c:v>
                </c:pt>
                <c:pt idx="8901">
                  <c:v>0.88345035713917919</c:v>
                </c:pt>
                <c:pt idx="8902">
                  <c:v>0.88347859070904855</c:v>
                </c:pt>
                <c:pt idx="8903">
                  <c:v>0.88352058850105664</c:v>
                </c:pt>
                <c:pt idx="8904">
                  <c:v>0.8835306122343296</c:v>
                </c:pt>
                <c:pt idx="8905">
                  <c:v>0.88365324228800957</c:v>
                </c:pt>
                <c:pt idx="8906">
                  <c:v>0.88367990200988844</c:v>
                </c:pt>
                <c:pt idx="8907">
                  <c:v>0.88370247243080746</c:v>
                </c:pt>
                <c:pt idx="8908">
                  <c:v>0.88381992370617291</c:v>
                </c:pt>
                <c:pt idx="8909">
                  <c:v>0.88404119875592713</c:v>
                </c:pt>
                <c:pt idx="8910">
                  <c:v>0.8840436419757941</c:v>
                </c:pt>
                <c:pt idx="8911">
                  <c:v>0.88412014648639303</c:v>
                </c:pt>
                <c:pt idx="8912">
                  <c:v>0.88412949371381166</c:v>
                </c:pt>
                <c:pt idx="8913">
                  <c:v>0.88417589433160693</c:v>
                </c:pt>
                <c:pt idx="8914">
                  <c:v>0.88428127047501115</c:v>
                </c:pt>
                <c:pt idx="8915">
                  <c:v>0.88441688424526888</c:v>
                </c:pt>
                <c:pt idx="8916">
                  <c:v>0.88444656784483255</c:v>
                </c:pt>
                <c:pt idx="8917">
                  <c:v>0.88453893756311375</c:v>
                </c:pt>
                <c:pt idx="8918">
                  <c:v>0.88458027690688956</c:v>
                </c:pt>
                <c:pt idx="8919">
                  <c:v>0.88463138910758565</c:v>
                </c:pt>
                <c:pt idx="8920">
                  <c:v>0.88477123020630277</c:v>
                </c:pt>
                <c:pt idx="8921">
                  <c:v>0.88477682429567572</c:v>
                </c:pt>
                <c:pt idx="8922">
                  <c:v>0.8848267891429068</c:v>
                </c:pt>
                <c:pt idx="8923">
                  <c:v>0.88499737253980271</c:v>
                </c:pt>
                <c:pt idx="8924">
                  <c:v>0.88500237302245655</c:v>
                </c:pt>
                <c:pt idx="8925">
                  <c:v>0.88524762817964986</c:v>
                </c:pt>
                <c:pt idx="8926">
                  <c:v>0.88526419061032202</c:v>
                </c:pt>
                <c:pt idx="8927">
                  <c:v>0.88531295050253844</c:v>
                </c:pt>
                <c:pt idx="8928">
                  <c:v>0.88534443803423235</c:v>
                </c:pt>
                <c:pt idx="8929">
                  <c:v>0.88589394779466357</c:v>
                </c:pt>
                <c:pt idx="8930">
                  <c:v>0.88606074027529913</c:v>
                </c:pt>
                <c:pt idx="8931">
                  <c:v>0.88609568757262891</c:v>
                </c:pt>
                <c:pt idx="8932">
                  <c:v>0.88619762091565946</c:v>
                </c:pt>
                <c:pt idx="8933">
                  <c:v>0.88632312310994454</c:v>
                </c:pt>
                <c:pt idx="8934">
                  <c:v>0.88646173323041877</c:v>
                </c:pt>
                <c:pt idx="8935">
                  <c:v>0.88654972732885307</c:v>
                </c:pt>
                <c:pt idx="8936">
                  <c:v>0.88670073691190521</c:v>
                </c:pt>
                <c:pt idx="8937">
                  <c:v>0.886775347321069</c:v>
                </c:pt>
                <c:pt idx="8938">
                  <c:v>0.8867917535151566</c:v>
                </c:pt>
                <c:pt idx="8939">
                  <c:v>0.88703771303412182</c:v>
                </c:pt>
                <c:pt idx="8940">
                  <c:v>0.88707061580384117</c:v>
                </c:pt>
                <c:pt idx="8941">
                  <c:v>0.88710559071147543</c:v>
                </c:pt>
                <c:pt idx="8942">
                  <c:v>0.88721335442751315</c:v>
                </c:pt>
                <c:pt idx="8943">
                  <c:v>0.88735574436363962</c:v>
                </c:pt>
                <c:pt idx="8944">
                  <c:v>0.88748862254321581</c:v>
                </c:pt>
                <c:pt idx="8945">
                  <c:v>0.88775506117281355</c:v>
                </c:pt>
                <c:pt idx="8946">
                  <c:v>0.8878062340395223</c:v>
                </c:pt>
                <c:pt idx="8947">
                  <c:v>0.88780935508484038</c:v>
                </c:pt>
                <c:pt idx="8948">
                  <c:v>0.88797006246505095</c:v>
                </c:pt>
                <c:pt idx="8949">
                  <c:v>0.88797832836513846</c:v>
                </c:pt>
                <c:pt idx="8950">
                  <c:v>0.88827889953032879</c:v>
                </c:pt>
                <c:pt idx="8951">
                  <c:v>0.88838765320095026</c:v>
                </c:pt>
                <c:pt idx="8952">
                  <c:v>0.88869265273006648</c:v>
                </c:pt>
                <c:pt idx="8953">
                  <c:v>0.88894268397328846</c:v>
                </c:pt>
                <c:pt idx="8954">
                  <c:v>0.88916244754701668</c:v>
                </c:pt>
                <c:pt idx="8955">
                  <c:v>0.88920599392715294</c:v>
                </c:pt>
                <c:pt idx="8956">
                  <c:v>0.88946975140405593</c:v>
                </c:pt>
                <c:pt idx="8957">
                  <c:v>0.88947164558169622</c:v>
                </c:pt>
                <c:pt idx="8958">
                  <c:v>0.88956104595698571</c:v>
                </c:pt>
                <c:pt idx="8959">
                  <c:v>0.88960934356306343</c:v>
                </c:pt>
                <c:pt idx="8960">
                  <c:v>0.88968873146739813</c:v>
                </c:pt>
                <c:pt idx="8961">
                  <c:v>0.88972112711206341</c:v>
                </c:pt>
                <c:pt idx="8962">
                  <c:v>0.88974933147999558</c:v>
                </c:pt>
                <c:pt idx="8963">
                  <c:v>0.88976386663638773</c:v>
                </c:pt>
                <c:pt idx="8964">
                  <c:v>0.88982068530388858</c:v>
                </c:pt>
                <c:pt idx="8965">
                  <c:v>0.89000098652803394</c:v>
                </c:pt>
                <c:pt idx="8966">
                  <c:v>0.89002668907613214</c:v>
                </c:pt>
                <c:pt idx="8967">
                  <c:v>0.89023737426824845</c:v>
                </c:pt>
                <c:pt idx="8968">
                  <c:v>0.89024587764879448</c:v>
                </c:pt>
                <c:pt idx="8969">
                  <c:v>0.89053872799672729</c:v>
                </c:pt>
                <c:pt idx="8970">
                  <c:v>0.89082356269087337</c:v>
                </c:pt>
                <c:pt idx="8971">
                  <c:v>0.89108391521934649</c:v>
                </c:pt>
                <c:pt idx="8972">
                  <c:v>0.8913624702213907</c:v>
                </c:pt>
                <c:pt idx="8973">
                  <c:v>0.89155241255744566</c:v>
                </c:pt>
                <c:pt idx="8974">
                  <c:v>0.89165483388360189</c:v>
                </c:pt>
                <c:pt idx="8975">
                  <c:v>0.89177372800317944</c:v>
                </c:pt>
                <c:pt idx="8976">
                  <c:v>0.89181100998071117</c:v>
                </c:pt>
                <c:pt idx="8977">
                  <c:v>0.89211782154903674</c:v>
                </c:pt>
                <c:pt idx="8978">
                  <c:v>0.89218967764054602</c:v>
                </c:pt>
                <c:pt idx="8979">
                  <c:v>0.89225289023151344</c:v>
                </c:pt>
                <c:pt idx="8980">
                  <c:v>0.89227065546381257</c:v>
                </c:pt>
                <c:pt idx="8981">
                  <c:v>0.89228548354084924</c:v>
                </c:pt>
                <c:pt idx="8982">
                  <c:v>0.89231045979835577</c:v>
                </c:pt>
                <c:pt idx="8983">
                  <c:v>0.89241250687034601</c:v>
                </c:pt>
                <c:pt idx="8984">
                  <c:v>0.89241613431504474</c:v>
                </c:pt>
                <c:pt idx="8985">
                  <c:v>0.89249139471782135</c:v>
                </c:pt>
                <c:pt idx="8986">
                  <c:v>0.89260862348273917</c:v>
                </c:pt>
                <c:pt idx="8987">
                  <c:v>0.89263343597871925</c:v>
                </c:pt>
                <c:pt idx="8988">
                  <c:v>0.89270397551472991</c:v>
                </c:pt>
                <c:pt idx="8989">
                  <c:v>0.89282290544100718</c:v>
                </c:pt>
                <c:pt idx="8990">
                  <c:v>0.89317800958782567</c:v>
                </c:pt>
                <c:pt idx="8991">
                  <c:v>0.89325925129182282</c:v>
                </c:pt>
                <c:pt idx="8992">
                  <c:v>0.89326631905206222</c:v>
                </c:pt>
                <c:pt idx="8993">
                  <c:v>0.89351227364399721</c:v>
                </c:pt>
                <c:pt idx="8994">
                  <c:v>0.89415948608309015</c:v>
                </c:pt>
                <c:pt idx="8995">
                  <c:v>0.89423130654056238</c:v>
                </c:pt>
                <c:pt idx="8996">
                  <c:v>0.89423147697191796</c:v>
                </c:pt>
                <c:pt idx="8997">
                  <c:v>0.8947404678901727</c:v>
                </c:pt>
                <c:pt idx="8998">
                  <c:v>0.89475337661227083</c:v>
                </c:pt>
                <c:pt idx="8999">
                  <c:v>0.89482245228791069</c:v>
                </c:pt>
                <c:pt idx="9000">
                  <c:v>0.89504362386772551</c:v>
                </c:pt>
                <c:pt idx="9001">
                  <c:v>0.89508428736794443</c:v>
                </c:pt>
                <c:pt idx="9002">
                  <c:v>0.89532293692335918</c:v>
                </c:pt>
                <c:pt idx="9003">
                  <c:v>0.89548132719557538</c:v>
                </c:pt>
                <c:pt idx="9004">
                  <c:v>0.89552871597529804</c:v>
                </c:pt>
                <c:pt idx="9005">
                  <c:v>0.8956057582142295</c:v>
                </c:pt>
                <c:pt idx="9006">
                  <c:v>0.89575391711950492</c:v>
                </c:pt>
                <c:pt idx="9007">
                  <c:v>0.8958497441592167</c:v>
                </c:pt>
                <c:pt idx="9008">
                  <c:v>0.89588452943267483</c:v>
                </c:pt>
                <c:pt idx="9009">
                  <c:v>0.89594186362447326</c:v>
                </c:pt>
                <c:pt idx="9010">
                  <c:v>0.89597924332711798</c:v>
                </c:pt>
                <c:pt idx="9011">
                  <c:v>0.89598542244967505</c:v>
                </c:pt>
                <c:pt idx="9012">
                  <c:v>0.89601634814024522</c:v>
                </c:pt>
                <c:pt idx="9013">
                  <c:v>0.89610289760938111</c:v>
                </c:pt>
                <c:pt idx="9014">
                  <c:v>0.8964055933588958</c:v>
                </c:pt>
                <c:pt idx="9015">
                  <c:v>0.89647910445744095</c:v>
                </c:pt>
                <c:pt idx="9016">
                  <c:v>0.89651812513636453</c:v>
                </c:pt>
                <c:pt idx="9017">
                  <c:v>0.8967143357805295</c:v>
                </c:pt>
                <c:pt idx="9018">
                  <c:v>0.89671561619323048</c:v>
                </c:pt>
                <c:pt idx="9019">
                  <c:v>0.89674720114380924</c:v>
                </c:pt>
                <c:pt idx="9020">
                  <c:v>0.89688538593289802</c:v>
                </c:pt>
                <c:pt idx="9021">
                  <c:v>0.89689823679996883</c:v>
                </c:pt>
                <c:pt idx="9022">
                  <c:v>0.89689891788767317</c:v>
                </c:pt>
                <c:pt idx="9023">
                  <c:v>0.89692251196970763</c:v>
                </c:pt>
                <c:pt idx="9024">
                  <c:v>0.89705869867511534</c:v>
                </c:pt>
                <c:pt idx="9025">
                  <c:v>0.89713662487737578</c:v>
                </c:pt>
                <c:pt idx="9026">
                  <c:v>0.89713754119974531</c:v>
                </c:pt>
                <c:pt idx="9027">
                  <c:v>0.89728867602331563</c:v>
                </c:pt>
                <c:pt idx="9028">
                  <c:v>0.89732065477963274</c:v>
                </c:pt>
                <c:pt idx="9029">
                  <c:v>0.89735353926972306</c:v>
                </c:pt>
                <c:pt idx="9030">
                  <c:v>0.89740254660863183</c:v>
                </c:pt>
                <c:pt idx="9031">
                  <c:v>0.89745786298103158</c:v>
                </c:pt>
                <c:pt idx="9032">
                  <c:v>0.89748606906024575</c:v>
                </c:pt>
                <c:pt idx="9033">
                  <c:v>0.89755613734206618</c:v>
                </c:pt>
                <c:pt idx="9034">
                  <c:v>0.89785285585207764</c:v>
                </c:pt>
                <c:pt idx="9035">
                  <c:v>0.89814443512203768</c:v>
                </c:pt>
                <c:pt idx="9036">
                  <c:v>0.89814846476262644</c:v>
                </c:pt>
                <c:pt idx="9037">
                  <c:v>0.89832279239187063</c:v>
                </c:pt>
                <c:pt idx="9038">
                  <c:v>0.89856056171131582</c:v>
                </c:pt>
                <c:pt idx="9039">
                  <c:v>0.8985966311207283</c:v>
                </c:pt>
                <c:pt idx="9040">
                  <c:v>0.89874062923245346</c:v>
                </c:pt>
                <c:pt idx="9041">
                  <c:v>0.89918134622436319</c:v>
                </c:pt>
                <c:pt idx="9042">
                  <c:v>0.89922429534788528</c:v>
                </c:pt>
                <c:pt idx="9043">
                  <c:v>0.89930058906713684</c:v>
                </c:pt>
                <c:pt idx="9044">
                  <c:v>0.89933896135934577</c:v>
                </c:pt>
                <c:pt idx="9045">
                  <c:v>0.89935192418784837</c:v>
                </c:pt>
                <c:pt idx="9046">
                  <c:v>0.89936614105923873</c:v>
                </c:pt>
                <c:pt idx="9047">
                  <c:v>0.89943345513780193</c:v>
                </c:pt>
                <c:pt idx="9048">
                  <c:v>0.89976404915935415</c:v>
                </c:pt>
                <c:pt idx="9049">
                  <c:v>0.89981932642824092</c:v>
                </c:pt>
                <c:pt idx="9050">
                  <c:v>0.8998856755541299</c:v>
                </c:pt>
                <c:pt idx="9051">
                  <c:v>0.90003521466586212</c:v>
                </c:pt>
                <c:pt idx="9052">
                  <c:v>0.90006996035355846</c:v>
                </c:pt>
                <c:pt idx="9053">
                  <c:v>0.90010300314075731</c:v>
                </c:pt>
                <c:pt idx="9054">
                  <c:v>0.90016438308425151</c:v>
                </c:pt>
                <c:pt idx="9055">
                  <c:v>0.90016821318907558</c:v>
                </c:pt>
                <c:pt idx="9056">
                  <c:v>0.90026651468384045</c:v>
                </c:pt>
                <c:pt idx="9057">
                  <c:v>0.90039144767584245</c:v>
                </c:pt>
                <c:pt idx="9058">
                  <c:v>0.90055937583230039</c:v>
                </c:pt>
                <c:pt idx="9059">
                  <c:v>0.90056450745739047</c:v>
                </c:pt>
                <c:pt idx="9060">
                  <c:v>0.9006448213330458</c:v>
                </c:pt>
                <c:pt idx="9061">
                  <c:v>0.90069933009671332</c:v>
                </c:pt>
                <c:pt idx="9062">
                  <c:v>0.90070180518882714</c:v>
                </c:pt>
                <c:pt idx="9063">
                  <c:v>0.90076720396608045</c:v>
                </c:pt>
                <c:pt idx="9064">
                  <c:v>0.90077575002910149</c:v>
                </c:pt>
                <c:pt idx="9065">
                  <c:v>0.90081407144001635</c:v>
                </c:pt>
                <c:pt idx="9066">
                  <c:v>0.90083943684873369</c:v>
                </c:pt>
                <c:pt idx="9067">
                  <c:v>0.90137726755659819</c:v>
                </c:pt>
                <c:pt idx="9068">
                  <c:v>0.90143578129398261</c:v>
                </c:pt>
                <c:pt idx="9069">
                  <c:v>0.90150962257777334</c:v>
                </c:pt>
                <c:pt idx="9070">
                  <c:v>0.90153621257152128</c:v>
                </c:pt>
                <c:pt idx="9071">
                  <c:v>0.90160945347406374</c:v>
                </c:pt>
                <c:pt idx="9072">
                  <c:v>0.90199035180836706</c:v>
                </c:pt>
                <c:pt idx="9073">
                  <c:v>0.9021041606301744</c:v>
                </c:pt>
                <c:pt idx="9074">
                  <c:v>0.90223081276759776</c:v>
                </c:pt>
                <c:pt idx="9075">
                  <c:v>0.90225259894456988</c:v>
                </c:pt>
                <c:pt idx="9076">
                  <c:v>0.90229094430604395</c:v>
                </c:pt>
                <c:pt idx="9077">
                  <c:v>0.90235504019396784</c:v>
                </c:pt>
                <c:pt idx="9078">
                  <c:v>0.90257603964534872</c:v>
                </c:pt>
                <c:pt idx="9079">
                  <c:v>0.90280203958584104</c:v>
                </c:pt>
                <c:pt idx="9080">
                  <c:v>0.90307744164029102</c:v>
                </c:pt>
                <c:pt idx="9081">
                  <c:v>0.90323320877654578</c:v>
                </c:pt>
                <c:pt idx="9082">
                  <c:v>0.9033492183320897</c:v>
                </c:pt>
                <c:pt idx="9083">
                  <c:v>0.90336066722632968</c:v>
                </c:pt>
                <c:pt idx="9084">
                  <c:v>0.90338148689690956</c:v>
                </c:pt>
                <c:pt idx="9085">
                  <c:v>0.90356270405739036</c:v>
                </c:pt>
                <c:pt idx="9086">
                  <c:v>0.90360731784544035</c:v>
                </c:pt>
                <c:pt idx="9087">
                  <c:v>0.90361421330243352</c:v>
                </c:pt>
                <c:pt idx="9088">
                  <c:v>0.90365459500429868</c:v>
                </c:pt>
                <c:pt idx="9089">
                  <c:v>0.90374842959350921</c:v>
                </c:pt>
                <c:pt idx="9090">
                  <c:v>0.9037776899882749</c:v>
                </c:pt>
                <c:pt idx="9091">
                  <c:v>0.90382467150851853</c:v>
                </c:pt>
                <c:pt idx="9092">
                  <c:v>0.90387491772856809</c:v>
                </c:pt>
                <c:pt idx="9093">
                  <c:v>0.90426768749050879</c:v>
                </c:pt>
                <c:pt idx="9094">
                  <c:v>0.90445071591366022</c:v>
                </c:pt>
                <c:pt idx="9095">
                  <c:v>0.90468445128535424</c:v>
                </c:pt>
                <c:pt idx="9096">
                  <c:v>0.90470954847283769</c:v>
                </c:pt>
                <c:pt idx="9097">
                  <c:v>0.90519877367504487</c:v>
                </c:pt>
                <c:pt idx="9098">
                  <c:v>0.9052148940658985</c:v>
                </c:pt>
                <c:pt idx="9099">
                  <c:v>0.90570044221695012</c:v>
                </c:pt>
                <c:pt idx="9100">
                  <c:v>0.90574716566263025</c:v>
                </c:pt>
                <c:pt idx="9101">
                  <c:v>0.90581607361536898</c:v>
                </c:pt>
                <c:pt idx="9102">
                  <c:v>0.90608247918349938</c:v>
                </c:pt>
                <c:pt idx="9103">
                  <c:v>0.90632733071543425</c:v>
                </c:pt>
                <c:pt idx="9104">
                  <c:v>0.90633691664823135</c:v>
                </c:pt>
                <c:pt idx="9105">
                  <c:v>0.90635932105588424</c:v>
                </c:pt>
                <c:pt idx="9106">
                  <c:v>0.90638353244707182</c:v>
                </c:pt>
                <c:pt idx="9107">
                  <c:v>0.90654761550914165</c:v>
                </c:pt>
                <c:pt idx="9108">
                  <c:v>0.90672530290601761</c:v>
                </c:pt>
                <c:pt idx="9109">
                  <c:v>0.9068177873079587</c:v>
                </c:pt>
                <c:pt idx="9110">
                  <c:v>0.90695959695343831</c:v>
                </c:pt>
                <c:pt idx="9111">
                  <c:v>0.90705473445277784</c:v>
                </c:pt>
                <c:pt idx="9112">
                  <c:v>0.90730313669692841</c:v>
                </c:pt>
                <c:pt idx="9113">
                  <c:v>0.9073057144177924</c:v>
                </c:pt>
                <c:pt idx="9114">
                  <c:v>0.90735994640171358</c:v>
                </c:pt>
                <c:pt idx="9115">
                  <c:v>0.90742054425197294</c:v>
                </c:pt>
                <c:pt idx="9116">
                  <c:v>0.90757780783464692</c:v>
                </c:pt>
                <c:pt idx="9117">
                  <c:v>0.90759624760012225</c:v>
                </c:pt>
                <c:pt idx="9118">
                  <c:v>0.90778367092058099</c:v>
                </c:pt>
                <c:pt idx="9119">
                  <c:v>0.90794096540047153</c:v>
                </c:pt>
                <c:pt idx="9120">
                  <c:v>0.90795415958339309</c:v>
                </c:pt>
                <c:pt idx="9121">
                  <c:v>0.9083776800147082</c:v>
                </c:pt>
                <c:pt idx="9122">
                  <c:v>0.90873608328340971</c:v>
                </c:pt>
                <c:pt idx="9123">
                  <c:v>0.9087735681173591</c:v>
                </c:pt>
                <c:pt idx="9124">
                  <c:v>0.90901819389715144</c:v>
                </c:pt>
                <c:pt idx="9125">
                  <c:v>0.90913102730155626</c:v>
                </c:pt>
                <c:pt idx="9126">
                  <c:v>0.90918781240998681</c:v>
                </c:pt>
                <c:pt idx="9127">
                  <c:v>0.90943550513333948</c:v>
                </c:pt>
                <c:pt idx="9128">
                  <c:v>0.90957843256060378</c:v>
                </c:pt>
                <c:pt idx="9129">
                  <c:v>0.90969199325964145</c:v>
                </c:pt>
                <c:pt idx="9130">
                  <c:v>0.90977770141441483</c:v>
                </c:pt>
                <c:pt idx="9131">
                  <c:v>0.90977912742651301</c:v>
                </c:pt>
                <c:pt idx="9132">
                  <c:v>0.90982642575262807</c:v>
                </c:pt>
                <c:pt idx="9133">
                  <c:v>0.90985853647569481</c:v>
                </c:pt>
                <c:pt idx="9134">
                  <c:v>0.90992529122710852</c:v>
                </c:pt>
                <c:pt idx="9135">
                  <c:v>0.90994329082747571</c:v>
                </c:pt>
                <c:pt idx="9136">
                  <c:v>0.91025114625572212</c:v>
                </c:pt>
                <c:pt idx="9137">
                  <c:v>0.91035986802424118</c:v>
                </c:pt>
                <c:pt idx="9138">
                  <c:v>0.91054945571377177</c:v>
                </c:pt>
                <c:pt idx="9139">
                  <c:v>0.91061279255921013</c:v>
                </c:pt>
                <c:pt idx="9140">
                  <c:v>0.91061583334961227</c:v>
                </c:pt>
                <c:pt idx="9141">
                  <c:v>0.91062226730307949</c:v>
                </c:pt>
                <c:pt idx="9142">
                  <c:v>0.91062821902345537</c:v>
                </c:pt>
                <c:pt idx="9143">
                  <c:v>0.91072041783824298</c:v>
                </c:pt>
                <c:pt idx="9144">
                  <c:v>0.91077628039570735</c:v>
                </c:pt>
                <c:pt idx="9145">
                  <c:v>0.91114463294913217</c:v>
                </c:pt>
                <c:pt idx="9146">
                  <c:v>0.91121757621679988</c:v>
                </c:pt>
                <c:pt idx="9147">
                  <c:v>0.91127058215904411</c:v>
                </c:pt>
                <c:pt idx="9148">
                  <c:v>0.91130067007864279</c:v>
                </c:pt>
                <c:pt idx="9149">
                  <c:v>0.91141499424954431</c:v>
                </c:pt>
                <c:pt idx="9150">
                  <c:v>0.91154338253334544</c:v>
                </c:pt>
                <c:pt idx="9151">
                  <c:v>0.91181369314126892</c:v>
                </c:pt>
                <c:pt idx="9152">
                  <c:v>0.91188983782060629</c:v>
                </c:pt>
                <c:pt idx="9153">
                  <c:v>0.91198099321243309</c:v>
                </c:pt>
                <c:pt idx="9154">
                  <c:v>0.91205829245626946</c:v>
                </c:pt>
                <c:pt idx="9155">
                  <c:v>0.91214953079171823</c:v>
                </c:pt>
                <c:pt idx="9156">
                  <c:v>0.91215935356355482</c:v>
                </c:pt>
                <c:pt idx="9157">
                  <c:v>0.91219754010561005</c:v>
                </c:pt>
                <c:pt idx="9158">
                  <c:v>0.91222227930574096</c:v>
                </c:pt>
                <c:pt idx="9159">
                  <c:v>0.91231348923876954</c:v>
                </c:pt>
                <c:pt idx="9160">
                  <c:v>0.91232478375115722</c:v>
                </c:pt>
                <c:pt idx="9161">
                  <c:v>0.91240021445518282</c:v>
                </c:pt>
                <c:pt idx="9162">
                  <c:v>0.91246518375148866</c:v>
                </c:pt>
                <c:pt idx="9163">
                  <c:v>0.91247234774927377</c:v>
                </c:pt>
                <c:pt idx="9164">
                  <c:v>0.91248603899104475</c:v>
                </c:pt>
                <c:pt idx="9165">
                  <c:v>0.91248851176039758</c:v>
                </c:pt>
                <c:pt idx="9166">
                  <c:v>0.91285666666387011</c:v>
                </c:pt>
                <c:pt idx="9167">
                  <c:v>0.91320013260895883</c:v>
                </c:pt>
                <c:pt idx="9168">
                  <c:v>0.91332727941146186</c:v>
                </c:pt>
                <c:pt idx="9169">
                  <c:v>0.9134114988464096</c:v>
                </c:pt>
                <c:pt idx="9170">
                  <c:v>0.91344215856315503</c:v>
                </c:pt>
                <c:pt idx="9171">
                  <c:v>0.91368538244920694</c:v>
                </c:pt>
                <c:pt idx="9172">
                  <c:v>0.91376896764483728</c:v>
                </c:pt>
                <c:pt idx="9173">
                  <c:v>0.91384845831329842</c:v>
                </c:pt>
                <c:pt idx="9174">
                  <c:v>0.91403040362166943</c:v>
                </c:pt>
                <c:pt idx="9175">
                  <c:v>0.91416315471294352</c:v>
                </c:pt>
                <c:pt idx="9176">
                  <c:v>0.91427840881208466</c:v>
                </c:pt>
                <c:pt idx="9177">
                  <c:v>0.91459461609054415</c:v>
                </c:pt>
                <c:pt idx="9178">
                  <c:v>0.9146662925956669</c:v>
                </c:pt>
                <c:pt idx="9179">
                  <c:v>0.91477307589505119</c:v>
                </c:pt>
                <c:pt idx="9180">
                  <c:v>0.91491710165754003</c:v>
                </c:pt>
                <c:pt idx="9181">
                  <c:v>0.91500812953549371</c:v>
                </c:pt>
                <c:pt idx="9182">
                  <c:v>0.9150291234869129</c:v>
                </c:pt>
                <c:pt idx="9183">
                  <c:v>0.91504998109030855</c:v>
                </c:pt>
                <c:pt idx="9184">
                  <c:v>0.91511647675465002</c:v>
                </c:pt>
                <c:pt idx="9185">
                  <c:v>0.91514806927895254</c:v>
                </c:pt>
                <c:pt idx="9186">
                  <c:v>0.9155033849800216</c:v>
                </c:pt>
                <c:pt idx="9187">
                  <c:v>0.91561444759339827</c:v>
                </c:pt>
                <c:pt idx="9188">
                  <c:v>0.91568559902955093</c:v>
                </c:pt>
                <c:pt idx="9189">
                  <c:v>0.91569081516215955</c:v>
                </c:pt>
                <c:pt idx="9190">
                  <c:v>0.91578224755623017</c:v>
                </c:pt>
                <c:pt idx="9191">
                  <c:v>0.91590111223935211</c:v>
                </c:pt>
                <c:pt idx="9192">
                  <c:v>0.91605229089613127</c:v>
                </c:pt>
                <c:pt idx="9193">
                  <c:v>0.91611643232079043</c:v>
                </c:pt>
                <c:pt idx="9194">
                  <c:v>0.91625464734756379</c:v>
                </c:pt>
                <c:pt idx="9195">
                  <c:v>0.91626504661633812</c:v>
                </c:pt>
                <c:pt idx="9196">
                  <c:v>0.91629451755917346</c:v>
                </c:pt>
                <c:pt idx="9197">
                  <c:v>0.91633873382854703</c:v>
                </c:pt>
                <c:pt idx="9198">
                  <c:v>0.91633875637159401</c:v>
                </c:pt>
                <c:pt idx="9199">
                  <c:v>0.91639207429933189</c:v>
                </c:pt>
                <c:pt idx="9200">
                  <c:v>0.91647840432472283</c:v>
                </c:pt>
                <c:pt idx="9201">
                  <c:v>0.91662267336411685</c:v>
                </c:pt>
                <c:pt idx="9202">
                  <c:v>0.91665009800733133</c:v>
                </c:pt>
                <c:pt idx="9203">
                  <c:v>0.91682893632981932</c:v>
                </c:pt>
                <c:pt idx="9204">
                  <c:v>0.91704773721925181</c:v>
                </c:pt>
                <c:pt idx="9205">
                  <c:v>0.91706679281124781</c:v>
                </c:pt>
                <c:pt idx="9206">
                  <c:v>0.91715971699064092</c:v>
                </c:pt>
                <c:pt idx="9207">
                  <c:v>0.91720389160380655</c:v>
                </c:pt>
                <c:pt idx="9208">
                  <c:v>0.91732718328095353</c:v>
                </c:pt>
                <c:pt idx="9209">
                  <c:v>0.91742117404337842</c:v>
                </c:pt>
                <c:pt idx="9210">
                  <c:v>0.91748485201417551</c:v>
                </c:pt>
                <c:pt idx="9211">
                  <c:v>0.91752537981370985</c:v>
                </c:pt>
                <c:pt idx="9212">
                  <c:v>0.91778603182503093</c:v>
                </c:pt>
                <c:pt idx="9213">
                  <c:v>0.91798464398960655</c:v>
                </c:pt>
                <c:pt idx="9214">
                  <c:v>0.91802331816263472</c:v>
                </c:pt>
                <c:pt idx="9215">
                  <c:v>0.9180293160649402</c:v>
                </c:pt>
                <c:pt idx="9216">
                  <c:v>0.91803659663089843</c:v>
                </c:pt>
                <c:pt idx="9217">
                  <c:v>0.91821803376209299</c:v>
                </c:pt>
                <c:pt idx="9218">
                  <c:v>0.91822540734015845</c:v>
                </c:pt>
                <c:pt idx="9219">
                  <c:v>0.91834147812692424</c:v>
                </c:pt>
                <c:pt idx="9220">
                  <c:v>0.91842821185226498</c:v>
                </c:pt>
                <c:pt idx="9221">
                  <c:v>0.91844744471762929</c:v>
                </c:pt>
                <c:pt idx="9222">
                  <c:v>0.91847564143790039</c:v>
                </c:pt>
                <c:pt idx="9223">
                  <c:v>0.91852086786075049</c:v>
                </c:pt>
                <c:pt idx="9224">
                  <c:v>0.91855954679798146</c:v>
                </c:pt>
                <c:pt idx="9225">
                  <c:v>0.9185611629965571</c:v>
                </c:pt>
                <c:pt idx="9226">
                  <c:v>0.91860940809762592</c:v>
                </c:pt>
                <c:pt idx="9227">
                  <c:v>0.91866344221829055</c:v>
                </c:pt>
                <c:pt idx="9228">
                  <c:v>0.9186704421991253</c:v>
                </c:pt>
                <c:pt idx="9229">
                  <c:v>0.91871271648291164</c:v>
                </c:pt>
                <c:pt idx="9230">
                  <c:v>0.9189173311606601</c:v>
                </c:pt>
                <c:pt idx="9231">
                  <c:v>0.91894381518199331</c:v>
                </c:pt>
                <c:pt idx="9232">
                  <c:v>0.91896719404119698</c:v>
                </c:pt>
                <c:pt idx="9233">
                  <c:v>0.91909394489291862</c:v>
                </c:pt>
                <c:pt idx="9234">
                  <c:v>0.91921760887346393</c:v>
                </c:pt>
                <c:pt idx="9235">
                  <c:v>0.91941398587378953</c:v>
                </c:pt>
                <c:pt idx="9236">
                  <c:v>0.91952072988733802</c:v>
                </c:pt>
                <c:pt idx="9237">
                  <c:v>0.91958873205141645</c:v>
                </c:pt>
                <c:pt idx="9238">
                  <c:v>0.91972532537706519</c:v>
                </c:pt>
                <c:pt idx="9239">
                  <c:v>0.91975422909161642</c:v>
                </c:pt>
                <c:pt idx="9240">
                  <c:v>0.91979108461730952</c:v>
                </c:pt>
                <c:pt idx="9241">
                  <c:v>0.91980840474169201</c:v>
                </c:pt>
                <c:pt idx="9242">
                  <c:v>0.91995742394186752</c:v>
                </c:pt>
                <c:pt idx="9243">
                  <c:v>0.91999693075781452</c:v>
                </c:pt>
                <c:pt idx="9244">
                  <c:v>0.9200983106206303</c:v>
                </c:pt>
                <c:pt idx="9245">
                  <c:v>0.92022044268743253</c:v>
                </c:pt>
                <c:pt idx="9246">
                  <c:v>0.92045876104669366</c:v>
                </c:pt>
                <c:pt idx="9247">
                  <c:v>0.92050113609401207</c:v>
                </c:pt>
                <c:pt idx="9248">
                  <c:v>0.92058818114225016</c:v>
                </c:pt>
                <c:pt idx="9249">
                  <c:v>0.92061843067922922</c:v>
                </c:pt>
                <c:pt idx="9250">
                  <c:v>0.92064632372208655</c:v>
                </c:pt>
                <c:pt idx="9251">
                  <c:v>0.92064744224978012</c:v>
                </c:pt>
                <c:pt idx="9252">
                  <c:v>0.92068284047782545</c:v>
                </c:pt>
                <c:pt idx="9253">
                  <c:v>0.92081217948186234</c:v>
                </c:pt>
                <c:pt idx="9254">
                  <c:v>0.92102221010457974</c:v>
                </c:pt>
                <c:pt idx="9255">
                  <c:v>0.92106000237333618</c:v>
                </c:pt>
                <c:pt idx="9256">
                  <c:v>0.92110377360824236</c:v>
                </c:pt>
                <c:pt idx="9257">
                  <c:v>0.92127927411712418</c:v>
                </c:pt>
                <c:pt idx="9258">
                  <c:v>0.92139378157219742</c:v>
                </c:pt>
                <c:pt idx="9259">
                  <c:v>0.92149321619128199</c:v>
                </c:pt>
                <c:pt idx="9260">
                  <c:v>0.9216208427125957</c:v>
                </c:pt>
                <c:pt idx="9261">
                  <c:v>0.92167114308448117</c:v>
                </c:pt>
                <c:pt idx="9262">
                  <c:v>0.92194041408255234</c:v>
                </c:pt>
                <c:pt idx="9263">
                  <c:v>0.92218449991411811</c:v>
                </c:pt>
                <c:pt idx="9264">
                  <c:v>0.92226937033656331</c:v>
                </c:pt>
                <c:pt idx="9265">
                  <c:v>0.92234436673001119</c:v>
                </c:pt>
                <c:pt idx="9266">
                  <c:v>0.92236590893824844</c:v>
                </c:pt>
                <c:pt idx="9267">
                  <c:v>0.92243278787787308</c:v>
                </c:pt>
                <c:pt idx="9268">
                  <c:v>0.92244268362108084</c:v>
                </c:pt>
                <c:pt idx="9269">
                  <c:v>0.92252225134433186</c:v>
                </c:pt>
                <c:pt idx="9270">
                  <c:v>0.92258909271528244</c:v>
                </c:pt>
                <c:pt idx="9271">
                  <c:v>0.92267113785648125</c:v>
                </c:pt>
                <c:pt idx="9272">
                  <c:v>0.922823831908268</c:v>
                </c:pt>
                <c:pt idx="9273">
                  <c:v>0.92300277581089651</c:v>
                </c:pt>
                <c:pt idx="9274">
                  <c:v>0.92321718247194973</c:v>
                </c:pt>
                <c:pt idx="9275">
                  <c:v>0.92322637134112495</c:v>
                </c:pt>
                <c:pt idx="9276">
                  <c:v>0.92338967970398078</c:v>
                </c:pt>
                <c:pt idx="9277">
                  <c:v>0.92340799928836581</c:v>
                </c:pt>
                <c:pt idx="9278">
                  <c:v>0.92346099939511983</c:v>
                </c:pt>
                <c:pt idx="9279">
                  <c:v>0.92355099852086731</c:v>
                </c:pt>
                <c:pt idx="9280">
                  <c:v>0.92359537598347985</c:v>
                </c:pt>
                <c:pt idx="9281">
                  <c:v>0.92372390542246052</c:v>
                </c:pt>
                <c:pt idx="9282">
                  <c:v>0.92396029423778459</c:v>
                </c:pt>
                <c:pt idx="9283">
                  <c:v>0.92444895045509567</c:v>
                </c:pt>
                <c:pt idx="9284">
                  <c:v>0.92455333200726786</c:v>
                </c:pt>
                <c:pt idx="9285">
                  <c:v>0.92462079007783582</c:v>
                </c:pt>
                <c:pt idx="9286">
                  <c:v>0.9246445354181908</c:v>
                </c:pt>
                <c:pt idx="9287">
                  <c:v>0.92468632525650851</c:v>
                </c:pt>
                <c:pt idx="9288">
                  <c:v>0.92483397045742932</c:v>
                </c:pt>
                <c:pt idx="9289">
                  <c:v>0.92484454807357697</c:v>
                </c:pt>
                <c:pt idx="9290">
                  <c:v>0.92488082806048555</c:v>
                </c:pt>
                <c:pt idx="9291">
                  <c:v>0.92497519760099967</c:v>
                </c:pt>
                <c:pt idx="9292">
                  <c:v>0.92531870012188677</c:v>
                </c:pt>
                <c:pt idx="9293">
                  <c:v>0.92558357786472456</c:v>
                </c:pt>
                <c:pt idx="9294">
                  <c:v>0.92569819936217845</c:v>
                </c:pt>
                <c:pt idx="9295">
                  <c:v>0.92579780887892094</c:v>
                </c:pt>
                <c:pt idx="9296">
                  <c:v>0.92586019258365337</c:v>
                </c:pt>
                <c:pt idx="9297">
                  <c:v>0.92586944127269211</c:v>
                </c:pt>
                <c:pt idx="9298">
                  <c:v>0.92595405750146664</c:v>
                </c:pt>
                <c:pt idx="9299">
                  <c:v>0.9260445882602435</c:v>
                </c:pt>
                <c:pt idx="9300">
                  <c:v>0.92605084615918376</c:v>
                </c:pt>
                <c:pt idx="9301">
                  <c:v>0.92618316129629485</c:v>
                </c:pt>
                <c:pt idx="9302">
                  <c:v>0.92626306963088778</c:v>
                </c:pt>
                <c:pt idx="9303">
                  <c:v>0.9262661728142394</c:v>
                </c:pt>
                <c:pt idx="9304">
                  <c:v>0.92626979010575017</c:v>
                </c:pt>
                <c:pt idx="9305">
                  <c:v>0.92636536909659828</c:v>
                </c:pt>
                <c:pt idx="9306">
                  <c:v>0.92637106689530246</c:v>
                </c:pt>
                <c:pt idx="9307">
                  <c:v>0.9265137266311515</c:v>
                </c:pt>
                <c:pt idx="9308">
                  <c:v>0.92664699201803624</c:v>
                </c:pt>
                <c:pt idx="9309">
                  <c:v>0.92664755377308361</c:v>
                </c:pt>
                <c:pt idx="9310">
                  <c:v>0.92668638099070155</c:v>
                </c:pt>
                <c:pt idx="9311">
                  <c:v>0.92673646861148218</c:v>
                </c:pt>
                <c:pt idx="9312">
                  <c:v>0.92674892545323306</c:v>
                </c:pt>
                <c:pt idx="9313">
                  <c:v>0.92677519882825776</c:v>
                </c:pt>
                <c:pt idx="9314">
                  <c:v>0.92688922323733869</c:v>
                </c:pt>
                <c:pt idx="9315">
                  <c:v>0.92703063078161829</c:v>
                </c:pt>
                <c:pt idx="9316">
                  <c:v>0.92708468361649998</c:v>
                </c:pt>
                <c:pt idx="9317">
                  <c:v>0.92712926678728447</c:v>
                </c:pt>
                <c:pt idx="9318">
                  <c:v>0.92713787474402765</c:v>
                </c:pt>
                <c:pt idx="9319">
                  <c:v>0.9272566487585493</c:v>
                </c:pt>
                <c:pt idx="9320">
                  <c:v>0.92728772296789319</c:v>
                </c:pt>
                <c:pt idx="9321">
                  <c:v>0.9273749090559642</c:v>
                </c:pt>
                <c:pt idx="9322">
                  <c:v>0.92747490191700332</c:v>
                </c:pt>
                <c:pt idx="9323">
                  <c:v>0.92766028388561372</c:v>
                </c:pt>
                <c:pt idx="9324">
                  <c:v>0.92766900576741651</c:v>
                </c:pt>
                <c:pt idx="9325">
                  <c:v>0.92770979810003684</c:v>
                </c:pt>
                <c:pt idx="9326">
                  <c:v>0.92772173934044122</c:v>
                </c:pt>
                <c:pt idx="9327">
                  <c:v>0.92784829989989892</c:v>
                </c:pt>
                <c:pt idx="9328">
                  <c:v>0.92841594035980746</c:v>
                </c:pt>
                <c:pt idx="9329">
                  <c:v>0.92849466560111316</c:v>
                </c:pt>
                <c:pt idx="9330">
                  <c:v>0.92867370185077536</c:v>
                </c:pt>
                <c:pt idx="9331">
                  <c:v>0.92868461517573919</c:v>
                </c:pt>
                <c:pt idx="9332">
                  <c:v>0.92881679176654974</c:v>
                </c:pt>
                <c:pt idx="9333">
                  <c:v>0.92892724836529839</c:v>
                </c:pt>
                <c:pt idx="9334">
                  <c:v>0.92895464991262289</c:v>
                </c:pt>
                <c:pt idx="9335">
                  <c:v>0.92901369868431449</c:v>
                </c:pt>
                <c:pt idx="9336">
                  <c:v>0.92912520980287583</c:v>
                </c:pt>
                <c:pt idx="9337">
                  <c:v>0.92933902846379413</c:v>
                </c:pt>
                <c:pt idx="9338">
                  <c:v>0.92940351791096198</c:v>
                </c:pt>
                <c:pt idx="9339">
                  <c:v>0.9294350485396613</c:v>
                </c:pt>
                <c:pt idx="9340">
                  <c:v>0.92947837386735133</c:v>
                </c:pt>
                <c:pt idx="9341">
                  <c:v>0.92959944628882563</c:v>
                </c:pt>
                <c:pt idx="9342">
                  <c:v>0.92972137127837395</c:v>
                </c:pt>
                <c:pt idx="9343">
                  <c:v>0.92978069434632304</c:v>
                </c:pt>
                <c:pt idx="9344">
                  <c:v>0.92982238378166338</c:v>
                </c:pt>
                <c:pt idx="9345">
                  <c:v>0.92986270187352249</c:v>
                </c:pt>
                <c:pt idx="9346">
                  <c:v>0.92987511638991005</c:v>
                </c:pt>
                <c:pt idx="9347">
                  <c:v>0.93001084530100409</c:v>
                </c:pt>
                <c:pt idx="9348">
                  <c:v>0.93004138234821165</c:v>
                </c:pt>
                <c:pt idx="9349">
                  <c:v>0.93011633071450017</c:v>
                </c:pt>
                <c:pt idx="9350">
                  <c:v>0.93030528744678165</c:v>
                </c:pt>
                <c:pt idx="9351">
                  <c:v>0.93042852706168733</c:v>
                </c:pt>
                <c:pt idx="9352">
                  <c:v>0.93048765335215233</c:v>
                </c:pt>
                <c:pt idx="9353">
                  <c:v>0.93049703813502405</c:v>
                </c:pt>
                <c:pt idx="9354">
                  <c:v>0.93059359708967904</c:v>
                </c:pt>
                <c:pt idx="9355">
                  <c:v>0.93075230970066758</c:v>
                </c:pt>
                <c:pt idx="9356">
                  <c:v>0.93090266404107636</c:v>
                </c:pt>
                <c:pt idx="9357">
                  <c:v>0.93102177392614371</c:v>
                </c:pt>
                <c:pt idx="9358">
                  <c:v>0.93112721844470514</c:v>
                </c:pt>
                <c:pt idx="9359">
                  <c:v>0.93138118204913911</c:v>
                </c:pt>
                <c:pt idx="9360">
                  <c:v>0.93140629316077228</c:v>
                </c:pt>
                <c:pt idx="9361">
                  <c:v>0.93144811990949006</c:v>
                </c:pt>
                <c:pt idx="9362">
                  <c:v>0.9314556316308833</c:v>
                </c:pt>
                <c:pt idx="9363">
                  <c:v>0.93173594239185631</c:v>
                </c:pt>
                <c:pt idx="9364">
                  <c:v>0.93187510894199999</c:v>
                </c:pt>
                <c:pt idx="9365">
                  <c:v>0.93204958798704218</c:v>
                </c:pt>
                <c:pt idx="9366">
                  <c:v>0.93223957454659945</c:v>
                </c:pt>
                <c:pt idx="9367">
                  <c:v>0.93224874662318125</c:v>
                </c:pt>
                <c:pt idx="9368">
                  <c:v>0.93238797098978454</c:v>
                </c:pt>
                <c:pt idx="9369">
                  <c:v>0.93240453908088217</c:v>
                </c:pt>
                <c:pt idx="9370">
                  <c:v>0.93240859573743462</c:v>
                </c:pt>
                <c:pt idx="9371">
                  <c:v>0.9325616579895234</c:v>
                </c:pt>
                <c:pt idx="9372">
                  <c:v>0.93256531001009979</c:v>
                </c:pt>
                <c:pt idx="9373">
                  <c:v>0.93264271869768622</c:v>
                </c:pt>
                <c:pt idx="9374">
                  <c:v>0.93264743174826104</c:v>
                </c:pt>
                <c:pt idx="9375">
                  <c:v>0.93269932391784216</c:v>
                </c:pt>
                <c:pt idx="9376">
                  <c:v>0.9328433780389439</c:v>
                </c:pt>
                <c:pt idx="9377">
                  <c:v>0.93290254812494977</c:v>
                </c:pt>
                <c:pt idx="9378">
                  <c:v>0.93316260437819576</c:v>
                </c:pt>
                <c:pt idx="9379">
                  <c:v>0.93360939569210333</c:v>
                </c:pt>
                <c:pt idx="9380">
                  <c:v>0.93414883798791648</c:v>
                </c:pt>
                <c:pt idx="9381">
                  <c:v>0.93418923533463916</c:v>
                </c:pt>
                <c:pt idx="9382">
                  <c:v>0.9342046823561404</c:v>
                </c:pt>
                <c:pt idx="9383">
                  <c:v>0.93425105980060796</c:v>
                </c:pt>
                <c:pt idx="9384">
                  <c:v>0.93425824309146654</c:v>
                </c:pt>
                <c:pt idx="9385">
                  <c:v>0.93439359413753409</c:v>
                </c:pt>
                <c:pt idx="9386">
                  <c:v>0.93451623401108497</c:v>
                </c:pt>
                <c:pt idx="9387">
                  <c:v>0.93470087905396626</c:v>
                </c:pt>
                <c:pt idx="9388">
                  <c:v>0.93504083023626783</c:v>
                </c:pt>
                <c:pt idx="9389">
                  <c:v>0.93518485760058134</c:v>
                </c:pt>
                <c:pt idx="9390">
                  <c:v>0.93524927629678922</c:v>
                </c:pt>
                <c:pt idx="9391">
                  <c:v>0.93542046259280487</c:v>
                </c:pt>
                <c:pt idx="9392">
                  <c:v>0.93546262132102975</c:v>
                </c:pt>
                <c:pt idx="9393">
                  <c:v>0.93577864501803587</c:v>
                </c:pt>
                <c:pt idx="9394">
                  <c:v>0.93581813820191573</c:v>
                </c:pt>
                <c:pt idx="9395">
                  <c:v>0.93588558850222614</c:v>
                </c:pt>
                <c:pt idx="9396">
                  <c:v>0.93591893826564854</c:v>
                </c:pt>
                <c:pt idx="9397">
                  <c:v>0.93600268769675632</c:v>
                </c:pt>
                <c:pt idx="9398">
                  <c:v>0.93602340233703774</c:v>
                </c:pt>
                <c:pt idx="9399">
                  <c:v>0.93610496187170189</c:v>
                </c:pt>
                <c:pt idx="9400">
                  <c:v>0.93616987185655987</c:v>
                </c:pt>
                <c:pt idx="9401">
                  <c:v>0.93622896513242715</c:v>
                </c:pt>
                <c:pt idx="9402">
                  <c:v>0.93625882143192007</c:v>
                </c:pt>
                <c:pt idx="9403">
                  <c:v>0.93630133716575159</c:v>
                </c:pt>
                <c:pt idx="9404">
                  <c:v>0.93637819306504599</c:v>
                </c:pt>
                <c:pt idx="9405">
                  <c:v>0.93679935977375228</c:v>
                </c:pt>
                <c:pt idx="9406">
                  <c:v>0.93691662348621985</c:v>
                </c:pt>
                <c:pt idx="9407">
                  <c:v>0.93692319364285548</c:v>
                </c:pt>
                <c:pt idx="9408">
                  <c:v>0.93744917179112253</c:v>
                </c:pt>
                <c:pt idx="9409">
                  <c:v>0.9376882304644697</c:v>
                </c:pt>
                <c:pt idx="9410">
                  <c:v>0.93820567768262375</c:v>
                </c:pt>
                <c:pt idx="9411">
                  <c:v>0.93824670031325241</c:v>
                </c:pt>
                <c:pt idx="9412">
                  <c:v>0.93840922023141327</c:v>
                </c:pt>
                <c:pt idx="9413">
                  <c:v>0.93846142232446339</c:v>
                </c:pt>
                <c:pt idx="9414">
                  <c:v>0.9388018283519991</c:v>
                </c:pt>
                <c:pt idx="9415">
                  <c:v>0.93880644320825901</c:v>
                </c:pt>
                <c:pt idx="9416">
                  <c:v>0.9388436263831168</c:v>
                </c:pt>
                <c:pt idx="9417">
                  <c:v>0.93891792630313087</c:v>
                </c:pt>
                <c:pt idx="9418">
                  <c:v>0.93895369837726694</c:v>
                </c:pt>
                <c:pt idx="9419">
                  <c:v>0.93907756673950205</c:v>
                </c:pt>
                <c:pt idx="9420">
                  <c:v>0.93916461894325631</c:v>
                </c:pt>
                <c:pt idx="9421">
                  <c:v>0.9392660492812569</c:v>
                </c:pt>
                <c:pt idx="9422">
                  <c:v>0.93929128940555107</c:v>
                </c:pt>
                <c:pt idx="9423">
                  <c:v>0.93932992145301131</c:v>
                </c:pt>
                <c:pt idx="9424">
                  <c:v>0.93933136592437472</c:v>
                </c:pt>
                <c:pt idx="9425">
                  <c:v>0.93939031322766675</c:v>
                </c:pt>
                <c:pt idx="9426">
                  <c:v>0.93939859194584541</c:v>
                </c:pt>
                <c:pt idx="9427">
                  <c:v>0.9395149178884652</c:v>
                </c:pt>
                <c:pt idx="9428">
                  <c:v>0.93964387063511334</c:v>
                </c:pt>
                <c:pt idx="9429">
                  <c:v>0.93967217497030964</c:v>
                </c:pt>
                <c:pt idx="9430">
                  <c:v>0.93992963745643832</c:v>
                </c:pt>
                <c:pt idx="9431">
                  <c:v>0.93993691386594946</c:v>
                </c:pt>
                <c:pt idx="9432">
                  <c:v>0.94005496622492146</c:v>
                </c:pt>
                <c:pt idx="9433">
                  <c:v>0.94014744258509231</c:v>
                </c:pt>
                <c:pt idx="9434">
                  <c:v>0.94021952596654546</c:v>
                </c:pt>
                <c:pt idx="9435">
                  <c:v>0.9403330912853145</c:v>
                </c:pt>
                <c:pt idx="9436">
                  <c:v>0.94048165110010262</c:v>
                </c:pt>
                <c:pt idx="9437">
                  <c:v>0.940609145070743</c:v>
                </c:pt>
                <c:pt idx="9438">
                  <c:v>0.94076411408151017</c:v>
                </c:pt>
                <c:pt idx="9439">
                  <c:v>0.94084210353901554</c:v>
                </c:pt>
                <c:pt idx="9440">
                  <c:v>0.9409072285819754</c:v>
                </c:pt>
                <c:pt idx="9441">
                  <c:v>0.94092787335184036</c:v>
                </c:pt>
                <c:pt idx="9442">
                  <c:v>0.94100983856335119</c:v>
                </c:pt>
                <c:pt idx="9443">
                  <c:v>0.94107940004906332</c:v>
                </c:pt>
                <c:pt idx="9444">
                  <c:v>0.9411865670947045</c:v>
                </c:pt>
                <c:pt idx="9445">
                  <c:v>0.94126523310374943</c:v>
                </c:pt>
                <c:pt idx="9446">
                  <c:v>0.94139719981466607</c:v>
                </c:pt>
                <c:pt idx="9447">
                  <c:v>0.94150386924093898</c:v>
                </c:pt>
                <c:pt idx="9448">
                  <c:v>0.94182190349194872</c:v>
                </c:pt>
                <c:pt idx="9449">
                  <c:v>0.94198141807741687</c:v>
                </c:pt>
                <c:pt idx="9450">
                  <c:v>0.94207247145066819</c:v>
                </c:pt>
                <c:pt idx="9451">
                  <c:v>0.94207439476251587</c:v>
                </c:pt>
                <c:pt idx="9452">
                  <c:v>0.94246008929989966</c:v>
                </c:pt>
                <c:pt idx="9453">
                  <c:v>0.94246845345503483</c:v>
                </c:pt>
                <c:pt idx="9454">
                  <c:v>0.94247513068032962</c:v>
                </c:pt>
                <c:pt idx="9455">
                  <c:v>0.94262626055233512</c:v>
                </c:pt>
                <c:pt idx="9456">
                  <c:v>0.9427687808040669</c:v>
                </c:pt>
                <c:pt idx="9457">
                  <c:v>0.94303532196211526</c:v>
                </c:pt>
                <c:pt idx="9458">
                  <c:v>0.94304752023311633</c:v>
                </c:pt>
                <c:pt idx="9459">
                  <c:v>0.94312066890267643</c:v>
                </c:pt>
                <c:pt idx="9460">
                  <c:v>0.94322867629653162</c:v>
                </c:pt>
                <c:pt idx="9461">
                  <c:v>0.94349006126660162</c:v>
                </c:pt>
                <c:pt idx="9462">
                  <c:v>0.94361186361989136</c:v>
                </c:pt>
                <c:pt idx="9463">
                  <c:v>0.94364895780651559</c:v>
                </c:pt>
                <c:pt idx="9464">
                  <c:v>0.94372195988676666</c:v>
                </c:pt>
                <c:pt idx="9465">
                  <c:v>0.94373179231356674</c:v>
                </c:pt>
                <c:pt idx="9466">
                  <c:v>0.94389859311661928</c:v>
                </c:pt>
                <c:pt idx="9467">
                  <c:v>0.94402798108156027</c:v>
                </c:pt>
                <c:pt idx="9468">
                  <c:v>0.94416554798451546</c:v>
                </c:pt>
                <c:pt idx="9469">
                  <c:v>0.94420109990407786</c:v>
                </c:pt>
                <c:pt idx="9470">
                  <c:v>0.94436989931235815</c:v>
                </c:pt>
                <c:pt idx="9471">
                  <c:v>0.94440837268319144</c:v>
                </c:pt>
                <c:pt idx="9472">
                  <c:v>0.94446834741327812</c:v>
                </c:pt>
                <c:pt idx="9473">
                  <c:v>0.94457744449036196</c:v>
                </c:pt>
                <c:pt idx="9474">
                  <c:v>0.94463763868358619</c:v>
                </c:pt>
                <c:pt idx="9475">
                  <c:v>0.94465488563272271</c:v>
                </c:pt>
                <c:pt idx="9476">
                  <c:v>0.94476209608850314</c:v>
                </c:pt>
                <c:pt idx="9477">
                  <c:v>0.94476518667731035</c:v>
                </c:pt>
                <c:pt idx="9478">
                  <c:v>0.9448040881318982</c:v>
                </c:pt>
                <c:pt idx="9479">
                  <c:v>0.94496421782377571</c:v>
                </c:pt>
                <c:pt idx="9480">
                  <c:v>0.94497798535813149</c:v>
                </c:pt>
                <c:pt idx="9481">
                  <c:v>0.94505168878264967</c:v>
                </c:pt>
                <c:pt idx="9482">
                  <c:v>0.94520920917137918</c:v>
                </c:pt>
                <c:pt idx="9483">
                  <c:v>0.94528001762743541</c:v>
                </c:pt>
                <c:pt idx="9484">
                  <c:v>0.94533313054385337</c:v>
                </c:pt>
                <c:pt idx="9485">
                  <c:v>0.94547072481609284</c:v>
                </c:pt>
                <c:pt idx="9486">
                  <c:v>0.9455150977536404</c:v>
                </c:pt>
                <c:pt idx="9487">
                  <c:v>0.94574353777156672</c:v>
                </c:pt>
                <c:pt idx="9488">
                  <c:v>0.94606480363878465</c:v>
                </c:pt>
                <c:pt idx="9489">
                  <c:v>0.94613687918505562</c:v>
                </c:pt>
                <c:pt idx="9490">
                  <c:v>0.94628633305860943</c:v>
                </c:pt>
                <c:pt idx="9491">
                  <c:v>0.94638658502676842</c:v>
                </c:pt>
                <c:pt idx="9492">
                  <c:v>0.9465040451432527</c:v>
                </c:pt>
                <c:pt idx="9493">
                  <c:v>0.94662210859958784</c:v>
                </c:pt>
                <c:pt idx="9494">
                  <c:v>0.94669277644448357</c:v>
                </c:pt>
                <c:pt idx="9495">
                  <c:v>0.9467554834709464</c:v>
                </c:pt>
                <c:pt idx="9496">
                  <c:v>0.94676419367204623</c:v>
                </c:pt>
                <c:pt idx="9497">
                  <c:v>0.94687070938473361</c:v>
                </c:pt>
                <c:pt idx="9498">
                  <c:v>0.94688965879310438</c:v>
                </c:pt>
                <c:pt idx="9499">
                  <c:v>0.94693520323504465</c:v>
                </c:pt>
                <c:pt idx="9500">
                  <c:v>0.94703319155065935</c:v>
                </c:pt>
                <c:pt idx="9501">
                  <c:v>0.94745324975186207</c:v>
                </c:pt>
                <c:pt idx="9502">
                  <c:v>0.94749814391176612</c:v>
                </c:pt>
                <c:pt idx="9503">
                  <c:v>0.94769630653130477</c:v>
                </c:pt>
                <c:pt idx="9504">
                  <c:v>0.94774346092728734</c:v>
                </c:pt>
                <c:pt idx="9505">
                  <c:v>0.94788140913542895</c:v>
                </c:pt>
                <c:pt idx="9506">
                  <c:v>0.9481779326168982</c:v>
                </c:pt>
                <c:pt idx="9507">
                  <c:v>0.94826451323982375</c:v>
                </c:pt>
                <c:pt idx="9508">
                  <c:v>0.9483585559635247</c:v>
                </c:pt>
                <c:pt idx="9509">
                  <c:v>0.94855817002328136</c:v>
                </c:pt>
                <c:pt idx="9510">
                  <c:v>0.94881369159733775</c:v>
                </c:pt>
                <c:pt idx="9511">
                  <c:v>0.94884265864382944</c:v>
                </c:pt>
                <c:pt idx="9512">
                  <c:v>0.94885793923599049</c:v>
                </c:pt>
                <c:pt idx="9513">
                  <c:v>0.94889136506804117</c:v>
                </c:pt>
                <c:pt idx="9514">
                  <c:v>0.94899513813619907</c:v>
                </c:pt>
                <c:pt idx="9515">
                  <c:v>0.9491248567683469</c:v>
                </c:pt>
                <c:pt idx="9516">
                  <c:v>0.94924001092269361</c:v>
                </c:pt>
                <c:pt idx="9517">
                  <c:v>0.94926129141756432</c:v>
                </c:pt>
                <c:pt idx="9518">
                  <c:v>0.94929725120655362</c:v>
                </c:pt>
                <c:pt idx="9519">
                  <c:v>0.94952779167980528</c:v>
                </c:pt>
                <c:pt idx="9520">
                  <c:v>0.94969922685659214</c:v>
                </c:pt>
                <c:pt idx="9521">
                  <c:v>0.94974645727867613</c:v>
                </c:pt>
                <c:pt idx="9522">
                  <c:v>0.9497800461623086</c:v>
                </c:pt>
                <c:pt idx="9523">
                  <c:v>0.94986671587432525</c:v>
                </c:pt>
                <c:pt idx="9524">
                  <c:v>0.94991106098259959</c:v>
                </c:pt>
                <c:pt idx="9525">
                  <c:v>0.94992087591078422</c:v>
                </c:pt>
                <c:pt idx="9526">
                  <c:v>0.94997777770176239</c:v>
                </c:pt>
                <c:pt idx="9527">
                  <c:v>0.95005273525832434</c:v>
                </c:pt>
                <c:pt idx="9528">
                  <c:v>0.95011065511165893</c:v>
                </c:pt>
                <c:pt idx="9529">
                  <c:v>0.95037247908240363</c:v>
                </c:pt>
                <c:pt idx="9530">
                  <c:v>0.95040373759879038</c:v>
                </c:pt>
                <c:pt idx="9531">
                  <c:v>0.95049589717462335</c:v>
                </c:pt>
                <c:pt idx="9532">
                  <c:v>0.9507517700763114</c:v>
                </c:pt>
                <c:pt idx="9533">
                  <c:v>0.95077905647772321</c:v>
                </c:pt>
                <c:pt idx="9534">
                  <c:v>0.95080642905893054</c:v>
                </c:pt>
                <c:pt idx="9535">
                  <c:v>0.95083583263742133</c:v>
                </c:pt>
                <c:pt idx="9536">
                  <c:v>0.95125758456858567</c:v>
                </c:pt>
                <c:pt idx="9537">
                  <c:v>0.95127256719378461</c:v>
                </c:pt>
                <c:pt idx="9538">
                  <c:v>0.95127594829155948</c:v>
                </c:pt>
                <c:pt idx="9539">
                  <c:v>0.95127599030809495</c:v>
                </c:pt>
                <c:pt idx="9540">
                  <c:v>0.95133388597642476</c:v>
                </c:pt>
                <c:pt idx="9541">
                  <c:v>0.95142529449995017</c:v>
                </c:pt>
                <c:pt idx="9542">
                  <c:v>0.95183764602292065</c:v>
                </c:pt>
                <c:pt idx="9543">
                  <c:v>0.95196121107309228</c:v>
                </c:pt>
                <c:pt idx="9544">
                  <c:v>0.95205818578689994</c:v>
                </c:pt>
                <c:pt idx="9545">
                  <c:v>0.9521133297619726</c:v>
                </c:pt>
                <c:pt idx="9546">
                  <c:v>0.9521255129013545</c:v>
                </c:pt>
                <c:pt idx="9547">
                  <c:v>0.95212620441326701</c:v>
                </c:pt>
                <c:pt idx="9548">
                  <c:v>0.9522643208611985</c:v>
                </c:pt>
                <c:pt idx="9549">
                  <c:v>0.95228065462003231</c:v>
                </c:pt>
                <c:pt idx="9550">
                  <c:v>0.95245176498137951</c:v>
                </c:pt>
                <c:pt idx="9551">
                  <c:v>0.95245676788040956</c:v>
                </c:pt>
                <c:pt idx="9552">
                  <c:v>0.95247092959146329</c:v>
                </c:pt>
                <c:pt idx="9553">
                  <c:v>0.95248306504283076</c:v>
                </c:pt>
                <c:pt idx="9554">
                  <c:v>0.95253273641597136</c:v>
                </c:pt>
                <c:pt idx="9555">
                  <c:v>0.95266837775969704</c:v>
                </c:pt>
                <c:pt idx="9556">
                  <c:v>0.95272868679553224</c:v>
                </c:pt>
                <c:pt idx="9557">
                  <c:v>0.95273319343248841</c:v>
                </c:pt>
                <c:pt idx="9558">
                  <c:v>0.95300820800381725</c:v>
                </c:pt>
                <c:pt idx="9559">
                  <c:v>0.95324177817351008</c:v>
                </c:pt>
                <c:pt idx="9560">
                  <c:v>0.9532783765428674</c:v>
                </c:pt>
                <c:pt idx="9561">
                  <c:v>0.95330178860134662</c:v>
                </c:pt>
                <c:pt idx="9562">
                  <c:v>0.9533056961222528</c:v>
                </c:pt>
                <c:pt idx="9563">
                  <c:v>0.95365647662106989</c:v>
                </c:pt>
                <c:pt idx="9564">
                  <c:v>0.95373868457944888</c:v>
                </c:pt>
                <c:pt idx="9565">
                  <c:v>0.95375819830081132</c:v>
                </c:pt>
                <c:pt idx="9566">
                  <c:v>0.95388746683695147</c:v>
                </c:pt>
                <c:pt idx="9567">
                  <c:v>0.95420042040595709</c:v>
                </c:pt>
                <c:pt idx="9568">
                  <c:v>0.9542671347157835</c:v>
                </c:pt>
                <c:pt idx="9569">
                  <c:v>0.9543092772878834</c:v>
                </c:pt>
                <c:pt idx="9570">
                  <c:v>0.95433384686772782</c:v>
                </c:pt>
                <c:pt idx="9571">
                  <c:v>0.95433395655082054</c:v>
                </c:pt>
                <c:pt idx="9572">
                  <c:v>0.9543545950282587</c:v>
                </c:pt>
                <c:pt idx="9573">
                  <c:v>0.95435654031209582</c:v>
                </c:pt>
                <c:pt idx="9574">
                  <c:v>0.95437685646048542</c:v>
                </c:pt>
                <c:pt idx="9575">
                  <c:v>0.9545238806860824</c:v>
                </c:pt>
                <c:pt idx="9576">
                  <c:v>0.95465827053525809</c:v>
                </c:pt>
                <c:pt idx="9577">
                  <c:v>0.9548379212799144</c:v>
                </c:pt>
                <c:pt idx="9578">
                  <c:v>0.95484886858190254</c:v>
                </c:pt>
                <c:pt idx="9579">
                  <c:v>0.9550076121648079</c:v>
                </c:pt>
                <c:pt idx="9580">
                  <c:v>0.95511543094199713</c:v>
                </c:pt>
                <c:pt idx="9581">
                  <c:v>0.9551807547988147</c:v>
                </c:pt>
                <c:pt idx="9582">
                  <c:v>0.95551415426343578</c:v>
                </c:pt>
                <c:pt idx="9583">
                  <c:v>0.95555980929883799</c:v>
                </c:pt>
                <c:pt idx="9584">
                  <c:v>0.95645769335086162</c:v>
                </c:pt>
                <c:pt idx="9585">
                  <c:v>0.95646726703542695</c:v>
                </c:pt>
                <c:pt idx="9586">
                  <c:v>0.95652053757734712</c:v>
                </c:pt>
                <c:pt idx="9587">
                  <c:v>0.95682855934028355</c:v>
                </c:pt>
                <c:pt idx="9588">
                  <c:v>0.95695330535917311</c:v>
                </c:pt>
                <c:pt idx="9589">
                  <c:v>0.95712361529962009</c:v>
                </c:pt>
                <c:pt idx="9590">
                  <c:v>0.95714652675034173</c:v>
                </c:pt>
                <c:pt idx="9591">
                  <c:v>0.95744844749624292</c:v>
                </c:pt>
                <c:pt idx="9592">
                  <c:v>0.95757558978094226</c:v>
                </c:pt>
                <c:pt idx="9593">
                  <c:v>0.95771232733880007</c:v>
                </c:pt>
                <c:pt idx="9594">
                  <c:v>0.95808033021446126</c:v>
                </c:pt>
                <c:pt idx="9595">
                  <c:v>0.95808577477379275</c:v>
                </c:pt>
                <c:pt idx="9596">
                  <c:v>0.9581239656673719</c:v>
                </c:pt>
                <c:pt idx="9597">
                  <c:v>0.95812857197045298</c:v>
                </c:pt>
                <c:pt idx="9598">
                  <c:v>0.95818321079061619</c:v>
                </c:pt>
                <c:pt idx="9599">
                  <c:v>0.95834329360590331</c:v>
                </c:pt>
                <c:pt idx="9600">
                  <c:v>0.95851592997137292</c:v>
                </c:pt>
                <c:pt idx="9601">
                  <c:v>0.95857308822655529</c:v>
                </c:pt>
                <c:pt idx="9602">
                  <c:v>0.95862453314212992</c:v>
                </c:pt>
                <c:pt idx="9603">
                  <c:v>0.95884876338770508</c:v>
                </c:pt>
                <c:pt idx="9604">
                  <c:v>0.95899038171473128</c:v>
                </c:pt>
                <c:pt idx="9605">
                  <c:v>0.95900670487789053</c:v>
                </c:pt>
                <c:pt idx="9606">
                  <c:v>0.95914152901383554</c:v>
                </c:pt>
                <c:pt idx="9607">
                  <c:v>0.95926158728686928</c:v>
                </c:pt>
                <c:pt idx="9608">
                  <c:v>0.95926659192883046</c:v>
                </c:pt>
                <c:pt idx="9609">
                  <c:v>0.95940485652416652</c:v>
                </c:pt>
                <c:pt idx="9610">
                  <c:v>0.95948743805472014</c:v>
                </c:pt>
                <c:pt idx="9611">
                  <c:v>0.95967441183789826</c:v>
                </c:pt>
                <c:pt idx="9612">
                  <c:v>0.95968511925067612</c:v>
                </c:pt>
                <c:pt idx="9613">
                  <c:v>0.95979072259116238</c:v>
                </c:pt>
                <c:pt idx="9614">
                  <c:v>0.95979371884590092</c:v>
                </c:pt>
                <c:pt idx="9615">
                  <c:v>0.95993283863187928</c:v>
                </c:pt>
                <c:pt idx="9616">
                  <c:v>0.96003953901343608</c:v>
                </c:pt>
                <c:pt idx="9617">
                  <c:v>0.96017034520162481</c:v>
                </c:pt>
                <c:pt idx="9618">
                  <c:v>0.96020221348630019</c:v>
                </c:pt>
                <c:pt idx="9619">
                  <c:v>0.96021240163566779</c:v>
                </c:pt>
                <c:pt idx="9620">
                  <c:v>0.96022870138840399</c:v>
                </c:pt>
                <c:pt idx="9621">
                  <c:v>0.96045153118088411</c:v>
                </c:pt>
                <c:pt idx="9622">
                  <c:v>0.96054038984396961</c:v>
                </c:pt>
                <c:pt idx="9623">
                  <c:v>0.9606004235781378</c:v>
                </c:pt>
                <c:pt idx="9624">
                  <c:v>0.9607551702676409</c:v>
                </c:pt>
                <c:pt idx="9625">
                  <c:v>0.96078195918087972</c:v>
                </c:pt>
                <c:pt idx="9626">
                  <c:v>0.96085935187026073</c:v>
                </c:pt>
                <c:pt idx="9627">
                  <c:v>0.9608748350871481</c:v>
                </c:pt>
                <c:pt idx="9628">
                  <c:v>0.96088296754409674</c:v>
                </c:pt>
                <c:pt idx="9629">
                  <c:v>0.96100623879193514</c:v>
                </c:pt>
                <c:pt idx="9630">
                  <c:v>0.96102861106207726</c:v>
                </c:pt>
                <c:pt idx="9631">
                  <c:v>0.96107317747472509</c:v>
                </c:pt>
                <c:pt idx="9632">
                  <c:v>0.96109855094718621</c:v>
                </c:pt>
                <c:pt idx="9633">
                  <c:v>0.96114663680162127</c:v>
                </c:pt>
                <c:pt idx="9634">
                  <c:v>0.96129140823212067</c:v>
                </c:pt>
                <c:pt idx="9635">
                  <c:v>0.9613026659512256</c:v>
                </c:pt>
                <c:pt idx="9636">
                  <c:v>0.96142733574289829</c:v>
                </c:pt>
                <c:pt idx="9637">
                  <c:v>0.96148392490655166</c:v>
                </c:pt>
                <c:pt idx="9638">
                  <c:v>0.96154202940112721</c:v>
                </c:pt>
                <c:pt idx="9639">
                  <c:v>0.96160509546546835</c:v>
                </c:pt>
                <c:pt idx="9640">
                  <c:v>0.96168448416152497</c:v>
                </c:pt>
                <c:pt idx="9641">
                  <c:v>0.96173074837202377</c:v>
                </c:pt>
                <c:pt idx="9642">
                  <c:v>0.96174392468682302</c:v>
                </c:pt>
                <c:pt idx="9643">
                  <c:v>0.96175645322487346</c:v>
                </c:pt>
                <c:pt idx="9644">
                  <c:v>0.96178225756091429</c:v>
                </c:pt>
                <c:pt idx="9645">
                  <c:v>0.96189531468405087</c:v>
                </c:pt>
                <c:pt idx="9646">
                  <c:v>0.961911594288405</c:v>
                </c:pt>
                <c:pt idx="9647">
                  <c:v>0.96193655350851881</c:v>
                </c:pt>
                <c:pt idx="9648">
                  <c:v>0.9621551512830615</c:v>
                </c:pt>
                <c:pt idx="9649">
                  <c:v>0.96248380214004281</c:v>
                </c:pt>
                <c:pt idx="9650">
                  <c:v>0.9624963891148125</c:v>
                </c:pt>
                <c:pt idx="9651">
                  <c:v>0.96253755447816358</c:v>
                </c:pt>
                <c:pt idx="9652">
                  <c:v>0.96254453315414379</c:v>
                </c:pt>
                <c:pt idx="9653">
                  <c:v>0.96257856849847223</c:v>
                </c:pt>
                <c:pt idx="9654">
                  <c:v>0.96264742909079193</c:v>
                </c:pt>
                <c:pt idx="9655">
                  <c:v>0.96273805172946225</c:v>
                </c:pt>
                <c:pt idx="9656">
                  <c:v>0.96284190707138528</c:v>
                </c:pt>
                <c:pt idx="9657">
                  <c:v>0.96285187118211202</c:v>
                </c:pt>
                <c:pt idx="9658">
                  <c:v>0.96298990033778376</c:v>
                </c:pt>
                <c:pt idx="9659">
                  <c:v>0.96304542471446608</c:v>
                </c:pt>
                <c:pt idx="9660">
                  <c:v>0.96312412883933918</c:v>
                </c:pt>
                <c:pt idx="9661">
                  <c:v>0.96315324561782811</c:v>
                </c:pt>
                <c:pt idx="9662">
                  <c:v>0.96316678559602353</c:v>
                </c:pt>
                <c:pt idx="9663">
                  <c:v>0.96359055032971253</c:v>
                </c:pt>
                <c:pt idx="9664">
                  <c:v>0.96359440313105416</c:v>
                </c:pt>
                <c:pt idx="9665">
                  <c:v>0.96359701262938591</c:v>
                </c:pt>
                <c:pt idx="9666">
                  <c:v>0.96397107711415264</c:v>
                </c:pt>
                <c:pt idx="9667">
                  <c:v>0.96401765667206307</c:v>
                </c:pt>
                <c:pt idx="9668">
                  <c:v>0.96407192213251225</c:v>
                </c:pt>
                <c:pt idx="9669">
                  <c:v>0.96412554741409617</c:v>
                </c:pt>
                <c:pt idx="9670">
                  <c:v>0.96417512814202955</c:v>
                </c:pt>
                <c:pt idx="9671">
                  <c:v>0.96418023938965913</c:v>
                </c:pt>
                <c:pt idx="9672">
                  <c:v>0.96428284894709482</c:v>
                </c:pt>
                <c:pt idx="9673">
                  <c:v>0.96433625822029057</c:v>
                </c:pt>
                <c:pt idx="9674">
                  <c:v>0.96458410659531379</c:v>
                </c:pt>
                <c:pt idx="9675">
                  <c:v>0.96468722760869563</c:v>
                </c:pt>
                <c:pt idx="9676">
                  <c:v>0.96471169315410099</c:v>
                </c:pt>
                <c:pt idx="9677">
                  <c:v>0.96481464814925144</c:v>
                </c:pt>
                <c:pt idx="9678">
                  <c:v>0.9648149482118844</c:v>
                </c:pt>
                <c:pt idx="9679">
                  <c:v>0.96494327011308689</c:v>
                </c:pt>
                <c:pt idx="9680">
                  <c:v>0.96506356017280881</c:v>
                </c:pt>
                <c:pt idx="9681">
                  <c:v>0.96509081633425131</c:v>
                </c:pt>
                <c:pt idx="9682">
                  <c:v>0.96510450249829227</c:v>
                </c:pt>
                <c:pt idx="9683">
                  <c:v>0.96515930020737439</c:v>
                </c:pt>
                <c:pt idx="9684">
                  <c:v>0.96521050938362363</c:v>
                </c:pt>
                <c:pt idx="9685">
                  <c:v>0.96521949779817395</c:v>
                </c:pt>
                <c:pt idx="9686">
                  <c:v>0.96526853401926127</c:v>
                </c:pt>
                <c:pt idx="9687">
                  <c:v>0.96554659968368739</c:v>
                </c:pt>
                <c:pt idx="9688">
                  <c:v>0.96563909884884025</c:v>
                </c:pt>
                <c:pt idx="9689">
                  <c:v>0.96567596913147857</c:v>
                </c:pt>
                <c:pt idx="9690">
                  <c:v>0.96570230228055609</c:v>
                </c:pt>
                <c:pt idx="9691">
                  <c:v>0.96588088377574444</c:v>
                </c:pt>
                <c:pt idx="9692">
                  <c:v>0.96593430781341083</c:v>
                </c:pt>
                <c:pt idx="9693">
                  <c:v>0.96607176141963047</c:v>
                </c:pt>
                <c:pt idx="9694">
                  <c:v>0.96610594760239588</c:v>
                </c:pt>
                <c:pt idx="9695">
                  <c:v>0.96616808150485978</c:v>
                </c:pt>
                <c:pt idx="9696">
                  <c:v>0.96619095874160688</c:v>
                </c:pt>
                <c:pt idx="9697">
                  <c:v>0.96657659980612365</c:v>
                </c:pt>
                <c:pt idx="9698">
                  <c:v>0.96669425574106738</c:v>
                </c:pt>
                <c:pt idx="9699">
                  <c:v>0.96670237053479469</c:v>
                </c:pt>
                <c:pt idx="9700">
                  <c:v>0.96672819692738765</c:v>
                </c:pt>
                <c:pt idx="9701">
                  <c:v>0.96692842647026933</c:v>
                </c:pt>
                <c:pt idx="9702">
                  <c:v>0.96697680298360988</c:v>
                </c:pt>
                <c:pt idx="9703">
                  <c:v>0.966990936151086</c:v>
                </c:pt>
                <c:pt idx="9704">
                  <c:v>0.96705665802243512</c:v>
                </c:pt>
                <c:pt idx="9705">
                  <c:v>0.96709150563840252</c:v>
                </c:pt>
                <c:pt idx="9706">
                  <c:v>0.96715714855072954</c:v>
                </c:pt>
                <c:pt idx="9707">
                  <c:v>0.96723085411198106</c:v>
                </c:pt>
                <c:pt idx="9708">
                  <c:v>0.96726392676262152</c:v>
                </c:pt>
                <c:pt idx="9709">
                  <c:v>0.96728274080787657</c:v>
                </c:pt>
                <c:pt idx="9710">
                  <c:v>0.96747384815734871</c:v>
                </c:pt>
                <c:pt idx="9711">
                  <c:v>0.96755724776592822</c:v>
                </c:pt>
                <c:pt idx="9712">
                  <c:v>0.96808112765425403</c:v>
                </c:pt>
                <c:pt idx="9713">
                  <c:v>0.96834613912056966</c:v>
                </c:pt>
                <c:pt idx="9714">
                  <c:v>0.96845667789794765</c:v>
                </c:pt>
                <c:pt idx="9715">
                  <c:v>0.96846572388225494</c:v>
                </c:pt>
                <c:pt idx="9716">
                  <c:v>0.9684726139150075</c:v>
                </c:pt>
                <c:pt idx="9717">
                  <c:v>0.96851877044982515</c:v>
                </c:pt>
                <c:pt idx="9718">
                  <c:v>0.96888893607698878</c:v>
                </c:pt>
                <c:pt idx="9719">
                  <c:v>0.96894550885494224</c:v>
                </c:pt>
                <c:pt idx="9720">
                  <c:v>0.96905266842376014</c:v>
                </c:pt>
                <c:pt idx="9721">
                  <c:v>0.96912723358791464</c:v>
                </c:pt>
                <c:pt idx="9722">
                  <c:v>0.96913485697974233</c:v>
                </c:pt>
                <c:pt idx="9723">
                  <c:v>0.96931122256280322</c:v>
                </c:pt>
                <c:pt idx="9724">
                  <c:v>0.96949972925970496</c:v>
                </c:pt>
                <c:pt idx="9725">
                  <c:v>0.96975371145472067</c:v>
                </c:pt>
                <c:pt idx="9726">
                  <c:v>0.96977837572605485</c:v>
                </c:pt>
                <c:pt idx="9727">
                  <c:v>0.96981235504246499</c:v>
                </c:pt>
                <c:pt idx="9728">
                  <c:v>0.97009052324559741</c:v>
                </c:pt>
                <c:pt idx="9729">
                  <c:v>0.97022475571692723</c:v>
                </c:pt>
                <c:pt idx="9730">
                  <c:v>0.97031017345221926</c:v>
                </c:pt>
                <c:pt idx="9731">
                  <c:v>0.97061475189789514</c:v>
                </c:pt>
                <c:pt idx="9732">
                  <c:v>0.97066137738426461</c:v>
                </c:pt>
                <c:pt idx="9733">
                  <c:v>0.97095205840088883</c:v>
                </c:pt>
                <c:pt idx="9734">
                  <c:v>0.97100015560745034</c:v>
                </c:pt>
                <c:pt idx="9735">
                  <c:v>0.97106758498982459</c:v>
                </c:pt>
                <c:pt idx="9736">
                  <c:v>0.97115930952869767</c:v>
                </c:pt>
                <c:pt idx="9737">
                  <c:v>0.97147793615160849</c:v>
                </c:pt>
                <c:pt idx="9738">
                  <c:v>0.97174969612872941</c:v>
                </c:pt>
                <c:pt idx="9739">
                  <c:v>0.97179383591786284</c:v>
                </c:pt>
                <c:pt idx="9740">
                  <c:v>0.9718913207423524</c:v>
                </c:pt>
                <c:pt idx="9741">
                  <c:v>0.97190950170803914</c:v>
                </c:pt>
                <c:pt idx="9742">
                  <c:v>0.97204098138883921</c:v>
                </c:pt>
                <c:pt idx="9743">
                  <c:v>0.97211843137327902</c:v>
                </c:pt>
                <c:pt idx="9744">
                  <c:v>0.97219776281377479</c:v>
                </c:pt>
                <c:pt idx="9745">
                  <c:v>0.97240022516342683</c:v>
                </c:pt>
                <c:pt idx="9746">
                  <c:v>0.97242337217597874</c:v>
                </c:pt>
                <c:pt idx="9747">
                  <c:v>0.97254845031840853</c:v>
                </c:pt>
                <c:pt idx="9748">
                  <c:v>0.97265592005719625</c:v>
                </c:pt>
                <c:pt idx="9749">
                  <c:v>0.97271956308767327</c:v>
                </c:pt>
                <c:pt idx="9750">
                  <c:v>0.97278325548641653</c:v>
                </c:pt>
                <c:pt idx="9751">
                  <c:v>0.97300326492040912</c:v>
                </c:pt>
                <c:pt idx="9752">
                  <c:v>0.97301291794584988</c:v>
                </c:pt>
                <c:pt idx="9753">
                  <c:v>0.97301607298072168</c:v>
                </c:pt>
                <c:pt idx="9754">
                  <c:v>0.97310452175509121</c:v>
                </c:pt>
                <c:pt idx="9755">
                  <c:v>0.97320783944474576</c:v>
                </c:pt>
                <c:pt idx="9756">
                  <c:v>0.97326627166069679</c:v>
                </c:pt>
                <c:pt idx="9757">
                  <c:v>0.97349034437900372</c:v>
                </c:pt>
                <c:pt idx="9758">
                  <c:v>0.97352491457955448</c:v>
                </c:pt>
                <c:pt idx="9759">
                  <c:v>0.97417815894002724</c:v>
                </c:pt>
                <c:pt idx="9760">
                  <c:v>0.97419650113403111</c:v>
                </c:pt>
                <c:pt idx="9761">
                  <c:v>0.9742213096466088</c:v>
                </c:pt>
                <c:pt idx="9762">
                  <c:v>0.9746266979463003</c:v>
                </c:pt>
                <c:pt idx="9763">
                  <c:v>0.97506380647519308</c:v>
                </c:pt>
                <c:pt idx="9764">
                  <c:v>0.97512014960594195</c:v>
                </c:pt>
                <c:pt idx="9765">
                  <c:v>0.97524917516036636</c:v>
                </c:pt>
                <c:pt idx="9766">
                  <c:v>0.97553062595029627</c:v>
                </c:pt>
                <c:pt idx="9767">
                  <c:v>0.97559915389333041</c:v>
                </c:pt>
                <c:pt idx="9768">
                  <c:v>0.97563352543761961</c:v>
                </c:pt>
                <c:pt idx="9769">
                  <c:v>0.97564387466270686</c:v>
                </c:pt>
                <c:pt idx="9770">
                  <c:v>0.97565471385781888</c:v>
                </c:pt>
                <c:pt idx="9771">
                  <c:v>0.9757582087488702</c:v>
                </c:pt>
                <c:pt idx="9772">
                  <c:v>0.97595078532754509</c:v>
                </c:pt>
                <c:pt idx="9773">
                  <c:v>0.97629726664569461</c:v>
                </c:pt>
                <c:pt idx="9774">
                  <c:v>0.97633238882657725</c:v>
                </c:pt>
                <c:pt idx="9775">
                  <c:v>0.97635233082370165</c:v>
                </c:pt>
                <c:pt idx="9776">
                  <c:v>0.97636322688258292</c:v>
                </c:pt>
                <c:pt idx="9777">
                  <c:v>0.97653777227903382</c:v>
                </c:pt>
                <c:pt idx="9778">
                  <c:v>0.97655929771849059</c:v>
                </c:pt>
                <c:pt idx="9779">
                  <c:v>0.97670993850445054</c:v>
                </c:pt>
                <c:pt idx="9780">
                  <c:v>0.97679523110900346</c:v>
                </c:pt>
                <c:pt idx="9781">
                  <c:v>0.97684800626548363</c:v>
                </c:pt>
                <c:pt idx="9782">
                  <c:v>0.97697902623477018</c:v>
                </c:pt>
                <c:pt idx="9783">
                  <c:v>0.97698513729529068</c:v>
                </c:pt>
                <c:pt idx="9784">
                  <c:v>0.97701733672854107</c:v>
                </c:pt>
                <c:pt idx="9785">
                  <c:v>0.97709185844259461</c:v>
                </c:pt>
                <c:pt idx="9786">
                  <c:v>0.97710517716131307</c:v>
                </c:pt>
                <c:pt idx="9787">
                  <c:v>0.97716724822932399</c:v>
                </c:pt>
                <c:pt idx="9788">
                  <c:v>0.97723842913159931</c:v>
                </c:pt>
                <c:pt idx="9789">
                  <c:v>0.97728909070939185</c:v>
                </c:pt>
                <c:pt idx="9790">
                  <c:v>0.97739617190460393</c:v>
                </c:pt>
                <c:pt idx="9791">
                  <c:v>0.97756892842163268</c:v>
                </c:pt>
                <c:pt idx="9792">
                  <c:v>0.97764531948850908</c:v>
                </c:pt>
                <c:pt idx="9793">
                  <c:v>0.97776652225055571</c:v>
                </c:pt>
                <c:pt idx="9794">
                  <c:v>0.97790499155740662</c:v>
                </c:pt>
                <c:pt idx="9795">
                  <c:v>0.9781467099422948</c:v>
                </c:pt>
                <c:pt idx="9796">
                  <c:v>0.97824109369555934</c:v>
                </c:pt>
                <c:pt idx="9797">
                  <c:v>0.97827720336411006</c:v>
                </c:pt>
                <c:pt idx="9798">
                  <c:v>0.97828397062383343</c:v>
                </c:pt>
                <c:pt idx="9799">
                  <c:v>0.97830084584589527</c:v>
                </c:pt>
                <c:pt idx="9800">
                  <c:v>0.97832360932421958</c:v>
                </c:pt>
                <c:pt idx="9801">
                  <c:v>0.97843672365757584</c:v>
                </c:pt>
                <c:pt idx="9802">
                  <c:v>0.97852679696905709</c:v>
                </c:pt>
                <c:pt idx="9803">
                  <c:v>0.97861526602325344</c:v>
                </c:pt>
                <c:pt idx="9804">
                  <c:v>0.97863156776929694</c:v>
                </c:pt>
                <c:pt idx="9805">
                  <c:v>0.97863440567404214</c:v>
                </c:pt>
                <c:pt idx="9806">
                  <c:v>0.97867333575381865</c:v>
                </c:pt>
                <c:pt idx="9807">
                  <c:v>0.97876588654911623</c:v>
                </c:pt>
                <c:pt idx="9808">
                  <c:v>0.97891147263959222</c:v>
                </c:pt>
                <c:pt idx="9809">
                  <c:v>0.97912429031469317</c:v>
                </c:pt>
                <c:pt idx="9810">
                  <c:v>0.97916565909701503</c:v>
                </c:pt>
                <c:pt idx="9811">
                  <c:v>0.97922240035150954</c:v>
                </c:pt>
                <c:pt idx="9812">
                  <c:v>0.97951160050955344</c:v>
                </c:pt>
                <c:pt idx="9813">
                  <c:v>0.97953013482131956</c:v>
                </c:pt>
                <c:pt idx="9814">
                  <c:v>0.97964008042804596</c:v>
                </c:pt>
                <c:pt idx="9815">
                  <c:v>0.9799450990436005</c:v>
                </c:pt>
                <c:pt idx="9816">
                  <c:v>0.98007533835655958</c:v>
                </c:pt>
                <c:pt idx="9817">
                  <c:v>0.98016565212242834</c:v>
                </c:pt>
                <c:pt idx="9818">
                  <c:v>0.98030152024343842</c:v>
                </c:pt>
                <c:pt idx="9819">
                  <c:v>0.98042714619619964</c:v>
                </c:pt>
                <c:pt idx="9820">
                  <c:v>0.98044651041681685</c:v>
                </c:pt>
                <c:pt idx="9821">
                  <c:v>0.98065180607043778</c:v>
                </c:pt>
                <c:pt idx="9822">
                  <c:v>0.98079907747938155</c:v>
                </c:pt>
                <c:pt idx="9823">
                  <c:v>0.98082894204679205</c:v>
                </c:pt>
                <c:pt idx="9824">
                  <c:v>0.98090458326249275</c:v>
                </c:pt>
                <c:pt idx="9825">
                  <c:v>0.98123647205199349</c:v>
                </c:pt>
                <c:pt idx="9826">
                  <c:v>0.98150185697948067</c:v>
                </c:pt>
                <c:pt idx="9827">
                  <c:v>0.98153578854926649</c:v>
                </c:pt>
                <c:pt idx="9828">
                  <c:v>0.98156813468249227</c:v>
                </c:pt>
                <c:pt idx="9829">
                  <c:v>0.98164876884449837</c:v>
                </c:pt>
                <c:pt idx="9830">
                  <c:v>0.98171883756336298</c:v>
                </c:pt>
                <c:pt idx="9831">
                  <c:v>0.98174836624698114</c:v>
                </c:pt>
                <c:pt idx="9832">
                  <c:v>0.98179885827327018</c:v>
                </c:pt>
                <c:pt idx="9833">
                  <c:v>0.98235436489761307</c:v>
                </c:pt>
                <c:pt idx="9834">
                  <c:v>0.98257351105445156</c:v>
                </c:pt>
                <c:pt idx="9835">
                  <c:v>0.98272302653302301</c:v>
                </c:pt>
                <c:pt idx="9836">
                  <c:v>0.98279824109551051</c:v>
                </c:pt>
                <c:pt idx="9837">
                  <c:v>0.98289686488116956</c:v>
                </c:pt>
                <c:pt idx="9838">
                  <c:v>0.98294378141334815</c:v>
                </c:pt>
                <c:pt idx="9839">
                  <c:v>0.98296778430430254</c:v>
                </c:pt>
                <c:pt idx="9840">
                  <c:v>0.98297083993964574</c:v>
                </c:pt>
                <c:pt idx="9841">
                  <c:v>0.98309709687290148</c:v>
                </c:pt>
                <c:pt idx="9842">
                  <c:v>0.98310766518080661</c:v>
                </c:pt>
                <c:pt idx="9843">
                  <c:v>0.98324634226471064</c:v>
                </c:pt>
                <c:pt idx="9844">
                  <c:v>0.98325718800514572</c:v>
                </c:pt>
                <c:pt idx="9845">
                  <c:v>0.98343057998569716</c:v>
                </c:pt>
                <c:pt idx="9846">
                  <c:v>0.98343574223648189</c:v>
                </c:pt>
                <c:pt idx="9847">
                  <c:v>0.98347167924954193</c:v>
                </c:pt>
                <c:pt idx="9848">
                  <c:v>0.98347975964766776</c:v>
                </c:pt>
                <c:pt idx="9849">
                  <c:v>0.983580654428164</c:v>
                </c:pt>
                <c:pt idx="9850">
                  <c:v>0.98360794603436019</c:v>
                </c:pt>
                <c:pt idx="9851">
                  <c:v>0.98371578610564248</c:v>
                </c:pt>
                <c:pt idx="9852">
                  <c:v>0.98400186312713922</c:v>
                </c:pt>
                <c:pt idx="9853">
                  <c:v>0.98413709278394645</c:v>
                </c:pt>
                <c:pt idx="9854">
                  <c:v>0.9841700645392033</c:v>
                </c:pt>
                <c:pt idx="9855">
                  <c:v>0.98421963128973178</c:v>
                </c:pt>
                <c:pt idx="9856">
                  <c:v>0.98424676163162228</c:v>
                </c:pt>
                <c:pt idx="9857">
                  <c:v>0.9842976331799298</c:v>
                </c:pt>
                <c:pt idx="9858">
                  <c:v>0.98437432460579655</c:v>
                </c:pt>
                <c:pt idx="9859">
                  <c:v>0.98441201460470018</c:v>
                </c:pt>
                <c:pt idx="9860">
                  <c:v>0.98446358026746983</c:v>
                </c:pt>
                <c:pt idx="9861">
                  <c:v>0.9845103181534357</c:v>
                </c:pt>
                <c:pt idx="9862">
                  <c:v>0.98464681557272193</c:v>
                </c:pt>
                <c:pt idx="9863">
                  <c:v>0.98526181267252966</c:v>
                </c:pt>
                <c:pt idx="9864">
                  <c:v>0.98537381430255833</c:v>
                </c:pt>
                <c:pt idx="9865">
                  <c:v>0.98542051828470245</c:v>
                </c:pt>
                <c:pt idx="9866">
                  <c:v>0.98550167516453191</c:v>
                </c:pt>
                <c:pt idx="9867">
                  <c:v>0.98553007751424804</c:v>
                </c:pt>
                <c:pt idx="9868">
                  <c:v>0.98571894458474696</c:v>
                </c:pt>
                <c:pt idx="9869">
                  <c:v>0.98589380194122445</c:v>
                </c:pt>
                <c:pt idx="9870">
                  <c:v>0.98603701669278288</c:v>
                </c:pt>
                <c:pt idx="9871">
                  <c:v>0.98608973812235312</c:v>
                </c:pt>
                <c:pt idx="9872">
                  <c:v>0.98614075008621982</c:v>
                </c:pt>
                <c:pt idx="9873">
                  <c:v>0.98639915193178451</c:v>
                </c:pt>
                <c:pt idx="9874">
                  <c:v>0.98644395517986883</c:v>
                </c:pt>
                <c:pt idx="9875">
                  <c:v>0.98655950498431644</c:v>
                </c:pt>
                <c:pt idx="9876">
                  <c:v>0.98669475946786933</c:v>
                </c:pt>
                <c:pt idx="9877">
                  <c:v>0.98686222590492745</c:v>
                </c:pt>
                <c:pt idx="9878">
                  <c:v>0.98690293019362052</c:v>
                </c:pt>
                <c:pt idx="9879">
                  <c:v>0.9869429707478703</c:v>
                </c:pt>
                <c:pt idx="9880">
                  <c:v>0.98702933018864147</c:v>
                </c:pt>
                <c:pt idx="9881">
                  <c:v>0.98704153229004787</c:v>
                </c:pt>
                <c:pt idx="9882">
                  <c:v>0.98727570614925508</c:v>
                </c:pt>
                <c:pt idx="9883">
                  <c:v>0.98739711848131129</c:v>
                </c:pt>
                <c:pt idx="9884">
                  <c:v>0.98759944316852566</c:v>
                </c:pt>
                <c:pt idx="9885">
                  <c:v>0.98765119187462802</c:v>
                </c:pt>
                <c:pt idx="9886">
                  <c:v>0.98769783693008972</c:v>
                </c:pt>
                <c:pt idx="9887">
                  <c:v>0.98780152911128372</c:v>
                </c:pt>
                <c:pt idx="9888">
                  <c:v>0.98828053394334703</c:v>
                </c:pt>
                <c:pt idx="9889">
                  <c:v>0.98834871586509232</c:v>
                </c:pt>
                <c:pt idx="9890">
                  <c:v>0.98859703842297664</c:v>
                </c:pt>
                <c:pt idx="9891">
                  <c:v>0.98884157106087889</c:v>
                </c:pt>
                <c:pt idx="9892">
                  <c:v>0.98889647833272454</c:v>
                </c:pt>
                <c:pt idx="9893">
                  <c:v>0.98893035127247708</c:v>
                </c:pt>
                <c:pt idx="9894">
                  <c:v>0.98906832233651165</c:v>
                </c:pt>
                <c:pt idx="9895">
                  <c:v>0.98910931090523024</c:v>
                </c:pt>
                <c:pt idx="9896">
                  <c:v>0.98947917485543413</c:v>
                </c:pt>
                <c:pt idx="9897">
                  <c:v>0.98953284697674759</c:v>
                </c:pt>
                <c:pt idx="9898">
                  <c:v>0.98976597226431795</c:v>
                </c:pt>
                <c:pt idx="9899">
                  <c:v>0.9897778258443688</c:v>
                </c:pt>
                <c:pt idx="9900">
                  <c:v>0.98978312603093987</c:v>
                </c:pt>
                <c:pt idx="9901">
                  <c:v>0.98982407170167441</c:v>
                </c:pt>
                <c:pt idx="9902">
                  <c:v>0.98988152210352298</c:v>
                </c:pt>
                <c:pt idx="9903">
                  <c:v>0.99002039722293811</c:v>
                </c:pt>
                <c:pt idx="9904">
                  <c:v>0.99020614556130637</c:v>
                </c:pt>
                <c:pt idx="9905">
                  <c:v>0.99022422053720682</c:v>
                </c:pt>
                <c:pt idx="9906">
                  <c:v>0.99026095201217579</c:v>
                </c:pt>
                <c:pt idx="9907">
                  <c:v>0.990276148905335</c:v>
                </c:pt>
                <c:pt idx="9908">
                  <c:v>0.99034410775978332</c:v>
                </c:pt>
                <c:pt idx="9909">
                  <c:v>0.99075355990558089</c:v>
                </c:pt>
                <c:pt idx="9910">
                  <c:v>0.99086151690831037</c:v>
                </c:pt>
                <c:pt idx="9911">
                  <c:v>0.99096175947047438</c:v>
                </c:pt>
                <c:pt idx="9912">
                  <c:v>0.9909741474322189</c:v>
                </c:pt>
                <c:pt idx="9913">
                  <c:v>0.99097588573810125</c:v>
                </c:pt>
                <c:pt idx="9914">
                  <c:v>0.99097691862804671</c:v>
                </c:pt>
                <c:pt idx="9915">
                  <c:v>0.9912015202201242</c:v>
                </c:pt>
                <c:pt idx="9916">
                  <c:v>0.99121921283462344</c:v>
                </c:pt>
                <c:pt idx="9917">
                  <c:v>0.99122568168898584</c:v>
                </c:pt>
                <c:pt idx="9918">
                  <c:v>0.99123278517327873</c:v>
                </c:pt>
                <c:pt idx="9919">
                  <c:v>0.99144752713195228</c:v>
                </c:pt>
                <c:pt idx="9920">
                  <c:v>0.99159076389259171</c:v>
                </c:pt>
                <c:pt idx="9921">
                  <c:v>0.99171402171704837</c:v>
                </c:pt>
                <c:pt idx="9922">
                  <c:v>0.99187219446768204</c:v>
                </c:pt>
                <c:pt idx="9923">
                  <c:v>0.99190624898628843</c:v>
                </c:pt>
                <c:pt idx="9924">
                  <c:v>0.9919670970759723</c:v>
                </c:pt>
                <c:pt idx="9925">
                  <c:v>0.99198444387238072</c:v>
                </c:pt>
                <c:pt idx="9926">
                  <c:v>0.99215918776696066</c:v>
                </c:pt>
                <c:pt idx="9927">
                  <c:v>0.99242583518282712</c:v>
                </c:pt>
                <c:pt idx="9928">
                  <c:v>0.99251891294507066</c:v>
                </c:pt>
                <c:pt idx="9929">
                  <c:v>0.99284902874689118</c:v>
                </c:pt>
                <c:pt idx="9930">
                  <c:v>0.99286724874947641</c:v>
                </c:pt>
                <c:pt idx="9931">
                  <c:v>0.99296867944482536</c:v>
                </c:pt>
                <c:pt idx="9932">
                  <c:v>0.99300640941912599</c:v>
                </c:pt>
                <c:pt idx="9933">
                  <c:v>0.99314169391932028</c:v>
                </c:pt>
                <c:pt idx="9934">
                  <c:v>0.99333871285181463</c:v>
                </c:pt>
                <c:pt idx="9935">
                  <c:v>0.99334906223348785</c:v>
                </c:pt>
                <c:pt idx="9936">
                  <c:v>0.99361003394240799</c:v>
                </c:pt>
                <c:pt idx="9937">
                  <c:v>0.99361607869473523</c:v>
                </c:pt>
                <c:pt idx="9938">
                  <c:v>0.99366752498732458</c:v>
                </c:pt>
                <c:pt idx="9939">
                  <c:v>0.9936775934944313</c:v>
                </c:pt>
                <c:pt idx="9940">
                  <c:v>0.99368480404782034</c:v>
                </c:pt>
                <c:pt idx="9941">
                  <c:v>0.99372427899504645</c:v>
                </c:pt>
                <c:pt idx="9942">
                  <c:v>0.99396982157899116</c:v>
                </c:pt>
                <c:pt idx="9943">
                  <c:v>0.9939785344041262</c:v>
                </c:pt>
                <c:pt idx="9944">
                  <c:v>0.99399977940838224</c:v>
                </c:pt>
                <c:pt idx="9945">
                  <c:v>0.99406553978199041</c:v>
                </c:pt>
                <c:pt idx="9946">
                  <c:v>0.99428814857832415</c:v>
                </c:pt>
                <c:pt idx="9947">
                  <c:v>0.99443498077893178</c:v>
                </c:pt>
                <c:pt idx="9948">
                  <c:v>0.99450340020387529</c:v>
                </c:pt>
                <c:pt idx="9949">
                  <c:v>0.99456081434553156</c:v>
                </c:pt>
                <c:pt idx="9950">
                  <c:v>0.9946322906271815</c:v>
                </c:pt>
                <c:pt idx="9951">
                  <c:v>0.99478284619140322</c:v>
                </c:pt>
                <c:pt idx="9952">
                  <c:v>0.99480915135178227</c:v>
                </c:pt>
                <c:pt idx="9953">
                  <c:v>0.99486273026363392</c:v>
                </c:pt>
                <c:pt idx="9954">
                  <c:v>0.9949275743682241</c:v>
                </c:pt>
                <c:pt idx="9955">
                  <c:v>0.99501066978765684</c:v>
                </c:pt>
                <c:pt idx="9956">
                  <c:v>0.99509504165767626</c:v>
                </c:pt>
                <c:pt idx="9957">
                  <c:v>0.99538458900079696</c:v>
                </c:pt>
                <c:pt idx="9958">
                  <c:v>0.99539825123823766</c:v>
                </c:pt>
                <c:pt idx="9959">
                  <c:v>0.99576391315635238</c:v>
                </c:pt>
                <c:pt idx="9960">
                  <c:v>0.99592160980333644</c:v>
                </c:pt>
                <c:pt idx="9961">
                  <c:v>0.99592978437529944</c:v>
                </c:pt>
                <c:pt idx="9962">
                  <c:v>0.9961167889851491</c:v>
                </c:pt>
                <c:pt idx="9963">
                  <c:v>0.99628328961226875</c:v>
                </c:pt>
                <c:pt idx="9964">
                  <c:v>0.99634857403318777</c:v>
                </c:pt>
                <c:pt idx="9965">
                  <c:v>0.99645959846425214</c:v>
                </c:pt>
                <c:pt idx="9966">
                  <c:v>0.9966444690273788</c:v>
                </c:pt>
                <c:pt idx="9967">
                  <c:v>0.99666771955651023</c:v>
                </c:pt>
                <c:pt idx="9968">
                  <c:v>0.99678415791323161</c:v>
                </c:pt>
                <c:pt idx="9969">
                  <c:v>0.9968588116714443</c:v>
                </c:pt>
                <c:pt idx="9970">
                  <c:v>0.99696802162689979</c:v>
                </c:pt>
                <c:pt idx="9971">
                  <c:v>0.99714660106607</c:v>
                </c:pt>
                <c:pt idx="9972">
                  <c:v>0.99731760493832877</c:v>
                </c:pt>
                <c:pt idx="9973">
                  <c:v>0.99747635543109925</c:v>
                </c:pt>
                <c:pt idx="9974">
                  <c:v>0.99761407829359738</c:v>
                </c:pt>
                <c:pt idx="9975">
                  <c:v>0.9978771657063622</c:v>
                </c:pt>
                <c:pt idx="9976">
                  <c:v>0.99798903528334093</c:v>
                </c:pt>
                <c:pt idx="9977">
                  <c:v>0.99799400954006079</c:v>
                </c:pt>
                <c:pt idx="9978">
                  <c:v>0.99800292969701765</c:v>
                </c:pt>
                <c:pt idx="9979">
                  <c:v>0.99805287943986265</c:v>
                </c:pt>
                <c:pt idx="9980">
                  <c:v>0.99818718623862046</c:v>
                </c:pt>
                <c:pt idx="9981">
                  <c:v>0.99829681530606684</c:v>
                </c:pt>
                <c:pt idx="9982">
                  <c:v>0.99830235847498294</c:v>
                </c:pt>
                <c:pt idx="9983">
                  <c:v>0.99836899433191839</c:v>
                </c:pt>
                <c:pt idx="9984">
                  <c:v>0.99842319116828526</c:v>
                </c:pt>
                <c:pt idx="9985">
                  <c:v>0.99849057750141501</c:v>
                </c:pt>
                <c:pt idx="9986">
                  <c:v>0.99854410273045335</c:v>
                </c:pt>
                <c:pt idx="9987">
                  <c:v>0.99867779421532266</c:v>
                </c:pt>
                <c:pt idx="9988">
                  <c:v>0.99878063469264122</c:v>
                </c:pt>
                <c:pt idx="9989">
                  <c:v>0.99893483972852293</c:v>
                </c:pt>
                <c:pt idx="9990">
                  <c:v>0.99893539567871736</c:v>
                </c:pt>
                <c:pt idx="9991">
                  <c:v>0.99916689443175422</c:v>
                </c:pt>
                <c:pt idx="9992">
                  <c:v>0.99928163964819627</c:v>
                </c:pt>
                <c:pt idx="9993">
                  <c:v>0.99942213689379467</c:v>
                </c:pt>
                <c:pt idx="9994">
                  <c:v>0.99956444347993301</c:v>
                </c:pt>
                <c:pt idx="9995">
                  <c:v>0.99957341315478709</c:v>
                </c:pt>
                <c:pt idx="9996">
                  <c:v>0.99960648235947691</c:v>
                </c:pt>
                <c:pt idx="9997">
                  <c:v>0.99971628037094684</c:v>
                </c:pt>
                <c:pt idx="9998">
                  <c:v>0.99978164903857025</c:v>
                </c:pt>
                <c:pt idx="9999">
                  <c:v>0.99990927861027257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70-4319-B4BB-A1C46756AA1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38.399083976853198</c:v>
                </c:pt>
                <c:pt idx="1">
                  <c:v>42.598397288039813</c:v>
                </c:pt>
                <c:pt idx="2">
                  <c:v>43.407424346454306</c:v>
                </c:pt>
                <c:pt idx="3">
                  <c:v>43.53266298624645</c:v>
                </c:pt>
                <c:pt idx="4">
                  <c:v>45.59030104320388</c:v>
                </c:pt>
                <c:pt idx="5">
                  <c:v>46.58902505878325</c:v>
                </c:pt>
                <c:pt idx="6">
                  <c:v>47.888982414352071</c:v>
                </c:pt>
                <c:pt idx="7">
                  <c:v>49.418028398553751</c:v>
                </c:pt>
                <c:pt idx="8">
                  <c:v>49.741153768073289</c:v>
                </c:pt>
                <c:pt idx="9">
                  <c:v>50.582368987151654</c:v>
                </c:pt>
                <c:pt idx="10">
                  <c:v>50.640786622328491</c:v>
                </c:pt>
                <c:pt idx="11">
                  <c:v>51.349938856386501</c:v>
                </c:pt>
                <c:pt idx="12">
                  <c:v>51.456456432316784</c:v>
                </c:pt>
                <c:pt idx="13">
                  <c:v>51.634705602838501</c:v>
                </c:pt>
                <c:pt idx="14">
                  <c:v>51.926661603348172</c:v>
                </c:pt>
                <c:pt idx="15">
                  <c:v>52.060542006178927</c:v>
                </c:pt>
                <c:pt idx="16">
                  <c:v>52.688977883990944</c:v>
                </c:pt>
                <c:pt idx="17">
                  <c:v>52.772055108799698</c:v>
                </c:pt>
                <c:pt idx="18">
                  <c:v>52.959522232144636</c:v>
                </c:pt>
                <c:pt idx="19">
                  <c:v>53.303388634853526</c:v>
                </c:pt>
                <c:pt idx="20">
                  <c:v>53.40871764513679</c:v>
                </c:pt>
                <c:pt idx="21">
                  <c:v>53.457319462234246</c:v>
                </c:pt>
                <c:pt idx="22">
                  <c:v>53.898909317768954</c:v>
                </c:pt>
                <c:pt idx="23">
                  <c:v>54.115845220525323</c:v>
                </c:pt>
                <c:pt idx="24">
                  <c:v>54.394843173996961</c:v>
                </c:pt>
                <c:pt idx="25">
                  <c:v>54.587407059955012</c:v>
                </c:pt>
                <c:pt idx="26">
                  <c:v>54.627311735909522</c:v>
                </c:pt>
                <c:pt idx="27">
                  <c:v>54.765870209317505</c:v>
                </c:pt>
                <c:pt idx="28">
                  <c:v>54.802092892506629</c:v>
                </c:pt>
                <c:pt idx="29">
                  <c:v>55.105902584905465</c:v>
                </c:pt>
                <c:pt idx="30">
                  <c:v>55.170218690724411</c:v>
                </c:pt>
                <c:pt idx="31">
                  <c:v>55.33984842227099</c:v>
                </c:pt>
                <c:pt idx="32">
                  <c:v>55.437772995917726</c:v>
                </c:pt>
                <c:pt idx="33">
                  <c:v>55.441851140651671</c:v>
                </c:pt>
                <c:pt idx="34">
                  <c:v>55.47796874485141</c:v>
                </c:pt>
                <c:pt idx="35">
                  <c:v>55.495254633125398</c:v>
                </c:pt>
                <c:pt idx="36">
                  <c:v>55.568176345832299</c:v>
                </c:pt>
                <c:pt idx="37">
                  <c:v>55.700300400834543</c:v>
                </c:pt>
                <c:pt idx="38">
                  <c:v>55.85493526653886</c:v>
                </c:pt>
                <c:pt idx="39">
                  <c:v>56.25863363786096</c:v>
                </c:pt>
                <c:pt idx="40">
                  <c:v>56.3274793788908</c:v>
                </c:pt>
                <c:pt idx="41">
                  <c:v>56.391411084706888</c:v>
                </c:pt>
                <c:pt idx="42">
                  <c:v>56.474386314176222</c:v>
                </c:pt>
                <c:pt idx="43">
                  <c:v>56.748739520029559</c:v>
                </c:pt>
                <c:pt idx="44">
                  <c:v>56.802145294559907</c:v>
                </c:pt>
                <c:pt idx="45">
                  <c:v>56.808344997224012</c:v>
                </c:pt>
                <c:pt idx="46">
                  <c:v>56.814794641311259</c:v>
                </c:pt>
                <c:pt idx="47">
                  <c:v>56.857878788525092</c:v>
                </c:pt>
                <c:pt idx="48">
                  <c:v>56.967525969645088</c:v>
                </c:pt>
                <c:pt idx="49">
                  <c:v>56.969894169100463</c:v>
                </c:pt>
                <c:pt idx="50">
                  <c:v>57.040410656441232</c:v>
                </c:pt>
                <c:pt idx="51">
                  <c:v>57.190427713782412</c:v>
                </c:pt>
                <c:pt idx="52">
                  <c:v>57.372172711734734</c:v>
                </c:pt>
                <c:pt idx="53">
                  <c:v>57.47943261301382</c:v>
                </c:pt>
                <c:pt idx="54">
                  <c:v>57.778277529405912</c:v>
                </c:pt>
                <c:pt idx="55">
                  <c:v>57.779012179743241</c:v>
                </c:pt>
                <c:pt idx="56">
                  <c:v>57.780799120665677</c:v>
                </c:pt>
                <c:pt idx="57">
                  <c:v>57.817783701816722</c:v>
                </c:pt>
                <c:pt idx="58">
                  <c:v>57.939498259896062</c:v>
                </c:pt>
                <c:pt idx="59">
                  <c:v>58.035852405910035</c:v>
                </c:pt>
                <c:pt idx="60">
                  <c:v>58.166858001883945</c:v>
                </c:pt>
                <c:pt idx="61">
                  <c:v>58.307614832481796</c:v>
                </c:pt>
                <c:pt idx="62">
                  <c:v>58.365396313434587</c:v>
                </c:pt>
                <c:pt idx="63">
                  <c:v>58.394284480352987</c:v>
                </c:pt>
                <c:pt idx="64">
                  <c:v>58.434843836891616</c:v>
                </c:pt>
                <c:pt idx="65">
                  <c:v>58.481910700968371</c:v>
                </c:pt>
                <c:pt idx="66">
                  <c:v>58.550445334500175</c:v>
                </c:pt>
                <c:pt idx="67">
                  <c:v>58.556439263543012</c:v>
                </c:pt>
                <c:pt idx="68">
                  <c:v>58.627149385080145</c:v>
                </c:pt>
                <c:pt idx="69">
                  <c:v>58.766505195147772</c:v>
                </c:pt>
                <c:pt idx="70">
                  <c:v>58.77024302787818</c:v>
                </c:pt>
                <c:pt idx="71">
                  <c:v>58.870403686784684</c:v>
                </c:pt>
                <c:pt idx="72">
                  <c:v>58.872023037170251</c:v>
                </c:pt>
                <c:pt idx="73">
                  <c:v>59.06296901851011</c:v>
                </c:pt>
                <c:pt idx="74">
                  <c:v>59.073325534337116</c:v>
                </c:pt>
                <c:pt idx="75">
                  <c:v>59.153079057728675</c:v>
                </c:pt>
                <c:pt idx="76">
                  <c:v>59.231232563459926</c:v>
                </c:pt>
                <c:pt idx="77">
                  <c:v>59.252654473048537</c:v>
                </c:pt>
                <c:pt idx="78">
                  <c:v>59.25934676150532</c:v>
                </c:pt>
                <c:pt idx="79">
                  <c:v>59.268056092256941</c:v>
                </c:pt>
                <c:pt idx="80">
                  <c:v>59.278894754463586</c:v>
                </c:pt>
                <c:pt idx="81">
                  <c:v>59.283088304224464</c:v>
                </c:pt>
                <c:pt idx="82">
                  <c:v>59.295322520304396</c:v>
                </c:pt>
                <c:pt idx="83">
                  <c:v>59.311275916285709</c:v>
                </c:pt>
                <c:pt idx="84">
                  <c:v>59.359880786324496</c:v>
                </c:pt>
                <c:pt idx="85">
                  <c:v>59.412567362628103</c:v>
                </c:pt>
                <c:pt idx="86">
                  <c:v>59.47966331898359</c:v>
                </c:pt>
                <c:pt idx="87">
                  <c:v>59.512293009896737</c:v>
                </c:pt>
                <c:pt idx="88">
                  <c:v>59.526666283244523</c:v>
                </c:pt>
                <c:pt idx="89">
                  <c:v>59.822137862370255</c:v>
                </c:pt>
                <c:pt idx="90">
                  <c:v>59.885488715020401</c:v>
                </c:pt>
                <c:pt idx="91">
                  <c:v>60.077362986595674</c:v>
                </c:pt>
                <c:pt idx="92">
                  <c:v>60.143325774415402</c:v>
                </c:pt>
                <c:pt idx="93">
                  <c:v>60.18073193029408</c:v>
                </c:pt>
                <c:pt idx="94">
                  <c:v>60.351763084638975</c:v>
                </c:pt>
                <c:pt idx="95">
                  <c:v>60.450037789501877</c:v>
                </c:pt>
                <c:pt idx="96">
                  <c:v>60.47614238626479</c:v>
                </c:pt>
                <c:pt idx="97">
                  <c:v>60.52088463771284</c:v>
                </c:pt>
                <c:pt idx="98">
                  <c:v>60.579112158895725</c:v>
                </c:pt>
                <c:pt idx="99">
                  <c:v>60.685941431635442</c:v>
                </c:pt>
                <c:pt idx="100">
                  <c:v>60.751560367303419</c:v>
                </c:pt>
                <c:pt idx="101">
                  <c:v>60.765695442660146</c:v>
                </c:pt>
                <c:pt idx="102">
                  <c:v>60.84869832553688</c:v>
                </c:pt>
                <c:pt idx="103">
                  <c:v>60.980332787853307</c:v>
                </c:pt>
                <c:pt idx="104">
                  <c:v>61.353916674617224</c:v>
                </c:pt>
                <c:pt idx="105">
                  <c:v>61.545484436813815</c:v>
                </c:pt>
                <c:pt idx="106">
                  <c:v>61.56945059837512</c:v>
                </c:pt>
                <c:pt idx="107">
                  <c:v>61.578104768789999</c:v>
                </c:pt>
                <c:pt idx="108">
                  <c:v>61.606718422216751</c:v>
                </c:pt>
                <c:pt idx="109">
                  <c:v>61.643820592835169</c:v>
                </c:pt>
                <c:pt idx="110">
                  <c:v>61.662835239606572</c:v>
                </c:pt>
                <c:pt idx="111">
                  <c:v>61.667177389019841</c:v>
                </c:pt>
                <c:pt idx="112">
                  <c:v>61.722472675345529</c:v>
                </c:pt>
                <c:pt idx="113">
                  <c:v>61.732498558648984</c:v>
                </c:pt>
                <c:pt idx="114">
                  <c:v>61.746728034821295</c:v>
                </c:pt>
                <c:pt idx="115">
                  <c:v>61.74804540058993</c:v>
                </c:pt>
                <c:pt idx="116">
                  <c:v>61.816427365184666</c:v>
                </c:pt>
                <c:pt idx="117">
                  <c:v>61.933204014287917</c:v>
                </c:pt>
                <c:pt idx="118">
                  <c:v>61.960305340199476</c:v>
                </c:pt>
                <c:pt idx="119">
                  <c:v>62.0177584454213</c:v>
                </c:pt>
                <c:pt idx="120">
                  <c:v>62.041622343475531</c:v>
                </c:pt>
                <c:pt idx="121">
                  <c:v>62.055768622506989</c:v>
                </c:pt>
                <c:pt idx="122">
                  <c:v>62.098070370426129</c:v>
                </c:pt>
                <c:pt idx="123">
                  <c:v>62.170419273835293</c:v>
                </c:pt>
                <c:pt idx="124">
                  <c:v>62.264249271310625</c:v>
                </c:pt>
                <c:pt idx="125">
                  <c:v>62.318894722564778</c:v>
                </c:pt>
                <c:pt idx="126">
                  <c:v>62.373738836929626</c:v>
                </c:pt>
                <c:pt idx="127">
                  <c:v>62.378017951879144</c:v>
                </c:pt>
                <c:pt idx="128">
                  <c:v>62.378232385486456</c:v>
                </c:pt>
                <c:pt idx="129">
                  <c:v>62.429798106406118</c:v>
                </c:pt>
                <c:pt idx="130">
                  <c:v>62.439620263541066</c:v>
                </c:pt>
                <c:pt idx="131">
                  <c:v>62.497580017144948</c:v>
                </c:pt>
                <c:pt idx="132">
                  <c:v>62.553208920596049</c:v>
                </c:pt>
                <c:pt idx="133">
                  <c:v>62.620179072616089</c:v>
                </c:pt>
                <c:pt idx="134">
                  <c:v>62.786825432668948</c:v>
                </c:pt>
                <c:pt idx="135">
                  <c:v>62.883190160705119</c:v>
                </c:pt>
                <c:pt idx="136">
                  <c:v>62.899580871954718</c:v>
                </c:pt>
                <c:pt idx="137">
                  <c:v>62.91589942387165</c:v>
                </c:pt>
                <c:pt idx="138">
                  <c:v>62.951607156495982</c:v>
                </c:pt>
                <c:pt idx="139">
                  <c:v>63.022133495343311</c:v>
                </c:pt>
                <c:pt idx="140">
                  <c:v>63.097003742145361</c:v>
                </c:pt>
                <c:pt idx="141">
                  <c:v>63.134905807606593</c:v>
                </c:pt>
                <c:pt idx="142">
                  <c:v>63.148019926846487</c:v>
                </c:pt>
                <c:pt idx="143">
                  <c:v>63.225003727448893</c:v>
                </c:pt>
                <c:pt idx="144">
                  <c:v>63.318372440224252</c:v>
                </c:pt>
                <c:pt idx="145">
                  <c:v>63.31918818472947</c:v>
                </c:pt>
                <c:pt idx="146">
                  <c:v>63.382786486147154</c:v>
                </c:pt>
                <c:pt idx="147">
                  <c:v>63.43239479738358</c:v>
                </c:pt>
                <c:pt idx="148">
                  <c:v>63.457328568739285</c:v>
                </c:pt>
                <c:pt idx="149">
                  <c:v>63.497269545203096</c:v>
                </c:pt>
                <c:pt idx="150">
                  <c:v>63.525558282697716</c:v>
                </c:pt>
                <c:pt idx="151">
                  <c:v>63.526379034433099</c:v>
                </c:pt>
                <c:pt idx="152">
                  <c:v>63.593342478124931</c:v>
                </c:pt>
                <c:pt idx="153">
                  <c:v>63.613468776021875</c:v>
                </c:pt>
                <c:pt idx="154">
                  <c:v>63.679483862487992</c:v>
                </c:pt>
                <c:pt idx="155">
                  <c:v>63.902940166644612</c:v>
                </c:pt>
                <c:pt idx="156">
                  <c:v>63.908920635363138</c:v>
                </c:pt>
                <c:pt idx="157">
                  <c:v>63.957063241684608</c:v>
                </c:pt>
                <c:pt idx="158">
                  <c:v>63.96735273997448</c:v>
                </c:pt>
                <c:pt idx="159">
                  <c:v>64.024808565093679</c:v>
                </c:pt>
                <c:pt idx="160">
                  <c:v>64.039205793637066</c:v>
                </c:pt>
                <c:pt idx="161">
                  <c:v>64.104924603613384</c:v>
                </c:pt>
                <c:pt idx="162">
                  <c:v>64.106351383744524</c:v>
                </c:pt>
                <c:pt idx="163">
                  <c:v>64.196285795379026</c:v>
                </c:pt>
                <c:pt idx="164">
                  <c:v>64.271276336216971</c:v>
                </c:pt>
                <c:pt idx="165">
                  <c:v>64.277185491284754</c:v>
                </c:pt>
                <c:pt idx="166">
                  <c:v>64.29157832830964</c:v>
                </c:pt>
                <c:pt idx="167">
                  <c:v>64.40452947719109</c:v>
                </c:pt>
                <c:pt idx="168">
                  <c:v>64.523147744465987</c:v>
                </c:pt>
                <c:pt idx="169">
                  <c:v>64.605315036029026</c:v>
                </c:pt>
                <c:pt idx="170">
                  <c:v>64.694013363524817</c:v>
                </c:pt>
                <c:pt idx="171">
                  <c:v>64.710575048337091</c:v>
                </c:pt>
                <c:pt idx="172">
                  <c:v>64.762707882457477</c:v>
                </c:pt>
                <c:pt idx="173">
                  <c:v>64.769552600494904</c:v>
                </c:pt>
                <c:pt idx="174">
                  <c:v>64.812631620005419</c:v>
                </c:pt>
                <c:pt idx="175">
                  <c:v>64.830996953138737</c:v>
                </c:pt>
                <c:pt idx="176">
                  <c:v>64.89650284127238</c:v>
                </c:pt>
                <c:pt idx="177">
                  <c:v>64.993774999579202</c:v>
                </c:pt>
                <c:pt idx="178">
                  <c:v>65.058320889601987</c:v>
                </c:pt>
                <c:pt idx="179">
                  <c:v>65.079459612243085</c:v>
                </c:pt>
                <c:pt idx="180">
                  <c:v>65.130897977077382</c:v>
                </c:pt>
                <c:pt idx="181">
                  <c:v>65.161194833327102</c:v>
                </c:pt>
                <c:pt idx="182">
                  <c:v>65.164573481546384</c:v>
                </c:pt>
                <c:pt idx="183">
                  <c:v>65.17189277472491</c:v>
                </c:pt>
                <c:pt idx="184">
                  <c:v>65.183927564187542</c:v>
                </c:pt>
                <c:pt idx="185">
                  <c:v>65.221032947811082</c:v>
                </c:pt>
                <c:pt idx="186">
                  <c:v>65.296856591821125</c:v>
                </c:pt>
                <c:pt idx="187">
                  <c:v>65.337111892254185</c:v>
                </c:pt>
                <c:pt idx="188">
                  <c:v>65.33932413350135</c:v>
                </c:pt>
                <c:pt idx="189">
                  <c:v>65.361338890923463</c:v>
                </c:pt>
                <c:pt idx="190">
                  <c:v>65.382155523793898</c:v>
                </c:pt>
                <c:pt idx="191">
                  <c:v>65.456215300645724</c:v>
                </c:pt>
                <c:pt idx="192">
                  <c:v>65.459475827563949</c:v>
                </c:pt>
                <c:pt idx="193">
                  <c:v>65.459646449378567</c:v>
                </c:pt>
                <c:pt idx="194">
                  <c:v>65.467586787501006</c:v>
                </c:pt>
                <c:pt idx="195">
                  <c:v>65.491183459273032</c:v>
                </c:pt>
                <c:pt idx="196">
                  <c:v>65.51048795086858</c:v>
                </c:pt>
                <c:pt idx="197">
                  <c:v>65.511045941435697</c:v>
                </c:pt>
                <c:pt idx="198">
                  <c:v>65.652535376438408</c:v>
                </c:pt>
                <c:pt idx="199">
                  <c:v>65.660027597877345</c:v>
                </c:pt>
                <c:pt idx="200">
                  <c:v>65.750359276557077</c:v>
                </c:pt>
                <c:pt idx="201">
                  <c:v>65.758641404433163</c:v>
                </c:pt>
                <c:pt idx="202">
                  <c:v>65.762081834237236</c:v>
                </c:pt>
                <c:pt idx="203">
                  <c:v>65.772758176300471</c:v>
                </c:pt>
                <c:pt idx="204">
                  <c:v>65.780059529497109</c:v>
                </c:pt>
                <c:pt idx="205">
                  <c:v>65.790178294753289</c:v>
                </c:pt>
                <c:pt idx="206">
                  <c:v>65.79033638841895</c:v>
                </c:pt>
                <c:pt idx="207">
                  <c:v>65.890298250315169</c:v>
                </c:pt>
                <c:pt idx="208">
                  <c:v>65.978959832297875</c:v>
                </c:pt>
                <c:pt idx="209">
                  <c:v>66.006373154521896</c:v>
                </c:pt>
                <c:pt idx="210">
                  <c:v>66.023929931402279</c:v>
                </c:pt>
                <c:pt idx="211">
                  <c:v>66.033485039612174</c:v>
                </c:pt>
                <c:pt idx="212">
                  <c:v>66.048055001210315</c:v>
                </c:pt>
                <c:pt idx="213">
                  <c:v>66.06828341900173</c:v>
                </c:pt>
                <c:pt idx="214">
                  <c:v>66.099238759129136</c:v>
                </c:pt>
                <c:pt idx="215">
                  <c:v>66.236890382439753</c:v>
                </c:pt>
                <c:pt idx="216">
                  <c:v>66.382495015816716</c:v>
                </c:pt>
                <c:pt idx="217">
                  <c:v>66.423576413054334</c:v>
                </c:pt>
                <c:pt idx="218">
                  <c:v>66.510168655029943</c:v>
                </c:pt>
                <c:pt idx="219">
                  <c:v>66.536848701017433</c:v>
                </c:pt>
                <c:pt idx="220">
                  <c:v>66.542670161444292</c:v>
                </c:pt>
                <c:pt idx="221">
                  <c:v>66.758710438748096</c:v>
                </c:pt>
                <c:pt idx="222">
                  <c:v>66.825413394284936</c:v>
                </c:pt>
                <c:pt idx="223">
                  <c:v>66.826686040898394</c:v>
                </c:pt>
                <c:pt idx="224">
                  <c:v>66.830434847869824</c:v>
                </c:pt>
                <c:pt idx="225">
                  <c:v>66.833506237028502</c:v>
                </c:pt>
                <c:pt idx="226">
                  <c:v>66.908373505217327</c:v>
                </c:pt>
                <c:pt idx="227">
                  <c:v>66.911218399954265</c:v>
                </c:pt>
                <c:pt idx="228">
                  <c:v>66.911442711775123</c:v>
                </c:pt>
                <c:pt idx="229">
                  <c:v>66.996433669116371</c:v>
                </c:pt>
                <c:pt idx="230">
                  <c:v>67.016251201088664</c:v>
                </c:pt>
                <c:pt idx="231">
                  <c:v>67.016897961720503</c:v>
                </c:pt>
                <c:pt idx="232">
                  <c:v>67.021777259610559</c:v>
                </c:pt>
                <c:pt idx="233">
                  <c:v>67.090618658521279</c:v>
                </c:pt>
                <c:pt idx="234">
                  <c:v>67.09868563866435</c:v>
                </c:pt>
                <c:pt idx="235">
                  <c:v>67.108486679451204</c:v>
                </c:pt>
                <c:pt idx="236">
                  <c:v>67.118909864199452</c:v>
                </c:pt>
                <c:pt idx="237">
                  <c:v>67.1292437258641</c:v>
                </c:pt>
                <c:pt idx="238">
                  <c:v>67.209156234131882</c:v>
                </c:pt>
                <c:pt idx="239">
                  <c:v>67.265403039763498</c:v>
                </c:pt>
                <c:pt idx="240">
                  <c:v>67.276395543796241</c:v>
                </c:pt>
                <c:pt idx="241">
                  <c:v>67.291912354145097</c:v>
                </c:pt>
                <c:pt idx="242">
                  <c:v>67.296935363142012</c:v>
                </c:pt>
                <c:pt idx="243">
                  <c:v>67.348302230612262</c:v>
                </c:pt>
                <c:pt idx="244">
                  <c:v>67.413646211578964</c:v>
                </c:pt>
                <c:pt idx="245">
                  <c:v>67.424866368782872</c:v>
                </c:pt>
                <c:pt idx="246">
                  <c:v>67.443393825298102</c:v>
                </c:pt>
                <c:pt idx="247">
                  <c:v>67.450113516753888</c:v>
                </c:pt>
                <c:pt idx="248">
                  <c:v>67.465485494637093</c:v>
                </c:pt>
                <c:pt idx="249">
                  <c:v>67.480616939517446</c:v>
                </c:pt>
                <c:pt idx="250">
                  <c:v>67.534483940326126</c:v>
                </c:pt>
                <c:pt idx="251">
                  <c:v>67.644511497033562</c:v>
                </c:pt>
                <c:pt idx="252">
                  <c:v>67.674945995591173</c:v>
                </c:pt>
                <c:pt idx="253">
                  <c:v>67.677493742524419</c:v>
                </c:pt>
                <c:pt idx="254">
                  <c:v>67.719991623149838</c:v>
                </c:pt>
                <c:pt idx="255">
                  <c:v>67.779422249254509</c:v>
                </c:pt>
                <c:pt idx="256">
                  <c:v>67.838761849300653</c:v>
                </c:pt>
                <c:pt idx="257">
                  <c:v>67.866168273421906</c:v>
                </c:pt>
                <c:pt idx="258">
                  <c:v>67.902330101670302</c:v>
                </c:pt>
                <c:pt idx="259">
                  <c:v>67.910483794797855</c:v>
                </c:pt>
                <c:pt idx="260">
                  <c:v>67.916551145290242</c:v>
                </c:pt>
                <c:pt idx="261">
                  <c:v>67.935079929576148</c:v>
                </c:pt>
                <c:pt idx="262">
                  <c:v>67.967652396885612</c:v>
                </c:pt>
                <c:pt idx="263">
                  <c:v>67.971992159884394</c:v>
                </c:pt>
                <c:pt idx="264">
                  <c:v>67.973948230584213</c:v>
                </c:pt>
                <c:pt idx="265">
                  <c:v>68.04314136524971</c:v>
                </c:pt>
                <c:pt idx="266">
                  <c:v>68.077596140323195</c:v>
                </c:pt>
                <c:pt idx="267">
                  <c:v>68.090048533326225</c:v>
                </c:pt>
                <c:pt idx="268">
                  <c:v>68.14620592626143</c:v>
                </c:pt>
                <c:pt idx="269">
                  <c:v>68.168087494953653</c:v>
                </c:pt>
                <c:pt idx="270">
                  <c:v>68.20171928052055</c:v>
                </c:pt>
                <c:pt idx="271">
                  <c:v>68.205462163404064</c:v>
                </c:pt>
                <c:pt idx="272">
                  <c:v>68.208553257121295</c:v>
                </c:pt>
                <c:pt idx="273">
                  <c:v>68.232849226867202</c:v>
                </c:pt>
                <c:pt idx="274">
                  <c:v>68.26823048073021</c:v>
                </c:pt>
                <c:pt idx="275">
                  <c:v>68.343682234234549</c:v>
                </c:pt>
                <c:pt idx="276">
                  <c:v>68.349693077087181</c:v>
                </c:pt>
                <c:pt idx="277">
                  <c:v>68.395571153673814</c:v>
                </c:pt>
                <c:pt idx="278">
                  <c:v>68.39956190001493</c:v>
                </c:pt>
                <c:pt idx="279">
                  <c:v>68.41338024864514</c:v>
                </c:pt>
                <c:pt idx="280">
                  <c:v>68.421260776484274</c:v>
                </c:pt>
                <c:pt idx="281">
                  <c:v>68.432960276967478</c:v>
                </c:pt>
                <c:pt idx="282">
                  <c:v>68.455503701579516</c:v>
                </c:pt>
                <c:pt idx="283">
                  <c:v>68.467238345487047</c:v>
                </c:pt>
                <c:pt idx="284">
                  <c:v>68.490138342645025</c:v>
                </c:pt>
                <c:pt idx="285">
                  <c:v>68.498701043484999</c:v>
                </c:pt>
                <c:pt idx="286">
                  <c:v>68.513820116742693</c:v>
                </c:pt>
                <c:pt idx="287">
                  <c:v>68.536996077173825</c:v>
                </c:pt>
                <c:pt idx="288">
                  <c:v>68.545774417682253</c:v>
                </c:pt>
                <c:pt idx="289">
                  <c:v>68.574483068325037</c:v>
                </c:pt>
                <c:pt idx="290">
                  <c:v>68.576939391851937</c:v>
                </c:pt>
                <c:pt idx="291">
                  <c:v>68.587703247144759</c:v>
                </c:pt>
                <c:pt idx="292">
                  <c:v>68.593063386100042</c:v>
                </c:pt>
                <c:pt idx="293">
                  <c:v>68.611146709318604</c:v>
                </c:pt>
                <c:pt idx="294">
                  <c:v>68.653839304064022</c:v>
                </c:pt>
                <c:pt idx="295">
                  <c:v>68.659554326337755</c:v>
                </c:pt>
                <c:pt idx="296">
                  <c:v>68.674035736296787</c:v>
                </c:pt>
                <c:pt idx="297">
                  <c:v>68.735817036127784</c:v>
                </c:pt>
                <c:pt idx="298">
                  <c:v>68.743585748433858</c:v>
                </c:pt>
                <c:pt idx="299">
                  <c:v>68.747692195243147</c:v>
                </c:pt>
                <c:pt idx="300">
                  <c:v>68.754677741226118</c:v>
                </c:pt>
                <c:pt idx="301">
                  <c:v>68.7927736385343</c:v>
                </c:pt>
                <c:pt idx="302">
                  <c:v>68.797721624030572</c:v>
                </c:pt>
                <c:pt idx="303">
                  <c:v>68.800831600071007</c:v>
                </c:pt>
                <c:pt idx="304">
                  <c:v>68.834881831500098</c:v>
                </c:pt>
                <c:pt idx="305">
                  <c:v>68.842975062189495</c:v>
                </c:pt>
                <c:pt idx="306">
                  <c:v>68.919949163467507</c:v>
                </c:pt>
                <c:pt idx="307">
                  <c:v>69.017145036789969</c:v>
                </c:pt>
                <c:pt idx="308">
                  <c:v>69.017608141262443</c:v>
                </c:pt>
                <c:pt idx="309">
                  <c:v>69.038836613484818</c:v>
                </c:pt>
                <c:pt idx="310">
                  <c:v>69.071831551130032</c:v>
                </c:pt>
                <c:pt idx="311">
                  <c:v>69.137396692492189</c:v>
                </c:pt>
                <c:pt idx="312">
                  <c:v>69.157300645768899</c:v>
                </c:pt>
                <c:pt idx="313">
                  <c:v>69.159497380231471</c:v>
                </c:pt>
                <c:pt idx="314">
                  <c:v>69.174439230524257</c:v>
                </c:pt>
                <c:pt idx="315">
                  <c:v>69.176672063514872</c:v>
                </c:pt>
                <c:pt idx="316">
                  <c:v>69.240015973315579</c:v>
                </c:pt>
                <c:pt idx="317">
                  <c:v>69.249605710886968</c:v>
                </c:pt>
                <c:pt idx="318">
                  <c:v>69.250376643287908</c:v>
                </c:pt>
                <c:pt idx="319">
                  <c:v>69.290374635601722</c:v>
                </c:pt>
                <c:pt idx="320">
                  <c:v>69.304548207946311</c:v>
                </c:pt>
                <c:pt idx="321">
                  <c:v>69.311103768068847</c:v>
                </c:pt>
                <c:pt idx="322">
                  <c:v>69.31559097126808</c:v>
                </c:pt>
                <c:pt idx="323">
                  <c:v>69.320986310383958</c:v>
                </c:pt>
                <c:pt idx="324">
                  <c:v>69.369253631790926</c:v>
                </c:pt>
                <c:pt idx="325">
                  <c:v>69.374017561187998</c:v>
                </c:pt>
                <c:pt idx="326">
                  <c:v>69.382057671322002</c:v>
                </c:pt>
                <c:pt idx="327">
                  <c:v>69.398642978492674</c:v>
                </c:pt>
                <c:pt idx="328">
                  <c:v>69.430891583720665</c:v>
                </c:pt>
                <c:pt idx="329">
                  <c:v>69.442716597807149</c:v>
                </c:pt>
                <c:pt idx="330">
                  <c:v>69.444085722175529</c:v>
                </c:pt>
                <c:pt idx="331">
                  <c:v>69.478019221760917</c:v>
                </c:pt>
                <c:pt idx="332">
                  <c:v>69.522568468701436</c:v>
                </c:pt>
                <c:pt idx="333">
                  <c:v>69.532707402148972</c:v>
                </c:pt>
                <c:pt idx="334">
                  <c:v>69.535523053530468</c:v>
                </c:pt>
                <c:pt idx="335">
                  <c:v>69.551412879516533</c:v>
                </c:pt>
                <c:pt idx="336">
                  <c:v>69.639733846482017</c:v>
                </c:pt>
                <c:pt idx="337">
                  <c:v>69.66051016410708</c:v>
                </c:pt>
                <c:pt idx="338">
                  <c:v>69.687656756657915</c:v>
                </c:pt>
                <c:pt idx="339">
                  <c:v>69.736042263162844</c:v>
                </c:pt>
                <c:pt idx="340">
                  <c:v>69.751487745677196</c:v>
                </c:pt>
                <c:pt idx="341">
                  <c:v>69.753305999137325</c:v>
                </c:pt>
                <c:pt idx="342">
                  <c:v>69.799590355834141</c:v>
                </c:pt>
                <c:pt idx="343">
                  <c:v>69.818785786943209</c:v>
                </c:pt>
                <c:pt idx="344">
                  <c:v>69.847784607952207</c:v>
                </c:pt>
                <c:pt idx="345">
                  <c:v>69.875926358999536</c:v>
                </c:pt>
                <c:pt idx="346">
                  <c:v>69.883741784203949</c:v>
                </c:pt>
                <c:pt idx="347">
                  <c:v>69.934095752489881</c:v>
                </c:pt>
                <c:pt idx="348">
                  <c:v>69.964439857785266</c:v>
                </c:pt>
                <c:pt idx="349">
                  <c:v>70.000547762980901</c:v>
                </c:pt>
                <c:pt idx="350">
                  <c:v>70.0669822292123</c:v>
                </c:pt>
                <c:pt idx="351">
                  <c:v>70.148603556787407</c:v>
                </c:pt>
                <c:pt idx="352">
                  <c:v>70.162678615251238</c:v>
                </c:pt>
                <c:pt idx="353">
                  <c:v>70.173177663551428</c:v>
                </c:pt>
                <c:pt idx="354">
                  <c:v>70.187552223279113</c:v>
                </c:pt>
                <c:pt idx="355">
                  <c:v>70.211186057517978</c:v>
                </c:pt>
                <c:pt idx="356">
                  <c:v>70.218234277540049</c:v>
                </c:pt>
                <c:pt idx="357">
                  <c:v>70.228656818631634</c:v>
                </c:pt>
                <c:pt idx="358">
                  <c:v>70.24318258376961</c:v>
                </c:pt>
                <c:pt idx="359">
                  <c:v>70.244687382605036</c:v>
                </c:pt>
                <c:pt idx="360">
                  <c:v>70.24819670694535</c:v>
                </c:pt>
                <c:pt idx="361">
                  <c:v>70.28968428928053</c:v>
                </c:pt>
                <c:pt idx="362">
                  <c:v>70.322187560078433</c:v>
                </c:pt>
                <c:pt idx="363">
                  <c:v>70.335086134836274</c:v>
                </c:pt>
                <c:pt idx="364">
                  <c:v>70.359984452511938</c:v>
                </c:pt>
                <c:pt idx="365">
                  <c:v>70.420349252195194</c:v>
                </c:pt>
                <c:pt idx="366">
                  <c:v>70.511552462523312</c:v>
                </c:pt>
                <c:pt idx="367">
                  <c:v>70.512501477417104</c:v>
                </c:pt>
                <c:pt idx="368">
                  <c:v>70.516479927889606</c:v>
                </c:pt>
                <c:pt idx="369">
                  <c:v>70.517176699196852</c:v>
                </c:pt>
                <c:pt idx="370">
                  <c:v>70.555215520437585</c:v>
                </c:pt>
                <c:pt idx="371">
                  <c:v>70.565307560106277</c:v>
                </c:pt>
                <c:pt idx="372">
                  <c:v>70.56696530624518</c:v>
                </c:pt>
                <c:pt idx="373">
                  <c:v>70.57512617164717</c:v>
                </c:pt>
                <c:pt idx="374">
                  <c:v>70.584464108377276</c:v>
                </c:pt>
                <c:pt idx="375">
                  <c:v>70.595356163510488</c:v>
                </c:pt>
                <c:pt idx="376">
                  <c:v>70.65239940758768</c:v>
                </c:pt>
                <c:pt idx="377">
                  <c:v>70.694933677813424</c:v>
                </c:pt>
                <c:pt idx="378">
                  <c:v>70.704054027598573</c:v>
                </c:pt>
                <c:pt idx="379">
                  <c:v>70.728680284875225</c:v>
                </c:pt>
                <c:pt idx="380">
                  <c:v>70.729959127637713</c:v>
                </c:pt>
                <c:pt idx="381">
                  <c:v>70.744011182217392</c:v>
                </c:pt>
                <c:pt idx="382">
                  <c:v>70.758389733106085</c:v>
                </c:pt>
                <c:pt idx="383">
                  <c:v>70.761646381186864</c:v>
                </c:pt>
                <c:pt idx="384">
                  <c:v>70.773634546490655</c:v>
                </c:pt>
                <c:pt idx="385">
                  <c:v>70.774751510009992</c:v>
                </c:pt>
                <c:pt idx="386">
                  <c:v>70.786810556765317</c:v>
                </c:pt>
                <c:pt idx="387">
                  <c:v>70.795573320325801</c:v>
                </c:pt>
                <c:pt idx="388">
                  <c:v>70.825968674182036</c:v>
                </c:pt>
                <c:pt idx="389">
                  <c:v>70.846212849081724</c:v>
                </c:pt>
                <c:pt idx="390">
                  <c:v>70.851007858335791</c:v>
                </c:pt>
                <c:pt idx="391">
                  <c:v>70.8623696950214</c:v>
                </c:pt>
                <c:pt idx="392">
                  <c:v>70.866036815479148</c:v>
                </c:pt>
                <c:pt idx="393">
                  <c:v>70.883359119368663</c:v>
                </c:pt>
                <c:pt idx="394">
                  <c:v>70.889505557471693</c:v>
                </c:pt>
                <c:pt idx="395">
                  <c:v>70.899788892383569</c:v>
                </c:pt>
                <c:pt idx="396">
                  <c:v>70.93652524686587</c:v>
                </c:pt>
                <c:pt idx="397">
                  <c:v>70.966067025790309</c:v>
                </c:pt>
                <c:pt idx="398">
                  <c:v>70.979901420226099</c:v>
                </c:pt>
                <c:pt idx="399">
                  <c:v>70.992104404736907</c:v>
                </c:pt>
                <c:pt idx="400">
                  <c:v>71.012507085094541</c:v>
                </c:pt>
                <c:pt idx="401">
                  <c:v>71.100039647386694</c:v>
                </c:pt>
                <c:pt idx="402">
                  <c:v>71.108342076769844</c:v>
                </c:pt>
                <c:pt idx="403">
                  <c:v>71.111453185404585</c:v>
                </c:pt>
                <c:pt idx="404">
                  <c:v>71.138708184655499</c:v>
                </c:pt>
                <c:pt idx="405">
                  <c:v>71.171348155499132</c:v>
                </c:pt>
                <c:pt idx="406">
                  <c:v>71.188511315213162</c:v>
                </c:pt>
                <c:pt idx="407">
                  <c:v>71.232115179755596</c:v>
                </c:pt>
                <c:pt idx="408">
                  <c:v>71.236920136354684</c:v>
                </c:pt>
                <c:pt idx="409">
                  <c:v>71.255224323654588</c:v>
                </c:pt>
                <c:pt idx="410">
                  <c:v>71.273630197542758</c:v>
                </c:pt>
                <c:pt idx="411">
                  <c:v>71.291928204263542</c:v>
                </c:pt>
                <c:pt idx="412">
                  <c:v>71.326356918042478</c:v>
                </c:pt>
                <c:pt idx="413">
                  <c:v>71.334010984846216</c:v>
                </c:pt>
                <c:pt idx="414">
                  <c:v>71.371282213715617</c:v>
                </c:pt>
                <c:pt idx="415">
                  <c:v>71.388853665524024</c:v>
                </c:pt>
                <c:pt idx="416">
                  <c:v>71.429772874881877</c:v>
                </c:pt>
                <c:pt idx="417">
                  <c:v>71.437815635765702</c:v>
                </c:pt>
                <c:pt idx="418">
                  <c:v>71.438596163423</c:v>
                </c:pt>
                <c:pt idx="419">
                  <c:v>71.478537723905333</c:v>
                </c:pt>
                <c:pt idx="420">
                  <c:v>71.495713933827517</c:v>
                </c:pt>
                <c:pt idx="421">
                  <c:v>71.511405956677848</c:v>
                </c:pt>
                <c:pt idx="422">
                  <c:v>71.517031679237036</c:v>
                </c:pt>
                <c:pt idx="423">
                  <c:v>71.517540799289023</c:v>
                </c:pt>
                <c:pt idx="424">
                  <c:v>71.530456414771962</c:v>
                </c:pt>
                <c:pt idx="425">
                  <c:v>71.550392448049024</c:v>
                </c:pt>
                <c:pt idx="426">
                  <c:v>71.554454435067186</c:v>
                </c:pt>
                <c:pt idx="427">
                  <c:v>71.596643797863891</c:v>
                </c:pt>
                <c:pt idx="428">
                  <c:v>71.659756252713137</c:v>
                </c:pt>
                <c:pt idx="429">
                  <c:v>71.786147443004197</c:v>
                </c:pt>
                <c:pt idx="430">
                  <c:v>71.841059824248518</c:v>
                </c:pt>
                <c:pt idx="431">
                  <c:v>71.8505398796718</c:v>
                </c:pt>
                <c:pt idx="432">
                  <c:v>71.852271892776287</c:v>
                </c:pt>
                <c:pt idx="433">
                  <c:v>71.853216886222498</c:v>
                </c:pt>
                <c:pt idx="434">
                  <c:v>71.855879775882556</c:v>
                </c:pt>
                <c:pt idx="435">
                  <c:v>71.866511481095557</c:v>
                </c:pt>
                <c:pt idx="436">
                  <c:v>71.874086776489293</c:v>
                </c:pt>
                <c:pt idx="437">
                  <c:v>71.878265757846066</c:v>
                </c:pt>
                <c:pt idx="438">
                  <c:v>71.897779530004016</c:v>
                </c:pt>
                <c:pt idx="439">
                  <c:v>71.948790617341984</c:v>
                </c:pt>
                <c:pt idx="440">
                  <c:v>72.019029476584876</c:v>
                </c:pt>
                <c:pt idx="441">
                  <c:v>72.02728135771261</c:v>
                </c:pt>
                <c:pt idx="442">
                  <c:v>72.04247187727924</c:v>
                </c:pt>
                <c:pt idx="443">
                  <c:v>72.071001915801233</c:v>
                </c:pt>
                <c:pt idx="444">
                  <c:v>72.074464810408386</c:v>
                </c:pt>
                <c:pt idx="445">
                  <c:v>72.076324999197027</c:v>
                </c:pt>
                <c:pt idx="446">
                  <c:v>72.114175212766611</c:v>
                </c:pt>
                <c:pt idx="447">
                  <c:v>72.127562492793842</c:v>
                </c:pt>
                <c:pt idx="448">
                  <c:v>72.174159745172446</c:v>
                </c:pt>
                <c:pt idx="449">
                  <c:v>72.17804017002527</c:v>
                </c:pt>
                <c:pt idx="450">
                  <c:v>72.184567354435416</c:v>
                </c:pt>
                <c:pt idx="451">
                  <c:v>72.187242389985755</c:v>
                </c:pt>
                <c:pt idx="452">
                  <c:v>72.225035326847006</c:v>
                </c:pt>
                <c:pt idx="453">
                  <c:v>72.226844129416094</c:v>
                </c:pt>
                <c:pt idx="454">
                  <c:v>72.233524854770749</c:v>
                </c:pt>
                <c:pt idx="455">
                  <c:v>72.245823194613351</c:v>
                </c:pt>
                <c:pt idx="456">
                  <c:v>72.245945131550073</c:v>
                </c:pt>
                <c:pt idx="457">
                  <c:v>72.263987757410391</c:v>
                </c:pt>
                <c:pt idx="458">
                  <c:v>72.269220459698985</c:v>
                </c:pt>
                <c:pt idx="459">
                  <c:v>72.272510456523662</c:v>
                </c:pt>
                <c:pt idx="460">
                  <c:v>72.281614962311224</c:v>
                </c:pt>
                <c:pt idx="461">
                  <c:v>72.303208749058811</c:v>
                </c:pt>
                <c:pt idx="462">
                  <c:v>72.321705577136896</c:v>
                </c:pt>
                <c:pt idx="463">
                  <c:v>72.325545449119772</c:v>
                </c:pt>
                <c:pt idx="464">
                  <c:v>72.332983792632831</c:v>
                </c:pt>
                <c:pt idx="465">
                  <c:v>72.334352230173934</c:v>
                </c:pt>
                <c:pt idx="466">
                  <c:v>72.341609003200972</c:v>
                </c:pt>
                <c:pt idx="467">
                  <c:v>72.3553988825049</c:v>
                </c:pt>
                <c:pt idx="468">
                  <c:v>72.421951886311703</c:v>
                </c:pt>
                <c:pt idx="469">
                  <c:v>72.430246368397576</c:v>
                </c:pt>
                <c:pt idx="470">
                  <c:v>72.431523712211657</c:v>
                </c:pt>
                <c:pt idx="471">
                  <c:v>72.436161038940114</c:v>
                </c:pt>
                <c:pt idx="472">
                  <c:v>72.455338920460164</c:v>
                </c:pt>
                <c:pt idx="473">
                  <c:v>72.479294274908327</c:v>
                </c:pt>
                <c:pt idx="474">
                  <c:v>72.479358924150333</c:v>
                </c:pt>
                <c:pt idx="475">
                  <c:v>72.496196605854962</c:v>
                </c:pt>
                <c:pt idx="476">
                  <c:v>72.497478062993267</c:v>
                </c:pt>
                <c:pt idx="477">
                  <c:v>72.521695537755349</c:v>
                </c:pt>
                <c:pt idx="478">
                  <c:v>72.537914777335871</c:v>
                </c:pt>
                <c:pt idx="479">
                  <c:v>72.542294801534496</c:v>
                </c:pt>
                <c:pt idx="480">
                  <c:v>72.550947507067264</c:v>
                </c:pt>
                <c:pt idx="481">
                  <c:v>72.576289251467784</c:v>
                </c:pt>
                <c:pt idx="482">
                  <c:v>72.581757894207882</c:v>
                </c:pt>
                <c:pt idx="483">
                  <c:v>72.598479390271805</c:v>
                </c:pt>
                <c:pt idx="484">
                  <c:v>72.601100910326494</c:v>
                </c:pt>
                <c:pt idx="485">
                  <c:v>72.691637694680168</c:v>
                </c:pt>
                <c:pt idx="486">
                  <c:v>72.728032366099242</c:v>
                </c:pt>
                <c:pt idx="487">
                  <c:v>72.764853534337334</c:v>
                </c:pt>
                <c:pt idx="488">
                  <c:v>72.766020868019211</c:v>
                </c:pt>
                <c:pt idx="489">
                  <c:v>72.792851797363014</c:v>
                </c:pt>
                <c:pt idx="490">
                  <c:v>72.834372554127441</c:v>
                </c:pt>
                <c:pt idx="491">
                  <c:v>72.846910194257944</c:v>
                </c:pt>
                <c:pt idx="492">
                  <c:v>72.869759579843716</c:v>
                </c:pt>
                <c:pt idx="493">
                  <c:v>72.884432797170305</c:v>
                </c:pt>
                <c:pt idx="494">
                  <c:v>72.886969619611349</c:v>
                </c:pt>
                <c:pt idx="495">
                  <c:v>72.895786633606932</c:v>
                </c:pt>
                <c:pt idx="496">
                  <c:v>72.895853501602843</c:v>
                </c:pt>
                <c:pt idx="497">
                  <c:v>72.901848072436849</c:v>
                </c:pt>
                <c:pt idx="498">
                  <c:v>72.926040671340445</c:v>
                </c:pt>
                <c:pt idx="499">
                  <c:v>72.927924636386763</c:v>
                </c:pt>
                <c:pt idx="500">
                  <c:v>72.934730941784622</c:v>
                </c:pt>
                <c:pt idx="501">
                  <c:v>72.93477064208777</c:v>
                </c:pt>
                <c:pt idx="502">
                  <c:v>72.938369320741828</c:v>
                </c:pt>
                <c:pt idx="503">
                  <c:v>72.984796591826381</c:v>
                </c:pt>
                <c:pt idx="504">
                  <c:v>72.99602802842108</c:v>
                </c:pt>
                <c:pt idx="505">
                  <c:v>72.999371387398568</c:v>
                </c:pt>
                <c:pt idx="506">
                  <c:v>73.014169093568185</c:v>
                </c:pt>
                <c:pt idx="507">
                  <c:v>73.01853671892016</c:v>
                </c:pt>
                <c:pt idx="508">
                  <c:v>73.029124694408381</c:v>
                </c:pt>
                <c:pt idx="509">
                  <c:v>73.049667661991961</c:v>
                </c:pt>
                <c:pt idx="510">
                  <c:v>73.084530391357845</c:v>
                </c:pt>
                <c:pt idx="511">
                  <c:v>73.111214229029059</c:v>
                </c:pt>
                <c:pt idx="512">
                  <c:v>73.114650897447262</c:v>
                </c:pt>
                <c:pt idx="513">
                  <c:v>73.123524716855542</c:v>
                </c:pt>
                <c:pt idx="514">
                  <c:v>73.125084012323569</c:v>
                </c:pt>
                <c:pt idx="515">
                  <c:v>73.134885101961856</c:v>
                </c:pt>
                <c:pt idx="516">
                  <c:v>73.163657680979625</c:v>
                </c:pt>
                <c:pt idx="517">
                  <c:v>73.215761803704652</c:v>
                </c:pt>
                <c:pt idx="518">
                  <c:v>73.236481375365699</c:v>
                </c:pt>
                <c:pt idx="519">
                  <c:v>73.246643002154798</c:v>
                </c:pt>
                <c:pt idx="520">
                  <c:v>73.257254363327689</c:v>
                </c:pt>
                <c:pt idx="521">
                  <c:v>73.257489850400106</c:v>
                </c:pt>
                <c:pt idx="522">
                  <c:v>73.259123750273943</c:v>
                </c:pt>
                <c:pt idx="523">
                  <c:v>73.263573307388128</c:v>
                </c:pt>
                <c:pt idx="524">
                  <c:v>73.263954059095667</c:v>
                </c:pt>
                <c:pt idx="525">
                  <c:v>73.268196868401006</c:v>
                </c:pt>
                <c:pt idx="526">
                  <c:v>73.316774367005365</c:v>
                </c:pt>
                <c:pt idx="527">
                  <c:v>73.33740322291284</c:v>
                </c:pt>
                <c:pt idx="528">
                  <c:v>73.379344977161693</c:v>
                </c:pt>
                <c:pt idx="529">
                  <c:v>73.403792186649582</c:v>
                </c:pt>
                <c:pt idx="530">
                  <c:v>73.405024118757069</c:v>
                </c:pt>
                <c:pt idx="531">
                  <c:v>73.40865327158653</c:v>
                </c:pt>
                <c:pt idx="532">
                  <c:v>73.432626871340574</c:v>
                </c:pt>
                <c:pt idx="533">
                  <c:v>73.439655855289104</c:v>
                </c:pt>
                <c:pt idx="534">
                  <c:v>73.44273086920127</c:v>
                </c:pt>
                <c:pt idx="535">
                  <c:v>73.447243629447428</c:v>
                </c:pt>
                <c:pt idx="536">
                  <c:v>73.472827496289398</c:v>
                </c:pt>
                <c:pt idx="537">
                  <c:v>73.52076640069518</c:v>
                </c:pt>
                <c:pt idx="538">
                  <c:v>73.557836982791656</c:v>
                </c:pt>
                <c:pt idx="539">
                  <c:v>73.573028549616524</c:v>
                </c:pt>
                <c:pt idx="540">
                  <c:v>73.591185087174907</c:v>
                </c:pt>
                <c:pt idx="541">
                  <c:v>73.592909086679342</c:v>
                </c:pt>
                <c:pt idx="542">
                  <c:v>73.601923313241571</c:v>
                </c:pt>
                <c:pt idx="543">
                  <c:v>73.649735737815192</c:v>
                </c:pt>
                <c:pt idx="544">
                  <c:v>73.659258136015637</c:v>
                </c:pt>
                <c:pt idx="545">
                  <c:v>73.666826736066298</c:v>
                </c:pt>
                <c:pt idx="546">
                  <c:v>73.675720101883215</c:v>
                </c:pt>
                <c:pt idx="547">
                  <c:v>73.693487276350666</c:v>
                </c:pt>
                <c:pt idx="548">
                  <c:v>73.700179964916273</c:v>
                </c:pt>
                <c:pt idx="549">
                  <c:v>73.714604697005058</c:v>
                </c:pt>
                <c:pt idx="550">
                  <c:v>73.720215384745558</c:v>
                </c:pt>
                <c:pt idx="551">
                  <c:v>73.767138099899555</c:v>
                </c:pt>
                <c:pt idx="552">
                  <c:v>73.796392537129734</c:v>
                </c:pt>
                <c:pt idx="553">
                  <c:v>73.797971237433501</c:v>
                </c:pt>
                <c:pt idx="554">
                  <c:v>73.839760792403411</c:v>
                </c:pt>
                <c:pt idx="555">
                  <c:v>73.844446023554141</c:v>
                </c:pt>
                <c:pt idx="556">
                  <c:v>73.844549999383503</c:v>
                </c:pt>
                <c:pt idx="557">
                  <c:v>73.868357709178753</c:v>
                </c:pt>
                <c:pt idx="558">
                  <c:v>73.888004149924882</c:v>
                </c:pt>
                <c:pt idx="559">
                  <c:v>73.928860462503764</c:v>
                </c:pt>
                <c:pt idx="560">
                  <c:v>73.92949069903537</c:v>
                </c:pt>
                <c:pt idx="561">
                  <c:v>73.932224226931282</c:v>
                </c:pt>
                <c:pt idx="562">
                  <c:v>73.946395214471565</c:v>
                </c:pt>
                <c:pt idx="563">
                  <c:v>73.955000786577415</c:v>
                </c:pt>
                <c:pt idx="564">
                  <c:v>73.980546101793607</c:v>
                </c:pt>
                <c:pt idx="565">
                  <c:v>73.995046234642331</c:v>
                </c:pt>
                <c:pt idx="566">
                  <c:v>74.007553999587969</c:v>
                </c:pt>
                <c:pt idx="567">
                  <c:v>74.075287593394634</c:v>
                </c:pt>
                <c:pt idx="568">
                  <c:v>74.084190319856617</c:v>
                </c:pt>
                <c:pt idx="569">
                  <c:v>74.086066875278831</c:v>
                </c:pt>
                <c:pt idx="570">
                  <c:v>74.120167232522817</c:v>
                </c:pt>
                <c:pt idx="571">
                  <c:v>74.133082820089356</c:v>
                </c:pt>
                <c:pt idx="572">
                  <c:v>74.161183942690769</c:v>
                </c:pt>
                <c:pt idx="573">
                  <c:v>74.166205816385741</c:v>
                </c:pt>
                <c:pt idx="574">
                  <c:v>74.194878836827783</c:v>
                </c:pt>
                <c:pt idx="575">
                  <c:v>74.198489957659575</c:v>
                </c:pt>
                <c:pt idx="576">
                  <c:v>74.198569096096648</c:v>
                </c:pt>
                <c:pt idx="577">
                  <c:v>74.198797616040096</c:v>
                </c:pt>
                <c:pt idx="578">
                  <c:v>74.199512990953593</c:v>
                </c:pt>
                <c:pt idx="579">
                  <c:v>74.235682275565892</c:v>
                </c:pt>
                <c:pt idx="580">
                  <c:v>74.236137444908849</c:v>
                </c:pt>
                <c:pt idx="581">
                  <c:v>74.241009520726919</c:v>
                </c:pt>
                <c:pt idx="582">
                  <c:v>74.249546246821922</c:v>
                </c:pt>
                <c:pt idx="583">
                  <c:v>74.303137824265562</c:v>
                </c:pt>
                <c:pt idx="584">
                  <c:v>74.305499006703954</c:v>
                </c:pt>
                <c:pt idx="585">
                  <c:v>74.325398478053955</c:v>
                </c:pt>
                <c:pt idx="586">
                  <c:v>74.332902228948569</c:v>
                </c:pt>
                <c:pt idx="587">
                  <c:v>74.349488202312358</c:v>
                </c:pt>
                <c:pt idx="588">
                  <c:v>74.355036102545753</c:v>
                </c:pt>
                <c:pt idx="589">
                  <c:v>74.399681413690445</c:v>
                </c:pt>
                <c:pt idx="590">
                  <c:v>74.427618713554693</c:v>
                </c:pt>
                <c:pt idx="591">
                  <c:v>74.430318333312172</c:v>
                </c:pt>
                <c:pt idx="592">
                  <c:v>74.438958599488942</c:v>
                </c:pt>
                <c:pt idx="593">
                  <c:v>74.501287649047114</c:v>
                </c:pt>
                <c:pt idx="594">
                  <c:v>74.501355442117102</c:v>
                </c:pt>
                <c:pt idx="595">
                  <c:v>74.508084289609158</c:v>
                </c:pt>
                <c:pt idx="596">
                  <c:v>74.520717687464412</c:v>
                </c:pt>
                <c:pt idx="597">
                  <c:v>74.521857634170331</c:v>
                </c:pt>
                <c:pt idx="598">
                  <c:v>74.523702351148401</c:v>
                </c:pt>
                <c:pt idx="599">
                  <c:v>74.530314018373574</c:v>
                </c:pt>
                <c:pt idx="600">
                  <c:v>74.551136731590461</c:v>
                </c:pt>
                <c:pt idx="601">
                  <c:v>74.553370730496482</c:v>
                </c:pt>
                <c:pt idx="602">
                  <c:v>74.55467246925889</c:v>
                </c:pt>
                <c:pt idx="603">
                  <c:v>74.556949916471595</c:v>
                </c:pt>
                <c:pt idx="604">
                  <c:v>74.578596137496589</c:v>
                </c:pt>
                <c:pt idx="605">
                  <c:v>74.580539049955107</c:v>
                </c:pt>
                <c:pt idx="606">
                  <c:v>74.584655515576443</c:v>
                </c:pt>
                <c:pt idx="607">
                  <c:v>74.592362510262006</c:v>
                </c:pt>
                <c:pt idx="608">
                  <c:v>74.617424484970854</c:v>
                </c:pt>
                <c:pt idx="609">
                  <c:v>74.627752937759567</c:v>
                </c:pt>
                <c:pt idx="610">
                  <c:v>74.65913896746892</c:v>
                </c:pt>
                <c:pt idx="611">
                  <c:v>74.669376985277481</c:v>
                </c:pt>
                <c:pt idx="612">
                  <c:v>74.707111363879605</c:v>
                </c:pt>
                <c:pt idx="613">
                  <c:v>74.754188445219569</c:v>
                </c:pt>
                <c:pt idx="614">
                  <c:v>74.774104009224558</c:v>
                </c:pt>
                <c:pt idx="615">
                  <c:v>74.837146875689726</c:v>
                </c:pt>
                <c:pt idx="616">
                  <c:v>74.847082250175689</c:v>
                </c:pt>
                <c:pt idx="617">
                  <c:v>74.862139201203433</c:v>
                </c:pt>
                <c:pt idx="618">
                  <c:v>74.888150940826606</c:v>
                </c:pt>
                <c:pt idx="619">
                  <c:v>74.917221883200341</c:v>
                </c:pt>
                <c:pt idx="620">
                  <c:v>74.924952546322118</c:v>
                </c:pt>
                <c:pt idx="621">
                  <c:v>74.928649306915332</c:v>
                </c:pt>
                <c:pt idx="622">
                  <c:v>74.939283149324808</c:v>
                </c:pt>
                <c:pt idx="623">
                  <c:v>74.999202049204897</c:v>
                </c:pt>
                <c:pt idx="624">
                  <c:v>75.008249825032408</c:v>
                </c:pt>
                <c:pt idx="625">
                  <c:v>75.017987491598873</c:v>
                </c:pt>
                <c:pt idx="626">
                  <c:v>75.023020480029004</c:v>
                </c:pt>
                <c:pt idx="627">
                  <c:v>75.03812322811244</c:v>
                </c:pt>
                <c:pt idx="628">
                  <c:v>75.045526934748025</c:v>
                </c:pt>
                <c:pt idx="629">
                  <c:v>75.085706302613659</c:v>
                </c:pt>
                <c:pt idx="630">
                  <c:v>75.087336502429324</c:v>
                </c:pt>
                <c:pt idx="631">
                  <c:v>75.126059724168186</c:v>
                </c:pt>
                <c:pt idx="632">
                  <c:v>75.132488825508815</c:v>
                </c:pt>
                <c:pt idx="633">
                  <c:v>75.145749986780871</c:v>
                </c:pt>
                <c:pt idx="634">
                  <c:v>75.148378198412416</c:v>
                </c:pt>
                <c:pt idx="635">
                  <c:v>75.149168250788875</c:v>
                </c:pt>
                <c:pt idx="636">
                  <c:v>75.164862235509744</c:v>
                </c:pt>
                <c:pt idx="637">
                  <c:v>75.185955298873068</c:v>
                </c:pt>
                <c:pt idx="638">
                  <c:v>75.210261701408939</c:v>
                </c:pt>
                <c:pt idx="639">
                  <c:v>75.212173766438013</c:v>
                </c:pt>
                <c:pt idx="640">
                  <c:v>75.226798194913087</c:v>
                </c:pt>
                <c:pt idx="641">
                  <c:v>75.227438010315154</c:v>
                </c:pt>
                <c:pt idx="642">
                  <c:v>75.271094425068412</c:v>
                </c:pt>
                <c:pt idx="643">
                  <c:v>75.28005202199877</c:v>
                </c:pt>
                <c:pt idx="644">
                  <c:v>75.286760819870352</c:v>
                </c:pt>
                <c:pt idx="645">
                  <c:v>75.315189945759869</c:v>
                </c:pt>
                <c:pt idx="646">
                  <c:v>75.326162311313851</c:v>
                </c:pt>
                <c:pt idx="647">
                  <c:v>75.336189935499576</c:v>
                </c:pt>
                <c:pt idx="648">
                  <c:v>75.346865425833059</c:v>
                </c:pt>
                <c:pt idx="649">
                  <c:v>75.353831058997912</c:v>
                </c:pt>
                <c:pt idx="650">
                  <c:v>75.420506721184168</c:v>
                </c:pt>
                <c:pt idx="651">
                  <c:v>75.437226053238732</c:v>
                </c:pt>
                <c:pt idx="652">
                  <c:v>75.461448633780137</c:v>
                </c:pt>
                <c:pt idx="653">
                  <c:v>75.497571927310858</c:v>
                </c:pt>
                <c:pt idx="654">
                  <c:v>75.501367144775486</c:v>
                </c:pt>
                <c:pt idx="655">
                  <c:v>75.522443400535181</c:v>
                </c:pt>
                <c:pt idx="656">
                  <c:v>75.571360252025386</c:v>
                </c:pt>
                <c:pt idx="657">
                  <c:v>75.59592433593329</c:v>
                </c:pt>
                <c:pt idx="658">
                  <c:v>75.596803987842179</c:v>
                </c:pt>
                <c:pt idx="659">
                  <c:v>75.606257176337422</c:v>
                </c:pt>
                <c:pt idx="660">
                  <c:v>75.623029704457579</c:v>
                </c:pt>
                <c:pt idx="661">
                  <c:v>75.628330180780736</c:v>
                </c:pt>
                <c:pt idx="662">
                  <c:v>75.640166771637766</c:v>
                </c:pt>
                <c:pt idx="663">
                  <c:v>75.651507901090653</c:v>
                </c:pt>
                <c:pt idx="664">
                  <c:v>75.661016267603273</c:v>
                </c:pt>
                <c:pt idx="665">
                  <c:v>75.684249601209586</c:v>
                </c:pt>
                <c:pt idx="666">
                  <c:v>75.689183848894672</c:v>
                </c:pt>
                <c:pt idx="667">
                  <c:v>75.706175299356531</c:v>
                </c:pt>
                <c:pt idx="668">
                  <c:v>75.710790342264261</c:v>
                </c:pt>
                <c:pt idx="669">
                  <c:v>75.729987677088957</c:v>
                </c:pt>
                <c:pt idx="670">
                  <c:v>75.737042838092094</c:v>
                </c:pt>
                <c:pt idx="671">
                  <c:v>75.752390573295159</c:v>
                </c:pt>
                <c:pt idx="672">
                  <c:v>75.764971288844023</c:v>
                </c:pt>
                <c:pt idx="673">
                  <c:v>75.768914460961369</c:v>
                </c:pt>
                <c:pt idx="674">
                  <c:v>75.786391970295796</c:v>
                </c:pt>
                <c:pt idx="675">
                  <c:v>75.788227085047822</c:v>
                </c:pt>
                <c:pt idx="676">
                  <c:v>75.795127074670503</c:v>
                </c:pt>
                <c:pt idx="677">
                  <c:v>75.805708270823189</c:v>
                </c:pt>
                <c:pt idx="678">
                  <c:v>75.807306513239766</c:v>
                </c:pt>
                <c:pt idx="679">
                  <c:v>75.829793939947962</c:v>
                </c:pt>
                <c:pt idx="680">
                  <c:v>75.830310940074895</c:v>
                </c:pt>
                <c:pt idx="681">
                  <c:v>75.857863157431396</c:v>
                </c:pt>
                <c:pt idx="682">
                  <c:v>75.858453646575313</c:v>
                </c:pt>
                <c:pt idx="683">
                  <c:v>75.876167265342389</c:v>
                </c:pt>
                <c:pt idx="684">
                  <c:v>75.904654220903751</c:v>
                </c:pt>
                <c:pt idx="685">
                  <c:v>75.92269573032813</c:v>
                </c:pt>
                <c:pt idx="686">
                  <c:v>75.923427424420282</c:v>
                </c:pt>
                <c:pt idx="687">
                  <c:v>75.9506475320633</c:v>
                </c:pt>
                <c:pt idx="688">
                  <c:v>75.951863884502757</c:v>
                </c:pt>
                <c:pt idx="689">
                  <c:v>75.955248324403158</c:v>
                </c:pt>
                <c:pt idx="690">
                  <c:v>75.959109202326175</c:v>
                </c:pt>
                <c:pt idx="691">
                  <c:v>75.963024623871391</c:v>
                </c:pt>
                <c:pt idx="692">
                  <c:v>75.970991082413065</c:v>
                </c:pt>
                <c:pt idx="693">
                  <c:v>75.975585809740551</c:v>
                </c:pt>
                <c:pt idx="694">
                  <c:v>75.98893389053481</c:v>
                </c:pt>
                <c:pt idx="695">
                  <c:v>75.989271874327812</c:v>
                </c:pt>
                <c:pt idx="696">
                  <c:v>75.997912200431855</c:v>
                </c:pt>
                <c:pt idx="697">
                  <c:v>76.006441829171237</c:v>
                </c:pt>
                <c:pt idx="698">
                  <c:v>76.01283859851543</c:v>
                </c:pt>
                <c:pt idx="699">
                  <c:v>76.013543454107719</c:v>
                </c:pt>
                <c:pt idx="700">
                  <c:v>76.01567776221853</c:v>
                </c:pt>
                <c:pt idx="701">
                  <c:v>76.050089294054146</c:v>
                </c:pt>
                <c:pt idx="702">
                  <c:v>76.065923229670588</c:v>
                </c:pt>
                <c:pt idx="703">
                  <c:v>76.084658676036341</c:v>
                </c:pt>
                <c:pt idx="704">
                  <c:v>76.113024417309731</c:v>
                </c:pt>
                <c:pt idx="705">
                  <c:v>76.126879226677943</c:v>
                </c:pt>
                <c:pt idx="706">
                  <c:v>76.138629879168889</c:v>
                </c:pt>
                <c:pt idx="707">
                  <c:v>76.149060099856115</c:v>
                </c:pt>
                <c:pt idx="708">
                  <c:v>76.184441120835899</c:v>
                </c:pt>
                <c:pt idx="709">
                  <c:v>76.203260780960079</c:v>
                </c:pt>
                <c:pt idx="710">
                  <c:v>76.222959912048509</c:v>
                </c:pt>
                <c:pt idx="711">
                  <c:v>76.240475171741494</c:v>
                </c:pt>
                <c:pt idx="712">
                  <c:v>76.260329160655971</c:v>
                </c:pt>
                <c:pt idx="713">
                  <c:v>76.286064917064223</c:v>
                </c:pt>
                <c:pt idx="714">
                  <c:v>76.291692029499842</c:v>
                </c:pt>
                <c:pt idx="715">
                  <c:v>76.295900041742726</c:v>
                </c:pt>
                <c:pt idx="716">
                  <c:v>76.300657341913194</c:v>
                </c:pt>
                <c:pt idx="717">
                  <c:v>76.301567532671896</c:v>
                </c:pt>
                <c:pt idx="718">
                  <c:v>76.309554546586327</c:v>
                </c:pt>
                <c:pt idx="719">
                  <c:v>76.310829525400067</c:v>
                </c:pt>
                <c:pt idx="720">
                  <c:v>76.359944943374771</c:v>
                </c:pt>
                <c:pt idx="721">
                  <c:v>76.387845300588054</c:v>
                </c:pt>
                <c:pt idx="722">
                  <c:v>76.426394306246877</c:v>
                </c:pt>
                <c:pt idx="723">
                  <c:v>76.427952040796839</c:v>
                </c:pt>
                <c:pt idx="724">
                  <c:v>76.436193610138631</c:v>
                </c:pt>
                <c:pt idx="725">
                  <c:v>76.467925543889038</c:v>
                </c:pt>
                <c:pt idx="726">
                  <c:v>76.475381309363925</c:v>
                </c:pt>
                <c:pt idx="727">
                  <c:v>76.479899263380602</c:v>
                </c:pt>
                <c:pt idx="728">
                  <c:v>76.487917082558496</c:v>
                </c:pt>
                <c:pt idx="729">
                  <c:v>76.492783148250112</c:v>
                </c:pt>
                <c:pt idx="730">
                  <c:v>76.513678420370283</c:v>
                </c:pt>
                <c:pt idx="731">
                  <c:v>76.52646391192431</c:v>
                </c:pt>
                <c:pt idx="732">
                  <c:v>76.530252129129138</c:v>
                </c:pt>
                <c:pt idx="733">
                  <c:v>76.533954181750403</c:v>
                </c:pt>
                <c:pt idx="734">
                  <c:v>76.543721103895848</c:v>
                </c:pt>
                <c:pt idx="735">
                  <c:v>76.580943303110359</c:v>
                </c:pt>
                <c:pt idx="736">
                  <c:v>76.590545417276587</c:v>
                </c:pt>
                <c:pt idx="737">
                  <c:v>76.592929636355166</c:v>
                </c:pt>
                <c:pt idx="738">
                  <c:v>76.599513522244123</c:v>
                </c:pt>
                <c:pt idx="739">
                  <c:v>76.600267460589066</c:v>
                </c:pt>
                <c:pt idx="740">
                  <c:v>76.601506530402503</c:v>
                </c:pt>
                <c:pt idx="741">
                  <c:v>76.613884603001551</c:v>
                </c:pt>
                <c:pt idx="742">
                  <c:v>76.622633594900492</c:v>
                </c:pt>
                <c:pt idx="743">
                  <c:v>76.649849081516635</c:v>
                </c:pt>
                <c:pt idx="744">
                  <c:v>76.653421502028195</c:v>
                </c:pt>
                <c:pt idx="745">
                  <c:v>76.668720764984272</c:v>
                </c:pt>
                <c:pt idx="746">
                  <c:v>76.670864508562786</c:v>
                </c:pt>
                <c:pt idx="747">
                  <c:v>76.681918891795476</c:v>
                </c:pt>
                <c:pt idx="748">
                  <c:v>76.688288425053472</c:v>
                </c:pt>
                <c:pt idx="749">
                  <c:v>76.714055198675752</c:v>
                </c:pt>
                <c:pt idx="750">
                  <c:v>76.733506964675826</c:v>
                </c:pt>
                <c:pt idx="751">
                  <c:v>76.746320172651991</c:v>
                </c:pt>
                <c:pt idx="752">
                  <c:v>76.78004114316434</c:v>
                </c:pt>
                <c:pt idx="753">
                  <c:v>76.786468819369091</c:v>
                </c:pt>
                <c:pt idx="754">
                  <c:v>76.796044284585349</c:v>
                </c:pt>
                <c:pt idx="755">
                  <c:v>76.840602193271963</c:v>
                </c:pt>
                <c:pt idx="756">
                  <c:v>76.85421248745061</c:v>
                </c:pt>
                <c:pt idx="757">
                  <c:v>76.856453089700324</c:v>
                </c:pt>
                <c:pt idx="758">
                  <c:v>76.858376488979331</c:v>
                </c:pt>
                <c:pt idx="759">
                  <c:v>76.865845652184248</c:v>
                </c:pt>
                <c:pt idx="760">
                  <c:v>76.894746906420451</c:v>
                </c:pt>
                <c:pt idx="761">
                  <c:v>76.896900954284234</c:v>
                </c:pt>
                <c:pt idx="762">
                  <c:v>76.900631833187433</c:v>
                </c:pt>
                <c:pt idx="763">
                  <c:v>76.906918349390736</c:v>
                </c:pt>
                <c:pt idx="764">
                  <c:v>76.918497053369549</c:v>
                </c:pt>
                <c:pt idx="765">
                  <c:v>76.926447154275479</c:v>
                </c:pt>
                <c:pt idx="766">
                  <c:v>76.928732229189734</c:v>
                </c:pt>
                <c:pt idx="767">
                  <c:v>76.955815968844092</c:v>
                </c:pt>
                <c:pt idx="768">
                  <c:v>77.000700298531513</c:v>
                </c:pt>
                <c:pt idx="769">
                  <c:v>77.003802470050516</c:v>
                </c:pt>
                <c:pt idx="770">
                  <c:v>77.010634442241269</c:v>
                </c:pt>
                <c:pt idx="771">
                  <c:v>77.028197943463525</c:v>
                </c:pt>
                <c:pt idx="772">
                  <c:v>77.055756720858525</c:v>
                </c:pt>
                <c:pt idx="773">
                  <c:v>77.065148957336646</c:v>
                </c:pt>
                <c:pt idx="774">
                  <c:v>77.080950261463784</c:v>
                </c:pt>
                <c:pt idx="775">
                  <c:v>77.095705692046309</c:v>
                </c:pt>
                <c:pt idx="776">
                  <c:v>77.099013117981798</c:v>
                </c:pt>
                <c:pt idx="777">
                  <c:v>77.106228443975965</c:v>
                </c:pt>
                <c:pt idx="778">
                  <c:v>77.116218830274875</c:v>
                </c:pt>
                <c:pt idx="779">
                  <c:v>77.130031654909203</c:v>
                </c:pt>
                <c:pt idx="780">
                  <c:v>77.133950073239205</c:v>
                </c:pt>
                <c:pt idx="781">
                  <c:v>77.146921879911687</c:v>
                </c:pt>
                <c:pt idx="782">
                  <c:v>77.15942974227076</c:v>
                </c:pt>
                <c:pt idx="783">
                  <c:v>77.163959241431201</c:v>
                </c:pt>
                <c:pt idx="784">
                  <c:v>77.165270189487728</c:v>
                </c:pt>
                <c:pt idx="785">
                  <c:v>77.175602646961863</c:v>
                </c:pt>
                <c:pt idx="786">
                  <c:v>77.18085092209472</c:v>
                </c:pt>
                <c:pt idx="787">
                  <c:v>77.19836599102068</c:v>
                </c:pt>
                <c:pt idx="788">
                  <c:v>77.208419416881696</c:v>
                </c:pt>
                <c:pt idx="789">
                  <c:v>77.214952424116106</c:v>
                </c:pt>
                <c:pt idx="790">
                  <c:v>77.229007365129547</c:v>
                </c:pt>
                <c:pt idx="791">
                  <c:v>77.233297904942674</c:v>
                </c:pt>
                <c:pt idx="792">
                  <c:v>77.235709799629888</c:v>
                </c:pt>
                <c:pt idx="793">
                  <c:v>77.24460065350641</c:v>
                </c:pt>
                <c:pt idx="794">
                  <c:v>77.251618152618732</c:v>
                </c:pt>
                <c:pt idx="795">
                  <c:v>77.263159811413047</c:v>
                </c:pt>
                <c:pt idx="796">
                  <c:v>77.271482770159068</c:v>
                </c:pt>
                <c:pt idx="797">
                  <c:v>77.283412123107027</c:v>
                </c:pt>
                <c:pt idx="798">
                  <c:v>77.289135159703733</c:v>
                </c:pt>
                <c:pt idx="799">
                  <c:v>77.297828769343027</c:v>
                </c:pt>
                <c:pt idx="800">
                  <c:v>77.306255553945803</c:v>
                </c:pt>
                <c:pt idx="801">
                  <c:v>77.320993840506176</c:v>
                </c:pt>
                <c:pt idx="802">
                  <c:v>77.328849442902651</c:v>
                </c:pt>
                <c:pt idx="803">
                  <c:v>77.351950089876354</c:v>
                </c:pt>
                <c:pt idx="804">
                  <c:v>77.357225005161951</c:v>
                </c:pt>
                <c:pt idx="805">
                  <c:v>77.368843154319748</c:v>
                </c:pt>
                <c:pt idx="806">
                  <c:v>77.377113176299218</c:v>
                </c:pt>
                <c:pt idx="807">
                  <c:v>77.385687781105361</c:v>
                </c:pt>
                <c:pt idx="808">
                  <c:v>77.394984818408687</c:v>
                </c:pt>
                <c:pt idx="809">
                  <c:v>77.399903412504969</c:v>
                </c:pt>
                <c:pt idx="810">
                  <c:v>77.429021984776085</c:v>
                </c:pt>
                <c:pt idx="811">
                  <c:v>77.431598204911978</c:v>
                </c:pt>
                <c:pt idx="812">
                  <c:v>77.432647096847546</c:v>
                </c:pt>
                <c:pt idx="813">
                  <c:v>77.452481486394746</c:v>
                </c:pt>
                <c:pt idx="814">
                  <c:v>77.455861968013153</c:v>
                </c:pt>
                <c:pt idx="815">
                  <c:v>77.477746649155733</c:v>
                </c:pt>
                <c:pt idx="816">
                  <c:v>77.478655164319321</c:v>
                </c:pt>
                <c:pt idx="817">
                  <c:v>77.487327293946947</c:v>
                </c:pt>
                <c:pt idx="818">
                  <c:v>77.494969518552324</c:v>
                </c:pt>
                <c:pt idx="819">
                  <c:v>77.505001781965206</c:v>
                </c:pt>
                <c:pt idx="820">
                  <c:v>77.518566102860234</c:v>
                </c:pt>
                <c:pt idx="821">
                  <c:v>77.531628207360185</c:v>
                </c:pt>
                <c:pt idx="822">
                  <c:v>77.551813803803881</c:v>
                </c:pt>
                <c:pt idx="823">
                  <c:v>77.565367641992054</c:v>
                </c:pt>
                <c:pt idx="824">
                  <c:v>77.56975651491453</c:v>
                </c:pt>
                <c:pt idx="825">
                  <c:v>77.574078211658758</c:v>
                </c:pt>
                <c:pt idx="826">
                  <c:v>77.584423714290935</c:v>
                </c:pt>
                <c:pt idx="827">
                  <c:v>77.587527959600564</c:v>
                </c:pt>
                <c:pt idx="828">
                  <c:v>77.593243853813675</c:v>
                </c:pt>
                <c:pt idx="829">
                  <c:v>77.606558423373485</c:v>
                </c:pt>
                <c:pt idx="830">
                  <c:v>77.61177951150249</c:v>
                </c:pt>
                <c:pt idx="831">
                  <c:v>77.612960418454378</c:v>
                </c:pt>
                <c:pt idx="832">
                  <c:v>77.627934165124017</c:v>
                </c:pt>
                <c:pt idx="833">
                  <c:v>77.642064302674214</c:v>
                </c:pt>
                <c:pt idx="834">
                  <c:v>77.645366964978663</c:v>
                </c:pt>
                <c:pt idx="835">
                  <c:v>77.667318338127757</c:v>
                </c:pt>
                <c:pt idx="836">
                  <c:v>77.681708884553828</c:v>
                </c:pt>
                <c:pt idx="837">
                  <c:v>77.687319448081553</c:v>
                </c:pt>
                <c:pt idx="838">
                  <c:v>77.68818364514425</c:v>
                </c:pt>
                <c:pt idx="839">
                  <c:v>77.691903910078878</c:v>
                </c:pt>
                <c:pt idx="840">
                  <c:v>77.70882943058848</c:v>
                </c:pt>
                <c:pt idx="841">
                  <c:v>77.738279595128589</c:v>
                </c:pt>
                <c:pt idx="842">
                  <c:v>77.745431354076572</c:v>
                </c:pt>
                <c:pt idx="843">
                  <c:v>77.747692562084396</c:v>
                </c:pt>
                <c:pt idx="844">
                  <c:v>77.750631858220885</c:v>
                </c:pt>
                <c:pt idx="845">
                  <c:v>77.754472035210739</c:v>
                </c:pt>
                <c:pt idx="846">
                  <c:v>77.774135657438947</c:v>
                </c:pt>
                <c:pt idx="847">
                  <c:v>77.776384965540728</c:v>
                </c:pt>
                <c:pt idx="848">
                  <c:v>77.784789034825565</c:v>
                </c:pt>
                <c:pt idx="849">
                  <c:v>77.838537042247964</c:v>
                </c:pt>
                <c:pt idx="850">
                  <c:v>77.841744468627937</c:v>
                </c:pt>
                <c:pt idx="851">
                  <c:v>77.854334719604623</c:v>
                </c:pt>
                <c:pt idx="852">
                  <c:v>77.861256937154977</c:v>
                </c:pt>
                <c:pt idx="853">
                  <c:v>77.875367327735873</c:v>
                </c:pt>
                <c:pt idx="854">
                  <c:v>77.877429323797955</c:v>
                </c:pt>
                <c:pt idx="855">
                  <c:v>77.898421769595217</c:v>
                </c:pt>
                <c:pt idx="856">
                  <c:v>77.903468353115088</c:v>
                </c:pt>
                <c:pt idx="857">
                  <c:v>77.90423020753731</c:v>
                </c:pt>
                <c:pt idx="858">
                  <c:v>77.921246376488057</c:v>
                </c:pt>
                <c:pt idx="859">
                  <c:v>77.927030008690849</c:v>
                </c:pt>
                <c:pt idx="860">
                  <c:v>77.927316698102672</c:v>
                </c:pt>
                <c:pt idx="861">
                  <c:v>77.939402719621555</c:v>
                </c:pt>
                <c:pt idx="862">
                  <c:v>77.985155411227055</c:v>
                </c:pt>
                <c:pt idx="863">
                  <c:v>77.994674923532216</c:v>
                </c:pt>
                <c:pt idx="864">
                  <c:v>77.995085521519357</c:v>
                </c:pt>
                <c:pt idx="865">
                  <c:v>78.006667522161706</c:v>
                </c:pt>
                <c:pt idx="866">
                  <c:v>78.007568450592515</c:v>
                </c:pt>
                <c:pt idx="867">
                  <c:v>78.016199125494239</c:v>
                </c:pt>
                <c:pt idx="868">
                  <c:v>78.01941331169327</c:v>
                </c:pt>
                <c:pt idx="869">
                  <c:v>78.029490265073179</c:v>
                </c:pt>
                <c:pt idx="870">
                  <c:v>78.030284463794843</c:v>
                </c:pt>
                <c:pt idx="871">
                  <c:v>78.043693445455361</c:v>
                </c:pt>
                <c:pt idx="872">
                  <c:v>78.063559027050161</c:v>
                </c:pt>
                <c:pt idx="873">
                  <c:v>78.068567502720825</c:v>
                </c:pt>
                <c:pt idx="874">
                  <c:v>78.072699028989035</c:v>
                </c:pt>
                <c:pt idx="875">
                  <c:v>78.078830232188636</c:v>
                </c:pt>
                <c:pt idx="876">
                  <c:v>78.079511776115964</c:v>
                </c:pt>
                <c:pt idx="877">
                  <c:v>78.081282921357371</c:v>
                </c:pt>
                <c:pt idx="878">
                  <c:v>78.085931893228178</c:v>
                </c:pt>
                <c:pt idx="879">
                  <c:v>78.098038293863382</c:v>
                </c:pt>
                <c:pt idx="880">
                  <c:v>78.10244603313339</c:v>
                </c:pt>
                <c:pt idx="881">
                  <c:v>78.103474860710293</c:v>
                </c:pt>
                <c:pt idx="882">
                  <c:v>78.112972613121684</c:v>
                </c:pt>
                <c:pt idx="883">
                  <c:v>78.113787076028927</c:v>
                </c:pt>
                <c:pt idx="884">
                  <c:v>78.114878578890824</c:v>
                </c:pt>
                <c:pt idx="885">
                  <c:v>78.134688182756918</c:v>
                </c:pt>
                <c:pt idx="886">
                  <c:v>78.138939252058165</c:v>
                </c:pt>
                <c:pt idx="887">
                  <c:v>78.141003135871031</c:v>
                </c:pt>
                <c:pt idx="888">
                  <c:v>78.152750732762485</c:v>
                </c:pt>
                <c:pt idx="889">
                  <c:v>78.158125214575492</c:v>
                </c:pt>
                <c:pt idx="890">
                  <c:v>78.162432769752485</c:v>
                </c:pt>
                <c:pt idx="891">
                  <c:v>78.167299039582133</c:v>
                </c:pt>
                <c:pt idx="892">
                  <c:v>78.174457900548276</c:v>
                </c:pt>
                <c:pt idx="893">
                  <c:v>78.189072313573689</c:v>
                </c:pt>
                <c:pt idx="894">
                  <c:v>78.196002163892288</c:v>
                </c:pt>
                <c:pt idx="895">
                  <c:v>78.198730067519008</c:v>
                </c:pt>
                <c:pt idx="896">
                  <c:v>78.199115305752798</c:v>
                </c:pt>
                <c:pt idx="897">
                  <c:v>78.215343029161602</c:v>
                </c:pt>
                <c:pt idx="898">
                  <c:v>78.230986554991475</c:v>
                </c:pt>
                <c:pt idx="899">
                  <c:v>78.234087999112489</c:v>
                </c:pt>
                <c:pt idx="900">
                  <c:v>78.238530636219849</c:v>
                </c:pt>
                <c:pt idx="901">
                  <c:v>78.253091822341517</c:v>
                </c:pt>
                <c:pt idx="902">
                  <c:v>78.275348420660237</c:v>
                </c:pt>
                <c:pt idx="903">
                  <c:v>78.313152221592972</c:v>
                </c:pt>
                <c:pt idx="904">
                  <c:v>78.31621971377254</c:v>
                </c:pt>
                <c:pt idx="905">
                  <c:v>78.320385632375334</c:v>
                </c:pt>
                <c:pt idx="906">
                  <c:v>78.328875443772418</c:v>
                </c:pt>
                <c:pt idx="907">
                  <c:v>78.329658012966135</c:v>
                </c:pt>
                <c:pt idx="908">
                  <c:v>78.33368773711571</c:v>
                </c:pt>
                <c:pt idx="909">
                  <c:v>78.35174667088549</c:v>
                </c:pt>
                <c:pt idx="910">
                  <c:v>78.354626128228603</c:v>
                </c:pt>
                <c:pt idx="911">
                  <c:v>78.386843030037852</c:v>
                </c:pt>
                <c:pt idx="912">
                  <c:v>78.391092022122706</c:v>
                </c:pt>
                <c:pt idx="913">
                  <c:v>78.396265934923434</c:v>
                </c:pt>
                <c:pt idx="914">
                  <c:v>78.412904025409603</c:v>
                </c:pt>
                <c:pt idx="915">
                  <c:v>78.42720999974317</c:v>
                </c:pt>
                <c:pt idx="916">
                  <c:v>78.431425749248291</c:v>
                </c:pt>
                <c:pt idx="917">
                  <c:v>78.447554286973684</c:v>
                </c:pt>
                <c:pt idx="918">
                  <c:v>78.457433414500514</c:v>
                </c:pt>
                <c:pt idx="919">
                  <c:v>78.47701196962899</c:v>
                </c:pt>
                <c:pt idx="920">
                  <c:v>78.478065230497961</c:v>
                </c:pt>
                <c:pt idx="921">
                  <c:v>78.484436590197689</c:v>
                </c:pt>
                <c:pt idx="922">
                  <c:v>78.497108167099313</c:v>
                </c:pt>
                <c:pt idx="923">
                  <c:v>78.513321117678402</c:v>
                </c:pt>
                <c:pt idx="924">
                  <c:v>78.514392304721653</c:v>
                </c:pt>
                <c:pt idx="925">
                  <c:v>78.514503398925584</c:v>
                </c:pt>
                <c:pt idx="926">
                  <c:v>78.530289246750428</c:v>
                </c:pt>
                <c:pt idx="927">
                  <c:v>78.547521383290871</c:v>
                </c:pt>
                <c:pt idx="928">
                  <c:v>78.555734968310048</c:v>
                </c:pt>
                <c:pt idx="929">
                  <c:v>78.588907361401368</c:v>
                </c:pt>
                <c:pt idx="930">
                  <c:v>78.601913469806547</c:v>
                </c:pt>
                <c:pt idx="931">
                  <c:v>78.614828015465292</c:v>
                </c:pt>
                <c:pt idx="932">
                  <c:v>78.638010262062394</c:v>
                </c:pt>
                <c:pt idx="933">
                  <c:v>78.665748691758395</c:v>
                </c:pt>
                <c:pt idx="934">
                  <c:v>78.670797822809121</c:v>
                </c:pt>
                <c:pt idx="935">
                  <c:v>78.677498827607181</c:v>
                </c:pt>
                <c:pt idx="936">
                  <c:v>78.686800108975589</c:v>
                </c:pt>
                <c:pt idx="937">
                  <c:v>78.712083510746794</c:v>
                </c:pt>
                <c:pt idx="938">
                  <c:v>78.748845249259176</c:v>
                </c:pt>
                <c:pt idx="939">
                  <c:v>78.749590649780458</c:v>
                </c:pt>
                <c:pt idx="940">
                  <c:v>78.750434883197798</c:v>
                </c:pt>
                <c:pt idx="941">
                  <c:v>78.750935362440202</c:v>
                </c:pt>
                <c:pt idx="942">
                  <c:v>78.764736560190471</c:v>
                </c:pt>
                <c:pt idx="943">
                  <c:v>78.78326153764516</c:v>
                </c:pt>
                <c:pt idx="944">
                  <c:v>78.80037722555376</c:v>
                </c:pt>
                <c:pt idx="945">
                  <c:v>78.810988862038627</c:v>
                </c:pt>
                <c:pt idx="946">
                  <c:v>78.83128110966399</c:v>
                </c:pt>
                <c:pt idx="947">
                  <c:v>78.839121591283671</c:v>
                </c:pt>
                <c:pt idx="948">
                  <c:v>78.83941070603511</c:v>
                </c:pt>
                <c:pt idx="949">
                  <c:v>78.846680759635802</c:v>
                </c:pt>
                <c:pt idx="950">
                  <c:v>78.853206461507398</c:v>
                </c:pt>
                <c:pt idx="951">
                  <c:v>78.867093018153298</c:v>
                </c:pt>
                <c:pt idx="952">
                  <c:v>78.875210862218609</c:v>
                </c:pt>
                <c:pt idx="953">
                  <c:v>78.885572890260377</c:v>
                </c:pt>
                <c:pt idx="954">
                  <c:v>78.885887863679272</c:v>
                </c:pt>
                <c:pt idx="955">
                  <c:v>78.900514756710891</c:v>
                </c:pt>
                <c:pt idx="956">
                  <c:v>78.902393523979555</c:v>
                </c:pt>
                <c:pt idx="957">
                  <c:v>78.91852888228037</c:v>
                </c:pt>
                <c:pt idx="958">
                  <c:v>78.920384994602827</c:v>
                </c:pt>
                <c:pt idx="959">
                  <c:v>78.932271482294425</c:v>
                </c:pt>
                <c:pt idx="960">
                  <c:v>78.933128167721534</c:v>
                </c:pt>
                <c:pt idx="961">
                  <c:v>78.936165069745698</c:v>
                </c:pt>
                <c:pt idx="962">
                  <c:v>78.95178926787537</c:v>
                </c:pt>
                <c:pt idx="963">
                  <c:v>78.960830898642115</c:v>
                </c:pt>
                <c:pt idx="964">
                  <c:v>78.991804570202731</c:v>
                </c:pt>
                <c:pt idx="965">
                  <c:v>79.005469159305818</c:v>
                </c:pt>
                <c:pt idx="966">
                  <c:v>79.022677130251424</c:v>
                </c:pt>
                <c:pt idx="967">
                  <c:v>79.027668778323886</c:v>
                </c:pt>
                <c:pt idx="968">
                  <c:v>79.059504673594049</c:v>
                </c:pt>
                <c:pt idx="969">
                  <c:v>79.072369632513713</c:v>
                </c:pt>
                <c:pt idx="970">
                  <c:v>79.09386766549656</c:v>
                </c:pt>
                <c:pt idx="971">
                  <c:v>79.105869519048639</c:v>
                </c:pt>
                <c:pt idx="972">
                  <c:v>79.106519764263979</c:v>
                </c:pt>
                <c:pt idx="973">
                  <c:v>79.118255801591687</c:v>
                </c:pt>
                <c:pt idx="974">
                  <c:v>79.136487158616916</c:v>
                </c:pt>
                <c:pt idx="975">
                  <c:v>79.145798432423177</c:v>
                </c:pt>
                <c:pt idx="976">
                  <c:v>79.145923237409463</c:v>
                </c:pt>
                <c:pt idx="977">
                  <c:v>79.14713112832834</c:v>
                </c:pt>
                <c:pt idx="978">
                  <c:v>79.154734319364366</c:v>
                </c:pt>
                <c:pt idx="979">
                  <c:v>79.173304555345794</c:v>
                </c:pt>
                <c:pt idx="980">
                  <c:v>79.229936091828421</c:v>
                </c:pt>
                <c:pt idx="981">
                  <c:v>79.240101044482543</c:v>
                </c:pt>
                <c:pt idx="982">
                  <c:v>79.246310013230357</c:v>
                </c:pt>
                <c:pt idx="983">
                  <c:v>79.249161734437479</c:v>
                </c:pt>
                <c:pt idx="984">
                  <c:v>79.256612404722404</c:v>
                </c:pt>
                <c:pt idx="985">
                  <c:v>79.260605784718649</c:v>
                </c:pt>
                <c:pt idx="986">
                  <c:v>79.271805906050034</c:v>
                </c:pt>
                <c:pt idx="987">
                  <c:v>79.272152694862683</c:v>
                </c:pt>
                <c:pt idx="988">
                  <c:v>79.27855903321786</c:v>
                </c:pt>
                <c:pt idx="989">
                  <c:v>79.287894861596101</c:v>
                </c:pt>
                <c:pt idx="990">
                  <c:v>79.311891182052022</c:v>
                </c:pt>
                <c:pt idx="991">
                  <c:v>79.332626897311997</c:v>
                </c:pt>
                <c:pt idx="992">
                  <c:v>79.337671793177492</c:v>
                </c:pt>
                <c:pt idx="993">
                  <c:v>79.338749215862322</c:v>
                </c:pt>
                <c:pt idx="994">
                  <c:v>79.354452457920218</c:v>
                </c:pt>
                <c:pt idx="995">
                  <c:v>79.361670829049558</c:v>
                </c:pt>
                <c:pt idx="996">
                  <c:v>79.364538104350601</c:v>
                </c:pt>
                <c:pt idx="997">
                  <c:v>79.371501060451493</c:v>
                </c:pt>
                <c:pt idx="998">
                  <c:v>79.377669894207344</c:v>
                </c:pt>
                <c:pt idx="999">
                  <c:v>79.386917572304185</c:v>
                </c:pt>
                <c:pt idx="1000">
                  <c:v>79.387095567474049</c:v>
                </c:pt>
                <c:pt idx="1001">
                  <c:v>79.393757712886668</c:v>
                </c:pt>
                <c:pt idx="1002">
                  <c:v>79.394038473440006</c:v>
                </c:pt>
                <c:pt idx="1003">
                  <c:v>79.398229707828406</c:v>
                </c:pt>
                <c:pt idx="1004">
                  <c:v>79.400300455011887</c:v>
                </c:pt>
                <c:pt idx="1005">
                  <c:v>79.415748546674862</c:v>
                </c:pt>
                <c:pt idx="1006">
                  <c:v>79.418295486173903</c:v>
                </c:pt>
                <c:pt idx="1007">
                  <c:v>79.424251044648074</c:v>
                </c:pt>
                <c:pt idx="1008">
                  <c:v>79.43955996586368</c:v>
                </c:pt>
                <c:pt idx="1009">
                  <c:v>79.444573219904058</c:v>
                </c:pt>
                <c:pt idx="1010">
                  <c:v>79.450663389013087</c:v>
                </c:pt>
                <c:pt idx="1011">
                  <c:v>79.455078168792184</c:v>
                </c:pt>
                <c:pt idx="1012">
                  <c:v>79.457024064115615</c:v>
                </c:pt>
                <c:pt idx="1013">
                  <c:v>79.474787069268828</c:v>
                </c:pt>
                <c:pt idx="1014">
                  <c:v>79.515494230147311</c:v>
                </c:pt>
                <c:pt idx="1015">
                  <c:v>79.519328524616952</c:v>
                </c:pt>
                <c:pt idx="1016">
                  <c:v>79.520873776339002</c:v>
                </c:pt>
                <c:pt idx="1017">
                  <c:v>79.529882585498143</c:v>
                </c:pt>
                <c:pt idx="1018">
                  <c:v>79.538283351542077</c:v>
                </c:pt>
                <c:pt idx="1019">
                  <c:v>79.550925203658807</c:v>
                </c:pt>
                <c:pt idx="1020">
                  <c:v>79.564143046551308</c:v>
                </c:pt>
                <c:pt idx="1021">
                  <c:v>79.571020513720299</c:v>
                </c:pt>
                <c:pt idx="1022">
                  <c:v>79.581055105597059</c:v>
                </c:pt>
                <c:pt idx="1023">
                  <c:v>79.591614050244402</c:v>
                </c:pt>
                <c:pt idx="1024">
                  <c:v>79.602015711605972</c:v>
                </c:pt>
                <c:pt idx="1025">
                  <c:v>79.602797865545753</c:v>
                </c:pt>
                <c:pt idx="1026">
                  <c:v>79.615582183937207</c:v>
                </c:pt>
                <c:pt idx="1027">
                  <c:v>79.630302724822684</c:v>
                </c:pt>
                <c:pt idx="1028">
                  <c:v>79.634058168954169</c:v>
                </c:pt>
                <c:pt idx="1029">
                  <c:v>79.637786049478251</c:v>
                </c:pt>
                <c:pt idx="1030">
                  <c:v>79.663331221090942</c:v>
                </c:pt>
                <c:pt idx="1031">
                  <c:v>79.66996944323472</c:v>
                </c:pt>
                <c:pt idx="1032">
                  <c:v>79.679897886193686</c:v>
                </c:pt>
                <c:pt idx="1033">
                  <c:v>79.683510833376786</c:v>
                </c:pt>
                <c:pt idx="1034">
                  <c:v>79.691424952192804</c:v>
                </c:pt>
                <c:pt idx="1035">
                  <c:v>79.701181350525744</c:v>
                </c:pt>
                <c:pt idx="1036">
                  <c:v>79.718687319072657</c:v>
                </c:pt>
                <c:pt idx="1037">
                  <c:v>79.725934229125485</c:v>
                </c:pt>
                <c:pt idx="1038">
                  <c:v>79.729986282000866</c:v>
                </c:pt>
                <c:pt idx="1039">
                  <c:v>79.738046393008872</c:v>
                </c:pt>
                <c:pt idx="1040">
                  <c:v>79.74162333293441</c:v>
                </c:pt>
                <c:pt idx="1041">
                  <c:v>79.744728388276187</c:v>
                </c:pt>
                <c:pt idx="1042">
                  <c:v>79.74609537333663</c:v>
                </c:pt>
                <c:pt idx="1043">
                  <c:v>79.750279653696779</c:v>
                </c:pt>
                <c:pt idx="1044">
                  <c:v>79.765750495910908</c:v>
                </c:pt>
                <c:pt idx="1045">
                  <c:v>79.780742097028522</c:v>
                </c:pt>
                <c:pt idx="1046">
                  <c:v>79.790260443477877</c:v>
                </c:pt>
                <c:pt idx="1047">
                  <c:v>79.814648593991905</c:v>
                </c:pt>
                <c:pt idx="1048">
                  <c:v>79.814977758255893</c:v>
                </c:pt>
                <c:pt idx="1049">
                  <c:v>79.823447442775873</c:v>
                </c:pt>
                <c:pt idx="1050">
                  <c:v>79.824476614013818</c:v>
                </c:pt>
                <c:pt idx="1051">
                  <c:v>79.827719063016616</c:v>
                </c:pt>
                <c:pt idx="1052">
                  <c:v>79.829596081962009</c:v>
                </c:pt>
                <c:pt idx="1053">
                  <c:v>79.838217053701584</c:v>
                </c:pt>
                <c:pt idx="1054">
                  <c:v>79.845027642521984</c:v>
                </c:pt>
                <c:pt idx="1055">
                  <c:v>79.859297475299726</c:v>
                </c:pt>
                <c:pt idx="1056">
                  <c:v>79.889502319351351</c:v>
                </c:pt>
                <c:pt idx="1057">
                  <c:v>79.892203565584694</c:v>
                </c:pt>
                <c:pt idx="1058">
                  <c:v>79.901213978790338</c:v>
                </c:pt>
                <c:pt idx="1059">
                  <c:v>79.903259172642294</c:v>
                </c:pt>
                <c:pt idx="1060">
                  <c:v>79.911804793922045</c:v>
                </c:pt>
                <c:pt idx="1061">
                  <c:v>79.953655467020923</c:v>
                </c:pt>
                <c:pt idx="1062">
                  <c:v>79.957008976584987</c:v>
                </c:pt>
                <c:pt idx="1063">
                  <c:v>79.959911611976281</c:v>
                </c:pt>
                <c:pt idx="1064">
                  <c:v>79.96128430735375</c:v>
                </c:pt>
                <c:pt idx="1065">
                  <c:v>79.977522962725118</c:v>
                </c:pt>
                <c:pt idx="1066">
                  <c:v>79.983809960267678</c:v>
                </c:pt>
                <c:pt idx="1067">
                  <c:v>80.000646588112261</c:v>
                </c:pt>
                <c:pt idx="1068">
                  <c:v>80.009231462381678</c:v>
                </c:pt>
                <c:pt idx="1069">
                  <c:v>80.010030933839275</c:v>
                </c:pt>
                <c:pt idx="1070">
                  <c:v>80.010143587528717</c:v>
                </c:pt>
                <c:pt idx="1071">
                  <c:v>80.018001291765103</c:v>
                </c:pt>
                <c:pt idx="1072">
                  <c:v>80.027242408359498</c:v>
                </c:pt>
                <c:pt idx="1073">
                  <c:v>80.058487182255462</c:v>
                </c:pt>
                <c:pt idx="1074">
                  <c:v>80.091339348574394</c:v>
                </c:pt>
                <c:pt idx="1075">
                  <c:v>80.091801570244883</c:v>
                </c:pt>
                <c:pt idx="1076">
                  <c:v>80.098296529792563</c:v>
                </c:pt>
                <c:pt idx="1077">
                  <c:v>80.099909505810459</c:v>
                </c:pt>
                <c:pt idx="1078">
                  <c:v>80.103469315188931</c:v>
                </c:pt>
                <c:pt idx="1079">
                  <c:v>80.126540241140191</c:v>
                </c:pt>
                <c:pt idx="1080">
                  <c:v>80.133795905778314</c:v>
                </c:pt>
                <c:pt idx="1081">
                  <c:v>80.138389156713032</c:v>
                </c:pt>
                <c:pt idx="1082">
                  <c:v>80.162224113356586</c:v>
                </c:pt>
                <c:pt idx="1083">
                  <c:v>80.167725341101615</c:v>
                </c:pt>
                <c:pt idx="1084">
                  <c:v>80.168051893415992</c:v>
                </c:pt>
                <c:pt idx="1085">
                  <c:v>80.178817812876758</c:v>
                </c:pt>
                <c:pt idx="1086">
                  <c:v>80.184048326428282</c:v>
                </c:pt>
                <c:pt idx="1087">
                  <c:v>80.191291589831494</c:v>
                </c:pt>
                <c:pt idx="1088">
                  <c:v>80.217074734182717</c:v>
                </c:pt>
                <c:pt idx="1089">
                  <c:v>80.222595782036734</c:v>
                </c:pt>
                <c:pt idx="1090">
                  <c:v>80.228968148171532</c:v>
                </c:pt>
                <c:pt idx="1091">
                  <c:v>80.236148745762932</c:v>
                </c:pt>
                <c:pt idx="1092">
                  <c:v>80.241870185404551</c:v>
                </c:pt>
                <c:pt idx="1093">
                  <c:v>80.24654697687771</c:v>
                </c:pt>
                <c:pt idx="1094">
                  <c:v>80.247286949086586</c:v>
                </c:pt>
                <c:pt idx="1095">
                  <c:v>80.262863968838502</c:v>
                </c:pt>
                <c:pt idx="1096">
                  <c:v>80.263659801651087</c:v>
                </c:pt>
                <c:pt idx="1097">
                  <c:v>80.269574310890917</c:v>
                </c:pt>
                <c:pt idx="1098">
                  <c:v>80.332676456113632</c:v>
                </c:pt>
                <c:pt idx="1099">
                  <c:v>80.332687445504575</c:v>
                </c:pt>
                <c:pt idx="1100">
                  <c:v>80.360581548741123</c:v>
                </c:pt>
                <c:pt idx="1101">
                  <c:v>80.385321816043799</c:v>
                </c:pt>
                <c:pt idx="1102">
                  <c:v>80.385851688886021</c:v>
                </c:pt>
                <c:pt idx="1103">
                  <c:v>80.39809232757321</c:v>
                </c:pt>
                <c:pt idx="1104">
                  <c:v>80.407840409630396</c:v>
                </c:pt>
                <c:pt idx="1105">
                  <c:v>80.410000471355161</c:v>
                </c:pt>
                <c:pt idx="1106">
                  <c:v>80.413208912540682</c:v>
                </c:pt>
                <c:pt idx="1107">
                  <c:v>80.421435732556589</c:v>
                </c:pt>
                <c:pt idx="1108">
                  <c:v>80.451052377933323</c:v>
                </c:pt>
                <c:pt idx="1109">
                  <c:v>80.452356911495457</c:v>
                </c:pt>
                <c:pt idx="1110">
                  <c:v>80.452922473291693</c:v>
                </c:pt>
                <c:pt idx="1111">
                  <c:v>80.471491824577058</c:v>
                </c:pt>
                <c:pt idx="1112">
                  <c:v>80.486039484962888</c:v>
                </c:pt>
                <c:pt idx="1113">
                  <c:v>80.48990025803063</c:v>
                </c:pt>
                <c:pt idx="1114">
                  <c:v>80.498425406969574</c:v>
                </c:pt>
                <c:pt idx="1115">
                  <c:v>80.503715766164461</c:v>
                </c:pt>
                <c:pt idx="1116">
                  <c:v>80.540156943372097</c:v>
                </c:pt>
                <c:pt idx="1117">
                  <c:v>80.555006998275019</c:v>
                </c:pt>
                <c:pt idx="1118">
                  <c:v>80.56735019338474</c:v>
                </c:pt>
                <c:pt idx="1119">
                  <c:v>80.575662692445491</c:v>
                </c:pt>
                <c:pt idx="1120">
                  <c:v>80.594282574588419</c:v>
                </c:pt>
                <c:pt idx="1121">
                  <c:v>80.598492617826821</c:v>
                </c:pt>
                <c:pt idx="1122">
                  <c:v>80.625106592970766</c:v>
                </c:pt>
                <c:pt idx="1123">
                  <c:v>80.634573909322938</c:v>
                </c:pt>
                <c:pt idx="1124">
                  <c:v>80.636511550655584</c:v>
                </c:pt>
                <c:pt idx="1125">
                  <c:v>80.638011140780449</c:v>
                </c:pt>
                <c:pt idx="1126">
                  <c:v>80.638399425748034</c:v>
                </c:pt>
                <c:pt idx="1127">
                  <c:v>80.641690950388906</c:v>
                </c:pt>
                <c:pt idx="1128">
                  <c:v>80.65080010544024</c:v>
                </c:pt>
                <c:pt idx="1129">
                  <c:v>80.65456076377842</c:v>
                </c:pt>
                <c:pt idx="1130">
                  <c:v>80.657958909120154</c:v>
                </c:pt>
                <c:pt idx="1131">
                  <c:v>80.683321332029266</c:v>
                </c:pt>
                <c:pt idx="1132">
                  <c:v>80.688068736362908</c:v>
                </c:pt>
                <c:pt idx="1133">
                  <c:v>80.701250021740719</c:v>
                </c:pt>
                <c:pt idx="1134">
                  <c:v>80.74266704201338</c:v>
                </c:pt>
                <c:pt idx="1135">
                  <c:v>80.743847493605074</c:v>
                </c:pt>
                <c:pt idx="1136">
                  <c:v>80.748155499322849</c:v>
                </c:pt>
                <c:pt idx="1137">
                  <c:v>80.749670034871571</c:v>
                </c:pt>
                <c:pt idx="1138">
                  <c:v>80.756691784830437</c:v>
                </c:pt>
                <c:pt idx="1139">
                  <c:v>80.773722170220765</c:v>
                </c:pt>
                <c:pt idx="1140">
                  <c:v>80.784591842210205</c:v>
                </c:pt>
                <c:pt idx="1141">
                  <c:v>80.789178828138617</c:v>
                </c:pt>
                <c:pt idx="1142">
                  <c:v>80.792436582897238</c:v>
                </c:pt>
                <c:pt idx="1143">
                  <c:v>80.806552548606604</c:v>
                </c:pt>
                <c:pt idx="1144">
                  <c:v>80.806962047817152</c:v>
                </c:pt>
                <c:pt idx="1145">
                  <c:v>80.80766057669706</c:v>
                </c:pt>
                <c:pt idx="1146">
                  <c:v>80.815966105669176</c:v>
                </c:pt>
                <c:pt idx="1147">
                  <c:v>80.817650781006591</c:v>
                </c:pt>
                <c:pt idx="1148">
                  <c:v>80.83194264453067</c:v>
                </c:pt>
                <c:pt idx="1149">
                  <c:v>80.832381054605847</c:v>
                </c:pt>
                <c:pt idx="1150">
                  <c:v>80.840242534347695</c:v>
                </c:pt>
                <c:pt idx="1151">
                  <c:v>80.843040049106023</c:v>
                </c:pt>
                <c:pt idx="1152">
                  <c:v>80.844288381281018</c:v>
                </c:pt>
                <c:pt idx="1153">
                  <c:v>80.845416074396994</c:v>
                </c:pt>
                <c:pt idx="1154">
                  <c:v>80.861887714391287</c:v>
                </c:pt>
                <c:pt idx="1155">
                  <c:v>80.902952843907244</c:v>
                </c:pt>
                <c:pt idx="1156">
                  <c:v>80.905222574330452</c:v>
                </c:pt>
                <c:pt idx="1157">
                  <c:v>80.909518212107031</c:v>
                </c:pt>
                <c:pt idx="1158">
                  <c:v>80.912818445143856</c:v>
                </c:pt>
                <c:pt idx="1159">
                  <c:v>80.921801549585737</c:v>
                </c:pt>
                <c:pt idx="1160">
                  <c:v>80.930433228226462</c:v>
                </c:pt>
                <c:pt idx="1161">
                  <c:v>80.934734102876632</c:v>
                </c:pt>
                <c:pt idx="1162">
                  <c:v>80.942688128425587</c:v>
                </c:pt>
                <c:pt idx="1163">
                  <c:v>80.957145163576484</c:v>
                </c:pt>
                <c:pt idx="1164">
                  <c:v>80.968373155602492</c:v>
                </c:pt>
                <c:pt idx="1165">
                  <c:v>80.973650635232943</c:v>
                </c:pt>
                <c:pt idx="1166">
                  <c:v>80.990360777624971</c:v>
                </c:pt>
                <c:pt idx="1167">
                  <c:v>80.99731457865083</c:v>
                </c:pt>
                <c:pt idx="1168">
                  <c:v>80.999666298763586</c:v>
                </c:pt>
                <c:pt idx="1169">
                  <c:v>81.00243404837677</c:v>
                </c:pt>
                <c:pt idx="1170">
                  <c:v>81.014517654285385</c:v>
                </c:pt>
                <c:pt idx="1171">
                  <c:v>81.014717645301602</c:v>
                </c:pt>
                <c:pt idx="1172">
                  <c:v>81.014889090738706</c:v>
                </c:pt>
                <c:pt idx="1173">
                  <c:v>81.028504415669147</c:v>
                </c:pt>
                <c:pt idx="1174">
                  <c:v>81.030304754915662</c:v>
                </c:pt>
                <c:pt idx="1175">
                  <c:v>81.041319543705967</c:v>
                </c:pt>
                <c:pt idx="1176">
                  <c:v>81.068098638397402</c:v>
                </c:pt>
                <c:pt idx="1177">
                  <c:v>81.081165332262131</c:v>
                </c:pt>
                <c:pt idx="1178">
                  <c:v>81.085765632445217</c:v>
                </c:pt>
                <c:pt idx="1179">
                  <c:v>81.103592911446526</c:v>
                </c:pt>
                <c:pt idx="1180">
                  <c:v>81.120962217475977</c:v>
                </c:pt>
                <c:pt idx="1181">
                  <c:v>81.132814528653299</c:v>
                </c:pt>
                <c:pt idx="1182">
                  <c:v>81.15297931436902</c:v>
                </c:pt>
                <c:pt idx="1183">
                  <c:v>81.162453067843714</c:v>
                </c:pt>
                <c:pt idx="1184">
                  <c:v>81.165459420252304</c:v>
                </c:pt>
                <c:pt idx="1185">
                  <c:v>81.171777898235945</c:v>
                </c:pt>
                <c:pt idx="1186">
                  <c:v>81.176258783936504</c:v>
                </c:pt>
                <c:pt idx="1187">
                  <c:v>81.19254123194132</c:v>
                </c:pt>
                <c:pt idx="1188">
                  <c:v>81.194038364438967</c:v>
                </c:pt>
                <c:pt idx="1189">
                  <c:v>81.194292374025679</c:v>
                </c:pt>
                <c:pt idx="1190">
                  <c:v>81.201310542642389</c:v>
                </c:pt>
                <c:pt idx="1191">
                  <c:v>81.210351126170877</c:v>
                </c:pt>
                <c:pt idx="1192">
                  <c:v>81.211423115963441</c:v>
                </c:pt>
                <c:pt idx="1193">
                  <c:v>81.226501620345047</c:v>
                </c:pt>
                <c:pt idx="1194">
                  <c:v>81.227471838247283</c:v>
                </c:pt>
                <c:pt idx="1195">
                  <c:v>81.301322406999375</c:v>
                </c:pt>
                <c:pt idx="1196">
                  <c:v>81.304304912613304</c:v>
                </c:pt>
                <c:pt idx="1197">
                  <c:v>81.309950400769893</c:v>
                </c:pt>
                <c:pt idx="1198">
                  <c:v>81.310483436675938</c:v>
                </c:pt>
                <c:pt idx="1199">
                  <c:v>81.311457790439761</c:v>
                </c:pt>
                <c:pt idx="1200">
                  <c:v>81.311613554934212</c:v>
                </c:pt>
                <c:pt idx="1201">
                  <c:v>81.329089395937018</c:v>
                </c:pt>
                <c:pt idx="1202">
                  <c:v>81.335275192890592</c:v>
                </c:pt>
                <c:pt idx="1203">
                  <c:v>81.345358079875524</c:v>
                </c:pt>
                <c:pt idx="1204">
                  <c:v>81.351000825694598</c:v>
                </c:pt>
                <c:pt idx="1205">
                  <c:v>81.354025323907109</c:v>
                </c:pt>
                <c:pt idx="1206">
                  <c:v>81.35658628548822</c:v>
                </c:pt>
                <c:pt idx="1207">
                  <c:v>81.35689665370495</c:v>
                </c:pt>
                <c:pt idx="1208">
                  <c:v>81.361566699256215</c:v>
                </c:pt>
                <c:pt idx="1209">
                  <c:v>81.366131153482442</c:v>
                </c:pt>
                <c:pt idx="1210">
                  <c:v>81.369770917299689</c:v>
                </c:pt>
                <c:pt idx="1211">
                  <c:v>81.376963559995772</c:v>
                </c:pt>
                <c:pt idx="1212">
                  <c:v>81.381005057761172</c:v>
                </c:pt>
                <c:pt idx="1213">
                  <c:v>81.385556868766031</c:v>
                </c:pt>
                <c:pt idx="1214">
                  <c:v>81.407269334559658</c:v>
                </c:pt>
                <c:pt idx="1215">
                  <c:v>81.409982140324487</c:v>
                </c:pt>
                <c:pt idx="1216">
                  <c:v>81.413207585752701</c:v>
                </c:pt>
                <c:pt idx="1217">
                  <c:v>81.414210376429935</c:v>
                </c:pt>
                <c:pt idx="1218">
                  <c:v>81.417730122601597</c:v>
                </c:pt>
                <c:pt idx="1219">
                  <c:v>81.432392252190397</c:v>
                </c:pt>
                <c:pt idx="1220">
                  <c:v>81.43271216958594</c:v>
                </c:pt>
                <c:pt idx="1221">
                  <c:v>81.433479247587272</c:v>
                </c:pt>
                <c:pt idx="1222">
                  <c:v>81.435939337760388</c:v>
                </c:pt>
                <c:pt idx="1223">
                  <c:v>81.435967058430364</c:v>
                </c:pt>
                <c:pt idx="1224">
                  <c:v>81.443062256454496</c:v>
                </c:pt>
                <c:pt idx="1225">
                  <c:v>81.453506207176957</c:v>
                </c:pt>
                <c:pt idx="1226">
                  <c:v>81.471506860807395</c:v>
                </c:pt>
                <c:pt idx="1227">
                  <c:v>81.480488518793507</c:v>
                </c:pt>
                <c:pt idx="1228">
                  <c:v>81.480488896880701</c:v>
                </c:pt>
                <c:pt idx="1229">
                  <c:v>81.481665449847299</c:v>
                </c:pt>
                <c:pt idx="1230">
                  <c:v>81.489046436725602</c:v>
                </c:pt>
                <c:pt idx="1231">
                  <c:v>81.49052130680586</c:v>
                </c:pt>
                <c:pt idx="1232">
                  <c:v>81.50594337546741</c:v>
                </c:pt>
                <c:pt idx="1233">
                  <c:v>81.541097692174972</c:v>
                </c:pt>
                <c:pt idx="1234">
                  <c:v>81.541314818010207</c:v>
                </c:pt>
                <c:pt idx="1235">
                  <c:v>81.551348496001737</c:v>
                </c:pt>
                <c:pt idx="1236">
                  <c:v>81.56698497270142</c:v>
                </c:pt>
                <c:pt idx="1237">
                  <c:v>81.568892831944524</c:v>
                </c:pt>
                <c:pt idx="1238">
                  <c:v>81.585693376732962</c:v>
                </c:pt>
                <c:pt idx="1239">
                  <c:v>81.590818001389522</c:v>
                </c:pt>
                <c:pt idx="1240">
                  <c:v>81.593023626946191</c:v>
                </c:pt>
                <c:pt idx="1241">
                  <c:v>81.59907778930399</c:v>
                </c:pt>
                <c:pt idx="1242">
                  <c:v>81.606672023044567</c:v>
                </c:pt>
                <c:pt idx="1243">
                  <c:v>81.608112298945102</c:v>
                </c:pt>
                <c:pt idx="1244">
                  <c:v>81.629557801944486</c:v>
                </c:pt>
                <c:pt idx="1245">
                  <c:v>81.639397490759791</c:v>
                </c:pt>
                <c:pt idx="1246">
                  <c:v>81.649348661856067</c:v>
                </c:pt>
                <c:pt idx="1247">
                  <c:v>81.662420503898687</c:v>
                </c:pt>
                <c:pt idx="1248">
                  <c:v>81.672074276900275</c:v>
                </c:pt>
                <c:pt idx="1249">
                  <c:v>81.690081117555494</c:v>
                </c:pt>
                <c:pt idx="1250">
                  <c:v>81.699647532162061</c:v>
                </c:pt>
                <c:pt idx="1251">
                  <c:v>81.706784115097406</c:v>
                </c:pt>
                <c:pt idx="1252">
                  <c:v>81.713167831727148</c:v>
                </c:pt>
                <c:pt idx="1253">
                  <c:v>81.727396325328073</c:v>
                </c:pt>
                <c:pt idx="1254">
                  <c:v>81.779832865298118</c:v>
                </c:pt>
                <c:pt idx="1255">
                  <c:v>81.780314459602849</c:v>
                </c:pt>
                <c:pt idx="1256">
                  <c:v>81.781035846260579</c:v>
                </c:pt>
                <c:pt idx="1257">
                  <c:v>81.787129207939216</c:v>
                </c:pt>
                <c:pt idx="1258">
                  <c:v>81.830133756075952</c:v>
                </c:pt>
                <c:pt idx="1259">
                  <c:v>81.843326460365944</c:v>
                </c:pt>
                <c:pt idx="1260">
                  <c:v>81.857081466144649</c:v>
                </c:pt>
                <c:pt idx="1261">
                  <c:v>81.868867415259132</c:v>
                </c:pt>
                <c:pt idx="1262">
                  <c:v>81.874482414069206</c:v>
                </c:pt>
                <c:pt idx="1263">
                  <c:v>81.887802190314432</c:v>
                </c:pt>
                <c:pt idx="1264">
                  <c:v>81.892922539705964</c:v>
                </c:pt>
                <c:pt idx="1265">
                  <c:v>81.897548852494594</c:v>
                </c:pt>
                <c:pt idx="1266">
                  <c:v>81.898197114057268</c:v>
                </c:pt>
                <c:pt idx="1267">
                  <c:v>81.905040723532579</c:v>
                </c:pt>
                <c:pt idx="1268">
                  <c:v>81.907853819998735</c:v>
                </c:pt>
                <c:pt idx="1269">
                  <c:v>81.910085533875545</c:v>
                </c:pt>
                <c:pt idx="1270">
                  <c:v>81.925779093059191</c:v>
                </c:pt>
                <c:pt idx="1271">
                  <c:v>81.93623235409261</c:v>
                </c:pt>
                <c:pt idx="1272">
                  <c:v>81.947113791602206</c:v>
                </c:pt>
                <c:pt idx="1273">
                  <c:v>81.952660300716445</c:v>
                </c:pt>
                <c:pt idx="1274">
                  <c:v>81.960927157523798</c:v>
                </c:pt>
                <c:pt idx="1275">
                  <c:v>81.965857571232561</c:v>
                </c:pt>
                <c:pt idx="1276">
                  <c:v>81.97894372152777</c:v>
                </c:pt>
                <c:pt idx="1277">
                  <c:v>81.98842910530287</c:v>
                </c:pt>
                <c:pt idx="1278">
                  <c:v>81.994290933063809</c:v>
                </c:pt>
                <c:pt idx="1279">
                  <c:v>81.996818190628602</c:v>
                </c:pt>
                <c:pt idx="1280">
                  <c:v>82.017448053810114</c:v>
                </c:pt>
                <c:pt idx="1281">
                  <c:v>82.025073036775424</c:v>
                </c:pt>
                <c:pt idx="1282">
                  <c:v>82.028070387278817</c:v>
                </c:pt>
                <c:pt idx="1283">
                  <c:v>82.028696383718227</c:v>
                </c:pt>
                <c:pt idx="1284">
                  <c:v>82.035493949868396</c:v>
                </c:pt>
                <c:pt idx="1285">
                  <c:v>82.04519656308527</c:v>
                </c:pt>
                <c:pt idx="1286">
                  <c:v>82.046645071125766</c:v>
                </c:pt>
                <c:pt idx="1287">
                  <c:v>82.051956404190776</c:v>
                </c:pt>
                <c:pt idx="1288">
                  <c:v>82.059878117762651</c:v>
                </c:pt>
                <c:pt idx="1289">
                  <c:v>82.062455464388364</c:v>
                </c:pt>
                <c:pt idx="1290">
                  <c:v>82.069990628856829</c:v>
                </c:pt>
                <c:pt idx="1291">
                  <c:v>82.07268752609923</c:v>
                </c:pt>
                <c:pt idx="1292">
                  <c:v>82.077643912715104</c:v>
                </c:pt>
                <c:pt idx="1293">
                  <c:v>82.084501997386852</c:v>
                </c:pt>
                <c:pt idx="1294">
                  <c:v>82.088350233115037</c:v>
                </c:pt>
                <c:pt idx="1295">
                  <c:v>82.091287003172269</c:v>
                </c:pt>
                <c:pt idx="1296">
                  <c:v>82.104887286983399</c:v>
                </c:pt>
                <c:pt idx="1297">
                  <c:v>82.110505197353859</c:v>
                </c:pt>
                <c:pt idx="1298">
                  <c:v>82.116659564222289</c:v>
                </c:pt>
                <c:pt idx="1299">
                  <c:v>82.12391822220151</c:v>
                </c:pt>
                <c:pt idx="1300">
                  <c:v>82.134323839819828</c:v>
                </c:pt>
                <c:pt idx="1301">
                  <c:v>82.139646013879698</c:v>
                </c:pt>
                <c:pt idx="1302">
                  <c:v>82.158593478868042</c:v>
                </c:pt>
                <c:pt idx="1303">
                  <c:v>82.168535694938399</c:v>
                </c:pt>
                <c:pt idx="1304">
                  <c:v>82.169583617437212</c:v>
                </c:pt>
                <c:pt idx="1305">
                  <c:v>82.170474978382487</c:v>
                </c:pt>
                <c:pt idx="1306">
                  <c:v>82.171725931562989</c:v>
                </c:pt>
                <c:pt idx="1307">
                  <c:v>82.194838203681002</c:v>
                </c:pt>
                <c:pt idx="1308">
                  <c:v>82.196812318603051</c:v>
                </c:pt>
                <c:pt idx="1309">
                  <c:v>82.197468771843575</c:v>
                </c:pt>
                <c:pt idx="1310">
                  <c:v>82.198807115358761</c:v>
                </c:pt>
                <c:pt idx="1311">
                  <c:v>82.227382737200884</c:v>
                </c:pt>
                <c:pt idx="1312">
                  <c:v>82.229820158921257</c:v>
                </c:pt>
                <c:pt idx="1313">
                  <c:v>82.235977667443905</c:v>
                </c:pt>
                <c:pt idx="1314">
                  <c:v>82.236289673927843</c:v>
                </c:pt>
                <c:pt idx="1315">
                  <c:v>82.238537771064117</c:v>
                </c:pt>
                <c:pt idx="1316">
                  <c:v>82.241429380969478</c:v>
                </c:pt>
                <c:pt idx="1317">
                  <c:v>82.245482275748088</c:v>
                </c:pt>
                <c:pt idx="1318">
                  <c:v>82.246142751577807</c:v>
                </c:pt>
                <c:pt idx="1319">
                  <c:v>82.246182892376339</c:v>
                </c:pt>
                <c:pt idx="1320">
                  <c:v>82.257322979600517</c:v>
                </c:pt>
                <c:pt idx="1321">
                  <c:v>82.257413581890631</c:v>
                </c:pt>
                <c:pt idx="1322">
                  <c:v>82.2672547622156</c:v>
                </c:pt>
                <c:pt idx="1323">
                  <c:v>82.284354109472872</c:v>
                </c:pt>
                <c:pt idx="1324">
                  <c:v>82.285018006200943</c:v>
                </c:pt>
                <c:pt idx="1325">
                  <c:v>82.303063567338754</c:v>
                </c:pt>
                <c:pt idx="1326">
                  <c:v>82.310753530842561</c:v>
                </c:pt>
                <c:pt idx="1327">
                  <c:v>82.32018145200152</c:v>
                </c:pt>
                <c:pt idx="1328">
                  <c:v>82.324249748966608</c:v>
                </c:pt>
                <c:pt idx="1329">
                  <c:v>82.330085901204001</c:v>
                </c:pt>
                <c:pt idx="1330">
                  <c:v>82.341622937580681</c:v>
                </c:pt>
                <c:pt idx="1331">
                  <c:v>82.394843516124794</c:v>
                </c:pt>
                <c:pt idx="1332">
                  <c:v>82.407094812380393</c:v>
                </c:pt>
                <c:pt idx="1333">
                  <c:v>82.422781890963293</c:v>
                </c:pt>
                <c:pt idx="1334">
                  <c:v>82.429087381828481</c:v>
                </c:pt>
                <c:pt idx="1335">
                  <c:v>82.441504622321332</c:v>
                </c:pt>
                <c:pt idx="1336">
                  <c:v>82.455577286875226</c:v>
                </c:pt>
                <c:pt idx="1337">
                  <c:v>82.456571151985742</c:v>
                </c:pt>
                <c:pt idx="1338">
                  <c:v>82.467444904356071</c:v>
                </c:pt>
                <c:pt idx="1339">
                  <c:v>82.476375925178814</c:v>
                </c:pt>
                <c:pt idx="1340">
                  <c:v>82.476835083882193</c:v>
                </c:pt>
                <c:pt idx="1341">
                  <c:v>82.500277322288284</c:v>
                </c:pt>
                <c:pt idx="1342">
                  <c:v>82.504320619719522</c:v>
                </c:pt>
                <c:pt idx="1343">
                  <c:v>82.524401307074456</c:v>
                </c:pt>
                <c:pt idx="1344">
                  <c:v>82.530799613239552</c:v>
                </c:pt>
                <c:pt idx="1345">
                  <c:v>82.532402786582082</c:v>
                </c:pt>
                <c:pt idx="1346">
                  <c:v>82.549453338781703</c:v>
                </c:pt>
                <c:pt idx="1347">
                  <c:v>82.553045033241546</c:v>
                </c:pt>
                <c:pt idx="1348">
                  <c:v>82.558319750900665</c:v>
                </c:pt>
                <c:pt idx="1349">
                  <c:v>82.560855758468094</c:v>
                </c:pt>
                <c:pt idx="1350">
                  <c:v>82.562809050345862</c:v>
                </c:pt>
                <c:pt idx="1351">
                  <c:v>82.572739719852905</c:v>
                </c:pt>
                <c:pt idx="1352">
                  <c:v>82.581413614512442</c:v>
                </c:pt>
                <c:pt idx="1353">
                  <c:v>82.58746102443088</c:v>
                </c:pt>
                <c:pt idx="1354">
                  <c:v>82.58778373665281</c:v>
                </c:pt>
                <c:pt idx="1355">
                  <c:v>82.591854105708407</c:v>
                </c:pt>
                <c:pt idx="1356">
                  <c:v>82.59232686742267</c:v>
                </c:pt>
                <c:pt idx="1357">
                  <c:v>82.592562598388639</c:v>
                </c:pt>
                <c:pt idx="1358">
                  <c:v>82.593809267714448</c:v>
                </c:pt>
                <c:pt idx="1359">
                  <c:v>82.595106806042565</c:v>
                </c:pt>
                <c:pt idx="1360">
                  <c:v>82.606263242388053</c:v>
                </c:pt>
                <c:pt idx="1361">
                  <c:v>82.626273781175755</c:v>
                </c:pt>
                <c:pt idx="1362">
                  <c:v>82.634477030571503</c:v>
                </c:pt>
                <c:pt idx="1363">
                  <c:v>82.638531710949536</c:v>
                </c:pt>
                <c:pt idx="1364">
                  <c:v>82.64845445243671</c:v>
                </c:pt>
                <c:pt idx="1365">
                  <c:v>82.65173062136445</c:v>
                </c:pt>
                <c:pt idx="1366">
                  <c:v>82.657159991975021</c:v>
                </c:pt>
                <c:pt idx="1367">
                  <c:v>82.657187610168251</c:v>
                </c:pt>
                <c:pt idx="1368">
                  <c:v>82.659233787168617</c:v>
                </c:pt>
                <c:pt idx="1369">
                  <c:v>82.663669373414152</c:v>
                </c:pt>
                <c:pt idx="1370">
                  <c:v>82.684029139451511</c:v>
                </c:pt>
                <c:pt idx="1371">
                  <c:v>82.69917114248166</c:v>
                </c:pt>
                <c:pt idx="1372">
                  <c:v>82.707182585590658</c:v>
                </c:pt>
                <c:pt idx="1373">
                  <c:v>82.712452709510444</c:v>
                </c:pt>
                <c:pt idx="1374">
                  <c:v>82.714074639607418</c:v>
                </c:pt>
                <c:pt idx="1375">
                  <c:v>82.719147356987705</c:v>
                </c:pt>
                <c:pt idx="1376">
                  <c:v>82.722889828565258</c:v>
                </c:pt>
                <c:pt idx="1377">
                  <c:v>82.734742072474972</c:v>
                </c:pt>
                <c:pt idx="1378">
                  <c:v>82.762317163532018</c:v>
                </c:pt>
                <c:pt idx="1379">
                  <c:v>82.770085512824238</c:v>
                </c:pt>
                <c:pt idx="1380">
                  <c:v>82.779478020781397</c:v>
                </c:pt>
                <c:pt idx="1381">
                  <c:v>82.783304264906135</c:v>
                </c:pt>
                <c:pt idx="1382">
                  <c:v>82.792021326343459</c:v>
                </c:pt>
                <c:pt idx="1383">
                  <c:v>82.793172382828985</c:v>
                </c:pt>
                <c:pt idx="1384">
                  <c:v>82.794481337779288</c:v>
                </c:pt>
                <c:pt idx="1385">
                  <c:v>82.795251321717643</c:v>
                </c:pt>
                <c:pt idx="1386">
                  <c:v>82.804260767591003</c:v>
                </c:pt>
                <c:pt idx="1387">
                  <c:v>82.824968157518271</c:v>
                </c:pt>
                <c:pt idx="1388">
                  <c:v>82.828581909326061</c:v>
                </c:pt>
                <c:pt idx="1389">
                  <c:v>82.829102678064203</c:v>
                </c:pt>
                <c:pt idx="1390">
                  <c:v>82.830127081123592</c:v>
                </c:pt>
                <c:pt idx="1391">
                  <c:v>82.839206600666671</c:v>
                </c:pt>
                <c:pt idx="1392">
                  <c:v>82.851470122360766</c:v>
                </c:pt>
                <c:pt idx="1393">
                  <c:v>82.893983719887459</c:v>
                </c:pt>
                <c:pt idx="1394">
                  <c:v>82.900768328927114</c:v>
                </c:pt>
                <c:pt idx="1395">
                  <c:v>82.921408020855608</c:v>
                </c:pt>
                <c:pt idx="1396">
                  <c:v>82.9285450744093</c:v>
                </c:pt>
                <c:pt idx="1397">
                  <c:v>82.937786420102654</c:v>
                </c:pt>
                <c:pt idx="1398">
                  <c:v>82.953229355922488</c:v>
                </c:pt>
                <c:pt idx="1399">
                  <c:v>82.960040800957913</c:v>
                </c:pt>
                <c:pt idx="1400">
                  <c:v>82.96417824314247</c:v>
                </c:pt>
                <c:pt idx="1401">
                  <c:v>82.965509705154901</c:v>
                </c:pt>
                <c:pt idx="1402">
                  <c:v>82.966237300080365</c:v>
                </c:pt>
                <c:pt idx="1403">
                  <c:v>82.9687104999051</c:v>
                </c:pt>
                <c:pt idx="1404">
                  <c:v>82.972105492574499</c:v>
                </c:pt>
                <c:pt idx="1405">
                  <c:v>82.972424993205053</c:v>
                </c:pt>
                <c:pt idx="1406">
                  <c:v>82.979209692175473</c:v>
                </c:pt>
                <c:pt idx="1407">
                  <c:v>82.98644465483693</c:v>
                </c:pt>
                <c:pt idx="1408">
                  <c:v>82.990551482805586</c:v>
                </c:pt>
                <c:pt idx="1409">
                  <c:v>82.999730768347959</c:v>
                </c:pt>
                <c:pt idx="1410">
                  <c:v>83.024464943657975</c:v>
                </c:pt>
                <c:pt idx="1411">
                  <c:v>83.029163136826057</c:v>
                </c:pt>
                <c:pt idx="1412">
                  <c:v>83.030116018437894</c:v>
                </c:pt>
                <c:pt idx="1413">
                  <c:v>83.033977205767812</c:v>
                </c:pt>
                <c:pt idx="1414">
                  <c:v>83.036104781939244</c:v>
                </c:pt>
                <c:pt idx="1415">
                  <c:v>83.051239446673677</c:v>
                </c:pt>
                <c:pt idx="1416">
                  <c:v>83.060025316009387</c:v>
                </c:pt>
                <c:pt idx="1417">
                  <c:v>83.066349667243358</c:v>
                </c:pt>
                <c:pt idx="1418">
                  <c:v>83.067028277940295</c:v>
                </c:pt>
                <c:pt idx="1419">
                  <c:v>83.087286525134402</c:v>
                </c:pt>
                <c:pt idx="1420">
                  <c:v>83.100319003495102</c:v>
                </c:pt>
                <c:pt idx="1421">
                  <c:v>83.102273269338468</c:v>
                </c:pt>
                <c:pt idx="1422">
                  <c:v>83.106147603590898</c:v>
                </c:pt>
                <c:pt idx="1423">
                  <c:v>83.108953430526896</c:v>
                </c:pt>
                <c:pt idx="1424">
                  <c:v>83.117734234502208</c:v>
                </c:pt>
                <c:pt idx="1425">
                  <c:v>83.128445059283706</c:v>
                </c:pt>
                <c:pt idx="1426">
                  <c:v>83.144651235030224</c:v>
                </c:pt>
                <c:pt idx="1427">
                  <c:v>83.146461503440889</c:v>
                </c:pt>
                <c:pt idx="1428">
                  <c:v>83.147432396210874</c:v>
                </c:pt>
                <c:pt idx="1429">
                  <c:v>83.158025510274172</c:v>
                </c:pt>
                <c:pt idx="1430">
                  <c:v>83.162448474773555</c:v>
                </c:pt>
                <c:pt idx="1431">
                  <c:v>83.162958202648312</c:v>
                </c:pt>
                <c:pt idx="1432">
                  <c:v>83.166189453913049</c:v>
                </c:pt>
                <c:pt idx="1433">
                  <c:v>83.166905703792153</c:v>
                </c:pt>
                <c:pt idx="1434">
                  <c:v>83.175647922029654</c:v>
                </c:pt>
                <c:pt idx="1435">
                  <c:v>83.176113215808272</c:v>
                </c:pt>
                <c:pt idx="1436">
                  <c:v>83.178993918097589</c:v>
                </c:pt>
                <c:pt idx="1437">
                  <c:v>83.185341018795413</c:v>
                </c:pt>
                <c:pt idx="1438">
                  <c:v>83.194445209241536</c:v>
                </c:pt>
                <c:pt idx="1439">
                  <c:v>83.194849949337595</c:v>
                </c:pt>
                <c:pt idx="1440">
                  <c:v>83.211740854359803</c:v>
                </c:pt>
                <c:pt idx="1441">
                  <c:v>83.224488443271042</c:v>
                </c:pt>
                <c:pt idx="1442">
                  <c:v>83.226841676796056</c:v>
                </c:pt>
                <c:pt idx="1443">
                  <c:v>83.227515018043874</c:v>
                </c:pt>
                <c:pt idx="1444">
                  <c:v>83.230819346166953</c:v>
                </c:pt>
                <c:pt idx="1445">
                  <c:v>83.23315489116257</c:v>
                </c:pt>
                <c:pt idx="1446">
                  <c:v>83.272057179185325</c:v>
                </c:pt>
                <c:pt idx="1447">
                  <c:v>83.275410663633579</c:v>
                </c:pt>
                <c:pt idx="1448">
                  <c:v>83.279372372173896</c:v>
                </c:pt>
                <c:pt idx="1449">
                  <c:v>83.284501860040649</c:v>
                </c:pt>
                <c:pt idx="1450">
                  <c:v>83.289102323842144</c:v>
                </c:pt>
                <c:pt idx="1451">
                  <c:v>83.29636133154284</c:v>
                </c:pt>
                <c:pt idx="1452">
                  <c:v>83.311658092132731</c:v>
                </c:pt>
                <c:pt idx="1453">
                  <c:v>83.312082969890355</c:v>
                </c:pt>
                <c:pt idx="1454">
                  <c:v>83.333997558792561</c:v>
                </c:pt>
                <c:pt idx="1455">
                  <c:v>83.335961562185403</c:v>
                </c:pt>
                <c:pt idx="1456">
                  <c:v>83.340386478580385</c:v>
                </c:pt>
                <c:pt idx="1457">
                  <c:v>83.34214698020304</c:v>
                </c:pt>
                <c:pt idx="1458">
                  <c:v>83.352027565233826</c:v>
                </c:pt>
                <c:pt idx="1459">
                  <c:v>83.357331302161228</c:v>
                </c:pt>
                <c:pt idx="1460">
                  <c:v>83.380181800360859</c:v>
                </c:pt>
                <c:pt idx="1461">
                  <c:v>83.388444167626901</c:v>
                </c:pt>
                <c:pt idx="1462">
                  <c:v>83.415593027137248</c:v>
                </c:pt>
                <c:pt idx="1463">
                  <c:v>83.434824341068918</c:v>
                </c:pt>
                <c:pt idx="1464">
                  <c:v>83.452476268762865</c:v>
                </c:pt>
                <c:pt idx="1465">
                  <c:v>83.454287219373725</c:v>
                </c:pt>
                <c:pt idx="1466">
                  <c:v>83.459583910286796</c:v>
                </c:pt>
                <c:pt idx="1467">
                  <c:v>83.468363646303331</c:v>
                </c:pt>
                <c:pt idx="1468">
                  <c:v>83.476053944900542</c:v>
                </c:pt>
                <c:pt idx="1469">
                  <c:v>83.480633754788371</c:v>
                </c:pt>
                <c:pt idx="1470">
                  <c:v>83.520980395861187</c:v>
                </c:pt>
                <c:pt idx="1471">
                  <c:v>83.521826535384378</c:v>
                </c:pt>
                <c:pt idx="1472">
                  <c:v>83.53569085433611</c:v>
                </c:pt>
                <c:pt idx="1473">
                  <c:v>83.535920273965388</c:v>
                </c:pt>
                <c:pt idx="1474">
                  <c:v>83.563535548705659</c:v>
                </c:pt>
                <c:pt idx="1475">
                  <c:v>83.564161344668236</c:v>
                </c:pt>
                <c:pt idx="1476">
                  <c:v>83.581260766259902</c:v>
                </c:pt>
                <c:pt idx="1477">
                  <c:v>83.589676738414809</c:v>
                </c:pt>
                <c:pt idx="1478">
                  <c:v>83.593041613654918</c:v>
                </c:pt>
                <c:pt idx="1479">
                  <c:v>83.612690704264168</c:v>
                </c:pt>
                <c:pt idx="1480">
                  <c:v>83.6178498897238</c:v>
                </c:pt>
                <c:pt idx="1481">
                  <c:v>83.629115753650893</c:v>
                </c:pt>
                <c:pt idx="1482">
                  <c:v>83.662612648556447</c:v>
                </c:pt>
                <c:pt idx="1483">
                  <c:v>83.662714125531977</c:v>
                </c:pt>
                <c:pt idx="1484">
                  <c:v>83.67192450217189</c:v>
                </c:pt>
                <c:pt idx="1485">
                  <c:v>83.673246723277771</c:v>
                </c:pt>
                <c:pt idx="1486">
                  <c:v>83.673281140790465</c:v>
                </c:pt>
                <c:pt idx="1487">
                  <c:v>83.674246650406673</c:v>
                </c:pt>
                <c:pt idx="1488">
                  <c:v>83.676255590412055</c:v>
                </c:pt>
                <c:pt idx="1489">
                  <c:v>83.684658747866848</c:v>
                </c:pt>
                <c:pt idx="1490">
                  <c:v>83.69150316328691</c:v>
                </c:pt>
                <c:pt idx="1491">
                  <c:v>83.695496578292335</c:v>
                </c:pt>
                <c:pt idx="1492">
                  <c:v>83.699031104862172</c:v>
                </c:pt>
                <c:pt idx="1493">
                  <c:v>83.70547150650566</c:v>
                </c:pt>
                <c:pt idx="1494">
                  <c:v>83.708192939492847</c:v>
                </c:pt>
                <c:pt idx="1495">
                  <c:v>83.7248903301779</c:v>
                </c:pt>
                <c:pt idx="1496">
                  <c:v>83.725731725014356</c:v>
                </c:pt>
                <c:pt idx="1497">
                  <c:v>83.74123709270205</c:v>
                </c:pt>
                <c:pt idx="1498">
                  <c:v>83.746569178734902</c:v>
                </c:pt>
                <c:pt idx="1499">
                  <c:v>83.766566427569757</c:v>
                </c:pt>
                <c:pt idx="1500">
                  <c:v>83.769160646060016</c:v>
                </c:pt>
                <c:pt idx="1501">
                  <c:v>83.771610426373158</c:v>
                </c:pt>
                <c:pt idx="1502">
                  <c:v>83.776940435294875</c:v>
                </c:pt>
                <c:pt idx="1503">
                  <c:v>83.780567901134191</c:v>
                </c:pt>
                <c:pt idx="1504">
                  <c:v>83.79277360923453</c:v>
                </c:pt>
                <c:pt idx="1505">
                  <c:v>83.795216030416569</c:v>
                </c:pt>
                <c:pt idx="1506">
                  <c:v>83.802941031942197</c:v>
                </c:pt>
                <c:pt idx="1507">
                  <c:v>83.811230070768929</c:v>
                </c:pt>
                <c:pt idx="1508">
                  <c:v>83.811376303647918</c:v>
                </c:pt>
                <c:pt idx="1509">
                  <c:v>83.814561949808621</c:v>
                </c:pt>
                <c:pt idx="1510">
                  <c:v>83.817487103218767</c:v>
                </c:pt>
                <c:pt idx="1511">
                  <c:v>83.827193403948868</c:v>
                </c:pt>
                <c:pt idx="1512">
                  <c:v>83.874346923780365</c:v>
                </c:pt>
                <c:pt idx="1513">
                  <c:v>83.875041340495386</c:v>
                </c:pt>
                <c:pt idx="1514">
                  <c:v>83.876829450592183</c:v>
                </c:pt>
                <c:pt idx="1515">
                  <c:v>83.896143866301273</c:v>
                </c:pt>
                <c:pt idx="1516">
                  <c:v>83.914930067470934</c:v>
                </c:pt>
                <c:pt idx="1517">
                  <c:v>83.918195467496631</c:v>
                </c:pt>
                <c:pt idx="1518">
                  <c:v>83.921530494389742</c:v>
                </c:pt>
                <c:pt idx="1519">
                  <c:v>83.921728498733998</c:v>
                </c:pt>
                <c:pt idx="1520">
                  <c:v>83.929346220098452</c:v>
                </c:pt>
                <c:pt idx="1521">
                  <c:v>83.929849694395884</c:v>
                </c:pt>
                <c:pt idx="1522">
                  <c:v>83.931368788482956</c:v>
                </c:pt>
                <c:pt idx="1523">
                  <c:v>83.952666292397893</c:v>
                </c:pt>
                <c:pt idx="1524">
                  <c:v>83.989723313374668</c:v>
                </c:pt>
                <c:pt idx="1525">
                  <c:v>83.990502906370594</c:v>
                </c:pt>
                <c:pt idx="1526">
                  <c:v>83.991623971241978</c:v>
                </c:pt>
                <c:pt idx="1527">
                  <c:v>83.993440867225289</c:v>
                </c:pt>
                <c:pt idx="1528">
                  <c:v>83.99627476537124</c:v>
                </c:pt>
                <c:pt idx="1529">
                  <c:v>84.005794078411611</c:v>
                </c:pt>
                <c:pt idx="1530">
                  <c:v>84.005833633086013</c:v>
                </c:pt>
                <c:pt idx="1531">
                  <c:v>84.006108056457379</c:v>
                </c:pt>
                <c:pt idx="1532">
                  <c:v>84.019408139977216</c:v>
                </c:pt>
                <c:pt idx="1533">
                  <c:v>84.024513152850318</c:v>
                </c:pt>
                <c:pt idx="1534">
                  <c:v>84.034433846496924</c:v>
                </c:pt>
                <c:pt idx="1535">
                  <c:v>84.045804029114223</c:v>
                </c:pt>
                <c:pt idx="1536">
                  <c:v>84.056433829780417</c:v>
                </c:pt>
                <c:pt idx="1537">
                  <c:v>84.06638154829831</c:v>
                </c:pt>
                <c:pt idx="1538">
                  <c:v>84.067024953304795</c:v>
                </c:pt>
                <c:pt idx="1539">
                  <c:v>84.068994072446415</c:v>
                </c:pt>
                <c:pt idx="1540">
                  <c:v>84.071464038153408</c:v>
                </c:pt>
                <c:pt idx="1541">
                  <c:v>84.08199043116899</c:v>
                </c:pt>
                <c:pt idx="1542">
                  <c:v>84.092578384463053</c:v>
                </c:pt>
                <c:pt idx="1543">
                  <c:v>84.096317523514429</c:v>
                </c:pt>
                <c:pt idx="1544">
                  <c:v>84.097281564878983</c:v>
                </c:pt>
                <c:pt idx="1545">
                  <c:v>84.10787692659288</c:v>
                </c:pt>
                <c:pt idx="1546">
                  <c:v>84.123394952250862</c:v>
                </c:pt>
                <c:pt idx="1547">
                  <c:v>84.145451903953472</c:v>
                </c:pt>
                <c:pt idx="1548">
                  <c:v>84.14574325946505</c:v>
                </c:pt>
                <c:pt idx="1549">
                  <c:v>84.146642520578993</c:v>
                </c:pt>
                <c:pt idx="1550">
                  <c:v>84.152392655073044</c:v>
                </c:pt>
                <c:pt idx="1551">
                  <c:v>84.157745737256207</c:v>
                </c:pt>
                <c:pt idx="1552">
                  <c:v>84.160758602776511</c:v>
                </c:pt>
                <c:pt idx="1553">
                  <c:v>84.16110959527559</c:v>
                </c:pt>
                <c:pt idx="1554">
                  <c:v>84.177111824921838</c:v>
                </c:pt>
                <c:pt idx="1555">
                  <c:v>84.191585707955653</c:v>
                </c:pt>
                <c:pt idx="1556">
                  <c:v>84.211133839670879</c:v>
                </c:pt>
                <c:pt idx="1557">
                  <c:v>84.217143659481394</c:v>
                </c:pt>
                <c:pt idx="1558">
                  <c:v>84.231756230035785</c:v>
                </c:pt>
                <c:pt idx="1559">
                  <c:v>84.249374943961058</c:v>
                </c:pt>
                <c:pt idx="1560">
                  <c:v>84.259980585969586</c:v>
                </c:pt>
                <c:pt idx="1561">
                  <c:v>84.263535443720201</c:v>
                </c:pt>
                <c:pt idx="1562">
                  <c:v>84.265325185856184</c:v>
                </c:pt>
                <c:pt idx="1563">
                  <c:v>84.271998989346713</c:v>
                </c:pt>
                <c:pt idx="1564">
                  <c:v>84.280353528644298</c:v>
                </c:pt>
                <c:pt idx="1565">
                  <c:v>84.300490633503657</c:v>
                </c:pt>
                <c:pt idx="1566">
                  <c:v>84.308913587390066</c:v>
                </c:pt>
                <c:pt idx="1567">
                  <c:v>84.310226359872132</c:v>
                </c:pt>
                <c:pt idx="1568">
                  <c:v>84.311667802131268</c:v>
                </c:pt>
                <c:pt idx="1569">
                  <c:v>84.312137434791381</c:v>
                </c:pt>
                <c:pt idx="1570">
                  <c:v>84.318593554117427</c:v>
                </c:pt>
                <c:pt idx="1571">
                  <c:v>84.320148405573434</c:v>
                </c:pt>
                <c:pt idx="1572">
                  <c:v>84.334812189613601</c:v>
                </c:pt>
                <c:pt idx="1573">
                  <c:v>84.340333886997314</c:v>
                </c:pt>
                <c:pt idx="1574">
                  <c:v>84.345039761619091</c:v>
                </c:pt>
                <c:pt idx="1575">
                  <c:v>84.346623597379974</c:v>
                </c:pt>
                <c:pt idx="1576">
                  <c:v>84.35782884177226</c:v>
                </c:pt>
                <c:pt idx="1577">
                  <c:v>84.369712571201916</c:v>
                </c:pt>
                <c:pt idx="1578">
                  <c:v>84.371252086031149</c:v>
                </c:pt>
                <c:pt idx="1579">
                  <c:v>84.378985354162666</c:v>
                </c:pt>
                <c:pt idx="1580">
                  <c:v>84.383096052558216</c:v>
                </c:pt>
                <c:pt idx="1581">
                  <c:v>84.408270166051196</c:v>
                </c:pt>
                <c:pt idx="1582">
                  <c:v>84.408797670534085</c:v>
                </c:pt>
                <c:pt idx="1583">
                  <c:v>84.409834631920603</c:v>
                </c:pt>
                <c:pt idx="1584">
                  <c:v>84.413431203315696</c:v>
                </c:pt>
                <c:pt idx="1585">
                  <c:v>84.417923770762684</c:v>
                </c:pt>
                <c:pt idx="1586">
                  <c:v>84.43574354857104</c:v>
                </c:pt>
                <c:pt idx="1587">
                  <c:v>84.438271992789765</c:v>
                </c:pt>
                <c:pt idx="1588">
                  <c:v>84.450628927493668</c:v>
                </c:pt>
                <c:pt idx="1589">
                  <c:v>84.451268054159414</c:v>
                </c:pt>
                <c:pt idx="1590">
                  <c:v>84.470774433630623</c:v>
                </c:pt>
                <c:pt idx="1591">
                  <c:v>84.491562785864886</c:v>
                </c:pt>
                <c:pt idx="1592">
                  <c:v>84.495870735302077</c:v>
                </c:pt>
                <c:pt idx="1593">
                  <c:v>84.495997167691954</c:v>
                </c:pt>
                <c:pt idx="1594">
                  <c:v>84.498231717036106</c:v>
                </c:pt>
                <c:pt idx="1595">
                  <c:v>84.505775034490938</c:v>
                </c:pt>
                <c:pt idx="1596">
                  <c:v>84.506137051385437</c:v>
                </c:pt>
                <c:pt idx="1597">
                  <c:v>84.508756435884592</c:v>
                </c:pt>
                <c:pt idx="1598">
                  <c:v>84.530593408959803</c:v>
                </c:pt>
                <c:pt idx="1599">
                  <c:v>84.535704916667129</c:v>
                </c:pt>
                <c:pt idx="1600">
                  <c:v>84.557280005958702</c:v>
                </c:pt>
                <c:pt idx="1601">
                  <c:v>84.559579453392075</c:v>
                </c:pt>
                <c:pt idx="1602">
                  <c:v>84.603492219231669</c:v>
                </c:pt>
                <c:pt idx="1603">
                  <c:v>84.604991992283672</c:v>
                </c:pt>
                <c:pt idx="1604">
                  <c:v>84.608646739844602</c:v>
                </c:pt>
                <c:pt idx="1605">
                  <c:v>84.661988629559161</c:v>
                </c:pt>
                <c:pt idx="1606">
                  <c:v>84.6631083416341</c:v>
                </c:pt>
                <c:pt idx="1607">
                  <c:v>84.666782889416197</c:v>
                </c:pt>
                <c:pt idx="1608">
                  <c:v>84.678545813165883</c:v>
                </c:pt>
                <c:pt idx="1609">
                  <c:v>84.688005495116983</c:v>
                </c:pt>
                <c:pt idx="1610">
                  <c:v>84.693132042733197</c:v>
                </c:pt>
                <c:pt idx="1611">
                  <c:v>84.693274927212926</c:v>
                </c:pt>
                <c:pt idx="1612">
                  <c:v>84.713716366614221</c:v>
                </c:pt>
                <c:pt idx="1613">
                  <c:v>84.724854511394454</c:v>
                </c:pt>
                <c:pt idx="1614">
                  <c:v>84.730162396618681</c:v>
                </c:pt>
                <c:pt idx="1615">
                  <c:v>84.734993551613357</c:v>
                </c:pt>
                <c:pt idx="1616">
                  <c:v>84.739959767871753</c:v>
                </c:pt>
                <c:pt idx="1617">
                  <c:v>84.743373256591738</c:v>
                </c:pt>
                <c:pt idx="1618">
                  <c:v>84.74549047961159</c:v>
                </c:pt>
                <c:pt idx="1619">
                  <c:v>84.746652473151087</c:v>
                </c:pt>
                <c:pt idx="1620">
                  <c:v>84.757866464989888</c:v>
                </c:pt>
                <c:pt idx="1621">
                  <c:v>84.76829727389574</c:v>
                </c:pt>
                <c:pt idx="1622">
                  <c:v>84.7724175190219</c:v>
                </c:pt>
                <c:pt idx="1623">
                  <c:v>84.788934668138808</c:v>
                </c:pt>
                <c:pt idx="1624">
                  <c:v>84.795053056384759</c:v>
                </c:pt>
                <c:pt idx="1625">
                  <c:v>84.795332683591766</c:v>
                </c:pt>
                <c:pt idx="1626">
                  <c:v>84.809769967498298</c:v>
                </c:pt>
                <c:pt idx="1627">
                  <c:v>84.812685587853579</c:v>
                </c:pt>
                <c:pt idx="1628">
                  <c:v>84.816602235808404</c:v>
                </c:pt>
                <c:pt idx="1629">
                  <c:v>84.818628284723289</c:v>
                </c:pt>
                <c:pt idx="1630">
                  <c:v>84.82839181128179</c:v>
                </c:pt>
                <c:pt idx="1631">
                  <c:v>84.833427800902015</c:v>
                </c:pt>
                <c:pt idx="1632">
                  <c:v>84.837437774079007</c:v>
                </c:pt>
                <c:pt idx="1633">
                  <c:v>84.854110561168895</c:v>
                </c:pt>
                <c:pt idx="1634">
                  <c:v>84.854196627043493</c:v>
                </c:pt>
                <c:pt idx="1635">
                  <c:v>84.87401641096514</c:v>
                </c:pt>
                <c:pt idx="1636">
                  <c:v>84.879975253613779</c:v>
                </c:pt>
                <c:pt idx="1637">
                  <c:v>84.886849982832928</c:v>
                </c:pt>
                <c:pt idx="1638">
                  <c:v>84.891120678980897</c:v>
                </c:pt>
                <c:pt idx="1639">
                  <c:v>84.891339292982664</c:v>
                </c:pt>
                <c:pt idx="1640">
                  <c:v>84.89447643884138</c:v>
                </c:pt>
                <c:pt idx="1641">
                  <c:v>84.895156305231012</c:v>
                </c:pt>
                <c:pt idx="1642">
                  <c:v>84.905844230733521</c:v>
                </c:pt>
                <c:pt idx="1643">
                  <c:v>84.913474453190872</c:v>
                </c:pt>
                <c:pt idx="1644">
                  <c:v>84.92188226426056</c:v>
                </c:pt>
                <c:pt idx="1645">
                  <c:v>84.93526066598136</c:v>
                </c:pt>
                <c:pt idx="1646">
                  <c:v>84.951725608892929</c:v>
                </c:pt>
                <c:pt idx="1647">
                  <c:v>84.964606867788319</c:v>
                </c:pt>
                <c:pt idx="1648">
                  <c:v>84.97440559095665</c:v>
                </c:pt>
                <c:pt idx="1649">
                  <c:v>84.978505881771156</c:v>
                </c:pt>
                <c:pt idx="1650">
                  <c:v>84.992942952813081</c:v>
                </c:pt>
                <c:pt idx="1651">
                  <c:v>85.001646021253464</c:v>
                </c:pt>
                <c:pt idx="1652">
                  <c:v>85.007859141798093</c:v>
                </c:pt>
                <c:pt idx="1653">
                  <c:v>85.010178616380756</c:v>
                </c:pt>
                <c:pt idx="1654">
                  <c:v>85.016451040880085</c:v>
                </c:pt>
                <c:pt idx="1655">
                  <c:v>85.017030330183985</c:v>
                </c:pt>
                <c:pt idx="1656">
                  <c:v>85.029622109119543</c:v>
                </c:pt>
                <c:pt idx="1657">
                  <c:v>85.037223546052076</c:v>
                </c:pt>
                <c:pt idx="1658">
                  <c:v>85.04396341956479</c:v>
                </c:pt>
                <c:pt idx="1659">
                  <c:v>85.05174740104836</c:v>
                </c:pt>
                <c:pt idx="1660">
                  <c:v>85.05430968489965</c:v>
                </c:pt>
                <c:pt idx="1661">
                  <c:v>85.076569548393564</c:v>
                </c:pt>
                <c:pt idx="1662">
                  <c:v>85.079024737422543</c:v>
                </c:pt>
                <c:pt idx="1663">
                  <c:v>85.080691919523986</c:v>
                </c:pt>
                <c:pt idx="1664">
                  <c:v>85.08812240656836</c:v>
                </c:pt>
                <c:pt idx="1665">
                  <c:v>85.088416526394411</c:v>
                </c:pt>
                <c:pt idx="1666">
                  <c:v>85.093958353054617</c:v>
                </c:pt>
                <c:pt idx="1667">
                  <c:v>85.095520333374964</c:v>
                </c:pt>
                <c:pt idx="1668">
                  <c:v>85.103359576125214</c:v>
                </c:pt>
                <c:pt idx="1669">
                  <c:v>85.108706789896928</c:v>
                </c:pt>
                <c:pt idx="1670">
                  <c:v>85.113858842830894</c:v>
                </c:pt>
                <c:pt idx="1671">
                  <c:v>85.11721470378663</c:v>
                </c:pt>
                <c:pt idx="1672">
                  <c:v>85.122625081144449</c:v>
                </c:pt>
                <c:pt idx="1673">
                  <c:v>85.139338911324813</c:v>
                </c:pt>
                <c:pt idx="1674">
                  <c:v>85.139674547228054</c:v>
                </c:pt>
                <c:pt idx="1675">
                  <c:v>85.144619237764886</c:v>
                </c:pt>
                <c:pt idx="1676">
                  <c:v>85.148351515964436</c:v>
                </c:pt>
                <c:pt idx="1677">
                  <c:v>85.150864811499517</c:v>
                </c:pt>
                <c:pt idx="1678">
                  <c:v>85.153964419911205</c:v>
                </c:pt>
                <c:pt idx="1679">
                  <c:v>85.161475496058131</c:v>
                </c:pt>
                <c:pt idx="1680">
                  <c:v>85.174325059180376</c:v>
                </c:pt>
                <c:pt idx="1681">
                  <c:v>85.17622868791203</c:v>
                </c:pt>
                <c:pt idx="1682">
                  <c:v>85.199233664552537</c:v>
                </c:pt>
                <c:pt idx="1683">
                  <c:v>85.200089326915176</c:v>
                </c:pt>
                <c:pt idx="1684">
                  <c:v>85.210975948317383</c:v>
                </c:pt>
                <c:pt idx="1685">
                  <c:v>85.215895463904459</c:v>
                </c:pt>
                <c:pt idx="1686">
                  <c:v>85.21960115375947</c:v>
                </c:pt>
                <c:pt idx="1687">
                  <c:v>85.224722052099338</c:v>
                </c:pt>
                <c:pt idx="1688">
                  <c:v>85.234046072030608</c:v>
                </c:pt>
                <c:pt idx="1689">
                  <c:v>85.243862119995072</c:v>
                </c:pt>
                <c:pt idx="1690">
                  <c:v>85.250014161682699</c:v>
                </c:pt>
                <c:pt idx="1691">
                  <c:v>85.253717678408307</c:v>
                </c:pt>
                <c:pt idx="1692">
                  <c:v>85.253874283797003</c:v>
                </c:pt>
                <c:pt idx="1693">
                  <c:v>85.261041630702294</c:v>
                </c:pt>
                <c:pt idx="1694">
                  <c:v>85.261406108176061</c:v>
                </c:pt>
                <c:pt idx="1695">
                  <c:v>85.269132682799196</c:v>
                </c:pt>
                <c:pt idx="1696">
                  <c:v>85.274759011339981</c:v>
                </c:pt>
                <c:pt idx="1697">
                  <c:v>85.286198297801235</c:v>
                </c:pt>
                <c:pt idx="1698">
                  <c:v>85.292121857213587</c:v>
                </c:pt>
                <c:pt idx="1699">
                  <c:v>85.299100992293461</c:v>
                </c:pt>
                <c:pt idx="1700">
                  <c:v>85.302788343086945</c:v>
                </c:pt>
                <c:pt idx="1701">
                  <c:v>85.315528250195911</c:v>
                </c:pt>
                <c:pt idx="1702">
                  <c:v>85.330019351752341</c:v>
                </c:pt>
                <c:pt idx="1703">
                  <c:v>85.33151941729227</c:v>
                </c:pt>
                <c:pt idx="1704">
                  <c:v>85.332587133603283</c:v>
                </c:pt>
                <c:pt idx="1705">
                  <c:v>85.335229539105057</c:v>
                </c:pt>
                <c:pt idx="1706">
                  <c:v>85.34188464771222</c:v>
                </c:pt>
                <c:pt idx="1707">
                  <c:v>85.363137346792996</c:v>
                </c:pt>
                <c:pt idx="1708">
                  <c:v>85.368228369730275</c:v>
                </c:pt>
                <c:pt idx="1709">
                  <c:v>85.369804353926241</c:v>
                </c:pt>
                <c:pt idx="1710">
                  <c:v>85.370160167478218</c:v>
                </c:pt>
                <c:pt idx="1711">
                  <c:v>85.3790175414684</c:v>
                </c:pt>
                <c:pt idx="1712">
                  <c:v>85.380484377072634</c:v>
                </c:pt>
                <c:pt idx="1713">
                  <c:v>85.383758427795414</c:v>
                </c:pt>
                <c:pt idx="1714">
                  <c:v>85.387476885296138</c:v>
                </c:pt>
                <c:pt idx="1715">
                  <c:v>85.393602170010354</c:v>
                </c:pt>
                <c:pt idx="1716">
                  <c:v>85.408836164045056</c:v>
                </c:pt>
                <c:pt idx="1717">
                  <c:v>85.415693744141706</c:v>
                </c:pt>
                <c:pt idx="1718">
                  <c:v>85.441677174736057</c:v>
                </c:pt>
                <c:pt idx="1719">
                  <c:v>85.44604830967279</c:v>
                </c:pt>
                <c:pt idx="1720">
                  <c:v>85.457171419683974</c:v>
                </c:pt>
                <c:pt idx="1721">
                  <c:v>85.461263685990289</c:v>
                </c:pt>
                <c:pt idx="1722">
                  <c:v>85.467686704111657</c:v>
                </c:pt>
                <c:pt idx="1723">
                  <c:v>85.470604686687011</c:v>
                </c:pt>
                <c:pt idx="1724">
                  <c:v>85.476576908446575</c:v>
                </c:pt>
                <c:pt idx="1725">
                  <c:v>85.480826942669836</c:v>
                </c:pt>
                <c:pt idx="1726">
                  <c:v>85.512631296989639</c:v>
                </c:pt>
                <c:pt idx="1727">
                  <c:v>85.529765638726076</c:v>
                </c:pt>
                <c:pt idx="1728">
                  <c:v>85.543997314222324</c:v>
                </c:pt>
                <c:pt idx="1729">
                  <c:v>85.544047668808673</c:v>
                </c:pt>
                <c:pt idx="1730">
                  <c:v>85.544590270458087</c:v>
                </c:pt>
                <c:pt idx="1731">
                  <c:v>85.548068928278042</c:v>
                </c:pt>
                <c:pt idx="1732">
                  <c:v>85.54907310572905</c:v>
                </c:pt>
                <c:pt idx="1733">
                  <c:v>85.550173977843002</c:v>
                </c:pt>
                <c:pt idx="1734">
                  <c:v>85.555512188736245</c:v>
                </c:pt>
                <c:pt idx="1735">
                  <c:v>85.562346337204815</c:v>
                </c:pt>
                <c:pt idx="1736">
                  <c:v>85.569360549827493</c:v>
                </c:pt>
                <c:pt idx="1737">
                  <c:v>85.571532435731442</c:v>
                </c:pt>
                <c:pt idx="1738">
                  <c:v>85.573481800972189</c:v>
                </c:pt>
                <c:pt idx="1739">
                  <c:v>85.586686472275602</c:v>
                </c:pt>
                <c:pt idx="1740">
                  <c:v>85.593848019761793</c:v>
                </c:pt>
                <c:pt idx="1741">
                  <c:v>85.594308227503802</c:v>
                </c:pt>
                <c:pt idx="1742">
                  <c:v>85.595453445146532</c:v>
                </c:pt>
                <c:pt idx="1743">
                  <c:v>85.602258124921534</c:v>
                </c:pt>
                <c:pt idx="1744">
                  <c:v>85.607210571622659</c:v>
                </c:pt>
                <c:pt idx="1745">
                  <c:v>85.608822263194597</c:v>
                </c:pt>
                <c:pt idx="1746">
                  <c:v>85.610781259097237</c:v>
                </c:pt>
                <c:pt idx="1747">
                  <c:v>85.6205995722446</c:v>
                </c:pt>
                <c:pt idx="1748">
                  <c:v>85.629181681971389</c:v>
                </c:pt>
                <c:pt idx="1749">
                  <c:v>85.638161000382865</c:v>
                </c:pt>
                <c:pt idx="1750">
                  <c:v>85.64294197756854</c:v>
                </c:pt>
                <c:pt idx="1751">
                  <c:v>85.654727196480053</c:v>
                </c:pt>
                <c:pt idx="1752">
                  <c:v>85.676872718217567</c:v>
                </c:pt>
                <c:pt idx="1753">
                  <c:v>85.692128729984645</c:v>
                </c:pt>
                <c:pt idx="1754">
                  <c:v>85.695251546009771</c:v>
                </c:pt>
                <c:pt idx="1755">
                  <c:v>85.695409364446675</c:v>
                </c:pt>
                <c:pt idx="1756">
                  <c:v>85.708335197735465</c:v>
                </c:pt>
                <c:pt idx="1757">
                  <c:v>85.710235611920425</c:v>
                </c:pt>
                <c:pt idx="1758">
                  <c:v>85.713937712080309</c:v>
                </c:pt>
                <c:pt idx="1759">
                  <c:v>85.714650965262635</c:v>
                </c:pt>
                <c:pt idx="1760">
                  <c:v>85.714960163655391</c:v>
                </c:pt>
                <c:pt idx="1761">
                  <c:v>85.717973252210072</c:v>
                </c:pt>
                <c:pt idx="1762">
                  <c:v>85.73461756654082</c:v>
                </c:pt>
                <c:pt idx="1763">
                  <c:v>85.748476317062043</c:v>
                </c:pt>
                <c:pt idx="1764">
                  <c:v>85.752228890564183</c:v>
                </c:pt>
                <c:pt idx="1765">
                  <c:v>85.759216259714208</c:v>
                </c:pt>
                <c:pt idx="1766">
                  <c:v>85.781024000776156</c:v>
                </c:pt>
                <c:pt idx="1767">
                  <c:v>85.818746304751741</c:v>
                </c:pt>
                <c:pt idx="1768">
                  <c:v>85.823638550476289</c:v>
                </c:pt>
                <c:pt idx="1769">
                  <c:v>85.841130194940988</c:v>
                </c:pt>
                <c:pt idx="1770">
                  <c:v>85.842688380528983</c:v>
                </c:pt>
                <c:pt idx="1771">
                  <c:v>85.849384765529095</c:v>
                </c:pt>
                <c:pt idx="1772">
                  <c:v>85.854368299023406</c:v>
                </c:pt>
                <c:pt idx="1773">
                  <c:v>85.855699377100194</c:v>
                </c:pt>
                <c:pt idx="1774">
                  <c:v>85.881952932981307</c:v>
                </c:pt>
                <c:pt idx="1775">
                  <c:v>85.891745938559893</c:v>
                </c:pt>
                <c:pt idx="1776">
                  <c:v>85.917039242968883</c:v>
                </c:pt>
                <c:pt idx="1777">
                  <c:v>85.921021299668624</c:v>
                </c:pt>
                <c:pt idx="1778">
                  <c:v>85.922513826205318</c:v>
                </c:pt>
                <c:pt idx="1779">
                  <c:v>85.940122231557098</c:v>
                </c:pt>
                <c:pt idx="1780">
                  <c:v>85.961016489063269</c:v>
                </c:pt>
                <c:pt idx="1781">
                  <c:v>85.967513841935286</c:v>
                </c:pt>
                <c:pt idx="1782">
                  <c:v>85.978827647197463</c:v>
                </c:pt>
                <c:pt idx="1783">
                  <c:v>85.980553914556538</c:v>
                </c:pt>
                <c:pt idx="1784">
                  <c:v>85.987931787965607</c:v>
                </c:pt>
                <c:pt idx="1785">
                  <c:v>85.989415239077118</c:v>
                </c:pt>
                <c:pt idx="1786">
                  <c:v>86.007843146560091</c:v>
                </c:pt>
                <c:pt idx="1787">
                  <c:v>86.021943729245507</c:v>
                </c:pt>
                <c:pt idx="1788">
                  <c:v>86.023914354636133</c:v>
                </c:pt>
                <c:pt idx="1789">
                  <c:v>86.024960867981605</c:v>
                </c:pt>
                <c:pt idx="1790">
                  <c:v>86.035295972454364</c:v>
                </c:pt>
                <c:pt idx="1791">
                  <c:v>86.065935129838863</c:v>
                </c:pt>
                <c:pt idx="1792">
                  <c:v>86.071389281742341</c:v>
                </c:pt>
                <c:pt idx="1793">
                  <c:v>86.078580640813612</c:v>
                </c:pt>
                <c:pt idx="1794">
                  <c:v>86.087916111994744</c:v>
                </c:pt>
                <c:pt idx="1795">
                  <c:v>86.113896134932261</c:v>
                </c:pt>
                <c:pt idx="1796">
                  <c:v>86.13719448934296</c:v>
                </c:pt>
                <c:pt idx="1797">
                  <c:v>86.144510605512437</c:v>
                </c:pt>
                <c:pt idx="1798">
                  <c:v>86.149286078475541</c:v>
                </c:pt>
                <c:pt idx="1799">
                  <c:v>86.156305606245851</c:v>
                </c:pt>
                <c:pt idx="1800">
                  <c:v>86.158062365067906</c:v>
                </c:pt>
                <c:pt idx="1801">
                  <c:v>86.173615916185042</c:v>
                </c:pt>
                <c:pt idx="1802">
                  <c:v>86.174205587289961</c:v>
                </c:pt>
                <c:pt idx="1803">
                  <c:v>86.179347226943804</c:v>
                </c:pt>
                <c:pt idx="1804">
                  <c:v>86.182229927667933</c:v>
                </c:pt>
                <c:pt idx="1805">
                  <c:v>86.184448776374524</c:v>
                </c:pt>
                <c:pt idx="1806">
                  <c:v>86.187298268572306</c:v>
                </c:pt>
                <c:pt idx="1807">
                  <c:v>86.197036981918615</c:v>
                </c:pt>
                <c:pt idx="1808">
                  <c:v>86.197192739205533</c:v>
                </c:pt>
                <c:pt idx="1809">
                  <c:v>86.199202501626289</c:v>
                </c:pt>
                <c:pt idx="1810">
                  <c:v>86.214227667582776</c:v>
                </c:pt>
                <c:pt idx="1811">
                  <c:v>86.217351061493389</c:v>
                </c:pt>
                <c:pt idx="1812">
                  <c:v>86.231378600711494</c:v>
                </c:pt>
                <c:pt idx="1813">
                  <c:v>86.233369182844953</c:v>
                </c:pt>
                <c:pt idx="1814">
                  <c:v>86.243976585255979</c:v>
                </c:pt>
                <c:pt idx="1815">
                  <c:v>86.245555942826485</c:v>
                </c:pt>
                <c:pt idx="1816">
                  <c:v>86.250931763520583</c:v>
                </c:pt>
                <c:pt idx="1817">
                  <c:v>86.252897695682449</c:v>
                </c:pt>
                <c:pt idx="1818">
                  <c:v>86.258671093907182</c:v>
                </c:pt>
                <c:pt idx="1819">
                  <c:v>86.271795707756013</c:v>
                </c:pt>
                <c:pt idx="1820">
                  <c:v>86.280779827201741</c:v>
                </c:pt>
                <c:pt idx="1821">
                  <c:v>86.287872680296871</c:v>
                </c:pt>
                <c:pt idx="1822">
                  <c:v>86.305624875030048</c:v>
                </c:pt>
                <c:pt idx="1823">
                  <c:v>86.317944982030156</c:v>
                </c:pt>
                <c:pt idx="1824">
                  <c:v>86.319612033009122</c:v>
                </c:pt>
                <c:pt idx="1825">
                  <c:v>86.332467492210156</c:v>
                </c:pt>
                <c:pt idx="1826">
                  <c:v>86.342272720218858</c:v>
                </c:pt>
                <c:pt idx="1827">
                  <c:v>86.342446561368689</c:v>
                </c:pt>
                <c:pt idx="1828">
                  <c:v>86.349935840376247</c:v>
                </c:pt>
                <c:pt idx="1829">
                  <c:v>86.362036428836248</c:v>
                </c:pt>
                <c:pt idx="1830">
                  <c:v>86.370706732780874</c:v>
                </c:pt>
                <c:pt idx="1831">
                  <c:v>86.374066463591589</c:v>
                </c:pt>
                <c:pt idx="1832">
                  <c:v>86.375540579667202</c:v>
                </c:pt>
                <c:pt idx="1833">
                  <c:v>86.385932845915363</c:v>
                </c:pt>
                <c:pt idx="1834">
                  <c:v>86.392566607896896</c:v>
                </c:pt>
                <c:pt idx="1835">
                  <c:v>86.404509018871963</c:v>
                </c:pt>
                <c:pt idx="1836">
                  <c:v>86.405563254692112</c:v>
                </c:pt>
                <c:pt idx="1837">
                  <c:v>86.413283691253014</c:v>
                </c:pt>
                <c:pt idx="1838">
                  <c:v>86.42161270657104</c:v>
                </c:pt>
                <c:pt idx="1839">
                  <c:v>86.437396165093844</c:v>
                </c:pt>
                <c:pt idx="1840">
                  <c:v>86.43900771685415</c:v>
                </c:pt>
                <c:pt idx="1841">
                  <c:v>86.441539533000309</c:v>
                </c:pt>
                <c:pt idx="1842">
                  <c:v>86.444150260212453</c:v>
                </c:pt>
                <c:pt idx="1843">
                  <c:v>86.44718792849855</c:v>
                </c:pt>
                <c:pt idx="1844">
                  <c:v>86.467098317836914</c:v>
                </c:pt>
                <c:pt idx="1845">
                  <c:v>86.496162591118164</c:v>
                </c:pt>
                <c:pt idx="1846">
                  <c:v>86.506128142471908</c:v>
                </c:pt>
                <c:pt idx="1847">
                  <c:v>86.531785336239309</c:v>
                </c:pt>
                <c:pt idx="1848">
                  <c:v>86.533468524911171</c:v>
                </c:pt>
                <c:pt idx="1849">
                  <c:v>86.536480031979437</c:v>
                </c:pt>
                <c:pt idx="1850">
                  <c:v>86.539806155576372</c:v>
                </c:pt>
                <c:pt idx="1851">
                  <c:v>86.551508349304854</c:v>
                </c:pt>
                <c:pt idx="1852">
                  <c:v>86.554530813107306</c:v>
                </c:pt>
                <c:pt idx="1853">
                  <c:v>86.565395309421021</c:v>
                </c:pt>
                <c:pt idx="1854">
                  <c:v>86.571369787582512</c:v>
                </c:pt>
                <c:pt idx="1855">
                  <c:v>86.576256983344919</c:v>
                </c:pt>
                <c:pt idx="1856">
                  <c:v>86.580010668032855</c:v>
                </c:pt>
                <c:pt idx="1857">
                  <c:v>86.58551982134216</c:v>
                </c:pt>
                <c:pt idx="1858">
                  <c:v>86.591175738325205</c:v>
                </c:pt>
                <c:pt idx="1859">
                  <c:v>86.600944719826742</c:v>
                </c:pt>
                <c:pt idx="1860">
                  <c:v>86.61125319147196</c:v>
                </c:pt>
                <c:pt idx="1861">
                  <c:v>86.636519337599083</c:v>
                </c:pt>
                <c:pt idx="1862">
                  <c:v>86.640103872156928</c:v>
                </c:pt>
                <c:pt idx="1863">
                  <c:v>86.643309983139801</c:v>
                </c:pt>
                <c:pt idx="1864">
                  <c:v>86.663684315483735</c:v>
                </c:pt>
                <c:pt idx="1865">
                  <c:v>86.673034638749726</c:v>
                </c:pt>
                <c:pt idx="1866">
                  <c:v>86.67863499250393</c:v>
                </c:pt>
                <c:pt idx="1867">
                  <c:v>86.67913962440889</c:v>
                </c:pt>
                <c:pt idx="1868">
                  <c:v>86.702434418756042</c:v>
                </c:pt>
                <c:pt idx="1869">
                  <c:v>86.710831403822979</c:v>
                </c:pt>
                <c:pt idx="1870">
                  <c:v>86.711809852544334</c:v>
                </c:pt>
                <c:pt idx="1871">
                  <c:v>86.736631745479372</c:v>
                </c:pt>
                <c:pt idx="1872">
                  <c:v>86.739630815041835</c:v>
                </c:pt>
                <c:pt idx="1873">
                  <c:v>86.751190010060142</c:v>
                </c:pt>
                <c:pt idx="1874">
                  <c:v>86.752527667498924</c:v>
                </c:pt>
                <c:pt idx="1875">
                  <c:v>86.756379901512432</c:v>
                </c:pt>
                <c:pt idx="1876">
                  <c:v>86.777043728217265</c:v>
                </c:pt>
                <c:pt idx="1877">
                  <c:v>86.778650680191774</c:v>
                </c:pt>
                <c:pt idx="1878">
                  <c:v>86.787275441812682</c:v>
                </c:pt>
                <c:pt idx="1879">
                  <c:v>86.789225344240748</c:v>
                </c:pt>
                <c:pt idx="1880">
                  <c:v>86.797091585992547</c:v>
                </c:pt>
                <c:pt idx="1881">
                  <c:v>86.805286261391302</c:v>
                </c:pt>
                <c:pt idx="1882">
                  <c:v>86.80571435056703</c:v>
                </c:pt>
                <c:pt idx="1883">
                  <c:v>86.812219973352185</c:v>
                </c:pt>
                <c:pt idx="1884">
                  <c:v>86.823387535314325</c:v>
                </c:pt>
                <c:pt idx="1885">
                  <c:v>86.825475529463688</c:v>
                </c:pt>
                <c:pt idx="1886">
                  <c:v>86.827625020192102</c:v>
                </c:pt>
                <c:pt idx="1887">
                  <c:v>86.829175384719207</c:v>
                </c:pt>
                <c:pt idx="1888">
                  <c:v>86.831683185547959</c:v>
                </c:pt>
                <c:pt idx="1889">
                  <c:v>86.832591944231098</c:v>
                </c:pt>
                <c:pt idx="1890">
                  <c:v>86.843330471029944</c:v>
                </c:pt>
                <c:pt idx="1891">
                  <c:v>86.845534386599439</c:v>
                </c:pt>
                <c:pt idx="1892">
                  <c:v>86.846938149786155</c:v>
                </c:pt>
                <c:pt idx="1893">
                  <c:v>86.856227518555755</c:v>
                </c:pt>
                <c:pt idx="1894">
                  <c:v>86.863719884400325</c:v>
                </c:pt>
                <c:pt idx="1895">
                  <c:v>86.865513488830075</c:v>
                </c:pt>
                <c:pt idx="1896">
                  <c:v>86.867436618443577</c:v>
                </c:pt>
                <c:pt idx="1897">
                  <c:v>86.869311348393396</c:v>
                </c:pt>
                <c:pt idx="1898">
                  <c:v>86.875396596197646</c:v>
                </c:pt>
                <c:pt idx="1899">
                  <c:v>86.879055666469498</c:v>
                </c:pt>
                <c:pt idx="1900">
                  <c:v>86.895665384412951</c:v>
                </c:pt>
                <c:pt idx="1901">
                  <c:v>86.901760895498214</c:v>
                </c:pt>
                <c:pt idx="1902">
                  <c:v>86.902177270008082</c:v>
                </c:pt>
                <c:pt idx="1903">
                  <c:v>86.904213505100515</c:v>
                </c:pt>
                <c:pt idx="1904">
                  <c:v>86.908527222539618</c:v>
                </c:pt>
                <c:pt idx="1905">
                  <c:v>86.914159697864989</c:v>
                </c:pt>
                <c:pt idx="1906">
                  <c:v>86.915345498740479</c:v>
                </c:pt>
                <c:pt idx="1907">
                  <c:v>86.928549391394085</c:v>
                </c:pt>
                <c:pt idx="1908">
                  <c:v>86.934403817284746</c:v>
                </c:pt>
                <c:pt idx="1909">
                  <c:v>86.934552811979373</c:v>
                </c:pt>
                <c:pt idx="1910">
                  <c:v>86.939099645827625</c:v>
                </c:pt>
                <c:pt idx="1911">
                  <c:v>86.944461273975634</c:v>
                </c:pt>
                <c:pt idx="1912">
                  <c:v>86.949203975868784</c:v>
                </c:pt>
                <c:pt idx="1913">
                  <c:v>86.960519026175973</c:v>
                </c:pt>
                <c:pt idx="1914">
                  <c:v>86.961325158660117</c:v>
                </c:pt>
                <c:pt idx="1915">
                  <c:v>86.963253225009595</c:v>
                </c:pt>
                <c:pt idx="1916">
                  <c:v>86.965724984733058</c:v>
                </c:pt>
                <c:pt idx="1917">
                  <c:v>86.974777499298071</c:v>
                </c:pt>
                <c:pt idx="1918">
                  <c:v>86.978907509984722</c:v>
                </c:pt>
                <c:pt idx="1919">
                  <c:v>86.986964013813065</c:v>
                </c:pt>
                <c:pt idx="1920">
                  <c:v>86.987473552752888</c:v>
                </c:pt>
                <c:pt idx="1921">
                  <c:v>86.994773970210204</c:v>
                </c:pt>
                <c:pt idx="1922">
                  <c:v>87.016134133797181</c:v>
                </c:pt>
                <c:pt idx="1923">
                  <c:v>87.033234981755498</c:v>
                </c:pt>
                <c:pt idx="1924">
                  <c:v>87.033757474090507</c:v>
                </c:pt>
                <c:pt idx="1925">
                  <c:v>87.05923355724002</c:v>
                </c:pt>
                <c:pt idx="1926">
                  <c:v>87.088907439127553</c:v>
                </c:pt>
                <c:pt idx="1927">
                  <c:v>87.092943154876153</c:v>
                </c:pt>
                <c:pt idx="1928">
                  <c:v>87.100464676594612</c:v>
                </c:pt>
                <c:pt idx="1929">
                  <c:v>87.116222558704564</c:v>
                </c:pt>
                <c:pt idx="1930">
                  <c:v>87.124710293370725</c:v>
                </c:pt>
                <c:pt idx="1931">
                  <c:v>87.128330334952992</c:v>
                </c:pt>
                <c:pt idx="1932">
                  <c:v>87.130954259451215</c:v>
                </c:pt>
                <c:pt idx="1933">
                  <c:v>87.150796834529487</c:v>
                </c:pt>
                <c:pt idx="1934">
                  <c:v>87.153969670073025</c:v>
                </c:pt>
                <c:pt idx="1935">
                  <c:v>87.154696489127446</c:v>
                </c:pt>
                <c:pt idx="1936">
                  <c:v>87.165953654296345</c:v>
                </c:pt>
                <c:pt idx="1937">
                  <c:v>87.166828695480874</c:v>
                </c:pt>
                <c:pt idx="1938">
                  <c:v>87.168480332018291</c:v>
                </c:pt>
                <c:pt idx="1939">
                  <c:v>87.169426279228205</c:v>
                </c:pt>
                <c:pt idx="1940">
                  <c:v>87.185264504488117</c:v>
                </c:pt>
                <c:pt idx="1941">
                  <c:v>87.185367944986055</c:v>
                </c:pt>
                <c:pt idx="1942">
                  <c:v>87.195974857916738</c:v>
                </c:pt>
                <c:pt idx="1943">
                  <c:v>87.198685922602607</c:v>
                </c:pt>
                <c:pt idx="1944">
                  <c:v>87.202118519487584</c:v>
                </c:pt>
                <c:pt idx="1945">
                  <c:v>87.204388703778136</c:v>
                </c:pt>
                <c:pt idx="1946">
                  <c:v>87.207126067641994</c:v>
                </c:pt>
                <c:pt idx="1947">
                  <c:v>87.21531772511463</c:v>
                </c:pt>
                <c:pt idx="1948">
                  <c:v>87.217975982037956</c:v>
                </c:pt>
                <c:pt idx="1949">
                  <c:v>87.226629503512044</c:v>
                </c:pt>
                <c:pt idx="1950">
                  <c:v>87.252961037347688</c:v>
                </c:pt>
                <c:pt idx="1951">
                  <c:v>87.262868445261759</c:v>
                </c:pt>
                <c:pt idx="1952">
                  <c:v>87.269147851918689</c:v>
                </c:pt>
                <c:pt idx="1953">
                  <c:v>87.27579424539438</c:v>
                </c:pt>
                <c:pt idx="1954">
                  <c:v>87.277472616815928</c:v>
                </c:pt>
                <c:pt idx="1955">
                  <c:v>87.290703680434831</c:v>
                </c:pt>
                <c:pt idx="1956">
                  <c:v>87.293173575122466</c:v>
                </c:pt>
                <c:pt idx="1957">
                  <c:v>87.296351744827007</c:v>
                </c:pt>
                <c:pt idx="1958">
                  <c:v>87.301467772841619</c:v>
                </c:pt>
                <c:pt idx="1959">
                  <c:v>87.309346057624111</c:v>
                </c:pt>
                <c:pt idx="1960">
                  <c:v>87.309852847892955</c:v>
                </c:pt>
                <c:pt idx="1961">
                  <c:v>87.315014414705004</c:v>
                </c:pt>
                <c:pt idx="1962">
                  <c:v>87.330002423679886</c:v>
                </c:pt>
                <c:pt idx="1963">
                  <c:v>87.340374821464664</c:v>
                </c:pt>
                <c:pt idx="1964">
                  <c:v>87.349786958537265</c:v>
                </c:pt>
                <c:pt idx="1965">
                  <c:v>87.350432882003531</c:v>
                </c:pt>
                <c:pt idx="1966">
                  <c:v>87.358783554415922</c:v>
                </c:pt>
                <c:pt idx="1967">
                  <c:v>87.364982860088347</c:v>
                </c:pt>
                <c:pt idx="1968">
                  <c:v>87.374059758686855</c:v>
                </c:pt>
                <c:pt idx="1969">
                  <c:v>87.392831270184388</c:v>
                </c:pt>
                <c:pt idx="1970">
                  <c:v>87.396947920111188</c:v>
                </c:pt>
                <c:pt idx="1971">
                  <c:v>87.397983186263559</c:v>
                </c:pt>
                <c:pt idx="1972">
                  <c:v>87.40384919029762</c:v>
                </c:pt>
                <c:pt idx="1973">
                  <c:v>87.410668711153846</c:v>
                </c:pt>
                <c:pt idx="1974">
                  <c:v>87.410822490576081</c:v>
                </c:pt>
                <c:pt idx="1975">
                  <c:v>87.41753330902209</c:v>
                </c:pt>
                <c:pt idx="1976">
                  <c:v>87.432585431736129</c:v>
                </c:pt>
                <c:pt idx="1977">
                  <c:v>87.436563431706659</c:v>
                </c:pt>
                <c:pt idx="1978">
                  <c:v>87.447305743047963</c:v>
                </c:pt>
                <c:pt idx="1979">
                  <c:v>87.449205856530213</c:v>
                </c:pt>
                <c:pt idx="1980">
                  <c:v>87.452739446417382</c:v>
                </c:pt>
                <c:pt idx="1981">
                  <c:v>87.455227182388938</c:v>
                </c:pt>
                <c:pt idx="1982">
                  <c:v>87.458103439723345</c:v>
                </c:pt>
                <c:pt idx="1983">
                  <c:v>87.465587421713053</c:v>
                </c:pt>
                <c:pt idx="1984">
                  <c:v>87.468541136982651</c:v>
                </c:pt>
                <c:pt idx="1985">
                  <c:v>87.468637519971168</c:v>
                </c:pt>
                <c:pt idx="1986">
                  <c:v>87.471647013188274</c:v>
                </c:pt>
                <c:pt idx="1987">
                  <c:v>87.481013904361262</c:v>
                </c:pt>
                <c:pt idx="1988">
                  <c:v>87.491352385472439</c:v>
                </c:pt>
                <c:pt idx="1989">
                  <c:v>87.495337469564291</c:v>
                </c:pt>
                <c:pt idx="1990">
                  <c:v>87.498581582620645</c:v>
                </c:pt>
                <c:pt idx="1991">
                  <c:v>87.504606044308787</c:v>
                </c:pt>
                <c:pt idx="1992">
                  <c:v>87.509579939193074</c:v>
                </c:pt>
                <c:pt idx="1993">
                  <c:v>87.525533627636619</c:v>
                </c:pt>
                <c:pt idx="1994">
                  <c:v>87.529320393275754</c:v>
                </c:pt>
                <c:pt idx="1995">
                  <c:v>87.535977389946353</c:v>
                </c:pt>
                <c:pt idx="1996">
                  <c:v>87.537494644303379</c:v>
                </c:pt>
                <c:pt idx="1997">
                  <c:v>87.548112288642898</c:v>
                </c:pt>
                <c:pt idx="1998">
                  <c:v>87.549512798369534</c:v>
                </c:pt>
                <c:pt idx="1999">
                  <c:v>87.562529095000414</c:v>
                </c:pt>
                <c:pt idx="2000">
                  <c:v>87.564557950078168</c:v>
                </c:pt>
                <c:pt idx="2001">
                  <c:v>87.568858186148361</c:v>
                </c:pt>
                <c:pt idx="2002">
                  <c:v>87.570176947494389</c:v>
                </c:pt>
                <c:pt idx="2003">
                  <c:v>87.573895245799577</c:v>
                </c:pt>
                <c:pt idx="2004">
                  <c:v>87.579977217039186</c:v>
                </c:pt>
                <c:pt idx="2005">
                  <c:v>87.582547122683835</c:v>
                </c:pt>
                <c:pt idx="2006">
                  <c:v>87.588725603013671</c:v>
                </c:pt>
                <c:pt idx="2007">
                  <c:v>87.589178037218829</c:v>
                </c:pt>
                <c:pt idx="2008">
                  <c:v>87.592472791684955</c:v>
                </c:pt>
                <c:pt idx="2009">
                  <c:v>87.597239157070803</c:v>
                </c:pt>
                <c:pt idx="2010">
                  <c:v>87.602540141572135</c:v>
                </c:pt>
                <c:pt idx="2011">
                  <c:v>87.603851857451019</c:v>
                </c:pt>
                <c:pt idx="2012">
                  <c:v>87.625891684564166</c:v>
                </c:pt>
                <c:pt idx="2013">
                  <c:v>87.630730245319356</c:v>
                </c:pt>
                <c:pt idx="2014">
                  <c:v>87.631703768900664</c:v>
                </c:pt>
                <c:pt idx="2015">
                  <c:v>87.635796896409047</c:v>
                </c:pt>
                <c:pt idx="2016">
                  <c:v>87.645900944667403</c:v>
                </c:pt>
                <c:pt idx="2017">
                  <c:v>87.649058746658184</c:v>
                </c:pt>
                <c:pt idx="2018">
                  <c:v>87.649185725398382</c:v>
                </c:pt>
                <c:pt idx="2019">
                  <c:v>87.651257813628831</c:v>
                </c:pt>
                <c:pt idx="2020">
                  <c:v>87.653248470142657</c:v>
                </c:pt>
                <c:pt idx="2021">
                  <c:v>87.654696645184842</c:v>
                </c:pt>
                <c:pt idx="2022">
                  <c:v>87.659570759410229</c:v>
                </c:pt>
                <c:pt idx="2023">
                  <c:v>87.661834981849026</c:v>
                </c:pt>
                <c:pt idx="2024">
                  <c:v>87.662514944146579</c:v>
                </c:pt>
                <c:pt idx="2025">
                  <c:v>87.67061055127914</c:v>
                </c:pt>
                <c:pt idx="2026">
                  <c:v>87.677432289480365</c:v>
                </c:pt>
                <c:pt idx="2027">
                  <c:v>87.691581662753251</c:v>
                </c:pt>
                <c:pt idx="2028">
                  <c:v>87.694469287311335</c:v>
                </c:pt>
                <c:pt idx="2029">
                  <c:v>87.69501456617725</c:v>
                </c:pt>
                <c:pt idx="2030">
                  <c:v>87.69825966951349</c:v>
                </c:pt>
                <c:pt idx="2031">
                  <c:v>87.700555581725922</c:v>
                </c:pt>
                <c:pt idx="2032">
                  <c:v>87.7023657008817</c:v>
                </c:pt>
                <c:pt idx="2033">
                  <c:v>87.702982534538364</c:v>
                </c:pt>
                <c:pt idx="2034">
                  <c:v>87.703034622282104</c:v>
                </c:pt>
                <c:pt idx="2035">
                  <c:v>87.708628043241873</c:v>
                </c:pt>
                <c:pt idx="2036">
                  <c:v>87.722241909938447</c:v>
                </c:pt>
                <c:pt idx="2037">
                  <c:v>87.723954634987621</c:v>
                </c:pt>
                <c:pt idx="2038">
                  <c:v>87.72886330197035</c:v>
                </c:pt>
                <c:pt idx="2039">
                  <c:v>87.741737098377271</c:v>
                </c:pt>
                <c:pt idx="2040">
                  <c:v>87.744882627298068</c:v>
                </c:pt>
                <c:pt idx="2041">
                  <c:v>87.746867642967899</c:v>
                </c:pt>
                <c:pt idx="2042">
                  <c:v>87.752874340200947</c:v>
                </c:pt>
                <c:pt idx="2043">
                  <c:v>87.764221959742542</c:v>
                </c:pt>
                <c:pt idx="2044">
                  <c:v>87.764429219594888</c:v>
                </c:pt>
                <c:pt idx="2045">
                  <c:v>87.768999172370627</c:v>
                </c:pt>
                <c:pt idx="2046">
                  <c:v>87.772434023264637</c:v>
                </c:pt>
                <c:pt idx="2047">
                  <c:v>87.778261472432206</c:v>
                </c:pt>
                <c:pt idx="2048">
                  <c:v>87.782170284546567</c:v>
                </c:pt>
                <c:pt idx="2049">
                  <c:v>87.785784567013962</c:v>
                </c:pt>
                <c:pt idx="2050">
                  <c:v>87.791384842474756</c:v>
                </c:pt>
                <c:pt idx="2051">
                  <c:v>87.791595107085357</c:v>
                </c:pt>
                <c:pt idx="2052">
                  <c:v>87.801428613057467</c:v>
                </c:pt>
                <c:pt idx="2053">
                  <c:v>87.802070889961016</c:v>
                </c:pt>
                <c:pt idx="2054">
                  <c:v>87.806848846613676</c:v>
                </c:pt>
                <c:pt idx="2055">
                  <c:v>87.814842467947955</c:v>
                </c:pt>
                <c:pt idx="2056">
                  <c:v>87.838056701728888</c:v>
                </c:pt>
                <c:pt idx="2057">
                  <c:v>87.850058042263129</c:v>
                </c:pt>
                <c:pt idx="2058">
                  <c:v>87.853461853259788</c:v>
                </c:pt>
                <c:pt idx="2059">
                  <c:v>87.854872652068138</c:v>
                </c:pt>
                <c:pt idx="2060">
                  <c:v>87.873448208179525</c:v>
                </c:pt>
                <c:pt idx="2061">
                  <c:v>87.881467492926873</c:v>
                </c:pt>
                <c:pt idx="2062">
                  <c:v>87.891429631826853</c:v>
                </c:pt>
                <c:pt idx="2063">
                  <c:v>87.893617382948065</c:v>
                </c:pt>
                <c:pt idx="2064">
                  <c:v>87.896181536382088</c:v>
                </c:pt>
                <c:pt idx="2065">
                  <c:v>87.897273712940375</c:v>
                </c:pt>
                <c:pt idx="2066">
                  <c:v>87.904463593786431</c:v>
                </c:pt>
                <c:pt idx="2067">
                  <c:v>87.917297384583151</c:v>
                </c:pt>
                <c:pt idx="2068">
                  <c:v>87.920795782848487</c:v>
                </c:pt>
                <c:pt idx="2069">
                  <c:v>87.938923820951359</c:v>
                </c:pt>
                <c:pt idx="2070">
                  <c:v>87.944196770524456</c:v>
                </c:pt>
                <c:pt idx="2071">
                  <c:v>87.949744117158858</c:v>
                </c:pt>
                <c:pt idx="2072">
                  <c:v>87.971201175190174</c:v>
                </c:pt>
                <c:pt idx="2073">
                  <c:v>87.974565286344458</c:v>
                </c:pt>
                <c:pt idx="2074">
                  <c:v>87.97530556994765</c:v>
                </c:pt>
                <c:pt idx="2075">
                  <c:v>87.981189614643313</c:v>
                </c:pt>
                <c:pt idx="2076">
                  <c:v>87.982551562807799</c:v>
                </c:pt>
                <c:pt idx="2077">
                  <c:v>87.990370770984299</c:v>
                </c:pt>
                <c:pt idx="2078">
                  <c:v>87.990867536989683</c:v>
                </c:pt>
                <c:pt idx="2079">
                  <c:v>87.996407361612839</c:v>
                </c:pt>
                <c:pt idx="2080">
                  <c:v>87.996713549381511</c:v>
                </c:pt>
                <c:pt idx="2081">
                  <c:v>87.999718645602272</c:v>
                </c:pt>
                <c:pt idx="2082">
                  <c:v>88.001505258162695</c:v>
                </c:pt>
                <c:pt idx="2083">
                  <c:v>88.004204921888729</c:v>
                </c:pt>
                <c:pt idx="2084">
                  <c:v>88.014944891390215</c:v>
                </c:pt>
                <c:pt idx="2085">
                  <c:v>88.019108033172714</c:v>
                </c:pt>
                <c:pt idx="2086">
                  <c:v>88.023522558119552</c:v>
                </c:pt>
                <c:pt idx="2087">
                  <c:v>88.026974101643859</c:v>
                </c:pt>
                <c:pt idx="2088">
                  <c:v>88.042390431095896</c:v>
                </c:pt>
                <c:pt idx="2089">
                  <c:v>88.042952703781765</c:v>
                </c:pt>
                <c:pt idx="2090">
                  <c:v>88.044960535734049</c:v>
                </c:pt>
                <c:pt idx="2091">
                  <c:v>88.055413352111955</c:v>
                </c:pt>
                <c:pt idx="2092">
                  <c:v>88.055678666332497</c:v>
                </c:pt>
                <c:pt idx="2093">
                  <c:v>88.058670962673446</c:v>
                </c:pt>
                <c:pt idx="2094">
                  <c:v>88.060960334357532</c:v>
                </c:pt>
                <c:pt idx="2095">
                  <c:v>88.062271154241856</c:v>
                </c:pt>
                <c:pt idx="2096">
                  <c:v>88.068464658920377</c:v>
                </c:pt>
                <c:pt idx="2097">
                  <c:v>88.069016419798231</c:v>
                </c:pt>
                <c:pt idx="2098">
                  <c:v>88.07143386712589</c:v>
                </c:pt>
                <c:pt idx="2099">
                  <c:v>88.081900814291387</c:v>
                </c:pt>
                <c:pt idx="2100">
                  <c:v>88.084781440591087</c:v>
                </c:pt>
                <c:pt idx="2101">
                  <c:v>88.090092936954036</c:v>
                </c:pt>
                <c:pt idx="2102">
                  <c:v>88.100487421348276</c:v>
                </c:pt>
                <c:pt idx="2103">
                  <c:v>88.116318678546321</c:v>
                </c:pt>
                <c:pt idx="2104">
                  <c:v>88.116533392883738</c:v>
                </c:pt>
                <c:pt idx="2105">
                  <c:v>88.124068581883336</c:v>
                </c:pt>
                <c:pt idx="2106">
                  <c:v>88.135760577663021</c:v>
                </c:pt>
                <c:pt idx="2107">
                  <c:v>88.138277285967348</c:v>
                </c:pt>
                <c:pt idx="2108">
                  <c:v>88.139439581840321</c:v>
                </c:pt>
                <c:pt idx="2109">
                  <c:v>88.14055089455826</c:v>
                </c:pt>
                <c:pt idx="2110">
                  <c:v>88.14342043808054</c:v>
                </c:pt>
                <c:pt idx="2111">
                  <c:v>88.151459589636062</c:v>
                </c:pt>
                <c:pt idx="2112">
                  <c:v>88.15750891518428</c:v>
                </c:pt>
                <c:pt idx="2113">
                  <c:v>88.158791053046897</c:v>
                </c:pt>
                <c:pt idx="2114">
                  <c:v>88.168360769251365</c:v>
                </c:pt>
                <c:pt idx="2115">
                  <c:v>88.186051372923657</c:v>
                </c:pt>
                <c:pt idx="2116">
                  <c:v>88.192251788557712</c:v>
                </c:pt>
                <c:pt idx="2117">
                  <c:v>88.207166978910706</c:v>
                </c:pt>
                <c:pt idx="2118">
                  <c:v>88.207793491248154</c:v>
                </c:pt>
                <c:pt idx="2119">
                  <c:v>88.209080671305145</c:v>
                </c:pt>
                <c:pt idx="2120">
                  <c:v>88.211993805372884</c:v>
                </c:pt>
                <c:pt idx="2121">
                  <c:v>88.213501259869389</c:v>
                </c:pt>
                <c:pt idx="2122">
                  <c:v>88.224239095723732</c:v>
                </c:pt>
                <c:pt idx="2123">
                  <c:v>88.227107763879076</c:v>
                </c:pt>
                <c:pt idx="2124">
                  <c:v>88.227477488561377</c:v>
                </c:pt>
                <c:pt idx="2125">
                  <c:v>88.232241114273208</c:v>
                </c:pt>
                <c:pt idx="2126">
                  <c:v>88.26429934875479</c:v>
                </c:pt>
                <c:pt idx="2127">
                  <c:v>88.270558933551669</c:v>
                </c:pt>
                <c:pt idx="2128">
                  <c:v>88.273901839029804</c:v>
                </c:pt>
                <c:pt idx="2129">
                  <c:v>88.278878646974078</c:v>
                </c:pt>
                <c:pt idx="2130">
                  <c:v>88.286562940604938</c:v>
                </c:pt>
                <c:pt idx="2131">
                  <c:v>88.28825080231465</c:v>
                </c:pt>
                <c:pt idx="2132">
                  <c:v>88.293224757888623</c:v>
                </c:pt>
                <c:pt idx="2133">
                  <c:v>88.295941778398628</c:v>
                </c:pt>
                <c:pt idx="2134">
                  <c:v>88.310364825585722</c:v>
                </c:pt>
                <c:pt idx="2135">
                  <c:v>88.3141526735551</c:v>
                </c:pt>
                <c:pt idx="2136">
                  <c:v>88.316005362395302</c:v>
                </c:pt>
                <c:pt idx="2137">
                  <c:v>88.317333708178609</c:v>
                </c:pt>
                <c:pt idx="2138">
                  <c:v>88.318961085174479</c:v>
                </c:pt>
                <c:pt idx="2139">
                  <c:v>88.340415428476618</c:v>
                </c:pt>
                <c:pt idx="2140">
                  <c:v>88.341377111528729</c:v>
                </c:pt>
                <c:pt idx="2141">
                  <c:v>88.342047585518799</c:v>
                </c:pt>
                <c:pt idx="2142">
                  <c:v>88.343422969895698</c:v>
                </c:pt>
                <c:pt idx="2143">
                  <c:v>88.363721423442172</c:v>
                </c:pt>
                <c:pt idx="2144">
                  <c:v>88.392301192642904</c:v>
                </c:pt>
                <c:pt idx="2145">
                  <c:v>88.39693624783844</c:v>
                </c:pt>
                <c:pt idx="2146">
                  <c:v>88.397836791530523</c:v>
                </c:pt>
                <c:pt idx="2147">
                  <c:v>88.402414941242512</c:v>
                </c:pt>
                <c:pt idx="2148">
                  <c:v>88.41082412979469</c:v>
                </c:pt>
                <c:pt idx="2149">
                  <c:v>88.412339155074775</c:v>
                </c:pt>
                <c:pt idx="2150">
                  <c:v>88.412432404926179</c:v>
                </c:pt>
                <c:pt idx="2151">
                  <c:v>88.415983887121484</c:v>
                </c:pt>
                <c:pt idx="2152">
                  <c:v>88.416248704708636</c:v>
                </c:pt>
                <c:pt idx="2153">
                  <c:v>88.431458716329928</c:v>
                </c:pt>
                <c:pt idx="2154">
                  <c:v>88.439110629064601</c:v>
                </c:pt>
                <c:pt idx="2155">
                  <c:v>88.458036893256505</c:v>
                </c:pt>
                <c:pt idx="2156">
                  <c:v>88.464564459283537</c:v>
                </c:pt>
                <c:pt idx="2157">
                  <c:v>88.473572291900638</c:v>
                </c:pt>
                <c:pt idx="2158">
                  <c:v>88.48438512723969</c:v>
                </c:pt>
                <c:pt idx="2159">
                  <c:v>88.493503388445632</c:v>
                </c:pt>
                <c:pt idx="2160">
                  <c:v>88.505054317146516</c:v>
                </c:pt>
                <c:pt idx="2161">
                  <c:v>88.505388116713476</c:v>
                </c:pt>
                <c:pt idx="2162">
                  <c:v>88.510064739169735</c:v>
                </c:pt>
                <c:pt idx="2163">
                  <c:v>88.510947781581493</c:v>
                </c:pt>
                <c:pt idx="2164">
                  <c:v>88.519245297003465</c:v>
                </c:pt>
                <c:pt idx="2165">
                  <c:v>88.527719339560761</c:v>
                </c:pt>
                <c:pt idx="2166">
                  <c:v>88.531524949963071</c:v>
                </c:pt>
                <c:pt idx="2167">
                  <c:v>88.534108111504722</c:v>
                </c:pt>
                <c:pt idx="2168">
                  <c:v>88.537373375519252</c:v>
                </c:pt>
                <c:pt idx="2169">
                  <c:v>88.53833708470988</c:v>
                </c:pt>
                <c:pt idx="2170">
                  <c:v>88.556064894220981</c:v>
                </c:pt>
                <c:pt idx="2171">
                  <c:v>88.55759224396391</c:v>
                </c:pt>
                <c:pt idx="2172">
                  <c:v>88.56070960133016</c:v>
                </c:pt>
                <c:pt idx="2173">
                  <c:v>88.581665443317704</c:v>
                </c:pt>
                <c:pt idx="2174">
                  <c:v>88.581990492065145</c:v>
                </c:pt>
                <c:pt idx="2175">
                  <c:v>88.583703000969393</c:v>
                </c:pt>
                <c:pt idx="2176">
                  <c:v>88.5984837744342</c:v>
                </c:pt>
                <c:pt idx="2177">
                  <c:v>88.599139065933258</c:v>
                </c:pt>
                <c:pt idx="2178">
                  <c:v>88.600433919365202</c:v>
                </c:pt>
                <c:pt idx="2179">
                  <c:v>88.610504566335791</c:v>
                </c:pt>
                <c:pt idx="2180">
                  <c:v>88.611036690548801</c:v>
                </c:pt>
                <c:pt idx="2181">
                  <c:v>88.611951680545488</c:v>
                </c:pt>
                <c:pt idx="2182">
                  <c:v>88.658362632552354</c:v>
                </c:pt>
                <c:pt idx="2183">
                  <c:v>88.658925601803645</c:v>
                </c:pt>
                <c:pt idx="2184">
                  <c:v>88.659544794626143</c:v>
                </c:pt>
                <c:pt idx="2185">
                  <c:v>88.663555505731892</c:v>
                </c:pt>
                <c:pt idx="2186">
                  <c:v>88.665140224959075</c:v>
                </c:pt>
                <c:pt idx="2187">
                  <c:v>88.669243861562364</c:v>
                </c:pt>
                <c:pt idx="2188">
                  <c:v>88.677189843881749</c:v>
                </c:pt>
                <c:pt idx="2189">
                  <c:v>88.686545270078483</c:v>
                </c:pt>
                <c:pt idx="2190">
                  <c:v>88.709290303877339</c:v>
                </c:pt>
                <c:pt idx="2191">
                  <c:v>88.710267087707521</c:v>
                </c:pt>
                <c:pt idx="2192">
                  <c:v>88.711994618916549</c:v>
                </c:pt>
                <c:pt idx="2193">
                  <c:v>88.728839787676009</c:v>
                </c:pt>
                <c:pt idx="2194">
                  <c:v>88.731963691209572</c:v>
                </c:pt>
                <c:pt idx="2195">
                  <c:v>88.737769278904196</c:v>
                </c:pt>
                <c:pt idx="2196">
                  <c:v>88.749865323936106</c:v>
                </c:pt>
                <c:pt idx="2197">
                  <c:v>88.756813509799969</c:v>
                </c:pt>
                <c:pt idx="2198">
                  <c:v>88.758741132029513</c:v>
                </c:pt>
                <c:pt idx="2199">
                  <c:v>88.76066540212743</c:v>
                </c:pt>
                <c:pt idx="2200">
                  <c:v>88.762003226520278</c:v>
                </c:pt>
                <c:pt idx="2201">
                  <c:v>88.770794449321471</c:v>
                </c:pt>
                <c:pt idx="2202">
                  <c:v>88.775983105608262</c:v>
                </c:pt>
                <c:pt idx="2203">
                  <c:v>88.780835014183268</c:v>
                </c:pt>
                <c:pt idx="2204">
                  <c:v>88.782978465715132</c:v>
                </c:pt>
                <c:pt idx="2205">
                  <c:v>88.793533143102707</c:v>
                </c:pt>
                <c:pt idx="2206">
                  <c:v>88.802872370946119</c:v>
                </c:pt>
                <c:pt idx="2207">
                  <c:v>88.806775822962322</c:v>
                </c:pt>
                <c:pt idx="2208">
                  <c:v>88.807285949437983</c:v>
                </c:pt>
                <c:pt idx="2209">
                  <c:v>88.809425328271104</c:v>
                </c:pt>
                <c:pt idx="2210">
                  <c:v>88.810577499992547</c:v>
                </c:pt>
                <c:pt idx="2211">
                  <c:v>88.820787765003118</c:v>
                </c:pt>
                <c:pt idx="2212">
                  <c:v>88.824158549753065</c:v>
                </c:pt>
                <c:pt idx="2213">
                  <c:v>88.833802790748351</c:v>
                </c:pt>
                <c:pt idx="2214">
                  <c:v>88.84170207379735</c:v>
                </c:pt>
                <c:pt idx="2215">
                  <c:v>88.847979366482633</c:v>
                </c:pt>
                <c:pt idx="2216">
                  <c:v>88.851056001210708</c:v>
                </c:pt>
                <c:pt idx="2217">
                  <c:v>88.851227583720728</c:v>
                </c:pt>
                <c:pt idx="2218">
                  <c:v>88.85608944238723</c:v>
                </c:pt>
                <c:pt idx="2219">
                  <c:v>88.861097890469523</c:v>
                </c:pt>
                <c:pt idx="2220">
                  <c:v>88.880486525506939</c:v>
                </c:pt>
                <c:pt idx="2221">
                  <c:v>88.885620249924344</c:v>
                </c:pt>
                <c:pt idx="2222">
                  <c:v>88.894744136359478</c:v>
                </c:pt>
                <c:pt idx="2223">
                  <c:v>88.895377744735697</c:v>
                </c:pt>
                <c:pt idx="2224">
                  <c:v>88.897180121971843</c:v>
                </c:pt>
                <c:pt idx="2225">
                  <c:v>88.908751141572978</c:v>
                </c:pt>
                <c:pt idx="2226">
                  <c:v>88.911820370069393</c:v>
                </c:pt>
                <c:pt idx="2227">
                  <c:v>88.922505038057011</c:v>
                </c:pt>
                <c:pt idx="2228">
                  <c:v>88.925322309634609</c:v>
                </c:pt>
                <c:pt idx="2229">
                  <c:v>88.926907518716718</c:v>
                </c:pt>
                <c:pt idx="2230">
                  <c:v>88.930819577654859</c:v>
                </c:pt>
                <c:pt idx="2231">
                  <c:v>88.931093141661464</c:v>
                </c:pt>
                <c:pt idx="2232">
                  <c:v>88.931820748927521</c:v>
                </c:pt>
                <c:pt idx="2233">
                  <c:v>88.933800377702269</c:v>
                </c:pt>
                <c:pt idx="2234">
                  <c:v>88.936620537836433</c:v>
                </c:pt>
                <c:pt idx="2235">
                  <c:v>88.939047529288985</c:v>
                </c:pt>
                <c:pt idx="2236">
                  <c:v>88.94087729790904</c:v>
                </c:pt>
                <c:pt idx="2237">
                  <c:v>88.94557202973769</c:v>
                </c:pt>
                <c:pt idx="2238">
                  <c:v>88.946838508686611</c:v>
                </c:pt>
                <c:pt idx="2239">
                  <c:v>88.949663118230518</c:v>
                </c:pt>
                <c:pt idx="2240">
                  <c:v>88.961932559121436</c:v>
                </c:pt>
                <c:pt idx="2241">
                  <c:v>88.962510389160144</c:v>
                </c:pt>
                <c:pt idx="2242">
                  <c:v>88.962866396343003</c:v>
                </c:pt>
                <c:pt idx="2243">
                  <c:v>88.969145554047685</c:v>
                </c:pt>
                <c:pt idx="2244">
                  <c:v>88.973502958161347</c:v>
                </c:pt>
                <c:pt idx="2245">
                  <c:v>88.976213097576547</c:v>
                </c:pt>
                <c:pt idx="2246">
                  <c:v>88.979335283609004</c:v>
                </c:pt>
                <c:pt idx="2247">
                  <c:v>88.987854474534771</c:v>
                </c:pt>
                <c:pt idx="2248">
                  <c:v>88.988925703898104</c:v>
                </c:pt>
                <c:pt idx="2249">
                  <c:v>88.994072577386291</c:v>
                </c:pt>
                <c:pt idx="2250">
                  <c:v>88.994537806034401</c:v>
                </c:pt>
                <c:pt idx="2251">
                  <c:v>88.996108795515582</c:v>
                </c:pt>
                <c:pt idx="2252">
                  <c:v>88.998923551521912</c:v>
                </c:pt>
                <c:pt idx="2253">
                  <c:v>88.999611673218112</c:v>
                </c:pt>
                <c:pt idx="2254">
                  <c:v>89.011215716553579</c:v>
                </c:pt>
                <c:pt idx="2255">
                  <c:v>89.014277309363877</c:v>
                </c:pt>
                <c:pt idx="2256">
                  <c:v>89.020774504966809</c:v>
                </c:pt>
                <c:pt idx="2257">
                  <c:v>89.029167102555689</c:v>
                </c:pt>
                <c:pt idx="2258">
                  <c:v>89.04422707627279</c:v>
                </c:pt>
                <c:pt idx="2259">
                  <c:v>89.046193661537629</c:v>
                </c:pt>
                <c:pt idx="2260">
                  <c:v>89.048924320791571</c:v>
                </c:pt>
                <c:pt idx="2261">
                  <c:v>89.060981935564229</c:v>
                </c:pt>
                <c:pt idx="2262">
                  <c:v>89.061704147390856</c:v>
                </c:pt>
                <c:pt idx="2263">
                  <c:v>89.074061485803355</c:v>
                </c:pt>
                <c:pt idx="2264">
                  <c:v>89.08661060942093</c:v>
                </c:pt>
                <c:pt idx="2265">
                  <c:v>89.087996171961606</c:v>
                </c:pt>
                <c:pt idx="2266">
                  <c:v>89.088466073440557</c:v>
                </c:pt>
                <c:pt idx="2267">
                  <c:v>89.094025474880112</c:v>
                </c:pt>
                <c:pt idx="2268">
                  <c:v>89.100987716708175</c:v>
                </c:pt>
                <c:pt idx="2269">
                  <c:v>89.104029713281889</c:v>
                </c:pt>
                <c:pt idx="2270">
                  <c:v>89.107927444220223</c:v>
                </c:pt>
                <c:pt idx="2271">
                  <c:v>89.110080911481617</c:v>
                </c:pt>
                <c:pt idx="2272">
                  <c:v>89.115047773451138</c:v>
                </c:pt>
                <c:pt idx="2273">
                  <c:v>89.118778370891789</c:v>
                </c:pt>
                <c:pt idx="2274">
                  <c:v>89.118950474049285</c:v>
                </c:pt>
                <c:pt idx="2275">
                  <c:v>89.125669039194179</c:v>
                </c:pt>
                <c:pt idx="2276">
                  <c:v>89.127596203882803</c:v>
                </c:pt>
                <c:pt idx="2277">
                  <c:v>89.133897150738733</c:v>
                </c:pt>
                <c:pt idx="2278">
                  <c:v>89.13727208350123</c:v>
                </c:pt>
                <c:pt idx="2279">
                  <c:v>89.161847778016295</c:v>
                </c:pt>
                <c:pt idx="2280">
                  <c:v>89.17586701814335</c:v>
                </c:pt>
                <c:pt idx="2281">
                  <c:v>89.183869990408937</c:v>
                </c:pt>
                <c:pt idx="2282">
                  <c:v>89.188135207247285</c:v>
                </c:pt>
                <c:pt idx="2283">
                  <c:v>89.188246735870948</c:v>
                </c:pt>
                <c:pt idx="2284">
                  <c:v>89.193756304200903</c:v>
                </c:pt>
                <c:pt idx="2285">
                  <c:v>89.19594556105308</c:v>
                </c:pt>
                <c:pt idx="2286">
                  <c:v>89.20020757100886</c:v>
                </c:pt>
                <c:pt idx="2287">
                  <c:v>89.201969134824026</c:v>
                </c:pt>
                <c:pt idx="2288">
                  <c:v>89.203816154583677</c:v>
                </c:pt>
                <c:pt idx="2289">
                  <c:v>89.224519005615662</c:v>
                </c:pt>
                <c:pt idx="2290">
                  <c:v>89.227931018084803</c:v>
                </c:pt>
                <c:pt idx="2291">
                  <c:v>89.240181012031172</c:v>
                </c:pt>
                <c:pt idx="2292">
                  <c:v>89.241485803143831</c:v>
                </c:pt>
                <c:pt idx="2293">
                  <c:v>89.244237555759099</c:v>
                </c:pt>
                <c:pt idx="2294">
                  <c:v>89.250787272908397</c:v>
                </c:pt>
                <c:pt idx="2295">
                  <c:v>89.251434262629971</c:v>
                </c:pt>
                <c:pt idx="2296">
                  <c:v>89.255358734459435</c:v>
                </c:pt>
                <c:pt idx="2297">
                  <c:v>89.262375513624548</c:v>
                </c:pt>
                <c:pt idx="2298">
                  <c:v>89.266114164413196</c:v>
                </c:pt>
                <c:pt idx="2299">
                  <c:v>89.266568773042991</c:v>
                </c:pt>
                <c:pt idx="2300">
                  <c:v>89.266900486470917</c:v>
                </c:pt>
                <c:pt idx="2301">
                  <c:v>89.269911442231006</c:v>
                </c:pt>
                <c:pt idx="2302">
                  <c:v>89.271864804902734</c:v>
                </c:pt>
                <c:pt idx="2303">
                  <c:v>89.279787333950622</c:v>
                </c:pt>
                <c:pt idx="2304">
                  <c:v>89.281764354346876</c:v>
                </c:pt>
                <c:pt idx="2305">
                  <c:v>89.286831047141447</c:v>
                </c:pt>
                <c:pt idx="2306">
                  <c:v>89.287930485267935</c:v>
                </c:pt>
                <c:pt idx="2307">
                  <c:v>89.291243682872818</c:v>
                </c:pt>
                <c:pt idx="2308">
                  <c:v>89.298887230642791</c:v>
                </c:pt>
                <c:pt idx="2309">
                  <c:v>89.299125498330426</c:v>
                </c:pt>
                <c:pt idx="2310">
                  <c:v>89.310359421281419</c:v>
                </c:pt>
                <c:pt idx="2311">
                  <c:v>89.316977912466768</c:v>
                </c:pt>
                <c:pt idx="2312">
                  <c:v>89.349613127958847</c:v>
                </c:pt>
                <c:pt idx="2313">
                  <c:v>89.371226831684766</c:v>
                </c:pt>
                <c:pt idx="2314">
                  <c:v>89.379279187950686</c:v>
                </c:pt>
                <c:pt idx="2315">
                  <c:v>89.379674147991281</c:v>
                </c:pt>
                <c:pt idx="2316">
                  <c:v>89.40688775529847</c:v>
                </c:pt>
                <c:pt idx="2317">
                  <c:v>89.407487596860932</c:v>
                </c:pt>
                <c:pt idx="2318">
                  <c:v>89.407763277421211</c:v>
                </c:pt>
                <c:pt idx="2319">
                  <c:v>89.411038176193628</c:v>
                </c:pt>
                <c:pt idx="2320">
                  <c:v>89.412813694062336</c:v>
                </c:pt>
                <c:pt idx="2321">
                  <c:v>89.425227982878582</c:v>
                </c:pt>
                <c:pt idx="2322">
                  <c:v>89.427420050877572</c:v>
                </c:pt>
                <c:pt idx="2323">
                  <c:v>89.439677730849496</c:v>
                </c:pt>
                <c:pt idx="2324">
                  <c:v>89.441885812065678</c:v>
                </c:pt>
                <c:pt idx="2325">
                  <c:v>89.449342485375738</c:v>
                </c:pt>
                <c:pt idx="2326">
                  <c:v>89.457101506150053</c:v>
                </c:pt>
                <c:pt idx="2327">
                  <c:v>89.464068961054622</c:v>
                </c:pt>
                <c:pt idx="2328">
                  <c:v>89.465921893812506</c:v>
                </c:pt>
                <c:pt idx="2329">
                  <c:v>89.471175870607212</c:v>
                </c:pt>
                <c:pt idx="2330">
                  <c:v>89.473964515849062</c:v>
                </c:pt>
                <c:pt idx="2331">
                  <c:v>89.479991653669472</c:v>
                </c:pt>
                <c:pt idx="2332">
                  <c:v>89.480724232226123</c:v>
                </c:pt>
                <c:pt idx="2333">
                  <c:v>89.48105168052885</c:v>
                </c:pt>
                <c:pt idx="2334">
                  <c:v>89.488667404795422</c:v>
                </c:pt>
                <c:pt idx="2335">
                  <c:v>89.492312135470002</c:v>
                </c:pt>
                <c:pt idx="2336">
                  <c:v>89.519484557784338</c:v>
                </c:pt>
                <c:pt idx="2337">
                  <c:v>89.524934214148516</c:v>
                </c:pt>
                <c:pt idx="2338">
                  <c:v>89.531274791639476</c:v>
                </c:pt>
                <c:pt idx="2339">
                  <c:v>89.53505481032019</c:v>
                </c:pt>
                <c:pt idx="2340">
                  <c:v>89.542062298965732</c:v>
                </c:pt>
                <c:pt idx="2341">
                  <c:v>89.546856556009359</c:v>
                </c:pt>
                <c:pt idx="2342">
                  <c:v>89.548471738611468</c:v>
                </c:pt>
                <c:pt idx="2343">
                  <c:v>89.550668484255851</c:v>
                </c:pt>
                <c:pt idx="2344">
                  <c:v>89.553381797636035</c:v>
                </c:pt>
                <c:pt idx="2345">
                  <c:v>89.55764359363117</c:v>
                </c:pt>
                <c:pt idx="2346">
                  <c:v>89.561627999862978</c:v>
                </c:pt>
                <c:pt idx="2347">
                  <c:v>89.578939986258575</c:v>
                </c:pt>
                <c:pt idx="2348">
                  <c:v>89.580438953453069</c:v>
                </c:pt>
                <c:pt idx="2349">
                  <c:v>89.591646475876786</c:v>
                </c:pt>
                <c:pt idx="2350">
                  <c:v>89.602612891500343</c:v>
                </c:pt>
                <c:pt idx="2351">
                  <c:v>89.603559708862036</c:v>
                </c:pt>
                <c:pt idx="2352">
                  <c:v>89.604204751735097</c:v>
                </c:pt>
                <c:pt idx="2353">
                  <c:v>89.605452325651314</c:v>
                </c:pt>
                <c:pt idx="2354">
                  <c:v>89.608262478299906</c:v>
                </c:pt>
                <c:pt idx="2355">
                  <c:v>89.609952544455695</c:v>
                </c:pt>
                <c:pt idx="2356">
                  <c:v>89.618809005752198</c:v>
                </c:pt>
                <c:pt idx="2357">
                  <c:v>89.620194973596696</c:v>
                </c:pt>
                <c:pt idx="2358">
                  <c:v>89.624048484445197</c:v>
                </c:pt>
                <c:pt idx="2359">
                  <c:v>89.624424004463322</c:v>
                </c:pt>
                <c:pt idx="2360">
                  <c:v>89.626142791225718</c:v>
                </c:pt>
                <c:pt idx="2361">
                  <c:v>89.630442865224637</c:v>
                </c:pt>
                <c:pt idx="2362">
                  <c:v>89.632981884732246</c:v>
                </c:pt>
                <c:pt idx="2363">
                  <c:v>89.633383913663152</c:v>
                </c:pt>
                <c:pt idx="2364">
                  <c:v>89.633572288295198</c:v>
                </c:pt>
                <c:pt idx="2365">
                  <c:v>89.636167579710573</c:v>
                </c:pt>
                <c:pt idx="2366">
                  <c:v>89.65045636690563</c:v>
                </c:pt>
                <c:pt idx="2367">
                  <c:v>89.66331560293051</c:v>
                </c:pt>
                <c:pt idx="2368">
                  <c:v>89.666318180651544</c:v>
                </c:pt>
                <c:pt idx="2369">
                  <c:v>89.668150063244596</c:v>
                </c:pt>
                <c:pt idx="2370">
                  <c:v>89.673452098650074</c:v>
                </c:pt>
                <c:pt idx="2371">
                  <c:v>89.674496948852806</c:v>
                </c:pt>
                <c:pt idx="2372">
                  <c:v>89.684653787834407</c:v>
                </c:pt>
                <c:pt idx="2373">
                  <c:v>89.691090035381052</c:v>
                </c:pt>
                <c:pt idx="2374">
                  <c:v>89.692841343997827</c:v>
                </c:pt>
                <c:pt idx="2375">
                  <c:v>89.693699005640013</c:v>
                </c:pt>
                <c:pt idx="2376">
                  <c:v>89.701424941929844</c:v>
                </c:pt>
                <c:pt idx="2377">
                  <c:v>89.707018052204745</c:v>
                </c:pt>
                <c:pt idx="2378">
                  <c:v>89.717151956437618</c:v>
                </c:pt>
                <c:pt idx="2379">
                  <c:v>89.72349034501903</c:v>
                </c:pt>
                <c:pt idx="2380">
                  <c:v>89.72526976511439</c:v>
                </c:pt>
                <c:pt idx="2381">
                  <c:v>89.725990803087626</c:v>
                </c:pt>
                <c:pt idx="2382">
                  <c:v>89.733869185226851</c:v>
                </c:pt>
                <c:pt idx="2383">
                  <c:v>89.739687988089116</c:v>
                </c:pt>
                <c:pt idx="2384">
                  <c:v>89.741147170069823</c:v>
                </c:pt>
                <c:pt idx="2385">
                  <c:v>89.741644907575832</c:v>
                </c:pt>
                <c:pt idx="2386">
                  <c:v>89.745341335071657</c:v>
                </c:pt>
                <c:pt idx="2387">
                  <c:v>89.757402037970834</c:v>
                </c:pt>
                <c:pt idx="2388">
                  <c:v>89.763109430891205</c:v>
                </c:pt>
                <c:pt idx="2389">
                  <c:v>89.774961188949561</c:v>
                </c:pt>
                <c:pt idx="2390">
                  <c:v>89.798171206097223</c:v>
                </c:pt>
                <c:pt idx="2391">
                  <c:v>89.816671752447391</c:v>
                </c:pt>
                <c:pt idx="2392">
                  <c:v>89.822800204073815</c:v>
                </c:pt>
                <c:pt idx="2393">
                  <c:v>89.856364010242004</c:v>
                </c:pt>
                <c:pt idx="2394">
                  <c:v>89.862045235809191</c:v>
                </c:pt>
                <c:pt idx="2395">
                  <c:v>89.867116045866268</c:v>
                </c:pt>
                <c:pt idx="2396">
                  <c:v>89.86750924856625</c:v>
                </c:pt>
                <c:pt idx="2397">
                  <c:v>89.878270693051277</c:v>
                </c:pt>
                <c:pt idx="2398">
                  <c:v>89.882203942838018</c:v>
                </c:pt>
                <c:pt idx="2399">
                  <c:v>89.882577124592757</c:v>
                </c:pt>
                <c:pt idx="2400">
                  <c:v>89.884219570455485</c:v>
                </c:pt>
                <c:pt idx="2401">
                  <c:v>89.889212265492276</c:v>
                </c:pt>
                <c:pt idx="2402">
                  <c:v>89.889460495576358</c:v>
                </c:pt>
                <c:pt idx="2403">
                  <c:v>89.892549430182513</c:v>
                </c:pt>
                <c:pt idx="2404">
                  <c:v>89.89373706568847</c:v>
                </c:pt>
                <c:pt idx="2405">
                  <c:v>89.894519280975757</c:v>
                </c:pt>
                <c:pt idx="2406">
                  <c:v>89.894559566719181</c:v>
                </c:pt>
                <c:pt idx="2407">
                  <c:v>89.903587106977881</c:v>
                </c:pt>
                <c:pt idx="2408">
                  <c:v>89.903763391485114</c:v>
                </c:pt>
                <c:pt idx="2409">
                  <c:v>89.906006762385402</c:v>
                </c:pt>
                <c:pt idx="2410">
                  <c:v>89.920417822587424</c:v>
                </c:pt>
                <c:pt idx="2411">
                  <c:v>89.924905263361509</c:v>
                </c:pt>
                <c:pt idx="2412">
                  <c:v>89.931153077299598</c:v>
                </c:pt>
                <c:pt idx="2413">
                  <c:v>89.96838404943955</c:v>
                </c:pt>
                <c:pt idx="2414">
                  <c:v>89.977171021537075</c:v>
                </c:pt>
                <c:pt idx="2415">
                  <c:v>89.979962890224826</c:v>
                </c:pt>
                <c:pt idx="2416">
                  <c:v>89.990649179011612</c:v>
                </c:pt>
                <c:pt idx="2417">
                  <c:v>89.991311436977938</c:v>
                </c:pt>
                <c:pt idx="2418">
                  <c:v>89.992593447857885</c:v>
                </c:pt>
                <c:pt idx="2419">
                  <c:v>90.006121822897796</c:v>
                </c:pt>
                <c:pt idx="2420">
                  <c:v>90.007276792872489</c:v>
                </c:pt>
                <c:pt idx="2421">
                  <c:v>90.014010829504457</c:v>
                </c:pt>
                <c:pt idx="2422">
                  <c:v>90.020047204638516</c:v>
                </c:pt>
                <c:pt idx="2423">
                  <c:v>90.021138749855069</c:v>
                </c:pt>
                <c:pt idx="2424">
                  <c:v>90.026806713587931</c:v>
                </c:pt>
                <c:pt idx="2425">
                  <c:v>90.055094395773438</c:v>
                </c:pt>
                <c:pt idx="2426">
                  <c:v>90.066785475196468</c:v>
                </c:pt>
                <c:pt idx="2427">
                  <c:v>90.0686620586484</c:v>
                </c:pt>
                <c:pt idx="2428">
                  <c:v>90.079285285549048</c:v>
                </c:pt>
                <c:pt idx="2429">
                  <c:v>90.086816413083739</c:v>
                </c:pt>
                <c:pt idx="2430">
                  <c:v>90.087894330692365</c:v>
                </c:pt>
                <c:pt idx="2431">
                  <c:v>90.089533772665916</c:v>
                </c:pt>
                <c:pt idx="2432">
                  <c:v>90.093487108121394</c:v>
                </c:pt>
                <c:pt idx="2433">
                  <c:v>90.094205490428863</c:v>
                </c:pt>
                <c:pt idx="2434">
                  <c:v>90.094287418177942</c:v>
                </c:pt>
                <c:pt idx="2435">
                  <c:v>90.094541149627702</c:v>
                </c:pt>
                <c:pt idx="2436">
                  <c:v>90.097852875458329</c:v>
                </c:pt>
                <c:pt idx="2437">
                  <c:v>90.098238140096925</c:v>
                </c:pt>
                <c:pt idx="2438">
                  <c:v>90.105605944218198</c:v>
                </c:pt>
                <c:pt idx="2439">
                  <c:v>90.106076788981539</c:v>
                </c:pt>
                <c:pt idx="2440">
                  <c:v>90.108175128040571</c:v>
                </c:pt>
                <c:pt idx="2441">
                  <c:v>90.111242644870813</c:v>
                </c:pt>
                <c:pt idx="2442">
                  <c:v>90.112193897079464</c:v>
                </c:pt>
                <c:pt idx="2443">
                  <c:v>90.112553414696791</c:v>
                </c:pt>
                <c:pt idx="2444">
                  <c:v>90.113369159062884</c:v>
                </c:pt>
                <c:pt idx="2445">
                  <c:v>90.115163343239587</c:v>
                </c:pt>
                <c:pt idx="2446">
                  <c:v>90.124275972996386</c:v>
                </c:pt>
                <c:pt idx="2447">
                  <c:v>90.125750024949596</c:v>
                </c:pt>
                <c:pt idx="2448">
                  <c:v>90.126489246827873</c:v>
                </c:pt>
                <c:pt idx="2449">
                  <c:v>90.132002537786519</c:v>
                </c:pt>
                <c:pt idx="2450">
                  <c:v>90.136503076713765</c:v>
                </c:pt>
                <c:pt idx="2451">
                  <c:v>90.139328606211762</c:v>
                </c:pt>
                <c:pt idx="2452">
                  <c:v>90.14164134128437</c:v>
                </c:pt>
                <c:pt idx="2453">
                  <c:v>90.145865736045607</c:v>
                </c:pt>
                <c:pt idx="2454">
                  <c:v>90.149926647016628</c:v>
                </c:pt>
                <c:pt idx="2455">
                  <c:v>90.159791040620902</c:v>
                </c:pt>
                <c:pt idx="2456">
                  <c:v>90.170626478659713</c:v>
                </c:pt>
                <c:pt idx="2457">
                  <c:v>90.172132195371532</c:v>
                </c:pt>
                <c:pt idx="2458">
                  <c:v>90.173572144778831</c:v>
                </c:pt>
                <c:pt idx="2459">
                  <c:v>90.190128423932649</c:v>
                </c:pt>
                <c:pt idx="2460">
                  <c:v>90.19361653069771</c:v>
                </c:pt>
                <c:pt idx="2461">
                  <c:v>90.198301772796214</c:v>
                </c:pt>
                <c:pt idx="2462">
                  <c:v>90.199164748763238</c:v>
                </c:pt>
                <c:pt idx="2463">
                  <c:v>90.212390507085331</c:v>
                </c:pt>
                <c:pt idx="2464">
                  <c:v>90.218651147369442</c:v>
                </c:pt>
                <c:pt idx="2465">
                  <c:v>90.224359654276711</c:v>
                </c:pt>
                <c:pt idx="2466">
                  <c:v>90.226842999504143</c:v>
                </c:pt>
                <c:pt idx="2467">
                  <c:v>90.227229422168094</c:v>
                </c:pt>
                <c:pt idx="2468">
                  <c:v>90.237742493104321</c:v>
                </c:pt>
                <c:pt idx="2469">
                  <c:v>90.239659012265108</c:v>
                </c:pt>
                <c:pt idx="2470">
                  <c:v>90.239704484767586</c:v>
                </c:pt>
                <c:pt idx="2471">
                  <c:v>90.243652724006253</c:v>
                </c:pt>
                <c:pt idx="2472">
                  <c:v>90.250938922335834</c:v>
                </c:pt>
                <c:pt idx="2473">
                  <c:v>90.259315362607964</c:v>
                </c:pt>
                <c:pt idx="2474">
                  <c:v>90.25989558258226</c:v>
                </c:pt>
                <c:pt idx="2475">
                  <c:v>90.263967719343441</c:v>
                </c:pt>
                <c:pt idx="2476">
                  <c:v>90.266602618457625</c:v>
                </c:pt>
                <c:pt idx="2477">
                  <c:v>90.272226221492005</c:v>
                </c:pt>
                <c:pt idx="2478">
                  <c:v>90.272922728368016</c:v>
                </c:pt>
                <c:pt idx="2479">
                  <c:v>90.277576585385901</c:v>
                </c:pt>
                <c:pt idx="2480">
                  <c:v>90.277822486539037</c:v>
                </c:pt>
                <c:pt idx="2481">
                  <c:v>90.279961534553735</c:v>
                </c:pt>
                <c:pt idx="2482">
                  <c:v>90.279999816181203</c:v>
                </c:pt>
                <c:pt idx="2483">
                  <c:v>90.28099504933077</c:v>
                </c:pt>
                <c:pt idx="2484">
                  <c:v>90.283301236857426</c:v>
                </c:pt>
                <c:pt idx="2485">
                  <c:v>90.292628159492509</c:v>
                </c:pt>
                <c:pt idx="2486">
                  <c:v>90.294414696186536</c:v>
                </c:pt>
                <c:pt idx="2487">
                  <c:v>90.295782096031417</c:v>
                </c:pt>
                <c:pt idx="2488">
                  <c:v>90.299366438997453</c:v>
                </c:pt>
                <c:pt idx="2489">
                  <c:v>90.303588252093306</c:v>
                </c:pt>
                <c:pt idx="2490">
                  <c:v>90.309533250855424</c:v>
                </c:pt>
                <c:pt idx="2491">
                  <c:v>90.324872138319094</c:v>
                </c:pt>
                <c:pt idx="2492">
                  <c:v>90.327398819395427</c:v>
                </c:pt>
                <c:pt idx="2493">
                  <c:v>90.329383550733283</c:v>
                </c:pt>
                <c:pt idx="2494">
                  <c:v>90.345545609328269</c:v>
                </c:pt>
                <c:pt idx="2495">
                  <c:v>90.355862535476362</c:v>
                </c:pt>
                <c:pt idx="2496">
                  <c:v>90.366316375114891</c:v>
                </c:pt>
                <c:pt idx="2497">
                  <c:v>90.368130729894091</c:v>
                </c:pt>
                <c:pt idx="2498">
                  <c:v>90.373400898112266</c:v>
                </c:pt>
                <c:pt idx="2499">
                  <c:v>90.39776350235293</c:v>
                </c:pt>
                <c:pt idx="2500">
                  <c:v>90.398529985663998</c:v>
                </c:pt>
                <c:pt idx="2501">
                  <c:v>90.411501945998921</c:v>
                </c:pt>
                <c:pt idx="2502">
                  <c:v>90.415443517463402</c:v>
                </c:pt>
                <c:pt idx="2503">
                  <c:v>90.42025648405</c:v>
                </c:pt>
                <c:pt idx="2504">
                  <c:v>90.429046400599518</c:v>
                </c:pt>
                <c:pt idx="2505">
                  <c:v>90.430024091744841</c:v>
                </c:pt>
                <c:pt idx="2506">
                  <c:v>90.434605148908133</c:v>
                </c:pt>
                <c:pt idx="2507">
                  <c:v>90.450291383917715</c:v>
                </c:pt>
                <c:pt idx="2508">
                  <c:v>90.465761604663385</c:v>
                </c:pt>
                <c:pt idx="2509">
                  <c:v>90.470045062319073</c:v>
                </c:pt>
                <c:pt idx="2510">
                  <c:v>90.477297240950179</c:v>
                </c:pt>
                <c:pt idx="2511">
                  <c:v>90.488139907824788</c:v>
                </c:pt>
                <c:pt idx="2512">
                  <c:v>90.489053084176845</c:v>
                </c:pt>
                <c:pt idx="2513">
                  <c:v>90.497613378253732</c:v>
                </c:pt>
                <c:pt idx="2514">
                  <c:v>90.499983956348331</c:v>
                </c:pt>
                <c:pt idx="2515">
                  <c:v>90.501777043412233</c:v>
                </c:pt>
                <c:pt idx="2516">
                  <c:v>90.513131154712227</c:v>
                </c:pt>
                <c:pt idx="2517">
                  <c:v>90.517132523394466</c:v>
                </c:pt>
                <c:pt idx="2518">
                  <c:v>90.519814788985741</c:v>
                </c:pt>
                <c:pt idx="2519">
                  <c:v>90.522117193510297</c:v>
                </c:pt>
                <c:pt idx="2520">
                  <c:v>90.53652435446098</c:v>
                </c:pt>
                <c:pt idx="2521">
                  <c:v>90.540663289493367</c:v>
                </c:pt>
                <c:pt idx="2522">
                  <c:v>90.544033512026957</c:v>
                </c:pt>
                <c:pt idx="2523">
                  <c:v>90.546201433860631</c:v>
                </c:pt>
                <c:pt idx="2524">
                  <c:v>90.547692839965805</c:v>
                </c:pt>
                <c:pt idx="2525">
                  <c:v>90.548246757517916</c:v>
                </c:pt>
                <c:pt idx="2526">
                  <c:v>90.55556016756573</c:v>
                </c:pt>
                <c:pt idx="2527">
                  <c:v>90.55767339850243</c:v>
                </c:pt>
                <c:pt idx="2528">
                  <c:v>90.560665399102348</c:v>
                </c:pt>
                <c:pt idx="2529">
                  <c:v>90.561792070560301</c:v>
                </c:pt>
                <c:pt idx="2530">
                  <c:v>90.566509918079987</c:v>
                </c:pt>
                <c:pt idx="2531">
                  <c:v>90.571081901014864</c:v>
                </c:pt>
                <c:pt idx="2532">
                  <c:v>90.574874291777078</c:v>
                </c:pt>
                <c:pt idx="2533">
                  <c:v>90.575829773706403</c:v>
                </c:pt>
                <c:pt idx="2534">
                  <c:v>90.5782099150113</c:v>
                </c:pt>
                <c:pt idx="2535">
                  <c:v>90.579791326109685</c:v>
                </c:pt>
                <c:pt idx="2536">
                  <c:v>90.582584845246757</c:v>
                </c:pt>
                <c:pt idx="2537">
                  <c:v>90.584236687799972</c:v>
                </c:pt>
                <c:pt idx="2538">
                  <c:v>90.592035493238399</c:v>
                </c:pt>
                <c:pt idx="2539">
                  <c:v>90.593565792470741</c:v>
                </c:pt>
                <c:pt idx="2540">
                  <c:v>90.607441650049665</c:v>
                </c:pt>
                <c:pt idx="2541">
                  <c:v>90.60776867224223</c:v>
                </c:pt>
                <c:pt idx="2542">
                  <c:v>90.610661862638423</c:v>
                </c:pt>
                <c:pt idx="2543">
                  <c:v>90.611471032750927</c:v>
                </c:pt>
                <c:pt idx="2544">
                  <c:v>90.616081555337956</c:v>
                </c:pt>
                <c:pt idx="2545">
                  <c:v>90.622556100378503</c:v>
                </c:pt>
                <c:pt idx="2546">
                  <c:v>90.623287820940234</c:v>
                </c:pt>
                <c:pt idx="2547">
                  <c:v>90.626749682319371</c:v>
                </c:pt>
                <c:pt idx="2548">
                  <c:v>90.627743259965968</c:v>
                </c:pt>
                <c:pt idx="2549">
                  <c:v>90.640507303937511</c:v>
                </c:pt>
                <c:pt idx="2550">
                  <c:v>90.654881937846355</c:v>
                </c:pt>
                <c:pt idx="2551">
                  <c:v>90.662121288462515</c:v>
                </c:pt>
                <c:pt idx="2552">
                  <c:v>90.662683617413251</c:v>
                </c:pt>
                <c:pt idx="2553">
                  <c:v>90.667804060058316</c:v>
                </c:pt>
                <c:pt idx="2554">
                  <c:v>90.671321034404997</c:v>
                </c:pt>
                <c:pt idx="2555">
                  <c:v>90.677127053493109</c:v>
                </c:pt>
                <c:pt idx="2556">
                  <c:v>90.677762889297469</c:v>
                </c:pt>
                <c:pt idx="2557">
                  <c:v>90.683273926924613</c:v>
                </c:pt>
                <c:pt idx="2558">
                  <c:v>90.684182482168978</c:v>
                </c:pt>
                <c:pt idx="2559">
                  <c:v>90.686728071815651</c:v>
                </c:pt>
                <c:pt idx="2560">
                  <c:v>90.700240451668421</c:v>
                </c:pt>
                <c:pt idx="2561">
                  <c:v>90.709843916822763</c:v>
                </c:pt>
                <c:pt idx="2562">
                  <c:v>90.710575328002449</c:v>
                </c:pt>
                <c:pt idx="2563">
                  <c:v>90.713673975439434</c:v>
                </c:pt>
                <c:pt idx="2564">
                  <c:v>90.719292207204575</c:v>
                </c:pt>
                <c:pt idx="2565">
                  <c:v>90.721210339894313</c:v>
                </c:pt>
                <c:pt idx="2566">
                  <c:v>90.724280594545604</c:v>
                </c:pt>
                <c:pt idx="2567">
                  <c:v>90.732186105245134</c:v>
                </c:pt>
                <c:pt idx="2568">
                  <c:v>90.732514572810331</c:v>
                </c:pt>
                <c:pt idx="2569">
                  <c:v>90.734467690892586</c:v>
                </c:pt>
                <c:pt idx="2570">
                  <c:v>90.740404713971245</c:v>
                </c:pt>
                <c:pt idx="2571">
                  <c:v>90.743003126130731</c:v>
                </c:pt>
                <c:pt idx="2572">
                  <c:v>90.744737508228582</c:v>
                </c:pt>
                <c:pt idx="2573">
                  <c:v>90.759351088210991</c:v>
                </c:pt>
                <c:pt idx="2574">
                  <c:v>90.77067964714341</c:v>
                </c:pt>
                <c:pt idx="2575">
                  <c:v>90.771852650581351</c:v>
                </c:pt>
                <c:pt idx="2576">
                  <c:v>90.782795760350965</c:v>
                </c:pt>
                <c:pt idx="2577">
                  <c:v>90.783041726664493</c:v>
                </c:pt>
                <c:pt idx="2578">
                  <c:v>90.791179466171201</c:v>
                </c:pt>
                <c:pt idx="2579">
                  <c:v>90.79245475657936</c:v>
                </c:pt>
                <c:pt idx="2580">
                  <c:v>90.794560282006287</c:v>
                </c:pt>
                <c:pt idx="2581">
                  <c:v>90.795306785907542</c:v>
                </c:pt>
                <c:pt idx="2582">
                  <c:v>90.803069898602473</c:v>
                </c:pt>
                <c:pt idx="2583">
                  <c:v>90.806009309068813</c:v>
                </c:pt>
                <c:pt idx="2584">
                  <c:v>90.806201067261327</c:v>
                </c:pt>
                <c:pt idx="2585">
                  <c:v>90.808742929696024</c:v>
                </c:pt>
                <c:pt idx="2586">
                  <c:v>90.809125489199658</c:v>
                </c:pt>
                <c:pt idx="2587">
                  <c:v>90.811676723075408</c:v>
                </c:pt>
                <c:pt idx="2588">
                  <c:v>90.816519710899613</c:v>
                </c:pt>
                <c:pt idx="2589">
                  <c:v>90.828257092179328</c:v>
                </c:pt>
                <c:pt idx="2590">
                  <c:v>90.829153016412363</c:v>
                </c:pt>
                <c:pt idx="2591">
                  <c:v>90.832636211963887</c:v>
                </c:pt>
                <c:pt idx="2592">
                  <c:v>90.834308388477595</c:v>
                </c:pt>
                <c:pt idx="2593">
                  <c:v>90.836353051997207</c:v>
                </c:pt>
                <c:pt idx="2594">
                  <c:v>90.843344506631965</c:v>
                </c:pt>
                <c:pt idx="2595">
                  <c:v>90.848721609663585</c:v>
                </c:pt>
                <c:pt idx="2596">
                  <c:v>90.854140531771591</c:v>
                </c:pt>
                <c:pt idx="2597">
                  <c:v>90.858209238790863</c:v>
                </c:pt>
                <c:pt idx="2598">
                  <c:v>90.85893802228729</c:v>
                </c:pt>
                <c:pt idx="2599">
                  <c:v>90.863250060752449</c:v>
                </c:pt>
                <c:pt idx="2600">
                  <c:v>90.87531447298133</c:v>
                </c:pt>
                <c:pt idx="2601">
                  <c:v>90.878505185492884</c:v>
                </c:pt>
                <c:pt idx="2602">
                  <c:v>90.884376364057815</c:v>
                </c:pt>
                <c:pt idx="2603">
                  <c:v>90.911488898313806</c:v>
                </c:pt>
                <c:pt idx="2604">
                  <c:v>90.913198011862264</c:v>
                </c:pt>
                <c:pt idx="2605">
                  <c:v>90.918394209020505</c:v>
                </c:pt>
                <c:pt idx="2606">
                  <c:v>90.922502187924081</c:v>
                </c:pt>
                <c:pt idx="2607">
                  <c:v>90.923727266752621</c:v>
                </c:pt>
                <c:pt idx="2608">
                  <c:v>90.931322283591754</c:v>
                </c:pt>
                <c:pt idx="2609">
                  <c:v>90.937467067342283</c:v>
                </c:pt>
                <c:pt idx="2610">
                  <c:v>90.944844736561549</c:v>
                </c:pt>
                <c:pt idx="2611">
                  <c:v>90.961344069604408</c:v>
                </c:pt>
                <c:pt idx="2612">
                  <c:v>90.965336470316871</c:v>
                </c:pt>
                <c:pt idx="2613">
                  <c:v>90.970970837674628</c:v>
                </c:pt>
                <c:pt idx="2614">
                  <c:v>90.971395089320382</c:v>
                </c:pt>
                <c:pt idx="2615">
                  <c:v>90.97306819452325</c:v>
                </c:pt>
                <c:pt idx="2616">
                  <c:v>90.986192162401281</c:v>
                </c:pt>
                <c:pt idx="2617">
                  <c:v>90.994232683513786</c:v>
                </c:pt>
                <c:pt idx="2618">
                  <c:v>91.010152020637747</c:v>
                </c:pt>
                <c:pt idx="2619">
                  <c:v>91.013152288682249</c:v>
                </c:pt>
                <c:pt idx="2620">
                  <c:v>91.021152562649092</c:v>
                </c:pt>
                <c:pt idx="2621">
                  <c:v>91.026531145934257</c:v>
                </c:pt>
                <c:pt idx="2622">
                  <c:v>91.035359354916338</c:v>
                </c:pt>
                <c:pt idx="2623">
                  <c:v>91.03898359022368</c:v>
                </c:pt>
                <c:pt idx="2624">
                  <c:v>91.044392304647204</c:v>
                </c:pt>
                <c:pt idx="2625">
                  <c:v>91.055259601032617</c:v>
                </c:pt>
                <c:pt idx="2626">
                  <c:v>91.055710589085265</c:v>
                </c:pt>
                <c:pt idx="2627">
                  <c:v>91.06421464645473</c:v>
                </c:pt>
                <c:pt idx="2628">
                  <c:v>91.070592598147755</c:v>
                </c:pt>
                <c:pt idx="2629">
                  <c:v>91.077737226612143</c:v>
                </c:pt>
                <c:pt idx="2630">
                  <c:v>91.090493100036895</c:v>
                </c:pt>
                <c:pt idx="2631">
                  <c:v>91.097613588479945</c:v>
                </c:pt>
                <c:pt idx="2632">
                  <c:v>91.101907893453159</c:v>
                </c:pt>
                <c:pt idx="2633">
                  <c:v>91.107587186144229</c:v>
                </c:pt>
                <c:pt idx="2634">
                  <c:v>91.108502922687691</c:v>
                </c:pt>
                <c:pt idx="2635">
                  <c:v>91.112166231361286</c:v>
                </c:pt>
                <c:pt idx="2636">
                  <c:v>91.116637204473008</c:v>
                </c:pt>
                <c:pt idx="2637">
                  <c:v>91.130817564335274</c:v>
                </c:pt>
                <c:pt idx="2638">
                  <c:v>91.132736428626487</c:v>
                </c:pt>
                <c:pt idx="2639">
                  <c:v>91.132956012577893</c:v>
                </c:pt>
                <c:pt idx="2640">
                  <c:v>91.136776744636009</c:v>
                </c:pt>
                <c:pt idx="2641">
                  <c:v>91.14066861447759</c:v>
                </c:pt>
                <c:pt idx="2642">
                  <c:v>91.1555861245796</c:v>
                </c:pt>
                <c:pt idx="2643">
                  <c:v>91.165162500355621</c:v>
                </c:pt>
                <c:pt idx="2644">
                  <c:v>91.169562084895745</c:v>
                </c:pt>
                <c:pt idx="2645">
                  <c:v>91.177045421518599</c:v>
                </c:pt>
                <c:pt idx="2646">
                  <c:v>91.178562400637304</c:v>
                </c:pt>
                <c:pt idx="2647">
                  <c:v>91.189232867045092</c:v>
                </c:pt>
                <c:pt idx="2648">
                  <c:v>91.192350912728159</c:v>
                </c:pt>
                <c:pt idx="2649">
                  <c:v>91.200402345265857</c:v>
                </c:pt>
                <c:pt idx="2650">
                  <c:v>91.204432279424779</c:v>
                </c:pt>
                <c:pt idx="2651">
                  <c:v>91.214794193853606</c:v>
                </c:pt>
                <c:pt idx="2652">
                  <c:v>91.219446888566836</c:v>
                </c:pt>
                <c:pt idx="2653">
                  <c:v>91.219632721135397</c:v>
                </c:pt>
                <c:pt idx="2654">
                  <c:v>91.234697818967504</c:v>
                </c:pt>
                <c:pt idx="2655">
                  <c:v>91.234796704716771</c:v>
                </c:pt>
                <c:pt idx="2656">
                  <c:v>91.237771767631827</c:v>
                </c:pt>
                <c:pt idx="2657">
                  <c:v>91.245503310350983</c:v>
                </c:pt>
                <c:pt idx="2658">
                  <c:v>91.252459924320249</c:v>
                </c:pt>
                <c:pt idx="2659">
                  <c:v>91.268511471677499</c:v>
                </c:pt>
                <c:pt idx="2660">
                  <c:v>91.275877721140702</c:v>
                </c:pt>
                <c:pt idx="2661">
                  <c:v>91.290714264258867</c:v>
                </c:pt>
                <c:pt idx="2662">
                  <c:v>91.291811491702134</c:v>
                </c:pt>
                <c:pt idx="2663">
                  <c:v>91.293008135250119</c:v>
                </c:pt>
                <c:pt idx="2664">
                  <c:v>91.297290887936612</c:v>
                </c:pt>
                <c:pt idx="2665">
                  <c:v>91.305229110700921</c:v>
                </c:pt>
                <c:pt idx="2666">
                  <c:v>91.307519006709924</c:v>
                </c:pt>
                <c:pt idx="2667">
                  <c:v>91.317936019323767</c:v>
                </c:pt>
                <c:pt idx="2668">
                  <c:v>91.323672314957264</c:v>
                </c:pt>
                <c:pt idx="2669">
                  <c:v>91.325128727869895</c:v>
                </c:pt>
                <c:pt idx="2670">
                  <c:v>91.332040043989153</c:v>
                </c:pt>
                <c:pt idx="2671">
                  <c:v>91.341243251579328</c:v>
                </c:pt>
                <c:pt idx="2672">
                  <c:v>91.343060968498889</c:v>
                </c:pt>
                <c:pt idx="2673">
                  <c:v>91.344135357970558</c:v>
                </c:pt>
                <c:pt idx="2674">
                  <c:v>91.353984156418235</c:v>
                </c:pt>
                <c:pt idx="2675">
                  <c:v>91.358033394364313</c:v>
                </c:pt>
                <c:pt idx="2676">
                  <c:v>91.363688360588156</c:v>
                </c:pt>
                <c:pt idx="2677">
                  <c:v>91.364205290161436</c:v>
                </c:pt>
                <c:pt idx="2678">
                  <c:v>91.369487291514588</c:v>
                </c:pt>
                <c:pt idx="2679">
                  <c:v>91.370820805038363</c:v>
                </c:pt>
                <c:pt idx="2680">
                  <c:v>91.374589010801898</c:v>
                </c:pt>
                <c:pt idx="2681">
                  <c:v>91.37679522169779</c:v>
                </c:pt>
                <c:pt idx="2682">
                  <c:v>91.37760245135334</c:v>
                </c:pt>
                <c:pt idx="2683">
                  <c:v>91.390253490363321</c:v>
                </c:pt>
                <c:pt idx="2684">
                  <c:v>91.395913990360896</c:v>
                </c:pt>
                <c:pt idx="2685">
                  <c:v>91.399172208583352</c:v>
                </c:pt>
                <c:pt idx="2686">
                  <c:v>91.403033002884413</c:v>
                </c:pt>
                <c:pt idx="2687">
                  <c:v>91.4158674798839</c:v>
                </c:pt>
                <c:pt idx="2688">
                  <c:v>91.427335513320344</c:v>
                </c:pt>
                <c:pt idx="2689">
                  <c:v>91.437783673623784</c:v>
                </c:pt>
                <c:pt idx="2690">
                  <c:v>91.438470726527612</c:v>
                </c:pt>
                <c:pt idx="2691">
                  <c:v>91.438486969365229</c:v>
                </c:pt>
                <c:pt idx="2692">
                  <c:v>91.442202252026988</c:v>
                </c:pt>
                <c:pt idx="2693">
                  <c:v>91.448909435930986</c:v>
                </c:pt>
                <c:pt idx="2694">
                  <c:v>91.454150699236095</c:v>
                </c:pt>
                <c:pt idx="2695">
                  <c:v>91.456300472143255</c:v>
                </c:pt>
                <c:pt idx="2696">
                  <c:v>91.462024078054384</c:v>
                </c:pt>
                <c:pt idx="2697">
                  <c:v>91.463650457553626</c:v>
                </c:pt>
                <c:pt idx="2698">
                  <c:v>91.469432315159423</c:v>
                </c:pt>
                <c:pt idx="2699">
                  <c:v>91.47576075425745</c:v>
                </c:pt>
                <c:pt idx="2700">
                  <c:v>91.476570140377532</c:v>
                </c:pt>
                <c:pt idx="2701">
                  <c:v>91.481657481237619</c:v>
                </c:pt>
                <c:pt idx="2702">
                  <c:v>91.488414784558188</c:v>
                </c:pt>
                <c:pt idx="2703">
                  <c:v>91.491444715379714</c:v>
                </c:pt>
                <c:pt idx="2704">
                  <c:v>91.51186597300341</c:v>
                </c:pt>
                <c:pt idx="2705">
                  <c:v>91.513488923716935</c:v>
                </c:pt>
                <c:pt idx="2706">
                  <c:v>91.516458691534154</c:v>
                </c:pt>
                <c:pt idx="2707">
                  <c:v>91.547605034836451</c:v>
                </c:pt>
                <c:pt idx="2708">
                  <c:v>91.551040271574692</c:v>
                </c:pt>
                <c:pt idx="2709">
                  <c:v>91.554249516078471</c:v>
                </c:pt>
                <c:pt idx="2710">
                  <c:v>91.556773987919556</c:v>
                </c:pt>
                <c:pt idx="2711">
                  <c:v>91.559849059148306</c:v>
                </c:pt>
                <c:pt idx="2712">
                  <c:v>91.564756950879499</c:v>
                </c:pt>
                <c:pt idx="2713">
                  <c:v>91.576278925611589</c:v>
                </c:pt>
                <c:pt idx="2714">
                  <c:v>91.580105225538148</c:v>
                </c:pt>
                <c:pt idx="2715">
                  <c:v>91.582770723847631</c:v>
                </c:pt>
                <c:pt idx="2716">
                  <c:v>91.590411376804227</c:v>
                </c:pt>
                <c:pt idx="2717">
                  <c:v>91.595581083716738</c:v>
                </c:pt>
                <c:pt idx="2718">
                  <c:v>91.599939968935203</c:v>
                </c:pt>
                <c:pt idx="2719">
                  <c:v>91.60044310615956</c:v>
                </c:pt>
                <c:pt idx="2720">
                  <c:v>91.605192898307834</c:v>
                </c:pt>
                <c:pt idx="2721">
                  <c:v>91.607275468793631</c:v>
                </c:pt>
                <c:pt idx="2722">
                  <c:v>91.625266372891872</c:v>
                </c:pt>
                <c:pt idx="2723">
                  <c:v>91.626938068096464</c:v>
                </c:pt>
                <c:pt idx="2724">
                  <c:v>91.63211022362799</c:v>
                </c:pt>
                <c:pt idx="2725">
                  <c:v>91.649521713726187</c:v>
                </c:pt>
                <c:pt idx="2726">
                  <c:v>91.65842804962584</c:v>
                </c:pt>
                <c:pt idx="2727">
                  <c:v>91.659801594099605</c:v>
                </c:pt>
                <c:pt idx="2728">
                  <c:v>91.660297465713825</c:v>
                </c:pt>
                <c:pt idx="2729">
                  <c:v>91.676808047870367</c:v>
                </c:pt>
                <c:pt idx="2730">
                  <c:v>91.696459904696582</c:v>
                </c:pt>
                <c:pt idx="2731">
                  <c:v>91.706118264205401</c:v>
                </c:pt>
                <c:pt idx="2732">
                  <c:v>91.707074102765489</c:v>
                </c:pt>
                <c:pt idx="2733">
                  <c:v>91.714950680642659</c:v>
                </c:pt>
                <c:pt idx="2734">
                  <c:v>91.716608959051513</c:v>
                </c:pt>
                <c:pt idx="2735">
                  <c:v>91.718997616362998</c:v>
                </c:pt>
                <c:pt idx="2736">
                  <c:v>91.719237037551437</c:v>
                </c:pt>
                <c:pt idx="2737">
                  <c:v>91.724519024625337</c:v>
                </c:pt>
                <c:pt idx="2738">
                  <c:v>91.724538686726589</c:v>
                </c:pt>
                <c:pt idx="2739">
                  <c:v>91.725328655486209</c:v>
                </c:pt>
                <c:pt idx="2740">
                  <c:v>91.731921192309386</c:v>
                </c:pt>
                <c:pt idx="2741">
                  <c:v>91.732621390402841</c:v>
                </c:pt>
                <c:pt idx="2742">
                  <c:v>91.732920479948262</c:v>
                </c:pt>
                <c:pt idx="2743">
                  <c:v>91.746515814627173</c:v>
                </c:pt>
                <c:pt idx="2744">
                  <c:v>91.746654994240529</c:v>
                </c:pt>
                <c:pt idx="2745">
                  <c:v>91.769300171781239</c:v>
                </c:pt>
                <c:pt idx="2746">
                  <c:v>91.782127199908388</c:v>
                </c:pt>
                <c:pt idx="2747">
                  <c:v>91.797670589717299</c:v>
                </c:pt>
                <c:pt idx="2748">
                  <c:v>91.798106522810883</c:v>
                </c:pt>
                <c:pt idx="2749">
                  <c:v>91.818285253606291</c:v>
                </c:pt>
                <c:pt idx="2750">
                  <c:v>91.820441845462028</c:v>
                </c:pt>
                <c:pt idx="2751">
                  <c:v>91.827365812974705</c:v>
                </c:pt>
                <c:pt idx="2752">
                  <c:v>91.833697284692022</c:v>
                </c:pt>
                <c:pt idx="2753">
                  <c:v>91.843270091036175</c:v>
                </c:pt>
                <c:pt idx="2754">
                  <c:v>91.846335342283965</c:v>
                </c:pt>
                <c:pt idx="2755">
                  <c:v>91.847908656453001</c:v>
                </c:pt>
                <c:pt idx="2756">
                  <c:v>91.848353044589004</c:v>
                </c:pt>
                <c:pt idx="2757">
                  <c:v>91.848563691528028</c:v>
                </c:pt>
                <c:pt idx="2758">
                  <c:v>91.851226507588734</c:v>
                </c:pt>
                <c:pt idx="2759">
                  <c:v>91.859154986106105</c:v>
                </c:pt>
                <c:pt idx="2760">
                  <c:v>91.859882450921305</c:v>
                </c:pt>
                <c:pt idx="2761">
                  <c:v>91.866134931772066</c:v>
                </c:pt>
                <c:pt idx="2762">
                  <c:v>91.872892723105636</c:v>
                </c:pt>
                <c:pt idx="2763">
                  <c:v>91.882791735752008</c:v>
                </c:pt>
                <c:pt idx="2764">
                  <c:v>91.886717042807959</c:v>
                </c:pt>
                <c:pt idx="2765">
                  <c:v>91.895669694023383</c:v>
                </c:pt>
                <c:pt idx="2766">
                  <c:v>91.89807603058685</c:v>
                </c:pt>
                <c:pt idx="2767">
                  <c:v>91.898083781268255</c:v>
                </c:pt>
                <c:pt idx="2768">
                  <c:v>91.898467162940975</c:v>
                </c:pt>
                <c:pt idx="2769">
                  <c:v>91.900345884382119</c:v>
                </c:pt>
                <c:pt idx="2770">
                  <c:v>91.901183847704232</c:v>
                </c:pt>
                <c:pt idx="2771">
                  <c:v>91.904727046416269</c:v>
                </c:pt>
                <c:pt idx="2772">
                  <c:v>91.90475808883447</c:v>
                </c:pt>
                <c:pt idx="2773">
                  <c:v>91.910166900739128</c:v>
                </c:pt>
                <c:pt idx="2774">
                  <c:v>91.924703510999905</c:v>
                </c:pt>
                <c:pt idx="2775">
                  <c:v>91.925320854929666</c:v>
                </c:pt>
                <c:pt idx="2776">
                  <c:v>91.926985447384652</c:v>
                </c:pt>
                <c:pt idx="2777">
                  <c:v>91.933184542719971</c:v>
                </c:pt>
                <c:pt idx="2778">
                  <c:v>91.933758478032161</c:v>
                </c:pt>
                <c:pt idx="2779">
                  <c:v>91.938328291973619</c:v>
                </c:pt>
                <c:pt idx="2780">
                  <c:v>91.944720897513193</c:v>
                </c:pt>
                <c:pt idx="2781">
                  <c:v>91.950071063808593</c:v>
                </c:pt>
                <c:pt idx="2782">
                  <c:v>91.956304951892662</c:v>
                </c:pt>
                <c:pt idx="2783">
                  <c:v>91.960742341358426</c:v>
                </c:pt>
                <c:pt idx="2784">
                  <c:v>91.96326589779683</c:v>
                </c:pt>
                <c:pt idx="2785">
                  <c:v>91.963624701189417</c:v>
                </c:pt>
                <c:pt idx="2786">
                  <c:v>91.965400002371553</c:v>
                </c:pt>
                <c:pt idx="2787">
                  <c:v>91.972789959111935</c:v>
                </c:pt>
                <c:pt idx="2788">
                  <c:v>91.97633085200961</c:v>
                </c:pt>
                <c:pt idx="2789">
                  <c:v>91.978574904102615</c:v>
                </c:pt>
                <c:pt idx="2790">
                  <c:v>91.988366997154287</c:v>
                </c:pt>
                <c:pt idx="2791">
                  <c:v>91.989882731577666</c:v>
                </c:pt>
                <c:pt idx="2792">
                  <c:v>91.997415363240947</c:v>
                </c:pt>
                <c:pt idx="2793">
                  <c:v>92.003308302434959</c:v>
                </c:pt>
                <c:pt idx="2794">
                  <c:v>92.011066446529298</c:v>
                </c:pt>
                <c:pt idx="2795">
                  <c:v>92.011699426268649</c:v>
                </c:pt>
                <c:pt idx="2796">
                  <c:v>92.012693921912074</c:v>
                </c:pt>
                <c:pt idx="2797">
                  <c:v>92.013025164802741</c:v>
                </c:pt>
                <c:pt idx="2798">
                  <c:v>92.023230862207683</c:v>
                </c:pt>
                <c:pt idx="2799">
                  <c:v>92.026248202490734</c:v>
                </c:pt>
                <c:pt idx="2800">
                  <c:v>92.027779055707583</c:v>
                </c:pt>
                <c:pt idx="2801">
                  <c:v>92.040947487292357</c:v>
                </c:pt>
                <c:pt idx="2802">
                  <c:v>92.048577313411684</c:v>
                </c:pt>
                <c:pt idx="2803">
                  <c:v>92.058759938455296</c:v>
                </c:pt>
                <c:pt idx="2804">
                  <c:v>92.069343600191871</c:v>
                </c:pt>
                <c:pt idx="2805">
                  <c:v>92.087042812816108</c:v>
                </c:pt>
                <c:pt idx="2806">
                  <c:v>92.090532173670937</c:v>
                </c:pt>
                <c:pt idx="2807">
                  <c:v>92.097985106230965</c:v>
                </c:pt>
                <c:pt idx="2808">
                  <c:v>92.110797596805227</c:v>
                </c:pt>
                <c:pt idx="2809">
                  <c:v>92.111512180198943</c:v>
                </c:pt>
                <c:pt idx="2810">
                  <c:v>92.116115711646444</c:v>
                </c:pt>
                <c:pt idx="2811">
                  <c:v>92.117051203331116</c:v>
                </c:pt>
                <c:pt idx="2812">
                  <c:v>92.122678385218478</c:v>
                </c:pt>
                <c:pt idx="2813">
                  <c:v>92.134937178699715</c:v>
                </c:pt>
                <c:pt idx="2814">
                  <c:v>92.141643347738793</c:v>
                </c:pt>
                <c:pt idx="2815">
                  <c:v>92.146365559796109</c:v>
                </c:pt>
                <c:pt idx="2816">
                  <c:v>92.151264230346712</c:v>
                </c:pt>
                <c:pt idx="2817">
                  <c:v>92.151587443881823</c:v>
                </c:pt>
                <c:pt idx="2818">
                  <c:v>92.159595821835339</c:v>
                </c:pt>
                <c:pt idx="2819">
                  <c:v>92.16677836322765</c:v>
                </c:pt>
                <c:pt idx="2820">
                  <c:v>92.172699223527715</c:v>
                </c:pt>
                <c:pt idx="2821">
                  <c:v>92.180492178283671</c:v>
                </c:pt>
                <c:pt idx="2822">
                  <c:v>92.187693522619924</c:v>
                </c:pt>
                <c:pt idx="2823">
                  <c:v>92.187733508346398</c:v>
                </c:pt>
                <c:pt idx="2824">
                  <c:v>92.187854496834575</c:v>
                </c:pt>
                <c:pt idx="2825">
                  <c:v>92.195226448235502</c:v>
                </c:pt>
                <c:pt idx="2826">
                  <c:v>92.207392763720179</c:v>
                </c:pt>
                <c:pt idx="2827">
                  <c:v>92.209465128335637</c:v>
                </c:pt>
                <c:pt idx="2828">
                  <c:v>92.22179411150745</c:v>
                </c:pt>
                <c:pt idx="2829">
                  <c:v>92.23356756855101</c:v>
                </c:pt>
                <c:pt idx="2830">
                  <c:v>92.233776869521833</c:v>
                </c:pt>
                <c:pt idx="2831">
                  <c:v>92.239307060570411</c:v>
                </c:pt>
                <c:pt idx="2832">
                  <c:v>92.239471196986287</c:v>
                </c:pt>
                <c:pt idx="2833">
                  <c:v>92.250842886924573</c:v>
                </c:pt>
                <c:pt idx="2834">
                  <c:v>92.253173932715725</c:v>
                </c:pt>
                <c:pt idx="2835">
                  <c:v>92.256367854499999</c:v>
                </c:pt>
                <c:pt idx="2836">
                  <c:v>92.263928072102701</c:v>
                </c:pt>
                <c:pt idx="2837">
                  <c:v>92.271342888347604</c:v>
                </c:pt>
                <c:pt idx="2838">
                  <c:v>92.277414649061654</c:v>
                </c:pt>
                <c:pt idx="2839">
                  <c:v>92.278049168565047</c:v>
                </c:pt>
                <c:pt idx="2840">
                  <c:v>92.284226693185218</c:v>
                </c:pt>
                <c:pt idx="2841">
                  <c:v>92.286676044453401</c:v>
                </c:pt>
                <c:pt idx="2842">
                  <c:v>92.287578416354165</c:v>
                </c:pt>
                <c:pt idx="2843">
                  <c:v>92.293454005054173</c:v>
                </c:pt>
                <c:pt idx="2844">
                  <c:v>92.301575950536645</c:v>
                </c:pt>
                <c:pt idx="2845">
                  <c:v>92.310538941214332</c:v>
                </c:pt>
                <c:pt idx="2846">
                  <c:v>92.311039089684655</c:v>
                </c:pt>
                <c:pt idx="2847">
                  <c:v>92.3149996968409</c:v>
                </c:pt>
                <c:pt idx="2848">
                  <c:v>92.315926356929069</c:v>
                </c:pt>
                <c:pt idx="2849">
                  <c:v>92.316948673803282</c:v>
                </c:pt>
                <c:pt idx="2850">
                  <c:v>92.328899289537034</c:v>
                </c:pt>
                <c:pt idx="2851">
                  <c:v>92.332721024243909</c:v>
                </c:pt>
                <c:pt idx="2852">
                  <c:v>92.332762328418511</c:v>
                </c:pt>
                <c:pt idx="2853">
                  <c:v>92.333327887848199</c:v>
                </c:pt>
                <c:pt idx="2854">
                  <c:v>92.341324936950969</c:v>
                </c:pt>
                <c:pt idx="2855">
                  <c:v>92.341340125267038</c:v>
                </c:pt>
                <c:pt idx="2856">
                  <c:v>92.352866047107426</c:v>
                </c:pt>
                <c:pt idx="2857">
                  <c:v>92.35857246083529</c:v>
                </c:pt>
                <c:pt idx="2858">
                  <c:v>92.362521380896681</c:v>
                </c:pt>
                <c:pt idx="2859">
                  <c:v>92.3694865627686</c:v>
                </c:pt>
                <c:pt idx="2860">
                  <c:v>92.371093231396586</c:v>
                </c:pt>
                <c:pt idx="2861">
                  <c:v>92.371862598582993</c:v>
                </c:pt>
                <c:pt idx="2862">
                  <c:v>92.372906706926528</c:v>
                </c:pt>
                <c:pt idx="2863">
                  <c:v>92.377465128068479</c:v>
                </c:pt>
                <c:pt idx="2864">
                  <c:v>92.377719931205263</c:v>
                </c:pt>
                <c:pt idx="2865">
                  <c:v>92.380075629902649</c:v>
                </c:pt>
                <c:pt idx="2866">
                  <c:v>92.396834582757492</c:v>
                </c:pt>
                <c:pt idx="2867">
                  <c:v>92.396888059389099</c:v>
                </c:pt>
                <c:pt idx="2868">
                  <c:v>92.398055816362998</c:v>
                </c:pt>
                <c:pt idx="2869">
                  <c:v>92.401584895677701</c:v>
                </c:pt>
                <c:pt idx="2870">
                  <c:v>92.404226207309804</c:v>
                </c:pt>
                <c:pt idx="2871">
                  <c:v>92.405362941785683</c:v>
                </c:pt>
                <c:pt idx="2872">
                  <c:v>92.42781078137368</c:v>
                </c:pt>
                <c:pt idx="2873">
                  <c:v>92.429361123033573</c:v>
                </c:pt>
                <c:pt idx="2874">
                  <c:v>92.436535077155952</c:v>
                </c:pt>
                <c:pt idx="2875">
                  <c:v>92.447990276769872</c:v>
                </c:pt>
                <c:pt idx="2876">
                  <c:v>92.449278529841621</c:v>
                </c:pt>
                <c:pt idx="2877">
                  <c:v>92.468805039523772</c:v>
                </c:pt>
                <c:pt idx="2878">
                  <c:v>92.477420673999205</c:v>
                </c:pt>
                <c:pt idx="2879">
                  <c:v>92.48312088836083</c:v>
                </c:pt>
                <c:pt idx="2880">
                  <c:v>92.491982953006755</c:v>
                </c:pt>
                <c:pt idx="2881">
                  <c:v>92.49378928162858</c:v>
                </c:pt>
                <c:pt idx="2882">
                  <c:v>92.499324397889538</c:v>
                </c:pt>
                <c:pt idx="2883">
                  <c:v>92.500865686481717</c:v>
                </c:pt>
                <c:pt idx="2884">
                  <c:v>92.503891352602054</c:v>
                </c:pt>
                <c:pt idx="2885">
                  <c:v>92.510097217080727</c:v>
                </c:pt>
                <c:pt idx="2886">
                  <c:v>92.511309037205166</c:v>
                </c:pt>
                <c:pt idx="2887">
                  <c:v>92.52274397252873</c:v>
                </c:pt>
                <c:pt idx="2888">
                  <c:v>92.527066909219286</c:v>
                </c:pt>
                <c:pt idx="2889">
                  <c:v>92.534161909425194</c:v>
                </c:pt>
                <c:pt idx="2890">
                  <c:v>92.534701742541216</c:v>
                </c:pt>
                <c:pt idx="2891">
                  <c:v>92.536931956546724</c:v>
                </c:pt>
                <c:pt idx="2892">
                  <c:v>92.539327952221925</c:v>
                </c:pt>
                <c:pt idx="2893">
                  <c:v>92.541562028538408</c:v>
                </c:pt>
                <c:pt idx="2894">
                  <c:v>92.568370560705802</c:v>
                </c:pt>
                <c:pt idx="2895">
                  <c:v>92.586756467424891</c:v>
                </c:pt>
                <c:pt idx="2896">
                  <c:v>92.587033809905179</c:v>
                </c:pt>
                <c:pt idx="2897">
                  <c:v>92.589592565827004</c:v>
                </c:pt>
                <c:pt idx="2898">
                  <c:v>92.598159195962538</c:v>
                </c:pt>
                <c:pt idx="2899">
                  <c:v>92.602992273546818</c:v>
                </c:pt>
                <c:pt idx="2900">
                  <c:v>92.606972313410012</c:v>
                </c:pt>
                <c:pt idx="2901">
                  <c:v>92.630531513258205</c:v>
                </c:pt>
                <c:pt idx="2902">
                  <c:v>92.639922568251919</c:v>
                </c:pt>
                <c:pt idx="2903">
                  <c:v>92.642537246066681</c:v>
                </c:pt>
                <c:pt idx="2904">
                  <c:v>92.645121513504677</c:v>
                </c:pt>
                <c:pt idx="2905">
                  <c:v>92.65557481020177</c:v>
                </c:pt>
                <c:pt idx="2906">
                  <c:v>92.665413345017427</c:v>
                </c:pt>
                <c:pt idx="2907">
                  <c:v>92.674176455627645</c:v>
                </c:pt>
                <c:pt idx="2908">
                  <c:v>92.686049022882173</c:v>
                </c:pt>
                <c:pt idx="2909">
                  <c:v>92.687266635490388</c:v>
                </c:pt>
                <c:pt idx="2910">
                  <c:v>92.687931959396607</c:v>
                </c:pt>
                <c:pt idx="2911">
                  <c:v>92.688895706741519</c:v>
                </c:pt>
                <c:pt idx="2912">
                  <c:v>92.689267924740776</c:v>
                </c:pt>
                <c:pt idx="2913">
                  <c:v>92.696394750624137</c:v>
                </c:pt>
                <c:pt idx="2914">
                  <c:v>92.699529626024471</c:v>
                </c:pt>
                <c:pt idx="2915">
                  <c:v>92.700871934771854</c:v>
                </c:pt>
                <c:pt idx="2916">
                  <c:v>92.708730613660506</c:v>
                </c:pt>
                <c:pt idx="2917">
                  <c:v>92.710597733409259</c:v>
                </c:pt>
                <c:pt idx="2918">
                  <c:v>92.713474666779661</c:v>
                </c:pt>
                <c:pt idx="2919">
                  <c:v>92.715434565133947</c:v>
                </c:pt>
                <c:pt idx="2920">
                  <c:v>92.716891216535643</c:v>
                </c:pt>
                <c:pt idx="2921">
                  <c:v>92.716893584781957</c:v>
                </c:pt>
                <c:pt idx="2922">
                  <c:v>92.720953926342801</c:v>
                </c:pt>
                <c:pt idx="2923">
                  <c:v>92.723543396908042</c:v>
                </c:pt>
                <c:pt idx="2924">
                  <c:v>92.724583074362044</c:v>
                </c:pt>
                <c:pt idx="2925">
                  <c:v>92.728895675941786</c:v>
                </c:pt>
                <c:pt idx="2926">
                  <c:v>92.743628396376238</c:v>
                </c:pt>
                <c:pt idx="2927">
                  <c:v>92.748566233647708</c:v>
                </c:pt>
                <c:pt idx="2928">
                  <c:v>92.758031217743635</c:v>
                </c:pt>
                <c:pt idx="2929">
                  <c:v>92.760771327335917</c:v>
                </c:pt>
                <c:pt idx="2930">
                  <c:v>92.763852917189752</c:v>
                </c:pt>
                <c:pt idx="2931">
                  <c:v>92.765269604453408</c:v>
                </c:pt>
                <c:pt idx="2932">
                  <c:v>92.776130422836431</c:v>
                </c:pt>
                <c:pt idx="2933">
                  <c:v>92.781593816454048</c:v>
                </c:pt>
                <c:pt idx="2934">
                  <c:v>92.78382313383635</c:v>
                </c:pt>
                <c:pt idx="2935">
                  <c:v>92.785109414650634</c:v>
                </c:pt>
                <c:pt idx="2936">
                  <c:v>92.786539370337081</c:v>
                </c:pt>
                <c:pt idx="2937">
                  <c:v>92.787623697082395</c:v>
                </c:pt>
                <c:pt idx="2938">
                  <c:v>92.794429202083293</c:v>
                </c:pt>
                <c:pt idx="2939">
                  <c:v>92.80019538536007</c:v>
                </c:pt>
                <c:pt idx="2940">
                  <c:v>92.801730950548574</c:v>
                </c:pt>
                <c:pt idx="2941">
                  <c:v>92.802895019348469</c:v>
                </c:pt>
                <c:pt idx="2942">
                  <c:v>92.804285589442813</c:v>
                </c:pt>
                <c:pt idx="2943">
                  <c:v>92.809988313505869</c:v>
                </c:pt>
                <c:pt idx="2944">
                  <c:v>92.810465537903013</c:v>
                </c:pt>
                <c:pt idx="2945">
                  <c:v>92.815278458892791</c:v>
                </c:pt>
                <c:pt idx="2946">
                  <c:v>92.824979723418551</c:v>
                </c:pt>
                <c:pt idx="2947">
                  <c:v>92.826721368558893</c:v>
                </c:pt>
                <c:pt idx="2948">
                  <c:v>92.827186646875319</c:v>
                </c:pt>
                <c:pt idx="2949">
                  <c:v>92.833676750690344</c:v>
                </c:pt>
                <c:pt idx="2950">
                  <c:v>92.836841386178435</c:v>
                </c:pt>
                <c:pt idx="2951">
                  <c:v>92.840862098962006</c:v>
                </c:pt>
                <c:pt idx="2952">
                  <c:v>92.843939354494864</c:v>
                </c:pt>
                <c:pt idx="2953">
                  <c:v>92.846007021819105</c:v>
                </c:pt>
                <c:pt idx="2954">
                  <c:v>92.847094091181233</c:v>
                </c:pt>
                <c:pt idx="2955">
                  <c:v>92.850519513192324</c:v>
                </c:pt>
                <c:pt idx="2956">
                  <c:v>92.852748579412832</c:v>
                </c:pt>
                <c:pt idx="2957">
                  <c:v>92.853027203008949</c:v>
                </c:pt>
                <c:pt idx="2958">
                  <c:v>92.857527757695834</c:v>
                </c:pt>
                <c:pt idx="2959">
                  <c:v>92.861976676860309</c:v>
                </c:pt>
                <c:pt idx="2960">
                  <c:v>92.865939997071195</c:v>
                </c:pt>
                <c:pt idx="2961">
                  <c:v>92.869276945829824</c:v>
                </c:pt>
                <c:pt idx="2962">
                  <c:v>92.884062312203667</c:v>
                </c:pt>
                <c:pt idx="2963">
                  <c:v>92.888231536993459</c:v>
                </c:pt>
                <c:pt idx="2964">
                  <c:v>92.896630545289554</c:v>
                </c:pt>
                <c:pt idx="2965">
                  <c:v>92.900922383151894</c:v>
                </c:pt>
                <c:pt idx="2966">
                  <c:v>92.905722013247512</c:v>
                </c:pt>
                <c:pt idx="2967">
                  <c:v>92.906754783636842</c:v>
                </c:pt>
                <c:pt idx="2968">
                  <c:v>92.910862807982824</c:v>
                </c:pt>
                <c:pt idx="2969">
                  <c:v>92.920652501317079</c:v>
                </c:pt>
                <c:pt idx="2970">
                  <c:v>92.957446316628648</c:v>
                </c:pt>
                <c:pt idx="2971">
                  <c:v>92.96076621126528</c:v>
                </c:pt>
                <c:pt idx="2972">
                  <c:v>92.962007470987089</c:v>
                </c:pt>
                <c:pt idx="2973">
                  <c:v>92.968303902986818</c:v>
                </c:pt>
                <c:pt idx="2974">
                  <c:v>92.979232269563624</c:v>
                </c:pt>
                <c:pt idx="2975">
                  <c:v>92.980324279689029</c:v>
                </c:pt>
                <c:pt idx="2976">
                  <c:v>92.989362758043697</c:v>
                </c:pt>
                <c:pt idx="2977">
                  <c:v>92.99765238870927</c:v>
                </c:pt>
                <c:pt idx="2978">
                  <c:v>93.006238899931844</c:v>
                </c:pt>
                <c:pt idx="2979">
                  <c:v>93.016484216579869</c:v>
                </c:pt>
                <c:pt idx="2980">
                  <c:v>93.020282207055786</c:v>
                </c:pt>
                <c:pt idx="2981">
                  <c:v>93.022188506993274</c:v>
                </c:pt>
                <c:pt idx="2982">
                  <c:v>93.023979185453598</c:v>
                </c:pt>
                <c:pt idx="2983">
                  <c:v>93.028871120027389</c:v>
                </c:pt>
                <c:pt idx="2984">
                  <c:v>93.029194905612343</c:v>
                </c:pt>
                <c:pt idx="2985">
                  <c:v>93.042638366766411</c:v>
                </c:pt>
                <c:pt idx="2986">
                  <c:v>93.050322509018088</c:v>
                </c:pt>
                <c:pt idx="2987">
                  <c:v>93.051309977250355</c:v>
                </c:pt>
                <c:pt idx="2988">
                  <c:v>93.057191792222625</c:v>
                </c:pt>
                <c:pt idx="2989">
                  <c:v>93.061194553745935</c:v>
                </c:pt>
                <c:pt idx="2990">
                  <c:v>93.075595297656321</c:v>
                </c:pt>
                <c:pt idx="2991">
                  <c:v>93.078224152058965</c:v>
                </c:pt>
                <c:pt idx="2992">
                  <c:v>93.08540405459496</c:v>
                </c:pt>
                <c:pt idx="2993">
                  <c:v>93.097769626790694</c:v>
                </c:pt>
                <c:pt idx="2994">
                  <c:v>93.098681221672734</c:v>
                </c:pt>
                <c:pt idx="2995">
                  <c:v>93.101649361877733</c:v>
                </c:pt>
                <c:pt idx="2996">
                  <c:v>93.102671781545382</c:v>
                </c:pt>
                <c:pt idx="2997">
                  <c:v>93.122427751103643</c:v>
                </c:pt>
                <c:pt idx="2998">
                  <c:v>93.131729223215416</c:v>
                </c:pt>
                <c:pt idx="2999">
                  <c:v>93.143404846146097</c:v>
                </c:pt>
                <c:pt idx="3000">
                  <c:v>93.152512609769843</c:v>
                </c:pt>
                <c:pt idx="3001">
                  <c:v>93.160657191768792</c:v>
                </c:pt>
                <c:pt idx="3002">
                  <c:v>93.166228092757578</c:v>
                </c:pt>
                <c:pt idx="3003">
                  <c:v>93.167500585488838</c:v>
                </c:pt>
                <c:pt idx="3004">
                  <c:v>93.175716450974775</c:v>
                </c:pt>
                <c:pt idx="3005">
                  <c:v>93.177696209449323</c:v>
                </c:pt>
                <c:pt idx="3006">
                  <c:v>93.187137816509477</c:v>
                </c:pt>
                <c:pt idx="3007">
                  <c:v>93.191785240201426</c:v>
                </c:pt>
                <c:pt idx="3008">
                  <c:v>93.200506182090919</c:v>
                </c:pt>
                <c:pt idx="3009">
                  <c:v>93.205605113036427</c:v>
                </c:pt>
                <c:pt idx="3010">
                  <c:v>93.21819855095795</c:v>
                </c:pt>
                <c:pt idx="3011">
                  <c:v>93.229433810484707</c:v>
                </c:pt>
                <c:pt idx="3012">
                  <c:v>93.243593846073978</c:v>
                </c:pt>
                <c:pt idx="3013">
                  <c:v>93.252389255274721</c:v>
                </c:pt>
                <c:pt idx="3014">
                  <c:v>93.258302850349097</c:v>
                </c:pt>
                <c:pt idx="3015">
                  <c:v>93.261589403771481</c:v>
                </c:pt>
                <c:pt idx="3016">
                  <c:v>93.275147170751993</c:v>
                </c:pt>
                <c:pt idx="3017">
                  <c:v>93.282370304377295</c:v>
                </c:pt>
                <c:pt idx="3018">
                  <c:v>93.28333014341824</c:v>
                </c:pt>
                <c:pt idx="3019">
                  <c:v>93.286731871089302</c:v>
                </c:pt>
                <c:pt idx="3020">
                  <c:v>93.289645743186782</c:v>
                </c:pt>
                <c:pt idx="3021">
                  <c:v>93.302388287705668</c:v>
                </c:pt>
                <c:pt idx="3022">
                  <c:v>93.303692100923399</c:v>
                </c:pt>
                <c:pt idx="3023">
                  <c:v>93.304610957134813</c:v>
                </c:pt>
                <c:pt idx="3024">
                  <c:v>93.30838387445695</c:v>
                </c:pt>
                <c:pt idx="3025">
                  <c:v>93.310117796483837</c:v>
                </c:pt>
                <c:pt idx="3026">
                  <c:v>93.314678839234048</c:v>
                </c:pt>
                <c:pt idx="3027">
                  <c:v>93.327482481621558</c:v>
                </c:pt>
                <c:pt idx="3028">
                  <c:v>93.327853518732354</c:v>
                </c:pt>
                <c:pt idx="3029">
                  <c:v>93.331890390177165</c:v>
                </c:pt>
                <c:pt idx="3030">
                  <c:v>93.335071339293734</c:v>
                </c:pt>
                <c:pt idx="3031">
                  <c:v>93.337420174493275</c:v>
                </c:pt>
                <c:pt idx="3032">
                  <c:v>93.343860710018348</c:v>
                </c:pt>
                <c:pt idx="3033">
                  <c:v>93.354297251559018</c:v>
                </c:pt>
                <c:pt idx="3034">
                  <c:v>93.357174175238285</c:v>
                </c:pt>
                <c:pt idx="3035">
                  <c:v>93.359989729110282</c:v>
                </c:pt>
                <c:pt idx="3036">
                  <c:v>93.363213983818298</c:v>
                </c:pt>
                <c:pt idx="3037">
                  <c:v>93.365891209068224</c:v>
                </c:pt>
                <c:pt idx="3038">
                  <c:v>93.368035650977561</c:v>
                </c:pt>
                <c:pt idx="3039">
                  <c:v>93.376636356723793</c:v>
                </c:pt>
                <c:pt idx="3040">
                  <c:v>93.379520077490213</c:v>
                </c:pt>
                <c:pt idx="3041">
                  <c:v>93.380700232592076</c:v>
                </c:pt>
                <c:pt idx="3042">
                  <c:v>93.392988323632849</c:v>
                </c:pt>
                <c:pt idx="3043">
                  <c:v>93.397142482744897</c:v>
                </c:pt>
                <c:pt idx="3044">
                  <c:v>93.397500772036125</c:v>
                </c:pt>
                <c:pt idx="3045">
                  <c:v>93.404344275129034</c:v>
                </c:pt>
                <c:pt idx="3046">
                  <c:v>93.406005684108763</c:v>
                </c:pt>
                <c:pt idx="3047">
                  <c:v>93.409167927471657</c:v>
                </c:pt>
                <c:pt idx="3048">
                  <c:v>93.414964790488369</c:v>
                </c:pt>
                <c:pt idx="3049">
                  <c:v>93.421966318719242</c:v>
                </c:pt>
                <c:pt idx="3050">
                  <c:v>93.424762886130296</c:v>
                </c:pt>
                <c:pt idx="3051">
                  <c:v>93.427022416844437</c:v>
                </c:pt>
                <c:pt idx="3052">
                  <c:v>93.433528138950621</c:v>
                </c:pt>
                <c:pt idx="3053">
                  <c:v>93.439345929609814</c:v>
                </c:pt>
                <c:pt idx="3054">
                  <c:v>93.449111019780162</c:v>
                </c:pt>
                <c:pt idx="3055">
                  <c:v>93.452781179448451</c:v>
                </c:pt>
                <c:pt idx="3056">
                  <c:v>93.452812945096198</c:v>
                </c:pt>
                <c:pt idx="3057">
                  <c:v>93.478696854291414</c:v>
                </c:pt>
                <c:pt idx="3058">
                  <c:v>93.479767683578544</c:v>
                </c:pt>
                <c:pt idx="3059">
                  <c:v>93.483876751382837</c:v>
                </c:pt>
                <c:pt idx="3060">
                  <c:v>93.486404172819647</c:v>
                </c:pt>
                <c:pt idx="3061">
                  <c:v>93.486958021647396</c:v>
                </c:pt>
                <c:pt idx="3062">
                  <c:v>93.492587249188944</c:v>
                </c:pt>
                <c:pt idx="3063">
                  <c:v>93.506474920586427</c:v>
                </c:pt>
                <c:pt idx="3064">
                  <c:v>93.509835210055115</c:v>
                </c:pt>
                <c:pt idx="3065">
                  <c:v>93.511832305457148</c:v>
                </c:pt>
                <c:pt idx="3066">
                  <c:v>93.534616301819995</c:v>
                </c:pt>
                <c:pt idx="3067">
                  <c:v>93.535014607636171</c:v>
                </c:pt>
                <c:pt idx="3068">
                  <c:v>93.535224635203647</c:v>
                </c:pt>
                <c:pt idx="3069">
                  <c:v>93.539309839184014</c:v>
                </c:pt>
                <c:pt idx="3070">
                  <c:v>93.542308353798973</c:v>
                </c:pt>
                <c:pt idx="3071">
                  <c:v>93.543326886151604</c:v>
                </c:pt>
                <c:pt idx="3072">
                  <c:v>93.543448290824188</c:v>
                </c:pt>
                <c:pt idx="3073">
                  <c:v>93.54893060228612</c:v>
                </c:pt>
                <c:pt idx="3074">
                  <c:v>93.550533418850705</c:v>
                </c:pt>
                <c:pt idx="3075">
                  <c:v>93.556188823636404</c:v>
                </c:pt>
                <c:pt idx="3076">
                  <c:v>93.55905359138697</c:v>
                </c:pt>
                <c:pt idx="3077">
                  <c:v>93.559791624591952</c:v>
                </c:pt>
                <c:pt idx="3078">
                  <c:v>93.576061032310392</c:v>
                </c:pt>
                <c:pt idx="3079">
                  <c:v>93.578290785905196</c:v>
                </c:pt>
                <c:pt idx="3080">
                  <c:v>93.580753694299133</c:v>
                </c:pt>
                <c:pt idx="3081">
                  <c:v>93.586297370481347</c:v>
                </c:pt>
                <c:pt idx="3082">
                  <c:v>93.588989439742633</c:v>
                </c:pt>
                <c:pt idx="3083">
                  <c:v>93.592802631139705</c:v>
                </c:pt>
                <c:pt idx="3084">
                  <c:v>93.593719777927589</c:v>
                </c:pt>
                <c:pt idx="3085">
                  <c:v>93.599598214145473</c:v>
                </c:pt>
                <c:pt idx="3086">
                  <c:v>93.619014817691152</c:v>
                </c:pt>
                <c:pt idx="3087">
                  <c:v>93.620477824139343</c:v>
                </c:pt>
                <c:pt idx="3088">
                  <c:v>93.634987450117961</c:v>
                </c:pt>
                <c:pt idx="3089">
                  <c:v>93.636328802614983</c:v>
                </c:pt>
                <c:pt idx="3090">
                  <c:v>93.637396689712688</c:v>
                </c:pt>
                <c:pt idx="3091">
                  <c:v>93.638450040443786</c:v>
                </c:pt>
                <c:pt idx="3092">
                  <c:v>93.639419759082301</c:v>
                </c:pt>
                <c:pt idx="3093">
                  <c:v>93.640351586651775</c:v>
                </c:pt>
                <c:pt idx="3094">
                  <c:v>93.641262152445123</c:v>
                </c:pt>
                <c:pt idx="3095">
                  <c:v>93.657102865356478</c:v>
                </c:pt>
                <c:pt idx="3096">
                  <c:v>93.659950090983259</c:v>
                </c:pt>
                <c:pt idx="3097">
                  <c:v>93.664563029290264</c:v>
                </c:pt>
                <c:pt idx="3098">
                  <c:v>93.668699782900234</c:v>
                </c:pt>
                <c:pt idx="3099">
                  <c:v>93.671243164415543</c:v>
                </c:pt>
                <c:pt idx="3100">
                  <c:v>93.681278460444474</c:v>
                </c:pt>
                <c:pt idx="3101">
                  <c:v>93.686080952536983</c:v>
                </c:pt>
                <c:pt idx="3102">
                  <c:v>93.691186506737907</c:v>
                </c:pt>
                <c:pt idx="3103">
                  <c:v>93.714661805357267</c:v>
                </c:pt>
                <c:pt idx="3104">
                  <c:v>93.71548120595844</c:v>
                </c:pt>
                <c:pt idx="3105">
                  <c:v>93.729597528737997</c:v>
                </c:pt>
                <c:pt idx="3106">
                  <c:v>93.733685056144935</c:v>
                </c:pt>
                <c:pt idx="3107">
                  <c:v>93.741396821456362</c:v>
                </c:pt>
                <c:pt idx="3108">
                  <c:v>93.741578907891594</c:v>
                </c:pt>
                <c:pt idx="3109">
                  <c:v>93.74366162479933</c:v>
                </c:pt>
                <c:pt idx="3110">
                  <c:v>93.748226370237774</c:v>
                </c:pt>
                <c:pt idx="3111">
                  <c:v>93.750338086620957</c:v>
                </c:pt>
                <c:pt idx="3112">
                  <c:v>93.760571230700421</c:v>
                </c:pt>
                <c:pt idx="3113">
                  <c:v>93.770180414881537</c:v>
                </c:pt>
                <c:pt idx="3114">
                  <c:v>93.778679518505285</c:v>
                </c:pt>
                <c:pt idx="3115">
                  <c:v>93.804803311138301</c:v>
                </c:pt>
                <c:pt idx="3116">
                  <c:v>93.80632448652986</c:v>
                </c:pt>
                <c:pt idx="3117">
                  <c:v>93.819858087050406</c:v>
                </c:pt>
                <c:pt idx="3118">
                  <c:v>93.822184978029682</c:v>
                </c:pt>
                <c:pt idx="3119">
                  <c:v>93.831033769733182</c:v>
                </c:pt>
                <c:pt idx="3120">
                  <c:v>93.844738556295283</c:v>
                </c:pt>
                <c:pt idx="3121">
                  <c:v>93.845812113991002</c:v>
                </c:pt>
                <c:pt idx="3122">
                  <c:v>93.861274391972813</c:v>
                </c:pt>
                <c:pt idx="3123">
                  <c:v>93.880951460627756</c:v>
                </c:pt>
                <c:pt idx="3124">
                  <c:v>93.887415899529756</c:v>
                </c:pt>
                <c:pt idx="3125">
                  <c:v>93.902454592739417</c:v>
                </c:pt>
                <c:pt idx="3126">
                  <c:v>93.905795687538586</c:v>
                </c:pt>
                <c:pt idx="3127">
                  <c:v>93.914090290826095</c:v>
                </c:pt>
                <c:pt idx="3128">
                  <c:v>93.918473383854746</c:v>
                </c:pt>
                <c:pt idx="3129">
                  <c:v>93.923792829117119</c:v>
                </c:pt>
                <c:pt idx="3130">
                  <c:v>93.925289864134641</c:v>
                </c:pt>
                <c:pt idx="3131">
                  <c:v>93.931989616829284</c:v>
                </c:pt>
                <c:pt idx="3132">
                  <c:v>93.940716191481357</c:v>
                </c:pt>
                <c:pt idx="3133">
                  <c:v>93.945714849208997</c:v>
                </c:pt>
                <c:pt idx="3134">
                  <c:v>93.953234212944523</c:v>
                </c:pt>
                <c:pt idx="3135">
                  <c:v>93.959109927360487</c:v>
                </c:pt>
                <c:pt idx="3136">
                  <c:v>93.972092086662926</c:v>
                </c:pt>
                <c:pt idx="3137">
                  <c:v>93.997306482998397</c:v>
                </c:pt>
                <c:pt idx="3138">
                  <c:v>94.001707310259192</c:v>
                </c:pt>
                <c:pt idx="3139">
                  <c:v>94.009041123858907</c:v>
                </c:pt>
                <c:pt idx="3140">
                  <c:v>94.01021614805471</c:v>
                </c:pt>
                <c:pt idx="3141">
                  <c:v>94.015719438730628</c:v>
                </c:pt>
                <c:pt idx="3142">
                  <c:v>94.023142670247637</c:v>
                </c:pt>
                <c:pt idx="3143">
                  <c:v>94.029383770041193</c:v>
                </c:pt>
                <c:pt idx="3144">
                  <c:v>94.030690821498311</c:v>
                </c:pt>
                <c:pt idx="3145">
                  <c:v>94.034973616841071</c:v>
                </c:pt>
                <c:pt idx="3146">
                  <c:v>94.038225805314227</c:v>
                </c:pt>
                <c:pt idx="3147">
                  <c:v>94.042962509031241</c:v>
                </c:pt>
                <c:pt idx="3148">
                  <c:v>94.061748433374078</c:v>
                </c:pt>
                <c:pt idx="3149">
                  <c:v>94.070846866394589</c:v>
                </c:pt>
                <c:pt idx="3150">
                  <c:v>94.073127133138087</c:v>
                </c:pt>
                <c:pt idx="3151">
                  <c:v>94.074679999595659</c:v>
                </c:pt>
                <c:pt idx="3152">
                  <c:v>94.074900241516531</c:v>
                </c:pt>
                <c:pt idx="3153">
                  <c:v>94.081532501208699</c:v>
                </c:pt>
                <c:pt idx="3154">
                  <c:v>94.082581582128611</c:v>
                </c:pt>
                <c:pt idx="3155">
                  <c:v>94.090279512592531</c:v>
                </c:pt>
                <c:pt idx="3156">
                  <c:v>94.091068183890243</c:v>
                </c:pt>
                <c:pt idx="3157">
                  <c:v>94.099205390704469</c:v>
                </c:pt>
                <c:pt idx="3158">
                  <c:v>94.104251293274942</c:v>
                </c:pt>
                <c:pt idx="3159">
                  <c:v>94.111035994261698</c:v>
                </c:pt>
                <c:pt idx="3160">
                  <c:v>94.111632220312828</c:v>
                </c:pt>
                <c:pt idx="3161">
                  <c:v>94.11364606888246</c:v>
                </c:pt>
                <c:pt idx="3162">
                  <c:v>94.116866021922263</c:v>
                </c:pt>
                <c:pt idx="3163">
                  <c:v>94.118734691742077</c:v>
                </c:pt>
                <c:pt idx="3164">
                  <c:v>94.126783589717789</c:v>
                </c:pt>
                <c:pt idx="3165">
                  <c:v>94.134199019118014</c:v>
                </c:pt>
                <c:pt idx="3166">
                  <c:v>94.147962105059349</c:v>
                </c:pt>
                <c:pt idx="3167">
                  <c:v>94.151377128382549</c:v>
                </c:pt>
                <c:pt idx="3168">
                  <c:v>94.154917033587367</c:v>
                </c:pt>
                <c:pt idx="3169">
                  <c:v>94.161547136921641</c:v>
                </c:pt>
                <c:pt idx="3170">
                  <c:v>94.170675393853529</c:v>
                </c:pt>
                <c:pt idx="3171">
                  <c:v>94.173741408043853</c:v>
                </c:pt>
                <c:pt idx="3172">
                  <c:v>94.18807141433561</c:v>
                </c:pt>
                <c:pt idx="3173">
                  <c:v>94.194577183737124</c:v>
                </c:pt>
                <c:pt idx="3174">
                  <c:v>94.197092878236731</c:v>
                </c:pt>
                <c:pt idx="3175">
                  <c:v>94.207666432069118</c:v>
                </c:pt>
                <c:pt idx="3176">
                  <c:v>94.217098168593964</c:v>
                </c:pt>
                <c:pt idx="3177">
                  <c:v>94.220943758485404</c:v>
                </c:pt>
                <c:pt idx="3178">
                  <c:v>94.224307698279915</c:v>
                </c:pt>
                <c:pt idx="3179">
                  <c:v>94.224918335409811</c:v>
                </c:pt>
                <c:pt idx="3180">
                  <c:v>94.225526215150069</c:v>
                </c:pt>
                <c:pt idx="3181">
                  <c:v>94.230171926574684</c:v>
                </c:pt>
                <c:pt idx="3182">
                  <c:v>94.243501046154847</c:v>
                </c:pt>
                <c:pt idx="3183">
                  <c:v>94.250633021718457</c:v>
                </c:pt>
                <c:pt idx="3184">
                  <c:v>94.255362036300113</c:v>
                </c:pt>
                <c:pt idx="3185">
                  <c:v>94.273772059363679</c:v>
                </c:pt>
                <c:pt idx="3186">
                  <c:v>94.275487971098187</c:v>
                </c:pt>
                <c:pt idx="3187">
                  <c:v>94.280963780638729</c:v>
                </c:pt>
                <c:pt idx="3188">
                  <c:v>94.282172914152</c:v>
                </c:pt>
                <c:pt idx="3189">
                  <c:v>94.28583069595831</c:v>
                </c:pt>
                <c:pt idx="3190">
                  <c:v>94.294398935120853</c:v>
                </c:pt>
                <c:pt idx="3191">
                  <c:v>94.296576823838905</c:v>
                </c:pt>
                <c:pt idx="3192">
                  <c:v>94.297422773315589</c:v>
                </c:pt>
                <c:pt idx="3193">
                  <c:v>94.304964158924292</c:v>
                </c:pt>
                <c:pt idx="3194">
                  <c:v>94.306038160469768</c:v>
                </c:pt>
                <c:pt idx="3195">
                  <c:v>94.311292437908691</c:v>
                </c:pt>
                <c:pt idx="3196">
                  <c:v>94.317145938368114</c:v>
                </c:pt>
                <c:pt idx="3197">
                  <c:v>94.318203426201919</c:v>
                </c:pt>
                <c:pt idx="3198">
                  <c:v>94.318394037592185</c:v>
                </c:pt>
                <c:pt idx="3199">
                  <c:v>94.326177569151639</c:v>
                </c:pt>
                <c:pt idx="3200">
                  <c:v>94.327775505016135</c:v>
                </c:pt>
                <c:pt idx="3201">
                  <c:v>94.328485268985503</c:v>
                </c:pt>
                <c:pt idx="3202">
                  <c:v>94.333370826899014</c:v>
                </c:pt>
                <c:pt idx="3203">
                  <c:v>94.333714309989219</c:v>
                </c:pt>
                <c:pt idx="3204">
                  <c:v>94.33626782043639</c:v>
                </c:pt>
                <c:pt idx="3205">
                  <c:v>94.336911528051004</c:v>
                </c:pt>
                <c:pt idx="3206">
                  <c:v>94.338306541266462</c:v>
                </c:pt>
                <c:pt idx="3207">
                  <c:v>94.352345396791094</c:v>
                </c:pt>
                <c:pt idx="3208">
                  <c:v>94.356648493219879</c:v>
                </c:pt>
                <c:pt idx="3209">
                  <c:v>94.366810966168444</c:v>
                </c:pt>
                <c:pt idx="3210">
                  <c:v>94.370651981192466</c:v>
                </c:pt>
                <c:pt idx="3211">
                  <c:v>94.374221406204057</c:v>
                </c:pt>
                <c:pt idx="3212">
                  <c:v>94.374594825154702</c:v>
                </c:pt>
                <c:pt idx="3213">
                  <c:v>94.387431895591249</c:v>
                </c:pt>
                <c:pt idx="3214">
                  <c:v>94.391833414716785</c:v>
                </c:pt>
                <c:pt idx="3215">
                  <c:v>94.40090232397155</c:v>
                </c:pt>
                <c:pt idx="3216">
                  <c:v>94.411415069348024</c:v>
                </c:pt>
                <c:pt idx="3217">
                  <c:v>94.419178159828746</c:v>
                </c:pt>
                <c:pt idx="3218">
                  <c:v>94.424759694748545</c:v>
                </c:pt>
                <c:pt idx="3219">
                  <c:v>94.432660036555916</c:v>
                </c:pt>
                <c:pt idx="3220">
                  <c:v>94.435491899619791</c:v>
                </c:pt>
                <c:pt idx="3221">
                  <c:v>94.437021436875654</c:v>
                </c:pt>
                <c:pt idx="3222">
                  <c:v>94.455958449139573</c:v>
                </c:pt>
                <c:pt idx="3223">
                  <c:v>94.459619644191946</c:v>
                </c:pt>
                <c:pt idx="3224">
                  <c:v>94.468994721184501</c:v>
                </c:pt>
                <c:pt idx="3225">
                  <c:v>94.473585509153324</c:v>
                </c:pt>
                <c:pt idx="3226">
                  <c:v>94.473892035057162</c:v>
                </c:pt>
                <c:pt idx="3227">
                  <c:v>94.474489348292451</c:v>
                </c:pt>
                <c:pt idx="3228">
                  <c:v>94.474914844115119</c:v>
                </c:pt>
                <c:pt idx="3229">
                  <c:v>94.48546272639426</c:v>
                </c:pt>
                <c:pt idx="3230">
                  <c:v>94.489031470482445</c:v>
                </c:pt>
                <c:pt idx="3231">
                  <c:v>94.5008863938654</c:v>
                </c:pt>
                <c:pt idx="3232">
                  <c:v>94.508666310294032</c:v>
                </c:pt>
                <c:pt idx="3233">
                  <c:v>94.512547603543538</c:v>
                </c:pt>
                <c:pt idx="3234">
                  <c:v>94.51535424465547</c:v>
                </c:pt>
                <c:pt idx="3235">
                  <c:v>94.516536916652825</c:v>
                </c:pt>
                <c:pt idx="3236">
                  <c:v>94.518031643360587</c:v>
                </c:pt>
                <c:pt idx="3237">
                  <c:v>94.529995109740341</c:v>
                </c:pt>
                <c:pt idx="3238">
                  <c:v>94.530704378587018</c:v>
                </c:pt>
                <c:pt idx="3239">
                  <c:v>94.537520622067291</c:v>
                </c:pt>
                <c:pt idx="3240">
                  <c:v>94.54174464216598</c:v>
                </c:pt>
                <c:pt idx="3241">
                  <c:v>94.553133632455172</c:v>
                </c:pt>
                <c:pt idx="3242">
                  <c:v>94.56286641643149</c:v>
                </c:pt>
                <c:pt idx="3243">
                  <c:v>94.563720822635602</c:v>
                </c:pt>
                <c:pt idx="3244">
                  <c:v>94.594373146345873</c:v>
                </c:pt>
                <c:pt idx="3245">
                  <c:v>94.594724205234627</c:v>
                </c:pt>
                <c:pt idx="3246">
                  <c:v>94.600349809925433</c:v>
                </c:pt>
                <c:pt idx="3247">
                  <c:v>94.600588047360532</c:v>
                </c:pt>
                <c:pt idx="3248">
                  <c:v>94.607019617412632</c:v>
                </c:pt>
                <c:pt idx="3249">
                  <c:v>94.607442053120025</c:v>
                </c:pt>
                <c:pt idx="3250">
                  <c:v>94.620152574534941</c:v>
                </c:pt>
                <c:pt idx="3251">
                  <c:v>94.625767729351054</c:v>
                </c:pt>
                <c:pt idx="3252">
                  <c:v>94.628663598645076</c:v>
                </c:pt>
                <c:pt idx="3253">
                  <c:v>94.646089372580306</c:v>
                </c:pt>
                <c:pt idx="3254">
                  <c:v>94.647734977829671</c:v>
                </c:pt>
                <c:pt idx="3255">
                  <c:v>94.653364359545918</c:v>
                </c:pt>
                <c:pt idx="3256">
                  <c:v>94.6607321844794</c:v>
                </c:pt>
                <c:pt idx="3257">
                  <c:v>94.661224867767245</c:v>
                </c:pt>
                <c:pt idx="3258">
                  <c:v>94.661837071777242</c:v>
                </c:pt>
                <c:pt idx="3259">
                  <c:v>94.666044046169844</c:v>
                </c:pt>
                <c:pt idx="3260">
                  <c:v>94.666237571598032</c:v>
                </c:pt>
                <c:pt idx="3261">
                  <c:v>94.670216663659744</c:v>
                </c:pt>
                <c:pt idx="3262">
                  <c:v>94.672632191810507</c:v>
                </c:pt>
                <c:pt idx="3263">
                  <c:v>94.675297926591895</c:v>
                </c:pt>
                <c:pt idx="3264">
                  <c:v>94.681249169233553</c:v>
                </c:pt>
                <c:pt idx="3265">
                  <c:v>94.688439048216424</c:v>
                </c:pt>
                <c:pt idx="3266">
                  <c:v>94.688745512985491</c:v>
                </c:pt>
                <c:pt idx="3267">
                  <c:v>94.697980965936992</c:v>
                </c:pt>
                <c:pt idx="3268">
                  <c:v>94.703278972210555</c:v>
                </c:pt>
                <c:pt idx="3269">
                  <c:v>94.709052154355959</c:v>
                </c:pt>
                <c:pt idx="3270">
                  <c:v>94.709572456414335</c:v>
                </c:pt>
                <c:pt idx="3271">
                  <c:v>94.710169656098458</c:v>
                </c:pt>
                <c:pt idx="3272">
                  <c:v>94.714160803590417</c:v>
                </c:pt>
                <c:pt idx="3273">
                  <c:v>94.716903938137463</c:v>
                </c:pt>
                <c:pt idx="3274">
                  <c:v>94.722668965115275</c:v>
                </c:pt>
                <c:pt idx="3275">
                  <c:v>94.735026272578907</c:v>
                </c:pt>
                <c:pt idx="3276">
                  <c:v>94.737506837776834</c:v>
                </c:pt>
                <c:pt idx="3277">
                  <c:v>94.742064198774244</c:v>
                </c:pt>
                <c:pt idx="3278">
                  <c:v>94.76089150091488</c:v>
                </c:pt>
                <c:pt idx="3279">
                  <c:v>94.774978213168481</c:v>
                </c:pt>
                <c:pt idx="3280">
                  <c:v>94.776815573675094</c:v>
                </c:pt>
                <c:pt idx="3281">
                  <c:v>94.778454038281566</c:v>
                </c:pt>
                <c:pt idx="3282">
                  <c:v>94.781029367040233</c:v>
                </c:pt>
                <c:pt idx="3283">
                  <c:v>94.78631047878207</c:v>
                </c:pt>
                <c:pt idx="3284">
                  <c:v>94.789269337803063</c:v>
                </c:pt>
                <c:pt idx="3285">
                  <c:v>94.799227447975071</c:v>
                </c:pt>
                <c:pt idx="3286">
                  <c:v>94.804494711879983</c:v>
                </c:pt>
                <c:pt idx="3287">
                  <c:v>94.806300255218673</c:v>
                </c:pt>
                <c:pt idx="3288">
                  <c:v>94.814456244600137</c:v>
                </c:pt>
                <c:pt idx="3289">
                  <c:v>94.816277357245426</c:v>
                </c:pt>
                <c:pt idx="3290">
                  <c:v>94.833234547013461</c:v>
                </c:pt>
                <c:pt idx="3291">
                  <c:v>94.833768661759223</c:v>
                </c:pt>
                <c:pt idx="3292">
                  <c:v>94.834542021020198</c:v>
                </c:pt>
                <c:pt idx="3293">
                  <c:v>94.836768460068143</c:v>
                </c:pt>
                <c:pt idx="3294">
                  <c:v>94.844736103725694</c:v>
                </c:pt>
                <c:pt idx="3295">
                  <c:v>94.862944042416174</c:v>
                </c:pt>
                <c:pt idx="3296">
                  <c:v>94.866371951155799</c:v>
                </c:pt>
                <c:pt idx="3297">
                  <c:v>94.868093806701395</c:v>
                </c:pt>
                <c:pt idx="3298">
                  <c:v>94.874347952633713</c:v>
                </c:pt>
                <c:pt idx="3299">
                  <c:v>94.874735233693372</c:v>
                </c:pt>
                <c:pt idx="3300">
                  <c:v>94.875623962642436</c:v>
                </c:pt>
                <c:pt idx="3301">
                  <c:v>94.87594694576083</c:v>
                </c:pt>
                <c:pt idx="3302">
                  <c:v>94.877781253558425</c:v>
                </c:pt>
                <c:pt idx="3303">
                  <c:v>94.880907522636292</c:v>
                </c:pt>
                <c:pt idx="3304">
                  <c:v>94.884603166382618</c:v>
                </c:pt>
                <c:pt idx="3305">
                  <c:v>94.888665957968755</c:v>
                </c:pt>
                <c:pt idx="3306">
                  <c:v>94.892163703410759</c:v>
                </c:pt>
                <c:pt idx="3307">
                  <c:v>94.892631813940255</c:v>
                </c:pt>
                <c:pt idx="3308">
                  <c:v>94.898741745986868</c:v>
                </c:pt>
                <c:pt idx="3309">
                  <c:v>94.912485130212914</c:v>
                </c:pt>
                <c:pt idx="3310">
                  <c:v>94.92603851632694</c:v>
                </c:pt>
                <c:pt idx="3311">
                  <c:v>94.929640169765847</c:v>
                </c:pt>
                <c:pt idx="3312">
                  <c:v>94.9346939575899</c:v>
                </c:pt>
                <c:pt idx="3313">
                  <c:v>94.935311428381368</c:v>
                </c:pt>
                <c:pt idx="3314">
                  <c:v>94.937283752553071</c:v>
                </c:pt>
                <c:pt idx="3315">
                  <c:v>94.937937849091242</c:v>
                </c:pt>
                <c:pt idx="3316">
                  <c:v>94.938682750615868</c:v>
                </c:pt>
                <c:pt idx="3317">
                  <c:v>94.938765725013056</c:v>
                </c:pt>
                <c:pt idx="3318">
                  <c:v>94.939979367453873</c:v>
                </c:pt>
                <c:pt idx="3319">
                  <c:v>94.941133783860536</c:v>
                </c:pt>
                <c:pt idx="3320">
                  <c:v>94.948000794290891</c:v>
                </c:pt>
                <c:pt idx="3321">
                  <c:v>94.954858809165017</c:v>
                </c:pt>
                <c:pt idx="3322">
                  <c:v>94.957922388906397</c:v>
                </c:pt>
                <c:pt idx="3323">
                  <c:v>94.982122574001579</c:v>
                </c:pt>
                <c:pt idx="3324">
                  <c:v>94.992659515820733</c:v>
                </c:pt>
                <c:pt idx="3325">
                  <c:v>94.9927261644049</c:v>
                </c:pt>
                <c:pt idx="3326">
                  <c:v>94.993628191130853</c:v>
                </c:pt>
                <c:pt idx="3327">
                  <c:v>94.996589773838622</c:v>
                </c:pt>
                <c:pt idx="3328">
                  <c:v>95.010955346013787</c:v>
                </c:pt>
                <c:pt idx="3329">
                  <c:v>95.017705871979857</c:v>
                </c:pt>
                <c:pt idx="3330">
                  <c:v>95.018322142261866</c:v>
                </c:pt>
                <c:pt idx="3331">
                  <c:v>95.02276199014716</c:v>
                </c:pt>
                <c:pt idx="3332">
                  <c:v>95.030806790419902</c:v>
                </c:pt>
                <c:pt idx="3333">
                  <c:v>95.033790918290123</c:v>
                </c:pt>
                <c:pt idx="3334">
                  <c:v>95.038435647832031</c:v>
                </c:pt>
                <c:pt idx="3335">
                  <c:v>95.04110232982525</c:v>
                </c:pt>
                <c:pt idx="3336">
                  <c:v>95.051103787023706</c:v>
                </c:pt>
                <c:pt idx="3337">
                  <c:v>95.054101883463943</c:v>
                </c:pt>
                <c:pt idx="3338">
                  <c:v>95.058074764050104</c:v>
                </c:pt>
                <c:pt idx="3339">
                  <c:v>95.062818855727784</c:v>
                </c:pt>
                <c:pt idx="3340">
                  <c:v>95.06863702562589</c:v>
                </c:pt>
                <c:pt idx="3341">
                  <c:v>95.070974127244483</c:v>
                </c:pt>
                <c:pt idx="3342">
                  <c:v>95.079498782430392</c:v>
                </c:pt>
                <c:pt idx="3343">
                  <c:v>95.083350210418786</c:v>
                </c:pt>
                <c:pt idx="3344">
                  <c:v>95.085890873425896</c:v>
                </c:pt>
                <c:pt idx="3345">
                  <c:v>95.092582851810931</c:v>
                </c:pt>
                <c:pt idx="3346">
                  <c:v>95.10318295892219</c:v>
                </c:pt>
                <c:pt idx="3347">
                  <c:v>95.105925023817861</c:v>
                </c:pt>
                <c:pt idx="3348">
                  <c:v>95.106116695028618</c:v>
                </c:pt>
                <c:pt idx="3349">
                  <c:v>95.110003007355004</c:v>
                </c:pt>
                <c:pt idx="3350">
                  <c:v>95.110048221489876</c:v>
                </c:pt>
                <c:pt idx="3351">
                  <c:v>95.112049254259816</c:v>
                </c:pt>
                <c:pt idx="3352">
                  <c:v>95.112708463861679</c:v>
                </c:pt>
                <c:pt idx="3353">
                  <c:v>95.115071964936462</c:v>
                </c:pt>
                <c:pt idx="3354">
                  <c:v>95.116884914569354</c:v>
                </c:pt>
                <c:pt idx="3355">
                  <c:v>95.135662472217092</c:v>
                </c:pt>
                <c:pt idx="3356">
                  <c:v>95.143558190018254</c:v>
                </c:pt>
                <c:pt idx="3357">
                  <c:v>95.151869623420581</c:v>
                </c:pt>
                <c:pt idx="3358">
                  <c:v>95.154651830539422</c:v>
                </c:pt>
                <c:pt idx="3359">
                  <c:v>95.156635780947894</c:v>
                </c:pt>
                <c:pt idx="3360">
                  <c:v>95.156733595327893</c:v>
                </c:pt>
                <c:pt idx="3361">
                  <c:v>95.157605450519355</c:v>
                </c:pt>
                <c:pt idx="3362">
                  <c:v>95.16124959870649</c:v>
                </c:pt>
                <c:pt idx="3363">
                  <c:v>95.161931436236571</c:v>
                </c:pt>
                <c:pt idx="3364">
                  <c:v>95.170590922944697</c:v>
                </c:pt>
                <c:pt idx="3365">
                  <c:v>95.181542464752368</c:v>
                </c:pt>
                <c:pt idx="3366">
                  <c:v>95.188879283881391</c:v>
                </c:pt>
                <c:pt idx="3367">
                  <c:v>95.192362879881131</c:v>
                </c:pt>
                <c:pt idx="3368">
                  <c:v>95.203396023161758</c:v>
                </c:pt>
                <c:pt idx="3369">
                  <c:v>95.208720181499302</c:v>
                </c:pt>
                <c:pt idx="3370">
                  <c:v>95.218343100565747</c:v>
                </c:pt>
                <c:pt idx="3371">
                  <c:v>95.220147569546526</c:v>
                </c:pt>
                <c:pt idx="3372">
                  <c:v>95.229964411570421</c:v>
                </c:pt>
                <c:pt idx="3373">
                  <c:v>95.234345745952027</c:v>
                </c:pt>
                <c:pt idx="3374">
                  <c:v>95.238452131715889</c:v>
                </c:pt>
                <c:pt idx="3375">
                  <c:v>95.24067325102061</c:v>
                </c:pt>
                <c:pt idx="3376">
                  <c:v>95.244020085550176</c:v>
                </c:pt>
                <c:pt idx="3377">
                  <c:v>95.246873097068246</c:v>
                </c:pt>
                <c:pt idx="3378">
                  <c:v>95.25219959485247</c:v>
                </c:pt>
                <c:pt idx="3379">
                  <c:v>95.270816185918207</c:v>
                </c:pt>
                <c:pt idx="3380">
                  <c:v>95.272207507084971</c:v>
                </c:pt>
                <c:pt idx="3381">
                  <c:v>95.282133335555812</c:v>
                </c:pt>
                <c:pt idx="3382">
                  <c:v>95.283547309297816</c:v>
                </c:pt>
                <c:pt idx="3383">
                  <c:v>95.289612971429605</c:v>
                </c:pt>
                <c:pt idx="3384">
                  <c:v>95.306171001415862</c:v>
                </c:pt>
                <c:pt idx="3385">
                  <c:v>95.321100124171309</c:v>
                </c:pt>
                <c:pt idx="3386">
                  <c:v>95.321908671632116</c:v>
                </c:pt>
                <c:pt idx="3387">
                  <c:v>95.322216020692508</c:v>
                </c:pt>
                <c:pt idx="3388">
                  <c:v>95.337922270114106</c:v>
                </c:pt>
                <c:pt idx="3389">
                  <c:v>95.339250297696054</c:v>
                </c:pt>
                <c:pt idx="3390">
                  <c:v>95.339520778046406</c:v>
                </c:pt>
                <c:pt idx="3391">
                  <c:v>95.345711084316306</c:v>
                </c:pt>
                <c:pt idx="3392">
                  <c:v>95.348522894962528</c:v>
                </c:pt>
                <c:pt idx="3393">
                  <c:v>95.3689405808652</c:v>
                </c:pt>
                <c:pt idx="3394">
                  <c:v>95.372605723763499</c:v>
                </c:pt>
                <c:pt idx="3395">
                  <c:v>95.376388358836209</c:v>
                </c:pt>
                <c:pt idx="3396">
                  <c:v>95.379394101663792</c:v>
                </c:pt>
                <c:pt idx="3397">
                  <c:v>95.382155550823143</c:v>
                </c:pt>
                <c:pt idx="3398">
                  <c:v>95.389882658092631</c:v>
                </c:pt>
                <c:pt idx="3399">
                  <c:v>95.391720620769576</c:v>
                </c:pt>
                <c:pt idx="3400">
                  <c:v>95.394934049521638</c:v>
                </c:pt>
                <c:pt idx="3401">
                  <c:v>95.398922590821542</c:v>
                </c:pt>
                <c:pt idx="3402">
                  <c:v>95.403094079174707</c:v>
                </c:pt>
                <c:pt idx="3403">
                  <c:v>95.411571451250694</c:v>
                </c:pt>
                <c:pt idx="3404">
                  <c:v>95.413375725266391</c:v>
                </c:pt>
                <c:pt idx="3405">
                  <c:v>95.415432888294959</c:v>
                </c:pt>
                <c:pt idx="3406">
                  <c:v>95.42034614083758</c:v>
                </c:pt>
                <c:pt idx="3407">
                  <c:v>95.422227776961833</c:v>
                </c:pt>
                <c:pt idx="3408">
                  <c:v>95.42828865399666</c:v>
                </c:pt>
                <c:pt idx="3409">
                  <c:v>95.442021957900039</c:v>
                </c:pt>
                <c:pt idx="3410">
                  <c:v>95.447153888159789</c:v>
                </c:pt>
                <c:pt idx="3411">
                  <c:v>95.450230857563525</c:v>
                </c:pt>
                <c:pt idx="3412">
                  <c:v>95.456624097022114</c:v>
                </c:pt>
                <c:pt idx="3413">
                  <c:v>95.46415756031584</c:v>
                </c:pt>
                <c:pt idx="3414">
                  <c:v>95.468389691467081</c:v>
                </c:pt>
                <c:pt idx="3415">
                  <c:v>95.478715933266301</c:v>
                </c:pt>
                <c:pt idx="3416">
                  <c:v>95.483135889709843</c:v>
                </c:pt>
                <c:pt idx="3417">
                  <c:v>95.485599417432582</c:v>
                </c:pt>
                <c:pt idx="3418">
                  <c:v>95.505100574229402</c:v>
                </c:pt>
                <c:pt idx="3419">
                  <c:v>95.506029939140149</c:v>
                </c:pt>
                <c:pt idx="3420">
                  <c:v>95.507990392853017</c:v>
                </c:pt>
                <c:pt idx="3421">
                  <c:v>95.508931691876583</c:v>
                </c:pt>
                <c:pt idx="3422">
                  <c:v>95.512738278342653</c:v>
                </c:pt>
                <c:pt idx="3423">
                  <c:v>95.516352800368537</c:v>
                </c:pt>
                <c:pt idx="3424">
                  <c:v>95.532955786160713</c:v>
                </c:pt>
                <c:pt idx="3425">
                  <c:v>95.535210025225751</c:v>
                </c:pt>
                <c:pt idx="3426">
                  <c:v>95.5372454196566</c:v>
                </c:pt>
                <c:pt idx="3427">
                  <c:v>95.539647517638684</c:v>
                </c:pt>
                <c:pt idx="3428">
                  <c:v>95.542537424571506</c:v>
                </c:pt>
                <c:pt idx="3429">
                  <c:v>95.545956573412496</c:v>
                </c:pt>
                <c:pt idx="3430">
                  <c:v>95.548030179757859</c:v>
                </c:pt>
                <c:pt idx="3431">
                  <c:v>95.561268433850557</c:v>
                </c:pt>
                <c:pt idx="3432">
                  <c:v>95.564603834387725</c:v>
                </c:pt>
                <c:pt idx="3433">
                  <c:v>95.56785177564629</c:v>
                </c:pt>
                <c:pt idx="3434">
                  <c:v>95.576007520742451</c:v>
                </c:pt>
                <c:pt idx="3435">
                  <c:v>95.576049801863817</c:v>
                </c:pt>
                <c:pt idx="3436">
                  <c:v>95.577823562267497</c:v>
                </c:pt>
                <c:pt idx="3437">
                  <c:v>95.578557034110759</c:v>
                </c:pt>
                <c:pt idx="3438">
                  <c:v>95.583833054287439</c:v>
                </c:pt>
                <c:pt idx="3439">
                  <c:v>95.598020996534373</c:v>
                </c:pt>
                <c:pt idx="3440">
                  <c:v>95.599078352481357</c:v>
                </c:pt>
                <c:pt idx="3441">
                  <c:v>95.599628669759824</c:v>
                </c:pt>
                <c:pt idx="3442">
                  <c:v>95.607320125901992</c:v>
                </c:pt>
                <c:pt idx="3443">
                  <c:v>95.625595310010993</c:v>
                </c:pt>
                <c:pt idx="3444">
                  <c:v>95.627282720545324</c:v>
                </c:pt>
                <c:pt idx="3445">
                  <c:v>95.63065073465981</c:v>
                </c:pt>
                <c:pt idx="3446">
                  <c:v>95.630813911207667</c:v>
                </c:pt>
                <c:pt idx="3447">
                  <c:v>95.632719763624081</c:v>
                </c:pt>
                <c:pt idx="3448">
                  <c:v>95.63353418663273</c:v>
                </c:pt>
                <c:pt idx="3449">
                  <c:v>95.635078556209976</c:v>
                </c:pt>
                <c:pt idx="3450">
                  <c:v>95.642371803431431</c:v>
                </c:pt>
                <c:pt idx="3451">
                  <c:v>95.642703459705899</c:v>
                </c:pt>
                <c:pt idx="3452">
                  <c:v>95.644036214567095</c:v>
                </c:pt>
                <c:pt idx="3453">
                  <c:v>95.647441230971182</c:v>
                </c:pt>
                <c:pt idx="3454">
                  <c:v>95.655910281353982</c:v>
                </c:pt>
                <c:pt idx="3455">
                  <c:v>95.655951291500287</c:v>
                </c:pt>
                <c:pt idx="3456">
                  <c:v>95.662567271136794</c:v>
                </c:pt>
                <c:pt idx="3457">
                  <c:v>95.662996224206609</c:v>
                </c:pt>
                <c:pt idx="3458">
                  <c:v>95.663234103072085</c:v>
                </c:pt>
                <c:pt idx="3459">
                  <c:v>95.671516458829586</c:v>
                </c:pt>
                <c:pt idx="3460">
                  <c:v>95.671843365096763</c:v>
                </c:pt>
                <c:pt idx="3461">
                  <c:v>95.681433650203928</c:v>
                </c:pt>
                <c:pt idx="3462">
                  <c:v>95.682129580096273</c:v>
                </c:pt>
                <c:pt idx="3463">
                  <c:v>95.68224507852554</c:v>
                </c:pt>
                <c:pt idx="3464">
                  <c:v>95.684121477609551</c:v>
                </c:pt>
                <c:pt idx="3465">
                  <c:v>95.690469403114705</c:v>
                </c:pt>
                <c:pt idx="3466">
                  <c:v>95.693065566584991</c:v>
                </c:pt>
                <c:pt idx="3467">
                  <c:v>95.705076573548524</c:v>
                </c:pt>
                <c:pt idx="3468">
                  <c:v>95.706449514465731</c:v>
                </c:pt>
                <c:pt idx="3469">
                  <c:v>95.713755121842382</c:v>
                </c:pt>
                <c:pt idx="3470">
                  <c:v>95.714088897285151</c:v>
                </c:pt>
                <c:pt idx="3471">
                  <c:v>95.724520938159941</c:v>
                </c:pt>
                <c:pt idx="3472">
                  <c:v>95.739408552773682</c:v>
                </c:pt>
                <c:pt idx="3473">
                  <c:v>95.739575404310614</c:v>
                </c:pt>
                <c:pt idx="3474">
                  <c:v>95.742277352843431</c:v>
                </c:pt>
                <c:pt idx="3475">
                  <c:v>95.743797574140217</c:v>
                </c:pt>
                <c:pt idx="3476">
                  <c:v>95.747957884605626</c:v>
                </c:pt>
                <c:pt idx="3477">
                  <c:v>95.755726706671879</c:v>
                </c:pt>
                <c:pt idx="3478">
                  <c:v>95.757577240704975</c:v>
                </c:pt>
                <c:pt idx="3479">
                  <c:v>95.758684885287948</c:v>
                </c:pt>
                <c:pt idx="3480">
                  <c:v>95.76255720387087</c:v>
                </c:pt>
                <c:pt idx="3481">
                  <c:v>95.768819784234637</c:v>
                </c:pt>
                <c:pt idx="3482">
                  <c:v>95.77434143113301</c:v>
                </c:pt>
                <c:pt idx="3483">
                  <c:v>95.778183787105732</c:v>
                </c:pt>
                <c:pt idx="3484">
                  <c:v>95.795207260905528</c:v>
                </c:pt>
                <c:pt idx="3485">
                  <c:v>95.79658473362646</c:v>
                </c:pt>
                <c:pt idx="3486">
                  <c:v>95.796996088490488</c:v>
                </c:pt>
                <c:pt idx="3487">
                  <c:v>95.799458502617171</c:v>
                </c:pt>
                <c:pt idx="3488">
                  <c:v>95.799562025757297</c:v>
                </c:pt>
                <c:pt idx="3489">
                  <c:v>95.800940396857087</c:v>
                </c:pt>
                <c:pt idx="3490">
                  <c:v>95.803132188029949</c:v>
                </c:pt>
                <c:pt idx="3491">
                  <c:v>95.805263491878094</c:v>
                </c:pt>
                <c:pt idx="3492">
                  <c:v>95.807182136883853</c:v>
                </c:pt>
                <c:pt idx="3493">
                  <c:v>95.807490355172035</c:v>
                </c:pt>
                <c:pt idx="3494">
                  <c:v>95.813164315994214</c:v>
                </c:pt>
                <c:pt idx="3495">
                  <c:v>95.813465596555957</c:v>
                </c:pt>
                <c:pt idx="3496">
                  <c:v>95.821870089028295</c:v>
                </c:pt>
                <c:pt idx="3497">
                  <c:v>95.831261963171784</c:v>
                </c:pt>
                <c:pt idx="3498">
                  <c:v>95.832240198278413</c:v>
                </c:pt>
                <c:pt idx="3499">
                  <c:v>95.835967316215545</c:v>
                </c:pt>
                <c:pt idx="3500">
                  <c:v>95.83837998114987</c:v>
                </c:pt>
                <c:pt idx="3501">
                  <c:v>95.840876348322084</c:v>
                </c:pt>
                <c:pt idx="3502">
                  <c:v>95.841250657714994</c:v>
                </c:pt>
                <c:pt idx="3503">
                  <c:v>95.850217957062171</c:v>
                </c:pt>
                <c:pt idx="3504">
                  <c:v>95.857014869281656</c:v>
                </c:pt>
                <c:pt idx="3505">
                  <c:v>95.857714554861943</c:v>
                </c:pt>
                <c:pt idx="3506">
                  <c:v>95.858480415703596</c:v>
                </c:pt>
                <c:pt idx="3507">
                  <c:v>95.866543538772305</c:v>
                </c:pt>
                <c:pt idx="3508">
                  <c:v>95.871839451517587</c:v>
                </c:pt>
                <c:pt idx="3509">
                  <c:v>95.885870265249991</c:v>
                </c:pt>
                <c:pt idx="3510">
                  <c:v>95.887086993719166</c:v>
                </c:pt>
                <c:pt idx="3511">
                  <c:v>95.88840189431393</c:v>
                </c:pt>
                <c:pt idx="3512">
                  <c:v>95.890914272284476</c:v>
                </c:pt>
                <c:pt idx="3513">
                  <c:v>95.895438961747146</c:v>
                </c:pt>
                <c:pt idx="3514">
                  <c:v>95.901035169155634</c:v>
                </c:pt>
                <c:pt idx="3515">
                  <c:v>95.908700118839306</c:v>
                </c:pt>
                <c:pt idx="3516">
                  <c:v>95.909442099920341</c:v>
                </c:pt>
                <c:pt idx="3517">
                  <c:v>95.911370993847584</c:v>
                </c:pt>
                <c:pt idx="3518">
                  <c:v>95.91590108541493</c:v>
                </c:pt>
                <c:pt idx="3519">
                  <c:v>95.919669683752815</c:v>
                </c:pt>
                <c:pt idx="3520">
                  <c:v>95.920570982226735</c:v>
                </c:pt>
                <c:pt idx="3521">
                  <c:v>95.925873672152179</c:v>
                </c:pt>
                <c:pt idx="3522">
                  <c:v>95.930640103414987</c:v>
                </c:pt>
                <c:pt idx="3523">
                  <c:v>95.939409061131997</c:v>
                </c:pt>
                <c:pt idx="3524">
                  <c:v>95.942312228965747</c:v>
                </c:pt>
                <c:pt idx="3525">
                  <c:v>95.945305643543833</c:v>
                </c:pt>
                <c:pt idx="3526">
                  <c:v>95.948379593828463</c:v>
                </c:pt>
                <c:pt idx="3527">
                  <c:v>95.949234404093005</c:v>
                </c:pt>
                <c:pt idx="3528">
                  <c:v>95.952333563279552</c:v>
                </c:pt>
                <c:pt idx="3529">
                  <c:v>95.952725474482946</c:v>
                </c:pt>
                <c:pt idx="3530">
                  <c:v>95.957394954094084</c:v>
                </c:pt>
                <c:pt idx="3531">
                  <c:v>95.962245987924973</c:v>
                </c:pt>
                <c:pt idx="3532">
                  <c:v>95.965057068058726</c:v>
                </c:pt>
                <c:pt idx="3533">
                  <c:v>95.965088620550148</c:v>
                </c:pt>
                <c:pt idx="3534">
                  <c:v>95.967450564634518</c:v>
                </c:pt>
                <c:pt idx="3535">
                  <c:v>95.972110641658617</c:v>
                </c:pt>
                <c:pt idx="3536">
                  <c:v>95.97684589823055</c:v>
                </c:pt>
                <c:pt idx="3537">
                  <c:v>95.985856163557557</c:v>
                </c:pt>
                <c:pt idx="3538">
                  <c:v>95.990897478880555</c:v>
                </c:pt>
                <c:pt idx="3539">
                  <c:v>95.998338579915085</c:v>
                </c:pt>
                <c:pt idx="3540">
                  <c:v>96.00340382524584</c:v>
                </c:pt>
                <c:pt idx="3541">
                  <c:v>96.010294622164338</c:v>
                </c:pt>
                <c:pt idx="3542">
                  <c:v>96.013556970995296</c:v>
                </c:pt>
                <c:pt idx="3543">
                  <c:v>96.018069608324126</c:v>
                </c:pt>
                <c:pt idx="3544">
                  <c:v>96.02101213281145</c:v>
                </c:pt>
                <c:pt idx="3545">
                  <c:v>96.026244093667046</c:v>
                </c:pt>
                <c:pt idx="3546">
                  <c:v>96.034046929444258</c:v>
                </c:pt>
                <c:pt idx="3547">
                  <c:v>96.037396986929679</c:v>
                </c:pt>
                <c:pt idx="3548">
                  <c:v>96.04215663042001</c:v>
                </c:pt>
                <c:pt idx="3549">
                  <c:v>96.043182326200792</c:v>
                </c:pt>
                <c:pt idx="3550">
                  <c:v>96.04537205586918</c:v>
                </c:pt>
                <c:pt idx="3551">
                  <c:v>96.047768342363213</c:v>
                </c:pt>
                <c:pt idx="3552">
                  <c:v>96.049436340681254</c:v>
                </c:pt>
                <c:pt idx="3553">
                  <c:v>96.052762070618371</c:v>
                </c:pt>
                <c:pt idx="3554">
                  <c:v>96.055558765885905</c:v>
                </c:pt>
                <c:pt idx="3555">
                  <c:v>96.056617564101046</c:v>
                </c:pt>
                <c:pt idx="3556">
                  <c:v>96.058788089451951</c:v>
                </c:pt>
                <c:pt idx="3557">
                  <c:v>96.061211698404875</c:v>
                </c:pt>
                <c:pt idx="3558">
                  <c:v>96.063270197152121</c:v>
                </c:pt>
                <c:pt idx="3559">
                  <c:v>96.07050042419624</c:v>
                </c:pt>
                <c:pt idx="3560">
                  <c:v>96.0748751690885</c:v>
                </c:pt>
                <c:pt idx="3561">
                  <c:v>96.078950335635326</c:v>
                </c:pt>
                <c:pt idx="3562">
                  <c:v>96.085410755419971</c:v>
                </c:pt>
                <c:pt idx="3563">
                  <c:v>96.087950942630684</c:v>
                </c:pt>
                <c:pt idx="3564">
                  <c:v>96.095195905839773</c:v>
                </c:pt>
                <c:pt idx="3565">
                  <c:v>96.116609614038637</c:v>
                </c:pt>
                <c:pt idx="3566">
                  <c:v>96.121086056288448</c:v>
                </c:pt>
                <c:pt idx="3567">
                  <c:v>96.123911196250077</c:v>
                </c:pt>
                <c:pt idx="3568">
                  <c:v>96.128460857308937</c:v>
                </c:pt>
                <c:pt idx="3569">
                  <c:v>96.138226046329706</c:v>
                </c:pt>
                <c:pt idx="3570">
                  <c:v>96.146495851566257</c:v>
                </c:pt>
                <c:pt idx="3571">
                  <c:v>96.148623033923272</c:v>
                </c:pt>
                <c:pt idx="3572">
                  <c:v>96.163027012306117</c:v>
                </c:pt>
                <c:pt idx="3573">
                  <c:v>96.164041755078017</c:v>
                </c:pt>
                <c:pt idx="3574">
                  <c:v>96.166744202212726</c:v>
                </c:pt>
                <c:pt idx="3575">
                  <c:v>96.175436341728897</c:v>
                </c:pt>
                <c:pt idx="3576">
                  <c:v>96.177367800969265</c:v>
                </c:pt>
                <c:pt idx="3577">
                  <c:v>96.184923766591794</c:v>
                </c:pt>
                <c:pt idx="3578">
                  <c:v>96.185289122818091</c:v>
                </c:pt>
                <c:pt idx="3579">
                  <c:v>96.193071831403088</c:v>
                </c:pt>
                <c:pt idx="3580">
                  <c:v>96.194419724677033</c:v>
                </c:pt>
                <c:pt idx="3581">
                  <c:v>96.196060785378265</c:v>
                </c:pt>
                <c:pt idx="3582">
                  <c:v>96.208004453089785</c:v>
                </c:pt>
                <c:pt idx="3583">
                  <c:v>96.217121701777955</c:v>
                </c:pt>
                <c:pt idx="3584">
                  <c:v>96.220361889668482</c:v>
                </c:pt>
                <c:pt idx="3585">
                  <c:v>96.225453638252944</c:v>
                </c:pt>
                <c:pt idx="3586">
                  <c:v>96.227307413101414</c:v>
                </c:pt>
                <c:pt idx="3587">
                  <c:v>96.232438271702279</c:v>
                </c:pt>
                <c:pt idx="3588">
                  <c:v>96.233850261152611</c:v>
                </c:pt>
                <c:pt idx="3589">
                  <c:v>96.23465151686402</c:v>
                </c:pt>
                <c:pt idx="3590">
                  <c:v>96.237301852400719</c:v>
                </c:pt>
                <c:pt idx="3591">
                  <c:v>96.239422988158779</c:v>
                </c:pt>
                <c:pt idx="3592">
                  <c:v>96.239640097284749</c:v>
                </c:pt>
                <c:pt idx="3593">
                  <c:v>96.254294203664301</c:v>
                </c:pt>
                <c:pt idx="3594">
                  <c:v>96.257482545452717</c:v>
                </c:pt>
                <c:pt idx="3595">
                  <c:v>96.269213702146573</c:v>
                </c:pt>
                <c:pt idx="3596">
                  <c:v>96.269719938419911</c:v>
                </c:pt>
                <c:pt idx="3597">
                  <c:v>96.278799179298886</c:v>
                </c:pt>
                <c:pt idx="3598">
                  <c:v>96.291939545562798</c:v>
                </c:pt>
                <c:pt idx="3599">
                  <c:v>96.293514006296562</c:v>
                </c:pt>
                <c:pt idx="3600">
                  <c:v>96.294602002356982</c:v>
                </c:pt>
                <c:pt idx="3601">
                  <c:v>96.294901467519168</c:v>
                </c:pt>
                <c:pt idx="3602">
                  <c:v>96.295440391490899</c:v>
                </c:pt>
                <c:pt idx="3603">
                  <c:v>96.304627604154362</c:v>
                </c:pt>
                <c:pt idx="3604">
                  <c:v>96.310402065140124</c:v>
                </c:pt>
                <c:pt idx="3605">
                  <c:v>96.31246458777332</c:v>
                </c:pt>
                <c:pt idx="3606">
                  <c:v>96.318334603906365</c:v>
                </c:pt>
                <c:pt idx="3607">
                  <c:v>96.321862172392343</c:v>
                </c:pt>
                <c:pt idx="3608">
                  <c:v>96.334213317809514</c:v>
                </c:pt>
                <c:pt idx="3609">
                  <c:v>96.334588463960301</c:v>
                </c:pt>
                <c:pt idx="3610">
                  <c:v>96.338147718814369</c:v>
                </c:pt>
                <c:pt idx="3611">
                  <c:v>96.34350276865311</c:v>
                </c:pt>
                <c:pt idx="3612">
                  <c:v>96.348233175637233</c:v>
                </c:pt>
                <c:pt idx="3613">
                  <c:v>96.360275273645357</c:v>
                </c:pt>
                <c:pt idx="3614">
                  <c:v>96.360638503395649</c:v>
                </c:pt>
                <c:pt idx="3615">
                  <c:v>96.361350880805745</c:v>
                </c:pt>
                <c:pt idx="3616">
                  <c:v>96.36347020934781</c:v>
                </c:pt>
                <c:pt idx="3617">
                  <c:v>96.367194234732366</c:v>
                </c:pt>
                <c:pt idx="3618">
                  <c:v>96.372521438331461</c:v>
                </c:pt>
                <c:pt idx="3619">
                  <c:v>96.375798313654542</c:v>
                </c:pt>
                <c:pt idx="3620">
                  <c:v>96.376650186215571</c:v>
                </c:pt>
                <c:pt idx="3621">
                  <c:v>96.397303186297421</c:v>
                </c:pt>
                <c:pt idx="3622">
                  <c:v>96.398327877603847</c:v>
                </c:pt>
                <c:pt idx="3623">
                  <c:v>96.408853571371353</c:v>
                </c:pt>
                <c:pt idx="3624">
                  <c:v>96.410580924801749</c:v>
                </c:pt>
                <c:pt idx="3625">
                  <c:v>96.410608637756525</c:v>
                </c:pt>
                <c:pt idx="3626">
                  <c:v>96.412839997053311</c:v>
                </c:pt>
                <c:pt idx="3627">
                  <c:v>96.419968892355797</c:v>
                </c:pt>
                <c:pt idx="3628">
                  <c:v>96.427738586315485</c:v>
                </c:pt>
                <c:pt idx="3629">
                  <c:v>96.434648724685758</c:v>
                </c:pt>
                <c:pt idx="3630">
                  <c:v>96.448424810487069</c:v>
                </c:pt>
                <c:pt idx="3631">
                  <c:v>96.448559822081776</c:v>
                </c:pt>
                <c:pt idx="3632">
                  <c:v>96.454473498283377</c:v>
                </c:pt>
                <c:pt idx="3633">
                  <c:v>96.467926174618441</c:v>
                </c:pt>
                <c:pt idx="3634">
                  <c:v>96.47581726420475</c:v>
                </c:pt>
                <c:pt idx="3635">
                  <c:v>96.476190273147822</c:v>
                </c:pt>
                <c:pt idx="3636">
                  <c:v>96.477867646755868</c:v>
                </c:pt>
                <c:pt idx="3637">
                  <c:v>96.490086414853181</c:v>
                </c:pt>
                <c:pt idx="3638">
                  <c:v>96.490336747358953</c:v>
                </c:pt>
                <c:pt idx="3639">
                  <c:v>96.49470729790076</c:v>
                </c:pt>
                <c:pt idx="3640">
                  <c:v>96.496095497095808</c:v>
                </c:pt>
                <c:pt idx="3641">
                  <c:v>96.498683358641927</c:v>
                </c:pt>
                <c:pt idx="3642">
                  <c:v>96.512398107668616</c:v>
                </c:pt>
                <c:pt idx="3643">
                  <c:v>96.514989001528605</c:v>
                </c:pt>
                <c:pt idx="3644">
                  <c:v>96.517986652550832</c:v>
                </c:pt>
                <c:pt idx="3645">
                  <c:v>96.528406608780855</c:v>
                </c:pt>
                <c:pt idx="3646">
                  <c:v>96.529590778579134</c:v>
                </c:pt>
                <c:pt idx="3647">
                  <c:v>96.536860010000723</c:v>
                </c:pt>
                <c:pt idx="3648">
                  <c:v>96.540276848967409</c:v>
                </c:pt>
                <c:pt idx="3649">
                  <c:v>96.540896381785444</c:v>
                </c:pt>
                <c:pt idx="3650">
                  <c:v>96.543489444010874</c:v>
                </c:pt>
                <c:pt idx="3651">
                  <c:v>96.551814281321953</c:v>
                </c:pt>
                <c:pt idx="3652">
                  <c:v>96.564005558951393</c:v>
                </c:pt>
                <c:pt idx="3653">
                  <c:v>96.579151983748261</c:v>
                </c:pt>
                <c:pt idx="3654">
                  <c:v>96.581743909698957</c:v>
                </c:pt>
                <c:pt idx="3655">
                  <c:v>96.591614410710264</c:v>
                </c:pt>
                <c:pt idx="3656">
                  <c:v>96.59290614165991</c:v>
                </c:pt>
                <c:pt idx="3657">
                  <c:v>96.604832006645069</c:v>
                </c:pt>
                <c:pt idx="3658">
                  <c:v>96.607138032746079</c:v>
                </c:pt>
                <c:pt idx="3659">
                  <c:v>96.617357783494782</c:v>
                </c:pt>
                <c:pt idx="3660">
                  <c:v>96.619262260079523</c:v>
                </c:pt>
                <c:pt idx="3661">
                  <c:v>96.622804480848487</c:v>
                </c:pt>
                <c:pt idx="3662">
                  <c:v>96.626662076103202</c:v>
                </c:pt>
                <c:pt idx="3663">
                  <c:v>96.630735548641553</c:v>
                </c:pt>
                <c:pt idx="3664">
                  <c:v>96.636034723362044</c:v>
                </c:pt>
                <c:pt idx="3665">
                  <c:v>96.64149422180742</c:v>
                </c:pt>
                <c:pt idx="3666">
                  <c:v>96.651007930299542</c:v>
                </c:pt>
                <c:pt idx="3667">
                  <c:v>96.651451759740041</c:v>
                </c:pt>
                <c:pt idx="3668">
                  <c:v>96.655536271035089</c:v>
                </c:pt>
                <c:pt idx="3669">
                  <c:v>96.659404747028802</c:v>
                </c:pt>
                <c:pt idx="3670">
                  <c:v>96.669819057673038</c:v>
                </c:pt>
                <c:pt idx="3671">
                  <c:v>96.670244867593098</c:v>
                </c:pt>
                <c:pt idx="3672">
                  <c:v>96.671921745261102</c:v>
                </c:pt>
                <c:pt idx="3673">
                  <c:v>96.672424275026984</c:v>
                </c:pt>
                <c:pt idx="3674">
                  <c:v>96.680910975427963</c:v>
                </c:pt>
                <c:pt idx="3675">
                  <c:v>96.685646964342126</c:v>
                </c:pt>
                <c:pt idx="3676">
                  <c:v>96.690443725591905</c:v>
                </c:pt>
                <c:pt idx="3677">
                  <c:v>96.703799754688831</c:v>
                </c:pt>
                <c:pt idx="3678">
                  <c:v>96.704674796455663</c:v>
                </c:pt>
                <c:pt idx="3679">
                  <c:v>96.712972417520746</c:v>
                </c:pt>
                <c:pt idx="3680">
                  <c:v>96.713267456647444</c:v>
                </c:pt>
                <c:pt idx="3681">
                  <c:v>96.71441022192414</c:v>
                </c:pt>
                <c:pt idx="3682">
                  <c:v>96.721314192689434</c:v>
                </c:pt>
                <c:pt idx="3683">
                  <c:v>96.738282681269737</c:v>
                </c:pt>
                <c:pt idx="3684">
                  <c:v>96.750408004521262</c:v>
                </c:pt>
                <c:pt idx="3685">
                  <c:v>96.77052436690856</c:v>
                </c:pt>
                <c:pt idx="3686">
                  <c:v>96.771765209694536</c:v>
                </c:pt>
                <c:pt idx="3687">
                  <c:v>96.777790062416557</c:v>
                </c:pt>
                <c:pt idx="3688">
                  <c:v>96.77910748087757</c:v>
                </c:pt>
                <c:pt idx="3689">
                  <c:v>96.789451633709064</c:v>
                </c:pt>
                <c:pt idx="3690">
                  <c:v>96.78959180147983</c:v>
                </c:pt>
                <c:pt idx="3691">
                  <c:v>96.789848972054045</c:v>
                </c:pt>
                <c:pt idx="3692">
                  <c:v>96.794205454620851</c:v>
                </c:pt>
                <c:pt idx="3693">
                  <c:v>96.796736000575109</c:v>
                </c:pt>
                <c:pt idx="3694">
                  <c:v>96.797542342438803</c:v>
                </c:pt>
                <c:pt idx="3695">
                  <c:v>96.797849438674973</c:v>
                </c:pt>
                <c:pt idx="3696">
                  <c:v>96.799514725766656</c:v>
                </c:pt>
                <c:pt idx="3697">
                  <c:v>96.800180198125148</c:v>
                </c:pt>
                <c:pt idx="3698">
                  <c:v>96.807548147660199</c:v>
                </c:pt>
                <c:pt idx="3699">
                  <c:v>96.814070491463468</c:v>
                </c:pt>
                <c:pt idx="3700">
                  <c:v>96.816885705319493</c:v>
                </c:pt>
                <c:pt idx="3701">
                  <c:v>96.8196547610072</c:v>
                </c:pt>
                <c:pt idx="3702">
                  <c:v>96.820842441994571</c:v>
                </c:pt>
                <c:pt idx="3703">
                  <c:v>96.822271189028271</c:v>
                </c:pt>
                <c:pt idx="3704">
                  <c:v>96.824371549151493</c:v>
                </c:pt>
                <c:pt idx="3705">
                  <c:v>96.85436079662253</c:v>
                </c:pt>
                <c:pt idx="3706">
                  <c:v>96.857103204542739</c:v>
                </c:pt>
                <c:pt idx="3707">
                  <c:v>96.875234296148363</c:v>
                </c:pt>
                <c:pt idx="3708">
                  <c:v>96.875882834236492</c:v>
                </c:pt>
                <c:pt idx="3709">
                  <c:v>96.880075022867203</c:v>
                </c:pt>
                <c:pt idx="3710">
                  <c:v>96.886589818655153</c:v>
                </c:pt>
                <c:pt idx="3711">
                  <c:v>96.889257465241386</c:v>
                </c:pt>
                <c:pt idx="3712">
                  <c:v>96.891215432762607</c:v>
                </c:pt>
                <c:pt idx="3713">
                  <c:v>96.891598037191216</c:v>
                </c:pt>
                <c:pt idx="3714">
                  <c:v>96.89434656074117</c:v>
                </c:pt>
                <c:pt idx="3715">
                  <c:v>96.895702249950986</c:v>
                </c:pt>
                <c:pt idx="3716">
                  <c:v>96.899434960447849</c:v>
                </c:pt>
                <c:pt idx="3717">
                  <c:v>96.900947948775752</c:v>
                </c:pt>
                <c:pt idx="3718">
                  <c:v>96.903197279768534</c:v>
                </c:pt>
                <c:pt idx="3719">
                  <c:v>96.905402529234578</c:v>
                </c:pt>
                <c:pt idx="3720">
                  <c:v>96.910305589234625</c:v>
                </c:pt>
                <c:pt idx="3721">
                  <c:v>96.915475674772438</c:v>
                </c:pt>
                <c:pt idx="3722">
                  <c:v>96.921984952335421</c:v>
                </c:pt>
                <c:pt idx="3723">
                  <c:v>96.93415917445526</c:v>
                </c:pt>
                <c:pt idx="3724">
                  <c:v>96.939171605198197</c:v>
                </c:pt>
                <c:pt idx="3725">
                  <c:v>96.939440575979319</c:v>
                </c:pt>
                <c:pt idx="3726">
                  <c:v>96.939532239915536</c:v>
                </c:pt>
                <c:pt idx="3727">
                  <c:v>96.940918658758079</c:v>
                </c:pt>
                <c:pt idx="3728">
                  <c:v>96.94694524042302</c:v>
                </c:pt>
                <c:pt idx="3729">
                  <c:v>96.952069403359374</c:v>
                </c:pt>
                <c:pt idx="3730">
                  <c:v>96.95322408606296</c:v>
                </c:pt>
                <c:pt idx="3731">
                  <c:v>96.962325066969413</c:v>
                </c:pt>
                <c:pt idx="3732">
                  <c:v>96.965637120475151</c:v>
                </c:pt>
                <c:pt idx="3733">
                  <c:v>96.967090211991618</c:v>
                </c:pt>
                <c:pt idx="3734">
                  <c:v>96.97563683683363</c:v>
                </c:pt>
                <c:pt idx="3735">
                  <c:v>96.978615308212738</c:v>
                </c:pt>
                <c:pt idx="3736">
                  <c:v>96.978794983256478</c:v>
                </c:pt>
                <c:pt idx="3737">
                  <c:v>96.978798194118625</c:v>
                </c:pt>
                <c:pt idx="3738">
                  <c:v>96.988237068169923</c:v>
                </c:pt>
                <c:pt idx="3739">
                  <c:v>96.988965670436329</c:v>
                </c:pt>
                <c:pt idx="3740">
                  <c:v>96.993900196978856</c:v>
                </c:pt>
                <c:pt idx="3741">
                  <c:v>96.994703827097879</c:v>
                </c:pt>
                <c:pt idx="3742">
                  <c:v>96.999749986829769</c:v>
                </c:pt>
                <c:pt idx="3743">
                  <c:v>97.005077266144028</c:v>
                </c:pt>
                <c:pt idx="3744">
                  <c:v>97.005753599332749</c:v>
                </c:pt>
                <c:pt idx="3745">
                  <c:v>97.012635795117518</c:v>
                </c:pt>
                <c:pt idx="3746">
                  <c:v>97.016425509510242</c:v>
                </c:pt>
                <c:pt idx="3747">
                  <c:v>97.017399076554753</c:v>
                </c:pt>
                <c:pt idx="3748">
                  <c:v>97.017731195651834</c:v>
                </c:pt>
                <c:pt idx="3749">
                  <c:v>97.036971138659524</c:v>
                </c:pt>
                <c:pt idx="3750">
                  <c:v>97.044411652896883</c:v>
                </c:pt>
                <c:pt idx="3751">
                  <c:v>97.054774477456448</c:v>
                </c:pt>
                <c:pt idx="3752">
                  <c:v>97.059539521295108</c:v>
                </c:pt>
                <c:pt idx="3753">
                  <c:v>97.066996722051243</c:v>
                </c:pt>
                <c:pt idx="3754">
                  <c:v>97.070241732478848</c:v>
                </c:pt>
                <c:pt idx="3755">
                  <c:v>97.074817499090386</c:v>
                </c:pt>
                <c:pt idx="3756">
                  <c:v>97.075097931900615</c:v>
                </c:pt>
                <c:pt idx="3757">
                  <c:v>97.080224021098857</c:v>
                </c:pt>
                <c:pt idx="3758">
                  <c:v>97.091315704181625</c:v>
                </c:pt>
                <c:pt idx="3759">
                  <c:v>97.104189958959196</c:v>
                </c:pt>
                <c:pt idx="3760">
                  <c:v>97.10609079886936</c:v>
                </c:pt>
                <c:pt idx="3761">
                  <c:v>97.109008390482444</c:v>
                </c:pt>
                <c:pt idx="3762">
                  <c:v>97.118843507750526</c:v>
                </c:pt>
                <c:pt idx="3763">
                  <c:v>97.124495960388174</c:v>
                </c:pt>
                <c:pt idx="3764">
                  <c:v>97.124885698052196</c:v>
                </c:pt>
                <c:pt idx="3765">
                  <c:v>97.125403426965619</c:v>
                </c:pt>
                <c:pt idx="3766">
                  <c:v>97.128131161323566</c:v>
                </c:pt>
                <c:pt idx="3767">
                  <c:v>97.136488882675607</c:v>
                </c:pt>
                <c:pt idx="3768">
                  <c:v>97.146517917433016</c:v>
                </c:pt>
                <c:pt idx="3769">
                  <c:v>97.159213774778976</c:v>
                </c:pt>
                <c:pt idx="3770">
                  <c:v>97.162376800373693</c:v>
                </c:pt>
                <c:pt idx="3771">
                  <c:v>97.166567668471643</c:v>
                </c:pt>
                <c:pt idx="3772">
                  <c:v>97.172089854174104</c:v>
                </c:pt>
                <c:pt idx="3773">
                  <c:v>97.175555518137045</c:v>
                </c:pt>
                <c:pt idx="3774">
                  <c:v>97.176717941517097</c:v>
                </c:pt>
                <c:pt idx="3775">
                  <c:v>97.182324485544598</c:v>
                </c:pt>
                <c:pt idx="3776">
                  <c:v>97.183552164280854</c:v>
                </c:pt>
                <c:pt idx="3777">
                  <c:v>97.187450901694504</c:v>
                </c:pt>
                <c:pt idx="3778">
                  <c:v>97.190871622558518</c:v>
                </c:pt>
                <c:pt idx="3779">
                  <c:v>97.191046387651724</c:v>
                </c:pt>
                <c:pt idx="3780">
                  <c:v>97.197313851113094</c:v>
                </c:pt>
                <c:pt idx="3781">
                  <c:v>97.198075251471437</c:v>
                </c:pt>
                <c:pt idx="3782">
                  <c:v>97.199150093328171</c:v>
                </c:pt>
                <c:pt idx="3783">
                  <c:v>97.20433087340956</c:v>
                </c:pt>
                <c:pt idx="3784">
                  <c:v>97.209462061811649</c:v>
                </c:pt>
                <c:pt idx="3785">
                  <c:v>97.221054060905587</c:v>
                </c:pt>
                <c:pt idx="3786">
                  <c:v>97.221386389437754</c:v>
                </c:pt>
                <c:pt idx="3787">
                  <c:v>97.222621913008538</c:v>
                </c:pt>
                <c:pt idx="3788">
                  <c:v>97.232817794322045</c:v>
                </c:pt>
                <c:pt idx="3789">
                  <c:v>97.235320323107175</c:v>
                </c:pt>
                <c:pt idx="3790">
                  <c:v>97.236312050413787</c:v>
                </c:pt>
                <c:pt idx="3791">
                  <c:v>97.236420646276954</c:v>
                </c:pt>
                <c:pt idx="3792">
                  <c:v>97.262822670925587</c:v>
                </c:pt>
                <c:pt idx="3793">
                  <c:v>97.265725718371726</c:v>
                </c:pt>
                <c:pt idx="3794">
                  <c:v>97.267388169664827</c:v>
                </c:pt>
                <c:pt idx="3795">
                  <c:v>97.268600454314083</c:v>
                </c:pt>
                <c:pt idx="3796">
                  <c:v>97.296976050465574</c:v>
                </c:pt>
                <c:pt idx="3797">
                  <c:v>97.303131316842453</c:v>
                </c:pt>
                <c:pt idx="3798">
                  <c:v>97.303978411939198</c:v>
                </c:pt>
                <c:pt idx="3799">
                  <c:v>97.304649867520482</c:v>
                </c:pt>
                <c:pt idx="3800">
                  <c:v>97.306075412730692</c:v>
                </c:pt>
                <c:pt idx="3801">
                  <c:v>97.307266539141409</c:v>
                </c:pt>
                <c:pt idx="3802">
                  <c:v>97.30861969133025</c:v>
                </c:pt>
                <c:pt idx="3803">
                  <c:v>97.309017598480665</c:v>
                </c:pt>
                <c:pt idx="3804">
                  <c:v>97.309969817743166</c:v>
                </c:pt>
                <c:pt idx="3805">
                  <c:v>97.314996238099852</c:v>
                </c:pt>
                <c:pt idx="3806">
                  <c:v>97.325747932669159</c:v>
                </c:pt>
                <c:pt idx="3807">
                  <c:v>97.330386215390405</c:v>
                </c:pt>
                <c:pt idx="3808">
                  <c:v>97.331729135618005</c:v>
                </c:pt>
                <c:pt idx="3809">
                  <c:v>97.335396764806077</c:v>
                </c:pt>
                <c:pt idx="3810">
                  <c:v>97.349966858258369</c:v>
                </c:pt>
                <c:pt idx="3811">
                  <c:v>97.355918758388199</c:v>
                </c:pt>
                <c:pt idx="3812">
                  <c:v>97.358703537411003</c:v>
                </c:pt>
                <c:pt idx="3813">
                  <c:v>97.368971224225277</c:v>
                </c:pt>
                <c:pt idx="3814">
                  <c:v>97.370547014792933</c:v>
                </c:pt>
                <c:pt idx="3815">
                  <c:v>97.371136233260387</c:v>
                </c:pt>
                <c:pt idx="3816">
                  <c:v>97.381797326153674</c:v>
                </c:pt>
                <c:pt idx="3817">
                  <c:v>97.384579754411803</c:v>
                </c:pt>
                <c:pt idx="3818">
                  <c:v>97.404644143244184</c:v>
                </c:pt>
                <c:pt idx="3819">
                  <c:v>97.407313359290299</c:v>
                </c:pt>
                <c:pt idx="3820">
                  <c:v>97.407326075917837</c:v>
                </c:pt>
                <c:pt idx="3821">
                  <c:v>97.409350236404919</c:v>
                </c:pt>
                <c:pt idx="3822">
                  <c:v>97.417135111917688</c:v>
                </c:pt>
                <c:pt idx="3823">
                  <c:v>97.419745111936692</c:v>
                </c:pt>
                <c:pt idx="3824">
                  <c:v>97.429391467942438</c:v>
                </c:pt>
                <c:pt idx="3825">
                  <c:v>97.432407837681424</c:v>
                </c:pt>
                <c:pt idx="3826">
                  <c:v>97.434424689940244</c:v>
                </c:pt>
                <c:pt idx="3827">
                  <c:v>97.436551252461783</c:v>
                </c:pt>
                <c:pt idx="3828">
                  <c:v>97.442940523563124</c:v>
                </c:pt>
                <c:pt idx="3829">
                  <c:v>97.445667121385469</c:v>
                </c:pt>
                <c:pt idx="3830">
                  <c:v>97.467781088754037</c:v>
                </c:pt>
                <c:pt idx="3831">
                  <c:v>97.479719732881435</c:v>
                </c:pt>
                <c:pt idx="3832">
                  <c:v>97.50353175506585</c:v>
                </c:pt>
                <c:pt idx="3833">
                  <c:v>97.508724712112723</c:v>
                </c:pt>
                <c:pt idx="3834">
                  <c:v>97.511115367050607</c:v>
                </c:pt>
                <c:pt idx="3835">
                  <c:v>97.51141321279303</c:v>
                </c:pt>
                <c:pt idx="3836">
                  <c:v>97.516425943322986</c:v>
                </c:pt>
                <c:pt idx="3837">
                  <c:v>97.526318072133037</c:v>
                </c:pt>
                <c:pt idx="3838">
                  <c:v>97.528012108202049</c:v>
                </c:pt>
                <c:pt idx="3839">
                  <c:v>97.528245598224828</c:v>
                </c:pt>
                <c:pt idx="3840">
                  <c:v>97.533944196200238</c:v>
                </c:pt>
                <c:pt idx="3841">
                  <c:v>97.537113006540437</c:v>
                </c:pt>
                <c:pt idx="3842">
                  <c:v>97.547830438746345</c:v>
                </c:pt>
                <c:pt idx="3843">
                  <c:v>97.552113750581228</c:v>
                </c:pt>
                <c:pt idx="3844">
                  <c:v>97.555695821427889</c:v>
                </c:pt>
                <c:pt idx="3845">
                  <c:v>97.56137199546211</c:v>
                </c:pt>
                <c:pt idx="3846">
                  <c:v>97.566698322297952</c:v>
                </c:pt>
                <c:pt idx="3847">
                  <c:v>97.566966849585796</c:v>
                </c:pt>
                <c:pt idx="3848">
                  <c:v>97.572733849462196</c:v>
                </c:pt>
                <c:pt idx="3849">
                  <c:v>97.5731497997552</c:v>
                </c:pt>
                <c:pt idx="3850">
                  <c:v>97.575508127342758</c:v>
                </c:pt>
                <c:pt idx="3851">
                  <c:v>97.581923589926191</c:v>
                </c:pt>
                <c:pt idx="3852">
                  <c:v>97.581944380333454</c:v>
                </c:pt>
                <c:pt idx="3853">
                  <c:v>97.586476051114829</c:v>
                </c:pt>
                <c:pt idx="3854">
                  <c:v>97.592717751866388</c:v>
                </c:pt>
                <c:pt idx="3855">
                  <c:v>97.594048354146082</c:v>
                </c:pt>
                <c:pt idx="3856">
                  <c:v>97.605936712118307</c:v>
                </c:pt>
                <c:pt idx="3857">
                  <c:v>97.614527199115315</c:v>
                </c:pt>
                <c:pt idx="3858">
                  <c:v>97.639064224877416</c:v>
                </c:pt>
                <c:pt idx="3859">
                  <c:v>97.642274502120415</c:v>
                </c:pt>
                <c:pt idx="3860">
                  <c:v>97.64394074774475</c:v>
                </c:pt>
                <c:pt idx="3861">
                  <c:v>97.649401555413021</c:v>
                </c:pt>
                <c:pt idx="3862">
                  <c:v>97.652235740860817</c:v>
                </c:pt>
                <c:pt idx="3863">
                  <c:v>97.66305885967455</c:v>
                </c:pt>
                <c:pt idx="3864">
                  <c:v>97.665315390094776</c:v>
                </c:pt>
                <c:pt idx="3865">
                  <c:v>97.684634374712886</c:v>
                </c:pt>
                <c:pt idx="3866">
                  <c:v>97.689609025500786</c:v>
                </c:pt>
                <c:pt idx="3867">
                  <c:v>97.692778258222532</c:v>
                </c:pt>
                <c:pt idx="3868">
                  <c:v>97.712336027323062</c:v>
                </c:pt>
                <c:pt idx="3869">
                  <c:v>97.715824063371485</c:v>
                </c:pt>
                <c:pt idx="3870">
                  <c:v>97.716791396933004</c:v>
                </c:pt>
                <c:pt idx="3871">
                  <c:v>97.716795953813715</c:v>
                </c:pt>
                <c:pt idx="3872">
                  <c:v>97.723916682993348</c:v>
                </c:pt>
                <c:pt idx="3873">
                  <c:v>97.728667153129848</c:v>
                </c:pt>
                <c:pt idx="3874">
                  <c:v>97.734778899156083</c:v>
                </c:pt>
                <c:pt idx="3875">
                  <c:v>97.736865209603792</c:v>
                </c:pt>
                <c:pt idx="3876">
                  <c:v>97.751552880444478</c:v>
                </c:pt>
                <c:pt idx="3877">
                  <c:v>97.758047670269832</c:v>
                </c:pt>
                <c:pt idx="3878">
                  <c:v>97.763629778143979</c:v>
                </c:pt>
                <c:pt idx="3879">
                  <c:v>97.769238436585951</c:v>
                </c:pt>
                <c:pt idx="3880">
                  <c:v>97.774003014864178</c:v>
                </c:pt>
                <c:pt idx="3881">
                  <c:v>97.774472385029242</c:v>
                </c:pt>
                <c:pt idx="3882">
                  <c:v>97.77497300881825</c:v>
                </c:pt>
                <c:pt idx="3883">
                  <c:v>97.778328319439282</c:v>
                </c:pt>
                <c:pt idx="3884">
                  <c:v>97.784615399413269</c:v>
                </c:pt>
                <c:pt idx="3885">
                  <c:v>97.787250545730501</c:v>
                </c:pt>
                <c:pt idx="3886">
                  <c:v>97.789395843096031</c:v>
                </c:pt>
                <c:pt idx="3887">
                  <c:v>97.795401582718029</c:v>
                </c:pt>
                <c:pt idx="3888">
                  <c:v>97.806303779468976</c:v>
                </c:pt>
                <c:pt idx="3889">
                  <c:v>97.810131399422289</c:v>
                </c:pt>
                <c:pt idx="3890">
                  <c:v>97.812884843993075</c:v>
                </c:pt>
                <c:pt idx="3891">
                  <c:v>97.814405740122311</c:v>
                </c:pt>
                <c:pt idx="3892">
                  <c:v>97.816117034059545</c:v>
                </c:pt>
                <c:pt idx="3893">
                  <c:v>97.816667538317944</c:v>
                </c:pt>
                <c:pt idx="3894">
                  <c:v>97.822584360327141</c:v>
                </c:pt>
                <c:pt idx="3895">
                  <c:v>97.824167763801611</c:v>
                </c:pt>
                <c:pt idx="3896">
                  <c:v>97.834960260377585</c:v>
                </c:pt>
                <c:pt idx="3897">
                  <c:v>97.835081149922132</c:v>
                </c:pt>
                <c:pt idx="3898">
                  <c:v>97.837290569488218</c:v>
                </c:pt>
                <c:pt idx="3899">
                  <c:v>97.848355837419589</c:v>
                </c:pt>
                <c:pt idx="3900">
                  <c:v>97.848584076256074</c:v>
                </c:pt>
                <c:pt idx="3901">
                  <c:v>97.852767872867929</c:v>
                </c:pt>
                <c:pt idx="3902">
                  <c:v>97.854044694434464</c:v>
                </c:pt>
                <c:pt idx="3903">
                  <c:v>97.854268746035913</c:v>
                </c:pt>
                <c:pt idx="3904">
                  <c:v>97.861028168884175</c:v>
                </c:pt>
                <c:pt idx="3905">
                  <c:v>97.865280084228843</c:v>
                </c:pt>
                <c:pt idx="3906">
                  <c:v>97.871368456747049</c:v>
                </c:pt>
                <c:pt idx="3907">
                  <c:v>97.87158437039831</c:v>
                </c:pt>
                <c:pt idx="3908">
                  <c:v>97.872752455175814</c:v>
                </c:pt>
                <c:pt idx="3909">
                  <c:v>97.873107054219204</c:v>
                </c:pt>
                <c:pt idx="3910">
                  <c:v>97.880806803428129</c:v>
                </c:pt>
                <c:pt idx="3911">
                  <c:v>97.889895596210323</c:v>
                </c:pt>
                <c:pt idx="3912">
                  <c:v>97.890092627091548</c:v>
                </c:pt>
                <c:pt idx="3913">
                  <c:v>97.904916221471566</c:v>
                </c:pt>
                <c:pt idx="3914">
                  <c:v>97.911182345061007</c:v>
                </c:pt>
                <c:pt idx="3915">
                  <c:v>97.915899995685393</c:v>
                </c:pt>
                <c:pt idx="3916">
                  <c:v>97.919398104459617</c:v>
                </c:pt>
                <c:pt idx="3917">
                  <c:v>97.926402297298324</c:v>
                </c:pt>
                <c:pt idx="3918">
                  <c:v>97.931715013741353</c:v>
                </c:pt>
                <c:pt idx="3919">
                  <c:v>97.933952675324917</c:v>
                </c:pt>
                <c:pt idx="3920">
                  <c:v>97.937008609114315</c:v>
                </c:pt>
                <c:pt idx="3921">
                  <c:v>97.948995097441383</c:v>
                </c:pt>
                <c:pt idx="3922">
                  <c:v>97.949620151039639</c:v>
                </c:pt>
                <c:pt idx="3923">
                  <c:v>97.950039066719739</c:v>
                </c:pt>
                <c:pt idx="3924">
                  <c:v>97.975435028069612</c:v>
                </c:pt>
                <c:pt idx="3925">
                  <c:v>97.985657456489236</c:v>
                </c:pt>
                <c:pt idx="3926">
                  <c:v>97.988781256864542</c:v>
                </c:pt>
                <c:pt idx="3927">
                  <c:v>97.989229589054162</c:v>
                </c:pt>
                <c:pt idx="3928">
                  <c:v>97.990372910495211</c:v>
                </c:pt>
                <c:pt idx="3929">
                  <c:v>97.990528071903526</c:v>
                </c:pt>
                <c:pt idx="3930">
                  <c:v>97.998117802114194</c:v>
                </c:pt>
                <c:pt idx="3931">
                  <c:v>98.008478404111742</c:v>
                </c:pt>
                <c:pt idx="3932">
                  <c:v>98.009629879427706</c:v>
                </c:pt>
                <c:pt idx="3933">
                  <c:v>98.02163485885427</c:v>
                </c:pt>
                <c:pt idx="3934">
                  <c:v>98.024654272150244</c:v>
                </c:pt>
                <c:pt idx="3935">
                  <c:v>98.033245286692392</c:v>
                </c:pt>
                <c:pt idx="3936">
                  <c:v>98.034133279123964</c:v>
                </c:pt>
                <c:pt idx="3937">
                  <c:v>98.035077835937955</c:v>
                </c:pt>
                <c:pt idx="3938">
                  <c:v>98.040016113244647</c:v>
                </c:pt>
                <c:pt idx="3939">
                  <c:v>98.04192819093241</c:v>
                </c:pt>
                <c:pt idx="3940">
                  <c:v>98.050567609511234</c:v>
                </c:pt>
                <c:pt idx="3941">
                  <c:v>98.058691424487321</c:v>
                </c:pt>
                <c:pt idx="3942">
                  <c:v>98.059101255525363</c:v>
                </c:pt>
                <c:pt idx="3943">
                  <c:v>98.063939169545705</c:v>
                </c:pt>
                <c:pt idx="3944">
                  <c:v>98.069955725161265</c:v>
                </c:pt>
                <c:pt idx="3945">
                  <c:v>98.080317295420826</c:v>
                </c:pt>
                <c:pt idx="3946">
                  <c:v>98.089904401280535</c:v>
                </c:pt>
                <c:pt idx="3947">
                  <c:v>98.111368629483337</c:v>
                </c:pt>
                <c:pt idx="3948">
                  <c:v>98.112819989353852</c:v>
                </c:pt>
                <c:pt idx="3949">
                  <c:v>98.117852875564665</c:v>
                </c:pt>
                <c:pt idx="3950">
                  <c:v>98.118547829755457</c:v>
                </c:pt>
                <c:pt idx="3951">
                  <c:v>98.121667632124627</c:v>
                </c:pt>
                <c:pt idx="3952">
                  <c:v>98.122037446165052</c:v>
                </c:pt>
                <c:pt idx="3953">
                  <c:v>98.122387145604719</c:v>
                </c:pt>
                <c:pt idx="3954">
                  <c:v>98.127798286145619</c:v>
                </c:pt>
                <c:pt idx="3955">
                  <c:v>98.136104682737894</c:v>
                </c:pt>
                <c:pt idx="3956">
                  <c:v>98.139594707717364</c:v>
                </c:pt>
                <c:pt idx="3957">
                  <c:v>98.142903751947401</c:v>
                </c:pt>
                <c:pt idx="3958">
                  <c:v>98.167354092652914</c:v>
                </c:pt>
                <c:pt idx="3959">
                  <c:v>98.167631839450721</c:v>
                </c:pt>
                <c:pt idx="3960">
                  <c:v>98.171046179117937</c:v>
                </c:pt>
                <c:pt idx="3961">
                  <c:v>98.19782555593649</c:v>
                </c:pt>
                <c:pt idx="3962">
                  <c:v>98.204060359179778</c:v>
                </c:pt>
                <c:pt idx="3963">
                  <c:v>98.2081701055574</c:v>
                </c:pt>
                <c:pt idx="3964">
                  <c:v>98.212348049621298</c:v>
                </c:pt>
                <c:pt idx="3965">
                  <c:v>98.213090048514076</c:v>
                </c:pt>
                <c:pt idx="3966">
                  <c:v>98.215411593682632</c:v>
                </c:pt>
                <c:pt idx="3967">
                  <c:v>98.217196251709112</c:v>
                </c:pt>
                <c:pt idx="3968">
                  <c:v>98.220257029594563</c:v>
                </c:pt>
                <c:pt idx="3969">
                  <c:v>98.220380393250025</c:v>
                </c:pt>
                <c:pt idx="3970">
                  <c:v>98.220817325368174</c:v>
                </c:pt>
                <c:pt idx="3971">
                  <c:v>98.221231003850306</c:v>
                </c:pt>
                <c:pt idx="3972">
                  <c:v>98.227995512456317</c:v>
                </c:pt>
                <c:pt idx="3973">
                  <c:v>98.247683131569673</c:v>
                </c:pt>
                <c:pt idx="3974">
                  <c:v>98.248278234602523</c:v>
                </c:pt>
                <c:pt idx="3975">
                  <c:v>98.249444208620403</c:v>
                </c:pt>
                <c:pt idx="3976">
                  <c:v>98.267720897889589</c:v>
                </c:pt>
                <c:pt idx="3977">
                  <c:v>98.280365002844704</c:v>
                </c:pt>
                <c:pt idx="3978">
                  <c:v>98.285930244471984</c:v>
                </c:pt>
                <c:pt idx="3979">
                  <c:v>98.291013889922169</c:v>
                </c:pt>
                <c:pt idx="3980">
                  <c:v>98.29461454427863</c:v>
                </c:pt>
                <c:pt idx="3981">
                  <c:v>98.29578959080601</c:v>
                </c:pt>
                <c:pt idx="3982">
                  <c:v>98.302264344446201</c:v>
                </c:pt>
                <c:pt idx="3983">
                  <c:v>98.305137651220349</c:v>
                </c:pt>
                <c:pt idx="3984">
                  <c:v>98.307102873561064</c:v>
                </c:pt>
                <c:pt idx="3985">
                  <c:v>98.311074046281931</c:v>
                </c:pt>
                <c:pt idx="3986">
                  <c:v>98.316183589613757</c:v>
                </c:pt>
                <c:pt idx="3987">
                  <c:v>98.319274589343763</c:v>
                </c:pt>
                <c:pt idx="3988">
                  <c:v>98.319686817713759</c:v>
                </c:pt>
                <c:pt idx="3989">
                  <c:v>98.340190087506897</c:v>
                </c:pt>
                <c:pt idx="3990">
                  <c:v>98.346300091001268</c:v>
                </c:pt>
                <c:pt idx="3991">
                  <c:v>98.347970127051497</c:v>
                </c:pt>
                <c:pt idx="3992">
                  <c:v>98.351040731765423</c:v>
                </c:pt>
                <c:pt idx="3993">
                  <c:v>98.352477285215755</c:v>
                </c:pt>
                <c:pt idx="3994">
                  <c:v>98.355491072902339</c:v>
                </c:pt>
                <c:pt idx="3995">
                  <c:v>98.363616097914317</c:v>
                </c:pt>
                <c:pt idx="3996">
                  <c:v>98.371291884526045</c:v>
                </c:pt>
                <c:pt idx="3997">
                  <c:v>98.371718993643881</c:v>
                </c:pt>
                <c:pt idx="3998">
                  <c:v>98.372695405295246</c:v>
                </c:pt>
                <c:pt idx="3999">
                  <c:v>98.379663321831316</c:v>
                </c:pt>
                <c:pt idx="4000">
                  <c:v>98.387849180839936</c:v>
                </c:pt>
                <c:pt idx="4001">
                  <c:v>98.401135835202197</c:v>
                </c:pt>
                <c:pt idx="4002">
                  <c:v>98.402156176487836</c:v>
                </c:pt>
                <c:pt idx="4003">
                  <c:v>98.403087341943518</c:v>
                </c:pt>
                <c:pt idx="4004">
                  <c:v>98.410131080582815</c:v>
                </c:pt>
                <c:pt idx="4005">
                  <c:v>98.411870573887072</c:v>
                </c:pt>
                <c:pt idx="4006">
                  <c:v>98.418510912934806</c:v>
                </c:pt>
                <c:pt idx="4007">
                  <c:v>98.419222346460998</c:v>
                </c:pt>
                <c:pt idx="4008">
                  <c:v>98.421186469429571</c:v>
                </c:pt>
                <c:pt idx="4009">
                  <c:v>98.42927915407266</c:v>
                </c:pt>
                <c:pt idx="4010">
                  <c:v>98.43114308733972</c:v>
                </c:pt>
                <c:pt idx="4011">
                  <c:v>98.435067622548416</c:v>
                </c:pt>
                <c:pt idx="4012">
                  <c:v>98.443334278735605</c:v>
                </c:pt>
                <c:pt idx="4013">
                  <c:v>98.460680428342627</c:v>
                </c:pt>
                <c:pt idx="4014">
                  <c:v>98.46281271120607</c:v>
                </c:pt>
                <c:pt idx="4015">
                  <c:v>98.481472940687667</c:v>
                </c:pt>
                <c:pt idx="4016">
                  <c:v>98.486626076408754</c:v>
                </c:pt>
                <c:pt idx="4017">
                  <c:v>98.488585321945834</c:v>
                </c:pt>
                <c:pt idx="4018">
                  <c:v>98.489983180192468</c:v>
                </c:pt>
                <c:pt idx="4019">
                  <c:v>98.490207705280881</c:v>
                </c:pt>
                <c:pt idx="4020">
                  <c:v>98.493822012623127</c:v>
                </c:pt>
                <c:pt idx="4021">
                  <c:v>98.494320609542996</c:v>
                </c:pt>
                <c:pt idx="4022">
                  <c:v>98.499950886767522</c:v>
                </c:pt>
                <c:pt idx="4023">
                  <c:v>98.50196308328438</c:v>
                </c:pt>
                <c:pt idx="4024">
                  <c:v>98.510679953722615</c:v>
                </c:pt>
                <c:pt idx="4025">
                  <c:v>98.514857407253459</c:v>
                </c:pt>
                <c:pt idx="4026">
                  <c:v>98.52750178630626</c:v>
                </c:pt>
                <c:pt idx="4027">
                  <c:v>98.527839409261574</c:v>
                </c:pt>
                <c:pt idx="4028">
                  <c:v>98.542103798513821</c:v>
                </c:pt>
                <c:pt idx="4029">
                  <c:v>98.543673002949234</c:v>
                </c:pt>
                <c:pt idx="4030">
                  <c:v>98.54529360900186</c:v>
                </c:pt>
                <c:pt idx="4031">
                  <c:v>98.545307749140179</c:v>
                </c:pt>
                <c:pt idx="4032">
                  <c:v>98.546418912154593</c:v>
                </c:pt>
                <c:pt idx="4033">
                  <c:v>98.550555843911653</c:v>
                </c:pt>
                <c:pt idx="4034">
                  <c:v>98.561119621494242</c:v>
                </c:pt>
                <c:pt idx="4035">
                  <c:v>98.56232854445517</c:v>
                </c:pt>
                <c:pt idx="4036">
                  <c:v>98.563560575668589</c:v>
                </c:pt>
                <c:pt idx="4037">
                  <c:v>98.568656733285763</c:v>
                </c:pt>
                <c:pt idx="4038">
                  <c:v>98.569040648749052</c:v>
                </c:pt>
                <c:pt idx="4039">
                  <c:v>98.577622044236023</c:v>
                </c:pt>
                <c:pt idx="4040">
                  <c:v>98.578577259932757</c:v>
                </c:pt>
                <c:pt idx="4041">
                  <c:v>98.578863452146891</c:v>
                </c:pt>
                <c:pt idx="4042">
                  <c:v>98.58933609715848</c:v>
                </c:pt>
                <c:pt idx="4043">
                  <c:v>98.618537860274287</c:v>
                </c:pt>
                <c:pt idx="4044">
                  <c:v>98.622687517423884</c:v>
                </c:pt>
                <c:pt idx="4045">
                  <c:v>98.625009783388734</c:v>
                </c:pt>
                <c:pt idx="4046">
                  <c:v>98.627590556194804</c:v>
                </c:pt>
                <c:pt idx="4047">
                  <c:v>98.631240568868691</c:v>
                </c:pt>
                <c:pt idx="4048">
                  <c:v>98.633463158855875</c:v>
                </c:pt>
                <c:pt idx="4049">
                  <c:v>98.639543378613681</c:v>
                </c:pt>
                <c:pt idx="4050">
                  <c:v>98.642337602986672</c:v>
                </c:pt>
                <c:pt idx="4051">
                  <c:v>98.649150844962975</c:v>
                </c:pt>
                <c:pt idx="4052">
                  <c:v>98.651213690256697</c:v>
                </c:pt>
                <c:pt idx="4053">
                  <c:v>98.65190030730345</c:v>
                </c:pt>
                <c:pt idx="4054">
                  <c:v>98.654536287653329</c:v>
                </c:pt>
                <c:pt idx="4055">
                  <c:v>98.65997869045728</c:v>
                </c:pt>
                <c:pt idx="4056">
                  <c:v>98.665318864582076</c:v>
                </c:pt>
                <c:pt idx="4057">
                  <c:v>98.66791872194274</c:v>
                </c:pt>
                <c:pt idx="4058">
                  <c:v>98.674957196304433</c:v>
                </c:pt>
                <c:pt idx="4059">
                  <c:v>98.676457130031778</c:v>
                </c:pt>
                <c:pt idx="4060">
                  <c:v>98.679994824400154</c:v>
                </c:pt>
                <c:pt idx="4061">
                  <c:v>98.68510587480435</c:v>
                </c:pt>
                <c:pt idx="4062">
                  <c:v>98.685251297389158</c:v>
                </c:pt>
                <c:pt idx="4063">
                  <c:v>98.690546596105861</c:v>
                </c:pt>
                <c:pt idx="4064">
                  <c:v>98.696053664654272</c:v>
                </c:pt>
                <c:pt idx="4065">
                  <c:v>98.698436419751914</c:v>
                </c:pt>
                <c:pt idx="4066">
                  <c:v>98.701449007993986</c:v>
                </c:pt>
                <c:pt idx="4067">
                  <c:v>98.702431094805618</c:v>
                </c:pt>
                <c:pt idx="4068">
                  <c:v>98.703855723434657</c:v>
                </c:pt>
                <c:pt idx="4069">
                  <c:v>98.71020970381916</c:v>
                </c:pt>
                <c:pt idx="4070">
                  <c:v>98.714295772345608</c:v>
                </c:pt>
                <c:pt idx="4071">
                  <c:v>98.723215722412846</c:v>
                </c:pt>
                <c:pt idx="4072">
                  <c:v>98.725534857369638</c:v>
                </c:pt>
                <c:pt idx="4073">
                  <c:v>98.736191192742496</c:v>
                </c:pt>
                <c:pt idx="4074">
                  <c:v>98.738340036816666</c:v>
                </c:pt>
                <c:pt idx="4075">
                  <c:v>98.742362315604197</c:v>
                </c:pt>
                <c:pt idx="4076">
                  <c:v>98.742886456234601</c:v>
                </c:pt>
                <c:pt idx="4077">
                  <c:v>98.744988265927034</c:v>
                </c:pt>
                <c:pt idx="4078">
                  <c:v>98.745543118224177</c:v>
                </c:pt>
                <c:pt idx="4079">
                  <c:v>98.750531575673619</c:v>
                </c:pt>
                <c:pt idx="4080">
                  <c:v>98.75710352444051</c:v>
                </c:pt>
                <c:pt idx="4081">
                  <c:v>98.760599420093328</c:v>
                </c:pt>
                <c:pt idx="4082">
                  <c:v>98.783710582504341</c:v>
                </c:pt>
                <c:pt idx="4083">
                  <c:v>98.793358871276268</c:v>
                </c:pt>
                <c:pt idx="4084">
                  <c:v>98.79573471843436</c:v>
                </c:pt>
                <c:pt idx="4085">
                  <c:v>98.797568570681179</c:v>
                </c:pt>
                <c:pt idx="4086">
                  <c:v>98.798669277716087</c:v>
                </c:pt>
                <c:pt idx="4087">
                  <c:v>98.799040347747606</c:v>
                </c:pt>
                <c:pt idx="4088">
                  <c:v>98.805143788312449</c:v>
                </c:pt>
                <c:pt idx="4089">
                  <c:v>98.811885019249488</c:v>
                </c:pt>
                <c:pt idx="4090">
                  <c:v>98.816445783524102</c:v>
                </c:pt>
                <c:pt idx="4091">
                  <c:v>98.823246767510312</c:v>
                </c:pt>
                <c:pt idx="4092">
                  <c:v>98.823539526821904</c:v>
                </c:pt>
                <c:pt idx="4093">
                  <c:v>98.825746267366156</c:v>
                </c:pt>
                <c:pt idx="4094">
                  <c:v>98.82993800203414</c:v>
                </c:pt>
                <c:pt idx="4095">
                  <c:v>98.835749486330926</c:v>
                </c:pt>
                <c:pt idx="4096">
                  <c:v>98.841951326562963</c:v>
                </c:pt>
                <c:pt idx="4097">
                  <c:v>98.850591735939645</c:v>
                </c:pt>
                <c:pt idx="4098">
                  <c:v>98.851910563059761</c:v>
                </c:pt>
                <c:pt idx="4099">
                  <c:v>98.860549405936851</c:v>
                </c:pt>
                <c:pt idx="4100">
                  <c:v>98.860838810737434</c:v>
                </c:pt>
                <c:pt idx="4101">
                  <c:v>98.864659856541948</c:v>
                </c:pt>
                <c:pt idx="4102">
                  <c:v>98.868200633546891</c:v>
                </c:pt>
                <c:pt idx="4103">
                  <c:v>98.877696081721041</c:v>
                </c:pt>
                <c:pt idx="4104">
                  <c:v>98.885714542112296</c:v>
                </c:pt>
                <c:pt idx="4105">
                  <c:v>98.889602374166472</c:v>
                </c:pt>
                <c:pt idx="4106">
                  <c:v>98.890767500511302</c:v>
                </c:pt>
                <c:pt idx="4107">
                  <c:v>98.891277297558531</c:v>
                </c:pt>
                <c:pt idx="4108">
                  <c:v>98.894161099103144</c:v>
                </c:pt>
                <c:pt idx="4109">
                  <c:v>98.902666662955383</c:v>
                </c:pt>
                <c:pt idx="4110">
                  <c:v>98.904693052951529</c:v>
                </c:pt>
                <c:pt idx="4111">
                  <c:v>98.911648038209989</c:v>
                </c:pt>
                <c:pt idx="4112">
                  <c:v>98.938735600169821</c:v>
                </c:pt>
                <c:pt idx="4113">
                  <c:v>98.943662904811788</c:v>
                </c:pt>
                <c:pt idx="4114">
                  <c:v>98.944113797698407</c:v>
                </c:pt>
                <c:pt idx="4115">
                  <c:v>98.944171019440532</c:v>
                </c:pt>
                <c:pt idx="4116">
                  <c:v>98.950681393270273</c:v>
                </c:pt>
                <c:pt idx="4117">
                  <c:v>98.954117819999453</c:v>
                </c:pt>
                <c:pt idx="4118">
                  <c:v>98.969320434046281</c:v>
                </c:pt>
                <c:pt idx="4119">
                  <c:v>98.97497272242542</c:v>
                </c:pt>
                <c:pt idx="4120">
                  <c:v>98.987585858260843</c:v>
                </c:pt>
                <c:pt idx="4121">
                  <c:v>98.991445093694836</c:v>
                </c:pt>
                <c:pt idx="4122">
                  <c:v>98.998861136201299</c:v>
                </c:pt>
                <c:pt idx="4123">
                  <c:v>99.004796796063758</c:v>
                </c:pt>
                <c:pt idx="4124">
                  <c:v>99.010849686865541</c:v>
                </c:pt>
                <c:pt idx="4125">
                  <c:v>99.012012723131079</c:v>
                </c:pt>
                <c:pt idx="4126">
                  <c:v>99.013409486786131</c:v>
                </c:pt>
                <c:pt idx="4127">
                  <c:v>99.01466940753609</c:v>
                </c:pt>
                <c:pt idx="4128">
                  <c:v>99.022254298078522</c:v>
                </c:pt>
                <c:pt idx="4129">
                  <c:v>99.025686542123466</c:v>
                </c:pt>
                <c:pt idx="4130">
                  <c:v>99.030361732361712</c:v>
                </c:pt>
                <c:pt idx="4131">
                  <c:v>99.039587140398183</c:v>
                </c:pt>
                <c:pt idx="4132">
                  <c:v>99.04364404475632</c:v>
                </c:pt>
                <c:pt idx="4133">
                  <c:v>99.044627302665646</c:v>
                </c:pt>
                <c:pt idx="4134">
                  <c:v>99.046219066624076</c:v>
                </c:pt>
                <c:pt idx="4135">
                  <c:v>99.054236514780143</c:v>
                </c:pt>
                <c:pt idx="4136">
                  <c:v>99.072083830566129</c:v>
                </c:pt>
                <c:pt idx="4137">
                  <c:v>99.077858871402611</c:v>
                </c:pt>
                <c:pt idx="4138">
                  <c:v>99.080584490666809</c:v>
                </c:pt>
                <c:pt idx="4139">
                  <c:v>99.084664592723371</c:v>
                </c:pt>
                <c:pt idx="4140">
                  <c:v>99.089593304060514</c:v>
                </c:pt>
                <c:pt idx="4141">
                  <c:v>99.092006207922694</c:v>
                </c:pt>
                <c:pt idx="4142">
                  <c:v>99.094725833902572</c:v>
                </c:pt>
                <c:pt idx="4143">
                  <c:v>99.100911829583779</c:v>
                </c:pt>
                <c:pt idx="4144">
                  <c:v>99.113730238947568</c:v>
                </c:pt>
                <c:pt idx="4145">
                  <c:v>99.121725093818966</c:v>
                </c:pt>
                <c:pt idx="4146">
                  <c:v>99.126175382715005</c:v>
                </c:pt>
                <c:pt idx="4147">
                  <c:v>99.133340702962215</c:v>
                </c:pt>
                <c:pt idx="4148">
                  <c:v>99.133769587888068</c:v>
                </c:pt>
                <c:pt idx="4149">
                  <c:v>99.134779725958239</c:v>
                </c:pt>
                <c:pt idx="4150">
                  <c:v>99.139859465201809</c:v>
                </c:pt>
                <c:pt idx="4151">
                  <c:v>99.14456264797596</c:v>
                </c:pt>
                <c:pt idx="4152">
                  <c:v>99.148906453043608</c:v>
                </c:pt>
                <c:pt idx="4153">
                  <c:v>99.149841827063938</c:v>
                </c:pt>
                <c:pt idx="4154">
                  <c:v>99.150850691933798</c:v>
                </c:pt>
                <c:pt idx="4155">
                  <c:v>99.152752813066613</c:v>
                </c:pt>
                <c:pt idx="4156">
                  <c:v>99.153814216923934</c:v>
                </c:pt>
                <c:pt idx="4157">
                  <c:v>99.168798147205621</c:v>
                </c:pt>
                <c:pt idx="4158">
                  <c:v>99.170239813118215</c:v>
                </c:pt>
                <c:pt idx="4159">
                  <c:v>99.186361909804191</c:v>
                </c:pt>
                <c:pt idx="4160">
                  <c:v>99.195620319612502</c:v>
                </c:pt>
                <c:pt idx="4161">
                  <c:v>99.198163222780408</c:v>
                </c:pt>
                <c:pt idx="4162">
                  <c:v>99.202777799589015</c:v>
                </c:pt>
                <c:pt idx="4163">
                  <c:v>99.204765601682965</c:v>
                </c:pt>
                <c:pt idx="4164">
                  <c:v>99.206955142884269</c:v>
                </c:pt>
                <c:pt idx="4165">
                  <c:v>99.213167124127978</c:v>
                </c:pt>
                <c:pt idx="4166">
                  <c:v>99.223653968010495</c:v>
                </c:pt>
                <c:pt idx="4167">
                  <c:v>99.229375356082727</c:v>
                </c:pt>
                <c:pt idx="4168">
                  <c:v>99.240660300333772</c:v>
                </c:pt>
                <c:pt idx="4169">
                  <c:v>99.243714327851961</c:v>
                </c:pt>
                <c:pt idx="4170">
                  <c:v>99.249972306529628</c:v>
                </c:pt>
                <c:pt idx="4171">
                  <c:v>99.256622167025739</c:v>
                </c:pt>
                <c:pt idx="4172">
                  <c:v>99.257510034330068</c:v>
                </c:pt>
                <c:pt idx="4173">
                  <c:v>99.263119587675192</c:v>
                </c:pt>
                <c:pt idx="4174">
                  <c:v>99.266508995084024</c:v>
                </c:pt>
                <c:pt idx="4175">
                  <c:v>99.270747474669861</c:v>
                </c:pt>
                <c:pt idx="4176">
                  <c:v>99.272744057448548</c:v>
                </c:pt>
                <c:pt idx="4177">
                  <c:v>99.280078888521544</c:v>
                </c:pt>
                <c:pt idx="4178">
                  <c:v>99.283765781059685</c:v>
                </c:pt>
                <c:pt idx="4179">
                  <c:v>99.291428723826584</c:v>
                </c:pt>
                <c:pt idx="4180">
                  <c:v>99.294756632519835</c:v>
                </c:pt>
                <c:pt idx="4181">
                  <c:v>99.294994385500274</c:v>
                </c:pt>
                <c:pt idx="4182">
                  <c:v>99.302494292095872</c:v>
                </c:pt>
                <c:pt idx="4183">
                  <c:v>99.309414585014281</c:v>
                </c:pt>
                <c:pt idx="4184">
                  <c:v>99.311641453184237</c:v>
                </c:pt>
                <c:pt idx="4185">
                  <c:v>99.313619387888195</c:v>
                </c:pt>
                <c:pt idx="4186">
                  <c:v>99.318449069276141</c:v>
                </c:pt>
                <c:pt idx="4187">
                  <c:v>99.320211660839547</c:v>
                </c:pt>
                <c:pt idx="4188">
                  <c:v>99.32264798088049</c:v>
                </c:pt>
                <c:pt idx="4189">
                  <c:v>99.336171745836722</c:v>
                </c:pt>
                <c:pt idx="4190">
                  <c:v>99.341729211934251</c:v>
                </c:pt>
                <c:pt idx="4191">
                  <c:v>99.342453945810774</c:v>
                </c:pt>
                <c:pt idx="4192">
                  <c:v>99.346224752926005</c:v>
                </c:pt>
                <c:pt idx="4193">
                  <c:v>99.351990774248577</c:v>
                </c:pt>
                <c:pt idx="4194">
                  <c:v>99.353482623526958</c:v>
                </c:pt>
                <c:pt idx="4195">
                  <c:v>99.358401847367261</c:v>
                </c:pt>
                <c:pt idx="4196">
                  <c:v>99.358651297337843</c:v>
                </c:pt>
                <c:pt idx="4197">
                  <c:v>99.370034281720393</c:v>
                </c:pt>
                <c:pt idx="4198">
                  <c:v>99.378191535406387</c:v>
                </c:pt>
                <c:pt idx="4199">
                  <c:v>99.382107347099151</c:v>
                </c:pt>
                <c:pt idx="4200">
                  <c:v>99.382185726821376</c:v>
                </c:pt>
                <c:pt idx="4201">
                  <c:v>99.388614886833778</c:v>
                </c:pt>
                <c:pt idx="4202">
                  <c:v>99.390329279311942</c:v>
                </c:pt>
                <c:pt idx="4203">
                  <c:v>99.398448589020958</c:v>
                </c:pt>
                <c:pt idx="4204">
                  <c:v>99.400137658375215</c:v>
                </c:pt>
                <c:pt idx="4205">
                  <c:v>99.405645208709359</c:v>
                </c:pt>
                <c:pt idx="4206">
                  <c:v>99.412409689676167</c:v>
                </c:pt>
                <c:pt idx="4207">
                  <c:v>99.420478088225593</c:v>
                </c:pt>
                <c:pt idx="4208">
                  <c:v>99.426691993630072</c:v>
                </c:pt>
                <c:pt idx="4209">
                  <c:v>99.42928186524621</c:v>
                </c:pt>
                <c:pt idx="4210">
                  <c:v>99.43323818464377</c:v>
                </c:pt>
                <c:pt idx="4211">
                  <c:v>99.437327200684308</c:v>
                </c:pt>
                <c:pt idx="4212">
                  <c:v>99.441579604072572</c:v>
                </c:pt>
                <c:pt idx="4213">
                  <c:v>99.444673589330364</c:v>
                </c:pt>
                <c:pt idx="4214">
                  <c:v>99.445555378289356</c:v>
                </c:pt>
                <c:pt idx="4215">
                  <c:v>99.446148903972158</c:v>
                </c:pt>
                <c:pt idx="4216">
                  <c:v>99.448838917304812</c:v>
                </c:pt>
                <c:pt idx="4217">
                  <c:v>99.449280697929481</c:v>
                </c:pt>
                <c:pt idx="4218">
                  <c:v>99.450122318715088</c:v>
                </c:pt>
                <c:pt idx="4219">
                  <c:v>99.455992556779208</c:v>
                </c:pt>
                <c:pt idx="4220">
                  <c:v>99.462812833685845</c:v>
                </c:pt>
                <c:pt idx="4221">
                  <c:v>99.468021885753785</c:v>
                </c:pt>
                <c:pt idx="4222">
                  <c:v>99.4733636779102</c:v>
                </c:pt>
                <c:pt idx="4223">
                  <c:v>99.474164822721178</c:v>
                </c:pt>
                <c:pt idx="4224">
                  <c:v>99.475386715282767</c:v>
                </c:pt>
                <c:pt idx="4225">
                  <c:v>99.480641253520105</c:v>
                </c:pt>
                <c:pt idx="4226">
                  <c:v>99.490333885415566</c:v>
                </c:pt>
                <c:pt idx="4227">
                  <c:v>99.491024135723023</c:v>
                </c:pt>
                <c:pt idx="4228">
                  <c:v>99.493831925824679</c:v>
                </c:pt>
                <c:pt idx="4229">
                  <c:v>99.498270559898344</c:v>
                </c:pt>
                <c:pt idx="4230">
                  <c:v>99.500608011006761</c:v>
                </c:pt>
                <c:pt idx="4231">
                  <c:v>99.500616089445387</c:v>
                </c:pt>
                <c:pt idx="4232">
                  <c:v>99.509018478491186</c:v>
                </c:pt>
                <c:pt idx="4233">
                  <c:v>99.514715147287859</c:v>
                </c:pt>
                <c:pt idx="4234">
                  <c:v>99.520417214546313</c:v>
                </c:pt>
                <c:pt idx="4235">
                  <c:v>99.521503726717185</c:v>
                </c:pt>
                <c:pt idx="4236">
                  <c:v>99.528163066181321</c:v>
                </c:pt>
                <c:pt idx="4237">
                  <c:v>99.535761254751165</c:v>
                </c:pt>
                <c:pt idx="4238">
                  <c:v>99.54569817979916</c:v>
                </c:pt>
                <c:pt idx="4239">
                  <c:v>99.555944794060338</c:v>
                </c:pt>
                <c:pt idx="4240">
                  <c:v>99.559261714129192</c:v>
                </c:pt>
                <c:pt idx="4241">
                  <c:v>99.563098190795387</c:v>
                </c:pt>
                <c:pt idx="4242">
                  <c:v>99.565723782795317</c:v>
                </c:pt>
                <c:pt idx="4243">
                  <c:v>99.566464095830554</c:v>
                </c:pt>
                <c:pt idx="4244">
                  <c:v>99.568250612871608</c:v>
                </c:pt>
                <c:pt idx="4245">
                  <c:v>99.576525516387491</c:v>
                </c:pt>
                <c:pt idx="4246">
                  <c:v>99.581668130956501</c:v>
                </c:pt>
                <c:pt idx="4247">
                  <c:v>99.589468331387906</c:v>
                </c:pt>
                <c:pt idx="4248">
                  <c:v>99.590452526779828</c:v>
                </c:pt>
                <c:pt idx="4249">
                  <c:v>99.591194489596006</c:v>
                </c:pt>
                <c:pt idx="4250">
                  <c:v>99.592990848852608</c:v>
                </c:pt>
                <c:pt idx="4251">
                  <c:v>99.593150731839359</c:v>
                </c:pt>
                <c:pt idx="4252">
                  <c:v>99.605536398617261</c:v>
                </c:pt>
                <c:pt idx="4253">
                  <c:v>99.608201436636676</c:v>
                </c:pt>
                <c:pt idx="4254">
                  <c:v>99.614354648367168</c:v>
                </c:pt>
                <c:pt idx="4255">
                  <c:v>99.616831632651355</c:v>
                </c:pt>
                <c:pt idx="4256">
                  <c:v>99.617930712281009</c:v>
                </c:pt>
                <c:pt idx="4257">
                  <c:v>99.627967500248502</c:v>
                </c:pt>
                <c:pt idx="4258">
                  <c:v>99.63721590205347</c:v>
                </c:pt>
                <c:pt idx="4259">
                  <c:v>99.6450487215007</c:v>
                </c:pt>
                <c:pt idx="4260">
                  <c:v>99.653648770920725</c:v>
                </c:pt>
                <c:pt idx="4261">
                  <c:v>99.669354306364752</c:v>
                </c:pt>
                <c:pt idx="4262">
                  <c:v>99.674820040587775</c:v>
                </c:pt>
                <c:pt idx="4263">
                  <c:v>99.675995468115076</c:v>
                </c:pt>
                <c:pt idx="4264">
                  <c:v>99.677073267874775</c:v>
                </c:pt>
                <c:pt idx="4265">
                  <c:v>99.687495981851981</c:v>
                </c:pt>
                <c:pt idx="4266">
                  <c:v>99.689665766388771</c:v>
                </c:pt>
                <c:pt idx="4267">
                  <c:v>99.694374194000574</c:v>
                </c:pt>
                <c:pt idx="4268">
                  <c:v>99.700726816051457</c:v>
                </c:pt>
                <c:pt idx="4269">
                  <c:v>99.707747385565071</c:v>
                </c:pt>
                <c:pt idx="4270">
                  <c:v>99.709983377805088</c:v>
                </c:pt>
                <c:pt idx="4271">
                  <c:v>99.717593456498349</c:v>
                </c:pt>
                <c:pt idx="4272">
                  <c:v>99.71943055861648</c:v>
                </c:pt>
                <c:pt idx="4273">
                  <c:v>99.720864170550215</c:v>
                </c:pt>
                <c:pt idx="4274">
                  <c:v>99.723552273618381</c:v>
                </c:pt>
                <c:pt idx="4275">
                  <c:v>99.723751317283075</c:v>
                </c:pt>
                <c:pt idx="4276">
                  <c:v>99.733294517974173</c:v>
                </c:pt>
                <c:pt idx="4277">
                  <c:v>99.740184601287154</c:v>
                </c:pt>
                <c:pt idx="4278">
                  <c:v>99.742204465070515</c:v>
                </c:pt>
                <c:pt idx="4279">
                  <c:v>99.752826950597409</c:v>
                </c:pt>
                <c:pt idx="4280">
                  <c:v>99.754569728819817</c:v>
                </c:pt>
                <c:pt idx="4281">
                  <c:v>99.756656762355348</c:v>
                </c:pt>
                <c:pt idx="4282">
                  <c:v>99.765521179912355</c:v>
                </c:pt>
                <c:pt idx="4283">
                  <c:v>99.766630545839021</c:v>
                </c:pt>
                <c:pt idx="4284">
                  <c:v>99.766788575384979</c:v>
                </c:pt>
                <c:pt idx="4285">
                  <c:v>99.769998915615346</c:v>
                </c:pt>
                <c:pt idx="4286">
                  <c:v>99.776744772186646</c:v>
                </c:pt>
                <c:pt idx="4287">
                  <c:v>99.779123051548623</c:v>
                </c:pt>
                <c:pt idx="4288">
                  <c:v>99.781728720701636</c:v>
                </c:pt>
                <c:pt idx="4289">
                  <c:v>99.786728296642963</c:v>
                </c:pt>
                <c:pt idx="4290">
                  <c:v>99.794701263851195</c:v>
                </c:pt>
                <c:pt idx="4291">
                  <c:v>99.797167982156111</c:v>
                </c:pt>
                <c:pt idx="4292">
                  <c:v>99.797467420865601</c:v>
                </c:pt>
                <c:pt idx="4293">
                  <c:v>99.808847589677228</c:v>
                </c:pt>
                <c:pt idx="4294">
                  <c:v>99.812252390322257</c:v>
                </c:pt>
                <c:pt idx="4295">
                  <c:v>99.82042841777654</c:v>
                </c:pt>
                <c:pt idx="4296">
                  <c:v>99.822099611200272</c:v>
                </c:pt>
                <c:pt idx="4297">
                  <c:v>99.822621707555726</c:v>
                </c:pt>
                <c:pt idx="4298">
                  <c:v>99.827189210010175</c:v>
                </c:pt>
                <c:pt idx="4299">
                  <c:v>99.827331906827737</c:v>
                </c:pt>
                <c:pt idx="4300">
                  <c:v>99.827823742193459</c:v>
                </c:pt>
                <c:pt idx="4301">
                  <c:v>99.831687131269831</c:v>
                </c:pt>
                <c:pt idx="4302">
                  <c:v>99.837100014947382</c:v>
                </c:pt>
                <c:pt idx="4303">
                  <c:v>99.838871965965666</c:v>
                </c:pt>
                <c:pt idx="4304">
                  <c:v>99.840460153894128</c:v>
                </c:pt>
                <c:pt idx="4305">
                  <c:v>99.844286147404645</c:v>
                </c:pt>
                <c:pt idx="4306">
                  <c:v>99.847270281461306</c:v>
                </c:pt>
                <c:pt idx="4307">
                  <c:v>99.849071461819349</c:v>
                </c:pt>
                <c:pt idx="4308">
                  <c:v>99.855236343502554</c:v>
                </c:pt>
                <c:pt idx="4309">
                  <c:v>99.869568899217754</c:v>
                </c:pt>
                <c:pt idx="4310">
                  <c:v>99.879470407899959</c:v>
                </c:pt>
                <c:pt idx="4311">
                  <c:v>99.879629885818957</c:v>
                </c:pt>
                <c:pt idx="4312">
                  <c:v>99.883512793180046</c:v>
                </c:pt>
                <c:pt idx="4313">
                  <c:v>99.885817317162577</c:v>
                </c:pt>
                <c:pt idx="4314">
                  <c:v>99.886801542428771</c:v>
                </c:pt>
                <c:pt idx="4315">
                  <c:v>99.891682855670183</c:v>
                </c:pt>
                <c:pt idx="4316">
                  <c:v>99.899012335938565</c:v>
                </c:pt>
                <c:pt idx="4317">
                  <c:v>99.910710685340632</c:v>
                </c:pt>
                <c:pt idx="4318">
                  <c:v>99.910890376115958</c:v>
                </c:pt>
                <c:pt idx="4319">
                  <c:v>99.91241862032048</c:v>
                </c:pt>
                <c:pt idx="4320">
                  <c:v>99.914310829818845</c:v>
                </c:pt>
                <c:pt idx="4321">
                  <c:v>99.921333718776012</c:v>
                </c:pt>
                <c:pt idx="4322">
                  <c:v>99.922946226510476</c:v>
                </c:pt>
                <c:pt idx="4323">
                  <c:v>99.932516599735877</c:v>
                </c:pt>
                <c:pt idx="4324">
                  <c:v>99.933055606482469</c:v>
                </c:pt>
                <c:pt idx="4325">
                  <c:v>99.937800633510577</c:v>
                </c:pt>
                <c:pt idx="4326">
                  <c:v>99.944995399509111</c:v>
                </c:pt>
                <c:pt idx="4327">
                  <c:v>99.948835905554489</c:v>
                </c:pt>
                <c:pt idx="4328">
                  <c:v>99.950054709764501</c:v>
                </c:pt>
                <c:pt idx="4329">
                  <c:v>99.954066678317787</c:v>
                </c:pt>
                <c:pt idx="4330">
                  <c:v>99.960122888533505</c:v>
                </c:pt>
                <c:pt idx="4331">
                  <c:v>99.961795483450501</c:v>
                </c:pt>
                <c:pt idx="4332">
                  <c:v>99.963998410146957</c:v>
                </c:pt>
                <c:pt idx="4333">
                  <c:v>99.968104526160815</c:v>
                </c:pt>
                <c:pt idx="4334">
                  <c:v>99.968153851995623</c:v>
                </c:pt>
                <c:pt idx="4335">
                  <c:v>99.968464968906147</c:v>
                </c:pt>
                <c:pt idx="4336">
                  <c:v>99.968628121264302</c:v>
                </c:pt>
                <c:pt idx="4337">
                  <c:v>99.97674969188941</c:v>
                </c:pt>
                <c:pt idx="4338">
                  <c:v>100.00217160582552</c:v>
                </c:pt>
                <c:pt idx="4339">
                  <c:v>100.00543891837802</c:v>
                </c:pt>
                <c:pt idx="4340">
                  <c:v>100.00742149210429</c:v>
                </c:pt>
                <c:pt idx="4341">
                  <c:v>100.01413268915643</c:v>
                </c:pt>
                <c:pt idx="4342">
                  <c:v>100.01559112175474</c:v>
                </c:pt>
                <c:pt idx="4343">
                  <c:v>100.01732229744246</c:v>
                </c:pt>
                <c:pt idx="4344">
                  <c:v>100.01967682896039</c:v>
                </c:pt>
                <c:pt idx="4345">
                  <c:v>100.02379334665724</c:v>
                </c:pt>
                <c:pt idx="4346">
                  <c:v>100.02392524946185</c:v>
                </c:pt>
                <c:pt idx="4347">
                  <c:v>100.03629685234502</c:v>
                </c:pt>
                <c:pt idx="4348">
                  <c:v>100.04530058264116</c:v>
                </c:pt>
                <c:pt idx="4349">
                  <c:v>100.0594948645232</c:v>
                </c:pt>
                <c:pt idx="4350">
                  <c:v>100.06544168949048</c:v>
                </c:pt>
                <c:pt idx="4351">
                  <c:v>100.06584289581696</c:v>
                </c:pt>
                <c:pt idx="4352">
                  <c:v>100.06784592050762</c:v>
                </c:pt>
                <c:pt idx="4353">
                  <c:v>100.07164127927327</c:v>
                </c:pt>
                <c:pt idx="4354">
                  <c:v>100.07257683857036</c:v>
                </c:pt>
                <c:pt idx="4355">
                  <c:v>100.08151009903034</c:v>
                </c:pt>
                <c:pt idx="4356">
                  <c:v>100.08903495757539</c:v>
                </c:pt>
                <c:pt idx="4357">
                  <c:v>100.09389431165675</c:v>
                </c:pt>
                <c:pt idx="4358">
                  <c:v>100.09976252554651</c:v>
                </c:pt>
                <c:pt idx="4359">
                  <c:v>100.10025393177922</c:v>
                </c:pt>
                <c:pt idx="4360">
                  <c:v>100.10822998654533</c:v>
                </c:pt>
                <c:pt idx="4361">
                  <c:v>100.12704223179011</c:v>
                </c:pt>
                <c:pt idx="4362">
                  <c:v>100.12788111923192</c:v>
                </c:pt>
                <c:pt idx="4363">
                  <c:v>100.12904876442381</c:v>
                </c:pt>
                <c:pt idx="4364">
                  <c:v>100.13084633431387</c:v>
                </c:pt>
                <c:pt idx="4365">
                  <c:v>100.13748405428404</c:v>
                </c:pt>
                <c:pt idx="4366">
                  <c:v>100.14392125593784</c:v>
                </c:pt>
                <c:pt idx="4367">
                  <c:v>100.1576122508705</c:v>
                </c:pt>
                <c:pt idx="4368">
                  <c:v>100.15963322489237</c:v>
                </c:pt>
                <c:pt idx="4369">
                  <c:v>100.16192228758202</c:v>
                </c:pt>
                <c:pt idx="4370">
                  <c:v>100.17921748985664</c:v>
                </c:pt>
                <c:pt idx="4371">
                  <c:v>100.18295299922569</c:v>
                </c:pt>
                <c:pt idx="4372">
                  <c:v>100.18436501471736</c:v>
                </c:pt>
                <c:pt idx="4373">
                  <c:v>100.18563036363723</c:v>
                </c:pt>
                <c:pt idx="4374">
                  <c:v>100.18672433645247</c:v>
                </c:pt>
                <c:pt idx="4375">
                  <c:v>100.19034197106672</c:v>
                </c:pt>
                <c:pt idx="4376">
                  <c:v>100.19047208591724</c:v>
                </c:pt>
                <c:pt idx="4377">
                  <c:v>100.19135737481734</c:v>
                </c:pt>
                <c:pt idx="4378">
                  <c:v>100.19490645058721</c:v>
                </c:pt>
                <c:pt idx="4379">
                  <c:v>100.1977788143317</c:v>
                </c:pt>
                <c:pt idx="4380">
                  <c:v>100.19882462221743</c:v>
                </c:pt>
                <c:pt idx="4381">
                  <c:v>100.21893729620136</c:v>
                </c:pt>
                <c:pt idx="4382">
                  <c:v>100.22017440154677</c:v>
                </c:pt>
                <c:pt idx="4383">
                  <c:v>100.22054557719093</c:v>
                </c:pt>
                <c:pt idx="4384">
                  <c:v>100.22870383581869</c:v>
                </c:pt>
                <c:pt idx="4385">
                  <c:v>100.24223186737176</c:v>
                </c:pt>
                <c:pt idx="4386">
                  <c:v>100.24663823755293</c:v>
                </c:pt>
                <c:pt idx="4387">
                  <c:v>100.24883442439436</c:v>
                </c:pt>
                <c:pt idx="4388">
                  <c:v>100.24959465597202</c:v>
                </c:pt>
                <c:pt idx="4389">
                  <c:v>100.26501117631682</c:v>
                </c:pt>
                <c:pt idx="4390">
                  <c:v>100.27248139600908</c:v>
                </c:pt>
                <c:pt idx="4391">
                  <c:v>100.27655980907301</c:v>
                </c:pt>
                <c:pt idx="4392">
                  <c:v>100.27661016334703</c:v>
                </c:pt>
                <c:pt idx="4393">
                  <c:v>100.27809462023018</c:v>
                </c:pt>
                <c:pt idx="4394">
                  <c:v>100.27818410489652</c:v>
                </c:pt>
                <c:pt idx="4395">
                  <c:v>100.27991817588169</c:v>
                </c:pt>
                <c:pt idx="4396">
                  <c:v>100.28315106976608</c:v>
                </c:pt>
                <c:pt idx="4397">
                  <c:v>100.29376431112809</c:v>
                </c:pt>
                <c:pt idx="4398">
                  <c:v>100.29681510050574</c:v>
                </c:pt>
                <c:pt idx="4399">
                  <c:v>100.30675790205933</c:v>
                </c:pt>
                <c:pt idx="4400">
                  <c:v>100.31760183890454</c:v>
                </c:pt>
                <c:pt idx="4401">
                  <c:v>100.32225163789022</c:v>
                </c:pt>
                <c:pt idx="4402">
                  <c:v>100.32362646505364</c:v>
                </c:pt>
                <c:pt idx="4403">
                  <c:v>100.3700571479598</c:v>
                </c:pt>
                <c:pt idx="4404">
                  <c:v>100.3840231009715</c:v>
                </c:pt>
                <c:pt idx="4405">
                  <c:v>100.39239210160758</c:v>
                </c:pt>
                <c:pt idx="4406">
                  <c:v>100.39283516920212</c:v>
                </c:pt>
                <c:pt idx="4407">
                  <c:v>100.40019795811108</c:v>
                </c:pt>
                <c:pt idx="4408">
                  <c:v>100.40584662803806</c:v>
                </c:pt>
                <c:pt idx="4409">
                  <c:v>100.40850519264161</c:v>
                </c:pt>
                <c:pt idx="4410">
                  <c:v>100.41156224523209</c:v>
                </c:pt>
                <c:pt idx="4411">
                  <c:v>100.41609984953402</c:v>
                </c:pt>
                <c:pt idx="4412">
                  <c:v>100.42184107777447</c:v>
                </c:pt>
                <c:pt idx="4413">
                  <c:v>100.42926267071685</c:v>
                </c:pt>
                <c:pt idx="4414">
                  <c:v>100.4385666397325</c:v>
                </c:pt>
                <c:pt idx="4415">
                  <c:v>100.44627931123222</c:v>
                </c:pt>
                <c:pt idx="4416">
                  <c:v>100.45423754112393</c:v>
                </c:pt>
                <c:pt idx="4417">
                  <c:v>100.46074117751135</c:v>
                </c:pt>
                <c:pt idx="4418">
                  <c:v>100.47171882679164</c:v>
                </c:pt>
                <c:pt idx="4419">
                  <c:v>100.47575189974103</c:v>
                </c:pt>
                <c:pt idx="4420">
                  <c:v>100.48547814243138</c:v>
                </c:pt>
                <c:pt idx="4421">
                  <c:v>100.4928659291741</c:v>
                </c:pt>
                <c:pt idx="4422">
                  <c:v>100.49587733674538</c:v>
                </c:pt>
                <c:pt idx="4423">
                  <c:v>100.50041988727368</c:v>
                </c:pt>
                <c:pt idx="4424">
                  <c:v>100.50882692771756</c:v>
                </c:pt>
                <c:pt idx="4425">
                  <c:v>100.51834860037158</c:v>
                </c:pt>
                <c:pt idx="4426">
                  <c:v>100.54220450354958</c:v>
                </c:pt>
                <c:pt idx="4427">
                  <c:v>100.56016310012495</c:v>
                </c:pt>
                <c:pt idx="4428">
                  <c:v>100.56042796211115</c:v>
                </c:pt>
                <c:pt idx="4429">
                  <c:v>100.56190371824543</c:v>
                </c:pt>
                <c:pt idx="4430">
                  <c:v>100.56231409785158</c:v>
                </c:pt>
                <c:pt idx="4431">
                  <c:v>100.56381416736809</c:v>
                </c:pt>
                <c:pt idx="4432">
                  <c:v>100.56767757551566</c:v>
                </c:pt>
                <c:pt idx="4433">
                  <c:v>100.5811432008846</c:v>
                </c:pt>
                <c:pt idx="4434">
                  <c:v>100.58260934368616</c:v>
                </c:pt>
                <c:pt idx="4435">
                  <c:v>100.59102803530448</c:v>
                </c:pt>
                <c:pt idx="4436">
                  <c:v>100.59240576243239</c:v>
                </c:pt>
                <c:pt idx="4437">
                  <c:v>100.6069454413466</c:v>
                </c:pt>
                <c:pt idx="4438">
                  <c:v>100.61477731213326</c:v>
                </c:pt>
                <c:pt idx="4439">
                  <c:v>100.61718447996233</c:v>
                </c:pt>
                <c:pt idx="4440">
                  <c:v>100.61950079887382</c:v>
                </c:pt>
                <c:pt idx="4441">
                  <c:v>100.61979823310664</c:v>
                </c:pt>
                <c:pt idx="4442">
                  <c:v>100.62630366150474</c:v>
                </c:pt>
                <c:pt idx="4443">
                  <c:v>100.6274879737465</c:v>
                </c:pt>
                <c:pt idx="4444">
                  <c:v>100.6304250911426</c:v>
                </c:pt>
                <c:pt idx="4445">
                  <c:v>100.63075196763012</c:v>
                </c:pt>
                <c:pt idx="4446">
                  <c:v>100.64486551988199</c:v>
                </c:pt>
                <c:pt idx="4447">
                  <c:v>100.64710243197329</c:v>
                </c:pt>
                <c:pt idx="4448">
                  <c:v>100.64900804588868</c:v>
                </c:pt>
                <c:pt idx="4449">
                  <c:v>100.65315981380729</c:v>
                </c:pt>
                <c:pt idx="4450">
                  <c:v>100.65821006311828</c:v>
                </c:pt>
                <c:pt idx="4451">
                  <c:v>100.65979608393798</c:v>
                </c:pt>
                <c:pt idx="4452">
                  <c:v>100.66762670860483</c:v>
                </c:pt>
                <c:pt idx="4453">
                  <c:v>100.67328394546435</c:v>
                </c:pt>
                <c:pt idx="4454">
                  <c:v>100.67715127618415</c:v>
                </c:pt>
                <c:pt idx="4455">
                  <c:v>100.67818611922087</c:v>
                </c:pt>
                <c:pt idx="4456">
                  <c:v>100.69411724076893</c:v>
                </c:pt>
                <c:pt idx="4457">
                  <c:v>100.69434898929333</c:v>
                </c:pt>
                <c:pt idx="4458">
                  <c:v>100.69460964550777</c:v>
                </c:pt>
                <c:pt idx="4459">
                  <c:v>100.69596613092831</c:v>
                </c:pt>
                <c:pt idx="4460">
                  <c:v>100.69646465881807</c:v>
                </c:pt>
                <c:pt idx="4461">
                  <c:v>100.69660387037183</c:v>
                </c:pt>
                <c:pt idx="4462">
                  <c:v>100.699163413832</c:v>
                </c:pt>
                <c:pt idx="4463">
                  <c:v>100.70445243099826</c:v>
                </c:pt>
                <c:pt idx="4464">
                  <c:v>100.70641117617626</c:v>
                </c:pt>
                <c:pt idx="4465">
                  <c:v>100.70781537653208</c:v>
                </c:pt>
                <c:pt idx="4466">
                  <c:v>100.70930954491743</c:v>
                </c:pt>
                <c:pt idx="4467">
                  <c:v>100.71434714968612</c:v>
                </c:pt>
                <c:pt idx="4468">
                  <c:v>100.71783777937453</c:v>
                </c:pt>
                <c:pt idx="4469">
                  <c:v>100.71872592866478</c:v>
                </c:pt>
                <c:pt idx="4470">
                  <c:v>100.72025509291663</c:v>
                </c:pt>
                <c:pt idx="4471">
                  <c:v>100.73348900100004</c:v>
                </c:pt>
                <c:pt idx="4472">
                  <c:v>100.73791609731103</c:v>
                </c:pt>
                <c:pt idx="4473">
                  <c:v>100.74885010815827</c:v>
                </c:pt>
                <c:pt idx="4474">
                  <c:v>100.75851543263668</c:v>
                </c:pt>
                <c:pt idx="4475">
                  <c:v>100.75873665260366</c:v>
                </c:pt>
                <c:pt idx="4476">
                  <c:v>100.76234518966284</c:v>
                </c:pt>
                <c:pt idx="4477">
                  <c:v>100.77455327141202</c:v>
                </c:pt>
                <c:pt idx="4478">
                  <c:v>100.79041562202903</c:v>
                </c:pt>
                <c:pt idx="4479">
                  <c:v>100.79704280048456</c:v>
                </c:pt>
                <c:pt idx="4480">
                  <c:v>100.79993054671907</c:v>
                </c:pt>
                <c:pt idx="4481">
                  <c:v>100.80458561181842</c:v>
                </c:pt>
                <c:pt idx="4482">
                  <c:v>100.80678775326149</c:v>
                </c:pt>
                <c:pt idx="4483">
                  <c:v>100.82152899799804</c:v>
                </c:pt>
                <c:pt idx="4484">
                  <c:v>100.82764471971839</c:v>
                </c:pt>
                <c:pt idx="4485">
                  <c:v>100.83424924914364</c:v>
                </c:pt>
                <c:pt idx="4486">
                  <c:v>100.84905548743603</c:v>
                </c:pt>
                <c:pt idx="4487">
                  <c:v>100.8570930419521</c:v>
                </c:pt>
                <c:pt idx="4488">
                  <c:v>100.8572704939442</c:v>
                </c:pt>
                <c:pt idx="4489">
                  <c:v>100.88530305566593</c:v>
                </c:pt>
                <c:pt idx="4490">
                  <c:v>100.8943800762345</c:v>
                </c:pt>
                <c:pt idx="4491">
                  <c:v>100.90381830337827</c:v>
                </c:pt>
                <c:pt idx="4492">
                  <c:v>100.92273354105943</c:v>
                </c:pt>
                <c:pt idx="4493">
                  <c:v>100.9248762164835</c:v>
                </c:pt>
                <c:pt idx="4494">
                  <c:v>100.93029327403863</c:v>
                </c:pt>
                <c:pt idx="4495">
                  <c:v>100.95456068805811</c:v>
                </c:pt>
                <c:pt idx="4496">
                  <c:v>100.958596197595</c:v>
                </c:pt>
                <c:pt idx="4497">
                  <c:v>100.97349990564858</c:v>
                </c:pt>
                <c:pt idx="4498">
                  <c:v>100.9736820412775</c:v>
                </c:pt>
                <c:pt idx="4499">
                  <c:v>100.97879883038658</c:v>
                </c:pt>
                <c:pt idx="4500">
                  <c:v>100.98218548704131</c:v>
                </c:pt>
                <c:pt idx="4501">
                  <c:v>100.98918651840252</c:v>
                </c:pt>
                <c:pt idx="4502">
                  <c:v>100.99802153444797</c:v>
                </c:pt>
                <c:pt idx="4503">
                  <c:v>101.00951079496714</c:v>
                </c:pt>
                <c:pt idx="4504">
                  <c:v>101.01332930091526</c:v>
                </c:pt>
                <c:pt idx="4505">
                  <c:v>101.02530233529399</c:v>
                </c:pt>
                <c:pt idx="4506">
                  <c:v>101.03038342678633</c:v>
                </c:pt>
                <c:pt idx="4507">
                  <c:v>101.03526613473204</c:v>
                </c:pt>
                <c:pt idx="4508">
                  <c:v>101.03594335187786</c:v>
                </c:pt>
                <c:pt idx="4509">
                  <c:v>101.03870699292658</c:v>
                </c:pt>
                <c:pt idx="4510">
                  <c:v>101.04228307302849</c:v>
                </c:pt>
                <c:pt idx="4511">
                  <c:v>101.06266313308033</c:v>
                </c:pt>
                <c:pt idx="4512">
                  <c:v>101.06351540297717</c:v>
                </c:pt>
                <c:pt idx="4513">
                  <c:v>101.06357324689617</c:v>
                </c:pt>
                <c:pt idx="4514">
                  <c:v>101.06478699222214</c:v>
                </c:pt>
                <c:pt idx="4515">
                  <c:v>101.07236659912482</c:v>
                </c:pt>
                <c:pt idx="4516">
                  <c:v>101.07764382363203</c:v>
                </c:pt>
                <c:pt idx="4517">
                  <c:v>101.08649322227726</c:v>
                </c:pt>
                <c:pt idx="4518">
                  <c:v>101.0866097021981</c:v>
                </c:pt>
                <c:pt idx="4519">
                  <c:v>101.08850490944884</c:v>
                </c:pt>
                <c:pt idx="4520">
                  <c:v>101.10576034917779</c:v>
                </c:pt>
                <c:pt idx="4521">
                  <c:v>101.11303884314376</c:v>
                </c:pt>
                <c:pt idx="4522">
                  <c:v>101.11731700334643</c:v>
                </c:pt>
                <c:pt idx="4523">
                  <c:v>101.12052836666439</c:v>
                </c:pt>
                <c:pt idx="4524">
                  <c:v>101.12311183056545</c:v>
                </c:pt>
                <c:pt idx="4525">
                  <c:v>101.13705825760451</c:v>
                </c:pt>
                <c:pt idx="4526">
                  <c:v>101.14179852851461</c:v>
                </c:pt>
                <c:pt idx="4527">
                  <c:v>101.14546869237341</c:v>
                </c:pt>
                <c:pt idx="4528">
                  <c:v>101.15879249820591</c:v>
                </c:pt>
                <c:pt idx="4529">
                  <c:v>101.16112000510648</c:v>
                </c:pt>
                <c:pt idx="4530">
                  <c:v>101.17268323503421</c:v>
                </c:pt>
                <c:pt idx="4531">
                  <c:v>101.1769598762595</c:v>
                </c:pt>
                <c:pt idx="4532">
                  <c:v>101.18127596989584</c:v>
                </c:pt>
                <c:pt idx="4533">
                  <c:v>101.19044771723308</c:v>
                </c:pt>
                <c:pt idx="4534">
                  <c:v>101.19603185655461</c:v>
                </c:pt>
                <c:pt idx="4535">
                  <c:v>101.21271338497112</c:v>
                </c:pt>
                <c:pt idx="4536">
                  <c:v>101.21566226769795</c:v>
                </c:pt>
                <c:pt idx="4537">
                  <c:v>101.22023303796658</c:v>
                </c:pt>
                <c:pt idx="4538">
                  <c:v>101.22095732577063</c:v>
                </c:pt>
                <c:pt idx="4539">
                  <c:v>101.23721161419502</c:v>
                </c:pt>
                <c:pt idx="4540">
                  <c:v>101.23977757969669</c:v>
                </c:pt>
                <c:pt idx="4541">
                  <c:v>101.23989002552044</c:v>
                </c:pt>
                <c:pt idx="4542">
                  <c:v>101.24194053844757</c:v>
                </c:pt>
                <c:pt idx="4543">
                  <c:v>101.24383320181015</c:v>
                </c:pt>
                <c:pt idx="4544">
                  <c:v>101.25214606880272</c:v>
                </c:pt>
                <c:pt idx="4545">
                  <c:v>101.27046428598103</c:v>
                </c:pt>
                <c:pt idx="4546">
                  <c:v>101.27187464084079</c:v>
                </c:pt>
                <c:pt idx="4547">
                  <c:v>101.27343776251486</c:v>
                </c:pt>
                <c:pt idx="4548">
                  <c:v>101.27534639578727</c:v>
                </c:pt>
                <c:pt idx="4549">
                  <c:v>101.2858257750548</c:v>
                </c:pt>
                <c:pt idx="4550">
                  <c:v>101.29397809441156</c:v>
                </c:pt>
                <c:pt idx="4551">
                  <c:v>101.30529459628278</c:v>
                </c:pt>
                <c:pt idx="4552">
                  <c:v>101.31047789773331</c:v>
                </c:pt>
                <c:pt idx="4553">
                  <c:v>101.31270658478945</c:v>
                </c:pt>
                <c:pt idx="4554">
                  <c:v>101.3139687222446</c:v>
                </c:pt>
                <c:pt idx="4555">
                  <c:v>101.3146228433327</c:v>
                </c:pt>
                <c:pt idx="4556">
                  <c:v>101.32431574077364</c:v>
                </c:pt>
                <c:pt idx="4557">
                  <c:v>101.32893661281456</c:v>
                </c:pt>
                <c:pt idx="4558">
                  <c:v>101.32951458078563</c:v>
                </c:pt>
                <c:pt idx="4559">
                  <c:v>101.33779358416152</c:v>
                </c:pt>
                <c:pt idx="4560">
                  <c:v>101.34055773645005</c:v>
                </c:pt>
                <c:pt idx="4561">
                  <c:v>101.34056813105978</c:v>
                </c:pt>
                <c:pt idx="4562">
                  <c:v>101.34655377914034</c:v>
                </c:pt>
                <c:pt idx="4563">
                  <c:v>101.34966199809563</c:v>
                </c:pt>
                <c:pt idx="4564">
                  <c:v>101.35656739747843</c:v>
                </c:pt>
                <c:pt idx="4565">
                  <c:v>101.3567805516179</c:v>
                </c:pt>
                <c:pt idx="4566">
                  <c:v>101.36935642622532</c:v>
                </c:pt>
                <c:pt idx="4567">
                  <c:v>101.3715717938265</c:v>
                </c:pt>
                <c:pt idx="4568">
                  <c:v>101.37427620485772</c:v>
                </c:pt>
                <c:pt idx="4569">
                  <c:v>101.37544629271089</c:v>
                </c:pt>
                <c:pt idx="4570">
                  <c:v>101.3812569247126</c:v>
                </c:pt>
                <c:pt idx="4571">
                  <c:v>101.38205581717662</c:v>
                </c:pt>
                <c:pt idx="4572">
                  <c:v>101.38539629524254</c:v>
                </c:pt>
                <c:pt idx="4573">
                  <c:v>101.38540520651104</c:v>
                </c:pt>
                <c:pt idx="4574">
                  <c:v>101.39402200111117</c:v>
                </c:pt>
                <c:pt idx="4575">
                  <c:v>101.39776990788516</c:v>
                </c:pt>
                <c:pt idx="4576">
                  <c:v>101.41023385578343</c:v>
                </c:pt>
                <c:pt idx="4577">
                  <c:v>101.41443901906155</c:v>
                </c:pt>
                <c:pt idx="4578">
                  <c:v>101.41733185946967</c:v>
                </c:pt>
                <c:pt idx="4579">
                  <c:v>101.42454826618288</c:v>
                </c:pt>
                <c:pt idx="4580">
                  <c:v>101.44965550147413</c:v>
                </c:pt>
                <c:pt idx="4581">
                  <c:v>101.4512262505969</c:v>
                </c:pt>
                <c:pt idx="4582">
                  <c:v>101.47007637047383</c:v>
                </c:pt>
                <c:pt idx="4583">
                  <c:v>101.47312220578021</c:v>
                </c:pt>
                <c:pt idx="4584">
                  <c:v>101.4761858699017</c:v>
                </c:pt>
                <c:pt idx="4585">
                  <c:v>101.48175398640377</c:v>
                </c:pt>
                <c:pt idx="4586">
                  <c:v>101.49746871153273</c:v>
                </c:pt>
                <c:pt idx="4587">
                  <c:v>101.49796704700884</c:v>
                </c:pt>
                <c:pt idx="4588">
                  <c:v>101.50364584555403</c:v>
                </c:pt>
                <c:pt idx="4589">
                  <c:v>101.51033049892007</c:v>
                </c:pt>
                <c:pt idx="4590">
                  <c:v>101.51073846900704</c:v>
                </c:pt>
                <c:pt idx="4591">
                  <c:v>101.51809906597498</c:v>
                </c:pt>
                <c:pt idx="4592">
                  <c:v>101.51873725698695</c:v>
                </c:pt>
                <c:pt idx="4593">
                  <c:v>101.51988585691265</c:v>
                </c:pt>
                <c:pt idx="4594">
                  <c:v>101.52634714371874</c:v>
                </c:pt>
                <c:pt idx="4595">
                  <c:v>101.5286388573452</c:v>
                </c:pt>
                <c:pt idx="4596">
                  <c:v>101.54618035712271</c:v>
                </c:pt>
                <c:pt idx="4597">
                  <c:v>101.56375956156668</c:v>
                </c:pt>
                <c:pt idx="4598">
                  <c:v>101.56375959237182</c:v>
                </c:pt>
                <c:pt idx="4599">
                  <c:v>101.57032710750249</c:v>
                </c:pt>
                <c:pt idx="4600">
                  <c:v>101.57641898549355</c:v>
                </c:pt>
                <c:pt idx="4601">
                  <c:v>101.58091676099038</c:v>
                </c:pt>
                <c:pt idx="4602">
                  <c:v>101.59815444214985</c:v>
                </c:pt>
                <c:pt idx="4603">
                  <c:v>101.6037049486427</c:v>
                </c:pt>
                <c:pt idx="4604">
                  <c:v>101.60443354065544</c:v>
                </c:pt>
                <c:pt idx="4605">
                  <c:v>101.6067793567594</c:v>
                </c:pt>
                <c:pt idx="4606">
                  <c:v>101.61393642417335</c:v>
                </c:pt>
                <c:pt idx="4607">
                  <c:v>101.61546633208189</c:v>
                </c:pt>
                <c:pt idx="4608">
                  <c:v>101.61730537656406</c:v>
                </c:pt>
                <c:pt idx="4609">
                  <c:v>101.61761897583108</c:v>
                </c:pt>
                <c:pt idx="4610">
                  <c:v>101.62074661840487</c:v>
                </c:pt>
                <c:pt idx="4611">
                  <c:v>101.63986272955874</c:v>
                </c:pt>
                <c:pt idx="4612">
                  <c:v>101.64957492125313</c:v>
                </c:pt>
                <c:pt idx="4613">
                  <c:v>101.65876257037954</c:v>
                </c:pt>
                <c:pt idx="4614">
                  <c:v>101.65949295594224</c:v>
                </c:pt>
                <c:pt idx="4615">
                  <c:v>101.66579952154956</c:v>
                </c:pt>
                <c:pt idx="4616">
                  <c:v>101.66587621381602</c:v>
                </c:pt>
                <c:pt idx="4617">
                  <c:v>101.67201585960366</c:v>
                </c:pt>
                <c:pt idx="4618">
                  <c:v>101.67317274265409</c:v>
                </c:pt>
                <c:pt idx="4619">
                  <c:v>101.67846625634644</c:v>
                </c:pt>
                <c:pt idx="4620">
                  <c:v>101.68531051025602</c:v>
                </c:pt>
                <c:pt idx="4621">
                  <c:v>101.68583580157089</c:v>
                </c:pt>
                <c:pt idx="4622">
                  <c:v>101.6895263176101</c:v>
                </c:pt>
                <c:pt idx="4623">
                  <c:v>101.70179863468906</c:v>
                </c:pt>
                <c:pt idx="4624">
                  <c:v>101.70313038843919</c:v>
                </c:pt>
                <c:pt idx="4625">
                  <c:v>101.70772909075198</c:v>
                </c:pt>
                <c:pt idx="4626">
                  <c:v>101.70816436087077</c:v>
                </c:pt>
                <c:pt idx="4627">
                  <c:v>101.71031653500079</c:v>
                </c:pt>
                <c:pt idx="4628">
                  <c:v>101.71152999240545</c:v>
                </c:pt>
                <c:pt idx="4629">
                  <c:v>101.71724313750798</c:v>
                </c:pt>
                <c:pt idx="4630">
                  <c:v>101.72245829279815</c:v>
                </c:pt>
                <c:pt idx="4631">
                  <c:v>101.72969994809877</c:v>
                </c:pt>
                <c:pt idx="4632">
                  <c:v>101.73839934448701</c:v>
                </c:pt>
                <c:pt idx="4633">
                  <c:v>101.7421610401004</c:v>
                </c:pt>
                <c:pt idx="4634">
                  <c:v>101.74937516949088</c:v>
                </c:pt>
                <c:pt idx="4635">
                  <c:v>101.74954853011351</c:v>
                </c:pt>
                <c:pt idx="4636">
                  <c:v>101.75955246808984</c:v>
                </c:pt>
                <c:pt idx="4637">
                  <c:v>101.76981678963696</c:v>
                </c:pt>
                <c:pt idx="4638">
                  <c:v>101.77917113485071</c:v>
                </c:pt>
                <c:pt idx="4639">
                  <c:v>101.78257580612352</c:v>
                </c:pt>
                <c:pt idx="4640">
                  <c:v>101.78924955521748</c:v>
                </c:pt>
                <c:pt idx="4641">
                  <c:v>101.79151555460973</c:v>
                </c:pt>
                <c:pt idx="4642">
                  <c:v>101.79650469240499</c:v>
                </c:pt>
                <c:pt idx="4643">
                  <c:v>101.80004667614119</c:v>
                </c:pt>
                <c:pt idx="4644">
                  <c:v>101.80212794505969</c:v>
                </c:pt>
                <c:pt idx="4645">
                  <c:v>101.80635912651567</c:v>
                </c:pt>
                <c:pt idx="4646">
                  <c:v>101.80658037600941</c:v>
                </c:pt>
                <c:pt idx="4647">
                  <c:v>101.81572562189078</c:v>
                </c:pt>
                <c:pt idx="4648">
                  <c:v>101.82641880973367</c:v>
                </c:pt>
                <c:pt idx="4649">
                  <c:v>101.82770803670802</c:v>
                </c:pt>
                <c:pt idx="4650">
                  <c:v>101.8307849978203</c:v>
                </c:pt>
                <c:pt idx="4651">
                  <c:v>101.83106474482653</c:v>
                </c:pt>
                <c:pt idx="4652">
                  <c:v>101.83388156634764</c:v>
                </c:pt>
                <c:pt idx="4653">
                  <c:v>101.83557981147472</c:v>
                </c:pt>
                <c:pt idx="4654">
                  <c:v>101.83835570711065</c:v>
                </c:pt>
                <c:pt idx="4655">
                  <c:v>101.85073325595793</c:v>
                </c:pt>
                <c:pt idx="4656">
                  <c:v>101.86122197181936</c:v>
                </c:pt>
                <c:pt idx="4657">
                  <c:v>101.86306697642522</c:v>
                </c:pt>
                <c:pt idx="4658">
                  <c:v>101.86349227399211</c:v>
                </c:pt>
                <c:pt idx="4659">
                  <c:v>101.86753726587433</c:v>
                </c:pt>
                <c:pt idx="4660">
                  <c:v>101.86950198257178</c:v>
                </c:pt>
                <c:pt idx="4661">
                  <c:v>101.88063220553931</c:v>
                </c:pt>
                <c:pt idx="4662">
                  <c:v>101.88084972030276</c:v>
                </c:pt>
                <c:pt idx="4663">
                  <c:v>101.88280410765357</c:v>
                </c:pt>
                <c:pt idx="4664">
                  <c:v>101.88686200013663</c:v>
                </c:pt>
                <c:pt idx="4665">
                  <c:v>101.88817196968859</c:v>
                </c:pt>
                <c:pt idx="4666">
                  <c:v>101.90170203590654</c:v>
                </c:pt>
                <c:pt idx="4667">
                  <c:v>101.90285719321828</c:v>
                </c:pt>
                <c:pt idx="4668">
                  <c:v>101.90313560951996</c:v>
                </c:pt>
                <c:pt idx="4669">
                  <c:v>101.9150702646606</c:v>
                </c:pt>
                <c:pt idx="4670">
                  <c:v>101.91752678492961</c:v>
                </c:pt>
                <c:pt idx="4671">
                  <c:v>101.92307682236098</c:v>
                </c:pt>
                <c:pt idx="4672">
                  <c:v>101.9241960544005</c:v>
                </c:pt>
                <c:pt idx="4673">
                  <c:v>101.93056210619474</c:v>
                </c:pt>
                <c:pt idx="4674">
                  <c:v>101.94274365770139</c:v>
                </c:pt>
                <c:pt idx="4675">
                  <c:v>101.95450465399297</c:v>
                </c:pt>
                <c:pt idx="4676">
                  <c:v>101.95504246168601</c:v>
                </c:pt>
                <c:pt idx="4677">
                  <c:v>101.9559280264007</c:v>
                </c:pt>
                <c:pt idx="4678">
                  <c:v>101.96542791606922</c:v>
                </c:pt>
                <c:pt idx="4679">
                  <c:v>101.97003756567241</c:v>
                </c:pt>
                <c:pt idx="4680">
                  <c:v>101.9733381827694</c:v>
                </c:pt>
                <c:pt idx="4681">
                  <c:v>101.97429141465653</c:v>
                </c:pt>
                <c:pt idx="4682">
                  <c:v>101.97527260142614</c:v>
                </c:pt>
                <c:pt idx="4683">
                  <c:v>101.98042822762424</c:v>
                </c:pt>
                <c:pt idx="4684">
                  <c:v>101.98685381043812</c:v>
                </c:pt>
                <c:pt idx="4685">
                  <c:v>101.98810428086038</c:v>
                </c:pt>
                <c:pt idx="4686">
                  <c:v>101.99235398765768</c:v>
                </c:pt>
                <c:pt idx="4687">
                  <c:v>102.0043495367437</c:v>
                </c:pt>
                <c:pt idx="4688">
                  <c:v>102.00870815277523</c:v>
                </c:pt>
                <c:pt idx="4689">
                  <c:v>102.01068413429752</c:v>
                </c:pt>
                <c:pt idx="4690">
                  <c:v>102.01114772092333</c:v>
                </c:pt>
                <c:pt idx="4691">
                  <c:v>102.01321372644335</c:v>
                </c:pt>
                <c:pt idx="4692">
                  <c:v>102.014678122416</c:v>
                </c:pt>
                <c:pt idx="4693">
                  <c:v>102.01508681766575</c:v>
                </c:pt>
                <c:pt idx="4694">
                  <c:v>102.02046249523715</c:v>
                </c:pt>
                <c:pt idx="4695">
                  <c:v>102.02110064703898</c:v>
                </c:pt>
                <c:pt idx="4696">
                  <c:v>102.02549597482849</c:v>
                </c:pt>
                <c:pt idx="4697">
                  <c:v>102.02608892948595</c:v>
                </c:pt>
                <c:pt idx="4698">
                  <c:v>102.02621713840685</c:v>
                </c:pt>
                <c:pt idx="4699">
                  <c:v>102.03513754054882</c:v>
                </c:pt>
                <c:pt idx="4700">
                  <c:v>102.05495906516185</c:v>
                </c:pt>
                <c:pt idx="4701">
                  <c:v>102.05915184189637</c:v>
                </c:pt>
                <c:pt idx="4702">
                  <c:v>102.05991026644023</c:v>
                </c:pt>
                <c:pt idx="4703">
                  <c:v>102.06422012322548</c:v>
                </c:pt>
                <c:pt idx="4704">
                  <c:v>102.07038192814426</c:v>
                </c:pt>
                <c:pt idx="4705">
                  <c:v>102.08262467748597</c:v>
                </c:pt>
                <c:pt idx="4706">
                  <c:v>102.08533264308264</c:v>
                </c:pt>
                <c:pt idx="4707">
                  <c:v>102.09146834225105</c:v>
                </c:pt>
                <c:pt idx="4708">
                  <c:v>102.09267817096695</c:v>
                </c:pt>
                <c:pt idx="4709">
                  <c:v>102.09312544365665</c:v>
                </c:pt>
                <c:pt idx="4710">
                  <c:v>102.09952545782531</c:v>
                </c:pt>
                <c:pt idx="4711">
                  <c:v>102.10300534096544</c:v>
                </c:pt>
                <c:pt idx="4712">
                  <c:v>102.10537382098794</c:v>
                </c:pt>
                <c:pt idx="4713">
                  <c:v>102.10666651549806</c:v>
                </c:pt>
                <c:pt idx="4714">
                  <c:v>102.10711933803285</c:v>
                </c:pt>
                <c:pt idx="4715">
                  <c:v>102.11993670627703</c:v>
                </c:pt>
                <c:pt idx="4716">
                  <c:v>102.12446955810951</c:v>
                </c:pt>
                <c:pt idx="4717">
                  <c:v>102.12744194336139</c:v>
                </c:pt>
                <c:pt idx="4718">
                  <c:v>102.13037634104539</c:v>
                </c:pt>
                <c:pt idx="4719">
                  <c:v>102.13397283909549</c:v>
                </c:pt>
                <c:pt idx="4720">
                  <c:v>102.13606042636445</c:v>
                </c:pt>
                <c:pt idx="4721">
                  <c:v>102.14709580529619</c:v>
                </c:pt>
                <c:pt idx="4722">
                  <c:v>102.1489790804312</c:v>
                </c:pt>
                <c:pt idx="4723">
                  <c:v>102.15502019878411</c:v>
                </c:pt>
                <c:pt idx="4724">
                  <c:v>102.16439503524116</c:v>
                </c:pt>
                <c:pt idx="4725">
                  <c:v>102.16729514605227</c:v>
                </c:pt>
                <c:pt idx="4726">
                  <c:v>102.16864847265384</c:v>
                </c:pt>
                <c:pt idx="4727">
                  <c:v>102.16922918351257</c:v>
                </c:pt>
                <c:pt idx="4728">
                  <c:v>102.16996025904089</c:v>
                </c:pt>
                <c:pt idx="4729">
                  <c:v>102.17478188029175</c:v>
                </c:pt>
                <c:pt idx="4730">
                  <c:v>102.18943553087786</c:v>
                </c:pt>
                <c:pt idx="4731">
                  <c:v>102.19137943584461</c:v>
                </c:pt>
                <c:pt idx="4732">
                  <c:v>102.19547748903769</c:v>
                </c:pt>
                <c:pt idx="4733">
                  <c:v>102.19650380735061</c:v>
                </c:pt>
                <c:pt idx="4734">
                  <c:v>102.20147151841181</c:v>
                </c:pt>
                <c:pt idx="4735">
                  <c:v>102.20284711648659</c:v>
                </c:pt>
                <c:pt idx="4736">
                  <c:v>102.21346517638725</c:v>
                </c:pt>
                <c:pt idx="4737">
                  <c:v>102.2146399012656</c:v>
                </c:pt>
                <c:pt idx="4738">
                  <c:v>102.22173864730252</c:v>
                </c:pt>
                <c:pt idx="4739">
                  <c:v>102.22232552210376</c:v>
                </c:pt>
                <c:pt idx="4740">
                  <c:v>102.22365447617634</c:v>
                </c:pt>
                <c:pt idx="4741">
                  <c:v>102.22504065719669</c:v>
                </c:pt>
                <c:pt idx="4742">
                  <c:v>102.22568265565506</c:v>
                </c:pt>
                <c:pt idx="4743">
                  <c:v>102.22766663827771</c:v>
                </c:pt>
                <c:pt idx="4744">
                  <c:v>102.2392336142434</c:v>
                </c:pt>
                <c:pt idx="4745">
                  <c:v>102.2395781367895</c:v>
                </c:pt>
                <c:pt idx="4746">
                  <c:v>102.24182117546263</c:v>
                </c:pt>
                <c:pt idx="4747">
                  <c:v>102.24989683008477</c:v>
                </c:pt>
                <c:pt idx="4748">
                  <c:v>102.25076164020065</c:v>
                </c:pt>
                <c:pt idx="4749">
                  <c:v>102.25667557584103</c:v>
                </c:pt>
                <c:pt idx="4750">
                  <c:v>102.26243398037522</c:v>
                </c:pt>
                <c:pt idx="4751">
                  <c:v>102.26463491513539</c:v>
                </c:pt>
                <c:pt idx="4752">
                  <c:v>102.27572336927204</c:v>
                </c:pt>
                <c:pt idx="4753">
                  <c:v>102.28164724574742</c:v>
                </c:pt>
                <c:pt idx="4754">
                  <c:v>102.28173642404906</c:v>
                </c:pt>
                <c:pt idx="4755">
                  <c:v>102.30184193292844</c:v>
                </c:pt>
                <c:pt idx="4756">
                  <c:v>102.30286205980768</c:v>
                </c:pt>
                <c:pt idx="4757">
                  <c:v>102.30561978708624</c:v>
                </c:pt>
                <c:pt idx="4758">
                  <c:v>102.30586627096656</c:v>
                </c:pt>
                <c:pt idx="4759">
                  <c:v>102.32749277959257</c:v>
                </c:pt>
                <c:pt idx="4760">
                  <c:v>102.33161750060535</c:v>
                </c:pt>
                <c:pt idx="4761">
                  <c:v>102.33575653643464</c:v>
                </c:pt>
                <c:pt idx="4762">
                  <c:v>102.34065588545518</c:v>
                </c:pt>
                <c:pt idx="4763">
                  <c:v>102.35609168064049</c:v>
                </c:pt>
                <c:pt idx="4764">
                  <c:v>102.35976391756421</c:v>
                </c:pt>
                <c:pt idx="4765">
                  <c:v>102.37587701645982</c:v>
                </c:pt>
                <c:pt idx="4766">
                  <c:v>102.38061035129633</c:v>
                </c:pt>
                <c:pt idx="4767">
                  <c:v>102.39342717181211</c:v>
                </c:pt>
                <c:pt idx="4768">
                  <c:v>102.39820190867438</c:v>
                </c:pt>
                <c:pt idx="4769">
                  <c:v>102.40447226847712</c:v>
                </c:pt>
                <c:pt idx="4770">
                  <c:v>102.40903005649588</c:v>
                </c:pt>
                <c:pt idx="4771">
                  <c:v>102.41048942336013</c:v>
                </c:pt>
                <c:pt idx="4772">
                  <c:v>102.41484041567713</c:v>
                </c:pt>
                <c:pt idx="4773">
                  <c:v>102.41913546359362</c:v>
                </c:pt>
                <c:pt idx="4774">
                  <c:v>102.42350609861141</c:v>
                </c:pt>
                <c:pt idx="4775">
                  <c:v>102.43690197583723</c:v>
                </c:pt>
                <c:pt idx="4776">
                  <c:v>102.44678405952652</c:v>
                </c:pt>
                <c:pt idx="4777">
                  <c:v>102.45472945986899</c:v>
                </c:pt>
                <c:pt idx="4778">
                  <c:v>102.45516133538227</c:v>
                </c:pt>
                <c:pt idx="4779">
                  <c:v>102.46246043342919</c:v>
                </c:pt>
                <c:pt idx="4780">
                  <c:v>102.46299567108019</c:v>
                </c:pt>
                <c:pt idx="4781">
                  <c:v>102.4691960428447</c:v>
                </c:pt>
                <c:pt idx="4782">
                  <c:v>102.47410023994406</c:v>
                </c:pt>
                <c:pt idx="4783">
                  <c:v>102.48290773057909</c:v>
                </c:pt>
                <c:pt idx="4784">
                  <c:v>102.48521197410788</c:v>
                </c:pt>
                <c:pt idx="4785">
                  <c:v>102.48585703078726</c:v>
                </c:pt>
                <c:pt idx="4786">
                  <c:v>102.48656991628509</c:v>
                </c:pt>
                <c:pt idx="4787">
                  <c:v>102.4954977538066</c:v>
                </c:pt>
                <c:pt idx="4788">
                  <c:v>102.49786960423008</c:v>
                </c:pt>
                <c:pt idx="4789">
                  <c:v>102.5076506825198</c:v>
                </c:pt>
                <c:pt idx="4790">
                  <c:v>102.51443180598554</c:v>
                </c:pt>
                <c:pt idx="4791">
                  <c:v>102.51509808176932</c:v>
                </c:pt>
                <c:pt idx="4792">
                  <c:v>102.51711899832127</c:v>
                </c:pt>
                <c:pt idx="4793">
                  <c:v>102.51715447804781</c:v>
                </c:pt>
                <c:pt idx="4794">
                  <c:v>102.52261003050273</c:v>
                </c:pt>
                <c:pt idx="4795">
                  <c:v>102.52541679313272</c:v>
                </c:pt>
                <c:pt idx="4796">
                  <c:v>102.53976631567338</c:v>
                </c:pt>
                <c:pt idx="4797">
                  <c:v>102.54056644060026</c:v>
                </c:pt>
                <c:pt idx="4798">
                  <c:v>102.54282914607998</c:v>
                </c:pt>
                <c:pt idx="4799">
                  <c:v>102.54943563486384</c:v>
                </c:pt>
                <c:pt idx="4800">
                  <c:v>102.55194308352861</c:v>
                </c:pt>
                <c:pt idx="4801">
                  <c:v>102.55426559868536</c:v>
                </c:pt>
                <c:pt idx="4802">
                  <c:v>102.5579012032108</c:v>
                </c:pt>
                <c:pt idx="4803">
                  <c:v>102.55826776228294</c:v>
                </c:pt>
                <c:pt idx="4804">
                  <c:v>102.56127722722816</c:v>
                </c:pt>
                <c:pt idx="4805">
                  <c:v>102.56135276321572</c:v>
                </c:pt>
                <c:pt idx="4806">
                  <c:v>102.56328352843221</c:v>
                </c:pt>
                <c:pt idx="4807">
                  <c:v>102.56429615954065</c:v>
                </c:pt>
                <c:pt idx="4808">
                  <c:v>102.57047204326082</c:v>
                </c:pt>
                <c:pt idx="4809">
                  <c:v>102.57103769538165</c:v>
                </c:pt>
                <c:pt idx="4810">
                  <c:v>102.571256265405</c:v>
                </c:pt>
                <c:pt idx="4811">
                  <c:v>102.57128471044253</c:v>
                </c:pt>
                <c:pt idx="4812">
                  <c:v>102.57306013480772</c:v>
                </c:pt>
                <c:pt idx="4813">
                  <c:v>102.57977541334147</c:v>
                </c:pt>
                <c:pt idx="4814">
                  <c:v>102.5832317169771</c:v>
                </c:pt>
                <c:pt idx="4815">
                  <c:v>102.588728236707</c:v>
                </c:pt>
                <c:pt idx="4816">
                  <c:v>102.59142097842589</c:v>
                </c:pt>
                <c:pt idx="4817">
                  <c:v>102.593343851445</c:v>
                </c:pt>
                <c:pt idx="4818">
                  <c:v>102.60861028477298</c:v>
                </c:pt>
                <c:pt idx="4819">
                  <c:v>102.60941473272759</c:v>
                </c:pt>
                <c:pt idx="4820">
                  <c:v>102.61609768796339</c:v>
                </c:pt>
                <c:pt idx="4821">
                  <c:v>102.63066674763864</c:v>
                </c:pt>
                <c:pt idx="4822">
                  <c:v>102.63403163221471</c:v>
                </c:pt>
                <c:pt idx="4823">
                  <c:v>102.63914299888506</c:v>
                </c:pt>
                <c:pt idx="4824">
                  <c:v>102.64825633595277</c:v>
                </c:pt>
                <c:pt idx="4825">
                  <c:v>102.64968055476837</c:v>
                </c:pt>
                <c:pt idx="4826">
                  <c:v>102.65925168891995</c:v>
                </c:pt>
                <c:pt idx="4827">
                  <c:v>102.66309644102846</c:v>
                </c:pt>
                <c:pt idx="4828">
                  <c:v>102.66557459093488</c:v>
                </c:pt>
                <c:pt idx="4829">
                  <c:v>102.66566956602085</c:v>
                </c:pt>
                <c:pt idx="4830">
                  <c:v>102.66906436406876</c:v>
                </c:pt>
                <c:pt idx="4831">
                  <c:v>102.66947065782225</c:v>
                </c:pt>
                <c:pt idx="4832">
                  <c:v>102.67358454937521</c:v>
                </c:pt>
                <c:pt idx="4833">
                  <c:v>102.67528242740588</c:v>
                </c:pt>
                <c:pt idx="4834">
                  <c:v>102.67741906347389</c:v>
                </c:pt>
                <c:pt idx="4835">
                  <c:v>102.67816923534758</c:v>
                </c:pt>
                <c:pt idx="4836">
                  <c:v>102.67965248914058</c:v>
                </c:pt>
                <c:pt idx="4837">
                  <c:v>102.68485836206148</c:v>
                </c:pt>
                <c:pt idx="4838">
                  <c:v>102.69259160245105</c:v>
                </c:pt>
                <c:pt idx="4839">
                  <c:v>102.70056313207037</c:v>
                </c:pt>
                <c:pt idx="4840">
                  <c:v>102.70421111782019</c:v>
                </c:pt>
                <c:pt idx="4841">
                  <c:v>102.70817954109506</c:v>
                </c:pt>
                <c:pt idx="4842">
                  <c:v>102.71039243625781</c:v>
                </c:pt>
                <c:pt idx="4843">
                  <c:v>102.71763136819852</c:v>
                </c:pt>
                <c:pt idx="4844">
                  <c:v>102.72632312867609</c:v>
                </c:pt>
                <c:pt idx="4845">
                  <c:v>102.72989075404911</c:v>
                </c:pt>
                <c:pt idx="4846">
                  <c:v>102.73194622280027</c:v>
                </c:pt>
                <c:pt idx="4847">
                  <c:v>102.74409080875762</c:v>
                </c:pt>
                <c:pt idx="4848">
                  <c:v>102.75376253729104</c:v>
                </c:pt>
                <c:pt idx="4849">
                  <c:v>102.76024675715857</c:v>
                </c:pt>
                <c:pt idx="4850">
                  <c:v>102.78206889765796</c:v>
                </c:pt>
                <c:pt idx="4851">
                  <c:v>102.80490292501464</c:v>
                </c:pt>
                <c:pt idx="4852">
                  <c:v>102.81133433230772</c:v>
                </c:pt>
                <c:pt idx="4853">
                  <c:v>102.82770461301303</c:v>
                </c:pt>
                <c:pt idx="4854">
                  <c:v>102.83252254542535</c:v>
                </c:pt>
                <c:pt idx="4855">
                  <c:v>102.83307884228887</c:v>
                </c:pt>
                <c:pt idx="4856">
                  <c:v>102.83457475634057</c:v>
                </c:pt>
                <c:pt idx="4857">
                  <c:v>102.83796595701443</c:v>
                </c:pt>
                <c:pt idx="4858">
                  <c:v>102.84260241875549</c:v>
                </c:pt>
                <c:pt idx="4859">
                  <c:v>102.84495612447394</c:v>
                </c:pt>
                <c:pt idx="4860">
                  <c:v>102.84622472599801</c:v>
                </c:pt>
                <c:pt idx="4861">
                  <c:v>102.85028172104359</c:v>
                </c:pt>
                <c:pt idx="4862">
                  <c:v>102.85827338138606</c:v>
                </c:pt>
                <c:pt idx="4863">
                  <c:v>102.85856838564726</c:v>
                </c:pt>
                <c:pt idx="4864">
                  <c:v>102.86973816158104</c:v>
                </c:pt>
                <c:pt idx="4865">
                  <c:v>102.87501889695061</c:v>
                </c:pt>
                <c:pt idx="4866">
                  <c:v>102.88514307303032</c:v>
                </c:pt>
                <c:pt idx="4867">
                  <c:v>102.89198262441644</c:v>
                </c:pt>
                <c:pt idx="4868">
                  <c:v>102.90031665918802</c:v>
                </c:pt>
                <c:pt idx="4869">
                  <c:v>102.90870998307204</c:v>
                </c:pt>
                <c:pt idx="4870">
                  <c:v>102.91016055633634</c:v>
                </c:pt>
                <c:pt idx="4871">
                  <c:v>102.91028343520239</c:v>
                </c:pt>
                <c:pt idx="4872">
                  <c:v>102.91351216186038</c:v>
                </c:pt>
                <c:pt idx="4873">
                  <c:v>102.91633121127933</c:v>
                </c:pt>
                <c:pt idx="4874">
                  <c:v>102.91754240645393</c:v>
                </c:pt>
                <c:pt idx="4875">
                  <c:v>102.92074902037697</c:v>
                </c:pt>
                <c:pt idx="4876">
                  <c:v>102.92204413224758</c:v>
                </c:pt>
                <c:pt idx="4877">
                  <c:v>102.92607943587544</c:v>
                </c:pt>
                <c:pt idx="4878">
                  <c:v>102.9274154430542</c:v>
                </c:pt>
                <c:pt idx="4879">
                  <c:v>102.93148196421805</c:v>
                </c:pt>
                <c:pt idx="4880">
                  <c:v>102.93461026410236</c:v>
                </c:pt>
                <c:pt idx="4881">
                  <c:v>102.95005383259895</c:v>
                </c:pt>
                <c:pt idx="4882">
                  <c:v>102.95617958896028</c:v>
                </c:pt>
                <c:pt idx="4883">
                  <c:v>102.95701702288233</c:v>
                </c:pt>
                <c:pt idx="4884">
                  <c:v>102.9582254983877</c:v>
                </c:pt>
                <c:pt idx="4885">
                  <c:v>102.96053530424429</c:v>
                </c:pt>
                <c:pt idx="4886">
                  <c:v>102.96347471478994</c:v>
                </c:pt>
                <c:pt idx="4887">
                  <c:v>102.96616498031766</c:v>
                </c:pt>
                <c:pt idx="4888">
                  <c:v>102.96755753370797</c:v>
                </c:pt>
                <c:pt idx="4889">
                  <c:v>102.97100004551588</c:v>
                </c:pt>
                <c:pt idx="4890">
                  <c:v>102.97102137148326</c:v>
                </c:pt>
                <c:pt idx="4891">
                  <c:v>102.97628294526551</c:v>
                </c:pt>
                <c:pt idx="4892">
                  <c:v>102.9767837794771</c:v>
                </c:pt>
                <c:pt idx="4893">
                  <c:v>102.97815524959441</c:v>
                </c:pt>
                <c:pt idx="4894">
                  <c:v>102.99218628714976</c:v>
                </c:pt>
                <c:pt idx="4895">
                  <c:v>102.99623288936726</c:v>
                </c:pt>
                <c:pt idx="4896">
                  <c:v>103.00947294496471</c:v>
                </c:pt>
                <c:pt idx="4897">
                  <c:v>103.01321644208237</c:v>
                </c:pt>
                <c:pt idx="4898">
                  <c:v>103.01760189536168</c:v>
                </c:pt>
                <c:pt idx="4899">
                  <c:v>103.01982302330886</c:v>
                </c:pt>
                <c:pt idx="4900">
                  <c:v>103.0409257219808</c:v>
                </c:pt>
                <c:pt idx="4901">
                  <c:v>103.04313645506718</c:v>
                </c:pt>
                <c:pt idx="4902">
                  <c:v>103.05399542383374</c:v>
                </c:pt>
                <c:pt idx="4903">
                  <c:v>103.05709529546422</c:v>
                </c:pt>
                <c:pt idx="4904">
                  <c:v>103.05898720075429</c:v>
                </c:pt>
                <c:pt idx="4905">
                  <c:v>103.06088813113779</c:v>
                </c:pt>
                <c:pt idx="4906">
                  <c:v>103.06161774176138</c:v>
                </c:pt>
                <c:pt idx="4907">
                  <c:v>103.06622516978754</c:v>
                </c:pt>
                <c:pt idx="4908">
                  <c:v>103.0726508013454</c:v>
                </c:pt>
                <c:pt idx="4909">
                  <c:v>103.08132019859306</c:v>
                </c:pt>
                <c:pt idx="4910">
                  <c:v>103.09881958273851</c:v>
                </c:pt>
                <c:pt idx="4911">
                  <c:v>103.10356187470147</c:v>
                </c:pt>
                <c:pt idx="4912">
                  <c:v>103.10775779976605</c:v>
                </c:pt>
                <c:pt idx="4913">
                  <c:v>103.11034645846026</c:v>
                </c:pt>
                <c:pt idx="4914">
                  <c:v>103.11814696508091</c:v>
                </c:pt>
                <c:pt idx="4915">
                  <c:v>103.13095044792803</c:v>
                </c:pt>
                <c:pt idx="4916">
                  <c:v>103.13428256590282</c:v>
                </c:pt>
                <c:pt idx="4917">
                  <c:v>103.14119203614277</c:v>
                </c:pt>
                <c:pt idx="4918">
                  <c:v>103.1413812070513</c:v>
                </c:pt>
                <c:pt idx="4919">
                  <c:v>103.15712345981012</c:v>
                </c:pt>
                <c:pt idx="4920">
                  <c:v>103.15792381383149</c:v>
                </c:pt>
                <c:pt idx="4921">
                  <c:v>103.1616064338383</c:v>
                </c:pt>
                <c:pt idx="4922">
                  <c:v>103.16661627468081</c:v>
                </c:pt>
                <c:pt idx="4923">
                  <c:v>103.16989883349503</c:v>
                </c:pt>
                <c:pt idx="4924">
                  <c:v>103.17847203999885</c:v>
                </c:pt>
                <c:pt idx="4925">
                  <c:v>103.18143807434052</c:v>
                </c:pt>
                <c:pt idx="4926">
                  <c:v>103.18448225584147</c:v>
                </c:pt>
                <c:pt idx="4927">
                  <c:v>103.18956227933769</c:v>
                </c:pt>
                <c:pt idx="4928">
                  <c:v>103.19747786279298</c:v>
                </c:pt>
                <c:pt idx="4929">
                  <c:v>103.20413239325339</c:v>
                </c:pt>
                <c:pt idx="4930">
                  <c:v>103.20543482144069</c:v>
                </c:pt>
                <c:pt idx="4931">
                  <c:v>103.21241046723873</c:v>
                </c:pt>
                <c:pt idx="4932">
                  <c:v>103.21296050317287</c:v>
                </c:pt>
                <c:pt idx="4933">
                  <c:v>103.21385643560433</c:v>
                </c:pt>
                <c:pt idx="4934">
                  <c:v>103.21734307336433</c:v>
                </c:pt>
                <c:pt idx="4935">
                  <c:v>103.22087118234678</c:v>
                </c:pt>
                <c:pt idx="4936">
                  <c:v>103.22176922712077</c:v>
                </c:pt>
                <c:pt idx="4937">
                  <c:v>103.22765575223839</c:v>
                </c:pt>
                <c:pt idx="4938">
                  <c:v>103.2287332420493</c:v>
                </c:pt>
                <c:pt idx="4939">
                  <c:v>103.2293360444551</c:v>
                </c:pt>
                <c:pt idx="4940">
                  <c:v>103.2362966050989</c:v>
                </c:pt>
                <c:pt idx="4941">
                  <c:v>103.23931209851916</c:v>
                </c:pt>
                <c:pt idx="4942">
                  <c:v>103.25842377536665</c:v>
                </c:pt>
                <c:pt idx="4943">
                  <c:v>103.26121873562997</c:v>
                </c:pt>
                <c:pt idx="4944">
                  <c:v>103.28024475577152</c:v>
                </c:pt>
                <c:pt idx="4945">
                  <c:v>103.28450458932298</c:v>
                </c:pt>
                <c:pt idx="4946">
                  <c:v>103.29169644223151</c:v>
                </c:pt>
                <c:pt idx="4947">
                  <c:v>103.29677303040908</c:v>
                </c:pt>
                <c:pt idx="4948">
                  <c:v>103.29799984666126</c:v>
                </c:pt>
                <c:pt idx="4949">
                  <c:v>103.29891710272686</c:v>
                </c:pt>
                <c:pt idx="4950">
                  <c:v>103.30390666376337</c:v>
                </c:pt>
                <c:pt idx="4951">
                  <c:v>103.31500426958476</c:v>
                </c:pt>
                <c:pt idx="4952">
                  <c:v>103.32085656513425</c:v>
                </c:pt>
                <c:pt idx="4953">
                  <c:v>103.32985058998192</c:v>
                </c:pt>
                <c:pt idx="4954">
                  <c:v>103.33677609941442</c:v>
                </c:pt>
                <c:pt idx="4955">
                  <c:v>103.34798479862093</c:v>
                </c:pt>
                <c:pt idx="4956">
                  <c:v>103.36429644357199</c:v>
                </c:pt>
                <c:pt idx="4957">
                  <c:v>103.36541087748768</c:v>
                </c:pt>
                <c:pt idx="4958">
                  <c:v>103.36806024218845</c:v>
                </c:pt>
                <c:pt idx="4959">
                  <c:v>103.36867669393249</c:v>
                </c:pt>
                <c:pt idx="4960">
                  <c:v>103.3732971064764</c:v>
                </c:pt>
                <c:pt idx="4961">
                  <c:v>103.37613933728142</c:v>
                </c:pt>
                <c:pt idx="4962">
                  <c:v>103.37615128898281</c:v>
                </c:pt>
                <c:pt idx="4963">
                  <c:v>103.37901985155216</c:v>
                </c:pt>
                <c:pt idx="4964">
                  <c:v>103.39105573228899</c:v>
                </c:pt>
                <c:pt idx="4965">
                  <c:v>103.39613647371343</c:v>
                </c:pt>
                <c:pt idx="4966">
                  <c:v>103.39889091855092</c:v>
                </c:pt>
                <c:pt idx="4967">
                  <c:v>103.40070078518214</c:v>
                </c:pt>
                <c:pt idx="4968">
                  <c:v>103.40295301564304</c:v>
                </c:pt>
                <c:pt idx="4969">
                  <c:v>103.40914777847858</c:v>
                </c:pt>
                <c:pt idx="4970">
                  <c:v>103.41405870562741</c:v>
                </c:pt>
                <c:pt idx="4971">
                  <c:v>103.4147054272577</c:v>
                </c:pt>
                <c:pt idx="4972">
                  <c:v>103.41728625305666</c:v>
                </c:pt>
                <c:pt idx="4973">
                  <c:v>103.42449108456771</c:v>
                </c:pt>
                <c:pt idx="4974">
                  <c:v>103.43442829138547</c:v>
                </c:pt>
                <c:pt idx="4975">
                  <c:v>103.44557143871153</c:v>
                </c:pt>
                <c:pt idx="4976">
                  <c:v>103.44576969624285</c:v>
                </c:pt>
                <c:pt idx="4977">
                  <c:v>103.4504460389937</c:v>
                </c:pt>
                <c:pt idx="4978">
                  <c:v>103.4534733867701</c:v>
                </c:pt>
                <c:pt idx="4979">
                  <c:v>103.45671093137076</c:v>
                </c:pt>
                <c:pt idx="4980">
                  <c:v>103.46337437039512</c:v>
                </c:pt>
                <c:pt idx="4981">
                  <c:v>103.4676009871369</c:v>
                </c:pt>
                <c:pt idx="4982">
                  <c:v>103.47358307936793</c:v>
                </c:pt>
                <c:pt idx="4983">
                  <c:v>103.47433094644545</c:v>
                </c:pt>
                <c:pt idx="4984">
                  <c:v>103.48128032563415</c:v>
                </c:pt>
                <c:pt idx="4985">
                  <c:v>103.48995650956812</c:v>
                </c:pt>
                <c:pt idx="4986">
                  <c:v>103.49620149711316</c:v>
                </c:pt>
                <c:pt idx="4987">
                  <c:v>103.5021189278477</c:v>
                </c:pt>
                <c:pt idx="4988">
                  <c:v>103.50799264050693</c:v>
                </c:pt>
                <c:pt idx="4989">
                  <c:v>103.51707044189976</c:v>
                </c:pt>
                <c:pt idx="4990">
                  <c:v>103.5248072254395</c:v>
                </c:pt>
                <c:pt idx="4991">
                  <c:v>103.52735620535447</c:v>
                </c:pt>
                <c:pt idx="4992">
                  <c:v>103.53087537681081</c:v>
                </c:pt>
                <c:pt idx="4993">
                  <c:v>103.53354336890669</c:v>
                </c:pt>
                <c:pt idx="4994">
                  <c:v>103.54430018223644</c:v>
                </c:pt>
                <c:pt idx="4995">
                  <c:v>103.55181429578805</c:v>
                </c:pt>
                <c:pt idx="4996">
                  <c:v>103.56551745730545</c:v>
                </c:pt>
                <c:pt idx="4997">
                  <c:v>103.57008922518281</c:v>
                </c:pt>
                <c:pt idx="4998">
                  <c:v>103.59793309929918</c:v>
                </c:pt>
                <c:pt idx="4999">
                  <c:v>103.60187277419946</c:v>
                </c:pt>
                <c:pt idx="5000">
                  <c:v>103.60793951244162</c:v>
                </c:pt>
                <c:pt idx="5001">
                  <c:v>103.61191538604977</c:v>
                </c:pt>
                <c:pt idx="5002">
                  <c:v>103.61200406506342</c:v>
                </c:pt>
                <c:pt idx="5003">
                  <c:v>103.61732919743898</c:v>
                </c:pt>
                <c:pt idx="5004">
                  <c:v>103.62798068310173</c:v>
                </c:pt>
                <c:pt idx="5005">
                  <c:v>103.62946213107666</c:v>
                </c:pt>
                <c:pt idx="5006">
                  <c:v>103.63341966527906</c:v>
                </c:pt>
                <c:pt idx="5007">
                  <c:v>103.65564982944724</c:v>
                </c:pt>
                <c:pt idx="5008">
                  <c:v>103.65577946476441</c:v>
                </c:pt>
                <c:pt idx="5009">
                  <c:v>103.65701370385045</c:v>
                </c:pt>
                <c:pt idx="5010">
                  <c:v>103.66516695354143</c:v>
                </c:pt>
                <c:pt idx="5011">
                  <c:v>103.67536845846084</c:v>
                </c:pt>
                <c:pt idx="5012">
                  <c:v>103.68212731378945</c:v>
                </c:pt>
                <c:pt idx="5013">
                  <c:v>103.69456879660429</c:v>
                </c:pt>
                <c:pt idx="5014">
                  <c:v>103.69823192549798</c:v>
                </c:pt>
                <c:pt idx="5015">
                  <c:v>103.69856608170571</c:v>
                </c:pt>
                <c:pt idx="5016">
                  <c:v>103.70187321612676</c:v>
                </c:pt>
                <c:pt idx="5017">
                  <c:v>103.70685983378627</c:v>
                </c:pt>
                <c:pt idx="5018">
                  <c:v>103.70933836539965</c:v>
                </c:pt>
                <c:pt idx="5019">
                  <c:v>103.71495616882356</c:v>
                </c:pt>
                <c:pt idx="5020">
                  <c:v>103.71607048858191</c:v>
                </c:pt>
                <c:pt idx="5021">
                  <c:v>103.72980786109046</c:v>
                </c:pt>
                <c:pt idx="5022">
                  <c:v>103.73229921125031</c:v>
                </c:pt>
                <c:pt idx="5023">
                  <c:v>103.74305958292268</c:v>
                </c:pt>
                <c:pt idx="5024">
                  <c:v>103.74385356764888</c:v>
                </c:pt>
                <c:pt idx="5025">
                  <c:v>103.74881946073685</c:v>
                </c:pt>
                <c:pt idx="5026">
                  <c:v>103.75645635459333</c:v>
                </c:pt>
                <c:pt idx="5027">
                  <c:v>103.76360605483472</c:v>
                </c:pt>
                <c:pt idx="5028">
                  <c:v>103.76696836678703</c:v>
                </c:pt>
                <c:pt idx="5029">
                  <c:v>103.76967948508212</c:v>
                </c:pt>
                <c:pt idx="5030">
                  <c:v>103.77043981570723</c:v>
                </c:pt>
                <c:pt idx="5031">
                  <c:v>103.77626594296467</c:v>
                </c:pt>
                <c:pt idx="5032">
                  <c:v>103.77641455682499</c:v>
                </c:pt>
                <c:pt idx="5033">
                  <c:v>103.78578517720966</c:v>
                </c:pt>
                <c:pt idx="5034">
                  <c:v>103.79214007520631</c:v>
                </c:pt>
                <c:pt idx="5035">
                  <c:v>103.80073328575163</c:v>
                </c:pt>
                <c:pt idx="5036">
                  <c:v>103.8032832490543</c:v>
                </c:pt>
                <c:pt idx="5037">
                  <c:v>103.80695136888804</c:v>
                </c:pt>
                <c:pt idx="5038">
                  <c:v>103.80961184115858</c:v>
                </c:pt>
                <c:pt idx="5039">
                  <c:v>103.81214825786918</c:v>
                </c:pt>
                <c:pt idx="5040">
                  <c:v>103.82797759258527</c:v>
                </c:pt>
                <c:pt idx="5041">
                  <c:v>103.82799771424405</c:v>
                </c:pt>
                <c:pt idx="5042">
                  <c:v>103.84263292420846</c:v>
                </c:pt>
                <c:pt idx="5043">
                  <c:v>103.84380531096348</c:v>
                </c:pt>
                <c:pt idx="5044">
                  <c:v>103.84653805387612</c:v>
                </c:pt>
                <c:pt idx="5045">
                  <c:v>103.85300710407454</c:v>
                </c:pt>
                <c:pt idx="5046">
                  <c:v>103.85424462692404</c:v>
                </c:pt>
                <c:pt idx="5047">
                  <c:v>103.88333298160164</c:v>
                </c:pt>
                <c:pt idx="5048">
                  <c:v>103.88696719488897</c:v>
                </c:pt>
                <c:pt idx="5049">
                  <c:v>103.89811497695271</c:v>
                </c:pt>
                <c:pt idx="5050">
                  <c:v>103.90503064440762</c:v>
                </c:pt>
                <c:pt idx="5051">
                  <c:v>103.91093079663381</c:v>
                </c:pt>
                <c:pt idx="5052">
                  <c:v>103.91433435258199</c:v>
                </c:pt>
                <c:pt idx="5053">
                  <c:v>103.92702280333359</c:v>
                </c:pt>
                <c:pt idx="5054">
                  <c:v>103.93072955368669</c:v>
                </c:pt>
                <c:pt idx="5055">
                  <c:v>103.93464663501547</c:v>
                </c:pt>
                <c:pt idx="5056">
                  <c:v>103.9399420570515</c:v>
                </c:pt>
                <c:pt idx="5057">
                  <c:v>103.94386700149947</c:v>
                </c:pt>
                <c:pt idx="5058">
                  <c:v>103.94914078822511</c:v>
                </c:pt>
                <c:pt idx="5059">
                  <c:v>103.9618795565564</c:v>
                </c:pt>
                <c:pt idx="5060">
                  <c:v>103.96337493590178</c:v>
                </c:pt>
                <c:pt idx="5061">
                  <c:v>103.96779695010579</c:v>
                </c:pt>
                <c:pt idx="5062">
                  <c:v>103.9794220081582</c:v>
                </c:pt>
                <c:pt idx="5063">
                  <c:v>103.98381767350146</c:v>
                </c:pt>
                <c:pt idx="5064">
                  <c:v>103.98549463509319</c:v>
                </c:pt>
                <c:pt idx="5065">
                  <c:v>103.99466321499828</c:v>
                </c:pt>
                <c:pt idx="5066">
                  <c:v>103.99679725814759</c:v>
                </c:pt>
                <c:pt idx="5067">
                  <c:v>104.00618705110348</c:v>
                </c:pt>
                <c:pt idx="5068">
                  <c:v>104.00832511868317</c:v>
                </c:pt>
                <c:pt idx="5069">
                  <c:v>104.00979109611788</c:v>
                </c:pt>
                <c:pt idx="5070">
                  <c:v>104.01225896415856</c:v>
                </c:pt>
                <c:pt idx="5071">
                  <c:v>104.02050497154399</c:v>
                </c:pt>
                <c:pt idx="5072">
                  <c:v>104.02928023861</c:v>
                </c:pt>
                <c:pt idx="5073">
                  <c:v>104.03227201593275</c:v>
                </c:pt>
                <c:pt idx="5074">
                  <c:v>104.05220109052129</c:v>
                </c:pt>
                <c:pt idx="5075">
                  <c:v>104.05665183555909</c:v>
                </c:pt>
                <c:pt idx="5076">
                  <c:v>104.06183738956437</c:v>
                </c:pt>
                <c:pt idx="5077">
                  <c:v>104.06237997886976</c:v>
                </c:pt>
                <c:pt idx="5078">
                  <c:v>104.07512005353514</c:v>
                </c:pt>
                <c:pt idx="5079">
                  <c:v>104.0772495780143</c:v>
                </c:pt>
                <c:pt idx="5080">
                  <c:v>104.07828637618462</c:v>
                </c:pt>
                <c:pt idx="5081">
                  <c:v>104.07994121506331</c:v>
                </c:pt>
                <c:pt idx="5082">
                  <c:v>104.08063108634633</c:v>
                </c:pt>
                <c:pt idx="5083">
                  <c:v>104.09252936197566</c:v>
                </c:pt>
                <c:pt idx="5084">
                  <c:v>104.09832682757514</c:v>
                </c:pt>
                <c:pt idx="5085">
                  <c:v>104.09958209416581</c:v>
                </c:pt>
                <c:pt idx="5086">
                  <c:v>104.10280557685942</c:v>
                </c:pt>
                <c:pt idx="5087">
                  <c:v>104.10519127148629</c:v>
                </c:pt>
                <c:pt idx="5088">
                  <c:v>104.11485657151513</c:v>
                </c:pt>
                <c:pt idx="5089">
                  <c:v>104.12209079870838</c:v>
                </c:pt>
                <c:pt idx="5090">
                  <c:v>104.12496631721297</c:v>
                </c:pt>
                <c:pt idx="5091">
                  <c:v>104.12870030085979</c:v>
                </c:pt>
                <c:pt idx="5092">
                  <c:v>104.13397705952029</c:v>
                </c:pt>
                <c:pt idx="5093">
                  <c:v>104.13426677040611</c:v>
                </c:pt>
                <c:pt idx="5094">
                  <c:v>104.14004417505483</c:v>
                </c:pt>
                <c:pt idx="5095">
                  <c:v>104.14108881795016</c:v>
                </c:pt>
                <c:pt idx="5096">
                  <c:v>104.14390889283017</c:v>
                </c:pt>
                <c:pt idx="5097">
                  <c:v>104.14926591046179</c:v>
                </c:pt>
                <c:pt idx="5098">
                  <c:v>104.15068199254316</c:v>
                </c:pt>
                <c:pt idx="5099">
                  <c:v>104.1544774810157</c:v>
                </c:pt>
                <c:pt idx="5100">
                  <c:v>104.15536202962842</c:v>
                </c:pt>
                <c:pt idx="5101">
                  <c:v>104.1613191809638</c:v>
                </c:pt>
                <c:pt idx="5102">
                  <c:v>104.16213543968217</c:v>
                </c:pt>
                <c:pt idx="5103">
                  <c:v>104.16522311358607</c:v>
                </c:pt>
                <c:pt idx="5104">
                  <c:v>104.16670950205993</c:v>
                </c:pt>
                <c:pt idx="5105">
                  <c:v>104.1818373420805</c:v>
                </c:pt>
                <c:pt idx="5106">
                  <c:v>104.18511679165027</c:v>
                </c:pt>
                <c:pt idx="5107">
                  <c:v>104.19103650110188</c:v>
                </c:pt>
                <c:pt idx="5108">
                  <c:v>104.20061044388339</c:v>
                </c:pt>
                <c:pt idx="5109">
                  <c:v>104.20082451319277</c:v>
                </c:pt>
                <c:pt idx="5110">
                  <c:v>104.20129653831022</c:v>
                </c:pt>
                <c:pt idx="5111">
                  <c:v>104.2060432990437</c:v>
                </c:pt>
                <c:pt idx="5112">
                  <c:v>104.20677158798975</c:v>
                </c:pt>
                <c:pt idx="5113">
                  <c:v>104.21443359058995</c:v>
                </c:pt>
                <c:pt idx="5114">
                  <c:v>104.21859747913551</c:v>
                </c:pt>
                <c:pt idx="5115">
                  <c:v>104.23246005193907</c:v>
                </c:pt>
                <c:pt idx="5116">
                  <c:v>104.23279190856807</c:v>
                </c:pt>
                <c:pt idx="5117">
                  <c:v>104.23438516723084</c:v>
                </c:pt>
                <c:pt idx="5118">
                  <c:v>104.26495187041124</c:v>
                </c:pt>
                <c:pt idx="5119">
                  <c:v>104.26534166678876</c:v>
                </c:pt>
                <c:pt idx="5120">
                  <c:v>104.26563178482725</c:v>
                </c:pt>
                <c:pt idx="5121">
                  <c:v>104.26720271249093</c:v>
                </c:pt>
                <c:pt idx="5122">
                  <c:v>104.27201648125477</c:v>
                </c:pt>
                <c:pt idx="5123">
                  <c:v>104.27456743918967</c:v>
                </c:pt>
                <c:pt idx="5124">
                  <c:v>104.28165618686521</c:v>
                </c:pt>
                <c:pt idx="5125">
                  <c:v>104.29828522827223</c:v>
                </c:pt>
                <c:pt idx="5126">
                  <c:v>104.3051077115046</c:v>
                </c:pt>
                <c:pt idx="5127">
                  <c:v>104.30798505660458</c:v>
                </c:pt>
                <c:pt idx="5128">
                  <c:v>104.30805364189511</c:v>
                </c:pt>
                <c:pt idx="5129">
                  <c:v>104.30954455667275</c:v>
                </c:pt>
                <c:pt idx="5130">
                  <c:v>104.31219093286204</c:v>
                </c:pt>
                <c:pt idx="5131">
                  <c:v>104.31747681503543</c:v>
                </c:pt>
                <c:pt idx="5132">
                  <c:v>104.31982826145402</c:v>
                </c:pt>
                <c:pt idx="5133">
                  <c:v>104.32136490329397</c:v>
                </c:pt>
                <c:pt idx="5134">
                  <c:v>104.32643401619916</c:v>
                </c:pt>
                <c:pt idx="5135">
                  <c:v>104.32838164385281</c:v>
                </c:pt>
                <c:pt idx="5136">
                  <c:v>104.33537908737495</c:v>
                </c:pt>
                <c:pt idx="5137">
                  <c:v>104.34821378063312</c:v>
                </c:pt>
                <c:pt idx="5138">
                  <c:v>104.34866624226925</c:v>
                </c:pt>
                <c:pt idx="5139">
                  <c:v>104.35284777539329</c:v>
                </c:pt>
                <c:pt idx="5140">
                  <c:v>104.35505795460824</c:v>
                </c:pt>
                <c:pt idx="5141">
                  <c:v>104.36674630235684</c:v>
                </c:pt>
                <c:pt idx="5142">
                  <c:v>104.37553018309532</c:v>
                </c:pt>
                <c:pt idx="5143">
                  <c:v>104.3874391760593</c:v>
                </c:pt>
                <c:pt idx="5144">
                  <c:v>104.38863664143121</c:v>
                </c:pt>
                <c:pt idx="5145">
                  <c:v>104.3960759806652</c:v>
                </c:pt>
                <c:pt idx="5146">
                  <c:v>104.41139897722513</c:v>
                </c:pt>
                <c:pt idx="5147">
                  <c:v>104.41560938377944</c:v>
                </c:pt>
                <c:pt idx="5148">
                  <c:v>104.41668548778304</c:v>
                </c:pt>
                <c:pt idx="5149">
                  <c:v>104.41834013395791</c:v>
                </c:pt>
                <c:pt idx="5150">
                  <c:v>104.41891813255116</c:v>
                </c:pt>
                <c:pt idx="5151">
                  <c:v>104.42933535451667</c:v>
                </c:pt>
                <c:pt idx="5152">
                  <c:v>104.43637334132555</c:v>
                </c:pt>
                <c:pt idx="5153">
                  <c:v>104.43639245701613</c:v>
                </c:pt>
                <c:pt idx="5154">
                  <c:v>104.43870316567698</c:v>
                </c:pt>
                <c:pt idx="5155">
                  <c:v>104.44893997176038</c:v>
                </c:pt>
                <c:pt idx="5156">
                  <c:v>104.45278368751276</c:v>
                </c:pt>
                <c:pt idx="5157">
                  <c:v>104.45475779188794</c:v>
                </c:pt>
                <c:pt idx="5158">
                  <c:v>104.46051504775936</c:v>
                </c:pt>
                <c:pt idx="5159">
                  <c:v>104.461203103472</c:v>
                </c:pt>
                <c:pt idx="5160">
                  <c:v>104.46905339235589</c:v>
                </c:pt>
                <c:pt idx="5161">
                  <c:v>104.46929169255259</c:v>
                </c:pt>
                <c:pt idx="5162">
                  <c:v>104.48983971960938</c:v>
                </c:pt>
                <c:pt idx="5163">
                  <c:v>104.49836226066563</c:v>
                </c:pt>
                <c:pt idx="5164">
                  <c:v>104.5049307368877</c:v>
                </c:pt>
                <c:pt idx="5165">
                  <c:v>104.51324197875756</c:v>
                </c:pt>
                <c:pt idx="5166">
                  <c:v>104.51414221677754</c:v>
                </c:pt>
                <c:pt idx="5167">
                  <c:v>104.53038905234129</c:v>
                </c:pt>
                <c:pt idx="5168">
                  <c:v>104.53267229368591</c:v>
                </c:pt>
                <c:pt idx="5169">
                  <c:v>104.54647594250943</c:v>
                </c:pt>
                <c:pt idx="5170">
                  <c:v>104.54811264334384</c:v>
                </c:pt>
                <c:pt idx="5171">
                  <c:v>104.54854793004604</c:v>
                </c:pt>
                <c:pt idx="5172">
                  <c:v>104.55644852099687</c:v>
                </c:pt>
                <c:pt idx="5173">
                  <c:v>104.55852880200192</c:v>
                </c:pt>
                <c:pt idx="5174">
                  <c:v>104.56213675750556</c:v>
                </c:pt>
                <c:pt idx="5175">
                  <c:v>104.56562054662362</c:v>
                </c:pt>
                <c:pt idx="5176">
                  <c:v>104.57017331990015</c:v>
                </c:pt>
                <c:pt idx="5177">
                  <c:v>104.57659834627134</c:v>
                </c:pt>
                <c:pt idx="5178">
                  <c:v>104.60066509590757</c:v>
                </c:pt>
                <c:pt idx="5179">
                  <c:v>104.60201220150952</c:v>
                </c:pt>
                <c:pt idx="5180">
                  <c:v>104.60255896480284</c:v>
                </c:pt>
                <c:pt idx="5181">
                  <c:v>104.60599842428269</c:v>
                </c:pt>
                <c:pt idx="5182">
                  <c:v>104.61256835628062</c:v>
                </c:pt>
                <c:pt idx="5183">
                  <c:v>104.61593002593649</c:v>
                </c:pt>
                <c:pt idx="5184">
                  <c:v>104.62119072609572</c:v>
                </c:pt>
                <c:pt idx="5185">
                  <c:v>104.62149984727539</c:v>
                </c:pt>
                <c:pt idx="5186">
                  <c:v>104.6233369543322</c:v>
                </c:pt>
                <c:pt idx="5187">
                  <c:v>104.6248890094181</c:v>
                </c:pt>
                <c:pt idx="5188">
                  <c:v>104.62887776282746</c:v>
                </c:pt>
                <c:pt idx="5189">
                  <c:v>104.63416572999935</c:v>
                </c:pt>
                <c:pt idx="5190">
                  <c:v>104.63931878952792</c:v>
                </c:pt>
                <c:pt idx="5191">
                  <c:v>104.6397699706706</c:v>
                </c:pt>
                <c:pt idx="5192">
                  <c:v>104.6433446158846</c:v>
                </c:pt>
                <c:pt idx="5193">
                  <c:v>104.65274634921876</c:v>
                </c:pt>
                <c:pt idx="5194">
                  <c:v>104.65302668192687</c:v>
                </c:pt>
                <c:pt idx="5195">
                  <c:v>104.65379225025757</c:v>
                </c:pt>
                <c:pt idx="5196">
                  <c:v>104.65543328296799</c:v>
                </c:pt>
                <c:pt idx="5197">
                  <c:v>104.65546175566715</c:v>
                </c:pt>
                <c:pt idx="5198">
                  <c:v>104.65584100278204</c:v>
                </c:pt>
                <c:pt idx="5199">
                  <c:v>104.65828975461834</c:v>
                </c:pt>
                <c:pt idx="5200">
                  <c:v>104.66510157531683</c:v>
                </c:pt>
                <c:pt idx="5201">
                  <c:v>104.67560641958448</c:v>
                </c:pt>
                <c:pt idx="5202">
                  <c:v>104.67652702546827</c:v>
                </c:pt>
                <c:pt idx="5203">
                  <c:v>104.67757997239067</c:v>
                </c:pt>
                <c:pt idx="5204">
                  <c:v>104.67877138995834</c:v>
                </c:pt>
                <c:pt idx="5205">
                  <c:v>104.68709323278381</c:v>
                </c:pt>
                <c:pt idx="5206">
                  <c:v>104.68806105519651</c:v>
                </c:pt>
                <c:pt idx="5207">
                  <c:v>104.68950899950764</c:v>
                </c:pt>
                <c:pt idx="5208">
                  <c:v>104.6911211556685</c:v>
                </c:pt>
                <c:pt idx="5209">
                  <c:v>104.70042826698737</c:v>
                </c:pt>
                <c:pt idx="5210">
                  <c:v>104.70146048922908</c:v>
                </c:pt>
                <c:pt idx="5211">
                  <c:v>104.70962915597062</c:v>
                </c:pt>
                <c:pt idx="5212">
                  <c:v>104.7263075921244</c:v>
                </c:pt>
                <c:pt idx="5213">
                  <c:v>104.72937922816013</c:v>
                </c:pt>
                <c:pt idx="5214">
                  <c:v>104.73537025295514</c:v>
                </c:pt>
                <c:pt idx="5215">
                  <c:v>104.74280580593579</c:v>
                </c:pt>
                <c:pt idx="5216">
                  <c:v>104.74724333200831</c:v>
                </c:pt>
                <c:pt idx="5217">
                  <c:v>104.7482031308422</c:v>
                </c:pt>
                <c:pt idx="5218">
                  <c:v>104.75177202834979</c:v>
                </c:pt>
                <c:pt idx="5219">
                  <c:v>104.75852646502929</c:v>
                </c:pt>
                <c:pt idx="5220">
                  <c:v>104.76112730836209</c:v>
                </c:pt>
                <c:pt idx="5221">
                  <c:v>104.76241613892746</c:v>
                </c:pt>
                <c:pt idx="5222">
                  <c:v>104.78004947370268</c:v>
                </c:pt>
                <c:pt idx="5223">
                  <c:v>104.78223593072354</c:v>
                </c:pt>
                <c:pt idx="5224">
                  <c:v>104.78646403104963</c:v>
                </c:pt>
                <c:pt idx="5225">
                  <c:v>104.78991094267069</c:v>
                </c:pt>
                <c:pt idx="5226">
                  <c:v>104.79462224505133</c:v>
                </c:pt>
                <c:pt idx="5227">
                  <c:v>104.79944108304703</c:v>
                </c:pt>
                <c:pt idx="5228">
                  <c:v>104.80455850480853</c:v>
                </c:pt>
                <c:pt idx="5229">
                  <c:v>104.81026771999959</c:v>
                </c:pt>
                <c:pt idx="5230">
                  <c:v>104.81542385194649</c:v>
                </c:pt>
                <c:pt idx="5231">
                  <c:v>104.81722567811302</c:v>
                </c:pt>
                <c:pt idx="5232">
                  <c:v>104.82795373393759</c:v>
                </c:pt>
                <c:pt idx="5233">
                  <c:v>104.83502019500118</c:v>
                </c:pt>
                <c:pt idx="5234">
                  <c:v>104.84072857942331</c:v>
                </c:pt>
                <c:pt idx="5235">
                  <c:v>104.85461714117554</c:v>
                </c:pt>
                <c:pt idx="5236">
                  <c:v>104.85509342594507</c:v>
                </c:pt>
                <c:pt idx="5237">
                  <c:v>104.86760915268974</c:v>
                </c:pt>
                <c:pt idx="5238">
                  <c:v>104.88183417337829</c:v>
                </c:pt>
                <c:pt idx="5239">
                  <c:v>104.88704107706241</c:v>
                </c:pt>
                <c:pt idx="5240">
                  <c:v>104.88798894315593</c:v>
                </c:pt>
                <c:pt idx="5241">
                  <c:v>104.8889859005815</c:v>
                </c:pt>
                <c:pt idx="5242">
                  <c:v>104.90071569505294</c:v>
                </c:pt>
                <c:pt idx="5243">
                  <c:v>104.90340656922788</c:v>
                </c:pt>
                <c:pt idx="5244">
                  <c:v>104.90691010077252</c:v>
                </c:pt>
                <c:pt idx="5245">
                  <c:v>104.91779122721498</c:v>
                </c:pt>
                <c:pt idx="5246">
                  <c:v>104.91947198747152</c:v>
                </c:pt>
                <c:pt idx="5247">
                  <c:v>104.92339887796989</c:v>
                </c:pt>
                <c:pt idx="5248">
                  <c:v>104.92789961772014</c:v>
                </c:pt>
                <c:pt idx="5249">
                  <c:v>104.92874953170369</c:v>
                </c:pt>
                <c:pt idx="5250">
                  <c:v>104.94525887924871</c:v>
                </c:pt>
                <c:pt idx="5251">
                  <c:v>104.95330651411813</c:v>
                </c:pt>
                <c:pt idx="5252">
                  <c:v>104.95606481282898</c:v>
                </c:pt>
                <c:pt idx="5253">
                  <c:v>104.95644568076727</c:v>
                </c:pt>
                <c:pt idx="5254">
                  <c:v>104.95746075953264</c:v>
                </c:pt>
                <c:pt idx="5255">
                  <c:v>104.95805529067221</c:v>
                </c:pt>
                <c:pt idx="5256">
                  <c:v>104.95883948742349</c:v>
                </c:pt>
                <c:pt idx="5257">
                  <c:v>104.96234179393373</c:v>
                </c:pt>
                <c:pt idx="5258">
                  <c:v>104.96240408840644</c:v>
                </c:pt>
                <c:pt idx="5259">
                  <c:v>104.96633188293703</c:v>
                </c:pt>
                <c:pt idx="5260">
                  <c:v>104.96650529317799</c:v>
                </c:pt>
                <c:pt idx="5261">
                  <c:v>104.9826181956259</c:v>
                </c:pt>
                <c:pt idx="5262">
                  <c:v>104.98505030673508</c:v>
                </c:pt>
                <c:pt idx="5263">
                  <c:v>104.98748233581051</c:v>
                </c:pt>
                <c:pt idx="5264">
                  <c:v>104.99424980800545</c:v>
                </c:pt>
                <c:pt idx="5265">
                  <c:v>104.99475998992067</c:v>
                </c:pt>
                <c:pt idx="5266">
                  <c:v>104.99639399480508</c:v>
                </c:pt>
                <c:pt idx="5267">
                  <c:v>105.00298703608323</c:v>
                </c:pt>
                <c:pt idx="5268">
                  <c:v>105.00502417808347</c:v>
                </c:pt>
                <c:pt idx="5269">
                  <c:v>105.00618928786577</c:v>
                </c:pt>
                <c:pt idx="5270">
                  <c:v>105.0089367327036</c:v>
                </c:pt>
                <c:pt idx="5271">
                  <c:v>105.01803408144008</c:v>
                </c:pt>
                <c:pt idx="5272">
                  <c:v>105.02330504627132</c:v>
                </c:pt>
                <c:pt idx="5273">
                  <c:v>105.02823104809842</c:v>
                </c:pt>
                <c:pt idx="5274">
                  <c:v>105.03247013330008</c:v>
                </c:pt>
                <c:pt idx="5275">
                  <c:v>105.03998253530608</c:v>
                </c:pt>
                <c:pt idx="5276">
                  <c:v>105.04477557979794</c:v>
                </c:pt>
                <c:pt idx="5277">
                  <c:v>105.04507370596309</c:v>
                </c:pt>
                <c:pt idx="5278">
                  <c:v>105.0455200218955</c:v>
                </c:pt>
                <c:pt idx="5279">
                  <c:v>105.04740416380912</c:v>
                </c:pt>
                <c:pt idx="5280">
                  <c:v>105.04811839658089</c:v>
                </c:pt>
                <c:pt idx="5281">
                  <c:v>105.04986114149386</c:v>
                </c:pt>
                <c:pt idx="5282">
                  <c:v>105.07415396767979</c:v>
                </c:pt>
                <c:pt idx="5283">
                  <c:v>105.07691589805613</c:v>
                </c:pt>
                <c:pt idx="5284">
                  <c:v>105.10060992947231</c:v>
                </c:pt>
                <c:pt idx="5285">
                  <c:v>105.10167416934625</c:v>
                </c:pt>
                <c:pt idx="5286">
                  <c:v>105.10523743197635</c:v>
                </c:pt>
                <c:pt idx="5287">
                  <c:v>105.10578516413906</c:v>
                </c:pt>
                <c:pt idx="5288">
                  <c:v>105.10672618476734</c:v>
                </c:pt>
                <c:pt idx="5289">
                  <c:v>105.10974932653109</c:v>
                </c:pt>
                <c:pt idx="5290">
                  <c:v>105.1130900968457</c:v>
                </c:pt>
                <c:pt idx="5291">
                  <c:v>105.11373719499151</c:v>
                </c:pt>
                <c:pt idx="5292">
                  <c:v>105.11439169003268</c:v>
                </c:pt>
                <c:pt idx="5293">
                  <c:v>105.12149594083776</c:v>
                </c:pt>
                <c:pt idx="5294">
                  <c:v>105.12180674426519</c:v>
                </c:pt>
                <c:pt idx="5295">
                  <c:v>105.12547748801805</c:v>
                </c:pt>
                <c:pt idx="5296">
                  <c:v>105.12773020119059</c:v>
                </c:pt>
                <c:pt idx="5297">
                  <c:v>105.13572024012029</c:v>
                </c:pt>
                <c:pt idx="5298">
                  <c:v>105.14442321339786</c:v>
                </c:pt>
                <c:pt idx="5299">
                  <c:v>105.14923256316094</c:v>
                </c:pt>
                <c:pt idx="5300">
                  <c:v>105.15029255131203</c:v>
                </c:pt>
                <c:pt idx="5301">
                  <c:v>105.15049516114742</c:v>
                </c:pt>
                <c:pt idx="5302">
                  <c:v>105.153381229177</c:v>
                </c:pt>
                <c:pt idx="5303">
                  <c:v>105.16105602913328</c:v>
                </c:pt>
                <c:pt idx="5304">
                  <c:v>105.16914972712152</c:v>
                </c:pt>
                <c:pt idx="5305">
                  <c:v>105.17011052916047</c:v>
                </c:pt>
                <c:pt idx="5306">
                  <c:v>105.17176302397039</c:v>
                </c:pt>
                <c:pt idx="5307">
                  <c:v>105.1808250828489</c:v>
                </c:pt>
                <c:pt idx="5308">
                  <c:v>105.19194201766379</c:v>
                </c:pt>
                <c:pt idx="5309">
                  <c:v>105.21007867244121</c:v>
                </c:pt>
                <c:pt idx="5310">
                  <c:v>105.21116673546412</c:v>
                </c:pt>
                <c:pt idx="5311">
                  <c:v>105.22045455621887</c:v>
                </c:pt>
                <c:pt idx="5312">
                  <c:v>105.22400348597085</c:v>
                </c:pt>
                <c:pt idx="5313">
                  <c:v>105.22820831906166</c:v>
                </c:pt>
                <c:pt idx="5314">
                  <c:v>105.23731859405277</c:v>
                </c:pt>
                <c:pt idx="5315">
                  <c:v>105.25296067261803</c:v>
                </c:pt>
                <c:pt idx="5316">
                  <c:v>105.25682955643238</c:v>
                </c:pt>
                <c:pt idx="5317">
                  <c:v>105.27555042897491</c:v>
                </c:pt>
                <c:pt idx="5318">
                  <c:v>105.27617520317274</c:v>
                </c:pt>
                <c:pt idx="5319">
                  <c:v>105.28087403423177</c:v>
                </c:pt>
                <c:pt idx="5320">
                  <c:v>105.28286631452843</c:v>
                </c:pt>
                <c:pt idx="5321">
                  <c:v>105.28328961217417</c:v>
                </c:pt>
                <c:pt idx="5322">
                  <c:v>105.29069781415966</c:v>
                </c:pt>
                <c:pt idx="5323">
                  <c:v>105.29641835306062</c:v>
                </c:pt>
                <c:pt idx="5324">
                  <c:v>105.2965159158052</c:v>
                </c:pt>
                <c:pt idx="5325">
                  <c:v>105.3013898432726</c:v>
                </c:pt>
                <c:pt idx="5326">
                  <c:v>105.30858223673465</c:v>
                </c:pt>
                <c:pt idx="5327">
                  <c:v>105.30899424717515</c:v>
                </c:pt>
                <c:pt idx="5328">
                  <c:v>105.31229667890804</c:v>
                </c:pt>
                <c:pt idx="5329">
                  <c:v>105.31557303369975</c:v>
                </c:pt>
                <c:pt idx="5330">
                  <c:v>105.32184471660439</c:v>
                </c:pt>
                <c:pt idx="5331">
                  <c:v>105.32270934288731</c:v>
                </c:pt>
                <c:pt idx="5332">
                  <c:v>105.32685877572524</c:v>
                </c:pt>
                <c:pt idx="5333">
                  <c:v>105.33173743503305</c:v>
                </c:pt>
                <c:pt idx="5334">
                  <c:v>105.33340033321365</c:v>
                </c:pt>
                <c:pt idx="5335">
                  <c:v>105.34423610016815</c:v>
                </c:pt>
                <c:pt idx="5336">
                  <c:v>105.35132542359929</c:v>
                </c:pt>
                <c:pt idx="5337">
                  <c:v>105.36092725551055</c:v>
                </c:pt>
                <c:pt idx="5338">
                  <c:v>105.36118088486786</c:v>
                </c:pt>
                <c:pt idx="5339">
                  <c:v>105.36426654770136</c:v>
                </c:pt>
                <c:pt idx="5340">
                  <c:v>105.3675892622136</c:v>
                </c:pt>
                <c:pt idx="5341">
                  <c:v>105.37108905875063</c:v>
                </c:pt>
                <c:pt idx="5342">
                  <c:v>105.37220937759193</c:v>
                </c:pt>
                <c:pt idx="5343">
                  <c:v>105.38021454741235</c:v>
                </c:pt>
                <c:pt idx="5344">
                  <c:v>105.38105004291739</c:v>
                </c:pt>
                <c:pt idx="5345">
                  <c:v>105.38470283050489</c:v>
                </c:pt>
                <c:pt idx="5346">
                  <c:v>105.38706824008968</c:v>
                </c:pt>
                <c:pt idx="5347">
                  <c:v>105.39932293161357</c:v>
                </c:pt>
                <c:pt idx="5348">
                  <c:v>105.40026867537772</c:v>
                </c:pt>
                <c:pt idx="5349">
                  <c:v>105.40749652387737</c:v>
                </c:pt>
                <c:pt idx="5350">
                  <c:v>105.42094335112836</c:v>
                </c:pt>
                <c:pt idx="5351">
                  <c:v>105.42582729822796</c:v>
                </c:pt>
                <c:pt idx="5352">
                  <c:v>105.43172367648106</c:v>
                </c:pt>
                <c:pt idx="5353">
                  <c:v>105.43511163740389</c:v>
                </c:pt>
                <c:pt idx="5354">
                  <c:v>105.44721440720014</c:v>
                </c:pt>
                <c:pt idx="5355">
                  <c:v>105.45787362808585</c:v>
                </c:pt>
                <c:pt idx="5356">
                  <c:v>105.45847810157755</c:v>
                </c:pt>
                <c:pt idx="5357">
                  <c:v>105.45850387217558</c:v>
                </c:pt>
                <c:pt idx="5358">
                  <c:v>105.4587566391281</c:v>
                </c:pt>
                <c:pt idx="5359">
                  <c:v>105.4652286324571</c:v>
                </c:pt>
                <c:pt idx="5360">
                  <c:v>105.46640367875918</c:v>
                </c:pt>
                <c:pt idx="5361">
                  <c:v>105.46717447736943</c:v>
                </c:pt>
                <c:pt idx="5362">
                  <c:v>105.47186036817465</c:v>
                </c:pt>
                <c:pt idx="5363">
                  <c:v>105.47922600560635</c:v>
                </c:pt>
                <c:pt idx="5364">
                  <c:v>105.47924688545419</c:v>
                </c:pt>
                <c:pt idx="5365">
                  <c:v>105.47961207335244</c:v>
                </c:pt>
                <c:pt idx="5366">
                  <c:v>105.48212850498646</c:v>
                </c:pt>
                <c:pt idx="5367">
                  <c:v>105.48583954810283</c:v>
                </c:pt>
                <c:pt idx="5368">
                  <c:v>105.49329787415722</c:v>
                </c:pt>
                <c:pt idx="5369">
                  <c:v>105.49497681933781</c:v>
                </c:pt>
                <c:pt idx="5370">
                  <c:v>105.49757725366234</c:v>
                </c:pt>
                <c:pt idx="5371">
                  <c:v>105.49798908599158</c:v>
                </c:pt>
                <c:pt idx="5372">
                  <c:v>105.5009051539636</c:v>
                </c:pt>
                <c:pt idx="5373">
                  <c:v>105.50721271904011</c:v>
                </c:pt>
                <c:pt idx="5374">
                  <c:v>105.50880874626687</c:v>
                </c:pt>
                <c:pt idx="5375">
                  <c:v>105.50922302469007</c:v>
                </c:pt>
                <c:pt idx="5376">
                  <c:v>105.51153502328702</c:v>
                </c:pt>
                <c:pt idx="5377">
                  <c:v>105.51307088085358</c:v>
                </c:pt>
                <c:pt idx="5378">
                  <c:v>105.51807279620441</c:v>
                </c:pt>
                <c:pt idx="5379">
                  <c:v>105.51886744771802</c:v>
                </c:pt>
                <c:pt idx="5380">
                  <c:v>105.52765769362711</c:v>
                </c:pt>
                <c:pt idx="5381">
                  <c:v>105.53722093430248</c:v>
                </c:pt>
                <c:pt idx="5382">
                  <c:v>105.54132986918978</c:v>
                </c:pt>
                <c:pt idx="5383">
                  <c:v>105.54381189521959</c:v>
                </c:pt>
                <c:pt idx="5384">
                  <c:v>105.54423636803857</c:v>
                </c:pt>
                <c:pt idx="5385">
                  <c:v>105.54447713294235</c:v>
                </c:pt>
                <c:pt idx="5386">
                  <c:v>105.54768645347981</c:v>
                </c:pt>
                <c:pt idx="5387">
                  <c:v>105.55315189815103</c:v>
                </c:pt>
                <c:pt idx="5388">
                  <c:v>105.5564202834553</c:v>
                </c:pt>
                <c:pt idx="5389">
                  <c:v>105.55678677863349</c:v>
                </c:pt>
                <c:pt idx="5390">
                  <c:v>105.56101534850239</c:v>
                </c:pt>
                <c:pt idx="5391">
                  <c:v>105.56647868699837</c:v>
                </c:pt>
                <c:pt idx="5392">
                  <c:v>105.56776577958598</c:v>
                </c:pt>
                <c:pt idx="5393">
                  <c:v>105.57100055493677</c:v>
                </c:pt>
                <c:pt idx="5394">
                  <c:v>105.57195212029649</c:v>
                </c:pt>
                <c:pt idx="5395">
                  <c:v>105.58567078604355</c:v>
                </c:pt>
                <c:pt idx="5396">
                  <c:v>105.58629237092948</c:v>
                </c:pt>
                <c:pt idx="5397">
                  <c:v>105.58933391299584</c:v>
                </c:pt>
                <c:pt idx="5398">
                  <c:v>105.60280727135</c:v>
                </c:pt>
                <c:pt idx="5399">
                  <c:v>105.6044310072725</c:v>
                </c:pt>
                <c:pt idx="5400">
                  <c:v>105.6061836938091</c:v>
                </c:pt>
                <c:pt idx="5401">
                  <c:v>105.6132590018253</c:v>
                </c:pt>
                <c:pt idx="5402">
                  <c:v>105.62623756406489</c:v>
                </c:pt>
                <c:pt idx="5403">
                  <c:v>105.62720424704406</c:v>
                </c:pt>
                <c:pt idx="5404">
                  <c:v>105.63612811471653</c:v>
                </c:pt>
                <c:pt idx="5405">
                  <c:v>105.6412868343108</c:v>
                </c:pt>
                <c:pt idx="5406">
                  <c:v>105.64494471594436</c:v>
                </c:pt>
                <c:pt idx="5407">
                  <c:v>105.6534167533901</c:v>
                </c:pt>
                <c:pt idx="5408">
                  <c:v>105.65347019042791</c:v>
                </c:pt>
                <c:pt idx="5409">
                  <c:v>105.65838236887355</c:v>
                </c:pt>
                <c:pt idx="5410">
                  <c:v>105.68387346598801</c:v>
                </c:pt>
                <c:pt idx="5411">
                  <c:v>105.68950686776716</c:v>
                </c:pt>
                <c:pt idx="5412">
                  <c:v>105.69207638040939</c:v>
                </c:pt>
                <c:pt idx="5413">
                  <c:v>105.69355180641422</c:v>
                </c:pt>
                <c:pt idx="5414">
                  <c:v>105.69363271373979</c:v>
                </c:pt>
                <c:pt idx="5415">
                  <c:v>105.70092782624363</c:v>
                </c:pt>
                <c:pt idx="5416">
                  <c:v>105.70576535033958</c:v>
                </c:pt>
                <c:pt idx="5417">
                  <c:v>105.70583044336212</c:v>
                </c:pt>
                <c:pt idx="5418">
                  <c:v>105.71247980929576</c:v>
                </c:pt>
                <c:pt idx="5419">
                  <c:v>105.72222474830718</c:v>
                </c:pt>
                <c:pt idx="5420">
                  <c:v>105.72694374034921</c:v>
                </c:pt>
                <c:pt idx="5421">
                  <c:v>105.73218765841523</c:v>
                </c:pt>
                <c:pt idx="5422">
                  <c:v>105.73778544727639</c:v>
                </c:pt>
                <c:pt idx="5423">
                  <c:v>105.73833015387181</c:v>
                </c:pt>
                <c:pt idx="5424">
                  <c:v>105.7514824731291</c:v>
                </c:pt>
                <c:pt idx="5425">
                  <c:v>105.75167732793322</c:v>
                </c:pt>
                <c:pt idx="5426">
                  <c:v>105.75386854246882</c:v>
                </c:pt>
                <c:pt idx="5427">
                  <c:v>105.76946360992494</c:v>
                </c:pt>
                <c:pt idx="5428">
                  <c:v>105.78406452404572</c:v>
                </c:pt>
                <c:pt idx="5429">
                  <c:v>105.79760323637498</c:v>
                </c:pt>
                <c:pt idx="5430">
                  <c:v>105.80093291870043</c:v>
                </c:pt>
                <c:pt idx="5431">
                  <c:v>105.80411536343163</c:v>
                </c:pt>
                <c:pt idx="5432">
                  <c:v>105.80586610595878</c:v>
                </c:pt>
                <c:pt idx="5433">
                  <c:v>105.81014733957679</c:v>
                </c:pt>
                <c:pt idx="5434">
                  <c:v>105.8102096107975</c:v>
                </c:pt>
                <c:pt idx="5435">
                  <c:v>105.81113748273833</c:v>
                </c:pt>
                <c:pt idx="5436">
                  <c:v>105.81349586176074</c:v>
                </c:pt>
                <c:pt idx="5437">
                  <c:v>105.81760530732828</c:v>
                </c:pt>
                <c:pt idx="5438">
                  <c:v>105.8273027223813</c:v>
                </c:pt>
                <c:pt idx="5439">
                  <c:v>105.8294598055131</c:v>
                </c:pt>
                <c:pt idx="5440">
                  <c:v>105.83091109440025</c:v>
                </c:pt>
                <c:pt idx="5441">
                  <c:v>105.83643900066149</c:v>
                </c:pt>
                <c:pt idx="5442">
                  <c:v>105.83709923405682</c:v>
                </c:pt>
                <c:pt idx="5443">
                  <c:v>105.84669308700502</c:v>
                </c:pt>
                <c:pt idx="5444">
                  <c:v>105.85558540338857</c:v>
                </c:pt>
                <c:pt idx="5445">
                  <c:v>105.85838237811943</c:v>
                </c:pt>
                <c:pt idx="5446">
                  <c:v>105.86061724604997</c:v>
                </c:pt>
                <c:pt idx="5447">
                  <c:v>105.86204421959636</c:v>
                </c:pt>
                <c:pt idx="5448">
                  <c:v>105.86713853604277</c:v>
                </c:pt>
                <c:pt idx="5449">
                  <c:v>105.87175522932384</c:v>
                </c:pt>
                <c:pt idx="5450">
                  <c:v>105.87451575380048</c:v>
                </c:pt>
                <c:pt idx="5451">
                  <c:v>105.8816644932983</c:v>
                </c:pt>
                <c:pt idx="5452">
                  <c:v>105.8842401888207</c:v>
                </c:pt>
                <c:pt idx="5453">
                  <c:v>105.88715725046757</c:v>
                </c:pt>
                <c:pt idx="5454">
                  <c:v>105.89028645467911</c:v>
                </c:pt>
                <c:pt idx="5455">
                  <c:v>105.89503959739127</c:v>
                </c:pt>
                <c:pt idx="5456">
                  <c:v>105.89619102876992</c:v>
                </c:pt>
                <c:pt idx="5457">
                  <c:v>105.90541527998758</c:v>
                </c:pt>
                <c:pt idx="5458">
                  <c:v>105.91228699989128</c:v>
                </c:pt>
                <c:pt idx="5459">
                  <c:v>105.91336319497169</c:v>
                </c:pt>
                <c:pt idx="5460">
                  <c:v>105.91709114121402</c:v>
                </c:pt>
                <c:pt idx="5461">
                  <c:v>105.92958352719603</c:v>
                </c:pt>
                <c:pt idx="5462">
                  <c:v>105.93393894240666</c:v>
                </c:pt>
                <c:pt idx="5463">
                  <c:v>105.93426645108968</c:v>
                </c:pt>
                <c:pt idx="5464">
                  <c:v>105.93610655534903</c:v>
                </c:pt>
                <c:pt idx="5465">
                  <c:v>105.9403938275434</c:v>
                </c:pt>
                <c:pt idx="5466">
                  <c:v>105.94695948827352</c:v>
                </c:pt>
                <c:pt idx="5467">
                  <c:v>105.94722193455689</c:v>
                </c:pt>
                <c:pt idx="5468">
                  <c:v>105.94807449838363</c:v>
                </c:pt>
                <c:pt idx="5469">
                  <c:v>105.94824050693609</c:v>
                </c:pt>
                <c:pt idx="5470">
                  <c:v>105.94960672743382</c:v>
                </c:pt>
                <c:pt idx="5471">
                  <c:v>105.95652896238443</c:v>
                </c:pt>
                <c:pt idx="5472">
                  <c:v>105.96092091673202</c:v>
                </c:pt>
                <c:pt idx="5473">
                  <c:v>105.96406599968594</c:v>
                </c:pt>
                <c:pt idx="5474">
                  <c:v>105.96545412199589</c:v>
                </c:pt>
                <c:pt idx="5475">
                  <c:v>105.97049246082648</c:v>
                </c:pt>
                <c:pt idx="5476">
                  <c:v>105.97407545855357</c:v>
                </c:pt>
                <c:pt idx="5477">
                  <c:v>105.99608371686506</c:v>
                </c:pt>
                <c:pt idx="5478">
                  <c:v>105.99750569742739</c:v>
                </c:pt>
                <c:pt idx="5479">
                  <c:v>106.00062245078956</c:v>
                </c:pt>
                <c:pt idx="5480">
                  <c:v>106.01130191437983</c:v>
                </c:pt>
                <c:pt idx="5481">
                  <c:v>106.01710437428443</c:v>
                </c:pt>
                <c:pt idx="5482">
                  <c:v>106.02310837259301</c:v>
                </c:pt>
                <c:pt idx="5483">
                  <c:v>106.02328536381907</c:v>
                </c:pt>
                <c:pt idx="5484">
                  <c:v>106.02556509361457</c:v>
                </c:pt>
                <c:pt idx="5485">
                  <c:v>106.02722934801193</c:v>
                </c:pt>
                <c:pt idx="5486">
                  <c:v>106.03067078027058</c:v>
                </c:pt>
                <c:pt idx="5487">
                  <c:v>106.03690941622295</c:v>
                </c:pt>
                <c:pt idx="5488">
                  <c:v>106.04097876420418</c:v>
                </c:pt>
                <c:pt idx="5489">
                  <c:v>106.04939198738477</c:v>
                </c:pt>
                <c:pt idx="5490">
                  <c:v>106.05064621109128</c:v>
                </c:pt>
                <c:pt idx="5491">
                  <c:v>106.0526418102158</c:v>
                </c:pt>
                <c:pt idx="5492">
                  <c:v>106.05427241739623</c:v>
                </c:pt>
                <c:pt idx="5493">
                  <c:v>106.06311550875101</c:v>
                </c:pt>
                <c:pt idx="5494">
                  <c:v>106.07993594419938</c:v>
                </c:pt>
                <c:pt idx="5495">
                  <c:v>106.09034373130496</c:v>
                </c:pt>
                <c:pt idx="5496">
                  <c:v>106.0999815595504</c:v>
                </c:pt>
                <c:pt idx="5497">
                  <c:v>106.11258082567815</c:v>
                </c:pt>
                <c:pt idx="5498">
                  <c:v>106.11718660979179</c:v>
                </c:pt>
                <c:pt idx="5499">
                  <c:v>106.11790403342732</c:v>
                </c:pt>
                <c:pt idx="5500">
                  <c:v>106.12426195829491</c:v>
                </c:pt>
                <c:pt idx="5501">
                  <c:v>106.13096428429023</c:v>
                </c:pt>
                <c:pt idx="5502">
                  <c:v>106.13143863821598</c:v>
                </c:pt>
                <c:pt idx="5503">
                  <c:v>106.13513299130298</c:v>
                </c:pt>
                <c:pt idx="5504">
                  <c:v>106.14925576578126</c:v>
                </c:pt>
                <c:pt idx="5505">
                  <c:v>106.15435216732652</c:v>
                </c:pt>
                <c:pt idx="5506">
                  <c:v>106.16434412618774</c:v>
                </c:pt>
                <c:pt idx="5507">
                  <c:v>106.17779446229861</c:v>
                </c:pt>
                <c:pt idx="5508">
                  <c:v>106.18736129752129</c:v>
                </c:pt>
                <c:pt idx="5509">
                  <c:v>106.18857349987994</c:v>
                </c:pt>
                <c:pt idx="5510">
                  <c:v>106.19302401042562</c:v>
                </c:pt>
                <c:pt idx="5511">
                  <c:v>106.19627873205032</c:v>
                </c:pt>
                <c:pt idx="5512">
                  <c:v>106.19656109519883</c:v>
                </c:pt>
                <c:pt idx="5513">
                  <c:v>106.20785177915961</c:v>
                </c:pt>
                <c:pt idx="5514">
                  <c:v>106.21420397747528</c:v>
                </c:pt>
                <c:pt idx="5515">
                  <c:v>106.21594115903723</c:v>
                </c:pt>
                <c:pt idx="5516">
                  <c:v>106.21700730816991</c:v>
                </c:pt>
                <c:pt idx="5517">
                  <c:v>106.23106687057619</c:v>
                </c:pt>
                <c:pt idx="5518">
                  <c:v>106.23480024426934</c:v>
                </c:pt>
                <c:pt idx="5519">
                  <c:v>106.23547302298812</c:v>
                </c:pt>
                <c:pt idx="5520">
                  <c:v>106.23851411488413</c:v>
                </c:pt>
                <c:pt idx="5521">
                  <c:v>106.23872182069462</c:v>
                </c:pt>
                <c:pt idx="5522">
                  <c:v>106.24204309706462</c:v>
                </c:pt>
                <c:pt idx="5523">
                  <c:v>106.25043116948756</c:v>
                </c:pt>
                <c:pt idx="5524">
                  <c:v>106.26496281514994</c:v>
                </c:pt>
                <c:pt idx="5525">
                  <c:v>106.26868687167718</c:v>
                </c:pt>
                <c:pt idx="5526">
                  <c:v>106.2791850798981</c:v>
                </c:pt>
                <c:pt idx="5527">
                  <c:v>106.27981382239905</c:v>
                </c:pt>
                <c:pt idx="5528">
                  <c:v>106.28631205870605</c:v>
                </c:pt>
                <c:pt idx="5529">
                  <c:v>106.28776088607765</c:v>
                </c:pt>
                <c:pt idx="5530">
                  <c:v>106.28822298324131</c:v>
                </c:pt>
                <c:pt idx="5531">
                  <c:v>106.29012241613289</c:v>
                </c:pt>
                <c:pt idx="5532">
                  <c:v>106.2936699955026</c:v>
                </c:pt>
                <c:pt idx="5533">
                  <c:v>106.30217420533828</c:v>
                </c:pt>
                <c:pt idx="5534">
                  <c:v>106.30794220338657</c:v>
                </c:pt>
                <c:pt idx="5535">
                  <c:v>106.31369377652835</c:v>
                </c:pt>
                <c:pt idx="5536">
                  <c:v>106.31378714012303</c:v>
                </c:pt>
                <c:pt idx="5537">
                  <c:v>106.32593233503648</c:v>
                </c:pt>
                <c:pt idx="5538">
                  <c:v>106.32877752857897</c:v>
                </c:pt>
                <c:pt idx="5539">
                  <c:v>106.34184064268962</c:v>
                </c:pt>
                <c:pt idx="5540">
                  <c:v>106.34821220063867</c:v>
                </c:pt>
                <c:pt idx="5541">
                  <c:v>106.35220715113779</c:v>
                </c:pt>
                <c:pt idx="5542">
                  <c:v>106.361560691367</c:v>
                </c:pt>
                <c:pt idx="5543">
                  <c:v>106.36420516769768</c:v>
                </c:pt>
                <c:pt idx="5544">
                  <c:v>106.36514068629791</c:v>
                </c:pt>
                <c:pt idx="5545">
                  <c:v>106.37062655230784</c:v>
                </c:pt>
                <c:pt idx="5546">
                  <c:v>106.37178851198061</c:v>
                </c:pt>
                <c:pt idx="5547">
                  <c:v>106.38594263987733</c:v>
                </c:pt>
                <c:pt idx="5548">
                  <c:v>106.39812816119365</c:v>
                </c:pt>
                <c:pt idx="5549">
                  <c:v>106.4039479450206</c:v>
                </c:pt>
                <c:pt idx="5550">
                  <c:v>106.40706245788481</c:v>
                </c:pt>
                <c:pt idx="5551">
                  <c:v>106.40796177753468</c:v>
                </c:pt>
                <c:pt idx="5552">
                  <c:v>106.40842112722689</c:v>
                </c:pt>
                <c:pt idx="5553">
                  <c:v>106.41530159738532</c:v>
                </c:pt>
                <c:pt idx="5554">
                  <c:v>106.41907662751207</c:v>
                </c:pt>
                <c:pt idx="5555">
                  <c:v>106.41973125379972</c:v>
                </c:pt>
                <c:pt idx="5556">
                  <c:v>106.42463335149904</c:v>
                </c:pt>
                <c:pt idx="5557">
                  <c:v>106.43367757828059</c:v>
                </c:pt>
                <c:pt idx="5558">
                  <c:v>106.43389185835746</c:v>
                </c:pt>
                <c:pt idx="5559">
                  <c:v>106.43583757069325</c:v>
                </c:pt>
                <c:pt idx="5560">
                  <c:v>106.43915581620246</c:v>
                </c:pt>
                <c:pt idx="5561">
                  <c:v>106.4408973038327</c:v>
                </c:pt>
                <c:pt idx="5562">
                  <c:v>106.44558340643158</c:v>
                </c:pt>
                <c:pt idx="5563">
                  <c:v>106.45542925258209</c:v>
                </c:pt>
                <c:pt idx="5564">
                  <c:v>106.4669141319103</c:v>
                </c:pt>
                <c:pt idx="5565">
                  <c:v>106.48013362155572</c:v>
                </c:pt>
                <c:pt idx="5566">
                  <c:v>106.4900545184864</c:v>
                </c:pt>
                <c:pt idx="5567">
                  <c:v>106.50050424102528</c:v>
                </c:pt>
                <c:pt idx="5568">
                  <c:v>106.50652860805059</c:v>
                </c:pt>
                <c:pt idx="5569">
                  <c:v>106.51342115377084</c:v>
                </c:pt>
                <c:pt idx="5570">
                  <c:v>106.51606915700077</c:v>
                </c:pt>
                <c:pt idx="5571">
                  <c:v>106.52049754903501</c:v>
                </c:pt>
                <c:pt idx="5572">
                  <c:v>106.52213627966921</c:v>
                </c:pt>
                <c:pt idx="5573">
                  <c:v>106.52509326711426</c:v>
                </c:pt>
                <c:pt idx="5574">
                  <c:v>106.52734329985454</c:v>
                </c:pt>
                <c:pt idx="5575">
                  <c:v>106.52751197936297</c:v>
                </c:pt>
                <c:pt idx="5576">
                  <c:v>106.53137139626772</c:v>
                </c:pt>
                <c:pt idx="5577">
                  <c:v>106.53283723553966</c:v>
                </c:pt>
                <c:pt idx="5578">
                  <c:v>106.53554195908892</c:v>
                </c:pt>
                <c:pt idx="5579">
                  <c:v>106.53558635188571</c:v>
                </c:pt>
                <c:pt idx="5580">
                  <c:v>106.540027762504</c:v>
                </c:pt>
                <c:pt idx="5581">
                  <c:v>106.54137697777301</c:v>
                </c:pt>
                <c:pt idx="5582">
                  <c:v>106.54955467403997</c:v>
                </c:pt>
                <c:pt idx="5583">
                  <c:v>106.55174876914836</c:v>
                </c:pt>
                <c:pt idx="5584">
                  <c:v>106.56246719343031</c:v>
                </c:pt>
                <c:pt idx="5585">
                  <c:v>106.56327956135081</c:v>
                </c:pt>
                <c:pt idx="5586">
                  <c:v>106.57128561383797</c:v>
                </c:pt>
                <c:pt idx="5587">
                  <c:v>106.57171401432375</c:v>
                </c:pt>
                <c:pt idx="5588">
                  <c:v>106.57392049311606</c:v>
                </c:pt>
                <c:pt idx="5589">
                  <c:v>106.5771936037619</c:v>
                </c:pt>
                <c:pt idx="5590">
                  <c:v>106.57886928484895</c:v>
                </c:pt>
                <c:pt idx="5591">
                  <c:v>106.59972819353465</c:v>
                </c:pt>
                <c:pt idx="5592">
                  <c:v>106.60710994921719</c:v>
                </c:pt>
                <c:pt idx="5593">
                  <c:v>106.63214322701845</c:v>
                </c:pt>
                <c:pt idx="5594">
                  <c:v>106.63378582233267</c:v>
                </c:pt>
                <c:pt idx="5595">
                  <c:v>106.63413157739758</c:v>
                </c:pt>
                <c:pt idx="5596">
                  <c:v>106.65607969229075</c:v>
                </c:pt>
                <c:pt idx="5597">
                  <c:v>106.65663657007481</c:v>
                </c:pt>
                <c:pt idx="5598">
                  <c:v>106.6611930280209</c:v>
                </c:pt>
                <c:pt idx="5599">
                  <c:v>106.66449532609464</c:v>
                </c:pt>
                <c:pt idx="5600">
                  <c:v>106.66702967611747</c:v>
                </c:pt>
                <c:pt idx="5601">
                  <c:v>106.66720565782504</c:v>
                </c:pt>
                <c:pt idx="5602">
                  <c:v>106.66881804750358</c:v>
                </c:pt>
                <c:pt idx="5603">
                  <c:v>106.67097517938004</c:v>
                </c:pt>
                <c:pt idx="5604">
                  <c:v>106.68889588517368</c:v>
                </c:pt>
                <c:pt idx="5605">
                  <c:v>106.69121852426179</c:v>
                </c:pt>
                <c:pt idx="5606">
                  <c:v>106.70455912340978</c:v>
                </c:pt>
                <c:pt idx="5607">
                  <c:v>106.70839198501272</c:v>
                </c:pt>
                <c:pt idx="5608">
                  <c:v>106.72008604540576</c:v>
                </c:pt>
                <c:pt idx="5609">
                  <c:v>106.72790852162929</c:v>
                </c:pt>
                <c:pt idx="5610">
                  <c:v>106.72920624291434</c:v>
                </c:pt>
                <c:pt idx="5611">
                  <c:v>106.73440072573185</c:v>
                </c:pt>
                <c:pt idx="5612">
                  <c:v>106.73893118779603</c:v>
                </c:pt>
                <c:pt idx="5613">
                  <c:v>106.74963422051124</c:v>
                </c:pt>
                <c:pt idx="5614">
                  <c:v>106.75860899069191</c:v>
                </c:pt>
                <c:pt idx="5615">
                  <c:v>106.76070545095389</c:v>
                </c:pt>
                <c:pt idx="5616">
                  <c:v>106.76617088620034</c:v>
                </c:pt>
                <c:pt idx="5617">
                  <c:v>106.77261867071638</c:v>
                </c:pt>
                <c:pt idx="5618">
                  <c:v>106.78458526808308</c:v>
                </c:pt>
                <c:pt idx="5619">
                  <c:v>106.786904706946</c:v>
                </c:pt>
                <c:pt idx="5620">
                  <c:v>106.79679667492209</c:v>
                </c:pt>
                <c:pt idx="5621">
                  <c:v>106.79987479735328</c:v>
                </c:pt>
                <c:pt idx="5622">
                  <c:v>106.80078791314898</c:v>
                </c:pt>
                <c:pt idx="5623">
                  <c:v>106.80206118270166</c:v>
                </c:pt>
                <c:pt idx="5624">
                  <c:v>106.80446197408732</c:v>
                </c:pt>
                <c:pt idx="5625">
                  <c:v>106.80696043268185</c:v>
                </c:pt>
                <c:pt idx="5626">
                  <c:v>106.82414864021035</c:v>
                </c:pt>
                <c:pt idx="5627">
                  <c:v>106.83755574492912</c:v>
                </c:pt>
                <c:pt idx="5628">
                  <c:v>106.83970178650276</c:v>
                </c:pt>
                <c:pt idx="5629">
                  <c:v>106.84222456284</c:v>
                </c:pt>
                <c:pt idx="5630">
                  <c:v>106.84900116982718</c:v>
                </c:pt>
                <c:pt idx="5631">
                  <c:v>106.8690308914736</c:v>
                </c:pt>
                <c:pt idx="5632">
                  <c:v>106.87324384119512</c:v>
                </c:pt>
                <c:pt idx="5633">
                  <c:v>106.87528702781943</c:v>
                </c:pt>
                <c:pt idx="5634">
                  <c:v>106.88840227681902</c:v>
                </c:pt>
                <c:pt idx="5635">
                  <c:v>106.90905161350344</c:v>
                </c:pt>
                <c:pt idx="5636">
                  <c:v>106.91050744698215</c:v>
                </c:pt>
                <c:pt idx="5637">
                  <c:v>106.91147893765364</c:v>
                </c:pt>
                <c:pt idx="5638">
                  <c:v>106.91453621828126</c:v>
                </c:pt>
                <c:pt idx="5639">
                  <c:v>106.91773535539727</c:v>
                </c:pt>
                <c:pt idx="5640">
                  <c:v>106.92071771092057</c:v>
                </c:pt>
                <c:pt idx="5641">
                  <c:v>106.93167230177929</c:v>
                </c:pt>
                <c:pt idx="5642">
                  <c:v>106.93345336581594</c:v>
                </c:pt>
                <c:pt idx="5643">
                  <c:v>106.93749138702395</c:v>
                </c:pt>
                <c:pt idx="5644">
                  <c:v>106.93909855962842</c:v>
                </c:pt>
                <c:pt idx="5645">
                  <c:v>106.95165325116524</c:v>
                </c:pt>
                <c:pt idx="5646">
                  <c:v>106.95427080092762</c:v>
                </c:pt>
                <c:pt idx="5647">
                  <c:v>106.95604296626072</c:v>
                </c:pt>
                <c:pt idx="5648">
                  <c:v>106.9586615580874</c:v>
                </c:pt>
                <c:pt idx="5649">
                  <c:v>106.96091326606391</c:v>
                </c:pt>
                <c:pt idx="5650">
                  <c:v>106.96172252453906</c:v>
                </c:pt>
                <c:pt idx="5651">
                  <c:v>106.97525938522202</c:v>
                </c:pt>
                <c:pt idx="5652">
                  <c:v>106.9777784317161</c:v>
                </c:pt>
                <c:pt idx="5653">
                  <c:v>106.98721489930513</c:v>
                </c:pt>
                <c:pt idx="5654">
                  <c:v>106.99562052825172</c:v>
                </c:pt>
                <c:pt idx="5655">
                  <c:v>107.00332748447019</c:v>
                </c:pt>
                <c:pt idx="5656">
                  <c:v>107.00812888891522</c:v>
                </c:pt>
                <c:pt idx="5657">
                  <c:v>107.00842504626691</c:v>
                </c:pt>
                <c:pt idx="5658">
                  <c:v>107.01206153568759</c:v>
                </c:pt>
                <c:pt idx="5659">
                  <c:v>107.01312056434311</c:v>
                </c:pt>
                <c:pt idx="5660">
                  <c:v>107.01719808196989</c:v>
                </c:pt>
                <c:pt idx="5661">
                  <c:v>107.0253589028888</c:v>
                </c:pt>
                <c:pt idx="5662">
                  <c:v>107.0255864798747</c:v>
                </c:pt>
                <c:pt idx="5663">
                  <c:v>107.04383770396144</c:v>
                </c:pt>
                <c:pt idx="5664">
                  <c:v>107.0567268597793</c:v>
                </c:pt>
                <c:pt idx="5665">
                  <c:v>107.0602624345932</c:v>
                </c:pt>
                <c:pt idx="5666">
                  <c:v>107.09321365251137</c:v>
                </c:pt>
                <c:pt idx="5667">
                  <c:v>107.09588330812801</c:v>
                </c:pt>
                <c:pt idx="5668">
                  <c:v>107.0968648135821</c:v>
                </c:pt>
                <c:pt idx="5669">
                  <c:v>107.09696620999446</c:v>
                </c:pt>
                <c:pt idx="5670">
                  <c:v>107.10152565610758</c:v>
                </c:pt>
                <c:pt idx="5671">
                  <c:v>107.10662377170233</c:v>
                </c:pt>
                <c:pt idx="5672">
                  <c:v>107.10869491311261</c:v>
                </c:pt>
                <c:pt idx="5673">
                  <c:v>107.11019494635244</c:v>
                </c:pt>
                <c:pt idx="5674">
                  <c:v>107.11739410071601</c:v>
                </c:pt>
                <c:pt idx="5675">
                  <c:v>107.12420830637525</c:v>
                </c:pt>
                <c:pt idx="5676">
                  <c:v>107.12831232798143</c:v>
                </c:pt>
                <c:pt idx="5677">
                  <c:v>107.12960329169681</c:v>
                </c:pt>
                <c:pt idx="5678">
                  <c:v>107.13424199201268</c:v>
                </c:pt>
                <c:pt idx="5679">
                  <c:v>107.13597710161122</c:v>
                </c:pt>
                <c:pt idx="5680">
                  <c:v>107.14542182753809</c:v>
                </c:pt>
                <c:pt idx="5681">
                  <c:v>107.148419398841</c:v>
                </c:pt>
                <c:pt idx="5682">
                  <c:v>107.14842884046085</c:v>
                </c:pt>
                <c:pt idx="5683">
                  <c:v>107.14926724461358</c:v>
                </c:pt>
                <c:pt idx="5684">
                  <c:v>107.15100176962397</c:v>
                </c:pt>
                <c:pt idx="5685">
                  <c:v>107.15598862448165</c:v>
                </c:pt>
                <c:pt idx="5686">
                  <c:v>107.1627262933615</c:v>
                </c:pt>
                <c:pt idx="5687">
                  <c:v>107.17111469944363</c:v>
                </c:pt>
                <c:pt idx="5688">
                  <c:v>107.17518406141168</c:v>
                </c:pt>
                <c:pt idx="5689">
                  <c:v>107.17532478423934</c:v>
                </c:pt>
                <c:pt idx="5690">
                  <c:v>107.18763009113968</c:v>
                </c:pt>
                <c:pt idx="5691">
                  <c:v>107.19302728464159</c:v>
                </c:pt>
                <c:pt idx="5692">
                  <c:v>107.19685012671735</c:v>
                </c:pt>
                <c:pt idx="5693">
                  <c:v>107.19761559966368</c:v>
                </c:pt>
                <c:pt idx="5694">
                  <c:v>107.20183472400936</c:v>
                </c:pt>
                <c:pt idx="5695">
                  <c:v>107.23664516355018</c:v>
                </c:pt>
                <c:pt idx="5696">
                  <c:v>107.23889657823582</c:v>
                </c:pt>
                <c:pt idx="5697">
                  <c:v>107.23998896983107</c:v>
                </c:pt>
                <c:pt idx="5698">
                  <c:v>107.24250575280205</c:v>
                </c:pt>
                <c:pt idx="5699">
                  <c:v>107.2428889276716</c:v>
                </c:pt>
                <c:pt idx="5700">
                  <c:v>107.24956931040019</c:v>
                </c:pt>
                <c:pt idx="5701">
                  <c:v>107.24988820799661</c:v>
                </c:pt>
                <c:pt idx="5702">
                  <c:v>107.25200997638255</c:v>
                </c:pt>
                <c:pt idx="5703">
                  <c:v>107.2533548096296</c:v>
                </c:pt>
                <c:pt idx="5704">
                  <c:v>107.25876080140816</c:v>
                </c:pt>
                <c:pt idx="5705">
                  <c:v>107.26034316394252</c:v>
                </c:pt>
                <c:pt idx="5706">
                  <c:v>107.26211895643246</c:v>
                </c:pt>
                <c:pt idx="5707">
                  <c:v>107.27737881012138</c:v>
                </c:pt>
                <c:pt idx="5708">
                  <c:v>107.28513480104695</c:v>
                </c:pt>
                <c:pt idx="5709">
                  <c:v>107.30752994979805</c:v>
                </c:pt>
                <c:pt idx="5710">
                  <c:v>107.32304641161869</c:v>
                </c:pt>
                <c:pt idx="5711">
                  <c:v>107.32469397097147</c:v>
                </c:pt>
                <c:pt idx="5712">
                  <c:v>107.32580351437332</c:v>
                </c:pt>
                <c:pt idx="5713">
                  <c:v>107.32643079666656</c:v>
                </c:pt>
                <c:pt idx="5714">
                  <c:v>107.33954396125823</c:v>
                </c:pt>
                <c:pt idx="5715">
                  <c:v>107.34041410473002</c:v>
                </c:pt>
                <c:pt idx="5716">
                  <c:v>107.34182881412588</c:v>
                </c:pt>
                <c:pt idx="5717">
                  <c:v>107.3418498706551</c:v>
                </c:pt>
                <c:pt idx="5718">
                  <c:v>107.34571798702626</c:v>
                </c:pt>
                <c:pt idx="5719">
                  <c:v>107.35422055518946</c:v>
                </c:pt>
                <c:pt idx="5720">
                  <c:v>107.35581791787055</c:v>
                </c:pt>
                <c:pt idx="5721">
                  <c:v>107.36228829631901</c:v>
                </c:pt>
                <c:pt idx="5722">
                  <c:v>107.36604545935228</c:v>
                </c:pt>
                <c:pt idx="5723">
                  <c:v>107.37105430670626</c:v>
                </c:pt>
                <c:pt idx="5724">
                  <c:v>107.40988232764016</c:v>
                </c:pt>
                <c:pt idx="5725">
                  <c:v>107.41046045210506</c:v>
                </c:pt>
                <c:pt idx="5726">
                  <c:v>107.41129714816348</c:v>
                </c:pt>
                <c:pt idx="5727">
                  <c:v>107.41131014448445</c:v>
                </c:pt>
                <c:pt idx="5728">
                  <c:v>107.41908775811652</c:v>
                </c:pt>
                <c:pt idx="5729">
                  <c:v>107.41932170801083</c:v>
                </c:pt>
                <c:pt idx="5730">
                  <c:v>107.42078376018041</c:v>
                </c:pt>
                <c:pt idx="5731">
                  <c:v>107.42082087589131</c:v>
                </c:pt>
                <c:pt idx="5732">
                  <c:v>107.42102467130732</c:v>
                </c:pt>
                <c:pt idx="5733">
                  <c:v>107.42420213473108</c:v>
                </c:pt>
                <c:pt idx="5734">
                  <c:v>107.42500926053224</c:v>
                </c:pt>
                <c:pt idx="5735">
                  <c:v>107.42581145678058</c:v>
                </c:pt>
                <c:pt idx="5736">
                  <c:v>107.42801158405832</c:v>
                </c:pt>
                <c:pt idx="5737">
                  <c:v>107.43691338197604</c:v>
                </c:pt>
                <c:pt idx="5738">
                  <c:v>107.44237755532723</c:v>
                </c:pt>
                <c:pt idx="5739">
                  <c:v>107.45768852206552</c:v>
                </c:pt>
                <c:pt idx="5740">
                  <c:v>107.46115710728282</c:v>
                </c:pt>
                <c:pt idx="5741">
                  <c:v>107.46579897099616</c:v>
                </c:pt>
                <c:pt idx="5742">
                  <c:v>107.47827195778078</c:v>
                </c:pt>
                <c:pt idx="5743">
                  <c:v>107.48116624107615</c:v>
                </c:pt>
                <c:pt idx="5744">
                  <c:v>107.48561724778179</c:v>
                </c:pt>
                <c:pt idx="5745">
                  <c:v>107.48931944260201</c:v>
                </c:pt>
                <c:pt idx="5746">
                  <c:v>107.50332414233506</c:v>
                </c:pt>
                <c:pt idx="5747">
                  <c:v>107.50860202424681</c:v>
                </c:pt>
                <c:pt idx="5748">
                  <c:v>107.51441006793617</c:v>
                </c:pt>
                <c:pt idx="5749">
                  <c:v>107.52176885264757</c:v>
                </c:pt>
                <c:pt idx="5750">
                  <c:v>107.52351807189982</c:v>
                </c:pt>
                <c:pt idx="5751">
                  <c:v>107.52817012739462</c:v>
                </c:pt>
                <c:pt idx="5752">
                  <c:v>107.53007549608435</c:v>
                </c:pt>
                <c:pt idx="5753">
                  <c:v>107.53029804451427</c:v>
                </c:pt>
                <c:pt idx="5754">
                  <c:v>107.53549796472021</c:v>
                </c:pt>
                <c:pt idx="5755">
                  <c:v>107.54127996884095</c:v>
                </c:pt>
                <c:pt idx="5756">
                  <c:v>107.5421650907474</c:v>
                </c:pt>
                <c:pt idx="5757">
                  <c:v>107.54501628436437</c:v>
                </c:pt>
                <c:pt idx="5758">
                  <c:v>107.54540508639926</c:v>
                </c:pt>
                <c:pt idx="5759">
                  <c:v>107.55140419198551</c:v>
                </c:pt>
                <c:pt idx="5760">
                  <c:v>107.55559461440819</c:v>
                </c:pt>
                <c:pt idx="5761">
                  <c:v>107.57541287430389</c:v>
                </c:pt>
                <c:pt idx="5762">
                  <c:v>107.58313237960837</c:v>
                </c:pt>
                <c:pt idx="5763">
                  <c:v>107.58348999703992</c:v>
                </c:pt>
                <c:pt idx="5764">
                  <c:v>107.58839347954773</c:v>
                </c:pt>
                <c:pt idx="5765">
                  <c:v>107.59071176092579</c:v>
                </c:pt>
                <c:pt idx="5766">
                  <c:v>107.59168597872382</c:v>
                </c:pt>
                <c:pt idx="5767">
                  <c:v>107.59403535716682</c:v>
                </c:pt>
                <c:pt idx="5768">
                  <c:v>107.59571025183783</c:v>
                </c:pt>
                <c:pt idx="5769">
                  <c:v>107.60572305608267</c:v>
                </c:pt>
                <c:pt idx="5770">
                  <c:v>107.61389963675811</c:v>
                </c:pt>
                <c:pt idx="5771">
                  <c:v>107.63114028852679</c:v>
                </c:pt>
                <c:pt idx="5772">
                  <c:v>107.64689807980797</c:v>
                </c:pt>
                <c:pt idx="5773">
                  <c:v>107.64806809376441</c:v>
                </c:pt>
                <c:pt idx="5774">
                  <c:v>107.6489548449576</c:v>
                </c:pt>
                <c:pt idx="5775">
                  <c:v>107.65712297471048</c:v>
                </c:pt>
                <c:pt idx="5776">
                  <c:v>107.66111976036913</c:v>
                </c:pt>
                <c:pt idx="5777">
                  <c:v>107.66416969356193</c:v>
                </c:pt>
                <c:pt idx="5778">
                  <c:v>107.66688754715587</c:v>
                </c:pt>
                <c:pt idx="5779">
                  <c:v>107.66877153364334</c:v>
                </c:pt>
                <c:pt idx="5780">
                  <c:v>107.67559456708793</c:v>
                </c:pt>
                <c:pt idx="5781">
                  <c:v>107.6847440165914</c:v>
                </c:pt>
                <c:pt idx="5782">
                  <c:v>107.68683819751948</c:v>
                </c:pt>
                <c:pt idx="5783">
                  <c:v>107.68864605022604</c:v>
                </c:pt>
                <c:pt idx="5784">
                  <c:v>107.69533520980995</c:v>
                </c:pt>
                <c:pt idx="5785">
                  <c:v>107.70038993607132</c:v>
                </c:pt>
                <c:pt idx="5786">
                  <c:v>107.70069825797611</c:v>
                </c:pt>
                <c:pt idx="5787">
                  <c:v>107.70070222958522</c:v>
                </c:pt>
                <c:pt idx="5788">
                  <c:v>107.70321459072541</c:v>
                </c:pt>
                <c:pt idx="5789">
                  <c:v>107.70410081508371</c:v>
                </c:pt>
                <c:pt idx="5790">
                  <c:v>107.70737325378785</c:v>
                </c:pt>
                <c:pt idx="5791">
                  <c:v>107.71151104037452</c:v>
                </c:pt>
                <c:pt idx="5792">
                  <c:v>107.71589192202507</c:v>
                </c:pt>
                <c:pt idx="5793">
                  <c:v>107.71865039739593</c:v>
                </c:pt>
                <c:pt idx="5794">
                  <c:v>107.72428675974233</c:v>
                </c:pt>
                <c:pt idx="5795">
                  <c:v>107.73702845392587</c:v>
                </c:pt>
                <c:pt idx="5796">
                  <c:v>107.73953750423924</c:v>
                </c:pt>
                <c:pt idx="5797">
                  <c:v>107.74445773749864</c:v>
                </c:pt>
                <c:pt idx="5798">
                  <c:v>107.74975822342799</c:v>
                </c:pt>
                <c:pt idx="5799">
                  <c:v>107.75578879972656</c:v>
                </c:pt>
                <c:pt idx="5800">
                  <c:v>107.75597546914166</c:v>
                </c:pt>
                <c:pt idx="5801">
                  <c:v>107.76123812509336</c:v>
                </c:pt>
                <c:pt idx="5802">
                  <c:v>107.76815872738622</c:v>
                </c:pt>
                <c:pt idx="5803">
                  <c:v>107.77233946662699</c:v>
                </c:pt>
                <c:pt idx="5804">
                  <c:v>107.77399185002716</c:v>
                </c:pt>
                <c:pt idx="5805">
                  <c:v>107.7790356526216</c:v>
                </c:pt>
                <c:pt idx="5806">
                  <c:v>107.77940619252975</c:v>
                </c:pt>
                <c:pt idx="5807">
                  <c:v>107.78455575573113</c:v>
                </c:pt>
                <c:pt idx="5808">
                  <c:v>107.79132313898691</c:v>
                </c:pt>
                <c:pt idx="5809">
                  <c:v>107.79467581207443</c:v>
                </c:pt>
                <c:pt idx="5810">
                  <c:v>107.79937196649362</c:v>
                </c:pt>
                <c:pt idx="5811">
                  <c:v>107.80905008932876</c:v>
                </c:pt>
                <c:pt idx="5812">
                  <c:v>107.81155151821483</c:v>
                </c:pt>
                <c:pt idx="5813">
                  <c:v>107.82094295669772</c:v>
                </c:pt>
                <c:pt idx="5814">
                  <c:v>107.8227092436419</c:v>
                </c:pt>
                <c:pt idx="5815">
                  <c:v>107.82609459536906</c:v>
                </c:pt>
                <c:pt idx="5816">
                  <c:v>107.83027038653047</c:v>
                </c:pt>
                <c:pt idx="5817">
                  <c:v>107.83954618456883</c:v>
                </c:pt>
                <c:pt idx="5818">
                  <c:v>107.85497946367724</c:v>
                </c:pt>
                <c:pt idx="5819">
                  <c:v>107.86087642950608</c:v>
                </c:pt>
                <c:pt idx="5820">
                  <c:v>107.86382041047638</c:v>
                </c:pt>
                <c:pt idx="5821">
                  <c:v>107.86708773788861</c:v>
                </c:pt>
                <c:pt idx="5822">
                  <c:v>107.87972455945953</c:v>
                </c:pt>
                <c:pt idx="5823">
                  <c:v>107.8803951142167</c:v>
                </c:pt>
                <c:pt idx="5824">
                  <c:v>107.88751091178801</c:v>
                </c:pt>
                <c:pt idx="5825">
                  <c:v>107.88778822574187</c:v>
                </c:pt>
                <c:pt idx="5826">
                  <c:v>107.89439418912357</c:v>
                </c:pt>
                <c:pt idx="5827">
                  <c:v>107.8951685528817</c:v>
                </c:pt>
                <c:pt idx="5828">
                  <c:v>107.89843930582873</c:v>
                </c:pt>
                <c:pt idx="5829">
                  <c:v>107.90750308454646</c:v>
                </c:pt>
                <c:pt idx="5830">
                  <c:v>107.90843687269611</c:v>
                </c:pt>
                <c:pt idx="5831">
                  <c:v>107.90880808164405</c:v>
                </c:pt>
                <c:pt idx="5832">
                  <c:v>107.915926650106</c:v>
                </c:pt>
                <c:pt idx="5833">
                  <c:v>107.92012695723481</c:v>
                </c:pt>
                <c:pt idx="5834">
                  <c:v>107.92156369728194</c:v>
                </c:pt>
                <c:pt idx="5835">
                  <c:v>107.92156381859472</c:v>
                </c:pt>
                <c:pt idx="5836">
                  <c:v>107.93132832130784</c:v>
                </c:pt>
                <c:pt idx="5837">
                  <c:v>107.93178993186098</c:v>
                </c:pt>
                <c:pt idx="5838">
                  <c:v>107.93386275858185</c:v>
                </c:pt>
                <c:pt idx="5839">
                  <c:v>107.93466362221693</c:v>
                </c:pt>
                <c:pt idx="5840">
                  <c:v>107.93536666900648</c:v>
                </c:pt>
                <c:pt idx="5841">
                  <c:v>107.93581786491519</c:v>
                </c:pt>
                <c:pt idx="5842">
                  <c:v>107.93677086257722</c:v>
                </c:pt>
                <c:pt idx="5843">
                  <c:v>107.9475269901971</c:v>
                </c:pt>
                <c:pt idx="5844">
                  <c:v>107.94901759577496</c:v>
                </c:pt>
                <c:pt idx="5845">
                  <c:v>107.95550419326156</c:v>
                </c:pt>
                <c:pt idx="5846">
                  <c:v>107.96107824628054</c:v>
                </c:pt>
                <c:pt idx="5847">
                  <c:v>107.96120346909045</c:v>
                </c:pt>
                <c:pt idx="5848">
                  <c:v>107.9625488669201</c:v>
                </c:pt>
                <c:pt idx="5849">
                  <c:v>107.96387792368729</c:v>
                </c:pt>
                <c:pt idx="5850">
                  <c:v>107.97609887145397</c:v>
                </c:pt>
                <c:pt idx="5851">
                  <c:v>107.98146873114392</c:v>
                </c:pt>
                <c:pt idx="5852">
                  <c:v>107.98315860795125</c:v>
                </c:pt>
                <c:pt idx="5853">
                  <c:v>107.9855558680959</c:v>
                </c:pt>
                <c:pt idx="5854">
                  <c:v>108.00155748271824</c:v>
                </c:pt>
                <c:pt idx="5855">
                  <c:v>108.01139733502274</c:v>
                </c:pt>
                <c:pt idx="5856">
                  <c:v>108.01445339825329</c:v>
                </c:pt>
                <c:pt idx="5857">
                  <c:v>108.01491370043256</c:v>
                </c:pt>
                <c:pt idx="5858">
                  <c:v>108.01664694772094</c:v>
                </c:pt>
                <c:pt idx="5859">
                  <c:v>108.02086630277998</c:v>
                </c:pt>
                <c:pt idx="5860">
                  <c:v>108.02156212773208</c:v>
                </c:pt>
                <c:pt idx="5861">
                  <c:v>108.02715348550026</c:v>
                </c:pt>
                <c:pt idx="5862">
                  <c:v>108.03526301683254</c:v>
                </c:pt>
                <c:pt idx="5863">
                  <c:v>108.04540690681212</c:v>
                </c:pt>
                <c:pt idx="5864">
                  <c:v>108.0464178025416</c:v>
                </c:pt>
                <c:pt idx="5865">
                  <c:v>108.05116982191149</c:v>
                </c:pt>
                <c:pt idx="5866">
                  <c:v>108.05303847966181</c:v>
                </c:pt>
                <c:pt idx="5867">
                  <c:v>108.057940077656</c:v>
                </c:pt>
                <c:pt idx="5868">
                  <c:v>108.07114389472932</c:v>
                </c:pt>
                <c:pt idx="5869">
                  <c:v>108.08194097924323</c:v>
                </c:pt>
                <c:pt idx="5870">
                  <c:v>108.083591566287</c:v>
                </c:pt>
                <c:pt idx="5871">
                  <c:v>108.08699138103403</c:v>
                </c:pt>
                <c:pt idx="5872">
                  <c:v>108.09168545457268</c:v>
                </c:pt>
                <c:pt idx="5873">
                  <c:v>108.09357343432232</c:v>
                </c:pt>
                <c:pt idx="5874">
                  <c:v>108.09395111643008</c:v>
                </c:pt>
                <c:pt idx="5875">
                  <c:v>108.09401246466729</c:v>
                </c:pt>
                <c:pt idx="5876">
                  <c:v>108.09749114665273</c:v>
                </c:pt>
                <c:pt idx="5877">
                  <c:v>108.09755870813079</c:v>
                </c:pt>
                <c:pt idx="5878">
                  <c:v>108.10000410365113</c:v>
                </c:pt>
                <c:pt idx="5879">
                  <c:v>108.10682835833886</c:v>
                </c:pt>
                <c:pt idx="5880">
                  <c:v>108.10732041818849</c:v>
                </c:pt>
                <c:pt idx="5881">
                  <c:v>108.1086624943172</c:v>
                </c:pt>
                <c:pt idx="5882">
                  <c:v>108.12948394259932</c:v>
                </c:pt>
                <c:pt idx="5883">
                  <c:v>108.13844454610525</c:v>
                </c:pt>
                <c:pt idx="5884">
                  <c:v>108.14405578499716</c:v>
                </c:pt>
                <c:pt idx="5885">
                  <c:v>108.15076808808135</c:v>
                </c:pt>
                <c:pt idx="5886">
                  <c:v>108.15147307643132</c:v>
                </c:pt>
                <c:pt idx="5887">
                  <c:v>108.16723520711963</c:v>
                </c:pt>
                <c:pt idx="5888">
                  <c:v>108.16869060552969</c:v>
                </c:pt>
                <c:pt idx="5889">
                  <c:v>108.16911563010207</c:v>
                </c:pt>
                <c:pt idx="5890">
                  <c:v>108.17511935326394</c:v>
                </c:pt>
                <c:pt idx="5891">
                  <c:v>108.17783746680377</c:v>
                </c:pt>
                <c:pt idx="5892">
                  <c:v>108.18012094947639</c:v>
                </c:pt>
                <c:pt idx="5893">
                  <c:v>108.18162022272955</c:v>
                </c:pt>
                <c:pt idx="5894">
                  <c:v>108.18842835233617</c:v>
                </c:pt>
                <c:pt idx="5895">
                  <c:v>108.19368070305497</c:v>
                </c:pt>
                <c:pt idx="5896">
                  <c:v>108.1998663875822</c:v>
                </c:pt>
                <c:pt idx="5897">
                  <c:v>108.21475717754248</c:v>
                </c:pt>
                <c:pt idx="5898">
                  <c:v>108.21550225404172</c:v>
                </c:pt>
                <c:pt idx="5899">
                  <c:v>108.22127968282993</c:v>
                </c:pt>
                <c:pt idx="5900">
                  <c:v>108.22142660145767</c:v>
                </c:pt>
                <c:pt idx="5901">
                  <c:v>108.22187500001833</c:v>
                </c:pt>
                <c:pt idx="5902">
                  <c:v>108.22224351918103</c:v>
                </c:pt>
                <c:pt idx="5903">
                  <c:v>108.22561150213738</c:v>
                </c:pt>
                <c:pt idx="5904">
                  <c:v>108.2333233914314</c:v>
                </c:pt>
                <c:pt idx="5905">
                  <c:v>108.23505253680003</c:v>
                </c:pt>
                <c:pt idx="5906">
                  <c:v>108.25168334932184</c:v>
                </c:pt>
                <c:pt idx="5907">
                  <c:v>108.25859290513417</c:v>
                </c:pt>
                <c:pt idx="5908">
                  <c:v>108.26113674719257</c:v>
                </c:pt>
                <c:pt idx="5909">
                  <c:v>108.27703669720188</c:v>
                </c:pt>
                <c:pt idx="5910">
                  <c:v>108.27991281624665</c:v>
                </c:pt>
                <c:pt idx="5911">
                  <c:v>108.28006879182588</c:v>
                </c:pt>
                <c:pt idx="5912">
                  <c:v>108.2994416954281</c:v>
                </c:pt>
                <c:pt idx="5913">
                  <c:v>108.30846821325925</c:v>
                </c:pt>
                <c:pt idx="5914">
                  <c:v>108.32697198594724</c:v>
                </c:pt>
                <c:pt idx="5915">
                  <c:v>108.33153690228124</c:v>
                </c:pt>
                <c:pt idx="5916">
                  <c:v>108.33209965142231</c:v>
                </c:pt>
                <c:pt idx="5917">
                  <c:v>108.33531688285299</c:v>
                </c:pt>
                <c:pt idx="5918">
                  <c:v>108.3425364822903</c:v>
                </c:pt>
                <c:pt idx="5919">
                  <c:v>108.3442042646297</c:v>
                </c:pt>
                <c:pt idx="5920">
                  <c:v>108.34548263452861</c:v>
                </c:pt>
                <c:pt idx="5921">
                  <c:v>108.34705824178457</c:v>
                </c:pt>
                <c:pt idx="5922">
                  <c:v>108.35723777782506</c:v>
                </c:pt>
                <c:pt idx="5923">
                  <c:v>108.35742023579863</c:v>
                </c:pt>
                <c:pt idx="5924">
                  <c:v>108.36265413195525</c:v>
                </c:pt>
                <c:pt idx="5925">
                  <c:v>108.36908736505355</c:v>
                </c:pt>
                <c:pt idx="5926">
                  <c:v>108.3768133339305</c:v>
                </c:pt>
                <c:pt idx="5927">
                  <c:v>108.37771095792893</c:v>
                </c:pt>
                <c:pt idx="5928">
                  <c:v>108.37868295719124</c:v>
                </c:pt>
                <c:pt idx="5929">
                  <c:v>108.38529922009047</c:v>
                </c:pt>
                <c:pt idx="5930">
                  <c:v>108.38660274913344</c:v>
                </c:pt>
                <c:pt idx="5931">
                  <c:v>108.3919439110206</c:v>
                </c:pt>
                <c:pt idx="5932">
                  <c:v>108.39736235778345</c:v>
                </c:pt>
                <c:pt idx="5933">
                  <c:v>108.39900572799445</c:v>
                </c:pt>
                <c:pt idx="5934">
                  <c:v>108.39944627096665</c:v>
                </c:pt>
                <c:pt idx="5935">
                  <c:v>108.39970911656769</c:v>
                </c:pt>
                <c:pt idx="5936">
                  <c:v>108.40260188621055</c:v>
                </c:pt>
                <c:pt idx="5937">
                  <c:v>108.40817192949218</c:v>
                </c:pt>
                <c:pt idx="5938">
                  <c:v>108.41040334107747</c:v>
                </c:pt>
                <c:pt idx="5939">
                  <c:v>108.41281212646948</c:v>
                </c:pt>
                <c:pt idx="5940">
                  <c:v>108.41758192632531</c:v>
                </c:pt>
                <c:pt idx="5941">
                  <c:v>108.41922129132286</c:v>
                </c:pt>
                <c:pt idx="5942">
                  <c:v>108.41957158764333</c:v>
                </c:pt>
                <c:pt idx="5943">
                  <c:v>108.4200122086562</c:v>
                </c:pt>
                <c:pt idx="5944">
                  <c:v>108.42022047751081</c:v>
                </c:pt>
                <c:pt idx="5945">
                  <c:v>108.42248061035988</c:v>
                </c:pt>
                <c:pt idx="5946">
                  <c:v>108.43842448319322</c:v>
                </c:pt>
                <c:pt idx="5947">
                  <c:v>108.44782250623217</c:v>
                </c:pt>
                <c:pt idx="5948">
                  <c:v>108.45300868178181</c:v>
                </c:pt>
                <c:pt idx="5949">
                  <c:v>108.45730045762133</c:v>
                </c:pt>
                <c:pt idx="5950">
                  <c:v>108.45902437306135</c:v>
                </c:pt>
                <c:pt idx="5951">
                  <c:v>108.4664309272772</c:v>
                </c:pt>
                <c:pt idx="5952">
                  <c:v>108.47104743894465</c:v>
                </c:pt>
                <c:pt idx="5953">
                  <c:v>108.47299853610198</c:v>
                </c:pt>
                <c:pt idx="5954">
                  <c:v>108.47572425210441</c:v>
                </c:pt>
                <c:pt idx="5955">
                  <c:v>108.48248681129758</c:v>
                </c:pt>
                <c:pt idx="5956">
                  <c:v>108.48848044509228</c:v>
                </c:pt>
                <c:pt idx="5957">
                  <c:v>108.49214668648708</c:v>
                </c:pt>
                <c:pt idx="5958">
                  <c:v>108.49419159817235</c:v>
                </c:pt>
                <c:pt idx="5959">
                  <c:v>108.49801034206874</c:v>
                </c:pt>
                <c:pt idx="5960">
                  <c:v>108.49938297246993</c:v>
                </c:pt>
                <c:pt idx="5961">
                  <c:v>108.50199506989266</c:v>
                </c:pt>
                <c:pt idx="5962">
                  <c:v>108.51032262784831</c:v>
                </c:pt>
                <c:pt idx="5963">
                  <c:v>108.5160990018219</c:v>
                </c:pt>
                <c:pt idx="5964">
                  <c:v>108.51879102536535</c:v>
                </c:pt>
                <c:pt idx="5965">
                  <c:v>108.53078325770426</c:v>
                </c:pt>
                <c:pt idx="5966">
                  <c:v>108.54052486265488</c:v>
                </c:pt>
                <c:pt idx="5967">
                  <c:v>108.54124949572554</c:v>
                </c:pt>
                <c:pt idx="5968">
                  <c:v>108.55740768647632</c:v>
                </c:pt>
                <c:pt idx="5969">
                  <c:v>108.57299739199217</c:v>
                </c:pt>
                <c:pt idx="5970">
                  <c:v>108.5763996681233</c:v>
                </c:pt>
                <c:pt idx="5971">
                  <c:v>108.58407415864389</c:v>
                </c:pt>
                <c:pt idx="5972">
                  <c:v>108.58476090396921</c:v>
                </c:pt>
                <c:pt idx="5973">
                  <c:v>108.59436500307561</c:v>
                </c:pt>
                <c:pt idx="5974">
                  <c:v>108.59632460193379</c:v>
                </c:pt>
                <c:pt idx="5975">
                  <c:v>108.5964334914332</c:v>
                </c:pt>
                <c:pt idx="5976">
                  <c:v>108.60541173424531</c:v>
                </c:pt>
                <c:pt idx="5977">
                  <c:v>108.60868288003188</c:v>
                </c:pt>
                <c:pt idx="5978">
                  <c:v>108.61229911655617</c:v>
                </c:pt>
                <c:pt idx="5979">
                  <c:v>108.6151233675816</c:v>
                </c:pt>
                <c:pt idx="5980">
                  <c:v>108.61652162136349</c:v>
                </c:pt>
                <c:pt idx="5981">
                  <c:v>108.61856443326364</c:v>
                </c:pt>
                <c:pt idx="5982">
                  <c:v>108.61886674737433</c:v>
                </c:pt>
                <c:pt idx="5983">
                  <c:v>108.622444174381</c:v>
                </c:pt>
                <c:pt idx="5984">
                  <c:v>108.62446181871613</c:v>
                </c:pt>
                <c:pt idx="5985">
                  <c:v>108.63373879250716</c:v>
                </c:pt>
                <c:pt idx="5986">
                  <c:v>108.63851442055754</c:v>
                </c:pt>
                <c:pt idx="5987">
                  <c:v>108.63902140054192</c:v>
                </c:pt>
                <c:pt idx="5988">
                  <c:v>108.63911564395826</c:v>
                </c:pt>
                <c:pt idx="5989">
                  <c:v>108.64679553014795</c:v>
                </c:pt>
                <c:pt idx="5990">
                  <c:v>108.65092532528351</c:v>
                </c:pt>
                <c:pt idx="5991">
                  <c:v>108.65209007999721</c:v>
                </c:pt>
                <c:pt idx="5992">
                  <c:v>108.66017631661181</c:v>
                </c:pt>
                <c:pt idx="5993">
                  <c:v>108.66615704522995</c:v>
                </c:pt>
                <c:pt idx="5994">
                  <c:v>108.68930787256902</c:v>
                </c:pt>
                <c:pt idx="5995">
                  <c:v>108.69659406158148</c:v>
                </c:pt>
                <c:pt idx="5996">
                  <c:v>108.69700152231327</c:v>
                </c:pt>
                <c:pt idx="5997">
                  <c:v>108.69811300276395</c:v>
                </c:pt>
                <c:pt idx="5998">
                  <c:v>108.70525113296567</c:v>
                </c:pt>
                <c:pt idx="5999">
                  <c:v>108.70526327217091</c:v>
                </c:pt>
                <c:pt idx="6000">
                  <c:v>108.70886764451015</c:v>
                </c:pt>
                <c:pt idx="6001">
                  <c:v>108.7144613343291</c:v>
                </c:pt>
                <c:pt idx="6002">
                  <c:v>108.72346891112616</c:v>
                </c:pt>
                <c:pt idx="6003">
                  <c:v>108.74621282784906</c:v>
                </c:pt>
                <c:pt idx="6004">
                  <c:v>108.75102964364589</c:v>
                </c:pt>
                <c:pt idx="6005">
                  <c:v>108.75493641014863</c:v>
                </c:pt>
                <c:pt idx="6006">
                  <c:v>108.75517426668623</c:v>
                </c:pt>
                <c:pt idx="6007">
                  <c:v>108.75803009501277</c:v>
                </c:pt>
                <c:pt idx="6008">
                  <c:v>108.75857886881263</c:v>
                </c:pt>
                <c:pt idx="6009">
                  <c:v>108.76593156472151</c:v>
                </c:pt>
                <c:pt idx="6010">
                  <c:v>108.76844949859759</c:v>
                </c:pt>
                <c:pt idx="6011">
                  <c:v>108.77497265134211</c:v>
                </c:pt>
                <c:pt idx="6012">
                  <c:v>108.78261671901959</c:v>
                </c:pt>
                <c:pt idx="6013">
                  <c:v>108.78460371197826</c:v>
                </c:pt>
                <c:pt idx="6014">
                  <c:v>108.79747278668083</c:v>
                </c:pt>
                <c:pt idx="6015">
                  <c:v>108.80407991976817</c:v>
                </c:pt>
                <c:pt idx="6016">
                  <c:v>108.80476442409039</c:v>
                </c:pt>
                <c:pt idx="6017">
                  <c:v>108.80925970603919</c:v>
                </c:pt>
                <c:pt idx="6018">
                  <c:v>108.81107681786892</c:v>
                </c:pt>
                <c:pt idx="6019">
                  <c:v>108.82919837687238</c:v>
                </c:pt>
                <c:pt idx="6020">
                  <c:v>108.82967742949165</c:v>
                </c:pt>
                <c:pt idx="6021">
                  <c:v>108.84598275270335</c:v>
                </c:pt>
                <c:pt idx="6022">
                  <c:v>108.85914836774379</c:v>
                </c:pt>
                <c:pt idx="6023">
                  <c:v>108.86491274589369</c:v>
                </c:pt>
                <c:pt idx="6024">
                  <c:v>108.87162721833202</c:v>
                </c:pt>
                <c:pt idx="6025">
                  <c:v>108.87488410483373</c:v>
                </c:pt>
                <c:pt idx="6026">
                  <c:v>108.87534929810153</c:v>
                </c:pt>
                <c:pt idx="6027">
                  <c:v>108.87842994341463</c:v>
                </c:pt>
                <c:pt idx="6028">
                  <c:v>108.896728690231</c:v>
                </c:pt>
                <c:pt idx="6029">
                  <c:v>108.89795586968634</c:v>
                </c:pt>
                <c:pt idx="6030">
                  <c:v>108.90269269449507</c:v>
                </c:pt>
                <c:pt idx="6031">
                  <c:v>108.90620890656301</c:v>
                </c:pt>
                <c:pt idx="6032">
                  <c:v>108.90660125606054</c:v>
                </c:pt>
                <c:pt idx="6033">
                  <c:v>108.9129713551207</c:v>
                </c:pt>
                <c:pt idx="6034">
                  <c:v>108.91305827766884</c:v>
                </c:pt>
                <c:pt idx="6035">
                  <c:v>108.91900959255332</c:v>
                </c:pt>
                <c:pt idx="6036">
                  <c:v>108.92156899236636</c:v>
                </c:pt>
                <c:pt idx="6037">
                  <c:v>108.93175196313693</c:v>
                </c:pt>
                <c:pt idx="6038">
                  <c:v>108.94319999133526</c:v>
                </c:pt>
                <c:pt idx="6039">
                  <c:v>108.94553214128048</c:v>
                </c:pt>
                <c:pt idx="6040">
                  <c:v>108.94735318128541</c:v>
                </c:pt>
                <c:pt idx="6041">
                  <c:v>108.94834064039961</c:v>
                </c:pt>
                <c:pt idx="6042">
                  <c:v>108.9708876158027</c:v>
                </c:pt>
                <c:pt idx="6043">
                  <c:v>108.97122360502128</c:v>
                </c:pt>
                <c:pt idx="6044">
                  <c:v>108.97400938240821</c:v>
                </c:pt>
                <c:pt idx="6045">
                  <c:v>108.97885062663818</c:v>
                </c:pt>
                <c:pt idx="6046">
                  <c:v>108.98598291423698</c:v>
                </c:pt>
                <c:pt idx="6047">
                  <c:v>108.98602770784987</c:v>
                </c:pt>
                <c:pt idx="6048">
                  <c:v>108.99690357068354</c:v>
                </c:pt>
                <c:pt idx="6049">
                  <c:v>109.00502151841442</c:v>
                </c:pt>
                <c:pt idx="6050">
                  <c:v>109.01110414081219</c:v>
                </c:pt>
                <c:pt idx="6051">
                  <c:v>109.01369701583141</c:v>
                </c:pt>
                <c:pt idx="6052">
                  <c:v>109.014465214182</c:v>
                </c:pt>
                <c:pt idx="6053">
                  <c:v>109.01590851703236</c:v>
                </c:pt>
                <c:pt idx="6054">
                  <c:v>109.02060895989318</c:v>
                </c:pt>
                <c:pt idx="6055">
                  <c:v>109.02228642751547</c:v>
                </c:pt>
                <c:pt idx="6056">
                  <c:v>109.02565044860597</c:v>
                </c:pt>
                <c:pt idx="6057">
                  <c:v>109.03571309328018</c:v>
                </c:pt>
                <c:pt idx="6058">
                  <c:v>109.03810573009422</c:v>
                </c:pt>
                <c:pt idx="6059">
                  <c:v>109.05465711171588</c:v>
                </c:pt>
                <c:pt idx="6060">
                  <c:v>109.08312711772513</c:v>
                </c:pt>
                <c:pt idx="6061">
                  <c:v>109.08883146596199</c:v>
                </c:pt>
                <c:pt idx="6062">
                  <c:v>109.08992205364611</c:v>
                </c:pt>
                <c:pt idx="6063">
                  <c:v>109.09585979027759</c:v>
                </c:pt>
                <c:pt idx="6064">
                  <c:v>109.10732334532747</c:v>
                </c:pt>
                <c:pt idx="6065">
                  <c:v>109.12087590063203</c:v>
                </c:pt>
                <c:pt idx="6066">
                  <c:v>109.12431671209831</c:v>
                </c:pt>
                <c:pt idx="6067">
                  <c:v>109.12649438292453</c:v>
                </c:pt>
                <c:pt idx="6068">
                  <c:v>109.13159864453601</c:v>
                </c:pt>
                <c:pt idx="6069">
                  <c:v>109.13581604982011</c:v>
                </c:pt>
                <c:pt idx="6070">
                  <c:v>109.1448705465111</c:v>
                </c:pt>
                <c:pt idx="6071">
                  <c:v>109.14595595067408</c:v>
                </c:pt>
                <c:pt idx="6072">
                  <c:v>109.1498446578484</c:v>
                </c:pt>
                <c:pt idx="6073">
                  <c:v>109.15170572404303</c:v>
                </c:pt>
                <c:pt idx="6074">
                  <c:v>109.15218597275884</c:v>
                </c:pt>
                <c:pt idx="6075">
                  <c:v>109.1593128511704</c:v>
                </c:pt>
                <c:pt idx="6076">
                  <c:v>109.16342238196948</c:v>
                </c:pt>
                <c:pt idx="6077">
                  <c:v>109.19653457101985</c:v>
                </c:pt>
                <c:pt idx="6078">
                  <c:v>109.20399030965302</c:v>
                </c:pt>
                <c:pt idx="6079">
                  <c:v>109.2276127748093</c:v>
                </c:pt>
                <c:pt idx="6080">
                  <c:v>109.22860269461421</c:v>
                </c:pt>
                <c:pt idx="6081">
                  <c:v>109.22897609613264</c:v>
                </c:pt>
                <c:pt idx="6082">
                  <c:v>109.22914693199296</c:v>
                </c:pt>
                <c:pt idx="6083">
                  <c:v>109.23604967273354</c:v>
                </c:pt>
                <c:pt idx="6084">
                  <c:v>109.23890348936382</c:v>
                </c:pt>
                <c:pt idx="6085">
                  <c:v>109.24076248317489</c:v>
                </c:pt>
                <c:pt idx="6086">
                  <c:v>109.24404598397975</c:v>
                </c:pt>
                <c:pt idx="6087">
                  <c:v>109.24473145890869</c:v>
                </c:pt>
                <c:pt idx="6088">
                  <c:v>109.24628058872196</c:v>
                </c:pt>
                <c:pt idx="6089">
                  <c:v>109.25058361164173</c:v>
                </c:pt>
                <c:pt idx="6090">
                  <c:v>109.25392093229119</c:v>
                </c:pt>
                <c:pt idx="6091">
                  <c:v>109.2600589038141</c:v>
                </c:pt>
                <c:pt idx="6092">
                  <c:v>109.26033782060853</c:v>
                </c:pt>
                <c:pt idx="6093">
                  <c:v>109.26271195198366</c:v>
                </c:pt>
                <c:pt idx="6094">
                  <c:v>109.26344279362874</c:v>
                </c:pt>
                <c:pt idx="6095">
                  <c:v>109.27479337192176</c:v>
                </c:pt>
                <c:pt idx="6096">
                  <c:v>109.27543972048576</c:v>
                </c:pt>
                <c:pt idx="6097">
                  <c:v>109.27733051692994</c:v>
                </c:pt>
                <c:pt idx="6098">
                  <c:v>109.2790256321817</c:v>
                </c:pt>
                <c:pt idx="6099">
                  <c:v>109.2804697403612</c:v>
                </c:pt>
                <c:pt idx="6100">
                  <c:v>109.2834951738738</c:v>
                </c:pt>
                <c:pt idx="6101">
                  <c:v>109.28454256523186</c:v>
                </c:pt>
                <c:pt idx="6102">
                  <c:v>109.3015947121295</c:v>
                </c:pt>
                <c:pt idx="6103">
                  <c:v>109.30584404237216</c:v>
                </c:pt>
                <c:pt idx="6104">
                  <c:v>109.30984929437484</c:v>
                </c:pt>
                <c:pt idx="6105">
                  <c:v>109.3118727632603</c:v>
                </c:pt>
                <c:pt idx="6106">
                  <c:v>109.31209632843388</c:v>
                </c:pt>
                <c:pt idx="6107">
                  <c:v>109.31321595965584</c:v>
                </c:pt>
                <c:pt idx="6108">
                  <c:v>109.33316970982409</c:v>
                </c:pt>
                <c:pt idx="6109">
                  <c:v>109.33886685498935</c:v>
                </c:pt>
                <c:pt idx="6110">
                  <c:v>109.34606919763573</c:v>
                </c:pt>
                <c:pt idx="6111">
                  <c:v>109.35442334242541</c:v>
                </c:pt>
                <c:pt idx="6112">
                  <c:v>109.35443104233251</c:v>
                </c:pt>
                <c:pt idx="6113">
                  <c:v>109.35786162798368</c:v>
                </c:pt>
                <c:pt idx="6114">
                  <c:v>109.36657421044357</c:v>
                </c:pt>
                <c:pt idx="6115">
                  <c:v>109.36840130481659</c:v>
                </c:pt>
                <c:pt idx="6116">
                  <c:v>109.37632978326062</c:v>
                </c:pt>
                <c:pt idx="6117">
                  <c:v>109.37684502156166</c:v>
                </c:pt>
                <c:pt idx="6118">
                  <c:v>109.38418299281521</c:v>
                </c:pt>
                <c:pt idx="6119">
                  <c:v>109.38817126782426</c:v>
                </c:pt>
                <c:pt idx="6120">
                  <c:v>109.39373114214524</c:v>
                </c:pt>
                <c:pt idx="6121">
                  <c:v>109.39448427986684</c:v>
                </c:pt>
                <c:pt idx="6122">
                  <c:v>109.40069337692634</c:v>
                </c:pt>
                <c:pt idx="6123">
                  <c:v>109.41468985346796</c:v>
                </c:pt>
                <c:pt idx="6124">
                  <c:v>109.41535019802006</c:v>
                </c:pt>
                <c:pt idx="6125">
                  <c:v>109.43476313692936</c:v>
                </c:pt>
                <c:pt idx="6126">
                  <c:v>109.44072064498714</c:v>
                </c:pt>
                <c:pt idx="6127">
                  <c:v>109.44665067610497</c:v>
                </c:pt>
                <c:pt idx="6128">
                  <c:v>109.4622513499511</c:v>
                </c:pt>
                <c:pt idx="6129">
                  <c:v>109.46258137343207</c:v>
                </c:pt>
                <c:pt idx="6130">
                  <c:v>109.46733308608874</c:v>
                </c:pt>
                <c:pt idx="6131">
                  <c:v>109.47283638805844</c:v>
                </c:pt>
                <c:pt idx="6132">
                  <c:v>109.47605395966482</c:v>
                </c:pt>
                <c:pt idx="6133">
                  <c:v>109.47973963516358</c:v>
                </c:pt>
                <c:pt idx="6134">
                  <c:v>109.49148567907895</c:v>
                </c:pt>
                <c:pt idx="6135">
                  <c:v>109.49443467499776</c:v>
                </c:pt>
                <c:pt idx="6136">
                  <c:v>109.50276265038937</c:v>
                </c:pt>
                <c:pt idx="6137">
                  <c:v>109.50492844974669</c:v>
                </c:pt>
                <c:pt idx="6138">
                  <c:v>109.51066598943711</c:v>
                </c:pt>
                <c:pt idx="6139">
                  <c:v>109.51540971072639</c:v>
                </c:pt>
                <c:pt idx="6140">
                  <c:v>109.5157469726477</c:v>
                </c:pt>
                <c:pt idx="6141">
                  <c:v>109.51716612636329</c:v>
                </c:pt>
                <c:pt idx="6142">
                  <c:v>109.53834417536635</c:v>
                </c:pt>
                <c:pt idx="6143">
                  <c:v>109.54207814152592</c:v>
                </c:pt>
                <c:pt idx="6144">
                  <c:v>109.54328698861482</c:v>
                </c:pt>
                <c:pt idx="6145">
                  <c:v>109.54885445976878</c:v>
                </c:pt>
                <c:pt idx="6146">
                  <c:v>109.55176436871659</c:v>
                </c:pt>
                <c:pt idx="6147">
                  <c:v>109.55208596255787</c:v>
                </c:pt>
                <c:pt idx="6148">
                  <c:v>109.55337311063118</c:v>
                </c:pt>
                <c:pt idx="6149">
                  <c:v>109.55516741024097</c:v>
                </c:pt>
                <c:pt idx="6150">
                  <c:v>109.55811300177842</c:v>
                </c:pt>
                <c:pt idx="6151">
                  <c:v>109.56158796993569</c:v>
                </c:pt>
                <c:pt idx="6152">
                  <c:v>109.56268852786793</c:v>
                </c:pt>
                <c:pt idx="6153">
                  <c:v>109.56985421745152</c:v>
                </c:pt>
                <c:pt idx="6154">
                  <c:v>109.57596670286273</c:v>
                </c:pt>
                <c:pt idx="6155">
                  <c:v>109.59992604521624</c:v>
                </c:pt>
                <c:pt idx="6156">
                  <c:v>109.60531935721173</c:v>
                </c:pt>
                <c:pt idx="6157">
                  <c:v>109.60645237831612</c:v>
                </c:pt>
                <c:pt idx="6158">
                  <c:v>109.60654427321901</c:v>
                </c:pt>
                <c:pt idx="6159">
                  <c:v>109.60932408813434</c:v>
                </c:pt>
                <c:pt idx="6160">
                  <c:v>109.60965497863155</c:v>
                </c:pt>
                <c:pt idx="6161">
                  <c:v>109.610648486451</c:v>
                </c:pt>
                <c:pt idx="6162">
                  <c:v>109.61086669012052</c:v>
                </c:pt>
                <c:pt idx="6163">
                  <c:v>109.61751700488361</c:v>
                </c:pt>
                <c:pt idx="6164">
                  <c:v>109.61862491691429</c:v>
                </c:pt>
                <c:pt idx="6165">
                  <c:v>109.62941714148049</c:v>
                </c:pt>
                <c:pt idx="6166">
                  <c:v>109.63365734146973</c:v>
                </c:pt>
                <c:pt idx="6167">
                  <c:v>109.65388699203682</c:v>
                </c:pt>
                <c:pt idx="6168">
                  <c:v>109.65581044890911</c:v>
                </c:pt>
                <c:pt idx="6169">
                  <c:v>109.66133054602706</c:v>
                </c:pt>
                <c:pt idx="6170">
                  <c:v>109.66490295714523</c:v>
                </c:pt>
                <c:pt idx="6171">
                  <c:v>109.67291865166544</c:v>
                </c:pt>
                <c:pt idx="6172">
                  <c:v>109.67305457347119</c:v>
                </c:pt>
                <c:pt idx="6173">
                  <c:v>109.67867928029332</c:v>
                </c:pt>
                <c:pt idx="6174">
                  <c:v>109.68163416297816</c:v>
                </c:pt>
                <c:pt idx="6175">
                  <c:v>109.6839282957487</c:v>
                </c:pt>
                <c:pt idx="6176">
                  <c:v>109.70545679268439</c:v>
                </c:pt>
                <c:pt idx="6177">
                  <c:v>109.70556924603721</c:v>
                </c:pt>
                <c:pt idx="6178">
                  <c:v>109.70565914590581</c:v>
                </c:pt>
                <c:pt idx="6179">
                  <c:v>109.71521737011889</c:v>
                </c:pt>
                <c:pt idx="6180">
                  <c:v>109.71611129838811</c:v>
                </c:pt>
                <c:pt idx="6181">
                  <c:v>109.71623279498654</c:v>
                </c:pt>
                <c:pt idx="6182">
                  <c:v>109.7163439522449</c:v>
                </c:pt>
                <c:pt idx="6183">
                  <c:v>109.72705526864301</c:v>
                </c:pt>
                <c:pt idx="6184">
                  <c:v>109.72922792868157</c:v>
                </c:pt>
                <c:pt idx="6185">
                  <c:v>109.7292399142891</c:v>
                </c:pt>
                <c:pt idx="6186">
                  <c:v>109.74545453641547</c:v>
                </c:pt>
                <c:pt idx="6187">
                  <c:v>109.75007910598143</c:v>
                </c:pt>
                <c:pt idx="6188">
                  <c:v>109.7599604718186</c:v>
                </c:pt>
                <c:pt idx="6189">
                  <c:v>109.76140880930879</c:v>
                </c:pt>
                <c:pt idx="6190">
                  <c:v>109.76466318529694</c:v>
                </c:pt>
                <c:pt idx="6191">
                  <c:v>109.7648104772599</c:v>
                </c:pt>
                <c:pt idx="6192">
                  <c:v>109.76826148543063</c:v>
                </c:pt>
                <c:pt idx="6193">
                  <c:v>109.78243696175223</c:v>
                </c:pt>
                <c:pt idx="6194">
                  <c:v>109.78689293185477</c:v>
                </c:pt>
                <c:pt idx="6195">
                  <c:v>109.78702718524342</c:v>
                </c:pt>
                <c:pt idx="6196">
                  <c:v>109.80460105740414</c:v>
                </c:pt>
                <c:pt idx="6197">
                  <c:v>109.83627262775832</c:v>
                </c:pt>
                <c:pt idx="6198">
                  <c:v>109.83800566970191</c:v>
                </c:pt>
                <c:pt idx="6199">
                  <c:v>109.84001361998926</c:v>
                </c:pt>
                <c:pt idx="6200">
                  <c:v>109.86103878740496</c:v>
                </c:pt>
                <c:pt idx="6201">
                  <c:v>109.86196823515186</c:v>
                </c:pt>
                <c:pt idx="6202">
                  <c:v>109.87155118831909</c:v>
                </c:pt>
                <c:pt idx="6203">
                  <c:v>109.87222453841983</c:v>
                </c:pt>
                <c:pt idx="6204">
                  <c:v>109.87436379752343</c:v>
                </c:pt>
                <c:pt idx="6205">
                  <c:v>109.87736171135896</c:v>
                </c:pt>
                <c:pt idx="6206">
                  <c:v>109.87904436404941</c:v>
                </c:pt>
                <c:pt idx="6207">
                  <c:v>109.88260875463646</c:v>
                </c:pt>
                <c:pt idx="6208">
                  <c:v>109.88354538963289</c:v>
                </c:pt>
                <c:pt idx="6209">
                  <c:v>109.88825726739583</c:v>
                </c:pt>
                <c:pt idx="6210">
                  <c:v>109.88909056535826</c:v>
                </c:pt>
                <c:pt idx="6211">
                  <c:v>109.90191884515046</c:v>
                </c:pt>
                <c:pt idx="6212">
                  <c:v>109.91134149678454</c:v>
                </c:pt>
                <c:pt idx="6213">
                  <c:v>109.91190305478302</c:v>
                </c:pt>
                <c:pt idx="6214">
                  <c:v>109.91219197238347</c:v>
                </c:pt>
                <c:pt idx="6215">
                  <c:v>109.91493676508681</c:v>
                </c:pt>
                <c:pt idx="6216">
                  <c:v>109.93021969608633</c:v>
                </c:pt>
                <c:pt idx="6217">
                  <c:v>109.93285336443807</c:v>
                </c:pt>
                <c:pt idx="6218">
                  <c:v>109.93615588811092</c:v>
                </c:pt>
                <c:pt idx="6219">
                  <c:v>109.94254806617158</c:v>
                </c:pt>
                <c:pt idx="6220">
                  <c:v>109.94814419970389</c:v>
                </c:pt>
                <c:pt idx="6221">
                  <c:v>109.96162979898637</c:v>
                </c:pt>
                <c:pt idx="6222">
                  <c:v>109.9718484885951</c:v>
                </c:pt>
                <c:pt idx="6223">
                  <c:v>109.97473121516038</c:v>
                </c:pt>
                <c:pt idx="6224">
                  <c:v>109.98160716550697</c:v>
                </c:pt>
                <c:pt idx="6225">
                  <c:v>110.0081597579693</c:v>
                </c:pt>
                <c:pt idx="6226">
                  <c:v>110.01343251124634</c:v>
                </c:pt>
                <c:pt idx="6227">
                  <c:v>110.02563340931063</c:v>
                </c:pt>
                <c:pt idx="6228">
                  <c:v>110.03216356540131</c:v>
                </c:pt>
                <c:pt idx="6229">
                  <c:v>110.03626258295078</c:v>
                </c:pt>
                <c:pt idx="6230">
                  <c:v>110.03839549328097</c:v>
                </c:pt>
                <c:pt idx="6231">
                  <c:v>110.03928867964292</c:v>
                </c:pt>
                <c:pt idx="6232">
                  <c:v>110.04452364395269</c:v>
                </c:pt>
                <c:pt idx="6233">
                  <c:v>110.04531350676038</c:v>
                </c:pt>
                <c:pt idx="6234">
                  <c:v>110.04691826569466</c:v>
                </c:pt>
                <c:pt idx="6235">
                  <c:v>110.04724149826541</c:v>
                </c:pt>
                <c:pt idx="6236">
                  <c:v>110.0493579193366</c:v>
                </c:pt>
                <c:pt idx="6237">
                  <c:v>110.04941169207453</c:v>
                </c:pt>
                <c:pt idx="6238">
                  <c:v>110.05149905508929</c:v>
                </c:pt>
                <c:pt idx="6239">
                  <c:v>110.05673526684831</c:v>
                </c:pt>
                <c:pt idx="6240">
                  <c:v>110.05942731016029</c:v>
                </c:pt>
                <c:pt idx="6241">
                  <c:v>110.0617874668358</c:v>
                </c:pt>
                <c:pt idx="6242">
                  <c:v>110.07194396091087</c:v>
                </c:pt>
                <c:pt idx="6243">
                  <c:v>110.08996786023418</c:v>
                </c:pt>
                <c:pt idx="6244">
                  <c:v>110.09348824799505</c:v>
                </c:pt>
                <c:pt idx="6245">
                  <c:v>110.09563740382542</c:v>
                </c:pt>
                <c:pt idx="6246">
                  <c:v>110.0958256481029</c:v>
                </c:pt>
                <c:pt idx="6247">
                  <c:v>110.0986664135951</c:v>
                </c:pt>
                <c:pt idx="6248">
                  <c:v>110.10609314111369</c:v>
                </c:pt>
                <c:pt idx="6249">
                  <c:v>110.11068209849682</c:v>
                </c:pt>
                <c:pt idx="6250">
                  <c:v>110.1223198295024</c:v>
                </c:pt>
                <c:pt idx="6251">
                  <c:v>110.12391871534878</c:v>
                </c:pt>
                <c:pt idx="6252">
                  <c:v>110.13336518574776</c:v>
                </c:pt>
                <c:pt idx="6253">
                  <c:v>110.14817565513943</c:v>
                </c:pt>
                <c:pt idx="6254">
                  <c:v>110.15782467796123</c:v>
                </c:pt>
                <c:pt idx="6255">
                  <c:v>110.16034321729536</c:v>
                </c:pt>
                <c:pt idx="6256">
                  <c:v>110.1635881842063</c:v>
                </c:pt>
                <c:pt idx="6257">
                  <c:v>110.1718923293536</c:v>
                </c:pt>
                <c:pt idx="6258">
                  <c:v>110.17438634431046</c:v>
                </c:pt>
                <c:pt idx="6259">
                  <c:v>110.17641985135592</c:v>
                </c:pt>
                <c:pt idx="6260">
                  <c:v>110.19138849825362</c:v>
                </c:pt>
                <c:pt idx="6261">
                  <c:v>110.19748377280887</c:v>
                </c:pt>
                <c:pt idx="6262">
                  <c:v>110.20151480965521</c:v>
                </c:pt>
                <c:pt idx="6263">
                  <c:v>110.20360716281627</c:v>
                </c:pt>
                <c:pt idx="6264">
                  <c:v>110.20584124059127</c:v>
                </c:pt>
                <c:pt idx="6265">
                  <c:v>110.21094390031931</c:v>
                </c:pt>
                <c:pt idx="6266">
                  <c:v>110.23226119057504</c:v>
                </c:pt>
                <c:pt idx="6267">
                  <c:v>110.23407922783466</c:v>
                </c:pt>
                <c:pt idx="6268">
                  <c:v>110.2424367450856</c:v>
                </c:pt>
                <c:pt idx="6269">
                  <c:v>110.24587715308684</c:v>
                </c:pt>
                <c:pt idx="6270">
                  <c:v>110.24726031208117</c:v>
                </c:pt>
                <c:pt idx="6271">
                  <c:v>110.25758404414317</c:v>
                </c:pt>
                <c:pt idx="6272">
                  <c:v>110.25846717615502</c:v>
                </c:pt>
                <c:pt idx="6273">
                  <c:v>110.26635507075294</c:v>
                </c:pt>
                <c:pt idx="6274">
                  <c:v>110.27124950163631</c:v>
                </c:pt>
                <c:pt idx="6275">
                  <c:v>110.29998762612189</c:v>
                </c:pt>
                <c:pt idx="6276">
                  <c:v>110.31082083196871</c:v>
                </c:pt>
                <c:pt idx="6277">
                  <c:v>110.3168289144655</c:v>
                </c:pt>
                <c:pt idx="6278">
                  <c:v>110.32102496608994</c:v>
                </c:pt>
                <c:pt idx="6279">
                  <c:v>110.32797077042039</c:v>
                </c:pt>
                <c:pt idx="6280">
                  <c:v>110.33553081744373</c:v>
                </c:pt>
                <c:pt idx="6281">
                  <c:v>110.34304610914535</c:v>
                </c:pt>
                <c:pt idx="6282">
                  <c:v>110.34606940018578</c:v>
                </c:pt>
                <c:pt idx="6283">
                  <c:v>110.34857209585462</c:v>
                </c:pt>
                <c:pt idx="6284">
                  <c:v>110.35607064011269</c:v>
                </c:pt>
                <c:pt idx="6285">
                  <c:v>110.3602238699676</c:v>
                </c:pt>
                <c:pt idx="6286">
                  <c:v>110.36148915606594</c:v>
                </c:pt>
                <c:pt idx="6287">
                  <c:v>110.36201755221505</c:v>
                </c:pt>
                <c:pt idx="6288">
                  <c:v>110.36789252137832</c:v>
                </c:pt>
                <c:pt idx="6289">
                  <c:v>110.37264929138541</c:v>
                </c:pt>
                <c:pt idx="6290">
                  <c:v>110.37277767677899</c:v>
                </c:pt>
                <c:pt idx="6291">
                  <c:v>110.37769172005929</c:v>
                </c:pt>
                <c:pt idx="6292">
                  <c:v>110.3798020928074</c:v>
                </c:pt>
                <c:pt idx="6293">
                  <c:v>110.38528257102152</c:v>
                </c:pt>
                <c:pt idx="6294">
                  <c:v>110.39005632059677</c:v>
                </c:pt>
                <c:pt idx="6295">
                  <c:v>110.40027562709901</c:v>
                </c:pt>
                <c:pt idx="6296">
                  <c:v>110.40158562239476</c:v>
                </c:pt>
                <c:pt idx="6297">
                  <c:v>110.40644813151481</c:v>
                </c:pt>
                <c:pt idx="6298">
                  <c:v>110.40800809011496</c:v>
                </c:pt>
                <c:pt idx="6299">
                  <c:v>110.41072087508407</c:v>
                </c:pt>
                <c:pt idx="6300">
                  <c:v>110.41311088196835</c:v>
                </c:pt>
                <c:pt idx="6301">
                  <c:v>110.41433459657671</c:v>
                </c:pt>
                <c:pt idx="6302">
                  <c:v>110.42889848102564</c:v>
                </c:pt>
                <c:pt idx="6303">
                  <c:v>110.4302167874269</c:v>
                </c:pt>
                <c:pt idx="6304">
                  <c:v>110.43726379180583</c:v>
                </c:pt>
                <c:pt idx="6305">
                  <c:v>110.44621755110245</c:v>
                </c:pt>
                <c:pt idx="6306">
                  <c:v>110.46289663605008</c:v>
                </c:pt>
                <c:pt idx="6307">
                  <c:v>110.46966056543225</c:v>
                </c:pt>
                <c:pt idx="6308">
                  <c:v>110.48886297084715</c:v>
                </c:pt>
                <c:pt idx="6309">
                  <c:v>110.49269528288397</c:v>
                </c:pt>
                <c:pt idx="6310">
                  <c:v>110.49942167839734</c:v>
                </c:pt>
                <c:pt idx="6311">
                  <c:v>110.5002198063541</c:v>
                </c:pt>
                <c:pt idx="6312">
                  <c:v>110.50047796979847</c:v>
                </c:pt>
                <c:pt idx="6313">
                  <c:v>110.50339367633337</c:v>
                </c:pt>
                <c:pt idx="6314">
                  <c:v>110.50654286293833</c:v>
                </c:pt>
                <c:pt idx="6315">
                  <c:v>110.51007792520357</c:v>
                </c:pt>
                <c:pt idx="6316">
                  <c:v>110.51704035643807</c:v>
                </c:pt>
                <c:pt idx="6317">
                  <c:v>110.52233628610553</c:v>
                </c:pt>
                <c:pt idx="6318">
                  <c:v>110.52246891475869</c:v>
                </c:pt>
                <c:pt idx="6319">
                  <c:v>110.52680136537062</c:v>
                </c:pt>
                <c:pt idx="6320">
                  <c:v>110.53185736965543</c:v>
                </c:pt>
                <c:pt idx="6321">
                  <c:v>110.53190123323743</c:v>
                </c:pt>
                <c:pt idx="6322">
                  <c:v>110.54713654779124</c:v>
                </c:pt>
                <c:pt idx="6323">
                  <c:v>110.54776219046863</c:v>
                </c:pt>
                <c:pt idx="6324">
                  <c:v>110.54952765371239</c:v>
                </c:pt>
                <c:pt idx="6325">
                  <c:v>110.55580160110229</c:v>
                </c:pt>
                <c:pt idx="6326">
                  <c:v>110.55673611772477</c:v>
                </c:pt>
                <c:pt idx="6327">
                  <c:v>110.56404128845223</c:v>
                </c:pt>
                <c:pt idx="6328">
                  <c:v>110.56443951321215</c:v>
                </c:pt>
                <c:pt idx="6329">
                  <c:v>110.56518161238779</c:v>
                </c:pt>
                <c:pt idx="6330">
                  <c:v>110.56670800781178</c:v>
                </c:pt>
                <c:pt idx="6331">
                  <c:v>110.56911546344315</c:v>
                </c:pt>
                <c:pt idx="6332">
                  <c:v>110.57002396546332</c:v>
                </c:pt>
                <c:pt idx="6333">
                  <c:v>110.57614911762586</c:v>
                </c:pt>
                <c:pt idx="6334">
                  <c:v>110.582943533616</c:v>
                </c:pt>
                <c:pt idx="6335">
                  <c:v>110.58382616274993</c:v>
                </c:pt>
                <c:pt idx="6336">
                  <c:v>110.58645572028007</c:v>
                </c:pt>
                <c:pt idx="6337">
                  <c:v>110.58800803493898</c:v>
                </c:pt>
                <c:pt idx="6338">
                  <c:v>110.58805989147545</c:v>
                </c:pt>
                <c:pt idx="6339">
                  <c:v>110.5949925583537</c:v>
                </c:pt>
                <c:pt idx="6340">
                  <c:v>110.60333628969138</c:v>
                </c:pt>
                <c:pt idx="6341">
                  <c:v>110.60648011211163</c:v>
                </c:pt>
                <c:pt idx="6342">
                  <c:v>110.61993177734061</c:v>
                </c:pt>
                <c:pt idx="6343">
                  <c:v>110.62080983605971</c:v>
                </c:pt>
                <c:pt idx="6344">
                  <c:v>110.62409911581761</c:v>
                </c:pt>
                <c:pt idx="6345">
                  <c:v>110.62618947197392</c:v>
                </c:pt>
                <c:pt idx="6346">
                  <c:v>110.62847954351295</c:v>
                </c:pt>
                <c:pt idx="6347">
                  <c:v>110.62983156953142</c:v>
                </c:pt>
                <c:pt idx="6348">
                  <c:v>110.63064837984507</c:v>
                </c:pt>
                <c:pt idx="6349">
                  <c:v>110.63324079213541</c:v>
                </c:pt>
                <c:pt idx="6350">
                  <c:v>110.63494132505973</c:v>
                </c:pt>
                <c:pt idx="6351">
                  <c:v>110.63966805800739</c:v>
                </c:pt>
                <c:pt idx="6352">
                  <c:v>110.64435926767595</c:v>
                </c:pt>
                <c:pt idx="6353">
                  <c:v>110.64921781846309</c:v>
                </c:pt>
                <c:pt idx="6354">
                  <c:v>110.65823335906094</c:v>
                </c:pt>
                <c:pt idx="6355">
                  <c:v>110.66228727914267</c:v>
                </c:pt>
                <c:pt idx="6356">
                  <c:v>110.66397365011201</c:v>
                </c:pt>
                <c:pt idx="6357">
                  <c:v>110.66792827622822</c:v>
                </c:pt>
                <c:pt idx="6358">
                  <c:v>110.67183787962348</c:v>
                </c:pt>
                <c:pt idx="6359">
                  <c:v>110.68504446648285</c:v>
                </c:pt>
                <c:pt idx="6360">
                  <c:v>110.68536622798536</c:v>
                </c:pt>
                <c:pt idx="6361">
                  <c:v>110.69418407128337</c:v>
                </c:pt>
                <c:pt idx="6362">
                  <c:v>110.6991757492242</c:v>
                </c:pt>
                <c:pt idx="6363">
                  <c:v>110.70358496788045</c:v>
                </c:pt>
                <c:pt idx="6364">
                  <c:v>110.71398223152406</c:v>
                </c:pt>
                <c:pt idx="6365">
                  <c:v>110.72193913073538</c:v>
                </c:pt>
                <c:pt idx="6366">
                  <c:v>110.72900149374755</c:v>
                </c:pt>
                <c:pt idx="6367">
                  <c:v>110.72983226569451</c:v>
                </c:pt>
                <c:pt idx="6368">
                  <c:v>110.74224747602568</c:v>
                </c:pt>
                <c:pt idx="6369">
                  <c:v>110.74771034633821</c:v>
                </c:pt>
                <c:pt idx="6370">
                  <c:v>110.74915971192709</c:v>
                </c:pt>
                <c:pt idx="6371">
                  <c:v>110.75789922041365</c:v>
                </c:pt>
                <c:pt idx="6372">
                  <c:v>110.75838610151735</c:v>
                </c:pt>
                <c:pt idx="6373">
                  <c:v>110.76542065786433</c:v>
                </c:pt>
                <c:pt idx="6374">
                  <c:v>110.7749353976012</c:v>
                </c:pt>
                <c:pt idx="6375">
                  <c:v>110.78053215613785</c:v>
                </c:pt>
                <c:pt idx="6376">
                  <c:v>110.79349409518409</c:v>
                </c:pt>
                <c:pt idx="6377">
                  <c:v>110.79511922995768</c:v>
                </c:pt>
                <c:pt idx="6378">
                  <c:v>110.80098788255422</c:v>
                </c:pt>
                <c:pt idx="6379">
                  <c:v>110.80348856300256</c:v>
                </c:pt>
                <c:pt idx="6380">
                  <c:v>110.80510266911575</c:v>
                </c:pt>
                <c:pt idx="6381">
                  <c:v>110.80591528251175</c:v>
                </c:pt>
                <c:pt idx="6382">
                  <c:v>110.80894050073523</c:v>
                </c:pt>
                <c:pt idx="6383">
                  <c:v>110.8127310081004</c:v>
                </c:pt>
                <c:pt idx="6384">
                  <c:v>110.81436587493957</c:v>
                </c:pt>
                <c:pt idx="6385">
                  <c:v>110.81599759880916</c:v>
                </c:pt>
                <c:pt idx="6386">
                  <c:v>110.82617680776443</c:v>
                </c:pt>
                <c:pt idx="6387">
                  <c:v>110.82639061946233</c:v>
                </c:pt>
                <c:pt idx="6388">
                  <c:v>110.83540065496194</c:v>
                </c:pt>
                <c:pt idx="6389">
                  <c:v>110.83915847163212</c:v>
                </c:pt>
                <c:pt idx="6390">
                  <c:v>110.84937550340786</c:v>
                </c:pt>
                <c:pt idx="6391">
                  <c:v>110.85466157218002</c:v>
                </c:pt>
                <c:pt idx="6392">
                  <c:v>110.87693779321381</c:v>
                </c:pt>
                <c:pt idx="6393">
                  <c:v>110.88122136960624</c:v>
                </c:pt>
                <c:pt idx="6394">
                  <c:v>110.88201731307836</c:v>
                </c:pt>
                <c:pt idx="6395">
                  <c:v>110.89057912127423</c:v>
                </c:pt>
                <c:pt idx="6396">
                  <c:v>110.9001568030754</c:v>
                </c:pt>
                <c:pt idx="6397">
                  <c:v>110.90566588189333</c:v>
                </c:pt>
                <c:pt idx="6398">
                  <c:v>110.90768520910342</c:v>
                </c:pt>
                <c:pt idx="6399">
                  <c:v>110.91893281923268</c:v>
                </c:pt>
                <c:pt idx="6400">
                  <c:v>110.92515284865067</c:v>
                </c:pt>
                <c:pt idx="6401">
                  <c:v>110.92778058583625</c:v>
                </c:pt>
                <c:pt idx="6402">
                  <c:v>110.93705631684621</c:v>
                </c:pt>
                <c:pt idx="6403">
                  <c:v>110.94763109945293</c:v>
                </c:pt>
                <c:pt idx="6404">
                  <c:v>110.95131230905797</c:v>
                </c:pt>
                <c:pt idx="6405">
                  <c:v>110.9520744040023</c:v>
                </c:pt>
                <c:pt idx="6406">
                  <c:v>110.95261520529965</c:v>
                </c:pt>
                <c:pt idx="6407">
                  <c:v>110.9547700503368</c:v>
                </c:pt>
                <c:pt idx="6408">
                  <c:v>110.95984370587563</c:v>
                </c:pt>
                <c:pt idx="6409">
                  <c:v>110.96140492497034</c:v>
                </c:pt>
                <c:pt idx="6410">
                  <c:v>110.96617454867379</c:v>
                </c:pt>
                <c:pt idx="6411">
                  <c:v>110.96801723821997</c:v>
                </c:pt>
                <c:pt idx="6412">
                  <c:v>110.97589874416639</c:v>
                </c:pt>
                <c:pt idx="6413">
                  <c:v>110.98380802227445</c:v>
                </c:pt>
                <c:pt idx="6414">
                  <c:v>110.98993989114979</c:v>
                </c:pt>
                <c:pt idx="6415">
                  <c:v>110.99083004350399</c:v>
                </c:pt>
                <c:pt idx="6416">
                  <c:v>110.99490554655742</c:v>
                </c:pt>
                <c:pt idx="6417">
                  <c:v>110.99652486108567</c:v>
                </c:pt>
                <c:pt idx="6418">
                  <c:v>111.00568160165409</c:v>
                </c:pt>
                <c:pt idx="6419">
                  <c:v>111.00754472471655</c:v>
                </c:pt>
                <c:pt idx="6420">
                  <c:v>111.00892404330318</c:v>
                </c:pt>
                <c:pt idx="6421">
                  <c:v>111.01055855392801</c:v>
                </c:pt>
                <c:pt idx="6422">
                  <c:v>111.01560842456811</c:v>
                </c:pt>
                <c:pt idx="6423">
                  <c:v>111.01849935913309</c:v>
                </c:pt>
                <c:pt idx="6424">
                  <c:v>111.02589535007267</c:v>
                </c:pt>
                <c:pt idx="6425">
                  <c:v>111.0277156671448</c:v>
                </c:pt>
                <c:pt idx="6426">
                  <c:v>111.02990920870511</c:v>
                </c:pt>
                <c:pt idx="6427">
                  <c:v>111.03900787275512</c:v>
                </c:pt>
                <c:pt idx="6428">
                  <c:v>111.04613003351091</c:v>
                </c:pt>
                <c:pt idx="6429">
                  <c:v>111.04628299862534</c:v>
                </c:pt>
                <c:pt idx="6430">
                  <c:v>111.04751491961338</c:v>
                </c:pt>
                <c:pt idx="6431">
                  <c:v>111.05684233486632</c:v>
                </c:pt>
                <c:pt idx="6432">
                  <c:v>111.05977898611962</c:v>
                </c:pt>
                <c:pt idx="6433">
                  <c:v>111.06080321673171</c:v>
                </c:pt>
                <c:pt idx="6434">
                  <c:v>111.07239449559505</c:v>
                </c:pt>
                <c:pt idx="6435">
                  <c:v>111.07356675199755</c:v>
                </c:pt>
                <c:pt idx="6436">
                  <c:v>111.08932243252363</c:v>
                </c:pt>
                <c:pt idx="6437">
                  <c:v>111.09910023987558</c:v>
                </c:pt>
                <c:pt idx="6438">
                  <c:v>111.10057040123311</c:v>
                </c:pt>
                <c:pt idx="6439">
                  <c:v>111.10384758330828</c:v>
                </c:pt>
                <c:pt idx="6440">
                  <c:v>111.1050202473636</c:v>
                </c:pt>
                <c:pt idx="6441">
                  <c:v>111.10800989245061</c:v>
                </c:pt>
                <c:pt idx="6442">
                  <c:v>111.10987787484368</c:v>
                </c:pt>
                <c:pt idx="6443">
                  <c:v>111.12696559441297</c:v>
                </c:pt>
                <c:pt idx="6444">
                  <c:v>111.13086659329528</c:v>
                </c:pt>
                <c:pt idx="6445">
                  <c:v>111.13730296194697</c:v>
                </c:pt>
                <c:pt idx="6446">
                  <c:v>111.13783194980093</c:v>
                </c:pt>
                <c:pt idx="6447">
                  <c:v>111.13828350005991</c:v>
                </c:pt>
                <c:pt idx="6448">
                  <c:v>111.14912022407194</c:v>
                </c:pt>
                <c:pt idx="6449">
                  <c:v>111.15156816642428</c:v>
                </c:pt>
                <c:pt idx="6450">
                  <c:v>111.15294032207191</c:v>
                </c:pt>
                <c:pt idx="6451">
                  <c:v>111.15381396735998</c:v>
                </c:pt>
                <c:pt idx="6452">
                  <c:v>111.15503778953865</c:v>
                </c:pt>
                <c:pt idx="6453">
                  <c:v>111.16579282745126</c:v>
                </c:pt>
                <c:pt idx="6454">
                  <c:v>111.18351151631677</c:v>
                </c:pt>
                <c:pt idx="6455">
                  <c:v>111.19391099010865</c:v>
                </c:pt>
                <c:pt idx="6456">
                  <c:v>111.19554398611884</c:v>
                </c:pt>
                <c:pt idx="6457">
                  <c:v>111.20141507794685</c:v>
                </c:pt>
                <c:pt idx="6458">
                  <c:v>111.20435603812649</c:v>
                </c:pt>
                <c:pt idx="6459">
                  <c:v>111.21220800827686</c:v>
                </c:pt>
                <c:pt idx="6460">
                  <c:v>111.21628112411065</c:v>
                </c:pt>
                <c:pt idx="6461">
                  <c:v>111.22465048318894</c:v>
                </c:pt>
                <c:pt idx="6462">
                  <c:v>111.22517819854474</c:v>
                </c:pt>
                <c:pt idx="6463">
                  <c:v>111.23103732837185</c:v>
                </c:pt>
                <c:pt idx="6464">
                  <c:v>111.23285981170747</c:v>
                </c:pt>
                <c:pt idx="6465">
                  <c:v>111.23943827808843</c:v>
                </c:pt>
                <c:pt idx="6466">
                  <c:v>111.24149006548917</c:v>
                </c:pt>
                <c:pt idx="6467">
                  <c:v>111.24360929168493</c:v>
                </c:pt>
                <c:pt idx="6468">
                  <c:v>111.25496645776066</c:v>
                </c:pt>
                <c:pt idx="6469">
                  <c:v>111.27416299016215</c:v>
                </c:pt>
                <c:pt idx="6470">
                  <c:v>111.27446450176897</c:v>
                </c:pt>
                <c:pt idx="6471">
                  <c:v>111.27666488631672</c:v>
                </c:pt>
                <c:pt idx="6472">
                  <c:v>111.27729139475957</c:v>
                </c:pt>
                <c:pt idx="6473">
                  <c:v>111.27914317493482</c:v>
                </c:pt>
                <c:pt idx="6474">
                  <c:v>111.27921909033856</c:v>
                </c:pt>
                <c:pt idx="6475">
                  <c:v>111.28303165881121</c:v>
                </c:pt>
                <c:pt idx="6476">
                  <c:v>111.29588438416914</c:v>
                </c:pt>
                <c:pt idx="6477">
                  <c:v>111.30603902546851</c:v>
                </c:pt>
                <c:pt idx="6478">
                  <c:v>111.30629100846895</c:v>
                </c:pt>
                <c:pt idx="6479">
                  <c:v>111.30791058408082</c:v>
                </c:pt>
                <c:pt idx="6480">
                  <c:v>111.30829903557594</c:v>
                </c:pt>
                <c:pt idx="6481">
                  <c:v>111.30989522102985</c:v>
                </c:pt>
                <c:pt idx="6482">
                  <c:v>111.31678858204187</c:v>
                </c:pt>
                <c:pt idx="6483">
                  <c:v>111.32067217855035</c:v>
                </c:pt>
                <c:pt idx="6484">
                  <c:v>111.32185828933375</c:v>
                </c:pt>
                <c:pt idx="6485">
                  <c:v>111.32693217123476</c:v>
                </c:pt>
                <c:pt idx="6486">
                  <c:v>111.34234228045847</c:v>
                </c:pt>
                <c:pt idx="6487">
                  <c:v>111.3503924225688</c:v>
                </c:pt>
                <c:pt idx="6488">
                  <c:v>111.35253559957229</c:v>
                </c:pt>
                <c:pt idx="6489">
                  <c:v>111.36184415445294</c:v>
                </c:pt>
                <c:pt idx="6490">
                  <c:v>111.36989523871947</c:v>
                </c:pt>
                <c:pt idx="6491">
                  <c:v>111.38324356072269</c:v>
                </c:pt>
                <c:pt idx="6492">
                  <c:v>111.3891287278561</c:v>
                </c:pt>
                <c:pt idx="6493">
                  <c:v>111.39437044051564</c:v>
                </c:pt>
                <c:pt idx="6494">
                  <c:v>111.39826843153145</c:v>
                </c:pt>
                <c:pt idx="6495">
                  <c:v>111.39943667234212</c:v>
                </c:pt>
                <c:pt idx="6496">
                  <c:v>111.40463242683478</c:v>
                </c:pt>
                <c:pt idx="6497">
                  <c:v>111.41130439242602</c:v>
                </c:pt>
                <c:pt idx="6498">
                  <c:v>111.41619767670717</c:v>
                </c:pt>
                <c:pt idx="6499">
                  <c:v>111.42664426183671</c:v>
                </c:pt>
                <c:pt idx="6500">
                  <c:v>111.43362389052942</c:v>
                </c:pt>
                <c:pt idx="6501">
                  <c:v>111.43849832935314</c:v>
                </c:pt>
                <c:pt idx="6502">
                  <c:v>111.45163844895941</c:v>
                </c:pt>
                <c:pt idx="6503">
                  <c:v>111.45354277519611</c:v>
                </c:pt>
                <c:pt idx="6504">
                  <c:v>111.46503468828551</c:v>
                </c:pt>
                <c:pt idx="6505">
                  <c:v>111.46817741799539</c:v>
                </c:pt>
                <c:pt idx="6506">
                  <c:v>111.46892735015123</c:v>
                </c:pt>
                <c:pt idx="6507">
                  <c:v>111.47775762817859</c:v>
                </c:pt>
                <c:pt idx="6508">
                  <c:v>111.48229715241864</c:v>
                </c:pt>
                <c:pt idx="6509">
                  <c:v>111.48416364510167</c:v>
                </c:pt>
                <c:pt idx="6510">
                  <c:v>111.48969761274662</c:v>
                </c:pt>
                <c:pt idx="6511">
                  <c:v>111.49377822958989</c:v>
                </c:pt>
                <c:pt idx="6512">
                  <c:v>111.50490382605054</c:v>
                </c:pt>
                <c:pt idx="6513">
                  <c:v>111.50876509925968</c:v>
                </c:pt>
                <c:pt idx="6514">
                  <c:v>111.50933278729937</c:v>
                </c:pt>
                <c:pt idx="6515">
                  <c:v>111.5126796515862</c:v>
                </c:pt>
                <c:pt idx="6516">
                  <c:v>111.5160740002743</c:v>
                </c:pt>
                <c:pt idx="6517">
                  <c:v>111.52173836396604</c:v>
                </c:pt>
                <c:pt idx="6518">
                  <c:v>111.52296124833136</c:v>
                </c:pt>
                <c:pt idx="6519">
                  <c:v>111.5284579305557</c:v>
                </c:pt>
                <c:pt idx="6520">
                  <c:v>111.53187914033033</c:v>
                </c:pt>
                <c:pt idx="6521">
                  <c:v>111.53507900556529</c:v>
                </c:pt>
                <c:pt idx="6522">
                  <c:v>111.54070864973582</c:v>
                </c:pt>
                <c:pt idx="6523">
                  <c:v>111.54291828680502</c:v>
                </c:pt>
                <c:pt idx="6524">
                  <c:v>111.54672118232969</c:v>
                </c:pt>
                <c:pt idx="6525">
                  <c:v>111.54724458249933</c:v>
                </c:pt>
                <c:pt idx="6526">
                  <c:v>111.56074803487127</c:v>
                </c:pt>
                <c:pt idx="6527">
                  <c:v>111.57179921212349</c:v>
                </c:pt>
                <c:pt idx="6528">
                  <c:v>111.5753461945683</c:v>
                </c:pt>
                <c:pt idx="6529">
                  <c:v>111.57672101357684</c:v>
                </c:pt>
                <c:pt idx="6530">
                  <c:v>111.5825875755788</c:v>
                </c:pt>
                <c:pt idx="6531">
                  <c:v>111.58333342746189</c:v>
                </c:pt>
                <c:pt idx="6532">
                  <c:v>111.58371650434187</c:v>
                </c:pt>
                <c:pt idx="6533">
                  <c:v>111.58995050370211</c:v>
                </c:pt>
                <c:pt idx="6534">
                  <c:v>111.59304097494703</c:v>
                </c:pt>
                <c:pt idx="6535">
                  <c:v>111.5932646284928</c:v>
                </c:pt>
                <c:pt idx="6536">
                  <c:v>111.59550807751405</c:v>
                </c:pt>
                <c:pt idx="6537">
                  <c:v>111.60160678210838</c:v>
                </c:pt>
                <c:pt idx="6538">
                  <c:v>111.60259946915008</c:v>
                </c:pt>
                <c:pt idx="6539">
                  <c:v>111.60365994187444</c:v>
                </c:pt>
                <c:pt idx="6540">
                  <c:v>111.60482379825072</c:v>
                </c:pt>
                <c:pt idx="6541">
                  <c:v>111.61645638452163</c:v>
                </c:pt>
                <c:pt idx="6542">
                  <c:v>111.63903320239402</c:v>
                </c:pt>
                <c:pt idx="6543">
                  <c:v>111.64832090682901</c:v>
                </c:pt>
                <c:pt idx="6544">
                  <c:v>111.65710084670161</c:v>
                </c:pt>
                <c:pt idx="6545">
                  <c:v>111.66152754623253</c:v>
                </c:pt>
                <c:pt idx="6546">
                  <c:v>111.66600037231743</c:v>
                </c:pt>
                <c:pt idx="6547">
                  <c:v>111.6804832913441</c:v>
                </c:pt>
                <c:pt idx="6548">
                  <c:v>111.68981683849319</c:v>
                </c:pt>
                <c:pt idx="6549">
                  <c:v>111.69260198705028</c:v>
                </c:pt>
                <c:pt idx="6550">
                  <c:v>111.70386928224318</c:v>
                </c:pt>
                <c:pt idx="6551">
                  <c:v>111.70614501410677</c:v>
                </c:pt>
                <c:pt idx="6552">
                  <c:v>111.71495525359403</c:v>
                </c:pt>
                <c:pt idx="6553">
                  <c:v>111.71626814480328</c:v>
                </c:pt>
                <c:pt idx="6554">
                  <c:v>111.71867595463874</c:v>
                </c:pt>
                <c:pt idx="6555">
                  <c:v>111.72158641259544</c:v>
                </c:pt>
                <c:pt idx="6556">
                  <c:v>111.72942809204076</c:v>
                </c:pt>
                <c:pt idx="6557">
                  <c:v>111.73767215463003</c:v>
                </c:pt>
                <c:pt idx="6558">
                  <c:v>111.73784986266409</c:v>
                </c:pt>
                <c:pt idx="6559">
                  <c:v>111.73867621579151</c:v>
                </c:pt>
                <c:pt idx="6560">
                  <c:v>111.74732246690938</c:v>
                </c:pt>
                <c:pt idx="6561">
                  <c:v>111.75551259420553</c:v>
                </c:pt>
                <c:pt idx="6562">
                  <c:v>111.76010910267557</c:v>
                </c:pt>
                <c:pt idx="6563">
                  <c:v>111.76922172567487</c:v>
                </c:pt>
                <c:pt idx="6564">
                  <c:v>111.78048027270151</c:v>
                </c:pt>
                <c:pt idx="6565">
                  <c:v>111.78050695082206</c:v>
                </c:pt>
                <c:pt idx="6566">
                  <c:v>111.79498143080579</c:v>
                </c:pt>
                <c:pt idx="6567">
                  <c:v>111.79953768220359</c:v>
                </c:pt>
                <c:pt idx="6568">
                  <c:v>111.80062789640029</c:v>
                </c:pt>
                <c:pt idx="6569">
                  <c:v>111.81726030243055</c:v>
                </c:pt>
                <c:pt idx="6570">
                  <c:v>111.83400884900772</c:v>
                </c:pt>
                <c:pt idx="6571">
                  <c:v>111.84890682277474</c:v>
                </c:pt>
                <c:pt idx="6572">
                  <c:v>111.84906739497157</c:v>
                </c:pt>
                <c:pt idx="6573">
                  <c:v>111.85301992301638</c:v>
                </c:pt>
                <c:pt idx="6574">
                  <c:v>111.85500773148658</c:v>
                </c:pt>
                <c:pt idx="6575">
                  <c:v>111.85792502106871</c:v>
                </c:pt>
                <c:pt idx="6576">
                  <c:v>111.87620322446806</c:v>
                </c:pt>
                <c:pt idx="6577">
                  <c:v>111.89434053201933</c:v>
                </c:pt>
                <c:pt idx="6578">
                  <c:v>111.89517423991703</c:v>
                </c:pt>
                <c:pt idx="6579">
                  <c:v>111.89583216699199</c:v>
                </c:pt>
                <c:pt idx="6580">
                  <c:v>111.89730039121173</c:v>
                </c:pt>
                <c:pt idx="6581">
                  <c:v>111.89742144343273</c:v>
                </c:pt>
                <c:pt idx="6582">
                  <c:v>111.89885299834769</c:v>
                </c:pt>
                <c:pt idx="6583">
                  <c:v>111.90935541722192</c:v>
                </c:pt>
                <c:pt idx="6584">
                  <c:v>111.91154133930041</c:v>
                </c:pt>
                <c:pt idx="6585">
                  <c:v>111.91390180015766</c:v>
                </c:pt>
                <c:pt idx="6586">
                  <c:v>111.93967007295808</c:v>
                </c:pt>
                <c:pt idx="6587">
                  <c:v>111.93997553429105</c:v>
                </c:pt>
                <c:pt idx="6588">
                  <c:v>111.94314561153472</c:v>
                </c:pt>
                <c:pt idx="6589">
                  <c:v>111.94379879871929</c:v>
                </c:pt>
                <c:pt idx="6590">
                  <c:v>111.9455156357751</c:v>
                </c:pt>
                <c:pt idx="6591">
                  <c:v>111.97068873341792</c:v>
                </c:pt>
                <c:pt idx="6592">
                  <c:v>111.97980619221369</c:v>
                </c:pt>
                <c:pt idx="6593">
                  <c:v>111.9860087581234</c:v>
                </c:pt>
                <c:pt idx="6594">
                  <c:v>111.98730761152574</c:v>
                </c:pt>
                <c:pt idx="6595">
                  <c:v>111.9873803890541</c:v>
                </c:pt>
                <c:pt idx="6596">
                  <c:v>111.99255016969879</c:v>
                </c:pt>
                <c:pt idx="6597">
                  <c:v>112.00712630064278</c:v>
                </c:pt>
                <c:pt idx="6598">
                  <c:v>112.01050424424898</c:v>
                </c:pt>
                <c:pt idx="6599">
                  <c:v>112.01225537449881</c:v>
                </c:pt>
                <c:pt idx="6600">
                  <c:v>112.01866569983804</c:v>
                </c:pt>
                <c:pt idx="6601">
                  <c:v>112.0261913674608</c:v>
                </c:pt>
                <c:pt idx="6602">
                  <c:v>112.04353948898962</c:v>
                </c:pt>
                <c:pt idx="6603">
                  <c:v>112.04369583058386</c:v>
                </c:pt>
                <c:pt idx="6604">
                  <c:v>112.04442513033524</c:v>
                </c:pt>
                <c:pt idx="6605">
                  <c:v>112.04451820595506</c:v>
                </c:pt>
                <c:pt idx="6606">
                  <c:v>112.05817910523702</c:v>
                </c:pt>
                <c:pt idx="6607">
                  <c:v>112.0596062037889</c:v>
                </c:pt>
                <c:pt idx="6608">
                  <c:v>112.06050617074362</c:v>
                </c:pt>
                <c:pt idx="6609">
                  <c:v>112.07395104805923</c:v>
                </c:pt>
                <c:pt idx="6610">
                  <c:v>112.09875040517008</c:v>
                </c:pt>
                <c:pt idx="6611">
                  <c:v>112.09987453801321</c:v>
                </c:pt>
                <c:pt idx="6612">
                  <c:v>112.1009185800722</c:v>
                </c:pt>
                <c:pt idx="6613">
                  <c:v>112.11341181342583</c:v>
                </c:pt>
                <c:pt idx="6614">
                  <c:v>112.13288384226605</c:v>
                </c:pt>
                <c:pt idx="6615">
                  <c:v>112.14993324107775</c:v>
                </c:pt>
                <c:pt idx="6616">
                  <c:v>112.15894990233173</c:v>
                </c:pt>
                <c:pt idx="6617">
                  <c:v>112.16359244055215</c:v>
                </c:pt>
                <c:pt idx="6618">
                  <c:v>112.17267310862574</c:v>
                </c:pt>
                <c:pt idx="6619">
                  <c:v>112.17336354497596</c:v>
                </c:pt>
                <c:pt idx="6620">
                  <c:v>112.17466593384489</c:v>
                </c:pt>
                <c:pt idx="6621">
                  <c:v>112.17688874070552</c:v>
                </c:pt>
                <c:pt idx="6622">
                  <c:v>112.18109975601863</c:v>
                </c:pt>
                <c:pt idx="6623">
                  <c:v>112.18958919502286</c:v>
                </c:pt>
                <c:pt idx="6624">
                  <c:v>112.19746571438458</c:v>
                </c:pt>
                <c:pt idx="6625">
                  <c:v>112.19969196819683</c:v>
                </c:pt>
                <c:pt idx="6626">
                  <c:v>112.20141033932627</c:v>
                </c:pt>
                <c:pt idx="6627">
                  <c:v>112.20270715270969</c:v>
                </c:pt>
                <c:pt idx="6628">
                  <c:v>112.20813603821532</c:v>
                </c:pt>
                <c:pt idx="6629">
                  <c:v>112.21291709115276</c:v>
                </c:pt>
                <c:pt idx="6630">
                  <c:v>112.21557969525873</c:v>
                </c:pt>
                <c:pt idx="6631">
                  <c:v>112.21780496839862</c:v>
                </c:pt>
                <c:pt idx="6632">
                  <c:v>112.23130963171695</c:v>
                </c:pt>
                <c:pt idx="6633">
                  <c:v>112.23490210470968</c:v>
                </c:pt>
                <c:pt idx="6634">
                  <c:v>112.24243612738057</c:v>
                </c:pt>
                <c:pt idx="6635">
                  <c:v>112.24425251127958</c:v>
                </c:pt>
                <c:pt idx="6636">
                  <c:v>112.24562801235744</c:v>
                </c:pt>
                <c:pt idx="6637">
                  <c:v>112.26443256832917</c:v>
                </c:pt>
                <c:pt idx="6638">
                  <c:v>112.27348305400859</c:v>
                </c:pt>
                <c:pt idx="6639">
                  <c:v>112.30135327217053</c:v>
                </c:pt>
                <c:pt idx="6640">
                  <c:v>112.30236874009246</c:v>
                </c:pt>
                <c:pt idx="6641">
                  <c:v>112.30937363537998</c:v>
                </c:pt>
                <c:pt idx="6642">
                  <c:v>112.31983079296694</c:v>
                </c:pt>
                <c:pt idx="6643">
                  <c:v>112.3292806463283</c:v>
                </c:pt>
                <c:pt idx="6644">
                  <c:v>112.3329477607476</c:v>
                </c:pt>
                <c:pt idx="6645">
                  <c:v>112.33370533605931</c:v>
                </c:pt>
                <c:pt idx="6646">
                  <c:v>112.3399263676837</c:v>
                </c:pt>
                <c:pt idx="6647">
                  <c:v>112.34827716158361</c:v>
                </c:pt>
                <c:pt idx="6648">
                  <c:v>112.35561780215288</c:v>
                </c:pt>
                <c:pt idx="6649">
                  <c:v>112.36476565959403</c:v>
                </c:pt>
                <c:pt idx="6650">
                  <c:v>112.39353359663669</c:v>
                </c:pt>
                <c:pt idx="6651">
                  <c:v>112.39568778955723</c:v>
                </c:pt>
                <c:pt idx="6652">
                  <c:v>112.39795511938432</c:v>
                </c:pt>
                <c:pt idx="6653">
                  <c:v>112.40282373041468</c:v>
                </c:pt>
                <c:pt idx="6654">
                  <c:v>112.41478476221786</c:v>
                </c:pt>
                <c:pt idx="6655">
                  <c:v>112.41760134863313</c:v>
                </c:pt>
                <c:pt idx="6656">
                  <c:v>112.41764552699472</c:v>
                </c:pt>
                <c:pt idx="6657">
                  <c:v>112.41860431235389</c:v>
                </c:pt>
                <c:pt idx="6658">
                  <c:v>112.42207715016453</c:v>
                </c:pt>
                <c:pt idx="6659">
                  <c:v>112.42892179471475</c:v>
                </c:pt>
                <c:pt idx="6660">
                  <c:v>112.42957445376796</c:v>
                </c:pt>
                <c:pt idx="6661">
                  <c:v>112.43118935391777</c:v>
                </c:pt>
                <c:pt idx="6662">
                  <c:v>112.43274212517554</c:v>
                </c:pt>
                <c:pt idx="6663">
                  <c:v>112.43499173654948</c:v>
                </c:pt>
                <c:pt idx="6664">
                  <c:v>112.4417231419978</c:v>
                </c:pt>
                <c:pt idx="6665">
                  <c:v>112.44936808940099</c:v>
                </c:pt>
                <c:pt idx="6666">
                  <c:v>112.45217470872552</c:v>
                </c:pt>
                <c:pt idx="6667">
                  <c:v>112.45270326439329</c:v>
                </c:pt>
                <c:pt idx="6668">
                  <c:v>112.45329771334983</c:v>
                </c:pt>
                <c:pt idx="6669">
                  <c:v>112.45453423760239</c:v>
                </c:pt>
                <c:pt idx="6670">
                  <c:v>112.47037817616184</c:v>
                </c:pt>
                <c:pt idx="6671">
                  <c:v>112.47332078356587</c:v>
                </c:pt>
                <c:pt idx="6672">
                  <c:v>112.47362713640284</c:v>
                </c:pt>
                <c:pt idx="6673">
                  <c:v>112.48291380801885</c:v>
                </c:pt>
                <c:pt idx="6674">
                  <c:v>112.48677456021021</c:v>
                </c:pt>
                <c:pt idx="6675">
                  <c:v>112.48914993924909</c:v>
                </c:pt>
                <c:pt idx="6676">
                  <c:v>112.49369226793375</c:v>
                </c:pt>
                <c:pt idx="6677">
                  <c:v>112.49994981621875</c:v>
                </c:pt>
                <c:pt idx="6678">
                  <c:v>112.50322301381254</c:v>
                </c:pt>
                <c:pt idx="6679">
                  <c:v>112.51088918862472</c:v>
                </c:pt>
                <c:pt idx="6680">
                  <c:v>112.52418823287312</c:v>
                </c:pt>
                <c:pt idx="6681">
                  <c:v>112.52655405160519</c:v>
                </c:pt>
                <c:pt idx="6682">
                  <c:v>112.53519536898241</c:v>
                </c:pt>
                <c:pt idx="6683">
                  <c:v>112.55102575603718</c:v>
                </c:pt>
                <c:pt idx="6684">
                  <c:v>112.55536997996897</c:v>
                </c:pt>
                <c:pt idx="6685">
                  <c:v>112.56065488700114</c:v>
                </c:pt>
                <c:pt idx="6686">
                  <c:v>112.58893307033685</c:v>
                </c:pt>
                <c:pt idx="6687">
                  <c:v>112.59006987608012</c:v>
                </c:pt>
                <c:pt idx="6688">
                  <c:v>112.59131437524502</c:v>
                </c:pt>
                <c:pt idx="6689">
                  <c:v>112.59598151369494</c:v>
                </c:pt>
                <c:pt idx="6690">
                  <c:v>112.59710731295684</c:v>
                </c:pt>
                <c:pt idx="6691">
                  <c:v>112.60391346974463</c:v>
                </c:pt>
                <c:pt idx="6692">
                  <c:v>112.60419415302812</c:v>
                </c:pt>
                <c:pt idx="6693">
                  <c:v>112.60538556758161</c:v>
                </c:pt>
                <c:pt idx="6694">
                  <c:v>112.60740360784166</c:v>
                </c:pt>
                <c:pt idx="6695">
                  <c:v>112.61733286634578</c:v>
                </c:pt>
                <c:pt idx="6696">
                  <c:v>112.62152341099168</c:v>
                </c:pt>
                <c:pt idx="6697">
                  <c:v>112.62385478514074</c:v>
                </c:pt>
                <c:pt idx="6698">
                  <c:v>112.62786738655583</c:v>
                </c:pt>
                <c:pt idx="6699">
                  <c:v>112.63582904762711</c:v>
                </c:pt>
                <c:pt idx="6700">
                  <c:v>112.63734340026156</c:v>
                </c:pt>
                <c:pt idx="6701">
                  <c:v>112.64365683547989</c:v>
                </c:pt>
                <c:pt idx="6702">
                  <c:v>112.64404993524961</c:v>
                </c:pt>
                <c:pt idx="6703">
                  <c:v>112.64602526211593</c:v>
                </c:pt>
                <c:pt idx="6704">
                  <c:v>112.6474531189984</c:v>
                </c:pt>
                <c:pt idx="6705">
                  <c:v>112.65773815905793</c:v>
                </c:pt>
                <c:pt idx="6706">
                  <c:v>112.66152487784298</c:v>
                </c:pt>
                <c:pt idx="6707">
                  <c:v>112.66153760259044</c:v>
                </c:pt>
                <c:pt idx="6708">
                  <c:v>112.68127037657652</c:v>
                </c:pt>
                <c:pt idx="6709">
                  <c:v>112.68188365383023</c:v>
                </c:pt>
                <c:pt idx="6710">
                  <c:v>112.71009022797341</c:v>
                </c:pt>
                <c:pt idx="6711">
                  <c:v>112.71344354990593</c:v>
                </c:pt>
                <c:pt idx="6712">
                  <c:v>112.71987970638141</c:v>
                </c:pt>
                <c:pt idx="6713">
                  <c:v>112.72597641992076</c:v>
                </c:pt>
                <c:pt idx="6714">
                  <c:v>112.73608297754841</c:v>
                </c:pt>
                <c:pt idx="6715">
                  <c:v>112.74419283993801</c:v>
                </c:pt>
                <c:pt idx="6716">
                  <c:v>112.74560242037555</c:v>
                </c:pt>
                <c:pt idx="6717">
                  <c:v>112.74613335071982</c:v>
                </c:pt>
                <c:pt idx="6718">
                  <c:v>112.74704768674185</c:v>
                </c:pt>
                <c:pt idx="6719">
                  <c:v>112.74748844738538</c:v>
                </c:pt>
                <c:pt idx="6720">
                  <c:v>112.74884968101577</c:v>
                </c:pt>
                <c:pt idx="6721">
                  <c:v>112.74927724564608</c:v>
                </c:pt>
                <c:pt idx="6722">
                  <c:v>112.75124523361451</c:v>
                </c:pt>
                <c:pt idx="6723">
                  <c:v>112.75612532738714</c:v>
                </c:pt>
                <c:pt idx="6724">
                  <c:v>112.76130393505802</c:v>
                </c:pt>
                <c:pt idx="6725">
                  <c:v>112.77615716466637</c:v>
                </c:pt>
                <c:pt idx="6726">
                  <c:v>112.79165132463442</c:v>
                </c:pt>
                <c:pt idx="6727">
                  <c:v>112.79810183376509</c:v>
                </c:pt>
                <c:pt idx="6728">
                  <c:v>112.81983000175147</c:v>
                </c:pt>
                <c:pt idx="6729">
                  <c:v>112.83750991496646</c:v>
                </c:pt>
                <c:pt idx="6730">
                  <c:v>112.84250051771119</c:v>
                </c:pt>
                <c:pt idx="6731">
                  <c:v>112.84294783150213</c:v>
                </c:pt>
                <c:pt idx="6732">
                  <c:v>112.84809480089922</c:v>
                </c:pt>
                <c:pt idx="6733">
                  <c:v>112.8526047186288</c:v>
                </c:pt>
                <c:pt idx="6734">
                  <c:v>112.85693371644565</c:v>
                </c:pt>
                <c:pt idx="6735">
                  <c:v>112.8573299049247</c:v>
                </c:pt>
                <c:pt idx="6736">
                  <c:v>112.85832173979549</c:v>
                </c:pt>
                <c:pt idx="6737">
                  <c:v>112.86078504160679</c:v>
                </c:pt>
                <c:pt idx="6738">
                  <c:v>112.86548052989789</c:v>
                </c:pt>
                <c:pt idx="6739">
                  <c:v>112.89918222064398</c:v>
                </c:pt>
                <c:pt idx="6740">
                  <c:v>112.89975741878521</c:v>
                </c:pt>
                <c:pt idx="6741">
                  <c:v>112.91056469918634</c:v>
                </c:pt>
                <c:pt idx="6742">
                  <c:v>112.91354351436635</c:v>
                </c:pt>
                <c:pt idx="6743">
                  <c:v>112.91813832639841</c:v>
                </c:pt>
                <c:pt idx="6744">
                  <c:v>112.93006821228086</c:v>
                </c:pt>
                <c:pt idx="6745">
                  <c:v>112.93527019110176</c:v>
                </c:pt>
                <c:pt idx="6746">
                  <c:v>112.93602393624597</c:v>
                </c:pt>
                <c:pt idx="6747">
                  <c:v>112.93866746528434</c:v>
                </c:pt>
                <c:pt idx="6748">
                  <c:v>112.93895878541986</c:v>
                </c:pt>
                <c:pt idx="6749">
                  <c:v>112.94781984153582</c:v>
                </c:pt>
                <c:pt idx="6750">
                  <c:v>112.95361814482632</c:v>
                </c:pt>
                <c:pt idx="6751">
                  <c:v>112.95865130533693</c:v>
                </c:pt>
                <c:pt idx="6752">
                  <c:v>112.96478351619325</c:v>
                </c:pt>
                <c:pt idx="6753">
                  <c:v>112.98445376504677</c:v>
                </c:pt>
                <c:pt idx="6754">
                  <c:v>112.98586710814998</c:v>
                </c:pt>
                <c:pt idx="6755">
                  <c:v>113.0027654830001</c:v>
                </c:pt>
                <c:pt idx="6756">
                  <c:v>113.00339169541951</c:v>
                </c:pt>
                <c:pt idx="6757">
                  <c:v>113.00503345373517</c:v>
                </c:pt>
                <c:pt idx="6758">
                  <c:v>113.01191774867627</c:v>
                </c:pt>
                <c:pt idx="6759">
                  <c:v>113.01650376212004</c:v>
                </c:pt>
                <c:pt idx="6760">
                  <c:v>113.02412213642268</c:v>
                </c:pt>
                <c:pt idx="6761">
                  <c:v>113.04204106176935</c:v>
                </c:pt>
                <c:pt idx="6762">
                  <c:v>113.05908013061405</c:v>
                </c:pt>
                <c:pt idx="6763">
                  <c:v>113.06310432147279</c:v>
                </c:pt>
                <c:pt idx="6764">
                  <c:v>113.06330180597321</c:v>
                </c:pt>
                <c:pt idx="6765">
                  <c:v>113.0827185200456</c:v>
                </c:pt>
                <c:pt idx="6766">
                  <c:v>113.09943264479809</c:v>
                </c:pt>
                <c:pt idx="6767">
                  <c:v>113.10276643812435</c:v>
                </c:pt>
                <c:pt idx="6768">
                  <c:v>113.10654440961669</c:v>
                </c:pt>
                <c:pt idx="6769">
                  <c:v>113.11137091253946</c:v>
                </c:pt>
                <c:pt idx="6770">
                  <c:v>113.12083579450865</c:v>
                </c:pt>
                <c:pt idx="6771">
                  <c:v>113.12386456138984</c:v>
                </c:pt>
                <c:pt idx="6772">
                  <c:v>113.13383519200231</c:v>
                </c:pt>
                <c:pt idx="6773">
                  <c:v>113.13666311095776</c:v>
                </c:pt>
                <c:pt idx="6774">
                  <c:v>113.13708568218485</c:v>
                </c:pt>
                <c:pt idx="6775">
                  <c:v>113.13760528936044</c:v>
                </c:pt>
                <c:pt idx="6776">
                  <c:v>113.13852330154583</c:v>
                </c:pt>
                <c:pt idx="6777">
                  <c:v>113.14236136503615</c:v>
                </c:pt>
                <c:pt idx="6778">
                  <c:v>113.14387332641422</c:v>
                </c:pt>
                <c:pt idx="6779">
                  <c:v>113.14829906165281</c:v>
                </c:pt>
                <c:pt idx="6780">
                  <c:v>113.14853667923637</c:v>
                </c:pt>
                <c:pt idx="6781">
                  <c:v>113.1488414963672</c:v>
                </c:pt>
                <c:pt idx="6782">
                  <c:v>113.15742836090892</c:v>
                </c:pt>
                <c:pt idx="6783">
                  <c:v>113.15794497393863</c:v>
                </c:pt>
                <c:pt idx="6784">
                  <c:v>113.16870398195093</c:v>
                </c:pt>
                <c:pt idx="6785">
                  <c:v>113.17075490220702</c:v>
                </c:pt>
                <c:pt idx="6786">
                  <c:v>113.18393687270053</c:v>
                </c:pt>
                <c:pt idx="6787">
                  <c:v>113.18439930993161</c:v>
                </c:pt>
                <c:pt idx="6788">
                  <c:v>113.19054555559603</c:v>
                </c:pt>
                <c:pt idx="6789">
                  <c:v>113.20339386503932</c:v>
                </c:pt>
                <c:pt idx="6790">
                  <c:v>113.21478990778061</c:v>
                </c:pt>
                <c:pt idx="6791">
                  <c:v>113.21746686120615</c:v>
                </c:pt>
                <c:pt idx="6792">
                  <c:v>113.23572798818739</c:v>
                </c:pt>
                <c:pt idx="6793">
                  <c:v>113.23667977400393</c:v>
                </c:pt>
                <c:pt idx="6794">
                  <c:v>113.23780331768381</c:v>
                </c:pt>
                <c:pt idx="6795">
                  <c:v>113.25004628197081</c:v>
                </c:pt>
                <c:pt idx="6796">
                  <c:v>113.2541209322283</c:v>
                </c:pt>
                <c:pt idx="6797">
                  <c:v>113.26285309972276</c:v>
                </c:pt>
                <c:pt idx="6798">
                  <c:v>113.26550212011979</c:v>
                </c:pt>
                <c:pt idx="6799">
                  <c:v>113.27510708005987</c:v>
                </c:pt>
                <c:pt idx="6800">
                  <c:v>113.28113735851434</c:v>
                </c:pt>
                <c:pt idx="6801">
                  <c:v>113.292037490822</c:v>
                </c:pt>
                <c:pt idx="6802">
                  <c:v>113.29379780982057</c:v>
                </c:pt>
                <c:pt idx="6803">
                  <c:v>113.29394442300821</c:v>
                </c:pt>
                <c:pt idx="6804">
                  <c:v>113.29409597591156</c:v>
                </c:pt>
                <c:pt idx="6805">
                  <c:v>113.29866483953668</c:v>
                </c:pt>
                <c:pt idx="6806">
                  <c:v>113.32141410949927</c:v>
                </c:pt>
                <c:pt idx="6807">
                  <c:v>113.32736991022553</c:v>
                </c:pt>
                <c:pt idx="6808">
                  <c:v>113.33454597891496</c:v>
                </c:pt>
                <c:pt idx="6809">
                  <c:v>113.33523405170828</c:v>
                </c:pt>
                <c:pt idx="6810">
                  <c:v>113.34500129492594</c:v>
                </c:pt>
                <c:pt idx="6811">
                  <c:v>113.36344150388877</c:v>
                </c:pt>
                <c:pt idx="6812">
                  <c:v>113.3646867192796</c:v>
                </c:pt>
                <c:pt idx="6813">
                  <c:v>113.36763278916879</c:v>
                </c:pt>
                <c:pt idx="6814">
                  <c:v>113.37136097699755</c:v>
                </c:pt>
                <c:pt idx="6815">
                  <c:v>113.38890443801495</c:v>
                </c:pt>
                <c:pt idx="6816">
                  <c:v>113.39562125638031</c:v>
                </c:pt>
                <c:pt idx="6817">
                  <c:v>113.41030569732902</c:v>
                </c:pt>
                <c:pt idx="6818">
                  <c:v>113.41129253820304</c:v>
                </c:pt>
                <c:pt idx="6819">
                  <c:v>113.42333079721273</c:v>
                </c:pt>
                <c:pt idx="6820">
                  <c:v>113.42339257357136</c:v>
                </c:pt>
                <c:pt idx="6821">
                  <c:v>113.42466104740552</c:v>
                </c:pt>
                <c:pt idx="6822">
                  <c:v>113.4336180594367</c:v>
                </c:pt>
                <c:pt idx="6823">
                  <c:v>113.44012711244314</c:v>
                </c:pt>
                <c:pt idx="6824">
                  <c:v>113.44253731194037</c:v>
                </c:pt>
                <c:pt idx="6825">
                  <c:v>113.44360072917819</c:v>
                </c:pt>
                <c:pt idx="6826">
                  <c:v>113.45368040115878</c:v>
                </c:pt>
                <c:pt idx="6827">
                  <c:v>113.45506703178489</c:v>
                </c:pt>
                <c:pt idx="6828">
                  <c:v>113.47151866279958</c:v>
                </c:pt>
                <c:pt idx="6829">
                  <c:v>113.47818908660327</c:v>
                </c:pt>
                <c:pt idx="6830">
                  <c:v>113.48102321040452</c:v>
                </c:pt>
                <c:pt idx="6831">
                  <c:v>113.48128483153839</c:v>
                </c:pt>
                <c:pt idx="6832">
                  <c:v>113.48902373880271</c:v>
                </c:pt>
                <c:pt idx="6833">
                  <c:v>113.5066530533007</c:v>
                </c:pt>
                <c:pt idx="6834">
                  <c:v>113.51200510078107</c:v>
                </c:pt>
                <c:pt idx="6835">
                  <c:v>113.5132604584262</c:v>
                </c:pt>
                <c:pt idx="6836">
                  <c:v>113.51787356071181</c:v>
                </c:pt>
                <c:pt idx="6837">
                  <c:v>113.51953341508464</c:v>
                </c:pt>
                <c:pt idx="6838">
                  <c:v>113.52200618924159</c:v>
                </c:pt>
                <c:pt idx="6839">
                  <c:v>113.52694847322519</c:v>
                </c:pt>
                <c:pt idx="6840">
                  <c:v>113.52744128523916</c:v>
                </c:pt>
                <c:pt idx="6841">
                  <c:v>113.52957091650808</c:v>
                </c:pt>
                <c:pt idx="6842">
                  <c:v>113.53075821951862</c:v>
                </c:pt>
                <c:pt idx="6843">
                  <c:v>113.53711512237064</c:v>
                </c:pt>
                <c:pt idx="6844">
                  <c:v>113.54015458940884</c:v>
                </c:pt>
                <c:pt idx="6845">
                  <c:v>113.54774284645472</c:v>
                </c:pt>
                <c:pt idx="6846">
                  <c:v>113.55680575896345</c:v>
                </c:pt>
                <c:pt idx="6847">
                  <c:v>113.5581570393541</c:v>
                </c:pt>
                <c:pt idx="6848">
                  <c:v>113.56079728003223</c:v>
                </c:pt>
                <c:pt idx="6849">
                  <c:v>113.5632968827573</c:v>
                </c:pt>
                <c:pt idx="6850">
                  <c:v>113.5682168782869</c:v>
                </c:pt>
                <c:pt idx="6851">
                  <c:v>113.57041761205828</c:v>
                </c:pt>
                <c:pt idx="6852">
                  <c:v>113.57160795971365</c:v>
                </c:pt>
                <c:pt idx="6853">
                  <c:v>113.57241748466579</c:v>
                </c:pt>
                <c:pt idx="6854">
                  <c:v>113.57514888834129</c:v>
                </c:pt>
                <c:pt idx="6855">
                  <c:v>113.57756902066512</c:v>
                </c:pt>
                <c:pt idx="6856">
                  <c:v>113.59608777450366</c:v>
                </c:pt>
                <c:pt idx="6857">
                  <c:v>113.60417165719153</c:v>
                </c:pt>
                <c:pt idx="6858">
                  <c:v>113.60802288945781</c:v>
                </c:pt>
                <c:pt idx="6859">
                  <c:v>113.61062946441392</c:v>
                </c:pt>
                <c:pt idx="6860">
                  <c:v>113.62153248031885</c:v>
                </c:pt>
                <c:pt idx="6861">
                  <c:v>113.62588524689366</c:v>
                </c:pt>
                <c:pt idx="6862">
                  <c:v>113.6307620379917</c:v>
                </c:pt>
                <c:pt idx="6863">
                  <c:v>113.63127453575555</c:v>
                </c:pt>
                <c:pt idx="6864">
                  <c:v>113.65135618156279</c:v>
                </c:pt>
                <c:pt idx="6865">
                  <c:v>113.65277436170632</c:v>
                </c:pt>
                <c:pt idx="6866">
                  <c:v>113.66364228605357</c:v>
                </c:pt>
                <c:pt idx="6867">
                  <c:v>113.6704553535512</c:v>
                </c:pt>
                <c:pt idx="6868">
                  <c:v>113.67593615572136</c:v>
                </c:pt>
                <c:pt idx="6869">
                  <c:v>113.67602138047518</c:v>
                </c:pt>
                <c:pt idx="6870">
                  <c:v>113.67766170602869</c:v>
                </c:pt>
                <c:pt idx="6871">
                  <c:v>113.6784410103804</c:v>
                </c:pt>
                <c:pt idx="6872">
                  <c:v>113.68507835069954</c:v>
                </c:pt>
                <c:pt idx="6873">
                  <c:v>113.68710454984118</c:v>
                </c:pt>
                <c:pt idx="6874">
                  <c:v>113.6899804182415</c:v>
                </c:pt>
                <c:pt idx="6875">
                  <c:v>113.72222111493733</c:v>
                </c:pt>
                <c:pt idx="6876">
                  <c:v>113.75627948888915</c:v>
                </c:pt>
                <c:pt idx="6877">
                  <c:v>113.75911782108363</c:v>
                </c:pt>
                <c:pt idx="6878">
                  <c:v>113.76998481848366</c:v>
                </c:pt>
                <c:pt idx="6879">
                  <c:v>113.77781302777061</c:v>
                </c:pt>
                <c:pt idx="6880">
                  <c:v>113.7878800958964</c:v>
                </c:pt>
                <c:pt idx="6881">
                  <c:v>113.78824118603647</c:v>
                </c:pt>
                <c:pt idx="6882">
                  <c:v>113.79142189458983</c:v>
                </c:pt>
                <c:pt idx="6883">
                  <c:v>113.80495726196619</c:v>
                </c:pt>
                <c:pt idx="6884">
                  <c:v>113.81058715748496</c:v>
                </c:pt>
                <c:pt idx="6885">
                  <c:v>113.81430853078662</c:v>
                </c:pt>
                <c:pt idx="6886">
                  <c:v>113.81631021649218</c:v>
                </c:pt>
                <c:pt idx="6887">
                  <c:v>113.81631055591923</c:v>
                </c:pt>
                <c:pt idx="6888">
                  <c:v>113.82343246878311</c:v>
                </c:pt>
                <c:pt idx="6889">
                  <c:v>113.84678058377068</c:v>
                </c:pt>
                <c:pt idx="6890">
                  <c:v>113.8486898036677</c:v>
                </c:pt>
                <c:pt idx="6891">
                  <c:v>113.85099003543223</c:v>
                </c:pt>
                <c:pt idx="6892">
                  <c:v>113.85280527723259</c:v>
                </c:pt>
                <c:pt idx="6893">
                  <c:v>113.85488058097026</c:v>
                </c:pt>
                <c:pt idx="6894">
                  <c:v>113.85628919271582</c:v>
                </c:pt>
                <c:pt idx="6895">
                  <c:v>113.86092285928953</c:v>
                </c:pt>
                <c:pt idx="6896">
                  <c:v>113.86703098149938</c:v>
                </c:pt>
                <c:pt idx="6897">
                  <c:v>113.8845703345868</c:v>
                </c:pt>
                <c:pt idx="6898">
                  <c:v>113.88590370611844</c:v>
                </c:pt>
                <c:pt idx="6899">
                  <c:v>113.89633159860344</c:v>
                </c:pt>
                <c:pt idx="6900">
                  <c:v>113.89787487196961</c:v>
                </c:pt>
                <c:pt idx="6901">
                  <c:v>113.89920518786802</c:v>
                </c:pt>
                <c:pt idx="6902">
                  <c:v>113.90144692931489</c:v>
                </c:pt>
                <c:pt idx="6903">
                  <c:v>113.90428586603278</c:v>
                </c:pt>
                <c:pt idx="6904">
                  <c:v>113.9230301225586</c:v>
                </c:pt>
                <c:pt idx="6905">
                  <c:v>113.9245241323036</c:v>
                </c:pt>
                <c:pt idx="6906">
                  <c:v>113.92918347077321</c:v>
                </c:pt>
                <c:pt idx="6907">
                  <c:v>113.93413491922091</c:v>
                </c:pt>
                <c:pt idx="6908">
                  <c:v>113.9379405104974</c:v>
                </c:pt>
                <c:pt idx="6909">
                  <c:v>113.94409013354961</c:v>
                </c:pt>
                <c:pt idx="6910">
                  <c:v>113.95511747887163</c:v>
                </c:pt>
                <c:pt idx="6911">
                  <c:v>113.95731531593091</c:v>
                </c:pt>
                <c:pt idx="6912">
                  <c:v>113.95944963269903</c:v>
                </c:pt>
                <c:pt idx="6913">
                  <c:v>113.98352073061474</c:v>
                </c:pt>
                <c:pt idx="6914">
                  <c:v>113.98969722196559</c:v>
                </c:pt>
                <c:pt idx="6915">
                  <c:v>113.99794835660623</c:v>
                </c:pt>
                <c:pt idx="6916">
                  <c:v>114.00635485109393</c:v>
                </c:pt>
                <c:pt idx="6917">
                  <c:v>114.00917534710251</c:v>
                </c:pt>
                <c:pt idx="6918">
                  <c:v>114.01912412152339</c:v>
                </c:pt>
                <c:pt idx="6919">
                  <c:v>114.02092869411014</c:v>
                </c:pt>
                <c:pt idx="6920">
                  <c:v>114.0396163933062</c:v>
                </c:pt>
                <c:pt idx="6921">
                  <c:v>114.04768888915152</c:v>
                </c:pt>
                <c:pt idx="6922">
                  <c:v>114.05229649866754</c:v>
                </c:pt>
                <c:pt idx="6923">
                  <c:v>114.05498101868611</c:v>
                </c:pt>
                <c:pt idx="6924">
                  <c:v>114.05745721738893</c:v>
                </c:pt>
                <c:pt idx="6925">
                  <c:v>114.05962714342846</c:v>
                </c:pt>
                <c:pt idx="6926">
                  <c:v>114.06383541348259</c:v>
                </c:pt>
                <c:pt idx="6927">
                  <c:v>114.06540650460002</c:v>
                </c:pt>
                <c:pt idx="6928">
                  <c:v>114.07333609725822</c:v>
                </c:pt>
                <c:pt idx="6929">
                  <c:v>114.07353754587984</c:v>
                </c:pt>
                <c:pt idx="6930">
                  <c:v>114.08628826111243</c:v>
                </c:pt>
                <c:pt idx="6931">
                  <c:v>114.08775619257308</c:v>
                </c:pt>
                <c:pt idx="6932">
                  <c:v>114.10384373422397</c:v>
                </c:pt>
                <c:pt idx="6933">
                  <c:v>114.10545849901392</c:v>
                </c:pt>
                <c:pt idx="6934">
                  <c:v>114.11364955563957</c:v>
                </c:pt>
                <c:pt idx="6935">
                  <c:v>114.11676076452829</c:v>
                </c:pt>
                <c:pt idx="6936">
                  <c:v>114.11685755497258</c:v>
                </c:pt>
                <c:pt idx="6937">
                  <c:v>114.11981795422791</c:v>
                </c:pt>
                <c:pt idx="6938">
                  <c:v>114.13144761755612</c:v>
                </c:pt>
                <c:pt idx="6939">
                  <c:v>114.13523715184435</c:v>
                </c:pt>
                <c:pt idx="6940">
                  <c:v>114.13531101893923</c:v>
                </c:pt>
                <c:pt idx="6941">
                  <c:v>114.13566904098421</c:v>
                </c:pt>
                <c:pt idx="6942">
                  <c:v>114.14684616005351</c:v>
                </c:pt>
                <c:pt idx="6943">
                  <c:v>114.16605495441699</c:v>
                </c:pt>
                <c:pt idx="6944">
                  <c:v>114.17632553036609</c:v>
                </c:pt>
                <c:pt idx="6945">
                  <c:v>114.18079000697395</c:v>
                </c:pt>
                <c:pt idx="6946">
                  <c:v>114.18426097507351</c:v>
                </c:pt>
                <c:pt idx="6947">
                  <c:v>114.18468599123634</c:v>
                </c:pt>
                <c:pt idx="6948">
                  <c:v>114.19528018861533</c:v>
                </c:pt>
                <c:pt idx="6949">
                  <c:v>114.20131826814135</c:v>
                </c:pt>
                <c:pt idx="6950">
                  <c:v>114.20231978716456</c:v>
                </c:pt>
                <c:pt idx="6951">
                  <c:v>114.20285105240957</c:v>
                </c:pt>
                <c:pt idx="6952">
                  <c:v>114.20876833420111</c:v>
                </c:pt>
                <c:pt idx="6953">
                  <c:v>114.23326675785015</c:v>
                </c:pt>
                <c:pt idx="6954">
                  <c:v>114.2753161858403</c:v>
                </c:pt>
                <c:pt idx="6955">
                  <c:v>114.27736349077276</c:v>
                </c:pt>
                <c:pt idx="6956">
                  <c:v>114.28049442416255</c:v>
                </c:pt>
                <c:pt idx="6957">
                  <c:v>114.2829119626565</c:v>
                </c:pt>
                <c:pt idx="6958">
                  <c:v>114.2851911050184</c:v>
                </c:pt>
                <c:pt idx="6959">
                  <c:v>114.29538092558711</c:v>
                </c:pt>
                <c:pt idx="6960">
                  <c:v>114.29589866840567</c:v>
                </c:pt>
                <c:pt idx="6961">
                  <c:v>114.29739704807517</c:v>
                </c:pt>
                <c:pt idx="6962">
                  <c:v>114.29757586841998</c:v>
                </c:pt>
                <c:pt idx="6963">
                  <c:v>114.29971836725876</c:v>
                </c:pt>
                <c:pt idx="6964">
                  <c:v>114.30185543054037</c:v>
                </c:pt>
                <c:pt idx="6965">
                  <c:v>114.30582448053725</c:v>
                </c:pt>
                <c:pt idx="6966">
                  <c:v>114.30642419358709</c:v>
                </c:pt>
                <c:pt idx="6967">
                  <c:v>114.30745266660288</c:v>
                </c:pt>
                <c:pt idx="6968">
                  <c:v>114.31614462862291</c:v>
                </c:pt>
                <c:pt idx="6969">
                  <c:v>114.32572642348703</c:v>
                </c:pt>
                <c:pt idx="6970">
                  <c:v>114.32946507992607</c:v>
                </c:pt>
                <c:pt idx="6971">
                  <c:v>114.33467584835188</c:v>
                </c:pt>
                <c:pt idx="6972">
                  <c:v>114.35105596532291</c:v>
                </c:pt>
                <c:pt idx="6973">
                  <c:v>114.35148617846687</c:v>
                </c:pt>
                <c:pt idx="6974">
                  <c:v>114.35206984454942</c:v>
                </c:pt>
                <c:pt idx="6975">
                  <c:v>114.35870078747136</c:v>
                </c:pt>
                <c:pt idx="6976">
                  <c:v>114.37542173346529</c:v>
                </c:pt>
                <c:pt idx="6977">
                  <c:v>114.38655638164198</c:v>
                </c:pt>
                <c:pt idx="6978">
                  <c:v>114.40903135642665</c:v>
                </c:pt>
                <c:pt idx="6979">
                  <c:v>114.41089600017857</c:v>
                </c:pt>
                <c:pt idx="6980">
                  <c:v>114.41331954843584</c:v>
                </c:pt>
                <c:pt idx="6981">
                  <c:v>114.41776705978789</c:v>
                </c:pt>
                <c:pt idx="6982">
                  <c:v>114.419126098486</c:v>
                </c:pt>
                <c:pt idx="6983">
                  <c:v>114.41916963860353</c:v>
                </c:pt>
                <c:pt idx="6984">
                  <c:v>114.44377600761626</c:v>
                </c:pt>
                <c:pt idx="6985">
                  <c:v>114.45221781227566</c:v>
                </c:pt>
                <c:pt idx="6986">
                  <c:v>114.46435101909313</c:v>
                </c:pt>
                <c:pt idx="6987">
                  <c:v>114.46454128019306</c:v>
                </c:pt>
                <c:pt idx="6988">
                  <c:v>114.46815467670859</c:v>
                </c:pt>
                <c:pt idx="6989">
                  <c:v>114.47111418787168</c:v>
                </c:pt>
                <c:pt idx="6990">
                  <c:v>114.48174813368961</c:v>
                </c:pt>
                <c:pt idx="6991">
                  <c:v>114.48281086328565</c:v>
                </c:pt>
                <c:pt idx="6992">
                  <c:v>114.49013552237987</c:v>
                </c:pt>
                <c:pt idx="6993">
                  <c:v>114.49028010905953</c:v>
                </c:pt>
                <c:pt idx="6994">
                  <c:v>114.49726001499964</c:v>
                </c:pt>
                <c:pt idx="6995">
                  <c:v>114.49898341702618</c:v>
                </c:pt>
                <c:pt idx="6996">
                  <c:v>114.50344839504163</c:v>
                </c:pt>
                <c:pt idx="6997">
                  <c:v>114.50710726582423</c:v>
                </c:pt>
                <c:pt idx="6998">
                  <c:v>114.50987651288422</c:v>
                </c:pt>
                <c:pt idx="6999">
                  <c:v>114.51298007122293</c:v>
                </c:pt>
                <c:pt idx="7000">
                  <c:v>114.51378857859133</c:v>
                </c:pt>
                <c:pt idx="7001">
                  <c:v>114.51431247435551</c:v>
                </c:pt>
                <c:pt idx="7002">
                  <c:v>114.51465586630844</c:v>
                </c:pt>
                <c:pt idx="7003">
                  <c:v>114.5201738885643</c:v>
                </c:pt>
                <c:pt idx="7004">
                  <c:v>114.52204416072009</c:v>
                </c:pt>
                <c:pt idx="7005">
                  <c:v>114.52424612093472</c:v>
                </c:pt>
                <c:pt idx="7006">
                  <c:v>114.5356147666058</c:v>
                </c:pt>
                <c:pt idx="7007">
                  <c:v>114.54439311207234</c:v>
                </c:pt>
                <c:pt idx="7008">
                  <c:v>114.55628557818191</c:v>
                </c:pt>
                <c:pt idx="7009">
                  <c:v>114.57985303118336</c:v>
                </c:pt>
                <c:pt idx="7010">
                  <c:v>114.58077387829675</c:v>
                </c:pt>
                <c:pt idx="7011">
                  <c:v>114.58753358951837</c:v>
                </c:pt>
                <c:pt idx="7012">
                  <c:v>114.59155458209557</c:v>
                </c:pt>
                <c:pt idx="7013">
                  <c:v>114.60148552444872</c:v>
                </c:pt>
                <c:pt idx="7014">
                  <c:v>114.6054022577525</c:v>
                </c:pt>
                <c:pt idx="7015">
                  <c:v>114.60652079029538</c:v>
                </c:pt>
                <c:pt idx="7016">
                  <c:v>114.60981873679496</c:v>
                </c:pt>
                <c:pt idx="7017">
                  <c:v>114.63058170008345</c:v>
                </c:pt>
                <c:pt idx="7018">
                  <c:v>114.63096780946603</c:v>
                </c:pt>
                <c:pt idx="7019">
                  <c:v>114.65535099469652</c:v>
                </c:pt>
                <c:pt idx="7020">
                  <c:v>114.66011165967885</c:v>
                </c:pt>
                <c:pt idx="7021">
                  <c:v>114.67010672116635</c:v>
                </c:pt>
                <c:pt idx="7022">
                  <c:v>114.68272413899433</c:v>
                </c:pt>
                <c:pt idx="7023">
                  <c:v>114.68882289856833</c:v>
                </c:pt>
                <c:pt idx="7024">
                  <c:v>114.69688526417904</c:v>
                </c:pt>
                <c:pt idx="7025">
                  <c:v>114.70889198343089</c:v>
                </c:pt>
                <c:pt idx="7026">
                  <c:v>114.71034011791873</c:v>
                </c:pt>
                <c:pt idx="7027">
                  <c:v>114.71185022555635</c:v>
                </c:pt>
                <c:pt idx="7028">
                  <c:v>114.71238341380393</c:v>
                </c:pt>
                <c:pt idx="7029">
                  <c:v>114.71913425097769</c:v>
                </c:pt>
                <c:pt idx="7030">
                  <c:v>114.7227369617104</c:v>
                </c:pt>
                <c:pt idx="7031">
                  <c:v>114.726802005336</c:v>
                </c:pt>
                <c:pt idx="7032">
                  <c:v>114.73121084601526</c:v>
                </c:pt>
                <c:pt idx="7033">
                  <c:v>114.73391911370899</c:v>
                </c:pt>
                <c:pt idx="7034">
                  <c:v>114.7432428069952</c:v>
                </c:pt>
                <c:pt idx="7035">
                  <c:v>114.75606825801674</c:v>
                </c:pt>
                <c:pt idx="7036">
                  <c:v>114.76271871333176</c:v>
                </c:pt>
                <c:pt idx="7037">
                  <c:v>114.76450711910273</c:v>
                </c:pt>
                <c:pt idx="7038">
                  <c:v>114.76480984090587</c:v>
                </c:pt>
                <c:pt idx="7039">
                  <c:v>114.76544498910026</c:v>
                </c:pt>
                <c:pt idx="7040">
                  <c:v>114.7659539596801</c:v>
                </c:pt>
                <c:pt idx="7041">
                  <c:v>114.77247125548455</c:v>
                </c:pt>
                <c:pt idx="7042">
                  <c:v>114.77360176315941</c:v>
                </c:pt>
                <c:pt idx="7043">
                  <c:v>114.77369618379754</c:v>
                </c:pt>
                <c:pt idx="7044">
                  <c:v>114.79162927164656</c:v>
                </c:pt>
                <c:pt idx="7045">
                  <c:v>114.7956504507252</c:v>
                </c:pt>
                <c:pt idx="7046">
                  <c:v>114.8037654666165</c:v>
                </c:pt>
                <c:pt idx="7047">
                  <c:v>114.82158113987933</c:v>
                </c:pt>
                <c:pt idx="7048">
                  <c:v>114.82159228749066</c:v>
                </c:pt>
                <c:pt idx="7049">
                  <c:v>114.82856882982594</c:v>
                </c:pt>
                <c:pt idx="7050">
                  <c:v>114.82975268097404</c:v>
                </c:pt>
                <c:pt idx="7051">
                  <c:v>114.83106186065299</c:v>
                </c:pt>
                <c:pt idx="7052">
                  <c:v>114.8441322732654</c:v>
                </c:pt>
                <c:pt idx="7053">
                  <c:v>114.86199705781273</c:v>
                </c:pt>
                <c:pt idx="7054">
                  <c:v>114.86297223134991</c:v>
                </c:pt>
                <c:pt idx="7055">
                  <c:v>114.86711702197312</c:v>
                </c:pt>
                <c:pt idx="7056">
                  <c:v>114.87230267593253</c:v>
                </c:pt>
                <c:pt idx="7057">
                  <c:v>114.87471255884915</c:v>
                </c:pt>
                <c:pt idx="7058">
                  <c:v>114.87523317275146</c:v>
                </c:pt>
                <c:pt idx="7059">
                  <c:v>114.87700605701126</c:v>
                </c:pt>
                <c:pt idx="7060">
                  <c:v>114.88159164000265</c:v>
                </c:pt>
                <c:pt idx="7061">
                  <c:v>114.88165032214434</c:v>
                </c:pt>
                <c:pt idx="7062">
                  <c:v>114.88653635911437</c:v>
                </c:pt>
                <c:pt idx="7063">
                  <c:v>114.88959333135085</c:v>
                </c:pt>
                <c:pt idx="7064">
                  <c:v>114.90453582928181</c:v>
                </c:pt>
                <c:pt idx="7065">
                  <c:v>114.9150880382811</c:v>
                </c:pt>
                <c:pt idx="7066">
                  <c:v>114.91753826229491</c:v>
                </c:pt>
                <c:pt idx="7067">
                  <c:v>114.91978855535328</c:v>
                </c:pt>
                <c:pt idx="7068">
                  <c:v>114.9234106766805</c:v>
                </c:pt>
                <c:pt idx="7069">
                  <c:v>114.92796879008998</c:v>
                </c:pt>
                <c:pt idx="7070">
                  <c:v>114.92868761815363</c:v>
                </c:pt>
                <c:pt idx="7071">
                  <c:v>114.93127980016753</c:v>
                </c:pt>
                <c:pt idx="7072">
                  <c:v>114.93841351520445</c:v>
                </c:pt>
                <c:pt idx="7073">
                  <c:v>114.94882619967115</c:v>
                </c:pt>
                <c:pt idx="7074">
                  <c:v>114.95594955413446</c:v>
                </c:pt>
                <c:pt idx="7075">
                  <c:v>114.96096872897698</c:v>
                </c:pt>
                <c:pt idx="7076">
                  <c:v>114.96242328894483</c:v>
                </c:pt>
                <c:pt idx="7077">
                  <c:v>114.96344947951187</c:v>
                </c:pt>
                <c:pt idx="7078">
                  <c:v>114.96740657753196</c:v>
                </c:pt>
                <c:pt idx="7079">
                  <c:v>114.96893837495834</c:v>
                </c:pt>
                <c:pt idx="7080">
                  <c:v>114.98696163430243</c:v>
                </c:pt>
                <c:pt idx="7081">
                  <c:v>114.98890889441398</c:v>
                </c:pt>
                <c:pt idx="7082">
                  <c:v>115.00320825507423</c:v>
                </c:pt>
                <c:pt idx="7083">
                  <c:v>115.0151485934859</c:v>
                </c:pt>
                <c:pt idx="7084">
                  <c:v>115.01607006929407</c:v>
                </c:pt>
                <c:pt idx="7085">
                  <c:v>115.02032636681825</c:v>
                </c:pt>
                <c:pt idx="7086">
                  <c:v>115.02590288589634</c:v>
                </c:pt>
                <c:pt idx="7087">
                  <c:v>115.02846073099171</c:v>
                </c:pt>
                <c:pt idx="7088">
                  <c:v>115.02922760761997</c:v>
                </c:pt>
                <c:pt idx="7089">
                  <c:v>115.04533181214045</c:v>
                </c:pt>
                <c:pt idx="7090">
                  <c:v>115.05126885528809</c:v>
                </c:pt>
                <c:pt idx="7091">
                  <c:v>115.05366242192889</c:v>
                </c:pt>
                <c:pt idx="7092">
                  <c:v>115.05628612909462</c:v>
                </c:pt>
                <c:pt idx="7093">
                  <c:v>115.06859703454799</c:v>
                </c:pt>
                <c:pt idx="7094">
                  <c:v>115.08929888381262</c:v>
                </c:pt>
                <c:pt idx="7095">
                  <c:v>115.10030740106058</c:v>
                </c:pt>
                <c:pt idx="7096">
                  <c:v>115.10746272072082</c:v>
                </c:pt>
                <c:pt idx="7097">
                  <c:v>115.10850205570854</c:v>
                </c:pt>
                <c:pt idx="7098">
                  <c:v>115.11002654006823</c:v>
                </c:pt>
                <c:pt idx="7099">
                  <c:v>115.11288209107082</c:v>
                </c:pt>
                <c:pt idx="7100">
                  <c:v>115.11704384678691</c:v>
                </c:pt>
                <c:pt idx="7101">
                  <c:v>115.12142006069092</c:v>
                </c:pt>
                <c:pt idx="7102">
                  <c:v>115.12343184183823</c:v>
                </c:pt>
                <c:pt idx="7103">
                  <c:v>115.12716025459892</c:v>
                </c:pt>
                <c:pt idx="7104">
                  <c:v>115.13349009841039</c:v>
                </c:pt>
                <c:pt idx="7105">
                  <c:v>115.14460014253913</c:v>
                </c:pt>
                <c:pt idx="7106">
                  <c:v>115.1455797632492</c:v>
                </c:pt>
                <c:pt idx="7107">
                  <c:v>115.14615532031982</c:v>
                </c:pt>
                <c:pt idx="7108">
                  <c:v>115.16898056317406</c:v>
                </c:pt>
                <c:pt idx="7109">
                  <c:v>115.17528760931928</c:v>
                </c:pt>
                <c:pt idx="7110">
                  <c:v>115.18389960910233</c:v>
                </c:pt>
                <c:pt idx="7111">
                  <c:v>115.18884018027022</c:v>
                </c:pt>
                <c:pt idx="7112">
                  <c:v>115.19248655873633</c:v>
                </c:pt>
                <c:pt idx="7113">
                  <c:v>115.20312007302807</c:v>
                </c:pt>
                <c:pt idx="7114">
                  <c:v>115.20493487789389</c:v>
                </c:pt>
                <c:pt idx="7115">
                  <c:v>115.20881923372033</c:v>
                </c:pt>
                <c:pt idx="7116">
                  <c:v>115.21223949174254</c:v>
                </c:pt>
                <c:pt idx="7117">
                  <c:v>115.2171798263826</c:v>
                </c:pt>
                <c:pt idx="7118">
                  <c:v>115.2270992686216</c:v>
                </c:pt>
                <c:pt idx="7119">
                  <c:v>115.22850994043922</c:v>
                </c:pt>
                <c:pt idx="7120">
                  <c:v>115.23513103737361</c:v>
                </c:pt>
                <c:pt idx="7121">
                  <c:v>115.24389732422398</c:v>
                </c:pt>
                <c:pt idx="7122">
                  <c:v>115.25280717694309</c:v>
                </c:pt>
                <c:pt idx="7123">
                  <c:v>115.2543551684554</c:v>
                </c:pt>
                <c:pt idx="7124">
                  <c:v>115.25672321152277</c:v>
                </c:pt>
                <c:pt idx="7125">
                  <c:v>115.25733956339909</c:v>
                </c:pt>
                <c:pt idx="7126">
                  <c:v>115.26752123843329</c:v>
                </c:pt>
                <c:pt idx="7127">
                  <c:v>115.27454827801171</c:v>
                </c:pt>
                <c:pt idx="7128">
                  <c:v>115.28390345389134</c:v>
                </c:pt>
                <c:pt idx="7129">
                  <c:v>115.28708305674672</c:v>
                </c:pt>
                <c:pt idx="7130">
                  <c:v>115.29325141045642</c:v>
                </c:pt>
                <c:pt idx="7131">
                  <c:v>115.30037161543844</c:v>
                </c:pt>
                <c:pt idx="7132">
                  <c:v>115.30118602344982</c:v>
                </c:pt>
                <c:pt idx="7133">
                  <c:v>115.30317322914907</c:v>
                </c:pt>
                <c:pt idx="7134">
                  <c:v>115.30816834243046</c:v>
                </c:pt>
                <c:pt idx="7135">
                  <c:v>115.31879284679148</c:v>
                </c:pt>
                <c:pt idx="7136">
                  <c:v>115.31946940835857</c:v>
                </c:pt>
                <c:pt idx="7137">
                  <c:v>115.32143905447316</c:v>
                </c:pt>
                <c:pt idx="7138">
                  <c:v>115.32291122655083</c:v>
                </c:pt>
                <c:pt idx="7139">
                  <c:v>115.33136089910718</c:v>
                </c:pt>
                <c:pt idx="7140">
                  <c:v>115.33754057884745</c:v>
                </c:pt>
                <c:pt idx="7141">
                  <c:v>115.34496827454865</c:v>
                </c:pt>
                <c:pt idx="7142">
                  <c:v>115.3485522802944</c:v>
                </c:pt>
                <c:pt idx="7143">
                  <c:v>115.35064746418914</c:v>
                </c:pt>
                <c:pt idx="7144">
                  <c:v>115.36181881950485</c:v>
                </c:pt>
                <c:pt idx="7145">
                  <c:v>115.36609070861221</c:v>
                </c:pt>
                <c:pt idx="7146">
                  <c:v>115.37069230438156</c:v>
                </c:pt>
                <c:pt idx="7147">
                  <c:v>115.37407476303356</c:v>
                </c:pt>
                <c:pt idx="7148">
                  <c:v>115.37480619051792</c:v>
                </c:pt>
                <c:pt idx="7149">
                  <c:v>115.37674326395266</c:v>
                </c:pt>
                <c:pt idx="7150">
                  <c:v>115.3782203138145</c:v>
                </c:pt>
                <c:pt idx="7151">
                  <c:v>115.39404867210666</c:v>
                </c:pt>
                <c:pt idx="7152">
                  <c:v>115.39412702742146</c:v>
                </c:pt>
                <c:pt idx="7153">
                  <c:v>115.40960439922448</c:v>
                </c:pt>
                <c:pt idx="7154">
                  <c:v>115.40964457164533</c:v>
                </c:pt>
                <c:pt idx="7155">
                  <c:v>115.41149806821321</c:v>
                </c:pt>
                <c:pt idx="7156">
                  <c:v>115.41503100903979</c:v>
                </c:pt>
                <c:pt idx="7157">
                  <c:v>115.42073508401943</c:v>
                </c:pt>
                <c:pt idx="7158">
                  <c:v>115.42559966115292</c:v>
                </c:pt>
                <c:pt idx="7159">
                  <c:v>115.43049512006401</c:v>
                </c:pt>
                <c:pt idx="7160">
                  <c:v>115.43457120727251</c:v>
                </c:pt>
                <c:pt idx="7161">
                  <c:v>115.43908756357052</c:v>
                </c:pt>
                <c:pt idx="7162">
                  <c:v>115.43972650497147</c:v>
                </c:pt>
                <c:pt idx="7163">
                  <c:v>115.43978728238318</c:v>
                </c:pt>
                <c:pt idx="7164">
                  <c:v>115.44220585063455</c:v>
                </c:pt>
                <c:pt idx="7165">
                  <c:v>115.44307820573805</c:v>
                </c:pt>
                <c:pt idx="7166">
                  <c:v>115.44464318876547</c:v>
                </c:pt>
                <c:pt idx="7167">
                  <c:v>115.44526228980239</c:v>
                </c:pt>
                <c:pt idx="7168">
                  <c:v>115.44536850483723</c:v>
                </c:pt>
                <c:pt idx="7169">
                  <c:v>115.44708215106282</c:v>
                </c:pt>
                <c:pt idx="7170">
                  <c:v>115.46284319825583</c:v>
                </c:pt>
                <c:pt idx="7171">
                  <c:v>115.46662145411602</c:v>
                </c:pt>
                <c:pt idx="7172">
                  <c:v>115.47029177917879</c:v>
                </c:pt>
                <c:pt idx="7173">
                  <c:v>115.47126729697483</c:v>
                </c:pt>
                <c:pt idx="7174">
                  <c:v>115.49428901879153</c:v>
                </c:pt>
                <c:pt idx="7175">
                  <c:v>115.50399400797595</c:v>
                </c:pt>
                <c:pt idx="7176">
                  <c:v>115.50601659225424</c:v>
                </c:pt>
                <c:pt idx="7177">
                  <c:v>115.50617416216753</c:v>
                </c:pt>
                <c:pt idx="7178">
                  <c:v>115.50810101630358</c:v>
                </c:pt>
                <c:pt idx="7179">
                  <c:v>115.50896061707812</c:v>
                </c:pt>
                <c:pt idx="7180">
                  <c:v>115.50962267307614</c:v>
                </c:pt>
                <c:pt idx="7181">
                  <c:v>115.53892114171528</c:v>
                </c:pt>
                <c:pt idx="7182">
                  <c:v>115.54012427350855</c:v>
                </c:pt>
                <c:pt idx="7183">
                  <c:v>115.54147902922965</c:v>
                </c:pt>
                <c:pt idx="7184">
                  <c:v>115.5481789092355</c:v>
                </c:pt>
                <c:pt idx="7185">
                  <c:v>115.5547961073695</c:v>
                </c:pt>
                <c:pt idx="7186">
                  <c:v>115.55484387989766</c:v>
                </c:pt>
                <c:pt idx="7187">
                  <c:v>115.55500017199121</c:v>
                </c:pt>
                <c:pt idx="7188">
                  <c:v>115.55585788096073</c:v>
                </c:pt>
                <c:pt idx="7189">
                  <c:v>115.55617875651561</c:v>
                </c:pt>
                <c:pt idx="7190">
                  <c:v>115.55806263143167</c:v>
                </c:pt>
                <c:pt idx="7191">
                  <c:v>115.57333103068864</c:v>
                </c:pt>
                <c:pt idx="7192">
                  <c:v>115.58125535819171</c:v>
                </c:pt>
                <c:pt idx="7193">
                  <c:v>115.59137444416936</c:v>
                </c:pt>
                <c:pt idx="7194">
                  <c:v>115.59279008863376</c:v>
                </c:pt>
                <c:pt idx="7195">
                  <c:v>115.59598107057502</c:v>
                </c:pt>
                <c:pt idx="7196">
                  <c:v>115.60059742524901</c:v>
                </c:pt>
                <c:pt idx="7197">
                  <c:v>115.60193468663684</c:v>
                </c:pt>
                <c:pt idx="7198">
                  <c:v>115.61160887796326</c:v>
                </c:pt>
                <c:pt idx="7199">
                  <c:v>115.61481677246735</c:v>
                </c:pt>
                <c:pt idx="7200">
                  <c:v>115.61890535249819</c:v>
                </c:pt>
                <c:pt idx="7201">
                  <c:v>115.63016489693125</c:v>
                </c:pt>
                <c:pt idx="7202">
                  <c:v>115.63124400858929</c:v>
                </c:pt>
                <c:pt idx="7203">
                  <c:v>115.63876556220372</c:v>
                </c:pt>
                <c:pt idx="7204">
                  <c:v>115.65192256477715</c:v>
                </c:pt>
                <c:pt idx="7205">
                  <c:v>115.65382668693982</c:v>
                </c:pt>
                <c:pt idx="7206">
                  <c:v>115.66320024483898</c:v>
                </c:pt>
                <c:pt idx="7207">
                  <c:v>115.66441468925242</c:v>
                </c:pt>
                <c:pt idx="7208">
                  <c:v>115.66603531378738</c:v>
                </c:pt>
                <c:pt idx="7209">
                  <c:v>115.67157584098568</c:v>
                </c:pt>
                <c:pt idx="7210">
                  <c:v>115.68380162554436</c:v>
                </c:pt>
                <c:pt idx="7211">
                  <c:v>115.70088163774732</c:v>
                </c:pt>
                <c:pt idx="7212">
                  <c:v>115.70428139663493</c:v>
                </c:pt>
                <c:pt idx="7213">
                  <c:v>115.72548685432372</c:v>
                </c:pt>
                <c:pt idx="7214">
                  <c:v>115.74880887688147</c:v>
                </c:pt>
                <c:pt idx="7215">
                  <c:v>115.76043810418825</c:v>
                </c:pt>
                <c:pt idx="7216">
                  <c:v>115.76329435383219</c:v>
                </c:pt>
                <c:pt idx="7217">
                  <c:v>115.76418216884591</c:v>
                </c:pt>
                <c:pt idx="7218">
                  <c:v>115.7702745274735</c:v>
                </c:pt>
                <c:pt idx="7219">
                  <c:v>115.78279257632786</c:v>
                </c:pt>
                <c:pt idx="7220">
                  <c:v>115.78497574647065</c:v>
                </c:pt>
                <c:pt idx="7221">
                  <c:v>115.78821808068871</c:v>
                </c:pt>
                <c:pt idx="7222">
                  <c:v>115.80860519799712</c:v>
                </c:pt>
                <c:pt idx="7223">
                  <c:v>115.8104678337111</c:v>
                </c:pt>
                <c:pt idx="7224">
                  <c:v>115.81920766879134</c:v>
                </c:pt>
                <c:pt idx="7225">
                  <c:v>115.82498874331263</c:v>
                </c:pt>
                <c:pt idx="7226">
                  <c:v>115.83981785759875</c:v>
                </c:pt>
                <c:pt idx="7227">
                  <c:v>115.84200823672788</c:v>
                </c:pt>
                <c:pt idx="7228">
                  <c:v>115.84347569839802</c:v>
                </c:pt>
                <c:pt idx="7229">
                  <c:v>115.85511424466014</c:v>
                </c:pt>
                <c:pt idx="7230">
                  <c:v>115.86353487394025</c:v>
                </c:pt>
                <c:pt idx="7231">
                  <c:v>115.86887815078309</c:v>
                </c:pt>
                <c:pt idx="7232">
                  <c:v>115.88372807253063</c:v>
                </c:pt>
                <c:pt idx="7233">
                  <c:v>115.88436115463986</c:v>
                </c:pt>
                <c:pt idx="7234">
                  <c:v>115.88499582482146</c:v>
                </c:pt>
                <c:pt idx="7235">
                  <c:v>115.8860938230622</c:v>
                </c:pt>
                <c:pt idx="7236">
                  <c:v>115.8890132779819</c:v>
                </c:pt>
                <c:pt idx="7237">
                  <c:v>115.89403001179527</c:v>
                </c:pt>
                <c:pt idx="7238">
                  <c:v>115.90911423454038</c:v>
                </c:pt>
                <c:pt idx="7239">
                  <c:v>115.92110735457446</c:v>
                </c:pt>
                <c:pt idx="7240">
                  <c:v>115.92906667474332</c:v>
                </c:pt>
                <c:pt idx="7241">
                  <c:v>115.93803066054767</c:v>
                </c:pt>
                <c:pt idx="7242">
                  <c:v>115.93921985475613</c:v>
                </c:pt>
                <c:pt idx="7243">
                  <c:v>115.94920292866146</c:v>
                </c:pt>
                <c:pt idx="7244">
                  <c:v>115.95505721408382</c:v>
                </c:pt>
                <c:pt idx="7245">
                  <c:v>115.96062317973391</c:v>
                </c:pt>
                <c:pt idx="7246">
                  <c:v>115.96277702322881</c:v>
                </c:pt>
                <c:pt idx="7247">
                  <c:v>115.96710723443002</c:v>
                </c:pt>
                <c:pt idx="7248">
                  <c:v>115.97033927301084</c:v>
                </c:pt>
                <c:pt idx="7249">
                  <c:v>115.97057447505945</c:v>
                </c:pt>
                <c:pt idx="7250">
                  <c:v>115.9881274099681</c:v>
                </c:pt>
                <c:pt idx="7251">
                  <c:v>115.99230918508394</c:v>
                </c:pt>
                <c:pt idx="7252">
                  <c:v>116.01616850382902</c:v>
                </c:pt>
                <c:pt idx="7253">
                  <c:v>116.02015739225567</c:v>
                </c:pt>
                <c:pt idx="7254">
                  <c:v>116.02216260543625</c:v>
                </c:pt>
                <c:pt idx="7255">
                  <c:v>116.02373959284441</c:v>
                </c:pt>
                <c:pt idx="7256">
                  <c:v>116.04125219302212</c:v>
                </c:pt>
                <c:pt idx="7257">
                  <c:v>116.04537486425716</c:v>
                </c:pt>
                <c:pt idx="7258">
                  <c:v>116.05276910190184</c:v>
                </c:pt>
                <c:pt idx="7259">
                  <c:v>116.05318393045333</c:v>
                </c:pt>
                <c:pt idx="7260">
                  <c:v>116.05772763226176</c:v>
                </c:pt>
                <c:pt idx="7261">
                  <c:v>116.06225207780093</c:v>
                </c:pt>
                <c:pt idx="7262">
                  <c:v>116.06303735470669</c:v>
                </c:pt>
                <c:pt idx="7263">
                  <c:v>116.07296453678549</c:v>
                </c:pt>
                <c:pt idx="7264">
                  <c:v>116.07639319529675</c:v>
                </c:pt>
                <c:pt idx="7265">
                  <c:v>116.07813569107628</c:v>
                </c:pt>
                <c:pt idx="7266">
                  <c:v>116.09781912628551</c:v>
                </c:pt>
                <c:pt idx="7267">
                  <c:v>116.09955655880029</c:v>
                </c:pt>
                <c:pt idx="7268">
                  <c:v>116.105156199707</c:v>
                </c:pt>
                <c:pt idx="7269">
                  <c:v>116.10747680221186</c:v>
                </c:pt>
                <c:pt idx="7270">
                  <c:v>116.11504150035523</c:v>
                </c:pt>
                <c:pt idx="7271">
                  <c:v>116.11802754004745</c:v>
                </c:pt>
                <c:pt idx="7272">
                  <c:v>116.11889312196591</c:v>
                </c:pt>
                <c:pt idx="7273">
                  <c:v>116.12155597055252</c:v>
                </c:pt>
                <c:pt idx="7274">
                  <c:v>116.12180110123965</c:v>
                </c:pt>
                <c:pt idx="7275">
                  <c:v>116.13682216240363</c:v>
                </c:pt>
                <c:pt idx="7276">
                  <c:v>116.14068276182866</c:v>
                </c:pt>
                <c:pt idx="7277">
                  <c:v>116.14267890921809</c:v>
                </c:pt>
                <c:pt idx="7278">
                  <c:v>116.15180870631747</c:v>
                </c:pt>
                <c:pt idx="7279">
                  <c:v>116.1615385133487</c:v>
                </c:pt>
                <c:pt idx="7280">
                  <c:v>116.16295606902392</c:v>
                </c:pt>
                <c:pt idx="7281">
                  <c:v>116.1696473334418</c:v>
                </c:pt>
                <c:pt idx="7282">
                  <c:v>116.17718237177154</c:v>
                </c:pt>
                <c:pt idx="7283">
                  <c:v>116.18609501598259</c:v>
                </c:pt>
                <c:pt idx="7284">
                  <c:v>116.19103134971823</c:v>
                </c:pt>
                <c:pt idx="7285">
                  <c:v>116.20597395585887</c:v>
                </c:pt>
                <c:pt idx="7286">
                  <c:v>116.21242896047551</c:v>
                </c:pt>
                <c:pt idx="7287">
                  <c:v>116.22715765541952</c:v>
                </c:pt>
                <c:pt idx="7288">
                  <c:v>116.22897954271519</c:v>
                </c:pt>
                <c:pt idx="7289">
                  <c:v>116.23057938083564</c:v>
                </c:pt>
                <c:pt idx="7290">
                  <c:v>116.2375314035088</c:v>
                </c:pt>
                <c:pt idx="7291">
                  <c:v>116.23943535388619</c:v>
                </c:pt>
                <c:pt idx="7292">
                  <c:v>116.24641817560286</c:v>
                </c:pt>
                <c:pt idx="7293">
                  <c:v>116.26181775032785</c:v>
                </c:pt>
                <c:pt idx="7294">
                  <c:v>116.26259719297495</c:v>
                </c:pt>
                <c:pt idx="7295">
                  <c:v>116.26627064784364</c:v>
                </c:pt>
                <c:pt idx="7296">
                  <c:v>116.26714386567829</c:v>
                </c:pt>
                <c:pt idx="7297">
                  <c:v>116.26767491088182</c:v>
                </c:pt>
                <c:pt idx="7298">
                  <c:v>116.27986769400827</c:v>
                </c:pt>
                <c:pt idx="7299">
                  <c:v>116.28813626334735</c:v>
                </c:pt>
                <c:pt idx="7300">
                  <c:v>116.29874056832996</c:v>
                </c:pt>
                <c:pt idx="7301">
                  <c:v>116.3058357390679</c:v>
                </c:pt>
                <c:pt idx="7302">
                  <c:v>116.3059044384364</c:v>
                </c:pt>
                <c:pt idx="7303">
                  <c:v>116.32079586012961</c:v>
                </c:pt>
                <c:pt idx="7304">
                  <c:v>116.32193405062516</c:v>
                </c:pt>
                <c:pt idx="7305">
                  <c:v>116.32243900222169</c:v>
                </c:pt>
                <c:pt idx="7306">
                  <c:v>116.33115818472848</c:v>
                </c:pt>
                <c:pt idx="7307">
                  <c:v>116.33116030265923</c:v>
                </c:pt>
                <c:pt idx="7308">
                  <c:v>116.33389075624919</c:v>
                </c:pt>
                <c:pt idx="7309">
                  <c:v>116.3425623353836</c:v>
                </c:pt>
                <c:pt idx="7310">
                  <c:v>116.35004178663353</c:v>
                </c:pt>
                <c:pt idx="7311">
                  <c:v>116.35008380331034</c:v>
                </c:pt>
                <c:pt idx="7312">
                  <c:v>116.37032483012469</c:v>
                </c:pt>
                <c:pt idx="7313">
                  <c:v>116.37622551340975</c:v>
                </c:pt>
                <c:pt idx="7314">
                  <c:v>116.37849140240904</c:v>
                </c:pt>
                <c:pt idx="7315">
                  <c:v>116.37853812223329</c:v>
                </c:pt>
                <c:pt idx="7316">
                  <c:v>116.37896113611677</c:v>
                </c:pt>
                <c:pt idx="7317">
                  <c:v>116.38053723013314</c:v>
                </c:pt>
                <c:pt idx="7318">
                  <c:v>116.38276928347805</c:v>
                </c:pt>
                <c:pt idx="7319">
                  <c:v>116.38441766397</c:v>
                </c:pt>
                <c:pt idx="7320">
                  <c:v>116.39666400420413</c:v>
                </c:pt>
                <c:pt idx="7321">
                  <c:v>116.40765463813682</c:v>
                </c:pt>
                <c:pt idx="7322">
                  <c:v>116.4091616522811</c:v>
                </c:pt>
                <c:pt idx="7323">
                  <c:v>116.41501265850277</c:v>
                </c:pt>
                <c:pt idx="7324">
                  <c:v>116.42539277671358</c:v>
                </c:pt>
                <c:pt idx="7325">
                  <c:v>116.42793153775602</c:v>
                </c:pt>
                <c:pt idx="7326">
                  <c:v>116.42796187769326</c:v>
                </c:pt>
                <c:pt idx="7327">
                  <c:v>116.43024039758372</c:v>
                </c:pt>
                <c:pt idx="7328">
                  <c:v>116.43450185499844</c:v>
                </c:pt>
                <c:pt idx="7329">
                  <c:v>116.44269747773475</c:v>
                </c:pt>
                <c:pt idx="7330">
                  <c:v>116.44932314441678</c:v>
                </c:pt>
                <c:pt idx="7331">
                  <c:v>116.44995204260093</c:v>
                </c:pt>
                <c:pt idx="7332">
                  <c:v>116.4500116771876</c:v>
                </c:pt>
                <c:pt idx="7333">
                  <c:v>116.45489735827313</c:v>
                </c:pt>
                <c:pt idx="7334">
                  <c:v>116.45590962895952</c:v>
                </c:pt>
                <c:pt idx="7335">
                  <c:v>116.46031383084588</c:v>
                </c:pt>
                <c:pt idx="7336">
                  <c:v>116.46245963459435</c:v>
                </c:pt>
                <c:pt idx="7337">
                  <c:v>116.46641994144831</c:v>
                </c:pt>
                <c:pt idx="7338">
                  <c:v>116.46644364270199</c:v>
                </c:pt>
                <c:pt idx="7339">
                  <c:v>116.47019311596577</c:v>
                </c:pt>
                <c:pt idx="7340">
                  <c:v>116.47763611316648</c:v>
                </c:pt>
                <c:pt idx="7341">
                  <c:v>116.48073539774849</c:v>
                </c:pt>
                <c:pt idx="7342">
                  <c:v>116.48587613474221</c:v>
                </c:pt>
                <c:pt idx="7343">
                  <c:v>116.48702119796032</c:v>
                </c:pt>
                <c:pt idx="7344">
                  <c:v>116.48893349285673</c:v>
                </c:pt>
                <c:pt idx="7345">
                  <c:v>116.49674889064406</c:v>
                </c:pt>
                <c:pt idx="7346">
                  <c:v>116.49741961439139</c:v>
                </c:pt>
                <c:pt idx="7347">
                  <c:v>116.50255158323081</c:v>
                </c:pt>
                <c:pt idx="7348">
                  <c:v>116.50727708778453</c:v>
                </c:pt>
                <c:pt idx="7349">
                  <c:v>116.51147189730675</c:v>
                </c:pt>
                <c:pt idx="7350">
                  <c:v>116.54198963364317</c:v>
                </c:pt>
                <c:pt idx="7351">
                  <c:v>116.54407217566414</c:v>
                </c:pt>
                <c:pt idx="7352">
                  <c:v>116.54641187434412</c:v>
                </c:pt>
                <c:pt idx="7353">
                  <c:v>116.55040361798874</c:v>
                </c:pt>
                <c:pt idx="7354">
                  <c:v>116.56693739868992</c:v>
                </c:pt>
                <c:pt idx="7355">
                  <c:v>116.56733233926215</c:v>
                </c:pt>
                <c:pt idx="7356">
                  <c:v>116.57840865535744</c:v>
                </c:pt>
                <c:pt idx="7357">
                  <c:v>116.59483317444776</c:v>
                </c:pt>
                <c:pt idx="7358">
                  <c:v>116.59848427725692</c:v>
                </c:pt>
                <c:pt idx="7359">
                  <c:v>116.60353644919203</c:v>
                </c:pt>
                <c:pt idx="7360">
                  <c:v>116.60858145638828</c:v>
                </c:pt>
                <c:pt idx="7361">
                  <c:v>116.6143587327056</c:v>
                </c:pt>
                <c:pt idx="7362">
                  <c:v>116.62628212916678</c:v>
                </c:pt>
                <c:pt idx="7363">
                  <c:v>116.63603017959298</c:v>
                </c:pt>
                <c:pt idx="7364">
                  <c:v>116.63839753594708</c:v>
                </c:pt>
                <c:pt idx="7365">
                  <c:v>116.64303990794924</c:v>
                </c:pt>
                <c:pt idx="7366">
                  <c:v>116.64486314373971</c:v>
                </c:pt>
                <c:pt idx="7367">
                  <c:v>116.6474880334398</c:v>
                </c:pt>
                <c:pt idx="7368">
                  <c:v>116.6527904736847</c:v>
                </c:pt>
                <c:pt idx="7369">
                  <c:v>116.66860732294404</c:v>
                </c:pt>
                <c:pt idx="7370">
                  <c:v>116.67132922449528</c:v>
                </c:pt>
                <c:pt idx="7371">
                  <c:v>116.67216079655813</c:v>
                </c:pt>
                <c:pt idx="7372">
                  <c:v>116.67321574563225</c:v>
                </c:pt>
                <c:pt idx="7373">
                  <c:v>116.67931897807634</c:v>
                </c:pt>
                <c:pt idx="7374">
                  <c:v>116.68103099753341</c:v>
                </c:pt>
                <c:pt idx="7375">
                  <c:v>116.68934481837725</c:v>
                </c:pt>
                <c:pt idx="7376">
                  <c:v>116.69144892229728</c:v>
                </c:pt>
                <c:pt idx="7377">
                  <c:v>116.69372744336702</c:v>
                </c:pt>
                <c:pt idx="7378">
                  <c:v>116.69731524322505</c:v>
                </c:pt>
                <c:pt idx="7379">
                  <c:v>116.70361146375051</c:v>
                </c:pt>
                <c:pt idx="7380">
                  <c:v>116.71209503071547</c:v>
                </c:pt>
                <c:pt idx="7381">
                  <c:v>116.72763818373259</c:v>
                </c:pt>
                <c:pt idx="7382">
                  <c:v>116.73070982512776</c:v>
                </c:pt>
                <c:pt idx="7383">
                  <c:v>116.73585202573565</c:v>
                </c:pt>
                <c:pt idx="7384">
                  <c:v>116.73881706705535</c:v>
                </c:pt>
                <c:pt idx="7385">
                  <c:v>116.76666608254706</c:v>
                </c:pt>
                <c:pt idx="7386">
                  <c:v>116.76736599966343</c:v>
                </c:pt>
                <c:pt idx="7387">
                  <c:v>116.77511271342179</c:v>
                </c:pt>
                <c:pt idx="7388">
                  <c:v>116.77967051456541</c:v>
                </c:pt>
                <c:pt idx="7389">
                  <c:v>116.79087954479066</c:v>
                </c:pt>
                <c:pt idx="7390">
                  <c:v>116.79336626465049</c:v>
                </c:pt>
                <c:pt idx="7391">
                  <c:v>116.79995867052841</c:v>
                </c:pt>
                <c:pt idx="7392">
                  <c:v>116.80881764402797</c:v>
                </c:pt>
                <c:pt idx="7393">
                  <c:v>116.83641879403037</c:v>
                </c:pt>
                <c:pt idx="7394">
                  <c:v>116.84216189860214</c:v>
                </c:pt>
                <c:pt idx="7395">
                  <c:v>116.84308050332176</c:v>
                </c:pt>
                <c:pt idx="7396">
                  <c:v>116.84438154053736</c:v>
                </c:pt>
                <c:pt idx="7397">
                  <c:v>116.84635665808223</c:v>
                </c:pt>
                <c:pt idx="7398">
                  <c:v>116.85982242601244</c:v>
                </c:pt>
                <c:pt idx="7399">
                  <c:v>116.86599462575714</c:v>
                </c:pt>
                <c:pt idx="7400">
                  <c:v>116.8740802452964</c:v>
                </c:pt>
                <c:pt idx="7401">
                  <c:v>116.87833412370763</c:v>
                </c:pt>
                <c:pt idx="7402">
                  <c:v>116.88243109978998</c:v>
                </c:pt>
                <c:pt idx="7403">
                  <c:v>116.88664846532029</c:v>
                </c:pt>
                <c:pt idx="7404">
                  <c:v>116.88807714847853</c:v>
                </c:pt>
                <c:pt idx="7405">
                  <c:v>116.91604160580992</c:v>
                </c:pt>
                <c:pt idx="7406">
                  <c:v>116.92288616009421</c:v>
                </c:pt>
                <c:pt idx="7407">
                  <c:v>116.92458626896449</c:v>
                </c:pt>
                <c:pt idx="7408">
                  <c:v>116.93341840543005</c:v>
                </c:pt>
                <c:pt idx="7409">
                  <c:v>116.9345123767919</c:v>
                </c:pt>
                <c:pt idx="7410">
                  <c:v>116.94399588639671</c:v>
                </c:pt>
                <c:pt idx="7411">
                  <c:v>116.94826906829239</c:v>
                </c:pt>
                <c:pt idx="7412">
                  <c:v>116.94892429905022</c:v>
                </c:pt>
                <c:pt idx="7413">
                  <c:v>116.95807362972816</c:v>
                </c:pt>
                <c:pt idx="7414">
                  <c:v>116.96094044060979</c:v>
                </c:pt>
                <c:pt idx="7415">
                  <c:v>116.96652529993065</c:v>
                </c:pt>
                <c:pt idx="7416">
                  <c:v>116.96869714741814</c:v>
                </c:pt>
                <c:pt idx="7417">
                  <c:v>116.97016341842777</c:v>
                </c:pt>
                <c:pt idx="7418">
                  <c:v>116.97066291121814</c:v>
                </c:pt>
                <c:pt idx="7419">
                  <c:v>116.98550208198334</c:v>
                </c:pt>
                <c:pt idx="7420">
                  <c:v>116.99967384031429</c:v>
                </c:pt>
                <c:pt idx="7421">
                  <c:v>117.0086924387908</c:v>
                </c:pt>
                <c:pt idx="7422">
                  <c:v>117.01019579907684</c:v>
                </c:pt>
                <c:pt idx="7423">
                  <c:v>117.01547575807736</c:v>
                </c:pt>
                <c:pt idx="7424">
                  <c:v>117.01974454709301</c:v>
                </c:pt>
                <c:pt idx="7425">
                  <c:v>117.02516986343359</c:v>
                </c:pt>
                <c:pt idx="7426">
                  <c:v>117.03139254193633</c:v>
                </c:pt>
                <c:pt idx="7427">
                  <c:v>117.0423793799217</c:v>
                </c:pt>
                <c:pt idx="7428">
                  <c:v>117.04287259356346</c:v>
                </c:pt>
                <c:pt idx="7429">
                  <c:v>117.04672453934843</c:v>
                </c:pt>
                <c:pt idx="7430">
                  <c:v>117.06359884596583</c:v>
                </c:pt>
                <c:pt idx="7431">
                  <c:v>117.08074147075041</c:v>
                </c:pt>
                <c:pt idx="7432">
                  <c:v>117.10484518416928</c:v>
                </c:pt>
                <c:pt idx="7433">
                  <c:v>117.10489456003819</c:v>
                </c:pt>
                <c:pt idx="7434">
                  <c:v>117.11236376406288</c:v>
                </c:pt>
                <c:pt idx="7435">
                  <c:v>117.11283407265913</c:v>
                </c:pt>
                <c:pt idx="7436">
                  <c:v>117.12635945523871</c:v>
                </c:pt>
                <c:pt idx="7437">
                  <c:v>117.14342711548656</c:v>
                </c:pt>
                <c:pt idx="7438">
                  <c:v>117.14468988793061</c:v>
                </c:pt>
                <c:pt idx="7439">
                  <c:v>117.15732432375412</c:v>
                </c:pt>
                <c:pt idx="7440">
                  <c:v>117.17175768159684</c:v>
                </c:pt>
                <c:pt idx="7441">
                  <c:v>117.17370217703613</c:v>
                </c:pt>
                <c:pt idx="7442">
                  <c:v>117.17463560244406</c:v>
                </c:pt>
                <c:pt idx="7443">
                  <c:v>117.18536763107414</c:v>
                </c:pt>
                <c:pt idx="7444">
                  <c:v>117.20615029885859</c:v>
                </c:pt>
                <c:pt idx="7445">
                  <c:v>117.21458262734269</c:v>
                </c:pt>
                <c:pt idx="7446">
                  <c:v>117.21637765940102</c:v>
                </c:pt>
                <c:pt idx="7447">
                  <c:v>117.22276334070526</c:v>
                </c:pt>
                <c:pt idx="7448">
                  <c:v>117.22736899543122</c:v>
                </c:pt>
                <c:pt idx="7449">
                  <c:v>117.24297844804765</c:v>
                </c:pt>
                <c:pt idx="7450">
                  <c:v>117.24550129888848</c:v>
                </c:pt>
                <c:pt idx="7451">
                  <c:v>117.24626774189704</c:v>
                </c:pt>
                <c:pt idx="7452">
                  <c:v>117.25552572049958</c:v>
                </c:pt>
                <c:pt idx="7453">
                  <c:v>117.2580007284931</c:v>
                </c:pt>
                <c:pt idx="7454">
                  <c:v>117.2602099784597</c:v>
                </c:pt>
                <c:pt idx="7455">
                  <c:v>117.26072983505614</c:v>
                </c:pt>
                <c:pt idx="7456">
                  <c:v>117.2740767598177</c:v>
                </c:pt>
                <c:pt idx="7457">
                  <c:v>117.2750805223686</c:v>
                </c:pt>
                <c:pt idx="7458">
                  <c:v>117.2838910128867</c:v>
                </c:pt>
                <c:pt idx="7459">
                  <c:v>117.29224853566819</c:v>
                </c:pt>
                <c:pt idx="7460">
                  <c:v>117.29474568275783</c:v>
                </c:pt>
                <c:pt idx="7461">
                  <c:v>117.29559190611215</c:v>
                </c:pt>
                <c:pt idx="7462">
                  <c:v>117.30133589466064</c:v>
                </c:pt>
                <c:pt idx="7463">
                  <c:v>117.31618679031486</c:v>
                </c:pt>
                <c:pt idx="7464">
                  <c:v>117.3209461754372</c:v>
                </c:pt>
                <c:pt idx="7465">
                  <c:v>117.33442252716689</c:v>
                </c:pt>
                <c:pt idx="7466">
                  <c:v>117.33788799849037</c:v>
                </c:pt>
                <c:pt idx="7467">
                  <c:v>117.34318240423048</c:v>
                </c:pt>
                <c:pt idx="7468">
                  <c:v>117.35219034709266</c:v>
                </c:pt>
                <c:pt idx="7469">
                  <c:v>117.36825796687575</c:v>
                </c:pt>
                <c:pt idx="7470">
                  <c:v>117.3746886232578</c:v>
                </c:pt>
                <c:pt idx="7471">
                  <c:v>117.37544625284248</c:v>
                </c:pt>
                <c:pt idx="7472">
                  <c:v>117.38207964437592</c:v>
                </c:pt>
                <c:pt idx="7473">
                  <c:v>117.3878452189148</c:v>
                </c:pt>
                <c:pt idx="7474">
                  <c:v>117.3906967318112</c:v>
                </c:pt>
                <c:pt idx="7475">
                  <c:v>117.39357916352164</c:v>
                </c:pt>
                <c:pt idx="7476">
                  <c:v>117.40937702438931</c:v>
                </c:pt>
                <c:pt idx="7477">
                  <c:v>117.42293161888433</c:v>
                </c:pt>
                <c:pt idx="7478">
                  <c:v>117.43225272638273</c:v>
                </c:pt>
                <c:pt idx="7479">
                  <c:v>117.44987707092609</c:v>
                </c:pt>
                <c:pt idx="7480">
                  <c:v>117.45183611124058</c:v>
                </c:pt>
                <c:pt idx="7481">
                  <c:v>117.46207904664186</c:v>
                </c:pt>
                <c:pt idx="7482">
                  <c:v>117.46443893659163</c:v>
                </c:pt>
                <c:pt idx="7483">
                  <c:v>117.4737320835078</c:v>
                </c:pt>
                <c:pt idx="7484">
                  <c:v>117.48331391346994</c:v>
                </c:pt>
                <c:pt idx="7485">
                  <c:v>117.48976139666729</c:v>
                </c:pt>
                <c:pt idx="7486">
                  <c:v>117.49419936205767</c:v>
                </c:pt>
                <c:pt idx="7487">
                  <c:v>117.49676277269106</c:v>
                </c:pt>
                <c:pt idx="7488">
                  <c:v>117.49745166439402</c:v>
                </c:pt>
                <c:pt idx="7489">
                  <c:v>117.50046454214097</c:v>
                </c:pt>
                <c:pt idx="7490">
                  <c:v>117.50114451927314</c:v>
                </c:pt>
                <c:pt idx="7491">
                  <c:v>117.50772426303845</c:v>
                </c:pt>
                <c:pt idx="7492">
                  <c:v>117.50821395002548</c:v>
                </c:pt>
                <c:pt idx="7493">
                  <c:v>117.51682461862897</c:v>
                </c:pt>
                <c:pt idx="7494">
                  <c:v>117.51823680205109</c:v>
                </c:pt>
                <c:pt idx="7495">
                  <c:v>117.5281767043509</c:v>
                </c:pt>
                <c:pt idx="7496">
                  <c:v>117.53694642664183</c:v>
                </c:pt>
                <c:pt idx="7497">
                  <c:v>117.55135765606795</c:v>
                </c:pt>
                <c:pt idx="7498">
                  <c:v>117.55304254027055</c:v>
                </c:pt>
                <c:pt idx="7499">
                  <c:v>117.55525718017253</c:v>
                </c:pt>
                <c:pt idx="7500">
                  <c:v>117.56206568984014</c:v>
                </c:pt>
                <c:pt idx="7501">
                  <c:v>117.56431889120157</c:v>
                </c:pt>
                <c:pt idx="7502">
                  <c:v>117.57836880394456</c:v>
                </c:pt>
                <c:pt idx="7503">
                  <c:v>117.57930020723771</c:v>
                </c:pt>
                <c:pt idx="7504">
                  <c:v>117.58732043551677</c:v>
                </c:pt>
                <c:pt idx="7505">
                  <c:v>117.59075552003773</c:v>
                </c:pt>
                <c:pt idx="7506">
                  <c:v>117.59186370934619</c:v>
                </c:pt>
                <c:pt idx="7507">
                  <c:v>117.60132375509626</c:v>
                </c:pt>
                <c:pt idx="7508">
                  <c:v>117.61423227311947</c:v>
                </c:pt>
                <c:pt idx="7509">
                  <c:v>117.61979387617865</c:v>
                </c:pt>
                <c:pt idx="7510">
                  <c:v>117.62201364441928</c:v>
                </c:pt>
                <c:pt idx="7511">
                  <c:v>117.64647801241557</c:v>
                </c:pt>
                <c:pt idx="7512">
                  <c:v>117.65319766129551</c:v>
                </c:pt>
                <c:pt idx="7513">
                  <c:v>117.65581503539801</c:v>
                </c:pt>
                <c:pt idx="7514">
                  <c:v>117.65682782784948</c:v>
                </c:pt>
                <c:pt idx="7515">
                  <c:v>117.65946084400309</c:v>
                </c:pt>
                <c:pt idx="7516">
                  <c:v>117.66005253651434</c:v>
                </c:pt>
                <c:pt idx="7517">
                  <c:v>117.66918225504229</c:v>
                </c:pt>
                <c:pt idx="7518">
                  <c:v>117.6725897496045</c:v>
                </c:pt>
                <c:pt idx="7519">
                  <c:v>117.67572595230102</c:v>
                </c:pt>
                <c:pt idx="7520">
                  <c:v>117.67923253790377</c:v>
                </c:pt>
                <c:pt idx="7521">
                  <c:v>117.68329848650036</c:v>
                </c:pt>
                <c:pt idx="7522">
                  <c:v>117.68551010963417</c:v>
                </c:pt>
                <c:pt idx="7523">
                  <c:v>117.70535372520284</c:v>
                </c:pt>
                <c:pt idx="7524">
                  <c:v>117.7092664455121</c:v>
                </c:pt>
                <c:pt idx="7525">
                  <c:v>117.71133060334732</c:v>
                </c:pt>
                <c:pt idx="7526">
                  <c:v>117.7230168081721</c:v>
                </c:pt>
                <c:pt idx="7527">
                  <c:v>117.72542669635563</c:v>
                </c:pt>
                <c:pt idx="7528">
                  <c:v>117.73154942469624</c:v>
                </c:pt>
                <c:pt idx="7529">
                  <c:v>117.73954524828949</c:v>
                </c:pt>
                <c:pt idx="7530">
                  <c:v>117.74830361352474</c:v>
                </c:pt>
                <c:pt idx="7531">
                  <c:v>117.75051106884379</c:v>
                </c:pt>
                <c:pt idx="7532">
                  <c:v>117.75832770551168</c:v>
                </c:pt>
                <c:pt idx="7533">
                  <c:v>117.76068175716314</c:v>
                </c:pt>
                <c:pt idx="7534">
                  <c:v>117.76452155428808</c:v>
                </c:pt>
                <c:pt idx="7535">
                  <c:v>117.77142664463371</c:v>
                </c:pt>
                <c:pt idx="7536">
                  <c:v>117.77390836688389</c:v>
                </c:pt>
                <c:pt idx="7537">
                  <c:v>117.78505738962559</c:v>
                </c:pt>
                <c:pt idx="7538">
                  <c:v>117.78693210292553</c:v>
                </c:pt>
                <c:pt idx="7539">
                  <c:v>117.78893826871311</c:v>
                </c:pt>
                <c:pt idx="7540">
                  <c:v>117.79708307637161</c:v>
                </c:pt>
                <c:pt idx="7541">
                  <c:v>117.80334559278049</c:v>
                </c:pt>
                <c:pt idx="7542">
                  <c:v>117.8049345267878</c:v>
                </c:pt>
                <c:pt idx="7543">
                  <c:v>117.8117981891773</c:v>
                </c:pt>
                <c:pt idx="7544">
                  <c:v>117.81595131905161</c:v>
                </c:pt>
                <c:pt idx="7545">
                  <c:v>117.83704351326482</c:v>
                </c:pt>
                <c:pt idx="7546">
                  <c:v>117.83915957587772</c:v>
                </c:pt>
                <c:pt idx="7547">
                  <c:v>117.84749462048197</c:v>
                </c:pt>
                <c:pt idx="7548">
                  <c:v>117.85839512770387</c:v>
                </c:pt>
                <c:pt idx="7549">
                  <c:v>117.8615790789419</c:v>
                </c:pt>
                <c:pt idx="7550">
                  <c:v>117.86686948042262</c:v>
                </c:pt>
                <c:pt idx="7551">
                  <c:v>117.86924185027354</c:v>
                </c:pt>
                <c:pt idx="7552">
                  <c:v>117.87995020537433</c:v>
                </c:pt>
                <c:pt idx="7553">
                  <c:v>117.88257338178923</c:v>
                </c:pt>
                <c:pt idx="7554">
                  <c:v>117.8871001743251</c:v>
                </c:pt>
                <c:pt idx="7555">
                  <c:v>117.88875267306375</c:v>
                </c:pt>
                <c:pt idx="7556">
                  <c:v>117.89491502063989</c:v>
                </c:pt>
                <c:pt idx="7557">
                  <c:v>117.89568173548278</c:v>
                </c:pt>
                <c:pt idx="7558">
                  <c:v>117.90149055630127</c:v>
                </c:pt>
                <c:pt idx="7559">
                  <c:v>117.91024694161628</c:v>
                </c:pt>
                <c:pt idx="7560">
                  <c:v>117.91705373265954</c:v>
                </c:pt>
                <c:pt idx="7561">
                  <c:v>117.91806947340473</c:v>
                </c:pt>
                <c:pt idx="7562">
                  <c:v>117.92155104417037</c:v>
                </c:pt>
                <c:pt idx="7563">
                  <c:v>117.92360476396536</c:v>
                </c:pt>
                <c:pt idx="7564">
                  <c:v>117.93469689887129</c:v>
                </c:pt>
                <c:pt idx="7565">
                  <c:v>117.94236340628055</c:v>
                </c:pt>
                <c:pt idx="7566">
                  <c:v>117.94511046987034</c:v>
                </c:pt>
                <c:pt idx="7567">
                  <c:v>117.94812297851396</c:v>
                </c:pt>
                <c:pt idx="7568">
                  <c:v>117.95504158659378</c:v>
                </c:pt>
                <c:pt idx="7569">
                  <c:v>117.96270459845687</c:v>
                </c:pt>
                <c:pt idx="7570">
                  <c:v>117.97189431820411</c:v>
                </c:pt>
                <c:pt idx="7571">
                  <c:v>117.97370143839721</c:v>
                </c:pt>
                <c:pt idx="7572">
                  <c:v>117.98225102249287</c:v>
                </c:pt>
                <c:pt idx="7573">
                  <c:v>117.98299192433441</c:v>
                </c:pt>
                <c:pt idx="7574">
                  <c:v>117.98370195683384</c:v>
                </c:pt>
                <c:pt idx="7575">
                  <c:v>117.98415161479281</c:v>
                </c:pt>
                <c:pt idx="7576">
                  <c:v>117.99264781175278</c:v>
                </c:pt>
                <c:pt idx="7577">
                  <c:v>118.00731239342417</c:v>
                </c:pt>
                <c:pt idx="7578">
                  <c:v>118.01532970125926</c:v>
                </c:pt>
                <c:pt idx="7579">
                  <c:v>118.03134384160424</c:v>
                </c:pt>
                <c:pt idx="7580">
                  <c:v>118.03336235613577</c:v>
                </c:pt>
                <c:pt idx="7581">
                  <c:v>118.05602136615069</c:v>
                </c:pt>
                <c:pt idx="7582">
                  <c:v>118.06879901339275</c:v>
                </c:pt>
                <c:pt idx="7583">
                  <c:v>118.08328263542964</c:v>
                </c:pt>
                <c:pt idx="7584">
                  <c:v>118.0914116551713</c:v>
                </c:pt>
                <c:pt idx="7585">
                  <c:v>118.09448995602474</c:v>
                </c:pt>
                <c:pt idx="7586">
                  <c:v>118.10035563317774</c:v>
                </c:pt>
                <c:pt idx="7587">
                  <c:v>118.11225711086689</c:v>
                </c:pt>
                <c:pt idx="7588">
                  <c:v>118.1252485339151</c:v>
                </c:pt>
                <c:pt idx="7589">
                  <c:v>118.12688181321394</c:v>
                </c:pt>
                <c:pt idx="7590">
                  <c:v>118.13135067586094</c:v>
                </c:pt>
                <c:pt idx="7591">
                  <c:v>118.13503246786289</c:v>
                </c:pt>
                <c:pt idx="7592">
                  <c:v>118.14464935171938</c:v>
                </c:pt>
                <c:pt idx="7593">
                  <c:v>118.14907928370341</c:v>
                </c:pt>
                <c:pt idx="7594">
                  <c:v>118.15366529717484</c:v>
                </c:pt>
                <c:pt idx="7595">
                  <c:v>118.15990566342811</c:v>
                </c:pt>
                <c:pt idx="7596">
                  <c:v>118.18526087651679</c:v>
                </c:pt>
                <c:pt idx="7597">
                  <c:v>118.19855434247025</c:v>
                </c:pt>
                <c:pt idx="7598">
                  <c:v>118.19954188177951</c:v>
                </c:pt>
                <c:pt idx="7599">
                  <c:v>118.20074623869277</c:v>
                </c:pt>
                <c:pt idx="7600">
                  <c:v>118.22323136163124</c:v>
                </c:pt>
                <c:pt idx="7601">
                  <c:v>118.22880936348201</c:v>
                </c:pt>
                <c:pt idx="7602">
                  <c:v>118.22908275747996</c:v>
                </c:pt>
                <c:pt idx="7603">
                  <c:v>118.23227902908245</c:v>
                </c:pt>
                <c:pt idx="7604">
                  <c:v>118.2356226272228</c:v>
                </c:pt>
                <c:pt idx="7605">
                  <c:v>118.24176841340099</c:v>
                </c:pt>
                <c:pt idx="7606">
                  <c:v>118.24341026260178</c:v>
                </c:pt>
                <c:pt idx="7607">
                  <c:v>118.25038938590137</c:v>
                </c:pt>
                <c:pt idx="7608">
                  <c:v>118.25506638071973</c:v>
                </c:pt>
                <c:pt idx="7609">
                  <c:v>118.25550907111264</c:v>
                </c:pt>
                <c:pt idx="7610">
                  <c:v>118.26461628327934</c:v>
                </c:pt>
                <c:pt idx="7611">
                  <c:v>118.27549072810515</c:v>
                </c:pt>
                <c:pt idx="7612">
                  <c:v>118.28527421276577</c:v>
                </c:pt>
                <c:pt idx="7613">
                  <c:v>118.29382933203391</c:v>
                </c:pt>
                <c:pt idx="7614">
                  <c:v>118.29713945523429</c:v>
                </c:pt>
                <c:pt idx="7615">
                  <c:v>118.29718033097514</c:v>
                </c:pt>
                <c:pt idx="7616">
                  <c:v>118.29907975022923</c:v>
                </c:pt>
                <c:pt idx="7617">
                  <c:v>118.29956820437161</c:v>
                </c:pt>
                <c:pt idx="7618">
                  <c:v>118.30294485905141</c:v>
                </c:pt>
                <c:pt idx="7619">
                  <c:v>118.30717384729613</c:v>
                </c:pt>
                <c:pt idx="7620">
                  <c:v>118.30779268444149</c:v>
                </c:pt>
                <c:pt idx="7621">
                  <c:v>118.31230056252346</c:v>
                </c:pt>
                <c:pt idx="7622">
                  <c:v>118.31490816059198</c:v>
                </c:pt>
                <c:pt idx="7623">
                  <c:v>118.31513320905304</c:v>
                </c:pt>
                <c:pt idx="7624">
                  <c:v>118.32228927111143</c:v>
                </c:pt>
                <c:pt idx="7625">
                  <c:v>118.32296724860828</c:v>
                </c:pt>
                <c:pt idx="7626">
                  <c:v>118.32566782502441</c:v>
                </c:pt>
                <c:pt idx="7627">
                  <c:v>118.34139096342923</c:v>
                </c:pt>
                <c:pt idx="7628">
                  <c:v>118.34830480608571</c:v>
                </c:pt>
                <c:pt idx="7629">
                  <c:v>118.35542116851241</c:v>
                </c:pt>
                <c:pt idx="7630">
                  <c:v>118.35635986063838</c:v>
                </c:pt>
                <c:pt idx="7631">
                  <c:v>118.35771559597529</c:v>
                </c:pt>
                <c:pt idx="7632">
                  <c:v>118.3710213027933</c:v>
                </c:pt>
                <c:pt idx="7633">
                  <c:v>118.37558568337795</c:v>
                </c:pt>
                <c:pt idx="7634">
                  <c:v>118.37695171007469</c:v>
                </c:pt>
                <c:pt idx="7635">
                  <c:v>118.38083876892421</c:v>
                </c:pt>
                <c:pt idx="7636">
                  <c:v>118.38312943272967</c:v>
                </c:pt>
                <c:pt idx="7637">
                  <c:v>118.38448923873626</c:v>
                </c:pt>
                <c:pt idx="7638">
                  <c:v>118.39879092946512</c:v>
                </c:pt>
                <c:pt idx="7639">
                  <c:v>118.39974191366963</c:v>
                </c:pt>
                <c:pt idx="7640">
                  <c:v>118.40692123574928</c:v>
                </c:pt>
                <c:pt idx="7641">
                  <c:v>118.41177520393698</c:v>
                </c:pt>
                <c:pt idx="7642">
                  <c:v>118.42832234169705</c:v>
                </c:pt>
                <c:pt idx="7643">
                  <c:v>118.42873429687781</c:v>
                </c:pt>
                <c:pt idx="7644">
                  <c:v>118.4326386737572</c:v>
                </c:pt>
                <c:pt idx="7645">
                  <c:v>118.43307029830808</c:v>
                </c:pt>
                <c:pt idx="7646">
                  <c:v>118.44597675419875</c:v>
                </c:pt>
                <c:pt idx="7647">
                  <c:v>118.45085156630805</c:v>
                </c:pt>
                <c:pt idx="7648">
                  <c:v>118.48313367975304</c:v>
                </c:pt>
                <c:pt idx="7649">
                  <c:v>118.4993270451091</c:v>
                </c:pt>
                <c:pt idx="7650">
                  <c:v>118.50149474596601</c:v>
                </c:pt>
                <c:pt idx="7651">
                  <c:v>118.50202417094287</c:v>
                </c:pt>
                <c:pt idx="7652">
                  <c:v>118.50675120566612</c:v>
                </c:pt>
                <c:pt idx="7653">
                  <c:v>118.50776339915092</c:v>
                </c:pt>
                <c:pt idx="7654">
                  <c:v>118.51514697575102</c:v>
                </c:pt>
                <c:pt idx="7655">
                  <c:v>118.5164687871666</c:v>
                </c:pt>
                <c:pt idx="7656">
                  <c:v>118.52939664119067</c:v>
                </c:pt>
                <c:pt idx="7657">
                  <c:v>118.53693704539243</c:v>
                </c:pt>
                <c:pt idx="7658">
                  <c:v>118.54416036567127</c:v>
                </c:pt>
                <c:pt idx="7659">
                  <c:v>118.54481050932041</c:v>
                </c:pt>
                <c:pt idx="7660">
                  <c:v>118.56146412013968</c:v>
                </c:pt>
                <c:pt idx="7661">
                  <c:v>118.56347534229668</c:v>
                </c:pt>
                <c:pt idx="7662">
                  <c:v>118.56558716469429</c:v>
                </c:pt>
                <c:pt idx="7663">
                  <c:v>118.59006168894174</c:v>
                </c:pt>
                <c:pt idx="7664">
                  <c:v>118.60193301191495</c:v>
                </c:pt>
                <c:pt idx="7665">
                  <c:v>118.61465736575644</c:v>
                </c:pt>
                <c:pt idx="7666">
                  <c:v>118.61511430013769</c:v>
                </c:pt>
                <c:pt idx="7667">
                  <c:v>118.62163115183562</c:v>
                </c:pt>
                <c:pt idx="7668">
                  <c:v>118.63151840189497</c:v>
                </c:pt>
                <c:pt idx="7669">
                  <c:v>118.63184682803274</c:v>
                </c:pt>
                <c:pt idx="7670">
                  <c:v>118.63512552352449</c:v>
                </c:pt>
                <c:pt idx="7671">
                  <c:v>118.63515867901702</c:v>
                </c:pt>
                <c:pt idx="7672">
                  <c:v>118.64690426316169</c:v>
                </c:pt>
                <c:pt idx="7673">
                  <c:v>118.64936145415639</c:v>
                </c:pt>
                <c:pt idx="7674">
                  <c:v>118.66464464120197</c:v>
                </c:pt>
                <c:pt idx="7675">
                  <c:v>118.6702502345004</c:v>
                </c:pt>
                <c:pt idx="7676">
                  <c:v>118.67141612903238</c:v>
                </c:pt>
                <c:pt idx="7677">
                  <c:v>118.67289577692318</c:v>
                </c:pt>
                <c:pt idx="7678">
                  <c:v>118.69707651778188</c:v>
                </c:pt>
                <c:pt idx="7679">
                  <c:v>118.7134969846998</c:v>
                </c:pt>
                <c:pt idx="7680">
                  <c:v>118.71378281786515</c:v>
                </c:pt>
                <c:pt idx="7681">
                  <c:v>118.71420101892889</c:v>
                </c:pt>
                <c:pt idx="7682">
                  <c:v>118.71497553328003</c:v>
                </c:pt>
                <c:pt idx="7683">
                  <c:v>118.72247651473614</c:v>
                </c:pt>
                <c:pt idx="7684">
                  <c:v>118.73161618729702</c:v>
                </c:pt>
                <c:pt idx="7685">
                  <c:v>118.74241699003711</c:v>
                </c:pt>
                <c:pt idx="7686">
                  <c:v>118.74437438089832</c:v>
                </c:pt>
                <c:pt idx="7687">
                  <c:v>118.74594259562126</c:v>
                </c:pt>
                <c:pt idx="7688">
                  <c:v>118.75131130829658</c:v>
                </c:pt>
                <c:pt idx="7689">
                  <c:v>118.75632387446342</c:v>
                </c:pt>
                <c:pt idx="7690">
                  <c:v>118.76216302048599</c:v>
                </c:pt>
                <c:pt idx="7691">
                  <c:v>118.76691256978631</c:v>
                </c:pt>
                <c:pt idx="7692">
                  <c:v>118.77518773450608</c:v>
                </c:pt>
                <c:pt idx="7693">
                  <c:v>118.779238522588</c:v>
                </c:pt>
                <c:pt idx="7694">
                  <c:v>118.78676923763412</c:v>
                </c:pt>
                <c:pt idx="7695">
                  <c:v>118.78904846612406</c:v>
                </c:pt>
                <c:pt idx="7696">
                  <c:v>118.78964772884576</c:v>
                </c:pt>
                <c:pt idx="7697">
                  <c:v>118.79175803079548</c:v>
                </c:pt>
                <c:pt idx="7698">
                  <c:v>118.79515173096112</c:v>
                </c:pt>
                <c:pt idx="7699">
                  <c:v>118.80494045007146</c:v>
                </c:pt>
                <c:pt idx="7700">
                  <c:v>118.81233670181427</c:v>
                </c:pt>
                <c:pt idx="7701">
                  <c:v>118.82866922515703</c:v>
                </c:pt>
                <c:pt idx="7702">
                  <c:v>118.82947430197522</c:v>
                </c:pt>
                <c:pt idx="7703">
                  <c:v>118.83564150974641</c:v>
                </c:pt>
                <c:pt idx="7704">
                  <c:v>118.83891738544168</c:v>
                </c:pt>
                <c:pt idx="7705">
                  <c:v>118.84239985719496</c:v>
                </c:pt>
                <c:pt idx="7706">
                  <c:v>118.85116250718588</c:v>
                </c:pt>
                <c:pt idx="7707">
                  <c:v>118.86166734726454</c:v>
                </c:pt>
                <c:pt idx="7708">
                  <c:v>118.88098787098656</c:v>
                </c:pt>
                <c:pt idx="7709">
                  <c:v>118.89697858803611</c:v>
                </c:pt>
                <c:pt idx="7710">
                  <c:v>118.9027232886868</c:v>
                </c:pt>
                <c:pt idx="7711">
                  <c:v>118.90938631710036</c:v>
                </c:pt>
                <c:pt idx="7712">
                  <c:v>118.91763075179712</c:v>
                </c:pt>
                <c:pt idx="7713">
                  <c:v>118.92335054130766</c:v>
                </c:pt>
                <c:pt idx="7714">
                  <c:v>118.93705613469012</c:v>
                </c:pt>
                <c:pt idx="7715">
                  <c:v>118.9425245058046</c:v>
                </c:pt>
                <c:pt idx="7716">
                  <c:v>118.95121548769177</c:v>
                </c:pt>
                <c:pt idx="7717">
                  <c:v>118.96208223751088</c:v>
                </c:pt>
                <c:pt idx="7718">
                  <c:v>118.96319122472988</c:v>
                </c:pt>
                <c:pt idx="7719">
                  <c:v>118.97901526603792</c:v>
                </c:pt>
                <c:pt idx="7720">
                  <c:v>118.98938889827633</c:v>
                </c:pt>
                <c:pt idx="7721">
                  <c:v>118.99141308308675</c:v>
                </c:pt>
                <c:pt idx="7722">
                  <c:v>118.99594924534988</c:v>
                </c:pt>
                <c:pt idx="7723">
                  <c:v>118.99947051196145</c:v>
                </c:pt>
                <c:pt idx="7724">
                  <c:v>119.00373716045173</c:v>
                </c:pt>
                <c:pt idx="7725">
                  <c:v>119.00676567531718</c:v>
                </c:pt>
                <c:pt idx="7726">
                  <c:v>119.00756060225065</c:v>
                </c:pt>
                <c:pt idx="7727">
                  <c:v>119.01001544137715</c:v>
                </c:pt>
                <c:pt idx="7728">
                  <c:v>119.01803981090656</c:v>
                </c:pt>
                <c:pt idx="7729">
                  <c:v>119.04361373900645</c:v>
                </c:pt>
                <c:pt idx="7730">
                  <c:v>119.05857768924982</c:v>
                </c:pt>
                <c:pt idx="7731">
                  <c:v>119.06907797044575</c:v>
                </c:pt>
                <c:pt idx="7732">
                  <c:v>119.07148568756659</c:v>
                </c:pt>
                <c:pt idx="7733">
                  <c:v>119.07755876652857</c:v>
                </c:pt>
                <c:pt idx="7734">
                  <c:v>119.08067449550035</c:v>
                </c:pt>
                <c:pt idx="7735">
                  <c:v>119.09569309856982</c:v>
                </c:pt>
                <c:pt idx="7736">
                  <c:v>119.10828427939619</c:v>
                </c:pt>
                <c:pt idx="7737">
                  <c:v>119.11396998335898</c:v>
                </c:pt>
                <c:pt idx="7738">
                  <c:v>119.11695226494543</c:v>
                </c:pt>
                <c:pt idx="7739">
                  <c:v>119.12937985882149</c:v>
                </c:pt>
                <c:pt idx="7740">
                  <c:v>119.12950112946362</c:v>
                </c:pt>
                <c:pt idx="7741">
                  <c:v>119.12973196119364</c:v>
                </c:pt>
                <c:pt idx="7742">
                  <c:v>119.15303434755553</c:v>
                </c:pt>
                <c:pt idx="7743">
                  <c:v>119.16193032830292</c:v>
                </c:pt>
                <c:pt idx="7744">
                  <c:v>119.16233711003065</c:v>
                </c:pt>
                <c:pt idx="7745">
                  <c:v>119.16668858257688</c:v>
                </c:pt>
                <c:pt idx="7746">
                  <c:v>119.18041150220698</c:v>
                </c:pt>
                <c:pt idx="7747">
                  <c:v>119.19413498686436</c:v>
                </c:pt>
                <c:pt idx="7748">
                  <c:v>119.22137742368309</c:v>
                </c:pt>
                <c:pt idx="7749">
                  <c:v>119.22153345213309</c:v>
                </c:pt>
                <c:pt idx="7750">
                  <c:v>119.22209640675591</c:v>
                </c:pt>
                <c:pt idx="7751">
                  <c:v>119.22272870822678</c:v>
                </c:pt>
                <c:pt idx="7752">
                  <c:v>119.23878605603113</c:v>
                </c:pt>
                <c:pt idx="7753">
                  <c:v>119.24512969448513</c:v>
                </c:pt>
                <c:pt idx="7754">
                  <c:v>119.24553471702703</c:v>
                </c:pt>
                <c:pt idx="7755">
                  <c:v>119.24754464974899</c:v>
                </c:pt>
                <c:pt idx="7756">
                  <c:v>119.24799460542359</c:v>
                </c:pt>
                <c:pt idx="7757">
                  <c:v>119.24894896840669</c:v>
                </c:pt>
                <c:pt idx="7758">
                  <c:v>119.27091623382151</c:v>
                </c:pt>
                <c:pt idx="7759">
                  <c:v>119.27314077982435</c:v>
                </c:pt>
                <c:pt idx="7760">
                  <c:v>119.27338796083744</c:v>
                </c:pt>
                <c:pt idx="7761">
                  <c:v>119.27893547820474</c:v>
                </c:pt>
                <c:pt idx="7762">
                  <c:v>119.28922505977555</c:v>
                </c:pt>
                <c:pt idx="7763">
                  <c:v>119.29212965603891</c:v>
                </c:pt>
                <c:pt idx="7764">
                  <c:v>119.29889863010764</c:v>
                </c:pt>
                <c:pt idx="7765">
                  <c:v>119.30862434620556</c:v>
                </c:pt>
                <c:pt idx="7766">
                  <c:v>119.3090259104215</c:v>
                </c:pt>
                <c:pt idx="7767">
                  <c:v>119.32746822908595</c:v>
                </c:pt>
                <c:pt idx="7768">
                  <c:v>119.36232030209561</c:v>
                </c:pt>
                <c:pt idx="7769">
                  <c:v>119.36251406588555</c:v>
                </c:pt>
                <c:pt idx="7770">
                  <c:v>119.36495038584319</c:v>
                </c:pt>
                <c:pt idx="7771">
                  <c:v>119.36645317472846</c:v>
                </c:pt>
                <c:pt idx="7772">
                  <c:v>119.36889655902098</c:v>
                </c:pt>
                <c:pt idx="7773">
                  <c:v>119.36966021622069</c:v>
                </c:pt>
                <c:pt idx="7774">
                  <c:v>119.37435180056737</c:v>
                </c:pt>
                <c:pt idx="7775">
                  <c:v>119.3795434983135</c:v>
                </c:pt>
                <c:pt idx="7776">
                  <c:v>119.38224965818254</c:v>
                </c:pt>
                <c:pt idx="7777">
                  <c:v>119.38597556513618</c:v>
                </c:pt>
                <c:pt idx="7778">
                  <c:v>119.38707932750125</c:v>
                </c:pt>
                <c:pt idx="7779">
                  <c:v>119.40049938990828</c:v>
                </c:pt>
                <c:pt idx="7780">
                  <c:v>119.40925959230947</c:v>
                </c:pt>
                <c:pt idx="7781">
                  <c:v>119.41094260276657</c:v>
                </c:pt>
                <c:pt idx="7782">
                  <c:v>119.42078535037369</c:v>
                </c:pt>
                <c:pt idx="7783">
                  <c:v>119.42523472629773</c:v>
                </c:pt>
                <c:pt idx="7784">
                  <c:v>119.44356625702726</c:v>
                </c:pt>
                <c:pt idx="7785">
                  <c:v>119.44652357399229</c:v>
                </c:pt>
                <c:pt idx="7786">
                  <c:v>119.45232547408585</c:v>
                </c:pt>
                <c:pt idx="7787">
                  <c:v>119.47221374893849</c:v>
                </c:pt>
                <c:pt idx="7788">
                  <c:v>119.48016421023651</c:v>
                </c:pt>
                <c:pt idx="7789">
                  <c:v>119.49958371057848</c:v>
                </c:pt>
                <c:pt idx="7790">
                  <c:v>119.50036226986583</c:v>
                </c:pt>
                <c:pt idx="7791">
                  <c:v>119.50698493110593</c:v>
                </c:pt>
                <c:pt idx="7792">
                  <c:v>119.51603591792059</c:v>
                </c:pt>
                <c:pt idx="7793">
                  <c:v>119.5161870068271</c:v>
                </c:pt>
                <c:pt idx="7794">
                  <c:v>119.53001465459361</c:v>
                </c:pt>
                <c:pt idx="7795">
                  <c:v>119.53118827927597</c:v>
                </c:pt>
                <c:pt idx="7796">
                  <c:v>119.53570138461185</c:v>
                </c:pt>
                <c:pt idx="7797">
                  <c:v>119.53859555443039</c:v>
                </c:pt>
                <c:pt idx="7798">
                  <c:v>119.55398737172</c:v>
                </c:pt>
                <c:pt idx="7799">
                  <c:v>119.55628817840415</c:v>
                </c:pt>
                <c:pt idx="7800">
                  <c:v>119.55699739409454</c:v>
                </c:pt>
                <c:pt idx="7801">
                  <c:v>119.57800937501332</c:v>
                </c:pt>
                <c:pt idx="7802">
                  <c:v>119.57856403036196</c:v>
                </c:pt>
                <c:pt idx="7803">
                  <c:v>119.57977620051059</c:v>
                </c:pt>
                <c:pt idx="7804">
                  <c:v>119.58137339092232</c:v>
                </c:pt>
                <c:pt idx="7805">
                  <c:v>119.58327886460626</c:v>
                </c:pt>
                <c:pt idx="7806">
                  <c:v>119.58738528634214</c:v>
                </c:pt>
                <c:pt idx="7807">
                  <c:v>119.60822014081272</c:v>
                </c:pt>
                <c:pt idx="7808">
                  <c:v>119.62265680415722</c:v>
                </c:pt>
                <c:pt idx="7809">
                  <c:v>119.63240681571565</c:v>
                </c:pt>
                <c:pt idx="7810">
                  <c:v>119.63990097429216</c:v>
                </c:pt>
                <c:pt idx="7811">
                  <c:v>119.64007322200349</c:v>
                </c:pt>
                <c:pt idx="7812">
                  <c:v>119.65288676547249</c:v>
                </c:pt>
                <c:pt idx="7813">
                  <c:v>119.65326471704867</c:v>
                </c:pt>
                <c:pt idx="7814">
                  <c:v>119.67536415651993</c:v>
                </c:pt>
                <c:pt idx="7815">
                  <c:v>119.67995197610109</c:v>
                </c:pt>
                <c:pt idx="7816">
                  <c:v>119.68941985663008</c:v>
                </c:pt>
                <c:pt idx="7817">
                  <c:v>119.69124343468017</c:v>
                </c:pt>
                <c:pt idx="7818">
                  <c:v>119.69180992179389</c:v>
                </c:pt>
                <c:pt idx="7819">
                  <c:v>119.69394654563988</c:v>
                </c:pt>
                <c:pt idx="7820">
                  <c:v>119.6974260445637</c:v>
                </c:pt>
                <c:pt idx="7821">
                  <c:v>119.72447636621237</c:v>
                </c:pt>
                <c:pt idx="7822">
                  <c:v>119.73069991154897</c:v>
                </c:pt>
                <c:pt idx="7823">
                  <c:v>119.73476794934183</c:v>
                </c:pt>
                <c:pt idx="7824">
                  <c:v>119.73867992103376</c:v>
                </c:pt>
                <c:pt idx="7825">
                  <c:v>119.75161726435478</c:v>
                </c:pt>
                <c:pt idx="7826">
                  <c:v>119.7565447577266</c:v>
                </c:pt>
                <c:pt idx="7827">
                  <c:v>119.76146023687821</c:v>
                </c:pt>
                <c:pt idx="7828">
                  <c:v>119.76439032058506</c:v>
                </c:pt>
                <c:pt idx="7829">
                  <c:v>119.77145467905846</c:v>
                </c:pt>
                <c:pt idx="7830">
                  <c:v>119.77399135787195</c:v>
                </c:pt>
                <c:pt idx="7831">
                  <c:v>119.77514975340458</c:v>
                </c:pt>
                <c:pt idx="7832">
                  <c:v>119.78495547652847</c:v>
                </c:pt>
                <c:pt idx="7833">
                  <c:v>119.79003765352543</c:v>
                </c:pt>
                <c:pt idx="7834">
                  <c:v>119.79072539054452</c:v>
                </c:pt>
                <c:pt idx="7835">
                  <c:v>119.80514450654594</c:v>
                </c:pt>
                <c:pt idx="7836">
                  <c:v>119.80881930482538</c:v>
                </c:pt>
                <c:pt idx="7837">
                  <c:v>119.81334559273947</c:v>
                </c:pt>
                <c:pt idx="7838">
                  <c:v>119.82660395697697</c:v>
                </c:pt>
                <c:pt idx="7839">
                  <c:v>119.8267556570087</c:v>
                </c:pt>
                <c:pt idx="7840">
                  <c:v>119.83084888014513</c:v>
                </c:pt>
                <c:pt idx="7841">
                  <c:v>119.8409948013465</c:v>
                </c:pt>
                <c:pt idx="7842">
                  <c:v>119.84225224002353</c:v>
                </c:pt>
                <c:pt idx="7843">
                  <c:v>119.84503423612497</c:v>
                </c:pt>
                <c:pt idx="7844">
                  <c:v>119.86235102503188</c:v>
                </c:pt>
                <c:pt idx="7845">
                  <c:v>119.87091472936137</c:v>
                </c:pt>
                <c:pt idx="7846">
                  <c:v>119.88970525515411</c:v>
                </c:pt>
                <c:pt idx="7847">
                  <c:v>119.89839001890691</c:v>
                </c:pt>
                <c:pt idx="7848">
                  <c:v>119.91371535855284</c:v>
                </c:pt>
                <c:pt idx="7849">
                  <c:v>119.92632002573353</c:v>
                </c:pt>
                <c:pt idx="7850">
                  <c:v>119.93343052667271</c:v>
                </c:pt>
                <c:pt idx="7851">
                  <c:v>119.93437904089794</c:v>
                </c:pt>
                <c:pt idx="7852">
                  <c:v>119.94575865286589</c:v>
                </c:pt>
                <c:pt idx="7853">
                  <c:v>119.96803235785345</c:v>
                </c:pt>
                <c:pt idx="7854">
                  <c:v>119.97627473320725</c:v>
                </c:pt>
                <c:pt idx="7855">
                  <c:v>119.97861109007373</c:v>
                </c:pt>
                <c:pt idx="7856">
                  <c:v>119.99594279935117</c:v>
                </c:pt>
                <c:pt idx="7857">
                  <c:v>119.9972051295466</c:v>
                </c:pt>
                <c:pt idx="7858">
                  <c:v>120.00070402724606</c:v>
                </c:pt>
                <c:pt idx="7859">
                  <c:v>120.0218230721639</c:v>
                </c:pt>
                <c:pt idx="7860">
                  <c:v>120.02792011837411</c:v>
                </c:pt>
                <c:pt idx="7861">
                  <c:v>120.02793121309841</c:v>
                </c:pt>
                <c:pt idx="7862">
                  <c:v>120.0382490592017</c:v>
                </c:pt>
                <c:pt idx="7863">
                  <c:v>120.03906949743967</c:v>
                </c:pt>
                <c:pt idx="7864">
                  <c:v>120.05497637904678</c:v>
                </c:pt>
                <c:pt idx="7865">
                  <c:v>120.0601248777171</c:v>
                </c:pt>
                <c:pt idx="7866">
                  <c:v>120.09567424143347</c:v>
                </c:pt>
                <c:pt idx="7867">
                  <c:v>120.09894937660071</c:v>
                </c:pt>
                <c:pt idx="7868">
                  <c:v>120.1185751091592</c:v>
                </c:pt>
                <c:pt idx="7869">
                  <c:v>120.11929237793831</c:v>
                </c:pt>
                <c:pt idx="7870">
                  <c:v>120.12487021629744</c:v>
                </c:pt>
                <c:pt idx="7871">
                  <c:v>120.12797011131298</c:v>
                </c:pt>
                <c:pt idx="7872">
                  <c:v>120.13366799024152</c:v>
                </c:pt>
                <c:pt idx="7873">
                  <c:v>120.13996160316225</c:v>
                </c:pt>
                <c:pt idx="7874">
                  <c:v>120.14348099496661</c:v>
                </c:pt>
                <c:pt idx="7875">
                  <c:v>120.14584926335496</c:v>
                </c:pt>
                <c:pt idx="7876">
                  <c:v>120.14895675269382</c:v>
                </c:pt>
                <c:pt idx="7877">
                  <c:v>120.15484954331629</c:v>
                </c:pt>
                <c:pt idx="7878">
                  <c:v>120.15779606437131</c:v>
                </c:pt>
                <c:pt idx="7879">
                  <c:v>120.16985311746812</c:v>
                </c:pt>
                <c:pt idx="7880">
                  <c:v>120.17608730660889</c:v>
                </c:pt>
                <c:pt idx="7881">
                  <c:v>120.18185401442777</c:v>
                </c:pt>
                <c:pt idx="7882">
                  <c:v>120.18715469928222</c:v>
                </c:pt>
                <c:pt idx="7883">
                  <c:v>120.1873856994476</c:v>
                </c:pt>
                <c:pt idx="7884">
                  <c:v>120.19192595425218</c:v>
                </c:pt>
                <c:pt idx="7885">
                  <c:v>120.19430931982725</c:v>
                </c:pt>
                <c:pt idx="7886">
                  <c:v>120.20035611956692</c:v>
                </c:pt>
                <c:pt idx="7887">
                  <c:v>120.20111494924751</c:v>
                </c:pt>
                <c:pt idx="7888">
                  <c:v>120.20710856733193</c:v>
                </c:pt>
                <c:pt idx="7889">
                  <c:v>120.20879078303636</c:v>
                </c:pt>
                <c:pt idx="7890">
                  <c:v>120.21095745689905</c:v>
                </c:pt>
                <c:pt idx="7891">
                  <c:v>120.22004345387543</c:v>
                </c:pt>
                <c:pt idx="7892">
                  <c:v>120.22019779263955</c:v>
                </c:pt>
                <c:pt idx="7893">
                  <c:v>120.24190979062894</c:v>
                </c:pt>
                <c:pt idx="7894">
                  <c:v>120.24226080196452</c:v>
                </c:pt>
                <c:pt idx="7895">
                  <c:v>120.24524473570084</c:v>
                </c:pt>
                <c:pt idx="7896">
                  <c:v>120.24641895247761</c:v>
                </c:pt>
                <c:pt idx="7897">
                  <c:v>120.25224774517764</c:v>
                </c:pt>
                <c:pt idx="7898">
                  <c:v>120.2525412166187</c:v>
                </c:pt>
                <c:pt idx="7899">
                  <c:v>120.27071468304371</c:v>
                </c:pt>
                <c:pt idx="7900">
                  <c:v>120.29483374156928</c:v>
                </c:pt>
                <c:pt idx="7901">
                  <c:v>120.30080150910877</c:v>
                </c:pt>
                <c:pt idx="7902">
                  <c:v>120.30594273539582</c:v>
                </c:pt>
                <c:pt idx="7903">
                  <c:v>120.31210974673874</c:v>
                </c:pt>
                <c:pt idx="7904">
                  <c:v>120.31438531787009</c:v>
                </c:pt>
                <c:pt idx="7905">
                  <c:v>120.31717440952302</c:v>
                </c:pt>
                <c:pt idx="7906">
                  <c:v>120.31900682732513</c:v>
                </c:pt>
                <c:pt idx="7907">
                  <c:v>120.32686260758955</c:v>
                </c:pt>
                <c:pt idx="7908">
                  <c:v>120.33445445777967</c:v>
                </c:pt>
                <c:pt idx="7909">
                  <c:v>120.35249614574158</c:v>
                </c:pt>
                <c:pt idx="7910">
                  <c:v>120.35924319024016</c:v>
                </c:pt>
                <c:pt idx="7911">
                  <c:v>120.36201392783525</c:v>
                </c:pt>
                <c:pt idx="7912">
                  <c:v>120.36321202532568</c:v>
                </c:pt>
                <c:pt idx="7913">
                  <c:v>120.3696761775693</c:v>
                </c:pt>
                <c:pt idx="7914">
                  <c:v>120.37759732316925</c:v>
                </c:pt>
                <c:pt idx="7915">
                  <c:v>120.38317189456588</c:v>
                </c:pt>
                <c:pt idx="7916">
                  <c:v>120.38355800381245</c:v>
                </c:pt>
                <c:pt idx="7917">
                  <c:v>120.38370802676408</c:v>
                </c:pt>
                <c:pt idx="7918">
                  <c:v>120.38507156577815</c:v>
                </c:pt>
                <c:pt idx="7919">
                  <c:v>120.38635968177871</c:v>
                </c:pt>
                <c:pt idx="7920">
                  <c:v>120.40991982945435</c:v>
                </c:pt>
                <c:pt idx="7921">
                  <c:v>120.42476774051407</c:v>
                </c:pt>
                <c:pt idx="7922">
                  <c:v>120.43720893815349</c:v>
                </c:pt>
                <c:pt idx="7923">
                  <c:v>120.4394264606307</c:v>
                </c:pt>
                <c:pt idx="7924">
                  <c:v>120.445462837821</c:v>
                </c:pt>
                <c:pt idx="7925">
                  <c:v>120.44752054162781</c:v>
                </c:pt>
                <c:pt idx="7926">
                  <c:v>120.449089872195</c:v>
                </c:pt>
                <c:pt idx="7927">
                  <c:v>120.46272449640571</c:v>
                </c:pt>
                <c:pt idx="7928">
                  <c:v>120.46747577192022</c:v>
                </c:pt>
                <c:pt idx="7929">
                  <c:v>120.48058805518818</c:v>
                </c:pt>
                <c:pt idx="7930">
                  <c:v>120.49964576134212</c:v>
                </c:pt>
                <c:pt idx="7931">
                  <c:v>120.50499956160294</c:v>
                </c:pt>
                <c:pt idx="7932">
                  <c:v>120.51598760521726</c:v>
                </c:pt>
                <c:pt idx="7933">
                  <c:v>120.51986800844178</c:v>
                </c:pt>
                <c:pt idx="7934">
                  <c:v>120.5287594193085</c:v>
                </c:pt>
                <c:pt idx="7935">
                  <c:v>120.53228455426776</c:v>
                </c:pt>
                <c:pt idx="7936">
                  <c:v>120.53958028929682</c:v>
                </c:pt>
                <c:pt idx="7937">
                  <c:v>120.54495392105579</c:v>
                </c:pt>
                <c:pt idx="7938">
                  <c:v>120.55268146902438</c:v>
                </c:pt>
                <c:pt idx="7939">
                  <c:v>120.5536715205856</c:v>
                </c:pt>
                <c:pt idx="7940">
                  <c:v>120.56018318955414</c:v>
                </c:pt>
                <c:pt idx="7941">
                  <c:v>120.56257545905542</c:v>
                </c:pt>
                <c:pt idx="7942">
                  <c:v>120.57220544510942</c:v>
                </c:pt>
                <c:pt idx="7943">
                  <c:v>120.60432735566825</c:v>
                </c:pt>
                <c:pt idx="7944">
                  <c:v>120.60601279605908</c:v>
                </c:pt>
                <c:pt idx="7945">
                  <c:v>120.60983934872084</c:v>
                </c:pt>
                <c:pt idx="7946">
                  <c:v>120.61978937013293</c:v>
                </c:pt>
                <c:pt idx="7947">
                  <c:v>120.62229894928416</c:v>
                </c:pt>
                <c:pt idx="7948">
                  <c:v>120.6248455122646</c:v>
                </c:pt>
                <c:pt idx="7949">
                  <c:v>120.62734450279416</c:v>
                </c:pt>
                <c:pt idx="7950">
                  <c:v>120.62776371665763</c:v>
                </c:pt>
                <c:pt idx="7951">
                  <c:v>120.63922350715788</c:v>
                </c:pt>
                <c:pt idx="7952">
                  <c:v>120.64674519071772</c:v>
                </c:pt>
                <c:pt idx="7953">
                  <c:v>120.651926973776</c:v>
                </c:pt>
                <c:pt idx="7954">
                  <c:v>120.65533626910005</c:v>
                </c:pt>
                <c:pt idx="7955">
                  <c:v>120.65536213774199</c:v>
                </c:pt>
                <c:pt idx="7956">
                  <c:v>120.66445568745965</c:v>
                </c:pt>
                <c:pt idx="7957">
                  <c:v>120.67114143428711</c:v>
                </c:pt>
                <c:pt idx="7958">
                  <c:v>120.67397522947256</c:v>
                </c:pt>
                <c:pt idx="7959">
                  <c:v>120.67857157729529</c:v>
                </c:pt>
                <c:pt idx="7960">
                  <c:v>120.69045865340225</c:v>
                </c:pt>
                <c:pt idx="7961">
                  <c:v>120.69198597704084</c:v>
                </c:pt>
                <c:pt idx="7962">
                  <c:v>120.69377765766831</c:v>
                </c:pt>
                <c:pt idx="7963">
                  <c:v>120.69716514699127</c:v>
                </c:pt>
                <c:pt idx="7964">
                  <c:v>120.70034954859612</c:v>
                </c:pt>
                <c:pt idx="7965">
                  <c:v>120.72178130614401</c:v>
                </c:pt>
                <c:pt idx="7966">
                  <c:v>120.73738646222058</c:v>
                </c:pt>
                <c:pt idx="7967">
                  <c:v>120.73999174918268</c:v>
                </c:pt>
                <c:pt idx="7968">
                  <c:v>120.74469363546814</c:v>
                </c:pt>
                <c:pt idx="7969">
                  <c:v>120.74923183032456</c:v>
                </c:pt>
                <c:pt idx="7970">
                  <c:v>120.75458552572755</c:v>
                </c:pt>
                <c:pt idx="7971">
                  <c:v>120.7639843405756</c:v>
                </c:pt>
                <c:pt idx="7972">
                  <c:v>120.76761565356088</c:v>
                </c:pt>
                <c:pt idx="7973">
                  <c:v>120.77063926640234</c:v>
                </c:pt>
                <c:pt idx="7974">
                  <c:v>120.79022712240567</c:v>
                </c:pt>
                <c:pt idx="7975">
                  <c:v>120.79847449265408</c:v>
                </c:pt>
                <c:pt idx="7976">
                  <c:v>120.80134059083851</c:v>
                </c:pt>
                <c:pt idx="7977">
                  <c:v>120.80301660078374</c:v>
                </c:pt>
                <c:pt idx="7978">
                  <c:v>120.80453891315091</c:v>
                </c:pt>
                <c:pt idx="7979">
                  <c:v>120.81016569021544</c:v>
                </c:pt>
                <c:pt idx="7980">
                  <c:v>120.82116630574816</c:v>
                </c:pt>
                <c:pt idx="7981">
                  <c:v>120.82287335359611</c:v>
                </c:pt>
                <c:pt idx="7982">
                  <c:v>120.83977496859552</c:v>
                </c:pt>
                <c:pt idx="7983">
                  <c:v>120.84331324475765</c:v>
                </c:pt>
                <c:pt idx="7984">
                  <c:v>120.84842982355092</c:v>
                </c:pt>
                <c:pt idx="7985">
                  <c:v>120.85367095243139</c:v>
                </c:pt>
                <c:pt idx="7986">
                  <c:v>120.854173142405</c:v>
                </c:pt>
                <c:pt idx="7987">
                  <c:v>120.85424027685629</c:v>
                </c:pt>
                <c:pt idx="7988">
                  <c:v>120.86062549891913</c:v>
                </c:pt>
                <c:pt idx="7989">
                  <c:v>120.86155410188381</c:v>
                </c:pt>
                <c:pt idx="7990">
                  <c:v>120.88584615056061</c:v>
                </c:pt>
                <c:pt idx="7991">
                  <c:v>120.89053378595503</c:v>
                </c:pt>
                <c:pt idx="7992">
                  <c:v>120.89873161026927</c:v>
                </c:pt>
                <c:pt idx="7993">
                  <c:v>120.90459089020203</c:v>
                </c:pt>
                <c:pt idx="7994">
                  <c:v>120.91253187079846</c:v>
                </c:pt>
                <c:pt idx="7995">
                  <c:v>120.94548888640449</c:v>
                </c:pt>
                <c:pt idx="7996">
                  <c:v>120.94611255998191</c:v>
                </c:pt>
                <c:pt idx="7997">
                  <c:v>120.94741554869844</c:v>
                </c:pt>
                <c:pt idx="7998">
                  <c:v>120.95725173541638</c:v>
                </c:pt>
                <c:pt idx="7999">
                  <c:v>120.96642527433795</c:v>
                </c:pt>
                <c:pt idx="8000">
                  <c:v>120.9666229667302</c:v>
                </c:pt>
                <c:pt idx="8001">
                  <c:v>120.97980278935435</c:v>
                </c:pt>
                <c:pt idx="8002">
                  <c:v>120.99412714115695</c:v>
                </c:pt>
                <c:pt idx="8003">
                  <c:v>120.99572853963591</c:v>
                </c:pt>
                <c:pt idx="8004">
                  <c:v>121.00179630056007</c:v>
                </c:pt>
                <c:pt idx="8005">
                  <c:v>121.0168200064614</c:v>
                </c:pt>
                <c:pt idx="8006">
                  <c:v>121.03007919627974</c:v>
                </c:pt>
                <c:pt idx="8007">
                  <c:v>121.03307848593812</c:v>
                </c:pt>
                <c:pt idx="8008">
                  <c:v>121.03494513206152</c:v>
                </c:pt>
                <c:pt idx="8009">
                  <c:v>121.03634559630497</c:v>
                </c:pt>
                <c:pt idx="8010">
                  <c:v>121.03655738184666</c:v>
                </c:pt>
                <c:pt idx="8011">
                  <c:v>121.04327958572168</c:v>
                </c:pt>
                <c:pt idx="8012">
                  <c:v>121.04529012025841</c:v>
                </c:pt>
                <c:pt idx="8013">
                  <c:v>121.04643406051858</c:v>
                </c:pt>
                <c:pt idx="8014">
                  <c:v>121.04848844123487</c:v>
                </c:pt>
                <c:pt idx="8015">
                  <c:v>121.05362840966343</c:v>
                </c:pt>
                <c:pt idx="8016">
                  <c:v>121.05945331980314</c:v>
                </c:pt>
                <c:pt idx="8017">
                  <c:v>121.06649609109564</c:v>
                </c:pt>
                <c:pt idx="8018">
                  <c:v>121.0699757564287</c:v>
                </c:pt>
                <c:pt idx="8019">
                  <c:v>121.07446433519949</c:v>
                </c:pt>
                <c:pt idx="8020">
                  <c:v>121.08482107001348</c:v>
                </c:pt>
                <c:pt idx="8021">
                  <c:v>121.09698078100917</c:v>
                </c:pt>
                <c:pt idx="8022">
                  <c:v>121.11402495933453</c:v>
                </c:pt>
                <c:pt idx="8023">
                  <c:v>121.13142152535097</c:v>
                </c:pt>
                <c:pt idx="8024">
                  <c:v>121.13742659978881</c:v>
                </c:pt>
                <c:pt idx="8025">
                  <c:v>121.16616289430469</c:v>
                </c:pt>
                <c:pt idx="8026">
                  <c:v>121.17329116661513</c:v>
                </c:pt>
                <c:pt idx="8027">
                  <c:v>121.17559424090281</c:v>
                </c:pt>
                <c:pt idx="8028">
                  <c:v>121.18373768627755</c:v>
                </c:pt>
                <c:pt idx="8029">
                  <c:v>121.18470681605046</c:v>
                </c:pt>
                <c:pt idx="8030">
                  <c:v>121.18581443810567</c:v>
                </c:pt>
                <c:pt idx="8031">
                  <c:v>121.18874620965482</c:v>
                </c:pt>
                <c:pt idx="8032">
                  <c:v>121.21805657215916</c:v>
                </c:pt>
                <c:pt idx="8033">
                  <c:v>121.23501546807339</c:v>
                </c:pt>
                <c:pt idx="8034">
                  <c:v>121.24289910869192</c:v>
                </c:pt>
                <c:pt idx="8035">
                  <c:v>121.24360792373781</c:v>
                </c:pt>
                <c:pt idx="8036">
                  <c:v>121.25014414227032</c:v>
                </c:pt>
                <c:pt idx="8037">
                  <c:v>121.25541087228154</c:v>
                </c:pt>
                <c:pt idx="8038">
                  <c:v>121.25736975598278</c:v>
                </c:pt>
                <c:pt idx="8039">
                  <c:v>121.25867850560648</c:v>
                </c:pt>
                <c:pt idx="8040">
                  <c:v>121.27294452068898</c:v>
                </c:pt>
                <c:pt idx="8041">
                  <c:v>121.28203762918889</c:v>
                </c:pt>
                <c:pt idx="8042">
                  <c:v>121.29057717421651</c:v>
                </c:pt>
                <c:pt idx="8043">
                  <c:v>121.29239589797422</c:v>
                </c:pt>
                <c:pt idx="8044">
                  <c:v>121.29658868665916</c:v>
                </c:pt>
                <c:pt idx="8045">
                  <c:v>121.29915646934845</c:v>
                </c:pt>
                <c:pt idx="8046">
                  <c:v>121.30086054651288</c:v>
                </c:pt>
                <c:pt idx="8047">
                  <c:v>121.30164189468084</c:v>
                </c:pt>
                <c:pt idx="8048">
                  <c:v>121.30500463314686</c:v>
                </c:pt>
                <c:pt idx="8049">
                  <c:v>121.3051994698823</c:v>
                </c:pt>
                <c:pt idx="8050">
                  <c:v>121.31352226054553</c:v>
                </c:pt>
                <c:pt idx="8051">
                  <c:v>121.31975145682283</c:v>
                </c:pt>
                <c:pt idx="8052">
                  <c:v>121.32339809623213</c:v>
                </c:pt>
                <c:pt idx="8053">
                  <c:v>121.32401336079438</c:v>
                </c:pt>
                <c:pt idx="8054">
                  <c:v>121.34965131625508</c:v>
                </c:pt>
                <c:pt idx="8055">
                  <c:v>121.35189487447856</c:v>
                </c:pt>
                <c:pt idx="8056">
                  <c:v>121.35992168109645</c:v>
                </c:pt>
                <c:pt idx="8057">
                  <c:v>121.37121795492766</c:v>
                </c:pt>
                <c:pt idx="8058">
                  <c:v>121.38301075781499</c:v>
                </c:pt>
                <c:pt idx="8059">
                  <c:v>121.39351899789517</c:v>
                </c:pt>
                <c:pt idx="8060">
                  <c:v>121.40775462804869</c:v>
                </c:pt>
                <c:pt idx="8061">
                  <c:v>121.41506200498613</c:v>
                </c:pt>
                <c:pt idx="8062">
                  <c:v>121.4207871534078</c:v>
                </c:pt>
                <c:pt idx="8063">
                  <c:v>121.42155771431331</c:v>
                </c:pt>
                <c:pt idx="8064">
                  <c:v>121.4321703924023</c:v>
                </c:pt>
                <c:pt idx="8065">
                  <c:v>121.43284144883543</c:v>
                </c:pt>
                <c:pt idx="8066">
                  <c:v>121.45870582629962</c:v>
                </c:pt>
                <c:pt idx="8067">
                  <c:v>121.48206769540741</c:v>
                </c:pt>
                <c:pt idx="8068">
                  <c:v>121.48598872244816</c:v>
                </c:pt>
                <c:pt idx="8069">
                  <c:v>121.49192641869085</c:v>
                </c:pt>
                <c:pt idx="8070">
                  <c:v>121.49214075363594</c:v>
                </c:pt>
                <c:pt idx="8071">
                  <c:v>121.49510736010592</c:v>
                </c:pt>
                <c:pt idx="8072">
                  <c:v>121.49625822063147</c:v>
                </c:pt>
                <c:pt idx="8073">
                  <c:v>121.51091600762378</c:v>
                </c:pt>
                <c:pt idx="8074">
                  <c:v>121.51279809404244</c:v>
                </c:pt>
                <c:pt idx="8075">
                  <c:v>121.52825786143909</c:v>
                </c:pt>
                <c:pt idx="8076">
                  <c:v>121.53055582325132</c:v>
                </c:pt>
                <c:pt idx="8077">
                  <c:v>121.5369965671442</c:v>
                </c:pt>
                <c:pt idx="8078">
                  <c:v>121.55305741299503</c:v>
                </c:pt>
                <c:pt idx="8079">
                  <c:v>121.55830979068506</c:v>
                </c:pt>
                <c:pt idx="8080">
                  <c:v>121.58231292010879</c:v>
                </c:pt>
                <c:pt idx="8081">
                  <c:v>121.58938773895377</c:v>
                </c:pt>
                <c:pt idx="8082">
                  <c:v>121.59346714466633</c:v>
                </c:pt>
                <c:pt idx="8083">
                  <c:v>121.59483946176189</c:v>
                </c:pt>
                <c:pt idx="8084">
                  <c:v>121.59692574020646</c:v>
                </c:pt>
                <c:pt idx="8085">
                  <c:v>121.6007313423972</c:v>
                </c:pt>
                <c:pt idx="8086">
                  <c:v>121.60807387761793</c:v>
                </c:pt>
                <c:pt idx="8087">
                  <c:v>121.63472211321778</c:v>
                </c:pt>
                <c:pt idx="8088">
                  <c:v>121.64413716613676</c:v>
                </c:pt>
                <c:pt idx="8089">
                  <c:v>121.65623405475941</c:v>
                </c:pt>
                <c:pt idx="8090">
                  <c:v>121.65855790235658</c:v>
                </c:pt>
                <c:pt idx="8091">
                  <c:v>121.66395689019302</c:v>
                </c:pt>
                <c:pt idx="8092">
                  <c:v>121.66932930906614</c:v>
                </c:pt>
                <c:pt idx="8093">
                  <c:v>121.67559746033832</c:v>
                </c:pt>
                <c:pt idx="8094">
                  <c:v>121.6807634356374</c:v>
                </c:pt>
                <c:pt idx="8095">
                  <c:v>121.6886051958152</c:v>
                </c:pt>
                <c:pt idx="8096">
                  <c:v>121.69392026052172</c:v>
                </c:pt>
                <c:pt idx="8097">
                  <c:v>121.71676112227341</c:v>
                </c:pt>
                <c:pt idx="8098">
                  <c:v>121.7333920814073</c:v>
                </c:pt>
                <c:pt idx="8099">
                  <c:v>121.74163288252907</c:v>
                </c:pt>
                <c:pt idx="8100">
                  <c:v>121.74997531824997</c:v>
                </c:pt>
                <c:pt idx="8101">
                  <c:v>121.75381050863061</c:v>
                </c:pt>
                <c:pt idx="8102">
                  <c:v>121.75392910639403</c:v>
                </c:pt>
                <c:pt idx="8103">
                  <c:v>121.75407607077365</c:v>
                </c:pt>
                <c:pt idx="8104">
                  <c:v>121.75755494745489</c:v>
                </c:pt>
                <c:pt idx="8105">
                  <c:v>121.75986778753077</c:v>
                </c:pt>
                <c:pt idx="8106">
                  <c:v>121.80234476479799</c:v>
                </c:pt>
                <c:pt idx="8107">
                  <c:v>121.80327896880054</c:v>
                </c:pt>
                <c:pt idx="8108">
                  <c:v>121.80345659023574</c:v>
                </c:pt>
                <c:pt idx="8109">
                  <c:v>121.81628336724093</c:v>
                </c:pt>
                <c:pt idx="8110">
                  <c:v>121.81858401049735</c:v>
                </c:pt>
                <c:pt idx="8111">
                  <c:v>121.81924491093162</c:v>
                </c:pt>
                <c:pt idx="8112">
                  <c:v>121.82444227526024</c:v>
                </c:pt>
                <c:pt idx="8113">
                  <c:v>121.83421524028961</c:v>
                </c:pt>
                <c:pt idx="8114">
                  <c:v>121.84264048836967</c:v>
                </c:pt>
                <c:pt idx="8115">
                  <c:v>121.84586101377238</c:v>
                </c:pt>
                <c:pt idx="8116">
                  <c:v>121.85311837552032</c:v>
                </c:pt>
                <c:pt idx="8117">
                  <c:v>121.8707009930614</c:v>
                </c:pt>
                <c:pt idx="8118">
                  <c:v>121.87909905555571</c:v>
                </c:pt>
                <c:pt idx="8119">
                  <c:v>121.8893235174241</c:v>
                </c:pt>
                <c:pt idx="8120">
                  <c:v>121.90696530458027</c:v>
                </c:pt>
                <c:pt idx="8121">
                  <c:v>121.92136672190395</c:v>
                </c:pt>
                <c:pt idx="8122">
                  <c:v>121.92476068385812</c:v>
                </c:pt>
                <c:pt idx="8123">
                  <c:v>121.92622335044027</c:v>
                </c:pt>
                <c:pt idx="8124">
                  <c:v>121.94752782609245</c:v>
                </c:pt>
                <c:pt idx="8125">
                  <c:v>121.96558163805241</c:v>
                </c:pt>
                <c:pt idx="8126">
                  <c:v>121.96884934404875</c:v>
                </c:pt>
                <c:pt idx="8127">
                  <c:v>121.9705340934197</c:v>
                </c:pt>
                <c:pt idx="8128">
                  <c:v>121.98094329793896</c:v>
                </c:pt>
                <c:pt idx="8129">
                  <c:v>122.00610968537761</c:v>
                </c:pt>
                <c:pt idx="8130">
                  <c:v>122.02782434464602</c:v>
                </c:pt>
                <c:pt idx="8131">
                  <c:v>122.0283045050969</c:v>
                </c:pt>
                <c:pt idx="8132">
                  <c:v>122.0366839057269</c:v>
                </c:pt>
                <c:pt idx="8133">
                  <c:v>122.03913017933023</c:v>
                </c:pt>
                <c:pt idx="8134">
                  <c:v>122.05444367236605</c:v>
                </c:pt>
                <c:pt idx="8135">
                  <c:v>122.05915506504331</c:v>
                </c:pt>
                <c:pt idx="8136">
                  <c:v>122.07977715420395</c:v>
                </c:pt>
                <c:pt idx="8137">
                  <c:v>122.09228269045613</c:v>
                </c:pt>
                <c:pt idx="8138">
                  <c:v>122.09995722460677</c:v>
                </c:pt>
                <c:pt idx="8139">
                  <c:v>122.1081790374831</c:v>
                </c:pt>
                <c:pt idx="8140">
                  <c:v>122.11709529798316</c:v>
                </c:pt>
                <c:pt idx="8141">
                  <c:v>122.12213556377752</c:v>
                </c:pt>
                <c:pt idx="8142">
                  <c:v>122.12499435408814</c:v>
                </c:pt>
                <c:pt idx="8143">
                  <c:v>122.14473562434864</c:v>
                </c:pt>
                <c:pt idx="8144">
                  <c:v>122.15050480984594</c:v>
                </c:pt>
                <c:pt idx="8145">
                  <c:v>122.15351162020431</c:v>
                </c:pt>
                <c:pt idx="8146">
                  <c:v>122.16180109446567</c:v>
                </c:pt>
                <c:pt idx="8147">
                  <c:v>122.18001451807309</c:v>
                </c:pt>
                <c:pt idx="8148">
                  <c:v>122.18868254076251</c:v>
                </c:pt>
                <c:pt idx="8149">
                  <c:v>122.20203071441384</c:v>
                </c:pt>
                <c:pt idx="8150">
                  <c:v>122.20318274434867</c:v>
                </c:pt>
                <c:pt idx="8151">
                  <c:v>122.22535317473441</c:v>
                </c:pt>
                <c:pt idx="8152">
                  <c:v>122.22900099772072</c:v>
                </c:pt>
                <c:pt idx="8153">
                  <c:v>122.23816280659676</c:v>
                </c:pt>
                <c:pt idx="8154">
                  <c:v>122.25180596865825</c:v>
                </c:pt>
                <c:pt idx="8155">
                  <c:v>122.25337954054729</c:v>
                </c:pt>
                <c:pt idx="8156">
                  <c:v>122.2680027539583</c:v>
                </c:pt>
                <c:pt idx="8157">
                  <c:v>122.27622883270574</c:v>
                </c:pt>
                <c:pt idx="8158">
                  <c:v>122.27792970230445</c:v>
                </c:pt>
                <c:pt idx="8159">
                  <c:v>122.29145340246984</c:v>
                </c:pt>
                <c:pt idx="8160">
                  <c:v>122.29849953007238</c:v>
                </c:pt>
                <c:pt idx="8161">
                  <c:v>122.31369379763598</c:v>
                </c:pt>
                <c:pt idx="8162">
                  <c:v>122.33081771276946</c:v>
                </c:pt>
                <c:pt idx="8163">
                  <c:v>122.33850091559425</c:v>
                </c:pt>
                <c:pt idx="8164">
                  <c:v>122.35129134366207</c:v>
                </c:pt>
                <c:pt idx="8165">
                  <c:v>122.36517005841306</c:v>
                </c:pt>
                <c:pt idx="8166">
                  <c:v>122.37617064640693</c:v>
                </c:pt>
                <c:pt idx="8167">
                  <c:v>122.38432881696313</c:v>
                </c:pt>
                <c:pt idx="8168">
                  <c:v>122.39096520878218</c:v>
                </c:pt>
                <c:pt idx="8169">
                  <c:v>122.3974248415095</c:v>
                </c:pt>
                <c:pt idx="8170">
                  <c:v>122.39757703174728</c:v>
                </c:pt>
                <c:pt idx="8171">
                  <c:v>122.41052734243408</c:v>
                </c:pt>
                <c:pt idx="8172">
                  <c:v>122.42070592961596</c:v>
                </c:pt>
                <c:pt idx="8173">
                  <c:v>122.42186390812891</c:v>
                </c:pt>
                <c:pt idx="8174">
                  <c:v>122.42337061878878</c:v>
                </c:pt>
                <c:pt idx="8175">
                  <c:v>122.44150133211276</c:v>
                </c:pt>
                <c:pt idx="8176">
                  <c:v>122.45686147246448</c:v>
                </c:pt>
                <c:pt idx="8177">
                  <c:v>122.45805982832272</c:v>
                </c:pt>
                <c:pt idx="8178">
                  <c:v>122.46051532386628</c:v>
                </c:pt>
                <c:pt idx="8179">
                  <c:v>122.46774166028788</c:v>
                </c:pt>
                <c:pt idx="8180">
                  <c:v>122.4803642371146</c:v>
                </c:pt>
                <c:pt idx="8181">
                  <c:v>122.4937414195812</c:v>
                </c:pt>
                <c:pt idx="8182">
                  <c:v>122.5125836533465</c:v>
                </c:pt>
                <c:pt idx="8183">
                  <c:v>122.52367163778052</c:v>
                </c:pt>
                <c:pt idx="8184">
                  <c:v>122.52773758288879</c:v>
                </c:pt>
                <c:pt idx="8185">
                  <c:v>122.53051637260306</c:v>
                </c:pt>
                <c:pt idx="8186">
                  <c:v>122.53392985506947</c:v>
                </c:pt>
                <c:pt idx="8187">
                  <c:v>122.55936772639691</c:v>
                </c:pt>
                <c:pt idx="8188">
                  <c:v>122.57799773787083</c:v>
                </c:pt>
                <c:pt idx="8189">
                  <c:v>122.58616043886117</c:v>
                </c:pt>
                <c:pt idx="8190">
                  <c:v>122.58687621584387</c:v>
                </c:pt>
                <c:pt idx="8191">
                  <c:v>122.58804371818604</c:v>
                </c:pt>
                <c:pt idx="8192">
                  <c:v>122.59526391525004</c:v>
                </c:pt>
                <c:pt idx="8193">
                  <c:v>122.60431402544116</c:v>
                </c:pt>
                <c:pt idx="8194">
                  <c:v>122.61317668266449</c:v>
                </c:pt>
                <c:pt idx="8195">
                  <c:v>122.61662549466895</c:v>
                </c:pt>
                <c:pt idx="8196">
                  <c:v>122.62246840649524</c:v>
                </c:pt>
                <c:pt idx="8197">
                  <c:v>122.62375016715882</c:v>
                </c:pt>
                <c:pt idx="8198">
                  <c:v>122.63368071246194</c:v>
                </c:pt>
                <c:pt idx="8199">
                  <c:v>122.64425088259031</c:v>
                </c:pt>
                <c:pt idx="8200">
                  <c:v>122.65430890485763</c:v>
                </c:pt>
                <c:pt idx="8201">
                  <c:v>122.65816881451228</c:v>
                </c:pt>
                <c:pt idx="8202">
                  <c:v>122.66164102804042</c:v>
                </c:pt>
                <c:pt idx="8203">
                  <c:v>122.66939675396354</c:v>
                </c:pt>
                <c:pt idx="8204">
                  <c:v>122.67542478807538</c:v>
                </c:pt>
                <c:pt idx="8205">
                  <c:v>122.68668251358446</c:v>
                </c:pt>
                <c:pt idx="8206">
                  <c:v>122.70369203568259</c:v>
                </c:pt>
                <c:pt idx="8207">
                  <c:v>122.70454120313485</c:v>
                </c:pt>
                <c:pt idx="8208">
                  <c:v>122.72804066615976</c:v>
                </c:pt>
                <c:pt idx="8209">
                  <c:v>122.72823173172534</c:v>
                </c:pt>
                <c:pt idx="8210">
                  <c:v>122.72944895917887</c:v>
                </c:pt>
                <c:pt idx="8211">
                  <c:v>122.73158559930815</c:v>
                </c:pt>
                <c:pt idx="8212">
                  <c:v>122.73383334299325</c:v>
                </c:pt>
                <c:pt idx="8213">
                  <c:v>122.73555020644022</c:v>
                </c:pt>
                <c:pt idx="8214">
                  <c:v>122.74878621916072</c:v>
                </c:pt>
                <c:pt idx="8215">
                  <c:v>122.75693128795066</c:v>
                </c:pt>
                <c:pt idx="8216">
                  <c:v>122.78455438728186</c:v>
                </c:pt>
                <c:pt idx="8217">
                  <c:v>122.78731188726793</c:v>
                </c:pt>
                <c:pt idx="8218">
                  <c:v>122.78909540830639</c:v>
                </c:pt>
                <c:pt idx="8219">
                  <c:v>122.79108356757243</c:v>
                </c:pt>
                <c:pt idx="8220">
                  <c:v>122.79501406419232</c:v>
                </c:pt>
                <c:pt idx="8221">
                  <c:v>122.7987102167243</c:v>
                </c:pt>
                <c:pt idx="8222">
                  <c:v>122.8055050976391</c:v>
                </c:pt>
                <c:pt idx="8223">
                  <c:v>122.80617388415237</c:v>
                </c:pt>
                <c:pt idx="8224">
                  <c:v>122.81365274282587</c:v>
                </c:pt>
                <c:pt idx="8225">
                  <c:v>122.82296841895779</c:v>
                </c:pt>
                <c:pt idx="8226">
                  <c:v>122.84354418179987</c:v>
                </c:pt>
                <c:pt idx="8227">
                  <c:v>122.84468722989021</c:v>
                </c:pt>
                <c:pt idx="8228">
                  <c:v>122.85384475838606</c:v>
                </c:pt>
                <c:pt idx="8229">
                  <c:v>122.8636087589563</c:v>
                </c:pt>
                <c:pt idx="8230">
                  <c:v>122.87215754255172</c:v>
                </c:pt>
                <c:pt idx="8231">
                  <c:v>122.90103027434749</c:v>
                </c:pt>
                <c:pt idx="8232">
                  <c:v>122.91750123631152</c:v>
                </c:pt>
                <c:pt idx="8233">
                  <c:v>122.93481198992396</c:v>
                </c:pt>
                <c:pt idx="8234">
                  <c:v>122.94385421301943</c:v>
                </c:pt>
                <c:pt idx="8235">
                  <c:v>122.94740201093387</c:v>
                </c:pt>
                <c:pt idx="8236">
                  <c:v>122.95315074338282</c:v>
                </c:pt>
                <c:pt idx="8237">
                  <c:v>122.95672092089467</c:v>
                </c:pt>
                <c:pt idx="8238">
                  <c:v>122.96155319628274</c:v>
                </c:pt>
                <c:pt idx="8239">
                  <c:v>122.96512666961952</c:v>
                </c:pt>
                <c:pt idx="8240">
                  <c:v>122.98589562555438</c:v>
                </c:pt>
                <c:pt idx="8241">
                  <c:v>122.99367334259108</c:v>
                </c:pt>
                <c:pt idx="8242">
                  <c:v>123.00295224443109</c:v>
                </c:pt>
                <c:pt idx="8243">
                  <c:v>123.00506359872891</c:v>
                </c:pt>
                <c:pt idx="8244">
                  <c:v>123.01580139515215</c:v>
                </c:pt>
                <c:pt idx="8245">
                  <c:v>123.01607315292702</c:v>
                </c:pt>
                <c:pt idx="8246">
                  <c:v>123.02302471393062</c:v>
                </c:pt>
                <c:pt idx="8247">
                  <c:v>123.03210996276502</c:v>
                </c:pt>
                <c:pt idx="8248">
                  <c:v>123.03471503324764</c:v>
                </c:pt>
                <c:pt idx="8249">
                  <c:v>123.03981320462148</c:v>
                </c:pt>
                <c:pt idx="8250">
                  <c:v>123.04031736744956</c:v>
                </c:pt>
                <c:pt idx="8251">
                  <c:v>123.04243933961673</c:v>
                </c:pt>
                <c:pt idx="8252">
                  <c:v>123.05804160049301</c:v>
                </c:pt>
                <c:pt idx="8253">
                  <c:v>123.07010994313208</c:v>
                </c:pt>
                <c:pt idx="8254">
                  <c:v>123.07361140472187</c:v>
                </c:pt>
                <c:pt idx="8255">
                  <c:v>123.07538342881216</c:v>
                </c:pt>
                <c:pt idx="8256">
                  <c:v>123.08615492306028</c:v>
                </c:pt>
                <c:pt idx="8257">
                  <c:v>123.11188932746609</c:v>
                </c:pt>
                <c:pt idx="8258">
                  <c:v>123.11782585457232</c:v>
                </c:pt>
                <c:pt idx="8259">
                  <c:v>123.12424043919233</c:v>
                </c:pt>
                <c:pt idx="8260">
                  <c:v>123.12477118868377</c:v>
                </c:pt>
                <c:pt idx="8261">
                  <c:v>123.13109109499115</c:v>
                </c:pt>
                <c:pt idx="8262">
                  <c:v>123.13736330902088</c:v>
                </c:pt>
                <c:pt idx="8263">
                  <c:v>123.159583017567</c:v>
                </c:pt>
                <c:pt idx="8264">
                  <c:v>123.16626339649099</c:v>
                </c:pt>
                <c:pt idx="8265">
                  <c:v>123.17586279668322</c:v>
                </c:pt>
                <c:pt idx="8266">
                  <c:v>123.17622038330369</c:v>
                </c:pt>
                <c:pt idx="8267">
                  <c:v>123.18156959665835</c:v>
                </c:pt>
                <c:pt idx="8268">
                  <c:v>123.184692310809</c:v>
                </c:pt>
                <c:pt idx="8269">
                  <c:v>123.18795800357998</c:v>
                </c:pt>
                <c:pt idx="8270">
                  <c:v>123.19426213689663</c:v>
                </c:pt>
                <c:pt idx="8271">
                  <c:v>123.20236790217298</c:v>
                </c:pt>
                <c:pt idx="8272">
                  <c:v>123.20665508320111</c:v>
                </c:pt>
                <c:pt idx="8273">
                  <c:v>123.21019769404157</c:v>
                </c:pt>
                <c:pt idx="8274">
                  <c:v>123.2273285824911</c:v>
                </c:pt>
                <c:pt idx="8275">
                  <c:v>123.23328133286279</c:v>
                </c:pt>
                <c:pt idx="8276">
                  <c:v>123.24214105747023</c:v>
                </c:pt>
                <c:pt idx="8277">
                  <c:v>123.26740644741368</c:v>
                </c:pt>
                <c:pt idx="8278">
                  <c:v>123.27096685035464</c:v>
                </c:pt>
                <c:pt idx="8279">
                  <c:v>123.28303437009544</c:v>
                </c:pt>
                <c:pt idx="8280">
                  <c:v>123.28827154400889</c:v>
                </c:pt>
                <c:pt idx="8281">
                  <c:v>123.29062614672127</c:v>
                </c:pt>
                <c:pt idx="8282">
                  <c:v>123.30451621223156</c:v>
                </c:pt>
                <c:pt idx="8283">
                  <c:v>123.30950526479171</c:v>
                </c:pt>
                <c:pt idx="8284">
                  <c:v>123.31879603932654</c:v>
                </c:pt>
                <c:pt idx="8285">
                  <c:v>123.33511852520331</c:v>
                </c:pt>
                <c:pt idx="8286">
                  <c:v>123.33707228445863</c:v>
                </c:pt>
                <c:pt idx="8287">
                  <c:v>123.37615385631277</c:v>
                </c:pt>
                <c:pt idx="8288">
                  <c:v>123.37629533588554</c:v>
                </c:pt>
                <c:pt idx="8289">
                  <c:v>123.38206468995408</c:v>
                </c:pt>
                <c:pt idx="8290">
                  <c:v>123.42461679256664</c:v>
                </c:pt>
                <c:pt idx="8291">
                  <c:v>123.44293716032651</c:v>
                </c:pt>
                <c:pt idx="8292">
                  <c:v>123.44605908209728</c:v>
                </c:pt>
                <c:pt idx="8293">
                  <c:v>123.449658144745</c:v>
                </c:pt>
                <c:pt idx="8294">
                  <c:v>123.46127341125997</c:v>
                </c:pt>
                <c:pt idx="8295">
                  <c:v>123.4687940748251</c:v>
                </c:pt>
                <c:pt idx="8296">
                  <c:v>123.4700001073635</c:v>
                </c:pt>
                <c:pt idx="8297">
                  <c:v>123.48950400172595</c:v>
                </c:pt>
                <c:pt idx="8298">
                  <c:v>123.49139095670864</c:v>
                </c:pt>
                <c:pt idx="8299">
                  <c:v>123.49928626025996</c:v>
                </c:pt>
                <c:pt idx="8300">
                  <c:v>123.50176430922625</c:v>
                </c:pt>
                <c:pt idx="8301">
                  <c:v>123.50236321988503</c:v>
                </c:pt>
                <c:pt idx="8302">
                  <c:v>123.5039981174024</c:v>
                </c:pt>
                <c:pt idx="8303">
                  <c:v>123.50802583158269</c:v>
                </c:pt>
                <c:pt idx="8304">
                  <c:v>123.52907132762428</c:v>
                </c:pt>
                <c:pt idx="8305">
                  <c:v>123.53020630748509</c:v>
                </c:pt>
                <c:pt idx="8306">
                  <c:v>123.54686336195178</c:v>
                </c:pt>
                <c:pt idx="8307">
                  <c:v>123.55051574487847</c:v>
                </c:pt>
                <c:pt idx="8308">
                  <c:v>123.55337289625685</c:v>
                </c:pt>
                <c:pt idx="8309">
                  <c:v>123.55380644940897</c:v>
                </c:pt>
                <c:pt idx="8310">
                  <c:v>123.55577815206075</c:v>
                </c:pt>
                <c:pt idx="8311">
                  <c:v>123.56521514194299</c:v>
                </c:pt>
                <c:pt idx="8312">
                  <c:v>123.56628286270518</c:v>
                </c:pt>
                <c:pt idx="8313">
                  <c:v>123.56746275236524</c:v>
                </c:pt>
                <c:pt idx="8314">
                  <c:v>123.57713879092233</c:v>
                </c:pt>
                <c:pt idx="8315">
                  <c:v>123.57878267588805</c:v>
                </c:pt>
                <c:pt idx="8316">
                  <c:v>123.57883698763357</c:v>
                </c:pt>
                <c:pt idx="8317">
                  <c:v>123.58318587580295</c:v>
                </c:pt>
                <c:pt idx="8318">
                  <c:v>123.60927581890665</c:v>
                </c:pt>
                <c:pt idx="8319">
                  <c:v>123.615379084022</c:v>
                </c:pt>
                <c:pt idx="8320">
                  <c:v>123.61598664754399</c:v>
                </c:pt>
                <c:pt idx="8321">
                  <c:v>123.61852164007047</c:v>
                </c:pt>
                <c:pt idx="8322">
                  <c:v>123.62101728724555</c:v>
                </c:pt>
                <c:pt idx="8323">
                  <c:v>123.63223998674484</c:v>
                </c:pt>
                <c:pt idx="8324">
                  <c:v>123.63706038616934</c:v>
                </c:pt>
                <c:pt idx="8325">
                  <c:v>123.64812439909647</c:v>
                </c:pt>
                <c:pt idx="8326">
                  <c:v>123.67938399433358</c:v>
                </c:pt>
                <c:pt idx="8327">
                  <c:v>123.68185003691643</c:v>
                </c:pt>
                <c:pt idx="8328">
                  <c:v>123.68294489416006</c:v>
                </c:pt>
                <c:pt idx="8329">
                  <c:v>123.68301928327648</c:v>
                </c:pt>
                <c:pt idx="8330">
                  <c:v>123.68345364899416</c:v>
                </c:pt>
                <c:pt idx="8331">
                  <c:v>123.72218291946571</c:v>
                </c:pt>
                <c:pt idx="8332">
                  <c:v>123.73171086397082</c:v>
                </c:pt>
                <c:pt idx="8333">
                  <c:v>123.73505524882108</c:v>
                </c:pt>
                <c:pt idx="8334">
                  <c:v>123.73653054610048</c:v>
                </c:pt>
                <c:pt idx="8335">
                  <c:v>123.73914190411517</c:v>
                </c:pt>
                <c:pt idx="8336">
                  <c:v>123.74113711656582</c:v>
                </c:pt>
                <c:pt idx="8337">
                  <c:v>123.76185113134594</c:v>
                </c:pt>
                <c:pt idx="8338">
                  <c:v>123.77250271730782</c:v>
                </c:pt>
                <c:pt idx="8339">
                  <c:v>123.77868849820319</c:v>
                </c:pt>
                <c:pt idx="8340">
                  <c:v>123.78168848160782</c:v>
                </c:pt>
                <c:pt idx="8341">
                  <c:v>123.79848850717944</c:v>
                </c:pt>
                <c:pt idx="8342">
                  <c:v>123.8074223620205</c:v>
                </c:pt>
                <c:pt idx="8343">
                  <c:v>123.80997220998034</c:v>
                </c:pt>
                <c:pt idx="8344">
                  <c:v>123.82192502638181</c:v>
                </c:pt>
                <c:pt idx="8345">
                  <c:v>123.83087457191036</c:v>
                </c:pt>
                <c:pt idx="8346">
                  <c:v>123.83865555132186</c:v>
                </c:pt>
                <c:pt idx="8347">
                  <c:v>123.87073070929827</c:v>
                </c:pt>
                <c:pt idx="8348">
                  <c:v>123.87327329877712</c:v>
                </c:pt>
                <c:pt idx="8349">
                  <c:v>123.88436742920118</c:v>
                </c:pt>
                <c:pt idx="8350">
                  <c:v>123.89000765799418</c:v>
                </c:pt>
                <c:pt idx="8351">
                  <c:v>123.89808454517126</c:v>
                </c:pt>
                <c:pt idx="8352">
                  <c:v>123.90245447735919</c:v>
                </c:pt>
                <c:pt idx="8353">
                  <c:v>123.90483467009503</c:v>
                </c:pt>
                <c:pt idx="8354">
                  <c:v>123.91043629262066</c:v>
                </c:pt>
                <c:pt idx="8355">
                  <c:v>123.91444993778168</c:v>
                </c:pt>
                <c:pt idx="8356">
                  <c:v>123.9271112766931</c:v>
                </c:pt>
                <c:pt idx="8357">
                  <c:v>123.94141499986914</c:v>
                </c:pt>
                <c:pt idx="8358">
                  <c:v>123.95413968723159</c:v>
                </c:pt>
                <c:pt idx="8359">
                  <c:v>123.96093935311066</c:v>
                </c:pt>
                <c:pt idx="8360">
                  <c:v>123.97044444376502</c:v>
                </c:pt>
                <c:pt idx="8361">
                  <c:v>123.9888647141955</c:v>
                </c:pt>
                <c:pt idx="8362">
                  <c:v>123.99106353837101</c:v>
                </c:pt>
                <c:pt idx="8363">
                  <c:v>123.99382642052335</c:v>
                </c:pt>
                <c:pt idx="8364">
                  <c:v>124.01724681276396</c:v>
                </c:pt>
                <c:pt idx="8365">
                  <c:v>124.01814856777645</c:v>
                </c:pt>
                <c:pt idx="8366">
                  <c:v>124.02073420051534</c:v>
                </c:pt>
                <c:pt idx="8367">
                  <c:v>124.04237877940898</c:v>
                </c:pt>
                <c:pt idx="8368">
                  <c:v>124.04516409217975</c:v>
                </c:pt>
                <c:pt idx="8369">
                  <c:v>124.05393423719421</c:v>
                </c:pt>
                <c:pt idx="8370">
                  <c:v>124.05908231337949</c:v>
                </c:pt>
                <c:pt idx="8371">
                  <c:v>124.10154410476203</c:v>
                </c:pt>
                <c:pt idx="8372">
                  <c:v>124.10987103682294</c:v>
                </c:pt>
                <c:pt idx="8373">
                  <c:v>124.11115645896224</c:v>
                </c:pt>
                <c:pt idx="8374">
                  <c:v>124.13908860457444</c:v>
                </c:pt>
                <c:pt idx="8375">
                  <c:v>124.1436459269473</c:v>
                </c:pt>
                <c:pt idx="8376">
                  <c:v>124.1464599590625</c:v>
                </c:pt>
                <c:pt idx="8377">
                  <c:v>124.15831336363169</c:v>
                </c:pt>
                <c:pt idx="8378">
                  <c:v>124.16768573205078</c:v>
                </c:pt>
                <c:pt idx="8379">
                  <c:v>124.189249344365</c:v>
                </c:pt>
                <c:pt idx="8380">
                  <c:v>124.22010699406168</c:v>
                </c:pt>
                <c:pt idx="8381">
                  <c:v>124.23772116280584</c:v>
                </c:pt>
                <c:pt idx="8382">
                  <c:v>124.24364187221927</c:v>
                </c:pt>
                <c:pt idx="8383">
                  <c:v>124.24414747129782</c:v>
                </c:pt>
                <c:pt idx="8384">
                  <c:v>124.26881988318749</c:v>
                </c:pt>
                <c:pt idx="8385">
                  <c:v>124.27318184789755</c:v>
                </c:pt>
                <c:pt idx="8386">
                  <c:v>124.27861786451189</c:v>
                </c:pt>
                <c:pt idx="8387">
                  <c:v>124.28432852773709</c:v>
                </c:pt>
                <c:pt idx="8388">
                  <c:v>124.30237165927427</c:v>
                </c:pt>
                <c:pt idx="8389">
                  <c:v>124.31721002488949</c:v>
                </c:pt>
                <c:pt idx="8390">
                  <c:v>124.33039455234771</c:v>
                </c:pt>
                <c:pt idx="8391">
                  <c:v>124.36026348541435</c:v>
                </c:pt>
                <c:pt idx="8392">
                  <c:v>124.36242868115333</c:v>
                </c:pt>
                <c:pt idx="8393">
                  <c:v>124.37088241094426</c:v>
                </c:pt>
                <c:pt idx="8394">
                  <c:v>124.38461812476646</c:v>
                </c:pt>
                <c:pt idx="8395">
                  <c:v>124.38574624135262</c:v>
                </c:pt>
                <c:pt idx="8396">
                  <c:v>124.39709018733724</c:v>
                </c:pt>
                <c:pt idx="8397">
                  <c:v>124.40284254287427</c:v>
                </c:pt>
                <c:pt idx="8398">
                  <c:v>124.40883760400659</c:v>
                </c:pt>
                <c:pt idx="8399">
                  <c:v>124.41687746841923</c:v>
                </c:pt>
                <c:pt idx="8400">
                  <c:v>124.41713314422734</c:v>
                </c:pt>
                <c:pt idx="8401">
                  <c:v>124.42775627454515</c:v>
                </c:pt>
                <c:pt idx="8402">
                  <c:v>124.43178887853101</c:v>
                </c:pt>
                <c:pt idx="8403">
                  <c:v>124.46052593655085</c:v>
                </c:pt>
                <c:pt idx="8404">
                  <c:v>124.46256407781095</c:v>
                </c:pt>
                <c:pt idx="8405">
                  <c:v>124.48297776963815</c:v>
                </c:pt>
                <c:pt idx="8406">
                  <c:v>124.48850783031553</c:v>
                </c:pt>
                <c:pt idx="8407">
                  <c:v>124.4979354328656</c:v>
                </c:pt>
                <c:pt idx="8408">
                  <c:v>124.49999050043706</c:v>
                </c:pt>
                <c:pt idx="8409">
                  <c:v>124.50544124378391</c:v>
                </c:pt>
                <c:pt idx="8410">
                  <c:v>124.50900056270915</c:v>
                </c:pt>
                <c:pt idx="8411">
                  <c:v>124.50924769712213</c:v>
                </c:pt>
                <c:pt idx="8412">
                  <c:v>124.51377011253305</c:v>
                </c:pt>
                <c:pt idx="8413">
                  <c:v>124.53046820975518</c:v>
                </c:pt>
                <c:pt idx="8414">
                  <c:v>124.53141803661373</c:v>
                </c:pt>
                <c:pt idx="8415">
                  <c:v>124.5347132347933</c:v>
                </c:pt>
                <c:pt idx="8416">
                  <c:v>124.53507246247437</c:v>
                </c:pt>
                <c:pt idx="8417">
                  <c:v>124.53943185066069</c:v>
                </c:pt>
                <c:pt idx="8418">
                  <c:v>124.54100546356156</c:v>
                </c:pt>
                <c:pt idx="8419">
                  <c:v>124.54687439202087</c:v>
                </c:pt>
                <c:pt idx="8420">
                  <c:v>124.5470848408427</c:v>
                </c:pt>
                <c:pt idx="8421">
                  <c:v>124.54736946750229</c:v>
                </c:pt>
                <c:pt idx="8422">
                  <c:v>124.54828671711296</c:v>
                </c:pt>
                <c:pt idx="8423">
                  <c:v>124.55464980930748</c:v>
                </c:pt>
                <c:pt idx="8424">
                  <c:v>124.55869343305936</c:v>
                </c:pt>
                <c:pt idx="8425">
                  <c:v>124.56840901291491</c:v>
                </c:pt>
                <c:pt idx="8426">
                  <c:v>124.56912767324818</c:v>
                </c:pt>
                <c:pt idx="8427">
                  <c:v>124.57078336744276</c:v>
                </c:pt>
                <c:pt idx="8428">
                  <c:v>124.58137601366373</c:v>
                </c:pt>
                <c:pt idx="8429">
                  <c:v>124.59067334675154</c:v>
                </c:pt>
                <c:pt idx="8430">
                  <c:v>124.60551938611781</c:v>
                </c:pt>
                <c:pt idx="8431">
                  <c:v>124.61431430553662</c:v>
                </c:pt>
                <c:pt idx="8432">
                  <c:v>124.63763387127175</c:v>
                </c:pt>
                <c:pt idx="8433">
                  <c:v>124.64125286573997</c:v>
                </c:pt>
                <c:pt idx="8434">
                  <c:v>124.66121044744324</c:v>
                </c:pt>
                <c:pt idx="8435">
                  <c:v>124.66979405541593</c:v>
                </c:pt>
                <c:pt idx="8436">
                  <c:v>124.67934692666456</c:v>
                </c:pt>
                <c:pt idx="8437">
                  <c:v>124.68079055737499</c:v>
                </c:pt>
                <c:pt idx="8438">
                  <c:v>124.68134861597308</c:v>
                </c:pt>
                <c:pt idx="8439">
                  <c:v>124.686567822743</c:v>
                </c:pt>
                <c:pt idx="8440">
                  <c:v>124.69409259916213</c:v>
                </c:pt>
                <c:pt idx="8441">
                  <c:v>124.69468264519276</c:v>
                </c:pt>
                <c:pt idx="8442">
                  <c:v>124.70147698094952</c:v>
                </c:pt>
                <c:pt idx="8443">
                  <c:v>124.70329873296593</c:v>
                </c:pt>
                <c:pt idx="8444">
                  <c:v>124.70835159057951</c:v>
                </c:pt>
                <c:pt idx="8445">
                  <c:v>124.71584851946743</c:v>
                </c:pt>
                <c:pt idx="8446">
                  <c:v>124.7170384267676</c:v>
                </c:pt>
                <c:pt idx="8447">
                  <c:v>124.73762339408091</c:v>
                </c:pt>
                <c:pt idx="8448">
                  <c:v>124.74541069230055</c:v>
                </c:pt>
                <c:pt idx="8449">
                  <c:v>124.74901878103077</c:v>
                </c:pt>
                <c:pt idx="8450">
                  <c:v>124.75307607069678</c:v>
                </c:pt>
                <c:pt idx="8451">
                  <c:v>124.7673541432335</c:v>
                </c:pt>
                <c:pt idx="8452">
                  <c:v>124.76854325424365</c:v>
                </c:pt>
                <c:pt idx="8453">
                  <c:v>124.78067669461373</c:v>
                </c:pt>
                <c:pt idx="8454">
                  <c:v>124.78092278353336</c:v>
                </c:pt>
                <c:pt idx="8455">
                  <c:v>124.78514194548839</c:v>
                </c:pt>
                <c:pt idx="8456">
                  <c:v>124.7974827346236</c:v>
                </c:pt>
                <c:pt idx="8457">
                  <c:v>124.79899615079539</c:v>
                </c:pt>
                <c:pt idx="8458">
                  <c:v>124.80152327167208</c:v>
                </c:pt>
                <c:pt idx="8459">
                  <c:v>124.80864019414776</c:v>
                </c:pt>
                <c:pt idx="8460">
                  <c:v>124.80877332391759</c:v>
                </c:pt>
                <c:pt idx="8461">
                  <c:v>124.81298410834339</c:v>
                </c:pt>
                <c:pt idx="8462">
                  <c:v>124.82199443789813</c:v>
                </c:pt>
                <c:pt idx="8463">
                  <c:v>124.83429194829324</c:v>
                </c:pt>
                <c:pt idx="8464">
                  <c:v>124.83600563974852</c:v>
                </c:pt>
                <c:pt idx="8465">
                  <c:v>124.83652499073627</c:v>
                </c:pt>
                <c:pt idx="8466">
                  <c:v>124.87688883533535</c:v>
                </c:pt>
                <c:pt idx="8467">
                  <c:v>124.88358200848819</c:v>
                </c:pt>
                <c:pt idx="8468">
                  <c:v>124.90024804783528</c:v>
                </c:pt>
                <c:pt idx="8469">
                  <c:v>124.90516771806588</c:v>
                </c:pt>
                <c:pt idx="8470">
                  <c:v>124.92562253669389</c:v>
                </c:pt>
                <c:pt idx="8471">
                  <c:v>124.94154613394471</c:v>
                </c:pt>
                <c:pt idx="8472">
                  <c:v>124.9519673024048</c:v>
                </c:pt>
                <c:pt idx="8473">
                  <c:v>124.95740649476993</c:v>
                </c:pt>
                <c:pt idx="8474">
                  <c:v>124.96048601653655</c:v>
                </c:pt>
                <c:pt idx="8475">
                  <c:v>124.96174889393617</c:v>
                </c:pt>
                <c:pt idx="8476">
                  <c:v>124.99863835353551</c:v>
                </c:pt>
                <c:pt idx="8477">
                  <c:v>125.00101360464424</c:v>
                </c:pt>
                <c:pt idx="8478">
                  <c:v>125.00939884046984</c:v>
                </c:pt>
                <c:pt idx="8479">
                  <c:v>125.00995386622148</c:v>
                </c:pt>
                <c:pt idx="8480">
                  <c:v>125.01548621690773</c:v>
                </c:pt>
                <c:pt idx="8481">
                  <c:v>125.02401458923809</c:v>
                </c:pt>
                <c:pt idx="8482">
                  <c:v>125.05070823168253</c:v>
                </c:pt>
                <c:pt idx="8483">
                  <c:v>125.05655047511812</c:v>
                </c:pt>
                <c:pt idx="8484">
                  <c:v>125.0742529465206</c:v>
                </c:pt>
                <c:pt idx="8485">
                  <c:v>125.08105320948178</c:v>
                </c:pt>
                <c:pt idx="8486">
                  <c:v>125.08586507839141</c:v>
                </c:pt>
                <c:pt idx="8487">
                  <c:v>125.10150377410504</c:v>
                </c:pt>
                <c:pt idx="8488">
                  <c:v>125.11083340392751</c:v>
                </c:pt>
                <c:pt idx="8489">
                  <c:v>125.12034178381364</c:v>
                </c:pt>
                <c:pt idx="8490">
                  <c:v>125.14638970239304</c:v>
                </c:pt>
                <c:pt idx="8491">
                  <c:v>125.16637553665039</c:v>
                </c:pt>
                <c:pt idx="8492">
                  <c:v>125.17098784899463</c:v>
                </c:pt>
                <c:pt idx="8493">
                  <c:v>125.17805294623639</c:v>
                </c:pt>
                <c:pt idx="8494">
                  <c:v>125.18157665102692</c:v>
                </c:pt>
                <c:pt idx="8495">
                  <c:v>125.18469792321471</c:v>
                </c:pt>
                <c:pt idx="8496">
                  <c:v>125.18687152367468</c:v>
                </c:pt>
                <c:pt idx="8497">
                  <c:v>125.19901790157191</c:v>
                </c:pt>
                <c:pt idx="8498">
                  <c:v>125.21774166492982</c:v>
                </c:pt>
                <c:pt idx="8499">
                  <c:v>125.22145968361943</c:v>
                </c:pt>
                <c:pt idx="8500">
                  <c:v>125.24496273940346</c:v>
                </c:pt>
                <c:pt idx="8501">
                  <c:v>125.24511728631522</c:v>
                </c:pt>
                <c:pt idx="8502">
                  <c:v>125.24756547194853</c:v>
                </c:pt>
                <c:pt idx="8503">
                  <c:v>125.25123881007522</c:v>
                </c:pt>
                <c:pt idx="8504">
                  <c:v>125.25722414525444</c:v>
                </c:pt>
                <c:pt idx="8505">
                  <c:v>125.25730535483312</c:v>
                </c:pt>
                <c:pt idx="8506">
                  <c:v>125.27085154404109</c:v>
                </c:pt>
                <c:pt idx="8507">
                  <c:v>125.29332059396563</c:v>
                </c:pt>
                <c:pt idx="8508">
                  <c:v>125.29374043266324</c:v>
                </c:pt>
                <c:pt idx="8509">
                  <c:v>125.29616807721663</c:v>
                </c:pt>
                <c:pt idx="8510">
                  <c:v>125.32676872850291</c:v>
                </c:pt>
                <c:pt idx="8511">
                  <c:v>125.35666888369039</c:v>
                </c:pt>
                <c:pt idx="8512">
                  <c:v>125.37919700806029</c:v>
                </c:pt>
                <c:pt idx="8513">
                  <c:v>125.38254691292211</c:v>
                </c:pt>
                <c:pt idx="8514">
                  <c:v>125.3833757418204</c:v>
                </c:pt>
                <c:pt idx="8515">
                  <c:v>125.38637339099019</c:v>
                </c:pt>
                <c:pt idx="8516">
                  <c:v>125.39221421723194</c:v>
                </c:pt>
                <c:pt idx="8517">
                  <c:v>125.39400106134842</c:v>
                </c:pt>
                <c:pt idx="8518">
                  <c:v>125.40361943104423</c:v>
                </c:pt>
                <c:pt idx="8519">
                  <c:v>125.40738642466957</c:v>
                </c:pt>
                <c:pt idx="8520">
                  <c:v>125.41214808740509</c:v>
                </c:pt>
                <c:pt idx="8521">
                  <c:v>125.41640785146919</c:v>
                </c:pt>
                <c:pt idx="8522">
                  <c:v>125.42213472770381</c:v>
                </c:pt>
                <c:pt idx="8523">
                  <c:v>125.42931944563914</c:v>
                </c:pt>
                <c:pt idx="8524">
                  <c:v>125.43927111697994</c:v>
                </c:pt>
                <c:pt idx="8525">
                  <c:v>125.43940263940314</c:v>
                </c:pt>
                <c:pt idx="8526">
                  <c:v>125.44392972787931</c:v>
                </c:pt>
                <c:pt idx="8527">
                  <c:v>125.47905849880718</c:v>
                </c:pt>
                <c:pt idx="8528">
                  <c:v>125.48045337592501</c:v>
                </c:pt>
                <c:pt idx="8529">
                  <c:v>125.48995701612454</c:v>
                </c:pt>
                <c:pt idx="8530">
                  <c:v>125.4935880387161</c:v>
                </c:pt>
                <c:pt idx="8531">
                  <c:v>125.50798880148363</c:v>
                </c:pt>
                <c:pt idx="8532">
                  <c:v>125.51394136453249</c:v>
                </c:pt>
                <c:pt idx="8533">
                  <c:v>125.51698049199237</c:v>
                </c:pt>
                <c:pt idx="8534">
                  <c:v>125.52054019059079</c:v>
                </c:pt>
                <c:pt idx="8535">
                  <c:v>125.52217369262476</c:v>
                </c:pt>
                <c:pt idx="8536">
                  <c:v>125.5816943623326</c:v>
                </c:pt>
                <c:pt idx="8537">
                  <c:v>125.60725864296596</c:v>
                </c:pt>
                <c:pt idx="8538">
                  <c:v>125.61960841163425</c:v>
                </c:pt>
                <c:pt idx="8539">
                  <c:v>125.62390075162206</c:v>
                </c:pt>
                <c:pt idx="8540">
                  <c:v>125.63631783658303</c:v>
                </c:pt>
                <c:pt idx="8541">
                  <c:v>125.65552733622235</c:v>
                </c:pt>
                <c:pt idx="8542">
                  <c:v>125.68994839332723</c:v>
                </c:pt>
                <c:pt idx="8543">
                  <c:v>125.69092952978919</c:v>
                </c:pt>
                <c:pt idx="8544">
                  <c:v>125.70915644681895</c:v>
                </c:pt>
                <c:pt idx="8545">
                  <c:v>125.7181808498311</c:v>
                </c:pt>
                <c:pt idx="8546">
                  <c:v>125.72385138838968</c:v>
                </c:pt>
                <c:pt idx="8547">
                  <c:v>125.7373235647963</c:v>
                </c:pt>
                <c:pt idx="8548">
                  <c:v>125.74387456695189</c:v>
                </c:pt>
                <c:pt idx="8549">
                  <c:v>125.77092427657956</c:v>
                </c:pt>
                <c:pt idx="8550">
                  <c:v>125.80110509438512</c:v>
                </c:pt>
                <c:pt idx="8551">
                  <c:v>125.80862810921897</c:v>
                </c:pt>
                <c:pt idx="8552">
                  <c:v>125.80944803597754</c:v>
                </c:pt>
                <c:pt idx="8553">
                  <c:v>125.81701700195057</c:v>
                </c:pt>
                <c:pt idx="8554">
                  <c:v>125.81896971412019</c:v>
                </c:pt>
                <c:pt idx="8555">
                  <c:v>125.8233343288011</c:v>
                </c:pt>
                <c:pt idx="8556">
                  <c:v>125.8307615286972</c:v>
                </c:pt>
                <c:pt idx="8557">
                  <c:v>125.83273138938222</c:v>
                </c:pt>
                <c:pt idx="8558">
                  <c:v>125.83296859198694</c:v>
                </c:pt>
                <c:pt idx="8559">
                  <c:v>125.84217928149795</c:v>
                </c:pt>
                <c:pt idx="8560">
                  <c:v>125.84576237403419</c:v>
                </c:pt>
                <c:pt idx="8561">
                  <c:v>125.84817930938993</c:v>
                </c:pt>
                <c:pt idx="8562">
                  <c:v>125.85538068598954</c:v>
                </c:pt>
                <c:pt idx="8563">
                  <c:v>125.86877231551776</c:v>
                </c:pt>
                <c:pt idx="8564">
                  <c:v>125.89293167136546</c:v>
                </c:pt>
                <c:pt idx="8565">
                  <c:v>125.90437253837763</c:v>
                </c:pt>
                <c:pt idx="8566">
                  <c:v>125.90647585763392</c:v>
                </c:pt>
                <c:pt idx="8567">
                  <c:v>125.91440121756851</c:v>
                </c:pt>
                <c:pt idx="8568">
                  <c:v>125.93836828593564</c:v>
                </c:pt>
                <c:pt idx="8569">
                  <c:v>125.95379498849573</c:v>
                </c:pt>
                <c:pt idx="8570">
                  <c:v>125.96893938807807</c:v>
                </c:pt>
                <c:pt idx="8571">
                  <c:v>125.97012781646727</c:v>
                </c:pt>
                <c:pt idx="8572">
                  <c:v>125.99229673944076</c:v>
                </c:pt>
                <c:pt idx="8573">
                  <c:v>125.99514401130088</c:v>
                </c:pt>
                <c:pt idx="8574">
                  <c:v>125.9963275897079</c:v>
                </c:pt>
                <c:pt idx="8575">
                  <c:v>126.01542189276702</c:v>
                </c:pt>
                <c:pt idx="8576">
                  <c:v>126.03547761802545</c:v>
                </c:pt>
                <c:pt idx="8577">
                  <c:v>126.05298837638756</c:v>
                </c:pt>
                <c:pt idx="8578">
                  <c:v>126.05385658029152</c:v>
                </c:pt>
                <c:pt idx="8579">
                  <c:v>126.0731110845842</c:v>
                </c:pt>
                <c:pt idx="8580">
                  <c:v>126.07453823427917</c:v>
                </c:pt>
                <c:pt idx="8581">
                  <c:v>126.10031758087622</c:v>
                </c:pt>
                <c:pt idx="8582">
                  <c:v>126.10586128585977</c:v>
                </c:pt>
                <c:pt idx="8583">
                  <c:v>126.10698579075189</c:v>
                </c:pt>
                <c:pt idx="8584">
                  <c:v>126.112388359512</c:v>
                </c:pt>
                <c:pt idx="8585">
                  <c:v>126.11301984078298</c:v>
                </c:pt>
                <c:pt idx="8586">
                  <c:v>126.11548168935241</c:v>
                </c:pt>
                <c:pt idx="8587">
                  <c:v>126.11682271780037</c:v>
                </c:pt>
                <c:pt idx="8588">
                  <c:v>126.12484038206986</c:v>
                </c:pt>
                <c:pt idx="8589">
                  <c:v>126.12924267022592</c:v>
                </c:pt>
                <c:pt idx="8590">
                  <c:v>126.15109053919686</c:v>
                </c:pt>
                <c:pt idx="8591">
                  <c:v>126.15720714655662</c:v>
                </c:pt>
                <c:pt idx="8592">
                  <c:v>126.15831678660173</c:v>
                </c:pt>
                <c:pt idx="8593">
                  <c:v>126.17428236557589</c:v>
                </c:pt>
                <c:pt idx="8594">
                  <c:v>126.19525496323223</c:v>
                </c:pt>
                <c:pt idx="8595">
                  <c:v>126.20247315406948</c:v>
                </c:pt>
                <c:pt idx="8596">
                  <c:v>126.23377055333506</c:v>
                </c:pt>
                <c:pt idx="8597">
                  <c:v>126.23806278006221</c:v>
                </c:pt>
                <c:pt idx="8598">
                  <c:v>126.24914474245278</c:v>
                </c:pt>
                <c:pt idx="8599">
                  <c:v>126.24956330469627</c:v>
                </c:pt>
                <c:pt idx="8600">
                  <c:v>126.25642244291268</c:v>
                </c:pt>
                <c:pt idx="8601">
                  <c:v>126.25704223690082</c:v>
                </c:pt>
                <c:pt idx="8602">
                  <c:v>126.2740562577674</c:v>
                </c:pt>
                <c:pt idx="8603">
                  <c:v>126.29496372861907</c:v>
                </c:pt>
                <c:pt idx="8604">
                  <c:v>126.30197252771492</c:v>
                </c:pt>
                <c:pt idx="8605">
                  <c:v>126.30315165591534</c:v>
                </c:pt>
                <c:pt idx="8606">
                  <c:v>126.31884530244973</c:v>
                </c:pt>
                <c:pt idx="8607">
                  <c:v>126.32162338734585</c:v>
                </c:pt>
                <c:pt idx="8608">
                  <c:v>126.32944900396021</c:v>
                </c:pt>
                <c:pt idx="8609">
                  <c:v>126.33693100182654</c:v>
                </c:pt>
                <c:pt idx="8610">
                  <c:v>126.34336072587686</c:v>
                </c:pt>
                <c:pt idx="8611">
                  <c:v>126.34598220560387</c:v>
                </c:pt>
                <c:pt idx="8612">
                  <c:v>126.34709688426159</c:v>
                </c:pt>
                <c:pt idx="8613">
                  <c:v>126.34947231636984</c:v>
                </c:pt>
                <c:pt idx="8614">
                  <c:v>126.36037492303403</c:v>
                </c:pt>
                <c:pt idx="8615">
                  <c:v>126.36075759286646</c:v>
                </c:pt>
                <c:pt idx="8616">
                  <c:v>126.3619516980287</c:v>
                </c:pt>
                <c:pt idx="8617">
                  <c:v>126.39383879359173</c:v>
                </c:pt>
                <c:pt idx="8618">
                  <c:v>126.39670643846854</c:v>
                </c:pt>
                <c:pt idx="8619">
                  <c:v>126.40480587738085</c:v>
                </c:pt>
                <c:pt idx="8620">
                  <c:v>126.40718768911475</c:v>
                </c:pt>
                <c:pt idx="8621">
                  <c:v>126.4173950548338</c:v>
                </c:pt>
                <c:pt idx="8622">
                  <c:v>126.45544374664971</c:v>
                </c:pt>
                <c:pt idx="8623">
                  <c:v>126.46777946158275</c:v>
                </c:pt>
                <c:pt idx="8624">
                  <c:v>126.46975143551678</c:v>
                </c:pt>
                <c:pt idx="8625">
                  <c:v>126.50696478596234</c:v>
                </c:pt>
                <c:pt idx="8626">
                  <c:v>126.52071986349469</c:v>
                </c:pt>
                <c:pt idx="8627">
                  <c:v>126.52552226894196</c:v>
                </c:pt>
                <c:pt idx="8628">
                  <c:v>126.56789016534756</c:v>
                </c:pt>
                <c:pt idx="8629">
                  <c:v>126.5742728779401</c:v>
                </c:pt>
                <c:pt idx="8630">
                  <c:v>126.57954231687064</c:v>
                </c:pt>
                <c:pt idx="8631">
                  <c:v>126.58970688236724</c:v>
                </c:pt>
                <c:pt idx="8632">
                  <c:v>126.60074579041989</c:v>
                </c:pt>
                <c:pt idx="8633">
                  <c:v>126.60264621811085</c:v>
                </c:pt>
                <c:pt idx="8634">
                  <c:v>126.61072069769621</c:v>
                </c:pt>
                <c:pt idx="8635">
                  <c:v>126.62215871163346</c:v>
                </c:pt>
                <c:pt idx="8636">
                  <c:v>126.62284057673938</c:v>
                </c:pt>
                <c:pt idx="8637">
                  <c:v>126.6371027053808</c:v>
                </c:pt>
                <c:pt idx="8638">
                  <c:v>126.63769740682521</c:v>
                </c:pt>
                <c:pt idx="8639">
                  <c:v>126.65357596970617</c:v>
                </c:pt>
                <c:pt idx="8640">
                  <c:v>126.67884719749109</c:v>
                </c:pt>
                <c:pt idx="8641">
                  <c:v>126.68892176944672</c:v>
                </c:pt>
                <c:pt idx="8642">
                  <c:v>126.69551833566538</c:v>
                </c:pt>
                <c:pt idx="8643">
                  <c:v>126.69855740888275</c:v>
                </c:pt>
                <c:pt idx="8644">
                  <c:v>126.71711883673566</c:v>
                </c:pt>
                <c:pt idx="8645">
                  <c:v>126.74834930514916</c:v>
                </c:pt>
                <c:pt idx="8646">
                  <c:v>126.74871361191269</c:v>
                </c:pt>
                <c:pt idx="8647">
                  <c:v>126.76805178166606</c:v>
                </c:pt>
                <c:pt idx="8648">
                  <c:v>126.79825495265641</c:v>
                </c:pt>
                <c:pt idx="8649">
                  <c:v>126.80207034710712</c:v>
                </c:pt>
                <c:pt idx="8650">
                  <c:v>126.80568661623607</c:v>
                </c:pt>
                <c:pt idx="8651">
                  <c:v>126.807257936224</c:v>
                </c:pt>
                <c:pt idx="8652">
                  <c:v>126.80752218877961</c:v>
                </c:pt>
                <c:pt idx="8653">
                  <c:v>126.81040561780208</c:v>
                </c:pt>
                <c:pt idx="8654">
                  <c:v>126.81387069782457</c:v>
                </c:pt>
                <c:pt idx="8655">
                  <c:v>126.81631678861986</c:v>
                </c:pt>
                <c:pt idx="8656">
                  <c:v>126.82308791725316</c:v>
                </c:pt>
                <c:pt idx="8657">
                  <c:v>126.84049642974423</c:v>
                </c:pt>
                <c:pt idx="8658">
                  <c:v>126.84860774810132</c:v>
                </c:pt>
                <c:pt idx="8659">
                  <c:v>126.89061199848702</c:v>
                </c:pt>
                <c:pt idx="8660">
                  <c:v>126.8968969739974</c:v>
                </c:pt>
                <c:pt idx="8661">
                  <c:v>126.89820126261266</c:v>
                </c:pt>
                <c:pt idx="8662">
                  <c:v>126.90068261394525</c:v>
                </c:pt>
                <c:pt idx="8663">
                  <c:v>126.90417964077953</c:v>
                </c:pt>
                <c:pt idx="8664">
                  <c:v>126.9068120044021</c:v>
                </c:pt>
                <c:pt idx="8665">
                  <c:v>126.92471082972689</c:v>
                </c:pt>
                <c:pt idx="8666">
                  <c:v>126.93471873225627</c:v>
                </c:pt>
                <c:pt idx="8667">
                  <c:v>126.97486011309255</c:v>
                </c:pt>
                <c:pt idx="8668">
                  <c:v>126.98090986942752</c:v>
                </c:pt>
                <c:pt idx="8669">
                  <c:v>126.98174693247694</c:v>
                </c:pt>
                <c:pt idx="8670">
                  <c:v>126.99107958783291</c:v>
                </c:pt>
                <c:pt idx="8671">
                  <c:v>126.9911547247526</c:v>
                </c:pt>
                <c:pt idx="8672">
                  <c:v>127.01616935658413</c:v>
                </c:pt>
                <c:pt idx="8673">
                  <c:v>127.017743679902</c:v>
                </c:pt>
                <c:pt idx="8674">
                  <c:v>127.02028524403204</c:v>
                </c:pt>
                <c:pt idx="8675">
                  <c:v>127.02346144257241</c:v>
                </c:pt>
                <c:pt idx="8676">
                  <c:v>127.03370500885788</c:v>
                </c:pt>
                <c:pt idx="8677">
                  <c:v>127.03556843096345</c:v>
                </c:pt>
                <c:pt idx="8678">
                  <c:v>127.03686338635343</c:v>
                </c:pt>
                <c:pt idx="8679">
                  <c:v>127.04200135792701</c:v>
                </c:pt>
                <c:pt idx="8680">
                  <c:v>127.05172535296691</c:v>
                </c:pt>
                <c:pt idx="8681">
                  <c:v>127.05638748350106</c:v>
                </c:pt>
                <c:pt idx="8682">
                  <c:v>127.06046416357681</c:v>
                </c:pt>
                <c:pt idx="8683">
                  <c:v>127.06976325158966</c:v>
                </c:pt>
                <c:pt idx="8684">
                  <c:v>127.076584079268</c:v>
                </c:pt>
                <c:pt idx="8685">
                  <c:v>127.08401559747045</c:v>
                </c:pt>
                <c:pt idx="8686">
                  <c:v>127.09020590307986</c:v>
                </c:pt>
                <c:pt idx="8687">
                  <c:v>127.09065448740421</c:v>
                </c:pt>
                <c:pt idx="8688">
                  <c:v>127.09967197145659</c:v>
                </c:pt>
                <c:pt idx="8689">
                  <c:v>127.10195495926915</c:v>
                </c:pt>
                <c:pt idx="8690">
                  <c:v>127.1077567474499</c:v>
                </c:pt>
                <c:pt idx="8691">
                  <c:v>127.11124894998824</c:v>
                </c:pt>
                <c:pt idx="8692">
                  <c:v>127.13299788803994</c:v>
                </c:pt>
                <c:pt idx="8693">
                  <c:v>127.14125061789866</c:v>
                </c:pt>
                <c:pt idx="8694">
                  <c:v>127.18174781143125</c:v>
                </c:pt>
                <c:pt idx="8695">
                  <c:v>127.1861206662839</c:v>
                </c:pt>
                <c:pt idx="8696">
                  <c:v>127.18915388296686</c:v>
                </c:pt>
                <c:pt idx="8697">
                  <c:v>127.18969222730267</c:v>
                </c:pt>
                <c:pt idx="8698">
                  <c:v>127.19438459818423</c:v>
                </c:pt>
                <c:pt idx="8699">
                  <c:v>127.19506833499997</c:v>
                </c:pt>
                <c:pt idx="8700">
                  <c:v>127.21970770092017</c:v>
                </c:pt>
                <c:pt idx="8701">
                  <c:v>127.23151159692901</c:v>
                </c:pt>
                <c:pt idx="8702">
                  <c:v>127.24284764626071</c:v>
                </c:pt>
                <c:pt idx="8703">
                  <c:v>127.25373315694503</c:v>
                </c:pt>
                <c:pt idx="8704">
                  <c:v>127.25449217876945</c:v>
                </c:pt>
                <c:pt idx="8705">
                  <c:v>127.25759962529436</c:v>
                </c:pt>
                <c:pt idx="8706">
                  <c:v>127.26678398469879</c:v>
                </c:pt>
                <c:pt idx="8707">
                  <c:v>127.27205659540431</c:v>
                </c:pt>
                <c:pt idx="8708">
                  <c:v>127.29497943677383</c:v>
                </c:pt>
                <c:pt idx="8709">
                  <c:v>127.31800046427119</c:v>
                </c:pt>
                <c:pt idx="8710">
                  <c:v>127.32911183759944</c:v>
                </c:pt>
                <c:pt idx="8711">
                  <c:v>127.33175907500086</c:v>
                </c:pt>
                <c:pt idx="8712">
                  <c:v>127.34438922090342</c:v>
                </c:pt>
                <c:pt idx="8713">
                  <c:v>127.34756490072616</c:v>
                </c:pt>
                <c:pt idx="8714">
                  <c:v>127.34888676752018</c:v>
                </c:pt>
                <c:pt idx="8715">
                  <c:v>127.3564088570096</c:v>
                </c:pt>
                <c:pt idx="8716">
                  <c:v>127.37035541214217</c:v>
                </c:pt>
                <c:pt idx="8717">
                  <c:v>127.39700220409176</c:v>
                </c:pt>
                <c:pt idx="8718">
                  <c:v>127.4073036097968</c:v>
                </c:pt>
                <c:pt idx="8719">
                  <c:v>127.41463810681952</c:v>
                </c:pt>
                <c:pt idx="8720">
                  <c:v>127.44597194125568</c:v>
                </c:pt>
                <c:pt idx="8721">
                  <c:v>127.46282863605788</c:v>
                </c:pt>
                <c:pt idx="8722">
                  <c:v>127.48714880171821</c:v>
                </c:pt>
                <c:pt idx="8723">
                  <c:v>127.50206648802856</c:v>
                </c:pt>
                <c:pt idx="8724">
                  <c:v>127.51061868008888</c:v>
                </c:pt>
                <c:pt idx="8725">
                  <c:v>127.52058842374183</c:v>
                </c:pt>
                <c:pt idx="8726">
                  <c:v>127.54206122706702</c:v>
                </c:pt>
                <c:pt idx="8727">
                  <c:v>127.55552265964262</c:v>
                </c:pt>
                <c:pt idx="8728">
                  <c:v>127.56231565176556</c:v>
                </c:pt>
                <c:pt idx="8729">
                  <c:v>127.57401850886801</c:v>
                </c:pt>
                <c:pt idx="8730">
                  <c:v>127.57433784910991</c:v>
                </c:pt>
                <c:pt idx="8731">
                  <c:v>127.5905071823082</c:v>
                </c:pt>
                <c:pt idx="8732">
                  <c:v>127.59226975290154</c:v>
                </c:pt>
                <c:pt idx="8733">
                  <c:v>127.60863539051667</c:v>
                </c:pt>
                <c:pt idx="8734">
                  <c:v>127.61534943286637</c:v>
                </c:pt>
                <c:pt idx="8735">
                  <c:v>127.62307771897629</c:v>
                </c:pt>
                <c:pt idx="8736">
                  <c:v>127.62512551501223</c:v>
                </c:pt>
                <c:pt idx="8737">
                  <c:v>127.67634442455694</c:v>
                </c:pt>
                <c:pt idx="8738">
                  <c:v>127.67731918923933</c:v>
                </c:pt>
                <c:pt idx="8739">
                  <c:v>127.69599771627809</c:v>
                </c:pt>
                <c:pt idx="8740">
                  <c:v>127.70440984050836</c:v>
                </c:pt>
                <c:pt idx="8741">
                  <c:v>127.7058189794041</c:v>
                </c:pt>
                <c:pt idx="8742">
                  <c:v>127.71239326772654</c:v>
                </c:pt>
                <c:pt idx="8743">
                  <c:v>127.71644294002998</c:v>
                </c:pt>
                <c:pt idx="8744">
                  <c:v>127.726529109617</c:v>
                </c:pt>
                <c:pt idx="8745">
                  <c:v>127.72802835763147</c:v>
                </c:pt>
                <c:pt idx="8746">
                  <c:v>127.73834697178222</c:v>
                </c:pt>
                <c:pt idx="8747">
                  <c:v>127.73847995129164</c:v>
                </c:pt>
                <c:pt idx="8748">
                  <c:v>127.74249466405357</c:v>
                </c:pt>
                <c:pt idx="8749">
                  <c:v>127.7438009634383</c:v>
                </c:pt>
                <c:pt idx="8750">
                  <c:v>127.7449569141165</c:v>
                </c:pt>
                <c:pt idx="8751">
                  <c:v>127.75353729873589</c:v>
                </c:pt>
                <c:pt idx="8752">
                  <c:v>127.7720810957394</c:v>
                </c:pt>
                <c:pt idx="8753">
                  <c:v>127.78201185431327</c:v>
                </c:pt>
                <c:pt idx="8754">
                  <c:v>127.78317974306572</c:v>
                </c:pt>
                <c:pt idx="8755">
                  <c:v>127.8011104155417</c:v>
                </c:pt>
                <c:pt idx="8756">
                  <c:v>127.82320831895626</c:v>
                </c:pt>
                <c:pt idx="8757">
                  <c:v>127.83205800059041</c:v>
                </c:pt>
                <c:pt idx="8758">
                  <c:v>127.83993858395395</c:v>
                </c:pt>
                <c:pt idx="8759">
                  <c:v>127.88111485767411</c:v>
                </c:pt>
                <c:pt idx="8760">
                  <c:v>127.88744103492955</c:v>
                </c:pt>
                <c:pt idx="8761">
                  <c:v>127.90927909435364</c:v>
                </c:pt>
                <c:pt idx="8762">
                  <c:v>127.91218035470041</c:v>
                </c:pt>
                <c:pt idx="8763">
                  <c:v>127.92167981385916</c:v>
                </c:pt>
                <c:pt idx="8764">
                  <c:v>127.9222157498657</c:v>
                </c:pt>
                <c:pt idx="8765">
                  <c:v>127.92959963663486</c:v>
                </c:pt>
                <c:pt idx="8766">
                  <c:v>127.94815379835714</c:v>
                </c:pt>
                <c:pt idx="8767">
                  <c:v>127.97249752698657</c:v>
                </c:pt>
                <c:pt idx="8768">
                  <c:v>127.97484690498325</c:v>
                </c:pt>
                <c:pt idx="8769">
                  <c:v>127.9824506684817</c:v>
                </c:pt>
                <c:pt idx="8770">
                  <c:v>127.98539821760355</c:v>
                </c:pt>
                <c:pt idx="8771">
                  <c:v>127.98971379402715</c:v>
                </c:pt>
                <c:pt idx="8772">
                  <c:v>128.00549867140711</c:v>
                </c:pt>
                <c:pt idx="8773">
                  <c:v>128.00661735290183</c:v>
                </c:pt>
                <c:pt idx="8774">
                  <c:v>128.01569335146883</c:v>
                </c:pt>
                <c:pt idx="8775">
                  <c:v>128.02239861505768</c:v>
                </c:pt>
                <c:pt idx="8776">
                  <c:v>128.02282531041971</c:v>
                </c:pt>
                <c:pt idx="8777">
                  <c:v>128.0420861810062</c:v>
                </c:pt>
                <c:pt idx="8778">
                  <c:v>128.05248294671043</c:v>
                </c:pt>
                <c:pt idx="8779">
                  <c:v>128.05591090130432</c:v>
                </c:pt>
                <c:pt idx="8780">
                  <c:v>128.05731447682749</c:v>
                </c:pt>
                <c:pt idx="8781">
                  <c:v>128.06898634030478</c:v>
                </c:pt>
                <c:pt idx="8782">
                  <c:v>128.07294225142073</c:v>
                </c:pt>
                <c:pt idx="8783">
                  <c:v>128.08586997292952</c:v>
                </c:pt>
                <c:pt idx="8784">
                  <c:v>128.09017176770971</c:v>
                </c:pt>
                <c:pt idx="8785">
                  <c:v>128.09477084270731</c:v>
                </c:pt>
                <c:pt idx="8786">
                  <c:v>128.09901328828892</c:v>
                </c:pt>
                <c:pt idx="8787">
                  <c:v>128.11454232871461</c:v>
                </c:pt>
                <c:pt idx="8788">
                  <c:v>128.11837844542188</c:v>
                </c:pt>
                <c:pt idx="8789">
                  <c:v>128.14889974790484</c:v>
                </c:pt>
                <c:pt idx="8790">
                  <c:v>128.15304085985122</c:v>
                </c:pt>
                <c:pt idx="8791">
                  <c:v>128.15374657447396</c:v>
                </c:pt>
                <c:pt idx="8792">
                  <c:v>128.15823192376388</c:v>
                </c:pt>
                <c:pt idx="8793">
                  <c:v>128.17137235990228</c:v>
                </c:pt>
                <c:pt idx="8794">
                  <c:v>128.20722518624459</c:v>
                </c:pt>
                <c:pt idx="8795">
                  <c:v>128.21614137229597</c:v>
                </c:pt>
                <c:pt idx="8796">
                  <c:v>128.22231262387277</c:v>
                </c:pt>
                <c:pt idx="8797">
                  <c:v>128.22444436845339</c:v>
                </c:pt>
                <c:pt idx="8798">
                  <c:v>128.23265926740106</c:v>
                </c:pt>
                <c:pt idx="8799">
                  <c:v>128.23316264183811</c:v>
                </c:pt>
                <c:pt idx="8800">
                  <c:v>128.23438500184722</c:v>
                </c:pt>
                <c:pt idx="8801">
                  <c:v>128.24000550133007</c:v>
                </c:pt>
                <c:pt idx="8802">
                  <c:v>128.24845843323757</c:v>
                </c:pt>
                <c:pt idx="8803">
                  <c:v>128.27123300839304</c:v>
                </c:pt>
                <c:pt idx="8804">
                  <c:v>128.2792051612137</c:v>
                </c:pt>
                <c:pt idx="8805">
                  <c:v>128.2926418790783</c:v>
                </c:pt>
                <c:pt idx="8806">
                  <c:v>128.3203617737621</c:v>
                </c:pt>
                <c:pt idx="8807">
                  <c:v>128.33859412147936</c:v>
                </c:pt>
                <c:pt idx="8808">
                  <c:v>128.34651258745032</c:v>
                </c:pt>
                <c:pt idx="8809">
                  <c:v>128.36484567493346</c:v>
                </c:pt>
                <c:pt idx="8810">
                  <c:v>128.36569264154022</c:v>
                </c:pt>
                <c:pt idx="8811">
                  <c:v>128.38196685912069</c:v>
                </c:pt>
                <c:pt idx="8812">
                  <c:v>128.38409433274751</c:v>
                </c:pt>
                <c:pt idx="8813">
                  <c:v>128.39110031469562</c:v>
                </c:pt>
                <c:pt idx="8814">
                  <c:v>128.42924635768841</c:v>
                </c:pt>
                <c:pt idx="8815">
                  <c:v>128.4337349605085</c:v>
                </c:pt>
                <c:pt idx="8816">
                  <c:v>128.43596160887077</c:v>
                </c:pt>
                <c:pt idx="8817">
                  <c:v>128.44901657126852</c:v>
                </c:pt>
                <c:pt idx="8818">
                  <c:v>128.45463710816975</c:v>
                </c:pt>
                <c:pt idx="8819">
                  <c:v>128.46878008371564</c:v>
                </c:pt>
                <c:pt idx="8820">
                  <c:v>128.47495940256078</c:v>
                </c:pt>
                <c:pt idx="8821">
                  <c:v>128.47570562913756</c:v>
                </c:pt>
                <c:pt idx="8822">
                  <c:v>128.49532489724959</c:v>
                </c:pt>
                <c:pt idx="8823">
                  <c:v>128.50212000655796</c:v>
                </c:pt>
                <c:pt idx="8824">
                  <c:v>128.52232845035715</c:v>
                </c:pt>
                <c:pt idx="8825">
                  <c:v>128.52260236173933</c:v>
                </c:pt>
                <c:pt idx="8826">
                  <c:v>128.54734556735178</c:v>
                </c:pt>
                <c:pt idx="8827">
                  <c:v>128.55149912594027</c:v>
                </c:pt>
                <c:pt idx="8828">
                  <c:v>128.57162927146283</c:v>
                </c:pt>
                <c:pt idx="8829">
                  <c:v>128.58146896109645</c:v>
                </c:pt>
                <c:pt idx="8830">
                  <c:v>128.60806564915916</c:v>
                </c:pt>
                <c:pt idx="8831">
                  <c:v>128.60862026861582</c:v>
                </c:pt>
                <c:pt idx="8832">
                  <c:v>128.61877618823763</c:v>
                </c:pt>
                <c:pt idx="8833">
                  <c:v>128.61908425957415</c:v>
                </c:pt>
                <c:pt idx="8834">
                  <c:v>128.62803704987749</c:v>
                </c:pt>
                <c:pt idx="8835">
                  <c:v>128.65203898928573</c:v>
                </c:pt>
                <c:pt idx="8836">
                  <c:v>128.66309772851034</c:v>
                </c:pt>
                <c:pt idx="8837">
                  <c:v>128.67297749267266</c:v>
                </c:pt>
                <c:pt idx="8838">
                  <c:v>128.67310297680041</c:v>
                </c:pt>
                <c:pt idx="8839">
                  <c:v>128.68527781320722</c:v>
                </c:pt>
                <c:pt idx="8840">
                  <c:v>128.70031964100284</c:v>
                </c:pt>
                <c:pt idx="8841">
                  <c:v>128.71389239735939</c:v>
                </c:pt>
                <c:pt idx="8842">
                  <c:v>128.71414842175301</c:v>
                </c:pt>
                <c:pt idx="8843">
                  <c:v>128.7166687384906</c:v>
                </c:pt>
                <c:pt idx="8844">
                  <c:v>128.71727009454946</c:v>
                </c:pt>
                <c:pt idx="8845">
                  <c:v>128.72630040300251</c:v>
                </c:pt>
                <c:pt idx="8846">
                  <c:v>128.73804341268044</c:v>
                </c:pt>
                <c:pt idx="8847">
                  <c:v>128.74510249822035</c:v>
                </c:pt>
                <c:pt idx="8848">
                  <c:v>128.77008250504159</c:v>
                </c:pt>
                <c:pt idx="8849">
                  <c:v>128.79582975384713</c:v>
                </c:pt>
                <c:pt idx="8850">
                  <c:v>128.80685930375074</c:v>
                </c:pt>
                <c:pt idx="8851">
                  <c:v>128.82735927870459</c:v>
                </c:pt>
                <c:pt idx="8852">
                  <c:v>128.83142431360588</c:v>
                </c:pt>
                <c:pt idx="8853">
                  <c:v>128.83169813944735</c:v>
                </c:pt>
                <c:pt idx="8854">
                  <c:v>128.85165495285827</c:v>
                </c:pt>
                <c:pt idx="8855">
                  <c:v>128.87104043098876</c:v>
                </c:pt>
                <c:pt idx="8856">
                  <c:v>128.87769557645785</c:v>
                </c:pt>
                <c:pt idx="8857">
                  <c:v>128.89120553208321</c:v>
                </c:pt>
                <c:pt idx="8858">
                  <c:v>128.91123502226688</c:v>
                </c:pt>
                <c:pt idx="8859">
                  <c:v>128.95009165166229</c:v>
                </c:pt>
                <c:pt idx="8860">
                  <c:v>128.96125855665562</c:v>
                </c:pt>
                <c:pt idx="8861">
                  <c:v>128.97149790998606</c:v>
                </c:pt>
                <c:pt idx="8862">
                  <c:v>128.97418912900829</c:v>
                </c:pt>
                <c:pt idx="8863">
                  <c:v>128.98981787365665</c:v>
                </c:pt>
                <c:pt idx="8864">
                  <c:v>128.99958029371703</c:v>
                </c:pt>
                <c:pt idx="8865">
                  <c:v>129.03603782604594</c:v>
                </c:pt>
                <c:pt idx="8866">
                  <c:v>129.03706697812112</c:v>
                </c:pt>
                <c:pt idx="8867">
                  <c:v>129.04660213432808</c:v>
                </c:pt>
                <c:pt idx="8868">
                  <c:v>129.06744662908258</c:v>
                </c:pt>
                <c:pt idx="8869">
                  <c:v>129.06824488950622</c:v>
                </c:pt>
                <c:pt idx="8870">
                  <c:v>129.07009122904145</c:v>
                </c:pt>
                <c:pt idx="8871">
                  <c:v>129.07395578605588</c:v>
                </c:pt>
                <c:pt idx="8872">
                  <c:v>129.08740017169461</c:v>
                </c:pt>
                <c:pt idx="8873">
                  <c:v>129.0930826785775</c:v>
                </c:pt>
                <c:pt idx="8874">
                  <c:v>129.10820373155875</c:v>
                </c:pt>
                <c:pt idx="8875">
                  <c:v>129.11024286411353</c:v>
                </c:pt>
                <c:pt idx="8876">
                  <c:v>129.12051424598818</c:v>
                </c:pt>
                <c:pt idx="8877">
                  <c:v>129.12827685778589</c:v>
                </c:pt>
                <c:pt idx="8878">
                  <c:v>129.1357796565332</c:v>
                </c:pt>
                <c:pt idx="8879">
                  <c:v>129.16571682733328</c:v>
                </c:pt>
                <c:pt idx="8880">
                  <c:v>129.17198278412587</c:v>
                </c:pt>
                <c:pt idx="8881">
                  <c:v>129.18086606752627</c:v>
                </c:pt>
                <c:pt idx="8882">
                  <c:v>129.20519866021414</c:v>
                </c:pt>
                <c:pt idx="8883">
                  <c:v>129.20732763863691</c:v>
                </c:pt>
                <c:pt idx="8884">
                  <c:v>129.22292886226438</c:v>
                </c:pt>
                <c:pt idx="8885">
                  <c:v>129.24172279330458</c:v>
                </c:pt>
                <c:pt idx="8886">
                  <c:v>129.30051430662442</c:v>
                </c:pt>
                <c:pt idx="8887">
                  <c:v>129.30559808937906</c:v>
                </c:pt>
                <c:pt idx="8888">
                  <c:v>129.33709557004576</c:v>
                </c:pt>
                <c:pt idx="8889">
                  <c:v>129.33901314218167</c:v>
                </c:pt>
                <c:pt idx="8890">
                  <c:v>129.34912023418445</c:v>
                </c:pt>
                <c:pt idx="8891">
                  <c:v>129.35872456797011</c:v>
                </c:pt>
                <c:pt idx="8892">
                  <c:v>129.38528372240822</c:v>
                </c:pt>
                <c:pt idx="8893">
                  <c:v>129.40290874210265</c:v>
                </c:pt>
                <c:pt idx="8894">
                  <c:v>129.404485071517</c:v>
                </c:pt>
                <c:pt idx="8895">
                  <c:v>129.42091267604027</c:v>
                </c:pt>
                <c:pt idx="8896">
                  <c:v>129.42146057313661</c:v>
                </c:pt>
                <c:pt idx="8897">
                  <c:v>129.42705373348204</c:v>
                </c:pt>
                <c:pt idx="8898">
                  <c:v>129.43437220067025</c:v>
                </c:pt>
                <c:pt idx="8899">
                  <c:v>129.47644458246134</c:v>
                </c:pt>
                <c:pt idx="8900">
                  <c:v>129.48490517487627</c:v>
                </c:pt>
                <c:pt idx="8901">
                  <c:v>129.50484629363734</c:v>
                </c:pt>
                <c:pt idx="8902">
                  <c:v>129.50809838617917</c:v>
                </c:pt>
                <c:pt idx="8903">
                  <c:v>129.51293702552888</c:v>
                </c:pt>
                <c:pt idx="8904">
                  <c:v>129.51409207386459</c:v>
                </c:pt>
                <c:pt idx="8905">
                  <c:v>129.52822903447606</c:v>
                </c:pt>
                <c:pt idx="8906">
                  <c:v>129.53130390576894</c:v>
                </c:pt>
                <c:pt idx="8907">
                  <c:v>129.53390754618573</c:v>
                </c:pt>
                <c:pt idx="8908">
                  <c:v>129.54746250974358</c:v>
                </c:pt>
                <c:pt idx="8909">
                  <c:v>129.57302809317807</c:v>
                </c:pt>
                <c:pt idx="8910">
                  <c:v>129.57331058435804</c:v>
                </c:pt>
                <c:pt idx="8911">
                  <c:v>129.58215852324744</c:v>
                </c:pt>
                <c:pt idx="8912">
                  <c:v>129.58323985884266</c:v>
                </c:pt>
                <c:pt idx="8913">
                  <c:v>129.58860870691322</c:v>
                </c:pt>
                <c:pt idx="8914">
                  <c:v>129.60080749408047</c:v>
                </c:pt>
                <c:pt idx="8915">
                  <c:v>129.61651918863811</c:v>
                </c:pt>
                <c:pt idx="8916">
                  <c:v>129.61996009265806</c:v>
                </c:pt>
                <c:pt idx="8917">
                  <c:v>129.63067184688538</c:v>
                </c:pt>
                <c:pt idx="8918">
                  <c:v>129.63546792611916</c:v>
                </c:pt>
                <c:pt idx="8919">
                  <c:v>129.64139963802316</c:v>
                </c:pt>
                <c:pt idx="8920">
                  <c:v>129.6576388370481</c:v>
                </c:pt>
                <c:pt idx="8921">
                  <c:v>129.6582887694824</c:v>
                </c:pt>
                <c:pt idx="8922">
                  <c:v>129.6640948531394</c:v>
                </c:pt>
                <c:pt idx="8923">
                  <c:v>129.68393171517488</c:v>
                </c:pt>
                <c:pt idx="8924">
                  <c:v>129.68451355179701</c:v>
                </c:pt>
                <c:pt idx="8925">
                  <c:v>129.71307421866965</c:v>
                </c:pt>
                <c:pt idx="8926">
                  <c:v>129.71500464067967</c:v>
                </c:pt>
                <c:pt idx="8927">
                  <c:v>129.72068905002041</c:v>
                </c:pt>
                <c:pt idx="8928">
                  <c:v>129.72436083510885</c:v>
                </c:pt>
                <c:pt idx="8929">
                  <c:v>129.78856395799536</c:v>
                </c:pt>
                <c:pt idx="8930">
                  <c:v>129.80809824439999</c:v>
                </c:pt>
                <c:pt idx="8931">
                  <c:v>129.81219394754115</c:v>
                </c:pt>
                <c:pt idx="8932">
                  <c:v>129.82414567583794</c:v>
                </c:pt>
                <c:pt idx="8933">
                  <c:v>129.83887211155408</c:v>
                </c:pt>
                <c:pt idx="8934">
                  <c:v>129.85515109010282</c:v>
                </c:pt>
                <c:pt idx="8935">
                  <c:v>129.86549339231954</c:v>
                </c:pt>
                <c:pt idx="8936">
                  <c:v>129.88325647212895</c:v>
                </c:pt>
                <c:pt idx="8937">
                  <c:v>129.89203949444084</c:v>
                </c:pt>
                <c:pt idx="8938">
                  <c:v>129.89397140034899</c:v>
                </c:pt>
                <c:pt idx="8939">
                  <c:v>129.92296000250903</c:v>
                </c:pt>
                <c:pt idx="8940">
                  <c:v>129.92684156125173</c:v>
                </c:pt>
                <c:pt idx="8941">
                  <c:v>129.93096852082832</c:v>
                </c:pt>
                <c:pt idx="8942">
                  <c:v>129.94369055276286</c:v>
                </c:pt>
                <c:pt idx="8943">
                  <c:v>129.96051466279042</c:v>
                </c:pt>
                <c:pt idx="8944">
                  <c:v>129.97622960962835</c:v>
                </c:pt>
                <c:pt idx="8945">
                  <c:v>130.00778308431168</c:v>
                </c:pt>
                <c:pt idx="8946">
                  <c:v>130.013849892461</c:v>
                </c:pt>
                <c:pt idx="8947">
                  <c:v>130.01421997714991</c:v>
                </c:pt>
                <c:pt idx="8948">
                  <c:v>130.03328687604971</c:v>
                </c:pt>
                <c:pt idx="8949">
                  <c:v>130.03426813885054</c:v>
                </c:pt>
                <c:pt idx="8950">
                  <c:v>130.06998736271913</c:v>
                </c:pt>
                <c:pt idx="8951">
                  <c:v>130.0829295704248</c:v>
                </c:pt>
                <c:pt idx="8952">
                  <c:v>130.11927766217462</c:v>
                </c:pt>
                <c:pt idx="8953">
                  <c:v>130.14913200721304</c:v>
                </c:pt>
                <c:pt idx="8954">
                  <c:v>130.17541495769507</c:v>
                </c:pt>
                <c:pt idx="8955">
                  <c:v>130.18062770122464</c:v>
                </c:pt>
                <c:pt idx="8956">
                  <c:v>130.21223461350675</c:v>
                </c:pt>
                <c:pt idx="8957">
                  <c:v>130.21246180839549</c:v>
                </c:pt>
                <c:pt idx="8958">
                  <c:v>130.22318823459594</c:v>
                </c:pt>
                <c:pt idx="8959">
                  <c:v>130.22898584896186</c:v>
                </c:pt>
                <c:pt idx="8960">
                  <c:v>130.2385197600812</c:v>
                </c:pt>
                <c:pt idx="8961">
                  <c:v>130.24241175688871</c:v>
                </c:pt>
                <c:pt idx="8962">
                  <c:v>130.24580093141071</c:v>
                </c:pt>
                <c:pt idx="8963">
                  <c:v>130.2475478069741</c:v>
                </c:pt>
                <c:pt idx="8964">
                  <c:v>130.25437813186855</c:v>
                </c:pt>
                <c:pt idx="8965">
                  <c:v>130.27607057246507</c:v>
                </c:pt>
                <c:pt idx="8966">
                  <c:v>130.27916512897724</c:v>
                </c:pt>
                <c:pt idx="8967">
                  <c:v>130.304552365745</c:v>
                </c:pt>
                <c:pt idx="8968">
                  <c:v>130.30557779640216</c:v>
                </c:pt>
                <c:pt idx="8969">
                  <c:v>130.34093025085608</c:v>
                </c:pt>
                <c:pt idx="8970">
                  <c:v>130.37538495701631</c:v>
                </c:pt>
                <c:pt idx="8971">
                  <c:v>130.40693879195589</c:v>
                </c:pt>
                <c:pt idx="8972">
                  <c:v>130.44076309155847</c:v>
                </c:pt>
                <c:pt idx="8973">
                  <c:v>130.463865689866</c:v>
                </c:pt>
                <c:pt idx="8974">
                  <c:v>130.47633609096815</c:v>
                </c:pt>
                <c:pt idx="8975">
                  <c:v>130.49082355284858</c:v>
                </c:pt>
                <c:pt idx="8976">
                  <c:v>130.49536895539666</c:v>
                </c:pt>
                <c:pt idx="8977">
                  <c:v>130.53282122741626</c:v>
                </c:pt>
                <c:pt idx="8978">
                  <c:v>130.54160451918483</c:v>
                </c:pt>
                <c:pt idx="8979">
                  <c:v>130.54933501143418</c:v>
                </c:pt>
                <c:pt idx="8980">
                  <c:v>130.55150821454902</c:v>
                </c:pt>
                <c:pt idx="8981">
                  <c:v>130.55332233008639</c:v>
                </c:pt>
                <c:pt idx="8982">
                  <c:v>130.55637844288623</c:v>
                </c:pt>
                <c:pt idx="8983">
                  <c:v>130.56887068033814</c:v>
                </c:pt>
                <c:pt idx="8984">
                  <c:v>130.56931490737435</c:v>
                </c:pt>
                <c:pt idx="8985">
                  <c:v>130.57853411555226</c:v>
                </c:pt>
                <c:pt idx="8986">
                  <c:v>130.5929042672154</c:v>
                </c:pt>
                <c:pt idx="8987">
                  <c:v>130.59594738809739</c:v>
                </c:pt>
                <c:pt idx="8988">
                  <c:v>130.60460165383569</c:v>
                </c:pt>
                <c:pt idx="8989">
                  <c:v>130.61920272886789</c:v>
                </c:pt>
                <c:pt idx="8990">
                  <c:v>130.66287358062922</c:v>
                </c:pt>
                <c:pt idx="8991">
                  <c:v>130.67288047514566</c:v>
                </c:pt>
                <c:pt idx="8992">
                  <c:v>130.6737513201237</c:v>
                </c:pt>
                <c:pt idx="8993">
                  <c:v>130.70408408950033</c:v>
                </c:pt>
                <c:pt idx="8994">
                  <c:v>130.7841622226041</c:v>
                </c:pt>
                <c:pt idx="8995">
                  <c:v>130.79307172837338</c:v>
                </c:pt>
                <c:pt idx="8996">
                  <c:v>130.79309287637091</c:v>
                </c:pt>
                <c:pt idx="8997">
                  <c:v>130.85636905321297</c:v>
                </c:pt>
                <c:pt idx="8998">
                  <c:v>130.85797690213136</c:v>
                </c:pt>
                <c:pt idx="8999">
                  <c:v>130.86658323458005</c:v>
                </c:pt>
                <c:pt idx="9000">
                  <c:v>130.89416909780965</c:v>
                </c:pt>
                <c:pt idx="9001">
                  <c:v>130.89924579514104</c:v>
                </c:pt>
                <c:pt idx="9002">
                  <c:v>130.92907112849784</c:v>
                </c:pt>
                <c:pt idx="9003">
                  <c:v>130.94889512231961</c:v>
                </c:pt>
                <c:pt idx="9004">
                  <c:v>130.95483078697163</c:v>
                </c:pt>
                <c:pt idx="9005">
                  <c:v>130.96448514080973</c:v>
                </c:pt>
                <c:pt idx="9006">
                  <c:v>130.9830668345592</c:v>
                </c:pt>
                <c:pt idx="9007">
                  <c:v>130.99509611259077</c:v>
                </c:pt>
                <c:pt idx="9008">
                  <c:v>130.99946487092313</c:v>
                </c:pt>
                <c:pt idx="9009">
                  <c:v>131.00666806801686</c:v>
                </c:pt>
                <c:pt idx="9010">
                  <c:v>131.01136593498535</c:v>
                </c:pt>
                <c:pt idx="9011">
                  <c:v>131.01214265088501</c:v>
                </c:pt>
                <c:pt idx="9012">
                  <c:v>131.01603054901548</c:v>
                </c:pt>
                <c:pt idx="9013">
                  <c:v>131.02691609457918</c:v>
                </c:pt>
                <c:pt idx="9014">
                  <c:v>131.06504231628145</c:v>
                </c:pt>
                <c:pt idx="9015">
                  <c:v>131.07431449363443</c:v>
                </c:pt>
                <c:pt idx="9016">
                  <c:v>131.07923836633131</c:v>
                </c:pt>
                <c:pt idx="9017">
                  <c:v>131.10401931612566</c:v>
                </c:pt>
                <c:pt idx="9018">
                  <c:v>131.10418114926088</c:v>
                </c:pt>
                <c:pt idx="9019">
                  <c:v>131.10817370813996</c:v>
                </c:pt>
                <c:pt idx="9020">
                  <c:v>131.12565239131123</c:v>
                </c:pt>
                <c:pt idx="9021">
                  <c:v>131.12727879282687</c:v>
                </c:pt>
                <c:pt idx="9022">
                  <c:v>131.12736499545588</c:v>
                </c:pt>
                <c:pt idx="9023">
                  <c:v>131.13035147996015</c:v>
                </c:pt>
                <c:pt idx="9024">
                  <c:v>131.14760006344636</c:v>
                </c:pt>
                <c:pt idx="9025">
                  <c:v>131.15747769859186</c:v>
                </c:pt>
                <c:pt idx="9026">
                  <c:v>131.15759388277661</c:v>
                </c:pt>
                <c:pt idx="9027">
                  <c:v>131.17676788600866</c:v>
                </c:pt>
                <c:pt idx="9028">
                  <c:v>131.18082774060736</c:v>
                </c:pt>
                <c:pt idx="9029">
                  <c:v>131.18500360720344</c:v>
                </c:pt>
                <c:pt idx="9030">
                  <c:v>131.19122877785665</c:v>
                </c:pt>
                <c:pt idx="9031">
                  <c:v>131.19825813217719</c:v>
                </c:pt>
                <c:pt idx="9032">
                  <c:v>131.20184356769218</c:v>
                </c:pt>
                <c:pt idx="9033">
                  <c:v>131.21075366590549</c:v>
                </c:pt>
                <c:pt idx="9034">
                  <c:v>131.24853789907749</c:v>
                </c:pt>
                <c:pt idx="9035">
                  <c:v>131.28575093998197</c:v>
                </c:pt>
                <c:pt idx="9036">
                  <c:v>131.28626580633357</c:v>
                </c:pt>
                <c:pt idx="9037">
                  <c:v>131.30855480103901</c:v>
                </c:pt>
                <c:pt idx="9038">
                  <c:v>131.33900324790369</c:v>
                </c:pt>
                <c:pt idx="9039">
                  <c:v>131.3436271037194</c:v>
                </c:pt>
                <c:pt idx="9040">
                  <c:v>131.36209946354319</c:v>
                </c:pt>
                <c:pt idx="9041">
                  <c:v>131.41876291400661</c:v>
                </c:pt>
                <c:pt idx="9042">
                  <c:v>131.42429524009557</c:v>
                </c:pt>
                <c:pt idx="9043">
                  <c:v>131.43412725408515</c:v>
                </c:pt>
                <c:pt idx="9044">
                  <c:v>131.43907450685501</c:v>
                </c:pt>
                <c:pt idx="9045">
                  <c:v>131.44074610709933</c:v>
                </c:pt>
                <c:pt idx="9046">
                  <c:v>131.44257961331198</c:v>
                </c:pt>
                <c:pt idx="9047">
                  <c:v>131.45126364497619</c:v>
                </c:pt>
                <c:pt idx="9048">
                  <c:v>131.49397869726295</c:v>
                </c:pt>
                <c:pt idx="9049">
                  <c:v>131.50113162091537</c:v>
                </c:pt>
                <c:pt idx="9050">
                  <c:v>131.50972131751638</c:v>
                </c:pt>
                <c:pt idx="9051">
                  <c:v>131.52909725672549</c:v>
                </c:pt>
                <c:pt idx="9052">
                  <c:v>131.53360252857541</c:v>
                </c:pt>
                <c:pt idx="9053">
                  <c:v>131.53788812903784</c:v>
                </c:pt>
                <c:pt idx="9054">
                  <c:v>131.5458519528099</c:v>
                </c:pt>
                <c:pt idx="9055">
                  <c:v>131.54634902155331</c:v>
                </c:pt>
                <c:pt idx="9056">
                  <c:v>131.55911162637668</c:v>
                </c:pt>
                <c:pt idx="9057">
                  <c:v>131.57534600518778</c:v>
                </c:pt>
                <c:pt idx="9058">
                  <c:v>131.59719243395858</c:v>
                </c:pt>
                <c:pt idx="9059">
                  <c:v>131.59786048041764</c:v>
                </c:pt>
                <c:pt idx="9060">
                  <c:v>131.6083194296229</c:v>
                </c:pt>
                <c:pt idx="9061">
                  <c:v>131.61542164508936</c:v>
                </c:pt>
                <c:pt idx="9062">
                  <c:v>131.61574420928329</c:v>
                </c:pt>
                <c:pt idx="9063">
                  <c:v>131.62426952265056</c:v>
                </c:pt>
                <c:pt idx="9064">
                  <c:v>131.6253839022244</c:v>
                </c:pt>
                <c:pt idx="9065">
                  <c:v>131.6303818147523</c:v>
                </c:pt>
                <c:pt idx="9066">
                  <c:v>131.63369082345349</c:v>
                </c:pt>
                <c:pt idx="9067">
                  <c:v>131.70400891718853</c:v>
                </c:pt>
                <c:pt idx="9068">
                  <c:v>131.71167729294154</c:v>
                </c:pt>
                <c:pt idx="9069">
                  <c:v>131.72135946352347</c:v>
                </c:pt>
                <c:pt idx="9070">
                  <c:v>131.72484736966641</c:v>
                </c:pt>
                <c:pt idx="9071">
                  <c:v>131.73445845420036</c:v>
                </c:pt>
                <c:pt idx="9072">
                  <c:v>131.78453248182848</c:v>
                </c:pt>
                <c:pt idx="9073">
                  <c:v>131.79952366034053</c:v>
                </c:pt>
                <c:pt idx="9074">
                  <c:v>131.81622263169999</c:v>
                </c:pt>
                <c:pt idx="9075">
                  <c:v>131.81909682582778</c:v>
                </c:pt>
                <c:pt idx="9076">
                  <c:v>131.82415684840331</c:v>
                </c:pt>
                <c:pt idx="9077">
                  <c:v>131.83261836056985</c:v>
                </c:pt>
                <c:pt idx="9078">
                  <c:v>131.86182661496653</c:v>
                </c:pt>
                <c:pt idx="9079">
                  <c:v>131.8917494548455</c:v>
                </c:pt>
                <c:pt idx="9080">
                  <c:v>131.92828698387387</c:v>
                </c:pt>
                <c:pt idx="9081">
                  <c:v>131.94898860169536</c:v>
                </c:pt>
                <c:pt idx="9082">
                  <c:v>131.96442336855836</c:v>
                </c:pt>
                <c:pt idx="9083">
                  <c:v>131.96594740096441</c:v>
                </c:pt>
                <c:pt idx="9084">
                  <c:v>131.96871919749552</c:v>
                </c:pt>
                <c:pt idx="9085">
                  <c:v>131.99286507541734</c:v>
                </c:pt>
                <c:pt idx="9086">
                  <c:v>131.99881499669704</c:v>
                </c:pt>
                <c:pt idx="9087">
                  <c:v>131.99973480249514</c:v>
                </c:pt>
                <c:pt idx="9088">
                  <c:v>132.00512247558055</c:v>
                </c:pt>
                <c:pt idx="9089">
                  <c:v>132.01764860346819</c:v>
                </c:pt>
                <c:pt idx="9090">
                  <c:v>132.02155657862932</c:v>
                </c:pt>
                <c:pt idx="9091">
                  <c:v>132.02783331131494</c:v>
                </c:pt>
                <c:pt idx="9092">
                  <c:v>132.03454886999174</c:v>
                </c:pt>
                <c:pt idx="9093">
                  <c:v>132.08713885580815</c:v>
                </c:pt>
                <c:pt idx="9094">
                  <c:v>132.11170333769607</c:v>
                </c:pt>
                <c:pt idx="9095">
                  <c:v>132.14312703192994</c:v>
                </c:pt>
                <c:pt idx="9096">
                  <c:v>132.14650472730378</c:v>
                </c:pt>
                <c:pt idx="9097">
                  <c:v>132.21248691102221</c:v>
                </c:pt>
                <c:pt idx="9098">
                  <c:v>132.21466562942044</c:v>
                </c:pt>
                <c:pt idx="9099">
                  <c:v>132.28042582024182</c:v>
                </c:pt>
                <c:pt idx="9100">
                  <c:v>132.28676783977781</c:v>
                </c:pt>
                <c:pt idx="9101">
                  <c:v>132.29612559339728</c:v>
                </c:pt>
                <c:pt idx="9102">
                  <c:v>132.33235441583949</c:v>
                </c:pt>
                <c:pt idx="9103">
                  <c:v>132.36572346307605</c:v>
                </c:pt>
                <c:pt idx="9104">
                  <c:v>132.3670312564326</c:v>
                </c:pt>
                <c:pt idx="9105">
                  <c:v>132.37008826458816</c:v>
                </c:pt>
                <c:pt idx="9106">
                  <c:v>132.37339247709934</c:v>
                </c:pt>
                <c:pt idx="9107">
                  <c:v>132.3958032084177</c:v>
                </c:pt>
                <c:pt idx="9108">
                  <c:v>132.42010701226124</c:v>
                </c:pt>
                <c:pt idx="9109">
                  <c:v>132.43277131537167</c:v>
                </c:pt>
                <c:pt idx="9110">
                  <c:v>132.45220918895123</c:v>
                </c:pt>
                <c:pt idx="9111">
                  <c:v>132.46526278939265</c:v>
                </c:pt>
                <c:pt idx="9112">
                  <c:v>132.49939520257792</c:v>
                </c:pt>
                <c:pt idx="9113">
                  <c:v>132.49974977933309</c:v>
                </c:pt>
                <c:pt idx="9114">
                  <c:v>132.50721142799486</c:v>
                </c:pt>
                <c:pt idx="9115">
                  <c:v>132.51555301551178</c:v>
                </c:pt>
                <c:pt idx="9116">
                  <c:v>132.53722120913022</c:v>
                </c:pt>
                <c:pt idx="9117">
                  <c:v>132.53976379278282</c:v>
                </c:pt>
                <c:pt idx="9118">
                  <c:v>132.56562955552437</c:v>
                </c:pt>
                <c:pt idx="9119">
                  <c:v>132.58736934504472</c:v>
                </c:pt>
                <c:pt idx="9120">
                  <c:v>132.58919425489154</c:v>
                </c:pt>
                <c:pt idx="9121">
                  <c:v>132.64788204398971</c:v>
                </c:pt>
                <c:pt idx="9122">
                  <c:v>132.69771399631259</c:v>
                </c:pt>
                <c:pt idx="9123">
                  <c:v>132.70293476424192</c:v>
                </c:pt>
                <c:pt idx="9124">
                  <c:v>132.73704714139541</c:v>
                </c:pt>
                <c:pt idx="9125">
                  <c:v>132.75280586967125</c:v>
                </c:pt>
                <c:pt idx="9126">
                  <c:v>132.76074253715905</c:v>
                </c:pt>
                <c:pt idx="9127">
                  <c:v>132.79540767628785</c:v>
                </c:pt>
                <c:pt idx="9128">
                  <c:v>132.81544480174119</c:v>
                </c:pt>
                <c:pt idx="9129">
                  <c:v>132.83138284255131</c:v>
                </c:pt>
                <c:pt idx="9130">
                  <c:v>132.84342232857747</c:v>
                </c:pt>
                <c:pt idx="9131">
                  <c:v>132.84362271801933</c:v>
                </c:pt>
                <c:pt idx="9132">
                  <c:v>132.85027070536967</c:v>
                </c:pt>
                <c:pt idx="9133">
                  <c:v>132.85478558071205</c:v>
                </c:pt>
                <c:pt idx="9134">
                  <c:v>132.86417559626145</c:v>
                </c:pt>
                <c:pt idx="9135">
                  <c:v>132.86670844125561</c:v>
                </c:pt>
                <c:pt idx="9136">
                  <c:v>132.91009099620103</c:v>
                </c:pt>
                <c:pt idx="9137">
                  <c:v>132.92544005923403</c:v>
                </c:pt>
                <c:pt idx="9138">
                  <c:v>132.95224086369743</c:v>
                </c:pt>
                <c:pt idx="9139">
                  <c:v>132.96120441374791</c:v>
                </c:pt>
                <c:pt idx="9140">
                  <c:v>132.96163487867639</c:v>
                </c:pt>
                <c:pt idx="9141">
                  <c:v>132.9625457298734</c:v>
                </c:pt>
                <c:pt idx="9142">
                  <c:v>132.96338835783959</c:v>
                </c:pt>
                <c:pt idx="9143">
                  <c:v>132.97644728928921</c:v>
                </c:pt>
                <c:pt idx="9144">
                  <c:v>132.98436479374919</c:v>
                </c:pt>
                <c:pt idx="9145">
                  <c:v>133.03667064924645</c:v>
                </c:pt>
                <c:pt idx="9146">
                  <c:v>133.04704892839786</c:v>
                </c:pt>
                <c:pt idx="9147">
                  <c:v>133.05459479023486</c:v>
                </c:pt>
                <c:pt idx="9148">
                  <c:v>133.05887966009607</c:v>
                </c:pt>
                <c:pt idx="9149">
                  <c:v>133.07517126710107</c:v>
                </c:pt>
                <c:pt idx="9150">
                  <c:v>133.09348694619868</c:v>
                </c:pt>
                <c:pt idx="9151">
                  <c:v>133.13211807938509</c:v>
                </c:pt>
                <c:pt idx="9152">
                  <c:v>133.14301716492545</c:v>
                </c:pt>
                <c:pt idx="9153">
                  <c:v>133.15607466457436</c:v>
                </c:pt>
                <c:pt idx="9154">
                  <c:v>133.16715575915893</c:v>
                </c:pt>
                <c:pt idx="9155">
                  <c:v>133.18024501812846</c:v>
                </c:pt>
                <c:pt idx="9156">
                  <c:v>133.18165485853572</c:v>
                </c:pt>
                <c:pt idx="9157">
                  <c:v>133.18713687638063</c:v>
                </c:pt>
                <c:pt idx="9158">
                  <c:v>133.19068941892132</c:v>
                </c:pt>
                <c:pt idx="9159">
                  <c:v>133.20379401196269</c:v>
                </c:pt>
                <c:pt idx="9160">
                  <c:v>133.20541750463659</c:v>
                </c:pt>
                <c:pt idx="9161">
                  <c:v>133.21626430362465</c:v>
                </c:pt>
                <c:pt idx="9162">
                  <c:v>133.22561271717802</c:v>
                </c:pt>
                <c:pt idx="9163">
                  <c:v>133.22664388000243</c:v>
                </c:pt>
                <c:pt idx="9164">
                  <c:v>133.22861473980186</c:v>
                </c:pt>
                <c:pt idx="9165">
                  <c:v>133.22897072205595</c:v>
                </c:pt>
                <c:pt idx="9166">
                  <c:v>133.28206001975943</c:v>
                </c:pt>
                <c:pt idx="9167">
                  <c:v>133.33174999486525</c:v>
                </c:pt>
                <c:pt idx="9168">
                  <c:v>133.35018424106352</c:v>
                </c:pt>
                <c:pt idx="9169">
                  <c:v>133.36240654816558</c:v>
                </c:pt>
                <c:pt idx="9170">
                  <c:v>133.36685837252801</c:v>
                </c:pt>
                <c:pt idx="9171">
                  <c:v>133.40221925219609</c:v>
                </c:pt>
                <c:pt idx="9172">
                  <c:v>133.41438950706157</c:v>
                </c:pt>
                <c:pt idx="9173">
                  <c:v>133.42597229624897</c:v>
                </c:pt>
                <c:pt idx="9174">
                  <c:v>133.45251605568123</c:v>
                </c:pt>
                <c:pt idx="9175">
                  <c:v>133.47191115980888</c:v>
                </c:pt>
                <c:pt idx="9176">
                  <c:v>133.48876930374837</c:v>
                </c:pt>
                <c:pt idx="9177">
                  <c:v>133.53511359891041</c:v>
                </c:pt>
                <c:pt idx="9178">
                  <c:v>133.54563771814642</c:v>
                </c:pt>
                <c:pt idx="9179">
                  <c:v>133.56132956572139</c:v>
                </c:pt>
                <c:pt idx="9180">
                  <c:v>133.58251903774837</c:v>
                </c:pt>
                <c:pt idx="9181">
                  <c:v>133.59592605825321</c:v>
                </c:pt>
                <c:pt idx="9182">
                  <c:v>133.59901977148579</c:v>
                </c:pt>
                <c:pt idx="9183">
                  <c:v>133.60209399551096</c:v>
                </c:pt>
                <c:pt idx="9184">
                  <c:v>133.61189887911004</c:v>
                </c:pt>
                <c:pt idx="9185">
                  <c:v>133.6165593887894</c:v>
                </c:pt>
                <c:pt idx="9186">
                  <c:v>133.66907084695836</c:v>
                </c:pt>
                <c:pt idx="9187">
                  <c:v>133.68552070741163</c:v>
                </c:pt>
                <c:pt idx="9188">
                  <c:v>133.69606826557066</c:v>
                </c:pt>
                <c:pt idx="9189">
                  <c:v>133.6968417894509</c:v>
                </c:pt>
                <c:pt idx="9190">
                  <c:v>133.71040691637293</c:v>
                </c:pt>
                <c:pt idx="9191">
                  <c:v>133.72805954079561</c:v>
                </c:pt>
                <c:pt idx="9192">
                  <c:v>133.7505399089593</c:v>
                </c:pt>
                <c:pt idx="9193">
                  <c:v>133.76008754549602</c:v>
                </c:pt>
                <c:pt idx="9194">
                  <c:v>133.78068107732182</c:v>
                </c:pt>
                <c:pt idx="9195">
                  <c:v>133.78223162749154</c:v>
                </c:pt>
                <c:pt idx="9196">
                  <c:v>133.78662663485352</c:v>
                </c:pt>
                <c:pt idx="9197">
                  <c:v>133.79322293350882</c:v>
                </c:pt>
                <c:pt idx="9198">
                  <c:v>133.79322629724933</c:v>
                </c:pt>
                <c:pt idx="9199">
                  <c:v>133.8011841099883</c:v>
                </c:pt>
                <c:pt idx="9200">
                  <c:v>133.81407764476421</c:v>
                </c:pt>
                <c:pt idx="9201">
                  <c:v>133.83564824443692</c:v>
                </c:pt>
                <c:pt idx="9202">
                  <c:v>133.83975205242362</c:v>
                </c:pt>
                <c:pt idx="9203">
                  <c:v>133.8665398025301</c:v>
                </c:pt>
                <c:pt idx="9204">
                  <c:v>133.89937611990979</c:v>
                </c:pt>
                <c:pt idx="9205">
                  <c:v>133.90223914364842</c:v>
                </c:pt>
                <c:pt idx="9206">
                  <c:v>133.91620815549211</c:v>
                </c:pt>
                <c:pt idx="9207">
                  <c:v>133.92285318505824</c:v>
                </c:pt>
                <c:pt idx="9208">
                  <c:v>133.9414145196497</c:v>
                </c:pt>
                <c:pt idx="9209">
                  <c:v>133.95557952946479</c:v>
                </c:pt>
                <c:pt idx="9210">
                  <c:v>133.96518353558918</c:v>
                </c:pt>
                <c:pt idx="9211">
                  <c:v>133.97129908573692</c:v>
                </c:pt>
                <c:pt idx="9212">
                  <c:v>134.0106884138965</c:v>
                </c:pt>
                <c:pt idx="9213">
                  <c:v>134.04076950519934</c:v>
                </c:pt>
                <c:pt idx="9214">
                  <c:v>134.04663373751572</c:v>
                </c:pt>
                <c:pt idx="9215">
                  <c:v>134.04754340823044</c:v>
                </c:pt>
                <c:pt idx="9216">
                  <c:v>134.04864768547122</c:v>
                </c:pt>
                <c:pt idx="9217">
                  <c:v>134.07619249077888</c:v>
                </c:pt>
                <c:pt idx="9218">
                  <c:v>134.07731294164381</c:v>
                </c:pt>
                <c:pt idx="9219">
                  <c:v>134.09496112706691</c:v>
                </c:pt>
                <c:pt idx="9220">
                  <c:v>134.10816182548831</c:v>
                </c:pt>
                <c:pt idx="9221">
                  <c:v>134.11109055139644</c:v>
                </c:pt>
                <c:pt idx="9222">
                  <c:v>134.1153852676949</c:v>
                </c:pt>
                <c:pt idx="9223">
                  <c:v>134.12227630769024</c:v>
                </c:pt>
                <c:pt idx="9224">
                  <c:v>134.1281721541248</c:v>
                </c:pt>
                <c:pt idx="9225">
                  <c:v>134.12841856075713</c:v>
                </c:pt>
                <c:pt idx="9226">
                  <c:v>134.13577584295004</c:v>
                </c:pt>
                <c:pt idx="9227">
                  <c:v>134.14402008776895</c:v>
                </c:pt>
                <c:pt idx="9228">
                  <c:v>134.14508842939077</c:v>
                </c:pt>
                <c:pt idx="9229">
                  <c:v>134.15154192432374</c:v>
                </c:pt>
                <c:pt idx="9230">
                  <c:v>134.18281599136748</c:v>
                </c:pt>
                <c:pt idx="9231">
                  <c:v>134.18686852874225</c:v>
                </c:pt>
                <c:pt idx="9232">
                  <c:v>134.19044680174093</c:v>
                </c:pt>
                <c:pt idx="9233">
                  <c:v>134.20986118780789</c:v>
                </c:pt>
                <c:pt idx="9234">
                  <c:v>134.22882627103496</c:v>
                </c:pt>
                <c:pt idx="9235">
                  <c:v>134.25899049568659</c:v>
                </c:pt>
                <c:pt idx="9236">
                  <c:v>134.27541150338453</c:v>
                </c:pt>
                <c:pt idx="9237">
                  <c:v>134.28588175501255</c:v>
                </c:pt>
                <c:pt idx="9238">
                  <c:v>134.3069344276077</c:v>
                </c:pt>
                <c:pt idx="9239">
                  <c:v>134.31139294428129</c:v>
                </c:pt>
                <c:pt idx="9240">
                  <c:v>134.31707992991073</c:v>
                </c:pt>
                <c:pt idx="9241">
                  <c:v>134.31975323301697</c:v>
                </c:pt>
                <c:pt idx="9242">
                  <c:v>134.34277301038077</c:v>
                </c:pt>
                <c:pt idx="9243">
                  <c:v>134.34888160305374</c:v>
                </c:pt>
                <c:pt idx="9244">
                  <c:v>134.36456816878879</c:v>
                </c:pt>
                <c:pt idx="9245">
                  <c:v>134.38348696780179</c:v>
                </c:pt>
                <c:pt idx="9246">
                  <c:v>134.42047060173655</c:v>
                </c:pt>
                <c:pt idx="9247">
                  <c:v>134.42705592476673</c:v>
                </c:pt>
                <c:pt idx="9248">
                  <c:v>134.44059206894829</c:v>
                </c:pt>
                <c:pt idx="9249">
                  <c:v>134.44529888480022</c:v>
                </c:pt>
                <c:pt idx="9250">
                  <c:v>134.44964030818892</c:v>
                </c:pt>
                <c:pt idx="9251">
                  <c:v>134.44981442742773</c:v>
                </c:pt>
                <c:pt idx="9252">
                  <c:v>134.45532582623161</c:v>
                </c:pt>
                <c:pt idx="9253">
                  <c:v>134.47548034191934</c:v>
                </c:pt>
                <c:pt idx="9254">
                  <c:v>134.50826522457669</c:v>
                </c:pt>
                <c:pt idx="9255">
                  <c:v>134.51417187362307</c:v>
                </c:pt>
                <c:pt idx="9256">
                  <c:v>134.52101583211979</c:v>
                </c:pt>
                <c:pt idx="9257">
                  <c:v>134.54848733831975</c:v>
                </c:pt>
                <c:pt idx="9258">
                  <c:v>134.56643801852442</c:v>
                </c:pt>
                <c:pt idx="9259">
                  <c:v>134.58204288442965</c:v>
                </c:pt>
                <c:pt idx="9260">
                  <c:v>134.60209538857973</c:v>
                </c:pt>
                <c:pt idx="9261">
                  <c:v>134.61000573102831</c:v>
                </c:pt>
                <c:pt idx="9262">
                  <c:v>134.65242149924768</c:v>
                </c:pt>
                <c:pt idx="9263">
                  <c:v>134.69097196124517</c:v>
                </c:pt>
                <c:pt idx="9264">
                  <c:v>134.70439904905811</c:v>
                </c:pt>
                <c:pt idx="9265">
                  <c:v>134.71627382581465</c:v>
                </c:pt>
                <c:pt idx="9266">
                  <c:v>134.71968648274336</c:v>
                </c:pt>
                <c:pt idx="9267">
                  <c:v>134.73028612052241</c:v>
                </c:pt>
                <c:pt idx="9268">
                  <c:v>134.731855121161</c:v>
                </c:pt>
                <c:pt idx="9269">
                  <c:v>134.74447669367939</c:v>
                </c:pt>
                <c:pt idx="9270">
                  <c:v>134.75508759830129</c:v>
                </c:pt>
                <c:pt idx="9271">
                  <c:v>134.76812215973629</c:v>
                </c:pt>
                <c:pt idx="9272">
                  <c:v>134.79241045289518</c:v>
                </c:pt>
                <c:pt idx="9273">
                  <c:v>134.82092351684898</c:v>
                </c:pt>
                <c:pt idx="9274">
                  <c:v>134.85515767624651</c:v>
                </c:pt>
                <c:pt idx="9275">
                  <c:v>134.85662657803164</c:v>
                </c:pt>
                <c:pt idx="9276">
                  <c:v>134.88275618505429</c:v>
                </c:pt>
                <c:pt idx="9277">
                  <c:v>134.88569015018757</c:v>
                </c:pt>
                <c:pt idx="9278">
                  <c:v>134.89418154817469</c:v>
                </c:pt>
                <c:pt idx="9279">
                  <c:v>134.90861160569469</c:v>
                </c:pt>
                <c:pt idx="9280">
                  <c:v>134.91573193496052</c:v>
                </c:pt>
                <c:pt idx="9281">
                  <c:v>134.93637322700891</c:v>
                </c:pt>
                <c:pt idx="9282">
                  <c:v>134.97440967994581</c:v>
                </c:pt>
                <c:pt idx="9283">
                  <c:v>135.05334116729136</c:v>
                </c:pt>
                <c:pt idx="9284">
                  <c:v>135.07025509251915</c:v>
                </c:pt>
                <c:pt idx="9285">
                  <c:v>135.08119601785026</c:v>
                </c:pt>
                <c:pt idx="9286">
                  <c:v>135.08504912213999</c:v>
                </c:pt>
                <c:pt idx="9287">
                  <c:v>135.09183265075325</c:v>
                </c:pt>
                <c:pt idx="9288">
                  <c:v>135.11582351649125</c:v>
                </c:pt>
                <c:pt idx="9289">
                  <c:v>135.11754373462711</c:v>
                </c:pt>
                <c:pt idx="9290">
                  <c:v>135.12344536873169</c:v>
                </c:pt>
                <c:pt idx="9291">
                  <c:v>135.13880717773097</c:v>
                </c:pt>
                <c:pt idx="9292">
                  <c:v>135.19485599330991</c:v>
                </c:pt>
                <c:pt idx="9293">
                  <c:v>135.2382182645122</c:v>
                </c:pt>
                <c:pt idx="9294">
                  <c:v>135.25702129322264</c:v>
                </c:pt>
                <c:pt idx="9295">
                  <c:v>135.27338076073909</c:v>
                </c:pt>
                <c:pt idx="9296">
                  <c:v>135.28363546364122</c:v>
                </c:pt>
                <c:pt idx="9297">
                  <c:v>135.28515636784718</c:v>
                </c:pt>
                <c:pt idx="9298">
                  <c:v>135.29907825149655</c:v>
                </c:pt>
                <c:pt idx="9299">
                  <c:v>135.31398751894514</c:v>
                </c:pt>
                <c:pt idx="9300">
                  <c:v>135.31501866138473</c:v>
                </c:pt>
                <c:pt idx="9301">
                  <c:v>135.33683738490896</c:v>
                </c:pt>
                <c:pt idx="9302">
                  <c:v>135.35002958639819</c:v>
                </c:pt>
                <c:pt idx="9303">
                  <c:v>135.35054212965568</c:v>
                </c:pt>
                <c:pt idx="9304">
                  <c:v>135.35113960862921</c:v>
                </c:pt>
                <c:pt idx="9305">
                  <c:v>135.36693528737499</c:v>
                </c:pt>
                <c:pt idx="9306">
                  <c:v>135.36787744754417</c:v>
                </c:pt>
                <c:pt idx="9307">
                  <c:v>135.39148623846353</c:v>
                </c:pt>
                <c:pt idx="9308">
                  <c:v>135.41357392441924</c:v>
                </c:pt>
                <c:pt idx="9309">
                  <c:v>135.41366709967815</c:v>
                </c:pt>
                <c:pt idx="9310">
                  <c:v>135.42010856099245</c:v>
                </c:pt>
                <c:pt idx="9311">
                  <c:v>135.42842221535264</c:v>
                </c:pt>
                <c:pt idx="9312">
                  <c:v>135.43049054477231</c:v>
                </c:pt>
                <c:pt idx="9313">
                  <c:v>135.43485390112727</c:v>
                </c:pt>
                <c:pt idx="9314">
                  <c:v>135.45380524539749</c:v>
                </c:pt>
                <c:pt idx="9315">
                  <c:v>135.47734109301285</c:v>
                </c:pt>
                <c:pt idx="9316">
                  <c:v>135.48634740706339</c:v>
                </c:pt>
                <c:pt idx="9317">
                  <c:v>135.49377995513279</c:v>
                </c:pt>
                <c:pt idx="9318">
                  <c:v>135.49521542919675</c:v>
                </c:pt>
                <c:pt idx="9319">
                  <c:v>135.5150363922003</c:v>
                </c:pt>
                <c:pt idx="9320">
                  <c:v>135.52022637592847</c:v>
                </c:pt>
                <c:pt idx="9321">
                  <c:v>135.53479772096139</c:v>
                </c:pt>
                <c:pt idx="9322">
                  <c:v>135.55152693189859</c:v>
                </c:pt>
                <c:pt idx="9323">
                  <c:v>135.58259165596999</c:v>
                </c:pt>
                <c:pt idx="9324">
                  <c:v>135.58405478466847</c:v>
                </c:pt>
                <c:pt idx="9325">
                  <c:v>135.59089975428486</c:v>
                </c:pt>
                <c:pt idx="9326">
                  <c:v>135.59290409226691</c:v>
                </c:pt>
                <c:pt idx="9327">
                  <c:v>135.61416382651555</c:v>
                </c:pt>
                <c:pt idx="9328">
                  <c:v>135.70989055482445</c:v>
                </c:pt>
                <c:pt idx="9329">
                  <c:v>135.72321539506066</c:v>
                </c:pt>
                <c:pt idx="9330">
                  <c:v>135.75356306475641</c:v>
                </c:pt>
                <c:pt idx="9331">
                  <c:v>135.75541493666663</c:v>
                </c:pt>
                <c:pt idx="9332">
                  <c:v>135.77786216629929</c:v>
                </c:pt>
                <c:pt idx="9333">
                  <c:v>135.79664674367825</c:v>
                </c:pt>
                <c:pt idx="9334">
                  <c:v>135.80131040600705</c:v>
                </c:pt>
                <c:pt idx="9335">
                  <c:v>135.81136530570825</c:v>
                </c:pt>
                <c:pt idx="9336">
                  <c:v>135.83037212304399</c:v>
                </c:pt>
                <c:pt idx="9337">
                  <c:v>135.86688515601926</c:v>
                </c:pt>
                <c:pt idx="9338">
                  <c:v>135.87791542342956</c:v>
                </c:pt>
                <c:pt idx="9339">
                  <c:v>135.8833114023432</c:v>
                </c:pt>
                <c:pt idx="9340">
                  <c:v>135.89072906179243</c:v>
                </c:pt>
                <c:pt idx="9341">
                  <c:v>135.91147735233429</c:v>
                </c:pt>
                <c:pt idx="9342">
                  <c:v>135.93240111328086</c:v>
                </c:pt>
                <c:pt idx="9343">
                  <c:v>135.94259233507137</c:v>
                </c:pt>
                <c:pt idx="9344">
                  <c:v>135.94975843564134</c:v>
                </c:pt>
                <c:pt idx="9345">
                  <c:v>135.95669210957183</c:v>
                </c:pt>
                <c:pt idx="9346">
                  <c:v>135.95882774016718</c:v>
                </c:pt>
                <c:pt idx="9347">
                  <c:v>135.98219686402527</c:v>
                </c:pt>
                <c:pt idx="9348">
                  <c:v>135.98745966398963</c:v>
                </c:pt>
                <c:pt idx="9349">
                  <c:v>136.00038431063925</c:v>
                </c:pt>
                <c:pt idx="9350">
                  <c:v>136.03301957638612</c:v>
                </c:pt>
                <c:pt idx="9351">
                  <c:v>136.05434350156537</c:v>
                </c:pt>
                <c:pt idx="9352">
                  <c:v>136.06458494128705</c:v>
                </c:pt>
                <c:pt idx="9353">
                  <c:v>136.06621115994432</c:v>
                </c:pt>
                <c:pt idx="9354">
                  <c:v>136.08295353687907</c:v>
                </c:pt>
                <c:pt idx="9355">
                  <c:v>136.11051403695063</c:v>
                </c:pt>
                <c:pt idx="9356">
                  <c:v>136.13667065397505</c:v>
                </c:pt>
                <c:pt idx="9357">
                  <c:v>136.15742474341215</c:v>
                </c:pt>
                <c:pt idx="9358">
                  <c:v>136.17582213588463</c:v>
                </c:pt>
                <c:pt idx="9359">
                  <c:v>136.22022681915254</c:v>
                </c:pt>
                <c:pt idx="9360">
                  <c:v>136.22462469239736</c:v>
                </c:pt>
                <c:pt idx="9361">
                  <c:v>136.23195300159352</c:v>
                </c:pt>
                <c:pt idx="9362">
                  <c:v>136.23326948879242</c:v>
                </c:pt>
                <c:pt idx="9363">
                  <c:v>136.28248049176176</c:v>
                </c:pt>
                <c:pt idx="9364">
                  <c:v>136.30697369166342</c:v>
                </c:pt>
                <c:pt idx="9365">
                  <c:v>136.33773964308347</c:v>
                </c:pt>
                <c:pt idx="9366">
                  <c:v>136.37131349729944</c:v>
                </c:pt>
                <c:pt idx="9367">
                  <c:v>136.37293630380208</c:v>
                </c:pt>
                <c:pt idx="9368">
                  <c:v>136.3975911992132</c:v>
                </c:pt>
                <c:pt idx="9369">
                  <c:v>136.40052796204304</c:v>
                </c:pt>
                <c:pt idx="9370">
                  <c:v>136.40124711086341</c:v>
                </c:pt>
                <c:pt idx="9371">
                  <c:v>136.42840721640192</c:v>
                </c:pt>
                <c:pt idx="9372">
                  <c:v>136.42905586362636</c:v>
                </c:pt>
                <c:pt idx="9373">
                  <c:v>136.44281142997505</c:v>
                </c:pt>
                <c:pt idx="9374">
                  <c:v>136.44364935885184</c:v>
                </c:pt>
                <c:pt idx="9375">
                  <c:v>136.4528783896414</c:v>
                </c:pt>
                <c:pt idx="9376">
                  <c:v>136.47852896118854</c:v>
                </c:pt>
                <c:pt idx="9377">
                  <c:v>136.48907794213218</c:v>
                </c:pt>
                <c:pt idx="9378">
                  <c:v>136.53553176172107</c:v>
                </c:pt>
                <c:pt idx="9379">
                  <c:v>136.6156884101905</c:v>
                </c:pt>
                <c:pt idx="9380">
                  <c:v>136.71305762431012</c:v>
                </c:pt>
                <c:pt idx="9381">
                  <c:v>136.72037559382389</c:v>
                </c:pt>
                <c:pt idx="9382">
                  <c:v>136.72317479055869</c:v>
                </c:pt>
                <c:pt idx="9383">
                  <c:v>136.73158220911776</c:v>
                </c:pt>
                <c:pt idx="9384">
                  <c:v>136.73288484845364</c:v>
                </c:pt>
                <c:pt idx="9385">
                  <c:v>136.75745163658874</c:v>
                </c:pt>
                <c:pt idx="9386">
                  <c:v>136.77974718227611</c:v>
                </c:pt>
                <c:pt idx="9387">
                  <c:v>136.81337971058733</c:v>
                </c:pt>
                <c:pt idx="9388">
                  <c:v>136.87550522658401</c:v>
                </c:pt>
                <c:pt idx="9389">
                  <c:v>136.90190642728317</c:v>
                </c:pt>
                <c:pt idx="9390">
                  <c:v>136.91373039361662</c:v>
                </c:pt>
                <c:pt idx="9391">
                  <c:v>136.94519837999698</c:v>
                </c:pt>
                <c:pt idx="9392">
                  <c:v>136.95295862885649</c:v>
                </c:pt>
                <c:pt idx="9393">
                  <c:v>137.01126267336002</c:v>
                </c:pt>
                <c:pt idx="9394">
                  <c:v>137.01856542166632</c:v>
                </c:pt>
                <c:pt idx="9395">
                  <c:v>137.03104630217936</c:v>
                </c:pt>
                <c:pt idx="9396">
                  <c:v>137.03722126550227</c:v>
                </c:pt>
                <c:pt idx="9397">
                  <c:v>137.05273975585865</c:v>
                </c:pt>
                <c:pt idx="9398">
                  <c:v>137.05658068239185</c:v>
                </c:pt>
                <c:pt idx="9399">
                  <c:v>137.07171345765443</c:v>
                </c:pt>
                <c:pt idx="9400">
                  <c:v>137.08376837409509</c:v>
                </c:pt>
                <c:pt idx="9401">
                  <c:v>137.09475178708709</c:v>
                </c:pt>
                <c:pt idx="9402">
                  <c:v>137.10030422902437</c:v>
                </c:pt>
                <c:pt idx="9403">
                  <c:v>137.10821466315099</c:v>
                </c:pt>
                <c:pt idx="9404">
                  <c:v>137.1225254099752</c:v>
                </c:pt>
                <c:pt idx="9405">
                  <c:v>137.20120086549363</c:v>
                </c:pt>
                <c:pt idx="9406">
                  <c:v>137.22318285062224</c:v>
                </c:pt>
                <c:pt idx="9407">
                  <c:v>137.22441547086916</c:v>
                </c:pt>
                <c:pt idx="9408">
                  <c:v>137.32343810350605</c:v>
                </c:pt>
                <c:pt idx="9409">
                  <c:v>137.36867084314028</c:v>
                </c:pt>
                <c:pt idx="9410">
                  <c:v>137.4670695213922</c:v>
                </c:pt>
                <c:pt idx="9411">
                  <c:v>137.47489946041367</c:v>
                </c:pt>
                <c:pt idx="9412">
                  <c:v>137.50596162707996</c:v>
                </c:pt>
                <c:pt idx="9413">
                  <c:v>137.51595326168052</c:v>
                </c:pt>
                <c:pt idx="9414">
                  <c:v>137.58127987087877</c:v>
                </c:pt>
                <c:pt idx="9415">
                  <c:v>137.58216755463383</c:v>
                </c:pt>
                <c:pt idx="9416">
                  <c:v>137.58932188367845</c:v>
                </c:pt>
                <c:pt idx="9417">
                  <c:v>137.60362851347026</c:v>
                </c:pt>
                <c:pt idx="9418">
                  <c:v>137.61052163265848</c:v>
                </c:pt>
                <c:pt idx="9419">
                  <c:v>137.63441628746756</c:v>
                </c:pt>
                <c:pt idx="9420">
                  <c:v>137.65123296572486</c:v>
                </c:pt>
                <c:pt idx="9421">
                  <c:v>137.67085226526311</c:v>
                </c:pt>
                <c:pt idx="9422">
                  <c:v>137.67573857129182</c:v>
                </c:pt>
                <c:pt idx="9423">
                  <c:v>137.68322070496865</c:v>
                </c:pt>
                <c:pt idx="9424">
                  <c:v>137.68350054189793</c:v>
                </c:pt>
                <c:pt idx="9425">
                  <c:v>137.69492507616928</c:v>
                </c:pt>
                <c:pt idx="9426">
                  <c:v>137.69653030291946</c:v>
                </c:pt>
                <c:pt idx="9427">
                  <c:v>137.71910483127655</c:v>
                </c:pt>
                <c:pt idx="9428">
                  <c:v>137.7441716791171</c:v>
                </c:pt>
                <c:pt idx="9429">
                  <c:v>137.74967961547071</c:v>
                </c:pt>
                <c:pt idx="9430">
                  <c:v>137.79987926299032</c:v>
                </c:pt>
                <c:pt idx="9431">
                  <c:v>137.80130058654942</c:v>
                </c:pt>
                <c:pt idx="9432">
                  <c:v>137.82438001662902</c:v>
                </c:pt>
                <c:pt idx="9433">
                  <c:v>137.84248554099381</c:v>
                </c:pt>
                <c:pt idx="9434">
                  <c:v>137.85661445532196</c:v>
                </c:pt>
                <c:pt idx="9435">
                  <c:v>137.87890274880695</c:v>
                </c:pt>
                <c:pt idx="9436">
                  <c:v>137.90811204733819</c:v>
                </c:pt>
                <c:pt idx="9437">
                  <c:v>137.93322755351608</c:v>
                </c:pt>
                <c:pt idx="9438">
                  <c:v>137.9638155673137</c:v>
                </c:pt>
                <c:pt idx="9439">
                  <c:v>137.97923428356944</c:v>
                </c:pt>
                <c:pt idx="9440">
                  <c:v>137.99212255941768</c:v>
                </c:pt>
                <c:pt idx="9441">
                  <c:v>137.99621062154466</c:v>
                </c:pt>
                <c:pt idx="9442">
                  <c:v>138.01245298335675</c:v>
                </c:pt>
                <c:pt idx="9443">
                  <c:v>138.02625205631128</c:v>
                </c:pt>
                <c:pt idx="9444">
                  <c:v>138.04753743591536</c:v>
                </c:pt>
                <c:pt idx="9445">
                  <c:v>138.063182413974</c:v>
                </c:pt>
                <c:pt idx="9446">
                  <c:v>138.0894667503317</c:v>
                </c:pt>
                <c:pt idx="9447">
                  <c:v>138.11074835902306</c:v>
                </c:pt>
                <c:pt idx="9448">
                  <c:v>138.17439064491541</c:v>
                </c:pt>
                <c:pt idx="9449">
                  <c:v>138.2064199139584</c:v>
                </c:pt>
                <c:pt idx="9450">
                  <c:v>138.22473543541565</c:v>
                </c:pt>
                <c:pt idx="9451">
                  <c:v>138.22512256964964</c:v>
                </c:pt>
                <c:pt idx="9452">
                  <c:v>138.30297333944992</c:v>
                </c:pt>
                <c:pt idx="9453">
                  <c:v>138.30466639438515</c:v>
                </c:pt>
                <c:pt idx="9454">
                  <c:v>138.30601813098258</c:v>
                </c:pt>
                <c:pt idx="9455">
                  <c:v>138.33664769485813</c:v>
                </c:pt>
                <c:pt idx="9456">
                  <c:v>138.36559370732147</c:v>
                </c:pt>
                <c:pt idx="9457">
                  <c:v>138.41988936544374</c:v>
                </c:pt>
                <c:pt idx="9458">
                  <c:v>138.42237924961955</c:v>
                </c:pt>
                <c:pt idx="9459">
                  <c:v>138.43731948584326</c:v>
                </c:pt>
                <c:pt idx="9460">
                  <c:v>138.45940861806835</c:v>
                </c:pt>
                <c:pt idx="9461">
                  <c:v>138.51301049067993</c:v>
                </c:pt>
                <c:pt idx="9462">
                  <c:v>138.53805868638855</c:v>
                </c:pt>
                <c:pt idx="9463">
                  <c:v>138.54569589235541</c:v>
                </c:pt>
                <c:pt idx="9464">
                  <c:v>138.56073826568263</c:v>
                </c:pt>
                <c:pt idx="9465">
                  <c:v>138.56276551525661</c:v>
                </c:pt>
                <c:pt idx="9466">
                  <c:v>138.59720142471488</c:v>
                </c:pt>
                <c:pt idx="9467">
                  <c:v>138.62397211676128</c:v>
                </c:pt>
                <c:pt idx="9468">
                  <c:v>138.65249151976178</c:v>
                </c:pt>
                <c:pt idx="9469">
                  <c:v>138.65987139013171</c:v>
                </c:pt>
                <c:pt idx="9470">
                  <c:v>138.69496421662546</c:v>
                </c:pt>
                <c:pt idx="9471">
                  <c:v>138.70297508719969</c:v>
                </c:pt>
                <c:pt idx="9472">
                  <c:v>138.71547213970055</c:v>
                </c:pt>
                <c:pt idx="9473">
                  <c:v>138.73823371989556</c:v>
                </c:pt>
                <c:pt idx="9474">
                  <c:v>138.75080835414522</c:v>
                </c:pt>
                <c:pt idx="9475">
                  <c:v>138.75441335706577</c:v>
                </c:pt>
                <c:pt idx="9476">
                  <c:v>138.77684375380997</c:v>
                </c:pt>
                <c:pt idx="9477">
                  <c:v>138.7774908986504</c:v>
                </c:pt>
                <c:pt idx="9478">
                  <c:v>138.78563913259731</c:v>
                </c:pt>
                <c:pt idx="9479">
                  <c:v>138.81923003026336</c:v>
                </c:pt>
                <c:pt idx="9480">
                  <c:v>138.82212188356397</c:v>
                </c:pt>
                <c:pt idx="9481">
                  <c:v>138.83761344463551</c:v>
                </c:pt>
                <c:pt idx="9482">
                  <c:v>138.87078037905763</c:v>
                </c:pt>
                <c:pt idx="9483">
                  <c:v>138.88571542370465</c:v>
                </c:pt>
                <c:pt idx="9484">
                  <c:v>138.89692865897595</c:v>
                </c:pt>
                <c:pt idx="9485">
                  <c:v>138.92601990531409</c:v>
                </c:pt>
                <c:pt idx="9486">
                  <c:v>138.93541461171108</c:v>
                </c:pt>
                <c:pt idx="9487">
                  <c:v>138.98388138729996</c:v>
                </c:pt>
                <c:pt idx="9488">
                  <c:v>139.05233098881419</c:v>
                </c:pt>
                <c:pt idx="9489">
                  <c:v>139.06773421670343</c:v>
                </c:pt>
                <c:pt idx="9490">
                  <c:v>139.09972876415389</c:v>
                </c:pt>
                <c:pt idx="9491">
                  <c:v>139.12123196601306</c:v>
                </c:pt>
                <c:pt idx="9492">
                  <c:v>139.14646887394943</c:v>
                </c:pt>
                <c:pt idx="9493">
                  <c:v>139.17188203299557</c:v>
                </c:pt>
                <c:pt idx="9494">
                  <c:v>139.18711572957994</c:v>
                </c:pt>
                <c:pt idx="9495">
                  <c:v>139.20064744769968</c:v>
                </c:pt>
                <c:pt idx="9496">
                  <c:v>139.20252809714597</c:v>
                </c:pt>
                <c:pt idx="9497">
                  <c:v>139.22554706513014</c:v>
                </c:pt>
                <c:pt idx="9498">
                  <c:v>139.22964623100432</c:v>
                </c:pt>
                <c:pt idx="9499">
                  <c:v>139.23950347136437</c:v>
                </c:pt>
                <c:pt idx="9500">
                  <c:v>139.26073516812914</c:v>
                </c:pt>
                <c:pt idx="9501">
                  <c:v>139.35212491371308</c:v>
                </c:pt>
                <c:pt idx="9502">
                  <c:v>139.36192834062311</c:v>
                </c:pt>
                <c:pt idx="9503">
                  <c:v>139.40528448290246</c:v>
                </c:pt>
                <c:pt idx="9504">
                  <c:v>139.41562163921068</c:v>
                </c:pt>
                <c:pt idx="9505">
                  <c:v>139.44590738143208</c:v>
                </c:pt>
                <c:pt idx="9506">
                  <c:v>139.51123491631657</c:v>
                </c:pt>
                <c:pt idx="9507">
                  <c:v>139.53036857158563</c:v>
                </c:pt>
                <c:pt idx="9508">
                  <c:v>139.55118165941161</c:v>
                </c:pt>
                <c:pt idx="9509">
                  <c:v>139.59546457390255</c:v>
                </c:pt>
                <c:pt idx="9510">
                  <c:v>139.65236046280148</c:v>
                </c:pt>
                <c:pt idx="9511">
                  <c:v>139.65882542221971</c:v>
                </c:pt>
                <c:pt idx="9512">
                  <c:v>139.66223702898657</c:v>
                </c:pt>
                <c:pt idx="9513">
                  <c:v>139.66970279110012</c:v>
                </c:pt>
                <c:pt idx="9514">
                  <c:v>139.69290689712133</c:v>
                </c:pt>
                <c:pt idx="9515">
                  <c:v>139.7219681949644</c:v>
                </c:pt>
                <c:pt idx="9516">
                  <c:v>139.74781860238375</c:v>
                </c:pt>
                <c:pt idx="9517">
                  <c:v>139.75260113526261</c:v>
                </c:pt>
                <c:pt idx="9518">
                  <c:v>139.76068648083032</c:v>
                </c:pt>
                <c:pt idx="9519">
                  <c:v>139.8126365634165</c:v>
                </c:pt>
                <c:pt idx="9520">
                  <c:v>139.85139688791921</c:v>
                </c:pt>
                <c:pt idx="9521">
                  <c:v>139.86209481511884</c:v>
                </c:pt>
                <c:pt idx="9522">
                  <c:v>139.86970799455082</c:v>
                </c:pt>
                <c:pt idx="9523">
                  <c:v>139.88937208773569</c:v>
                </c:pt>
                <c:pt idx="9524">
                  <c:v>139.89944436943813</c:v>
                </c:pt>
                <c:pt idx="9525">
                  <c:v>139.90167468372994</c:v>
                </c:pt>
                <c:pt idx="9526">
                  <c:v>139.91461209907266</c:v>
                </c:pt>
                <c:pt idx="9527">
                  <c:v>139.93167359224901</c:v>
                </c:pt>
                <c:pt idx="9528">
                  <c:v>139.94487175383762</c:v>
                </c:pt>
                <c:pt idx="9529">
                  <c:v>140.00469426189551</c:v>
                </c:pt>
                <c:pt idx="9530">
                  <c:v>140.01185400369786</c:v>
                </c:pt>
                <c:pt idx="9531">
                  <c:v>140.03298515147139</c:v>
                </c:pt>
                <c:pt idx="9532">
                  <c:v>140.09182747408718</c:v>
                </c:pt>
                <c:pt idx="9533">
                  <c:v>140.09811757773798</c:v>
                </c:pt>
                <c:pt idx="9534">
                  <c:v>140.10443048965487</c:v>
                </c:pt>
                <c:pt idx="9535">
                  <c:v>140.11121509475558</c:v>
                </c:pt>
                <c:pt idx="9536">
                  <c:v>140.20890736785742</c:v>
                </c:pt>
                <c:pt idx="9537">
                  <c:v>140.21239090004761</c:v>
                </c:pt>
                <c:pt idx="9538">
                  <c:v>140.21317714593908</c:v>
                </c:pt>
                <c:pt idx="9539">
                  <c:v>140.21318691681984</c:v>
                </c:pt>
                <c:pt idx="9540">
                  <c:v>140.22665719584467</c:v>
                </c:pt>
                <c:pt idx="9541">
                  <c:v>140.24795217055365</c:v>
                </c:pt>
                <c:pt idx="9542">
                  <c:v>140.34443629451016</c:v>
                </c:pt>
                <c:pt idx="9543">
                  <c:v>140.37348390920974</c:v>
                </c:pt>
                <c:pt idx="9544">
                  <c:v>140.39632472168452</c:v>
                </c:pt>
                <c:pt idx="9545">
                  <c:v>140.40933032344668</c:v>
                </c:pt>
                <c:pt idx="9546">
                  <c:v>140.41220539278561</c:v>
                </c:pt>
                <c:pt idx="9547">
                  <c:v>140.41236859945269</c:v>
                </c:pt>
                <c:pt idx="9548">
                  <c:v>140.44500587764151</c:v>
                </c:pt>
                <c:pt idx="9549">
                  <c:v>140.44887083933889</c:v>
                </c:pt>
                <c:pt idx="9550">
                  <c:v>140.48942674256438</c:v>
                </c:pt>
                <c:pt idx="9551">
                  <c:v>140.49061435690481</c:v>
                </c:pt>
                <c:pt idx="9552">
                  <c:v>140.49397670832639</c:v>
                </c:pt>
                <c:pt idx="9553">
                  <c:v>140.49685864496993</c:v>
                </c:pt>
                <c:pt idx="9554">
                  <c:v>140.50866110338652</c:v>
                </c:pt>
                <c:pt idx="9555">
                  <c:v>140.54094400399271</c:v>
                </c:pt>
                <c:pt idx="9556">
                  <c:v>140.55532269061683</c:v>
                </c:pt>
                <c:pt idx="9557">
                  <c:v>140.55639776863327</c:v>
                </c:pt>
                <c:pt idx="9558">
                  <c:v>140.62216764718565</c:v>
                </c:pt>
                <c:pt idx="9559">
                  <c:v>140.67828118961131</c:v>
                </c:pt>
                <c:pt idx="9560">
                  <c:v>140.68709507568795</c:v>
                </c:pt>
                <c:pt idx="9561">
                  <c:v>140.69273639019332</c:v>
                </c:pt>
                <c:pt idx="9562">
                  <c:v>140.69367816932711</c:v>
                </c:pt>
                <c:pt idx="9563">
                  <c:v>140.77849415463024</c:v>
                </c:pt>
                <c:pt idx="9564">
                  <c:v>140.79844965577169</c:v>
                </c:pt>
                <c:pt idx="9565">
                  <c:v>140.80319088885733</c:v>
                </c:pt>
                <c:pt idx="9566">
                  <c:v>140.83464184517203</c:v>
                </c:pt>
                <c:pt idx="9567">
                  <c:v>140.91109237863637</c:v>
                </c:pt>
                <c:pt idx="9568">
                  <c:v>140.92744680357825</c:v>
                </c:pt>
                <c:pt idx="9569">
                  <c:v>140.93778806369301</c:v>
                </c:pt>
                <c:pt idx="9570">
                  <c:v>140.94382084694314</c:v>
                </c:pt>
                <c:pt idx="9571">
                  <c:v>140.94384778453141</c:v>
                </c:pt>
                <c:pt idx="9572">
                  <c:v>140.94891745785486</c:v>
                </c:pt>
                <c:pt idx="9573">
                  <c:v>140.94939540070908</c:v>
                </c:pt>
                <c:pt idx="9574">
                  <c:v>140.95438796637541</c:v>
                </c:pt>
                <c:pt idx="9575">
                  <c:v>140.99057428903606</c:v>
                </c:pt>
                <c:pt idx="9576">
                  <c:v>141.02373749187521</c:v>
                </c:pt>
                <c:pt idx="9577">
                  <c:v>141.06819956487783</c:v>
                </c:pt>
                <c:pt idx="9578">
                  <c:v>141.07091375777145</c:v>
                </c:pt>
                <c:pt idx="9579">
                  <c:v>141.1103340800997</c:v>
                </c:pt>
                <c:pt idx="9580">
                  <c:v>141.13717546651532</c:v>
                </c:pt>
                <c:pt idx="9581">
                  <c:v>141.15346430006215</c:v>
                </c:pt>
                <c:pt idx="9582">
                  <c:v>141.23691308434928</c:v>
                </c:pt>
                <c:pt idx="9583">
                  <c:v>141.24838151939247</c:v>
                </c:pt>
                <c:pt idx="9584">
                  <c:v>141.47597879267255</c:v>
                </c:pt>
                <c:pt idx="9585">
                  <c:v>141.47842687242851</c:v>
                </c:pt>
                <c:pt idx="9586">
                  <c:v>141.49205697608556</c:v>
                </c:pt>
                <c:pt idx="9587">
                  <c:v>141.57114769749765</c:v>
                </c:pt>
                <c:pt idx="9588">
                  <c:v>141.60331480797993</c:v>
                </c:pt>
                <c:pt idx="9589">
                  <c:v>141.64735887400929</c:v>
                </c:pt>
                <c:pt idx="9590">
                  <c:v>141.65329534544941</c:v>
                </c:pt>
                <c:pt idx="9591">
                  <c:v>141.73177699231971</c:v>
                </c:pt>
                <c:pt idx="9592">
                  <c:v>141.76496789986081</c:v>
                </c:pt>
                <c:pt idx="9593">
                  <c:v>141.800757999208</c:v>
                </c:pt>
                <c:pt idx="9594">
                  <c:v>141.89757035087058</c:v>
                </c:pt>
                <c:pt idx="9595">
                  <c:v>141.89900808550738</c:v>
                </c:pt>
                <c:pt idx="9596">
                  <c:v>141.9090975432344</c:v>
                </c:pt>
                <c:pt idx="9597">
                  <c:v>141.91031498693437</c:v>
                </c:pt>
                <c:pt idx="9598">
                  <c:v>141.92476468291369</c:v>
                </c:pt>
                <c:pt idx="9599">
                  <c:v>141.96719243064695</c:v>
                </c:pt>
                <c:pt idx="9600">
                  <c:v>142.01310281517783</c:v>
                </c:pt>
                <c:pt idx="9601">
                  <c:v>142.02833907532326</c:v>
                </c:pt>
                <c:pt idx="9602">
                  <c:v>142.04206765327461</c:v>
                </c:pt>
                <c:pt idx="9603">
                  <c:v>142.10207562354233</c:v>
                </c:pt>
                <c:pt idx="9604">
                  <c:v>142.14011854789914</c:v>
                </c:pt>
                <c:pt idx="9605">
                  <c:v>142.14451061448017</c:v>
                </c:pt>
                <c:pt idx="9606">
                  <c:v>142.18084466882308</c:v>
                </c:pt>
                <c:pt idx="9607">
                  <c:v>142.21328536635525</c:v>
                </c:pt>
                <c:pt idx="9608">
                  <c:v>142.21463942499781</c:v>
                </c:pt>
                <c:pt idx="9609">
                  <c:v>142.2521044510006</c:v>
                </c:pt>
                <c:pt idx="9610">
                  <c:v>142.27453306820712</c:v>
                </c:pt>
                <c:pt idx="9611">
                  <c:v>142.32545807431669</c:v>
                </c:pt>
                <c:pt idx="9612">
                  <c:v>142.32838047202105</c:v>
                </c:pt>
                <c:pt idx="9613">
                  <c:v>142.35723847206802</c:v>
                </c:pt>
                <c:pt idx="9614">
                  <c:v>142.35805819308274</c:v>
                </c:pt>
                <c:pt idx="9615">
                  <c:v>142.39617623922101</c:v>
                </c:pt>
                <c:pt idx="9616">
                  <c:v>142.42548799113686</c:v>
                </c:pt>
                <c:pt idx="9617">
                  <c:v>142.46151295770878</c:v>
                </c:pt>
                <c:pt idx="9618">
                  <c:v>142.4703049782504</c:v>
                </c:pt>
                <c:pt idx="9619">
                  <c:v>142.4731170134506</c:v>
                </c:pt>
                <c:pt idx="9620">
                  <c:v>142.47761719079875</c:v>
                </c:pt>
                <c:pt idx="9621">
                  <c:v>142.53929609567854</c:v>
                </c:pt>
                <c:pt idx="9622">
                  <c:v>142.56397464335356</c:v>
                </c:pt>
                <c:pt idx="9623">
                  <c:v>142.58067452378228</c:v>
                </c:pt>
                <c:pt idx="9624">
                  <c:v>142.62382141304943</c:v>
                </c:pt>
                <c:pt idx="9625">
                  <c:v>142.63130549445356</c:v>
                </c:pt>
                <c:pt idx="9626">
                  <c:v>142.65295138670268</c:v>
                </c:pt>
                <c:pt idx="9627">
                  <c:v>142.65728625468665</c:v>
                </c:pt>
                <c:pt idx="9628">
                  <c:v>142.65956370138363</c:v>
                </c:pt>
                <c:pt idx="9629">
                  <c:v>142.69413463632955</c:v>
                </c:pt>
                <c:pt idx="9630">
                  <c:v>142.70041884306266</c:v>
                </c:pt>
                <c:pt idx="9631">
                  <c:v>142.7129463983932</c:v>
                </c:pt>
                <c:pt idx="9632">
                  <c:v>142.72008431261594</c:v>
                </c:pt>
                <c:pt idx="9633">
                  <c:v>142.73362244228429</c:v>
                </c:pt>
                <c:pt idx="9634">
                  <c:v>142.77446799739738</c:v>
                </c:pt>
                <c:pt idx="9635">
                  <c:v>142.77764969005059</c:v>
                </c:pt>
                <c:pt idx="9636">
                  <c:v>142.81293718289473</c:v>
                </c:pt>
                <c:pt idx="9637">
                  <c:v>142.82898674543944</c:v>
                </c:pt>
                <c:pt idx="9638">
                  <c:v>142.84548703862069</c:v>
                </c:pt>
                <c:pt idx="9639">
                  <c:v>142.86342040422872</c:v>
                </c:pt>
                <c:pt idx="9640">
                  <c:v>142.88603103996834</c:v>
                </c:pt>
                <c:pt idx="9641">
                  <c:v>142.89922597158014</c:v>
                </c:pt>
                <c:pt idx="9642">
                  <c:v>142.90298645675486</c:v>
                </c:pt>
                <c:pt idx="9643">
                  <c:v>142.90656309420743</c:v>
                </c:pt>
                <c:pt idx="9644">
                  <c:v>142.91393285048181</c:v>
                </c:pt>
                <c:pt idx="9645">
                  <c:v>142.94627231899034</c:v>
                </c:pt>
                <c:pt idx="9646">
                  <c:v>142.95093577332011</c:v>
                </c:pt>
                <c:pt idx="9647">
                  <c:v>142.95808889733686</c:v>
                </c:pt>
                <c:pt idx="9648">
                  <c:v>143.02090920474549</c:v>
                </c:pt>
                <c:pt idx="9649">
                  <c:v>143.11594251958888</c:v>
                </c:pt>
                <c:pt idx="9650">
                  <c:v>143.11959632381354</c:v>
                </c:pt>
                <c:pt idx="9651">
                  <c:v>143.1315533194628</c:v>
                </c:pt>
                <c:pt idx="9652">
                  <c:v>143.1335814770292</c:v>
                </c:pt>
                <c:pt idx="9653">
                  <c:v>143.14347753429837</c:v>
                </c:pt>
                <c:pt idx="9654">
                  <c:v>143.16352288307542</c:v>
                </c:pt>
                <c:pt idx="9655">
                  <c:v>143.18995139613239</c:v>
                </c:pt>
                <c:pt idx="9656">
                  <c:v>143.22030669204446</c:v>
                </c:pt>
                <c:pt idx="9657">
                  <c:v>143.22322286064249</c:v>
                </c:pt>
                <c:pt idx="9658">
                  <c:v>143.26368847459815</c:v>
                </c:pt>
                <c:pt idx="9659">
                  <c:v>143.28000282891679</c:v>
                </c:pt>
                <c:pt idx="9660">
                  <c:v>143.3031639136255</c:v>
                </c:pt>
                <c:pt idx="9661">
                  <c:v>143.31174313473767</c:v>
                </c:pt>
                <c:pt idx="9662">
                  <c:v>143.31573464864789</c:v>
                </c:pt>
                <c:pt idx="9663">
                  <c:v>143.44129769686236</c:v>
                </c:pt>
                <c:pt idx="9664">
                  <c:v>143.44244502493746</c:v>
                </c:pt>
                <c:pt idx="9665">
                  <c:v>143.44322216812699</c:v>
                </c:pt>
                <c:pt idx="9666">
                  <c:v>143.55512049240738</c:v>
                </c:pt>
                <c:pt idx="9667">
                  <c:v>143.56912401040302</c:v>
                </c:pt>
                <c:pt idx="9668">
                  <c:v>143.58545780176971</c:v>
                </c:pt>
                <c:pt idx="9669">
                  <c:v>143.60161969027214</c:v>
                </c:pt>
                <c:pt idx="9670">
                  <c:v>143.61658104708789</c:v>
                </c:pt>
                <c:pt idx="9671">
                  <c:v>143.61812441367562</c:v>
                </c:pt>
                <c:pt idx="9672">
                  <c:v>143.64914789667091</c:v>
                </c:pt>
                <c:pt idx="9673">
                  <c:v>143.66532617744605</c:v>
                </c:pt>
                <c:pt idx="9674">
                  <c:v>143.74067536757948</c:v>
                </c:pt>
                <c:pt idx="9675">
                  <c:v>143.77215885486598</c:v>
                </c:pt>
                <c:pt idx="9676">
                  <c:v>143.779639915762</c:v>
                </c:pt>
                <c:pt idx="9677">
                  <c:v>143.81117029746352</c:v>
                </c:pt>
                <c:pt idx="9678">
                  <c:v>143.81126230851709</c:v>
                </c:pt>
                <c:pt idx="9679">
                  <c:v>143.85067274658957</c:v>
                </c:pt>
                <c:pt idx="9680">
                  <c:v>143.88772905401376</c:v>
                </c:pt>
                <c:pt idx="9681">
                  <c:v>143.89614075202752</c:v>
                </c:pt>
                <c:pt idx="9682">
                  <c:v>143.90036665360753</c:v>
                </c:pt>
                <c:pt idx="9683">
                  <c:v>143.91730091194518</c:v>
                </c:pt>
                <c:pt idx="9684">
                  <c:v>143.93314688659297</c:v>
                </c:pt>
                <c:pt idx="9685">
                  <c:v>143.93593029420558</c:v>
                </c:pt>
                <c:pt idx="9686">
                  <c:v>143.95112603982574</c:v>
                </c:pt>
                <c:pt idx="9687">
                  <c:v>144.03764553885526</c:v>
                </c:pt>
                <c:pt idx="9688">
                  <c:v>144.06655945793483</c:v>
                </c:pt>
                <c:pt idx="9689">
                  <c:v>144.07810323223407</c:v>
                </c:pt>
                <c:pt idx="9690">
                  <c:v>144.08635444534121</c:v>
                </c:pt>
                <c:pt idx="9691">
                  <c:v>144.14245520811394</c:v>
                </c:pt>
                <c:pt idx="9692">
                  <c:v>144.15928724498292</c:v>
                </c:pt>
                <c:pt idx="9693">
                  <c:v>144.20269861461793</c:v>
                </c:pt>
                <c:pt idx="9694">
                  <c:v>144.21351897205898</c:v>
                </c:pt>
                <c:pt idx="9695">
                  <c:v>144.23320919413939</c:v>
                </c:pt>
                <c:pt idx="9696">
                  <c:v>144.24046682218588</c:v>
                </c:pt>
                <c:pt idx="9697">
                  <c:v>144.36344894684109</c:v>
                </c:pt>
                <c:pt idx="9698">
                  <c:v>144.40121293990757</c:v>
                </c:pt>
                <c:pt idx="9699">
                  <c:v>144.40382177488468</c:v>
                </c:pt>
                <c:pt idx="9700">
                  <c:v>144.41212837873337</c:v>
                </c:pt>
                <c:pt idx="9701">
                  <c:v>144.47671775782828</c:v>
                </c:pt>
                <c:pt idx="9702">
                  <c:v>144.49237339769326</c:v>
                </c:pt>
                <c:pt idx="9703">
                  <c:v>144.49695091176602</c:v>
                </c:pt>
                <c:pt idx="9704">
                  <c:v>144.51825941472109</c:v>
                </c:pt>
                <c:pt idx="9705">
                  <c:v>144.5295726543859</c:v>
                </c:pt>
                <c:pt idx="9706">
                  <c:v>144.55091161669816</c:v>
                </c:pt>
                <c:pt idx="9707">
                  <c:v>144.57491540004344</c:v>
                </c:pt>
                <c:pt idx="9708">
                  <c:v>144.58570133779347</c:v>
                </c:pt>
                <c:pt idx="9709">
                  <c:v>144.59184132780388</c:v>
                </c:pt>
                <c:pt idx="9710">
                  <c:v>144.65438255173018</c:v>
                </c:pt>
                <c:pt idx="9711">
                  <c:v>144.68177499682699</c:v>
                </c:pt>
                <c:pt idx="9712">
                  <c:v>144.85524473772449</c:v>
                </c:pt>
                <c:pt idx="9713">
                  <c:v>144.94393437271739</c:v>
                </c:pt>
                <c:pt idx="9714">
                  <c:v>144.98111722945487</c:v>
                </c:pt>
                <c:pt idx="9715">
                  <c:v>144.98416508164635</c:v>
                </c:pt>
                <c:pt idx="9716">
                  <c:v>144.98648703839015</c:v>
                </c:pt>
                <c:pt idx="9717">
                  <c:v>145.00205320720988</c:v>
                </c:pt>
                <c:pt idx="9718">
                  <c:v>145.12760870270321</c:v>
                </c:pt>
                <c:pt idx="9719">
                  <c:v>145.14691106197611</c:v>
                </c:pt>
                <c:pt idx="9720">
                  <c:v>145.18355685180751</c:v>
                </c:pt>
                <c:pt idx="9721">
                  <c:v>145.20912097613774</c:v>
                </c:pt>
                <c:pt idx="9722">
                  <c:v>145.21173760744406</c:v>
                </c:pt>
                <c:pt idx="9723">
                  <c:v>145.27242939014985</c:v>
                </c:pt>
                <c:pt idx="9724">
                  <c:v>145.33763367117865</c:v>
                </c:pt>
                <c:pt idx="9725">
                  <c:v>145.42603943856736</c:v>
                </c:pt>
                <c:pt idx="9726">
                  <c:v>145.43465873014375</c:v>
                </c:pt>
                <c:pt idx="9727">
                  <c:v>145.44654327862361</c:v>
                </c:pt>
                <c:pt idx="9728">
                  <c:v>145.54427281547737</c:v>
                </c:pt>
                <c:pt idx="9729">
                  <c:v>145.59171489308139</c:v>
                </c:pt>
                <c:pt idx="9730">
                  <c:v>145.62200081676974</c:v>
                </c:pt>
                <c:pt idx="9731">
                  <c:v>145.73061109187802</c:v>
                </c:pt>
                <c:pt idx="9732">
                  <c:v>145.74732340238157</c:v>
                </c:pt>
                <c:pt idx="9733">
                  <c:v>145.85203666864771</c:v>
                </c:pt>
                <c:pt idx="9734">
                  <c:v>145.86945047692507</c:v>
                </c:pt>
                <c:pt idx="9735">
                  <c:v>145.89390581423697</c:v>
                </c:pt>
                <c:pt idx="9736">
                  <c:v>145.92725203629828</c:v>
                </c:pt>
                <c:pt idx="9737">
                  <c:v>146.04380756483525</c:v>
                </c:pt>
                <c:pt idx="9738">
                  <c:v>146.14411563310566</c:v>
                </c:pt>
                <c:pt idx="9739">
                  <c:v>146.16048690890497</c:v>
                </c:pt>
                <c:pt idx="9740">
                  <c:v>146.19672264802034</c:v>
                </c:pt>
                <c:pt idx="9741">
                  <c:v>146.20349270678366</c:v>
                </c:pt>
                <c:pt idx="9742">
                  <c:v>146.25256552465279</c:v>
                </c:pt>
                <c:pt idx="9743">
                  <c:v>146.28156650526165</c:v>
                </c:pt>
                <c:pt idx="9744">
                  <c:v>146.31134467340198</c:v>
                </c:pt>
                <c:pt idx="9745">
                  <c:v>146.3876779123612</c:v>
                </c:pt>
                <c:pt idx="9746">
                  <c:v>146.396435886809</c:v>
                </c:pt>
                <c:pt idx="9747">
                  <c:v>146.44387174102076</c:v>
                </c:pt>
                <c:pt idx="9748">
                  <c:v>146.48478000791692</c:v>
                </c:pt>
                <c:pt idx="9749">
                  <c:v>146.50907166338894</c:v>
                </c:pt>
                <c:pt idx="9750">
                  <c:v>146.53343157720042</c:v>
                </c:pt>
                <c:pt idx="9751">
                  <c:v>146.61796021805984</c:v>
                </c:pt>
                <c:pt idx="9752">
                  <c:v>146.62168266798</c:v>
                </c:pt>
                <c:pt idx="9753">
                  <c:v>146.62289958028688</c:v>
                </c:pt>
                <c:pt idx="9754">
                  <c:v>146.65706521748353</c:v>
                </c:pt>
                <c:pt idx="9755">
                  <c:v>146.69709845922813</c:v>
                </c:pt>
                <c:pt idx="9756">
                  <c:v>146.71979916012876</c:v>
                </c:pt>
                <c:pt idx="9757">
                  <c:v>146.80725315540781</c:v>
                </c:pt>
                <c:pt idx="9758">
                  <c:v>146.82080295739132</c:v>
                </c:pt>
                <c:pt idx="9759">
                  <c:v>147.07978611743277</c:v>
                </c:pt>
                <c:pt idx="9760">
                  <c:v>147.0871401190492</c:v>
                </c:pt>
                <c:pt idx="9761">
                  <c:v>147.09709394397879</c:v>
                </c:pt>
                <c:pt idx="9762">
                  <c:v>147.26094223562052</c:v>
                </c:pt>
                <c:pt idx="9763">
                  <c:v>147.44019215096529</c:v>
                </c:pt>
                <c:pt idx="9764">
                  <c:v>147.46349674390561</c:v>
                </c:pt>
                <c:pt idx="9765">
                  <c:v>147.51703841016209</c:v>
                </c:pt>
                <c:pt idx="9766">
                  <c:v>147.63468375676737</c:v>
                </c:pt>
                <c:pt idx="9767">
                  <c:v>147.66350723069871</c:v>
                </c:pt>
                <c:pt idx="9768">
                  <c:v>147.67799088542313</c:v>
                </c:pt>
                <c:pt idx="9769">
                  <c:v>147.68235539471885</c:v>
                </c:pt>
                <c:pt idx="9770">
                  <c:v>147.68692827541992</c:v>
                </c:pt>
                <c:pt idx="9771">
                  <c:v>147.73068101751124</c:v>
                </c:pt>
                <c:pt idx="9772">
                  <c:v>147.81253010946511</c:v>
                </c:pt>
                <c:pt idx="9773">
                  <c:v>147.96124759396241</c:v>
                </c:pt>
                <c:pt idx="9774">
                  <c:v>147.97642888723627</c:v>
                </c:pt>
                <c:pt idx="9775">
                  <c:v>147.98505744736403</c:v>
                </c:pt>
                <c:pt idx="9776">
                  <c:v>147.98977467810676</c:v>
                </c:pt>
                <c:pt idx="9777">
                  <c:v>148.06560147657294</c:v>
                </c:pt>
                <c:pt idx="9778">
                  <c:v>148.07498686107488</c:v>
                </c:pt>
                <c:pt idx="9779">
                  <c:v>148.14088048947031</c:v>
                </c:pt>
                <c:pt idx="9780">
                  <c:v>148.17835518224371</c:v>
                </c:pt>
                <c:pt idx="9781">
                  <c:v>148.20160332326435</c:v>
                </c:pt>
                <c:pt idx="9782">
                  <c:v>148.25952081422065</c:v>
                </c:pt>
                <c:pt idx="9783">
                  <c:v>148.26222926286925</c:v>
                </c:pt>
                <c:pt idx="9784">
                  <c:v>148.27651061722668</c:v>
                </c:pt>
                <c:pt idx="9785">
                  <c:v>148.30963051839149</c:v>
                </c:pt>
                <c:pt idx="9786">
                  <c:v>148.31555974683002</c:v>
                </c:pt>
                <c:pt idx="9787">
                  <c:v>148.34323252329054</c:v>
                </c:pt>
                <c:pt idx="9788">
                  <c:v>148.37504803790972</c:v>
                </c:pt>
                <c:pt idx="9789">
                  <c:v>148.39774531049309</c:v>
                </c:pt>
                <c:pt idx="9790">
                  <c:v>148.44586613096828</c:v>
                </c:pt>
                <c:pt idx="9791">
                  <c:v>148.5239239859302</c:v>
                </c:pt>
                <c:pt idx="9792">
                  <c:v>148.55860873132903</c:v>
                </c:pt>
                <c:pt idx="9793">
                  <c:v>148.61385402313599</c:v>
                </c:pt>
                <c:pt idx="9794">
                  <c:v>148.67729421757895</c:v>
                </c:pt>
                <c:pt idx="9795">
                  <c:v>148.78888024044878</c:v>
                </c:pt>
                <c:pt idx="9796">
                  <c:v>148.83274588703773</c:v>
                </c:pt>
                <c:pt idx="9797">
                  <c:v>148.84957240917839</c:v>
                </c:pt>
                <c:pt idx="9798">
                  <c:v>148.8527285786345</c:v>
                </c:pt>
                <c:pt idx="9799">
                  <c:v>148.86060274984914</c:v>
                </c:pt>
                <c:pt idx="9800">
                  <c:v>148.8712329827743</c:v>
                </c:pt>
                <c:pt idx="9801">
                  <c:v>148.92420185495862</c:v>
                </c:pt>
                <c:pt idx="9802">
                  <c:v>148.96655619295504</c:v>
                </c:pt>
                <c:pt idx="9803">
                  <c:v>149.00830857329493</c:v>
                </c:pt>
                <c:pt idx="9804">
                  <c:v>149.0160186483489</c:v>
                </c:pt>
                <c:pt idx="9805">
                  <c:v>149.01736139280581</c:v>
                </c:pt>
                <c:pt idx="9806">
                  <c:v>149.03579687871348</c:v>
                </c:pt>
                <c:pt idx="9807">
                  <c:v>149.07974381411728</c:v>
                </c:pt>
                <c:pt idx="9808">
                  <c:v>149.14921643406444</c:v>
                </c:pt>
                <c:pt idx="9809">
                  <c:v>149.25153501774594</c:v>
                </c:pt>
                <c:pt idx="9810">
                  <c:v>149.2715308744643</c:v>
                </c:pt>
                <c:pt idx="9811">
                  <c:v>149.29901406041665</c:v>
                </c:pt>
                <c:pt idx="9812">
                  <c:v>149.44012683254894</c:v>
                </c:pt>
                <c:pt idx="9813">
                  <c:v>149.44923021742142</c:v>
                </c:pt>
                <c:pt idx="9814">
                  <c:v>149.5033813837567</c:v>
                </c:pt>
                <c:pt idx="9815">
                  <c:v>149.6549724876439</c:v>
                </c:pt>
                <c:pt idx="9816">
                  <c:v>149.72032037701274</c:v>
                </c:pt>
                <c:pt idx="9817">
                  <c:v>149.76585717423123</c:v>
                </c:pt>
                <c:pt idx="9818">
                  <c:v>149.83470868731641</c:v>
                </c:pt>
                <c:pt idx="9819">
                  <c:v>149.89874396803785</c:v>
                </c:pt>
                <c:pt idx="9820">
                  <c:v>149.90864674594761</c:v>
                </c:pt>
                <c:pt idx="9821">
                  <c:v>150.01417010864373</c:v>
                </c:pt>
                <c:pt idx="9822">
                  <c:v>150.09047956686015</c:v>
                </c:pt>
                <c:pt idx="9823">
                  <c:v>150.10601708972604</c:v>
                </c:pt>
                <c:pt idx="9824">
                  <c:v>150.14546655851916</c:v>
                </c:pt>
                <c:pt idx="9825">
                  <c:v>150.32020743114117</c:v>
                </c:pt>
                <c:pt idx="9826">
                  <c:v>150.46191165226756</c:v>
                </c:pt>
                <c:pt idx="9827">
                  <c:v>150.48015916075036</c:v>
                </c:pt>
                <c:pt idx="9828">
                  <c:v>150.49758171287709</c:v>
                </c:pt>
                <c:pt idx="9829">
                  <c:v>150.54113167644391</c:v>
                </c:pt>
                <c:pt idx="9830">
                  <c:v>150.57911308207983</c:v>
                </c:pt>
                <c:pt idx="9831">
                  <c:v>150.59515799407558</c:v>
                </c:pt>
                <c:pt idx="9832">
                  <c:v>150.622647021441</c:v>
                </c:pt>
                <c:pt idx="9833">
                  <c:v>150.9296224349203</c:v>
                </c:pt>
                <c:pt idx="9834">
                  <c:v>151.05308439828016</c:v>
                </c:pt>
                <c:pt idx="9835">
                  <c:v>151.13811067099689</c:v>
                </c:pt>
                <c:pt idx="9836">
                  <c:v>151.18113067043089</c:v>
                </c:pt>
                <c:pt idx="9837">
                  <c:v>151.23779353496548</c:v>
                </c:pt>
                <c:pt idx="9838">
                  <c:v>151.26485060234157</c:v>
                </c:pt>
                <c:pt idx="9839">
                  <c:v>151.27871877887111</c:v>
                </c:pt>
                <c:pt idx="9840">
                  <c:v>151.28048548128993</c:v>
                </c:pt>
                <c:pt idx="9841">
                  <c:v>151.3537317171272</c:v>
                </c:pt>
                <c:pt idx="9842">
                  <c:v>151.35988478686977</c:v>
                </c:pt>
                <c:pt idx="9843">
                  <c:v>151.44094356928019</c:v>
                </c:pt>
                <c:pt idx="9844">
                  <c:v>151.4473081596883</c:v>
                </c:pt>
                <c:pt idx="9845">
                  <c:v>151.54956006169886</c:v>
                </c:pt>
                <c:pt idx="9846">
                  <c:v>151.55261886788981</c:v>
                </c:pt>
                <c:pt idx="9847">
                  <c:v>151.57393625494407</c:v>
                </c:pt>
                <c:pt idx="9848">
                  <c:v>151.5787351173264</c:v>
                </c:pt>
                <c:pt idx="9849">
                  <c:v>151.63883175638992</c:v>
                </c:pt>
                <c:pt idx="9850">
                  <c:v>151.65514403523278</c:v>
                </c:pt>
                <c:pt idx="9851">
                  <c:v>151.71983747796338</c:v>
                </c:pt>
                <c:pt idx="9852">
                  <c:v>151.89331980868755</c:v>
                </c:pt>
                <c:pt idx="9853">
                  <c:v>151.97628810097885</c:v>
                </c:pt>
                <c:pt idx="9854">
                  <c:v>151.99661288393605</c:v>
                </c:pt>
                <c:pt idx="9855">
                  <c:v>152.02723833228691</c:v>
                </c:pt>
                <c:pt idx="9856">
                  <c:v>152.04403743771337</c:v>
                </c:pt>
                <c:pt idx="9857">
                  <c:v>152.07560663778645</c:v>
                </c:pt>
                <c:pt idx="9858">
                  <c:v>152.12337133641606</c:v>
                </c:pt>
                <c:pt idx="9859">
                  <c:v>152.14692184365157</c:v>
                </c:pt>
                <c:pt idx="9860">
                  <c:v>152.17922480946154</c:v>
                </c:pt>
                <c:pt idx="9861">
                  <c:v>152.20858604790791</c:v>
                </c:pt>
                <c:pt idx="9862">
                  <c:v>152.29478923997965</c:v>
                </c:pt>
                <c:pt idx="9863">
                  <c:v>152.69186098823084</c:v>
                </c:pt>
                <c:pt idx="9864">
                  <c:v>152.76576093434318</c:v>
                </c:pt>
                <c:pt idx="9865">
                  <c:v>152.79672604487718</c:v>
                </c:pt>
                <c:pt idx="9866">
                  <c:v>152.85074491915799</c:v>
                </c:pt>
                <c:pt idx="9867">
                  <c:v>152.86971360021471</c:v>
                </c:pt>
                <c:pt idx="9868">
                  <c:v>152.99670190138573</c:v>
                </c:pt>
                <c:pt idx="9869">
                  <c:v>153.11561490431183</c:v>
                </c:pt>
                <c:pt idx="9870">
                  <c:v>153.2139943458904</c:v>
                </c:pt>
                <c:pt idx="9871">
                  <c:v>153.25043785037536</c:v>
                </c:pt>
                <c:pt idx="9872">
                  <c:v>153.28581742159957</c:v>
                </c:pt>
                <c:pt idx="9873">
                  <c:v>153.46684219597645</c:v>
                </c:pt>
                <c:pt idx="9874">
                  <c:v>153.49854185128402</c:v>
                </c:pt>
                <c:pt idx="9875">
                  <c:v>153.58073157195375</c:v>
                </c:pt>
                <c:pt idx="9876">
                  <c:v>153.67774430229537</c:v>
                </c:pt>
                <c:pt idx="9877">
                  <c:v>153.79909228157584</c:v>
                </c:pt>
                <c:pt idx="9878">
                  <c:v>153.82879623215547</c:v>
                </c:pt>
                <c:pt idx="9879">
                  <c:v>153.85809661051161</c:v>
                </c:pt>
                <c:pt idx="9880">
                  <c:v>153.92156666401863</c:v>
                </c:pt>
                <c:pt idx="9881">
                  <c:v>153.93056513227029</c:v>
                </c:pt>
                <c:pt idx="9882">
                  <c:v>154.10474520110176</c:v>
                </c:pt>
                <c:pt idx="9883">
                  <c:v>154.19618672054023</c:v>
                </c:pt>
                <c:pt idx="9884">
                  <c:v>154.35033743901275</c:v>
                </c:pt>
                <c:pt idx="9885">
                  <c:v>154.39012690268797</c:v>
                </c:pt>
                <c:pt idx="9886">
                  <c:v>154.42612060970526</c:v>
                </c:pt>
                <c:pt idx="9887">
                  <c:v>154.50657563842933</c:v>
                </c:pt>
                <c:pt idx="9888">
                  <c:v>154.8863990236336</c:v>
                </c:pt>
                <c:pt idx="9889">
                  <c:v>154.94159321835872</c:v>
                </c:pt>
                <c:pt idx="9890">
                  <c:v>155.14509953010668</c:v>
                </c:pt>
                <c:pt idx="9891">
                  <c:v>155.34943369049807</c:v>
                </c:pt>
                <c:pt idx="9892">
                  <c:v>155.39586836760742</c:v>
                </c:pt>
                <c:pt idx="9893">
                  <c:v>155.4246176672427</c:v>
                </c:pt>
                <c:pt idx="9894">
                  <c:v>155.54254362228204</c:v>
                </c:pt>
                <c:pt idx="9895">
                  <c:v>155.57783544410617</c:v>
                </c:pt>
                <c:pt idx="9896">
                  <c:v>155.90182226977936</c:v>
                </c:pt>
                <c:pt idx="9897">
                  <c:v>155.94968738614756</c:v>
                </c:pt>
                <c:pt idx="9898">
                  <c:v>156.16019322562326</c:v>
                </c:pt>
                <c:pt idx="9899">
                  <c:v>156.17101187223619</c:v>
                </c:pt>
                <c:pt idx="9900">
                  <c:v>156.17585296372846</c:v>
                </c:pt>
                <c:pt idx="9901">
                  <c:v>156.2133285456942</c:v>
                </c:pt>
                <c:pt idx="9902">
                  <c:v>156.26614019679167</c:v>
                </c:pt>
                <c:pt idx="9903">
                  <c:v>156.39492869903228</c:v>
                </c:pt>
                <c:pt idx="9904">
                  <c:v>156.56973973149661</c:v>
                </c:pt>
                <c:pt idx="9905">
                  <c:v>156.58690994119181</c:v>
                </c:pt>
                <c:pt idx="9906">
                  <c:v>156.62189133017782</c:v>
                </c:pt>
                <c:pt idx="9907">
                  <c:v>156.63639903582697</c:v>
                </c:pt>
                <c:pt idx="9908">
                  <c:v>156.70152764961014</c:v>
                </c:pt>
                <c:pt idx="9909">
                  <c:v>157.10292983657695</c:v>
                </c:pt>
                <c:pt idx="9910">
                  <c:v>157.21144163967125</c:v>
                </c:pt>
                <c:pt idx="9911">
                  <c:v>157.31324329885169</c:v>
                </c:pt>
                <c:pt idx="9912">
                  <c:v>157.32589481931967</c:v>
                </c:pt>
                <c:pt idx="9913">
                  <c:v>157.3276713660527</c:v>
                </c:pt>
                <c:pt idx="9914">
                  <c:v>157.32872712522465</c:v>
                </c:pt>
                <c:pt idx="9915">
                  <c:v>157.56094303351952</c:v>
                </c:pt>
                <c:pt idx="9916">
                  <c:v>157.57946285611246</c:v>
                </c:pt>
                <c:pt idx="9917">
                  <c:v>157.58624260012826</c:v>
                </c:pt>
                <c:pt idx="9918">
                  <c:v>157.59369269343773</c:v>
                </c:pt>
                <c:pt idx="9919">
                  <c:v>157.82153591808108</c:v>
                </c:pt>
                <c:pt idx="9920">
                  <c:v>157.97641301077866</c:v>
                </c:pt>
                <c:pt idx="9921">
                  <c:v>158.11161520617114</c:v>
                </c:pt>
                <c:pt idx="9922">
                  <c:v>158.28781523203548</c:v>
                </c:pt>
                <c:pt idx="9923">
                  <c:v>158.32615789996311</c:v>
                </c:pt>
                <c:pt idx="9924">
                  <c:v>158.39503417046615</c:v>
                </c:pt>
                <c:pt idx="9925">
                  <c:v>158.4147564584479</c:v>
                </c:pt>
                <c:pt idx="9926">
                  <c:v>158.61562202441641</c:v>
                </c:pt>
                <c:pt idx="9927">
                  <c:v>158.93011130894405</c:v>
                </c:pt>
                <c:pt idx="9928">
                  <c:v>159.04226316947938</c:v>
                </c:pt>
                <c:pt idx="9929">
                  <c:v>159.45053943435337</c:v>
                </c:pt>
                <c:pt idx="9930">
                  <c:v>159.47356970618048</c:v>
                </c:pt>
                <c:pt idx="9931">
                  <c:v>159.60276716137687</c:v>
                </c:pt>
                <c:pt idx="9932">
                  <c:v>159.6512593754432</c:v>
                </c:pt>
                <c:pt idx="9933">
                  <c:v>159.82711546549206</c:v>
                </c:pt>
                <c:pt idx="9934">
                  <c:v>160.08896176104636</c:v>
                </c:pt>
                <c:pt idx="9935">
                  <c:v>160.10291094077877</c:v>
                </c:pt>
                <c:pt idx="9936">
                  <c:v>160.4613695159299</c:v>
                </c:pt>
                <c:pt idx="9937">
                  <c:v>160.46982960361242</c:v>
                </c:pt>
                <c:pt idx="9938">
                  <c:v>160.5421301188845</c:v>
                </c:pt>
                <c:pt idx="9939">
                  <c:v>160.55634272272965</c:v>
                </c:pt>
                <c:pt idx="9940">
                  <c:v>160.56653377621325</c:v>
                </c:pt>
                <c:pt idx="9941">
                  <c:v>160.62251486416167</c:v>
                </c:pt>
                <c:pt idx="9942">
                  <c:v>160.97813103557291</c:v>
                </c:pt>
                <c:pt idx="9943">
                  <c:v>160.99099132469703</c:v>
                </c:pt>
                <c:pt idx="9944">
                  <c:v>161.02242080316492</c:v>
                </c:pt>
                <c:pt idx="9945">
                  <c:v>161.1203546205133</c:v>
                </c:pt>
                <c:pt idx="9946">
                  <c:v>161.4594096946615</c:v>
                </c:pt>
                <c:pt idx="9947">
                  <c:v>161.68973299818671</c:v>
                </c:pt>
                <c:pt idx="9948">
                  <c:v>161.79896355502757</c:v>
                </c:pt>
                <c:pt idx="9949">
                  <c:v>161.89158978009615</c:v>
                </c:pt>
                <c:pt idx="9950">
                  <c:v>162.00816257361618</c:v>
                </c:pt>
                <c:pt idx="9951">
                  <c:v>162.25843692891334</c:v>
                </c:pt>
                <c:pt idx="9952">
                  <c:v>162.30284332820202</c:v>
                </c:pt>
                <c:pt idx="9953">
                  <c:v>162.39393323409982</c:v>
                </c:pt>
                <c:pt idx="9954">
                  <c:v>162.50534812092656</c:v>
                </c:pt>
                <c:pt idx="9955">
                  <c:v>162.65004868746269</c:v>
                </c:pt>
                <c:pt idx="9956">
                  <c:v>162.79925331078957</c:v>
                </c:pt>
                <c:pt idx="9957">
                  <c:v>163.32986896308753</c:v>
                </c:pt>
                <c:pt idx="9958">
                  <c:v>163.35565486486911</c:v>
                </c:pt>
                <c:pt idx="9959">
                  <c:v>164.07336223462502</c:v>
                </c:pt>
                <c:pt idx="9960">
                  <c:v>164.40064444072632</c:v>
                </c:pt>
                <c:pt idx="9961">
                  <c:v>164.41792595356068</c:v>
                </c:pt>
                <c:pt idx="9962">
                  <c:v>164.82226463234466</c:v>
                </c:pt>
                <c:pt idx="9963">
                  <c:v>165.19767866620052</c:v>
                </c:pt>
                <c:pt idx="9964">
                  <c:v>165.34912786900179</c:v>
                </c:pt>
                <c:pt idx="9965">
                  <c:v>165.61252395461256</c:v>
                </c:pt>
                <c:pt idx="9966">
                  <c:v>166.06853900220887</c:v>
                </c:pt>
                <c:pt idx="9967">
                  <c:v>166.12752605426351</c:v>
                </c:pt>
                <c:pt idx="9968">
                  <c:v>166.42878391079523</c:v>
                </c:pt>
                <c:pt idx="9969">
                  <c:v>166.62728946242865</c:v>
                </c:pt>
                <c:pt idx="9970">
                  <c:v>166.92569449297537</c:v>
                </c:pt>
                <c:pt idx="9971">
                  <c:v>167.4358017255085</c:v>
                </c:pt>
                <c:pt idx="9972">
                  <c:v>167.95281083637985</c:v>
                </c:pt>
                <c:pt idx="9973">
                  <c:v>168.46092163245558</c:v>
                </c:pt>
                <c:pt idx="9974">
                  <c:v>168.92638520238984</c:v>
                </c:pt>
                <c:pt idx="9975">
                  <c:v>169.88959082318462</c:v>
                </c:pt>
                <c:pt idx="9976">
                  <c:v>170.33329198604093</c:v>
                </c:pt>
                <c:pt idx="9977">
                  <c:v>170.35355085116547</c:v>
                </c:pt>
                <c:pt idx="9978">
                  <c:v>170.38999791092175</c:v>
                </c:pt>
                <c:pt idx="9979">
                  <c:v>170.59693667241584</c:v>
                </c:pt>
                <c:pt idx="9980">
                  <c:v>171.1789477164142</c:v>
                </c:pt>
                <c:pt idx="9981">
                  <c:v>171.68466700486888</c:v>
                </c:pt>
                <c:pt idx="9982">
                  <c:v>171.71103783379709</c:v>
                </c:pt>
                <c:pt idx="9983">
                  <c:v>172.03450558954231</c:v>
                </c:pt>
                <c:pt idx="9984">
                  <c:v>172.30683312123139</c:v>
                </c:pt>
                <c:pt idx="9985">
                  <c:v>172.65791406229181</c:v>
                </c:pt>
                <c:pt idx="9986">
                  <c:v>172.94739075426349</c:v>
                </c:pt>
                <c:pt idx="9987">
                  <c:v>173.71641390646505</c:v>
                </c:pt>
                <c:pt idx="9988">
                  <c:v>174.35928905383068</c:v>
                </c:pt>
                <c:pt idx="9989">
                  <c:v>175.42562745545291</c:v>
                </c:pt>
                <c:pt idx="9990">
                  <c:v>175.42972797754913</c:v>
                </c:pt>
                <c:pt idx="9991">
                  <c:v>177.34154538137071</c:v>
                </c:pt>
                <c:pt idx="9992">
                  <c:v>178.48380798169472</c:v>
                </c:pt>
                <c:pt idx="9993">
                  <c:v>180.14418296067322</c:v>
                </c:pt>
                <c:pt idx="9994">
                  <c:v>182.27192804578544</c:v>
                </c:pt>
                <c:pt idx="9995">
                  <c:v>182.42728446418249</c:v>
                </c:pt>
                <c:pt idx="9996">
                  <c:v>183.02813263241143</c:v>
                </c:pt>
                <c:pt idx="9997">
                  <c:v>185.43910516966946</c:v>
                </c:pt>
                <c:pt idx="9998">
                  <c:v>187.34146605927057</c:v>
                </c:pt>
                <c:pt idx="9999">
                  <c:v>193.55780753499334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70-4319-B4BB-A1C46756A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NON CENTRAL CHI SQUARE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NON CENTRAL CHI SQUARE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88285CE0-E0C5-4549-9FB6-4FB019EAA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6484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>
      <selection activeCell="H6" sqref="H6"/>
    </sheetView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7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45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0.86934393517405706</v>
      </c>
      <c r="H6" s="12" cm="1">
        <f t="array" aca="1" ref="H6:H10005" ca="1">_xlfn.MAP(_xlfn.ANCHORARRAY(G6),_xlfn.LAMBDA(_xlpm._,SUM(_xlfn.NORM.INV(_xlfn.RANDARRAY($D$7),SQRT($D$6/$D$7),1)^2)))</f>
        <v>82.549453338781703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38.399083976853198</v>
      </c>
      <c r="O6" s="6" cm="1">
        <f t="array" aca="1" ref="O6:O20" ca="1">_xlfn.ANCHORARRAY(N6)+$K$10</f>
        <v>48.742998880729203</v>
      </c>
      <c r="P6" s="6" cm="1">
        <f t="array" aca="1" ref="P6:P20" ca="1">(_xlfn.ANCHORARRAY(N6)+_xlfn.ANCHORARRAY(O6))/2</f>
        <v>43.571041428791204</v>
      </c>
      <c r="Q6" s="2" cm="1">
        <f t="array" aca="1" ref="Q6:Q20" ca="1">COUNTIFS(_xlfn.ANCHORARRAY(H6),"&gt;="&amp;_xlfn.ANCHORARRAY(N6),_xlfn.ANCHORARRAY(H6),"&lt;="&amp;_xlfn.ANCHORARRAY(O6))</f>
        <v>7</v>
      </c>
      <c r="R6" s="6" cm="1">
        <f t="array" aca="1" ref="R6:R20" ca="1">_xlfn.ANCHORARRAY(Q6)/SUM(_xlfn.ANCHORARRAY(Q6))</f>
        <v>6.9999999999999999E-4</v>
      </c>
      <c r="S6" s="8" cm="1">
        <f t="array" aca="1" ref="S6:S20" ca="1">_xlfn.ANCHORARRAY(Q6)/($K$6*$K$10)</f>
        <v>6.7672637149953767E-5</v>
      </c>
    </row>
    <row r="7" spans="2:19" x14ac:dyDescent="0.3">
      <c r="B7" s="13" t="s">
        <v>20</v>
      </c>
      <c r="C7" s="14" t="s">
        <v>18</v>
      </c>
      <c r="D7" s="13">
        <v>5</v>
      </c>
      <c r="F7" s="2">
        <v>2</v>
      </c>
      <c r="G7" s="12">
        <f ca="1"/>
        <v>0.36552048725768982</v>
      </c>
      <c r="H7" s="12">
        <f ca="1"/>
        <v>118.43307029830808</v>
      </c>
      <c r="J7" s="2" t="s">
        <v>21</v>
      </c>
      <c r="K7" s="6">
        <f ca="1">MIN(_xlfn.ANCHORARRAY(H6))</f>
        <v>38.399083976853198</v>
      </c>
      <c r="M7" s="2">
        <f ca="1"/>
        <v>2</v>
      </c>
      <c r="N7" s="6">
        <f ca="1"/>
        <v>48.742998880729203</v>
      </c>
      <c r="O7" s="6">
        <f ca="1"/>
        <v>59.086913784605215</v>
      </c>
      <c r="P7" s="6">
        <f ca="1"/>
        <v>53.914956332667209</v>
      </c>
      <c r="Q7" s="2">
        <f ca="1"/>
        <v>68</v>
      </c>
      <c r="R7" s="6">
        <f ca="1"/>
        <v>6.7999999999999996E-3</v>
      </c>
      <c r="S7" s="8">
        <f ca="1"/>
        <v>6.5739133231383661E-4</v>
      </c>
    </row>
    <row r="8" spans="2:19" x14ac:dyDescent="0.3">
      <c r="F8" s="2">
        <v>3</v>
      </c>
      <c r="G8" s="12">
        <f ca="1"/>
        <v>0.90969554857930235</v>
      </c>
      <c r="H8" s="12">
        <f ca="1"/>
        <v>88.14055089455826</v>
      </c>
      <c r="J8" s="2" t="s">
        <v>22</v>
      </c>
      <c r="K8" s="6">
        <f ca="1">MAX(_xlfn.ANCHORARRAY(H6))</f>
        <v>193.55780753499334</v>
      </c>
      <c r="M8" s="2">
        <f ca="1"/>
        <v>3</v>
      </c>
      <c r="N8" s="6">
        <f ca="1"/>
        <v>59.086913784605215</v>
      </c>
      <c r="O8" s="6">
        <f ca="1"/>
        <v>69.430828688481228</v>
      </c>
      <c r="P8" s="6">
        <f ca="1"/>
        <v>64.258871236543229</v>
      </c>
      <c r="Q8" s="2">
        <f ca="1"/>
        <v>253</v>
      </c>
      <c r="R8" s="6">
        <f ca="1"/>
        <v>2.53E-2</v>
      </c>
      <c r="S8" s="8">
        <f ca="1"/>
        <v>2.4458824569911861E-3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0.75096976419447614</v>
      </c>
      <c r="H9" s="12">
        <f ca="1"/>
        <v>102.02621713840685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69.430828688481228</v>
      </c>
      <c r="O9" s="6">
        <f ca="1"/>
        <v>79.77474359235724</v>
      </c>
      <c r="P9" s="6">
        <f ca="1"/>
        <v>74.602786140419227</v>
      </c>
      <c r="Q9" s="2">
        <f ca="1"/>
        <v>717</v>
      </c>
      <c r="R9" s="6">
        <f ca="1"/>
        <v>7.17E-2</v>
      </c>
      <c r="S9" s="8">
        <f ca="1"/>
        <v>6.9316115480738362E-3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0.27431915018644326</v>
      </c>
      <c r="H10" s="12">
        <f ca="1"/>
        <v>122.03913017933023</v>
      </c>
      <c r="J10" s="2" t="s">
        <v>24</v>
      </c>
      <c r="K10" s="6">
        <f ca="1">(K8-K7)/(K9)</f>
        <v>10.343914903876009</v>
      </c>
      <c r="M10" s="2">
        <f ca="1"/>
        <v>5</v>
      </c>
      <c r="N10" s="6">
        <f ca="1"/>
        <v>79.774743592357225</v>
      </c>
      <c r="O10" s="6">
        <f ca="1"/>
        <v>90.118658496233238</v>
      </c>
      <c r="P10" s="6">
        <f ca="1"/>
        <v>84.946701044295224</v>
      </c>
      <c r="Q10" s="2">
        <f ca="1"/>
        <v>1401</v>
      </c>
      <c r="R10" s="6">
        <f ca="1"/>
        <v>0.1401</v>
      </c>
      <c r="S10" s="8">
        <f ca="1"/>
        <v>1.3544194949583605E-2</v>
      </c>
    </row>
    <row r="11" spans="2:19" x14ac:dyDescent="0.3">
      <c r="B11" s="2" t="s">
        <v>28</v>
      </c>
      <c r="C11" s="6">
        <f ca="1">AVERAGE(_xlfn.ANCHORARRAY(H6))</f>
        <v>104.47639709760348</v>
      </c>
      <c r="D11" s="6">
        <f>$D$6+$D$7</f>
        <v>105</v>
      </c>
      <c r="F11" s="2">
        <v>6</v>
      </c>
      <c r="G11" s="12">
        <f ca="1"/>
        <v>0.38207605828054803</v>
      </c>
      <c r="H11" s="12">
        <f ca="1"/>
        <v>70.584464108377276</v>
      </c>
      <c r="M11" s="2">
        <f ca="1"/>
        <v>6</v>
      </c>
      <c r="N11" s="6">
        <f ca="1"/>
        <v>90.118658496233252</v>
      </c>
      <c r="O11" s="6">
        <f ca="1"/>
        <v>100.46257340010926</v>
      </c>
      <c r="P11" s="6">
        <f ca="1"/>
        <v>95.290615948171251</v>
      </c>
      <c r="Q11" s="2">
        <f ca="1"/>
        <v>1972</v>
      </c>
      <c r="R11" s="6">
        <f ca="1"/>
        <v>0.19719999999999999</v>
      </c>
      <c r="S11" s="8">
        <f ca="1"/>
        <v>1.9064348637101262E-2</v>
      </c>
    </row>
    <row r="12" spans="2:19" ht="14.4" customHeight="1" x14ac:dyDescent="0.3">
      <c r="B12" s="2" t="s">
        <v>29</v>
      </c>
      <c r="C12" s="6">
        <f ca="1">_xlfn.VAR.S(_xlfn.ANCHORARRAY(H6))</f>
        <v>408.27454268889721</v>
      </c>
      <c r="D12" s="6">
        <f>2*($D$7+2*$D$6)</f>
        <v>410</v>
      </c>
      <c r="F12" s="2">
        <v>7</v>
      </c>
      <c r="G12" s="12">
        <f ca="1"/>
        <v>0.96790538547149518</v>
      </c>
      <c r="H12" s="12">
        <f ca="1"/>
        <v>75.623029704457579</v>
      </c>
      <c r="M12" s="2">
        <f ca="1"/>
        <v>7</v>
      </c>
      <c r="N12" s="6">
        <f ca="1"/>
        <v>100.46257340010925</v>
      </c>
      <c r="O12" s="6">
        <f ca="1"/>
        <v>110.80648830398526</v>
      </c>
      <c r="P12" s="6">
        <f ca="1"/>
        <v>105.63453085204725</v>
      </c>
      <c r="Q12" s="2">
        <f ca="1"/>
        <v>1964</v>
      </c>
      <c r="R12" s="6">
        <f ca="1"/>
        <v>0.19639999999999999</v>
      </c>
      <c r="S12" s="8">
        <f ca="1"/>
        <v>1.8987008480358458E-2</v>
      </c>
    </row>
    <row r="13" spans="2:19" x14ac:dyDescent="0.3">
      <c r="B13" s="2" t="s">
        <v>30</v>
      </c>
      <c r="C13" s="6">
        <f ca="1">_xlfn.STDEV.S(_xlfn.ANCHORARRAY(H6))</f>
        <v>20.205804678084395</v>
      </c>
      <c r="D13" s="6">
        <f>SQRT($D$12)</f>
        <v>20.248456731316587</v>
      </c>
      <c r="F13" s="2">
        <v>8</v>
      </c>
      <c r="G13" s="12">
        <f ca="1"/>
        <v>0.50438291744170893</v>
      </c>
      <c r="H13" s="12">
        <f ca="1"/>
        <v>121.55305741299503</v>
      </c>
      <c r="M13" s="2">
        <f ca="1"/>
        <v>8</v>
      </c>
      <c r="N13" s="6">
        <f ca="1"/>
        <v>110.80648830398525</v>
      </c>
      <c r="O13" s="6">
        <f ca="1"/>
        <v>121.15040320786126</v>
      </c>
      <c r="P13" s="6">
        <f ca="1"/>
        <v>115.97844575592325</v>
      </c>
      <c r="Q13" s="2">
        <f ca="1"/>
        <v>1643</v>
      </c>
      <c r="R13" s="6">
        <f ca="1"/>
        <v>0.1643</v>
      </c>
      <c r="S13" s="8">
        <f ca="1"/>
        <v>1.5883734691053433E-2</v>
      </c>
    </row>
    <row r="14" spans="2:19" x14ac:dyDescent="0.3">
      <c r="B14" s="2" t="s">
        <v>31</v>
      </c>
      <c r="C14" s="6">
        <f ca="1">D23/(C13^3)</f>
        <v>0.27838182829583619</v>
      </c>
      <c r="D14" s="6">
        <f>2^1.5*($D$7+3*$D$6)/(($D$7+2*$D$6)^1.5)</f>
        <v>0.29390978241768262</v>
      </c>
      <c r="F14" s="2">
        <v>9</v>
      </c>
      <c r="G14" s="12">
        <f ca="1"/>
        <v>0.65803087074964561</v>
      </c>
      <c r="H14" s="12">
        <f ca="1"/>
        <v>115.41503100903979</v>
      </c>
      <c r="M14" s="2">
        <f ca="1"/>
        <v>9</v>
      </c>
      <c r="N14" s="6">
        <f ca="1"/>
        <v>121.15040320786127</v>
      </c>
      <c r="O14" s="6">
        <f ca="1"/>
        <v>131.49431811173727</v>
      </c>
      <c r="P14" s="6">
        <f ca="1"/>
        <v>126.32236065979927</v>
      </c>
      <c r="Q14" s="2">
        <f ca="1"/>
        <v>1024</v>
      </c>
      <c r="R14" s="6">
        <f ca="1"/>
        <v>0.1024</v>
      </c>
      <c r="S14" s="8">
        <f ca="1"/>
        <v>9.8995400630789519E-3</v>
      </c>
    </row>
    <row r="15" spans="2:19" x14ac:dyDescent="0.3">
      <c r="B15" s="2" t="s">
        <v>32</v>
      </c>
      <c r="C15" s="6">
        <f ca="1">D24/(C13^4)</f>
        <v>3.1479401578589594</v>
      </c>
      <c r="D15" s="6">
        <f>3+12*($D$7+4*$D$6)/(($D$7+2*$D$6)^2)</f>
        <v>3.1156454491374181</v>
      </c>
      <c r="F15" s="2">
        <v>10</v>
      </c>
      <c r="G15" s="12">
        <f ca="1"/>
        <v>0.6454090053426369</v>
      </c>
      <c r="H15" s="12">
        <f ca="1"/>
        <v>114.2829119626565</v>
      </c>
      <c r="M15" s="2">
        <f ca="1"/>
        <v>10</v>
      </c>
      <c r="N15" s="6">
        <f ca="1"/>
        <v>131.49431811173727</v>
      </c>
      <c r="O15" s="6">
        <f ca="1"/>
        <v>141.83823301561327</v>
      </c>
      <c r="P15" s="6">
        <f ca="1"/>
        <v>136.66627556367527</v>
      </c>
      <c r="Q15" s="2">
        <f ca="1"/>
        <v>545</v>
      </c>
      <c r="R15" s="6">
        <f ca="1"/>
        <v>5.45E-2</v>
      </c>
      <c r="S15" s="8">
        <f ca="1"/>
        <v>5.2687981781035431E-3</v>
      </c>
    </row>
    <row r="16" spans="2:19" x14ac:dyDescent="0.3">
      <c r="B16" s="2" t="s">
        <v>33</v>
      </c>
      <c r="C16" s="6">
        <f ca="1">MEDIAN(_xlfn.ANCHORARRAY(H6))</f>
        <v>103.60490614332053</v>
      </c>
      <c r="D16" s="6" t="s">
        <v>46</v>
      </c>
      <c r="F16" s="2">
        <v>11</v>
      </c>
      <c r="G16" s="12">
        <f ca="1"/>
        <v>0.38318988086964012</v>
      </c>
      <c r="H16" s="12">
        <f ca="1"/>
        <v>77.691903910078878</v>
      </c>
      <c r="M16" s="2">
        <f ca="1"/>
        <v>11</v>
      </c>
      <c r="N16" s="6">
        <f ca="1"/>
        <v>141.8382330156133</v>
      </c>
      <c r="O16" s="6">
        <f ca="1"/>
        <v>152.1821479194893</v>
      </c>
      <c r="P16" s="6">
        <f ca="1"/>
        <v>147.0101904675513</v>
      </c>
      <c r="Q16" s="2">
        <f ca="1"/>
        <v>267</v>
      </c>
      <c r="R16" s="6">
        <f ca="1"/>
        <v>2.6700000000000002E-2</v>
      </c>
      <c r="S16" s="8">
        <f ca="1"/>
        <v>2.5812277312910938E-3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101.99235398765768</v>
      </c>
      <c r="D17" s="6" t="s">
        <v>46</v>
      </c>
      <c r="F17" s="2">
        <v>12</v>
      </c>
      <c r="G17" s="12">
        <f ca="1"/>
        <v>0.58704506482789376</v>
      </c>
      <c r="H17" s="12">
        <f ca="1"/>
        <v>92.65557481020177</v>
      </c>
      <c r="M17" s="2">
        <f ca="1"/>
        <v>12</v>
      </c>
      <c r="N17" s="6">
        <f ca="1"/>
        <v>152.1821479194893</v>
      </c>
      <c r="O17" s="6">
        <f ca="1"/>
        <v>162.52606282336529</v>
      </c>
      <c r="P17" s="6">
        <f ca="1"/>
        <v>157.35410537142729</v>
      </c>
      <c r="Q17" s="2">
        <f ca="1"/>
        <v>94</v>
      </c>
      <c r="R17" s="6">
        <f ca="1"/>
        <v>9.4000000000000004E-3</v>
      </c>
      <c r="S17" s="8">
        <f ca="1"/>
        <v>9.0874684172795057E-4</v>
      </c>
    </row>
    <row r="18" spans="2:19" x14ac:dyDescent="0.3">
      <c r="F18" s="2">
        <v>13</v>
      </c>
      <c r="G18" s="12">
        <f ca="1"/>
        <v>0.69615287605686627</v>
      </c>
      <c r="H18" s="12">
        <f ca="1"/>
        <v>101.03526613473204</v>
      </c>
      <c r="M18" s="2">
        <f ca="1"/>
        <v>13</v>
      </c>
      <c r="N18" s="6">
        <f ca="1"/>
        <v>162.52606282336529</v>
      </c>
      <c r="O18" s="6">
        <f ca="1"/>
        <v>172.86997772724129</v>
      </c>
      <c r="P18" s="6">
        <f ca="1"/>
        <v>167.69802027530329</v>
      </c>
      <c r="Q18" s="2">
        <f ca="1"/>
        <v>31</v>
      </c>
      <c r="R18" s="6">
        <f ca="1"/>
        <v>3.0999999999999999E-3</v>
      </c>
      <c r="S18" s="8">
        <f ca="1"/>
        <v>2.9969310737836669E-4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0.74421637745079594</v>
      </c>
      <c r="H19" s="12">
        <f ca="1"/>
        <v>93.022188506993274</v>
      </c>
      <c r="M19" s="2">
        <f ca="1"/>
        <v>14</v>
      </c>
      <c r="N19" s="6">
        <f ca="1"/>
        <v>172.86997772724132</v>
      </c>
      <c r="O19" s="6">
        <f ca="1"/>
        <v>183.21389263111732</v>
      </c>
      <c r="P19" s="6">
        <f ca="1"/>
        <v>178.04193517917932</v>
      </c>
      <c r="Q19" s="2">
        <f ca="1"/>
        <v>11</v>
      </c>
      <c r="R19" s="6">
        <f ca="1"/>
        <v>1.1000000000000001E-3</v>
      </c>
      <c r="S19" s="8">
        <f ca="1"/>
        <v>1.0634271552135592E-4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0.50478450551927811</v>
      </c>
      <c r="H20" s="12">
        <f ca="1"/>
        <v>105.33173743503305</v>
      </c>
      <c r="M20" s="2">
        <f ca="1"/>
        <v>15</v>
      </c>
      <c r="N20" s="6">
        <f ca="1"/>
        <v>183.21389263111732</v>
      </c>
      <c r="O20" s="6">
        <f ca="1"/>
        <v>193.55780753499332</v>
      </c>
      <c r="P20" s="6">
        <f ca="1"/>
        <v>188.38585008305532</v>
      </c>
      <c r="Q20" s="2">
        <f ca="1"/>
        <v>3</v>
      </c>
      <c r="R20" s="6">
        <f ca="1"/>
        <v>2.9999999999999997E-4</v>
      </c>
      <c r="S20" s="8">
        <f ca="1"/>
        <v>2.9002558778551615E-5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104.47639709760348</v>
      </c>
      <c r="D21" s="6">
        <v>0</v>
      </c>
      <c r="F21" s="2">
        <v>16</v>
      </c>
      <c r="G21" s="12">
        <f ca="1"/>
        <v>0.14405262838069954</v>
      </c>
      <c r="H21" s="12">
        <f ca="1"/>
        <v>88.663555505731892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11323.551265730757</v>
      </c>
      <c r="D22" s="6">
        <f ca="1">C22-C21^2</f>
        <v>408.23371523462811</v>
      </c>
      <c r="F22" s="2">
        <v>17</v>
      </c>
      <c r="G22" s="12">
        <f ca="1"/>
        <v>0.86942058047784365</v>
      </c>
      <c r="H22" s="12">
        <f ca="1"/>
        <v>82.707182585590658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1270641.9293297916</v>
      </c>
      <c r="D23" s="6">
        <f ca="1">C23-3*C21*C22+2*C21^3</f>
        <v>2296.5152532681823</v>
      </c>
      <c r="F23" s="2">
        <v>18</v>
      </c>
      <c r="G23" s="12">
        <f ca="1"/>
        <v>0.61878508585716152</v>
      </c>
      <c r="H23" s="12">
        <f ca="1"/>
        <v>124.66979405541593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147364611.77673945</v>
      </c>
      <c r="D24" s="6">
        <f ca="1">C24-4*C21*C23+6*(C21^2)*C22-3*(C21^4)</f>
        <v>524724.17077732086</v>
      </c>
      <c r="F24" s="2">
        <v>19</v>
      </c>
      <c r="G24" s="12">
        <f ca="1"/>
        <v>0.84860561866694573</v>
      </c>
      <c r="H24" s="12">
        <f ca="1"/>
        <v>89.707018052204745</v>
      </c>
    </row>
    <row r="25" spans="2:19" x14ac:dyDescent="0.3">
      <c r="F25" s="2">
        <v>20</v>
      </c>
      <c r="G25" s="12">
        <f ca="1"/>
        <v>0.45793472703190963</v>
      </c>
      <c r="H25" s="12">
        <f ca="1"/>
        <v>91.442202252026988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0.14379158832424821</v>
      </c>
      <c r="H26" s="12">
        <f ca="1"/>
        <v>109.60965497863155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0.12519914169874324</v>
      </c>
      <c r="H27" s="12">
        <f ca="1"/>
        <v>97.267388169664827</v>
      </c>
    </row>
    <row r="28" spans="2:19" x14ac:dyDescent="0.3">
      <c r="B28" s="2">
        <v>1</v>
      </c>
      <c r="C28" s="6" cm="1">
        <f t="array" aca="1" ref="C28" ca="1">INTEGRATION_QUAD(_xlfn.LAMBDA(_xlpm.x,(_xlpm.x^B28)*((1/2)*EXP(-(_xlpm.x+ $D$6) / 2)*(_xlpm.x/ $D$6)^(($D$7 - 2) / 4)*BESSELI(SQRT($D$6*_xlpm.x), ($D$7 - 2) / 2))),MIN(_xlfn.ANCHORARRAY(H6)),MAX(_xlfn.ANCHORARRAY(H6)))</f>
        <v>105.62346232515489</v>
      </c>
      <c r="D28" s="6">
        <v>0</v>
      </c>
      <c r="F28" s="2">
        <v>23</v>
      </c>
      <c r="G28" s="12">
        <f ca="1"/>
        <v>0.20801014786767391</v>
      </c>
      <c r="H28" s="12">
        <f ca="1"/>
        <v>85.093958353054617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INTEGRATION_QUAD(_xlfn.LAMBDA(_xlpm.x,(_xlpm.x^B29)*((1/2)*EXP(-(_xlpm.x+ $D$6) / 2)*(_xlpm.x/ $D$6)^(($D$7 - 2) / 4)*BESSELI(SQRT($D$6*_xlpm.x), ($D$7 - 2) / 2))),MIN(_xlfn.ANCHORARRAY(H6)),MAX(_xlfn.ANCHORARRAY(H6)))</f>
        <v>11500.034257000007</v>
      </c>
      <c r="D29" s="6">
        <f ca="1">C29-C28^2</f>
        <v>343.71846344659207</v>
      </c>
      <c r="F29" s="2">
        <v>24</v>
      </c>
      <c r="G29" s="12">
        <f ca="1"/>
        <v>0.46348077568667989</v>
      </c>
      <c r="H29" s="12">
        <f ca="1"/>
        <v>119.06907797044575</v>
      </c>
    </row>
    <row r="30" spans="2:19" x14ac:dyDescent="0.3">
      <c r="B30" s="2">
        <v>3</v>
      </c>
      <c r="C30" s="6" cm="1">
        <f t="array" aca="1" ref="C30" ca="1">INTEGRATION_QUAD(_xlfn.LAMBDA(_xlpm.x,(_xlpm.x^B30)*((1/2)*EXP(-(_xlpm.x+ $D$6) / 2)*(_xlpm.x/ $D$6)^(($D$7 - 2) / 4)*BESSELI(SQRT($D$6*_xlpm.x), ($D$7 - 2) / 2))),MIN(_xlfn.ANCHORARRAY(H6)),MAX(_xlfn.ANCHORARRAY(H6)))</f>
        <v>1296095.5867445047</v>
      </c>
      <c r="D30" s="6">
        <f ca="1">C30-3*C28*C29+2*C28^3</f>
        <v>8812.6833136510104</v>
      </c>
      <c r="F30" s="2">
        <v>25</v>
      </c>
      <c r="G30" s="12">
        <f ca="1"/>
        <v>0.33402451806295574</v>
      </c>
      <c r="H30" s="12">
        <f ca="1"/>
        <v>102.72989075404911</v>
      </c>
    </row>
    <row r="31" spans="2:19" x14ac:dyDescent="0.3">
      <c r="B31" s="2">
        <v>4</v>
      </c>
      <c r="C31" s="6" cm="1">
        <f t="array" aca="1" ref="C31" ca="1">INTEGRATION_QUAD(_xlfn.LAMBDA(_xlpm.x,(_xlpm.x^B31)*((1/2)*EXP(-(_xlpm.x+ $D$6) / 2)*(_xlpm.x/ $D$6)^(($D$7 - 2) / 4)*BESSELI(SQRT($D$6*_xlpm.x), ($D$7 - 2) / 2))),MIN(_xlfn.ANCHORARRAY(H6)),MAX(_xlfn.ANCHORARRAY(H6)))</f>
        <v>150946096.25801787</v>
      </c>
      <c r="D31" s="6">
        <f ca="1">C31-4*C28*C30+6*(C28^2)*C29-3*(C28^4)</f>
        <v>-248380.6570340395</v>
      </c>
      <c r="F31" s="2">
        <v>26</v>
      </c>
      <c r="G31" s="12">
        <f ca="1"/>
        <v>0.68258407610706673</v>
      </c>
      <c r="H31" s="12">
        <f ca="1"/>
        <v>111.13828350005991</v>
      </c>
    </row>
    <row r="32" spans="2:19" x14ac:dyDescent="0.3">
      <c r="F32" s="2">
        <v>27</v>
      </c>
      <c r="G32" s="12">
        <f ca="1"/>
        <v>0.85720447070647943</v>
      </c>
      <c r="H32" s="12">
        <f ca="1"/>
        <v>86.342446561368689</v>
      </c>
    </row>
    <row r="33" spans="6:8" ht="14.4" customHeight="1" x14ac:dyDescent="0.3">
      <c r="F33" s="2">
        <v>28</v>
      </c>
      <c r="G33" s="12">
        <f ca="1"/>
        <v>0.20698476619074002</v>
      </c>
      <c r="H33" s="12">
        <f ca="1"/>
        <v>119.69394654563988</v>
      </c>
    </row>
    <row r="34" spans="6:8" x14ac:dyDescent="0.3">
      <c r="F34" s="2">
        <v>29</v>
      </c>
      <c r="G34" s="12">
        <f ca="1"/>
        <v>0.40549821785469997</v>
      </c>
      <c r="H34" s="12">
        <f ca="1"/>
        <v>104.57659834627134</v>
      </c>
    </row>
    <row r="35" spans="6:8" x14ac:dyDescent="0.3">
      <c r="F35" s="2">
        <v>30</v>
      </c>
      <c r="G35" s="12">
        <f ca="1"/>
        <v>0.34461832201152154</v>
      </c>
      <c r="H35" s="12">
        <f ca="1"/>
        <v>60.751560367303419</v>
      </c>
    </row>
    <row r="36" spans="6:8" x14ac:dyDescent="0.3">
      <c r="F36" s="2">
        <v>31</v>
      </c>
      <c r="G36" s="12">
        <f ca="1"/>
        <v>0.79829451903591409</v>
      </c>
      <c r="H36" s="12">
        <f ca="1"/>
        <v>123.29062614672127</v>
      </c>
    </row>
    <row r="37" spans="6:8" x14ac:dyDescent="0.3">
      <c r="F37" s="2">
        <v>32</v>
      </c>
      <c r="G37" s="12">
        <f ca="1"/>
        <v>0.82302837212720004</v>
      </c>
      <c r="H37" s="12">
        <f ca="1"/>
        <v>107.35422055518946</v>
      </c>
    </row>
    <row r="38" spans="6:8" x14ac:dyDescent="0.3">
      <c r="F38" s="2">
        <v>33</v>
      </c>
      <c r="G38" s="12">
        <f ca="1"/>
        <v>0.7339594090168533</v>
      </c>
      <c r="H38" s="12">
        <f ca="1"/>
        <v>110.15782467796123</v>
      </c>
    </row>
    <row r="39" spans="6:8" x14ac:dyDescent="0.3">
      <c r="F39" s="2">
        <v>34</v>
      </c>
      <c r="G39" s="12">
        <f ca="1"/>
        <v>0.5748311256491403</v>
      </c>
      <c r="H39" s="12">
        <f ca="1"/>
        <v>121.43284144883543</v>
      </c>
    </row>
    <row r="40" spans="6:8" x14ac:dyDescent="0.3">
      <c r="F40" s="2">
        <v>35</v>
      </c>
      <c r="G40" s="12">
        <f ca="1"/>
        <v>0.79881748193640423</v>
      </c>
      <c r="H40" s="12">
        <f ca="1"/>
        <v>117.66918225504229</v>
      </c>
    </row>
    <row r="41" spans="6:8" x14ac:dyDescent="0.3">
      <c r="F41" s="2">
        <v>36</v>
      </c>
      <c r="G41" s="12">
        <f ca="1"/>
        <v>0.25791871546257217</v>
      </c>
      <c r="H41" s="12">
        <f ca="1"/>
        <v>101.86349227399211</v>
      </c>
    </row>
    <row r="42" spans="6:8" x14ac:dyDescent="0.3">
      <c r="F42" s="2">
        <v>37</v>
      </c>
      <c r="G42" s="12">
        <f ca="1"/>
        <v>0.40079830443558273</v>
      </c>
      <c r="H42" s="12">
        <f ca="1"/>
        <v>107.46579897099616</v>
      </c>
    </row>
    <row r="43" spans="6:8" x14ac:dyDescent="0.3">
      <c r="F43" s="2">
        <v>38</v>
      </c>
      <c r="G43" s="12">
        <f ca="1"/>
        <v>0.88195452017076126</v>
      </c>
      <c r="H43" s="12">
        <f ca="1"/>
        <v>58.394284480352987</v>
      </c>
    </row>
    <row r="44" spans="6:8" x14ac:dyDescent="0.3">
      <c r="F44" s="2">
        <v>39</v>
      </c>
      <c r="G44" s="12">
        <f ca="1"/>
        <v>0.6901357657818934</v>
      </c>
      <c r="H44" s="12">
        <f ca="1"/>
        <v>112.83750991496646</v>
      </c>
    </row>
    <row r="45" spans="6:8" x14ac:dyDescent="0.3">
      <c r="F45" s="2">
        <v>40</v>
      </c>
      <c r="G45" s="12">
        <f ca="1"/>
        <v>0.78911135160224832</v>
      </c>
      <c r="H45" s="12">
        <f ca="1"/>
        <v>92.642537246066681</v>
      </c>
    </row>
    <row r="46" spans="6:8" x14ac:dyDescent="0.3">
      <c r="F46" s="2">
        <v>41</v>
      </c>
      <c r="G46" s="12">
        <f ca="1"/>
        <v>0.78841675518583787</v>
      </c>
      <c r="H46" s="12">
        <f ca="1"/>
        <v>111.76922172567487</v>
      </c>
    </row>
    <row r="47" spans="6:8" x14ac:dyDescent="0.3">
      <c r="F47" s="2">
        <v>42</v>
      </c>
      <c r="G47" s="12">
        <f ca="1"/>
        <v>0.29167410545755157</v>
      </c>
      <c r="H47" s="12">
        <f ca="1"/>
        <v>97.118843507750526</v>
      </c>
    </row>
    <row r="48" spans="6:8" x14ac:dyDescent="0.3">
      <c r="F48" s="2">
        <v>43</v>
      </c>
      <c r="G48" s="12">
        <f ca="1"/>
        <v>7.7836503541502289E-2</v>
      </c>
      <c r="H48" s="12">
        <f ca="1"/>
        <v>108.51879102536535</v>
      </c>
    </row>
    <row r="49" spans="6:8" x14ac:dyDescent="0.3">
      <c r="F49" s="2">
        <v>44</v>
      </c>
      <c r="G49" s="12">
        <f ca="1"/>
        <v>0.6646091420366711</v>
      </c>
      <c r="H49" s="12">
        <f ca="1"/>
        <v>116.4091616522811</v>
      </c>
    </row>
    <row r="50" spans="6:8" x14ac:dyDescent="0.3">
      <c r="F50" s="2">
        <v>45</v>
      </c>
      <c r="G50" s="12">
        <f ca="1"/>
        <v>0.54764772572941056</v>
      </c>
      <c r="H50" s="12">
        <f ca="1"/>
        <v>92.49378928162858</v>
      </c>
    </row>
    <row r="51" spans="6:8" x14ac:dyDescent="0.3">
      <c r="F51" s="2">
        <v>46</v>
      </c>
      <c r="G51" s="12">
        <f ca="1"/>
        <v>0.33446917998767822</v>
      </c>
      <c r="H51" s="12">
        <f ca="1"/>
        <v>132.56562955552437</v>
      </c>
    </row>
    <row r="52" spans="6:8" x14ac:dyDescent="0.3">
      <c r="F52" s="2">
        <v>47</v>
      </c>
      <c r="G52" s="12">
        <f ca="1"/>
        <v>0.67589571557629324</v>
      </c>
      <c r="H52" s="12">
        <f ca="1"/>
        <v>80.792436582897238</v>
      </c>
    </row>
    <row r="53" spans="6:8" x14ac:dyDescent="0.3">
      <c r="F53" s="2">
        <v>48</v>
      </c>
      <c r="G53" s="12">
        <f ca="1"/>
        <v>0.60667288347164261</v>
      </c>
      <c r="H53" s="12">
        <f ca="1"/>
        <v>83.224488443271042</v>
      </c>
    </row>
    <row r="54" spans="6:8" x14ac:dyDescent="0.3">
      <c r="F54" s="2">
        <v>49</v>
      </c>
      <c r="G54" s="12">
        <f ca="1"/>
        <v>0.17899810997843746</v>
      </c>
      <c r="H54" s="12">
        <f ca="1"/>
        <v>87.410668711153846</v>
      </c>
    </row>
    <row r="55" spans="6:8" x14ac:dyDescent="0.3">
      <c r="F55" s="2">
        <v>50</v>
      </c>
      <c r="G55" s="12">
        <f ca="1"/>
        <v>0.8495427353127738</v>
      </c>
      <c r="H55" s="12">
        <f ca="1"/>
        <v>120.14348099496661</v>
      </c>
    </row>
    <row r="56" spans="6:8" x14ac:dyDescent="0.3">
      <c r="F56" s="2">
        <v>51</v>
      </c>
      <c r="G56" s="12">
        <f ca="1"/>
        <v>0.58395084571555778</v>
      </c>
      <c r="H56" s="12">
        <f ca="1"/>
        <v>116.96869714741814</v>
      </c>
    </row>
    <row r="57" spans="6:8" x14ac:dyDescent="0.3">
      <c r="F57" s="2">
        <v>52</v>
      </c>
      <c r="G57" s="12">
        <f ca="1"/>
        <v>0.49932356443153636</v>
      </c>
      <c r="H57" s="12">
        <f ca="1"/>
        <v>69.444085722175529</v>
      </c>
    </row>
    <row r="58" spans="6:8" x14ac:dyDescent="0.3">
      <c r="F58" s="2">
        <v>53</v>
      </c>
      <c r="G58" s="12">
        <f ca="1"/>
        <v>0.17282189304198603</v>
      </c>
      <c r="H58" s="12">
        <f ca="1"/>
        <v>91.463650457553626</v>
      </c>
    </row>
    <row r="59" spans="6:8" x14ac:dyDescent="0.3">
      <c r="F59" s="2">
        <v>54</v>
      </c>
      <c r="G59" s="12">
        <f ca="1"/>
        <v>3.0563600840427085E-2</v>
      </c>
      <c r="H59" s="12">
        <f ca="1"/>
        <v>91.275877721140702</v>
      </c>
    </row>
    <row r="60" spans="6:8" x14ac:dyDescent="0.3">
      <c r="F60" s="2">
        <v>55</v>
      </c>
      <c r="G60" s="12">
        <f ca="1"/>
        <v>0.54724045307872915</v>
      </c>
      <c r="H60" s="12">
        <f ca="1"/>
        <v>58.556439263543012</v>
      </c>
    </row>
    <row r="61" spans="6:8" x14ac:dyDescent="0.3">
      <c r="F61" s="2">
        <v>56</v>
      </c>
      <c r="G61" s="12">
        <f ca="1"/>
        <v>0.53063416977863809</v>
      </c>
      <c r="H61" s="12">
        <f ca="1"/>
        <v>84.096317523514429</v>
      </c>
    </row>
    <row r="62" spans="6:8" x14ac:dyDescent="0.3">
      <c r="F62" s="2">
        <v>57</v>
      </c>
      <c r="G62" s="12">
        <f ca="1"/>
        <v>0.53517356734104182</v>
      </c>
      <c r="H62" s="12">
        <f ca="1"/>
        <v>100.69434898929333</v>
      </c>
    </row>
    <row r="63" spans="6:8" x14ac:dyDescent="0.3">
      <c r="F63" s="2">
        <v>58</v>
      </c>
      <c r="G63" s="12">
        <f ca="1"/>
        <v>0.17856298957352945</v>
      </c>
      <c r="H63" s="12">
        <f ca="1"/>
        <v>105.03247013330008</v>
      </c>
    </row>
    <row r="64" spans="6:8" x14ac:dyDescent="0.3">
      <c r="F64" s="2">
        <v>59</v>
      </c>
      <c r="G64" s="12">
        <f ca="1"/>
        <v>0.29146968222886138</v>
      </c>
      <c r="H64" s="12">
        <f ca="1"/>
        <v>88.711994618916549</v>
      </c>
    </row>
    <row r="65" spans="6:8" x14ac:dyDescent="0.3">
      <c r="F65" s="2">
        <v>60</v>
      </c>
      <c r="G65" s="12">
        <f ca="1"/>
        <v>0.75460170358025502</v>
      </c>
      <c r="H65" s="12">
        <f ca="1"/>
        <v>79.953655467020923</v>
      </c>
    </row>
    <row r="66" spans="6:8" x14ac:dyDescent="0.3">
      <c r="F66" s="2">
        <v>61</v>
      </c>
      <c r="G66" s="12">
        <f ca="1"/>
        <v>0.27546262338922189</v>
      </c>
      <c r="H66" s="12">
        <f ca="1"/>
        <v>106.95165325116524</v>
      </c>
    </row>
    <row r="67" spans="6:8" x14ac:dyDescent="0.3">
      <c r="F67" s="2">
        <v>62</v>
      </c>
      <c r="G67" s="12">
        <f ca="1"/>
        <v>0.33774609734110395</v>
      </c>
      <c r="H67" s="12">
        <f ca="1"/>
        <v>119.65288676547249</v>
      </c>
    </row>
    <row r="68" spans="6:8" x14ac:dyDescent="0.3">
      <c r="F68" s="2">
        <v>63</v>
      </c>
      <c r="G68" s="12">
        <f ca="1"/>
        <v>0.51840045930784839</v>
      </c>
      <c r="H68" s="12">
        <f ca="1"/>
        <v>116.73585202573565</v>
      </c>
    </row>
    <row r="69" spans="6:8" x14ac:dyDescent="0.3">
      <c r="F69" s="2">
        <v>64</v>
      </c>
      <c r="G69" s="12">
        <f ca="1"/>
        <v>0.65528831269465315</v>
      </c>
      <c r="H69" s="12">
        <f ca="1"/>
        <v>104.60201220150952</v>
      </c>
    </row>
    <row r="70" spans="6:8" x14ac:dyDescent="0.3">
      <c r="F70" s="2">
        <v>65</v>
      </c>
      <c r="G70" s="12">
        <f ca="1"/>
        <v>0.82720100554819087</v>
      </c>
      <c r="H70" s="12">
        <f ca="1"/>
        <v>112.43118935391777</v>
      </c>
    </row>
    <row r="71" spans="6:8" x14ac:dyDescent="0.3">
      <c r="F71" s="2">
        <v>66</v>
      </c>
      <c r="G71" s="12">
        <f ca="1"/>
        <v>0.72703757338726405</v>
      </c>
      <c r="H71" s="12">
        <f ca="1"/>
        <v>112.93006821228086</v>
      </c>
    </row>
    <row r="72" spans="6:8" x14ac:dyDescent="0.3">
      <c r="F72" s="2">
        <v>67</v>
      </c>
      <c r="G72" s="12">
        <f ca="1"/>
        <v>0.77023300051183252</v>
      </c>
      <c r="H72" s="12">
        <f ca="1"/>
        <v>98.402156176487836</v>
      </c>
    </row>
    <row r="73" spans="6:8" x14ac:dyDescent="0.3">
      <c r="F73" s="2">
        <v>68</v>
      </c>
      <c r="G73" s="12">
        <f ca="1"/>
        <v>0.65403453518689836</v>
      </c>
      <c r="H73" s="12">
        <f ca="1"/>
        <v>92.499324397889538</v>
      </c>
    </row>
    <row r="74" spans="6:8" x14ac:dyDescent="0.3">
      <c r="F74" s="2">
        <v>69</v>
      </c>
      <c r="G74" s="12">
        <f ca="1"/>
        <v>0.21602275934121518</v>
      </c>
      <c r="H74" s="12">
        <f ca="1"/>
        <v>77.994674923532216</v>
      </c>
    </row>
    <row r="75" spans="6:8" x14ac:dyDescent="0.3">
      <c r="F75" s="2">
        <v>70</v>
      </c>
      <c r="G75" s="12">
        <f ca="1"/>
        <v>0.79869100337060916</v>
      </c>
      <c r="H75" s="12">
        <f ca="1"/>
        <v>106.75860899069191</v>
      </c>
    </row>
    <row r="76" spans="6:8" x14ac:dyDescent="0.3">
      <c r="F76" s="2">
        <v>71</v>
      </c>
      <c r="G76" s="12">
        <f ca="1"/>
        <v>8.713062991621201E-2</v>
      </c>
      <c r="H76" s="12">
        <f ca="1"/>
        <v>87.579977217039186</v>
      </c>
    </row>
    <row r="77" spans="6:8" x14ac:dyDescent="0.3">
      <c r="F77" s="2">
        <v>72</v>
      </c>
      <c r="G77" s="12">
        <f ca="1"/>
        <v>0.289380286507402</v>
      </c>
      <c r="H77" s="12">
        <f ca="1"/>
        <v>167.4358017255085</v>
      </c>
    </row>
    <row r="78" spans="6:8" x14ac:dyDescent="0.3">
      <c r="F78" s="2">
        <v>73</v>
      </c>
      <c r="G78" s="12">
        <f ca="1"/>
        <v>0.42716728461350528</v>
      </c>
      <c r="H78" s="12">
        <f ca="1"/>
        <v>96.604832006645069</v>
      </c>
    </row>
    <row r="79" spans="6:8" x14ac:dyDescent="0.3">
      <c r="F79" s="2">
        <v>74</v>
      </c>
      <c r="G79" s="12">
        <f ca="1"/>
        <v>0.47672097458826612</v>
      </c>
      <c r="H79" s="12">
        <f ca="1"/>
        <v>91.178562400637304</v>
      </c>
    </row>
    <row r="80" spans="6:8" x14ac:dyDescent="0.3">
      <c r="F80" s="2">
        <v>75</v>
      </c>
      <c r="G80" s="12">
        <f ca="1"/>
        <v>7.1899632185543627E-2</v>
      </c>
      <c r="H80" s="12">
        <f ca="1"/>
        <v>100.26501117631682</v>
      </c>
    </row>
    <row r="81" spans="6:8" x14ac:dyDescent="0.3">
      <c r="F81" s="2">
        <v>76</v>
      </c>
      <c r="G81" s="12">
        <f ca="1"/>
        <v>0.44794417025131783</v>
      </c>
      <c r="H81" s="12">
        <f ca="1"/>
        <v>77.394984818408687</v>
      </c>
    </row>
    <row r="82" spans="6:8" x14ac:dyDescent="0.3">
      <c r="F82" s="2">
        <v>77</v>
      </c>
      <c r="G82" s="12">
        <f ca="1"/>
        <v>0.79280322809560033</v>
      </c>
      <c r="H82" s="12">
        <f ca="1"/>
        <v>68.674035736296787</v>
      </c>
    </row>
    <row r="83" spans="6:8" x14ac:dyDescent="0.3">
      <c r="F83" s="2">
        <v>78</v>
      </c>
      <c r="G83" s="12">
        <f ca="1"/>
        <v>0.27125927848449982</v>
      </c>
      <c r="H83" s="12">
        <f ca="1"/>
        <v>111.89517423991703</v>
      </c>
    </row>
    <row r="84" spans="6:8" x14ac:dyDescent="0.3">
      <c r="F84" s="2">
        <v>79</v>
      </c>
      <c r="G84" s="12">
        <f ca="1"/>
        <v>0.23704813408367587</v>
      </c>
      <c r="H84" s="12">
        <f ca="1"/>
        <v>122.68668251358446</v>
      </c>
    </row>
    <row r="85" spans="6:8" x14ac:dyDescent="0.3">
      <c r="F85" s="2">
        <v>80</v>
      </c>
      <c r="G85" s="12">
        <f ca="1"/>
        <v>0.49497321950761863</v>
      </c>
      <c r="H85" s="12">
        <f ca="1"/>
        <v>104.95330651411813</v>
      </c>
    </row>
    <row r="86" spans="6:8" x14ac:dyDescent="0.3">
      <c r="F86" s="2">
        <v>81</v>
      </c>
      <c r="G86" s="12">
        <f ca="1"/>
        <v>0.98666956062592948</v>
      </c>
      <c r="H86" s="12">
        <f ca="1"/>
        <v>120.0218230721639</v>
      </c>
    </row>
    <row r="87" spans="6:8" x14ac:dyDescent="0.3">
      <c r="F87" s="2">
        <v>82</v>
      </c>
      <c r="G87" s="12">
        <f ca="1"/>
        <v>0.97629784648263662</v>
      </c>
      <c r="H87" s="12">
        <f ca="1"/>
        <v>102.55426559868536</v>
      </c>
    </row>
    <row r="88" spans="6:8" x14ac:dyDescent="0.3">
      <c r="F88" s="2">
        <v>83</v>
      </c>
      <c r="G88" s="12">
        <f ca="1"/>
        <v>0.77191642166326613</v>
      </c>
      <c r="H88" s="12">
        <f ca="1"/>
        <v>68.576939391851937</v>
      </c>
    </row>
    <row r="89" spans="6:8" x14ac:dyDescent="0.3">
      <c r="F89" s="2">
        <v>84</v>
      </c>
      <c r="G89" s="12">
        <f ca="1"/>
        <v>0.78956635201889802</v>
      </c>
      <c r="H89" s="12">
        <f ca="1"/>
        <v>84.071464038153408</v>
      </c>
    </row>
    <row r="90" spans="6:8" x14ac:dyDescent="0.3">
      <c r="F90" s="2">
        <v>85</v>
      </c>
      <c r="G90" s="12">
        <f ca="1"/>
        <v>0.44654011574085195</v>
      </c>
      <c r="H90" s="12">
        <f ca="1"/>
        <v>107.42102467130732</v>
      </c>
    </row>
    <row r="91" spans="6:8" x14ac:dyDescent="0.3">
      <c r="F91" s="2">
        <v>86</v>
      </c>
      <c r="G91" s="12">
        <f ca="1"/>
        <v>0.3849596015681267</v>
      </c>
      <c r="H91" s="12">
        <f ca="1"/>
        <v>76.85421248745061</v>
      </c>
    </row>
    <row r="92" spans="6:8" x14ac:dyDescent="0.3">
      <c r="F92" s="2">
        <v>87</v>
      </c>
      <c r="G92" s="12">
        <f ca="1"/>
        <v>0.9101912689772127</v>
      </c>
      <c r="H92" s="12">
        <f ca="1"/>
        <v>94.814456244600137</v>
      </c>
    </row>
    <row r="93" spans="6:8" x14ac:dyDescent="0.3">
      <c r="F93" s="2">
        <v>88</v>
      </c>
      <c r="G93" s="12">
        <f ca="1"/>
        <v>0.83314199774050413</v>
      </c>
      <c r="H93" s="12">
        <f ca="1"/>
        <v>104.5049307368877</v>
      </c>
    </row>
    <row r="94" spans="6:8" x14ac:dyDescent="0.3">
      <c r="F94" s="2">
        <v>89</v>
      </c>
      <c r="G94" s="12">
        <f ca="1"/>
        <v>0.28744076166833676</v>
      </c>
      <c r="H94" s="12">
        <f ca="1"/>
        <v>80.921801549585737</v>
      </c>
    </row>
    <row r="95" spans="6:8" x14ac:dyDescent="0.3">
      <c r="F95" s="2">
        <v>90</v>
      </c>
      <c r="G95" s="12">
        <f ca="1"/>
        <v>0.74473341969911999</v>
      </c>
      <c r="H95" s="12">
        <f ca="1"/>
        <v>112.42892179471475</v>
      </c>
    </row>
    <row r="96" spans="6:8" x14ac:dyDescent="0.3">
      <c r="F96" s="2">
        <v>91</v>
      </c>
      <c r="G96" s="12">
        <f ca="1"/>
        <v>0.85293109055789706</v>
      </c>
      <c r="H96" s="12">
        <f ca="1"/>
        <v>75.807306513239766</v>
      </c>
    </row>
    <row r="97" spans="6:8" x14ac:dyDescent="0.3">
      <c r="F97" s="2">
        <v>92</v>
      </c>
      <c r="G97" s="12">
        <f ca="1"/>
        <v>0.96098040554223485</v>
      </c>
      <c r="H97" s="12">
        <f ca="1"/>
        <v>129.78856395799536</v>
      </c>
    </row>
    <row r="98" spans="6:8" x14ac:dyDescent="0.3">
      <c r="F98" s="2">
        <v>93</v>
      </c>
      <c r="G98" s="12">
        <f ca="1"/>
        <v>0.46873695682097893</v>
      </c>
      <c r="H98" s="12">
        <f ca="1"/>
        <v>160.5421301188845</v>
      </c>
    </row>
    <row r="99" spans="6:8" x14ac:dyDescent="0.3">
      <c r="F99" s="2">
        <v>94</v>
      </c>
      <c r="G99" s="12">
        <f ca="1"/>
        <v>0.17375843550215686</v>
      </c>
      <c r="H99" s="12">
        <f ca="1"/>
        <v>100.42184107777447</v>
      </c>
    </row>
    <row r="100" spans="6:8" x14ac:dyDescent="0.3">
      <c r="F100" s="2">
        <v>95</v>
      </c>
      <c r="G100" s="12">
        <f ca="1"/>
        <v>0.90575327108904324</v>
      </c>
      <c r="H100" s="12">
        <f ca="1"/>
        <v>87.116222558704564</v>
      </c>
    </row>
    <row r="101" spans="6:8" x14ac:dyDescent="0.3">
      <c r="F101" s="2">
        <v>96</v>
      </c>
      <c r="G101" s="12">
        <f ca="1"/>
        <v>0.10166317156130988</v>
      </c>
      <c r="H101" s="12">
        <f ca="1"/>
        <v>83.146461503440889</v>
      </c>
    </row>
    <row r="102" spans="6:8" x14ac:dyDescent="0.3">
      <c r="F102" s="2">
        <v>97</v>
      </c>
      <c r="G102" s="12">
        <f ca="1"/>
        <v>0.58487963319424807</v>
      </c>
      <c r="H102" s="12">
        <f ca="1"/>
        <v>87.661834981849026</v>
      </c>
    </row>
    <row r="103" spans="6:8" x14ac:dyDescent="0.3">
      <c r="F103" s="2">
        <v>98</v>
      </c>
      <c r="G103" s="12">
        <f ca="1"/>
        <v>0.18248612607399228</v>
      </c>
      <c r="H103" s="12">
        <f ca="1"/>
        <v>101.83557981147472</v>
      </c>
    </row>
    <row r="104" spans="6:8" x14ac:dyDescent="0.3">
      <c r="F104" s="2">
        <v>99</v>
      </c>
      <c r="G104" s="12">
        <f ca="1"/>
        <v>0.36698871559079205</v>
      </c>
      <c r="H104" s="12">
        <f ca="1"/>
        <v>118.25550907111264</v>
      </c>
    </row>
    <row r="105" spans="6:8" x14ac:dyDescent="0.3">
      <c r="F105" s="2">
        <v>100</v>
      </c>
      <c r="G105" s="12">
        <f ca="1"/>
        <v>0.69248835753773141</v>
      </c>
      <c r="H105" s="12">
        <f ca="1"/>
        <v>79.393757712886668</v>
      </c>
    </row>
    <row r="106" spans="6:8" x14ac:dyDescent="0.3">
      <c r="F106" s="2">
        <v>101</v>
      </c>
      <c r="G106" s="12">
        <f ca="1"/>
        <v>0.2168992523745108</v>
      </c>
      <c r="H106" s="12">
        <f ca="1"/>
        <v>86.271795707756013</v>
      </c>
    </row>
    <row r="107" spans="6:8" x14ac:dyDescent="0.3">
      <c r="F107" s="2">
        <v>102</v>
      </c>
      <c r="G107" s="12">
        <f ca="1"/>
        <v>0.12473416355826616</v>
      </c>
      <c r="H107" s="12">
        <f ca="1"/>
        <v>98.894161099103144</v>
      </c>
    </row>
    <row r="108" spans="6:8" x14ac:dyDescent="0.3">
      <c r="F108" s="2">
        <v>103</v>
      </c>
      <c r="G108" s="12">
        <f ca="1"/>
        <v>0.85123457279182846</v>
      </c>
      <c r="H108" s="12">
        <f ca="1"/>
        <v>102.51443180598554</v>
      </c>
    </row>
    <row r="109" spans="6:8" x14ac:dyDescent="0.3">
      <c r="F109" s="2">
        <v>104</v>
      </c>
      <c r="G109" s="12">
        <f ca="1"/>
        <v>0.5915328844183998</v>
      </c>
      <c r="H109" s="12">
        <f ca="1"/>
        <v>123.49139095670864</v>
      </c>
    </row>
    <row r="110" spans="6:8" x14ac:dyDescent="0.3">
      <c r="F110" s="2">
        <v>105</v>
      </c>
      <c r="G110" s="12">
        <f ca="1"/>
        <v>0.21137014262429332</v>
      </c>
      <c r="H110" s="12">
        <f ca="1"/>
        <v>105.83643900066149</v>
      </c>
    </row>
    <row r="111" spans="6:8" x14ac:dyDescent="0.3">
      <c r="F111" s="2">
        <v>106</v>
      </c>
      <c r="G111" s="12">
        <f ca="1"/>
        <v>0.37497860870850541</v>
      </c>
      <c r="H111" s="12">
        <f ca="1"/>
        <v>70.56696530624518</v>
      </c>
    </row>
    <row r="112" spans="6:8" x14ac:dyDescent="0.3">
      <c r="F112" s="2">
        <v>107</v>
      </c>
      <c r="G112" s="12">
        <f ca="1"/>
        <v>9.6278478183575267E-2</v>
      </c>
      <c r="H112" s="12">
        <f ca="1"/>
        <v>90.488139907824788</v>
      </c>
    </row>
    <row r="113" spans="6:8" x14ac:dyDescent="0.3">
      <c r="F113" s="2">
        <v>108</v>
      </c>
      <c r="G113" s="12">
        <f ca="1"/>
        <v>0.27959465925618998</v>
      </c>
      <c r="H113" s="12">
        <f ca="1"/>
        <v>80.162224113356586</v>
      </c>
    </row>
    <row r="114" spans="6:8" x14ac:dyDescent="0.3">
      <c r="F114" s="2">
        <v>109</v>
      </c>
      <c r="G114" s="12">
        <f ca="1"/>
        <v>0.24180403535438089</v>
      </c>
      <c r="H114" s="12">
        <f ca="1"/>
        <v>137.79987926299032</v>
      </c>
    </row>
    <row r="115" spans="6:8" x14ac:dyDescent="0.3">
      <c r="F115" s="2">
        <v>110</v>
      </c>
      <c r="G115" s="12">
        <f ca="1"/>
        <v>0.67605296599439324</v>
      </c>
      <c r="H115" s="12">
        <f ca="1"/>
        <v>100.82152899799804</v>
      </c>
    </row>
    <row r="116" spans="6:8" x14ac:dyDescent="0.3">
      <c r="F116" s="2">
        <v>111</v>
      </c>
      <c r="G116" s="12">
        <f ca="1"/>
        <v>0.528367876212952</v>
      </c>
      <c r="H116" s="12">
        <f ca="1"/>
        <v>95.154651830539422</v>
      </c>
    </row>
    <row r="117" spans="6:8" x14ac:dyDescent="0.3">
      <c r="F117" s="2">
        <v>112</v>
      </c>
      <c r="G117" s="12">
        <f ca="1"/>
        <v>0.7463434266374136</v>
      </c>
      <c r="H117" s="12">
        <f ca="1"/>
        <v>116.11889312196591</v>
      </c>
    </row>
    <row r="118" spans="6:8" x14ac:dyDescent="0.3">
      <c r="F118" s="2">
        <v>113</v>
      </c>
      <c r="G118" s="12">
        <f ca="1"/>
        <v>0.12978944245194435</v>
      </c>
      <c r="H118" s="12">
        <f ca="1"/>
        <v>86.332467492210156</v>
      </c>
    </row>
    <row r="119" spans="6:8" x14ac:dyDescent="0.3">
      <c r="F119" s="2">
        <v>114</v>
      </c>
      <c r="G119" s="12">
        <f ca="1"/>
        <v>0.96987454918530602</v>
      </c>
      <c r="H119" s="12">
        <f ca="1"/>
        <v>129.68451355179701</v>
      </c>
    </row>
    <row r="120" spans="6:8" x14ac:dyDescent="0.3">
      <c r="F120" s="2">
        <v>115</v>
      </c>
      <c r="G120" s="12">
        <f ca="1"/>
        <v>0.12278484081115959</v>
      </c>
      <c r="H120" s="12">
        <f ca="1"/>
        <v>101.3812569247126</v>
      </c>
    </row>
    <row r="121" spans="6:8" x14ac:dyDescent="0.3">
      <c r="F121" s="2">
        <v>116</v>
      </c>
      <c r="G121" s="12">
        <f ca="1"/>
        <v>0.53113787490222109</v>
      </c>
      <c r="H121" s="12">
        <f ca="1"/>
        <v>58.481910700968371</v>
      </c>
    </row>
    <row r="122" spans="6:8" x14ac:dyDescent="0.3">
      <c r="F122" s="2">
        <v>117</v>
      </c>
      <c r="G122" s="12">
        <f ca="1"/>
        <v>0.7795145950438378</v>
      </c>
      <c r="H122" s="12">
        <f ca="1"/>
        <v>120.32686260758955</v>
      </c>
    </row>
    <row r="123" spans="6:8" x14ac:dyDescent="0.3">
      <c r="F123" s="2">
        <v>118</v>
      </c>
      <c r="G123" s="12">
        <f ca="1"/>
        <v>0.55501912850717638</v>
      </c>
      <c r="H123" s="12">
        <f ca="1"/>
        <v>77.738279595128589</v>
      </c>
    </row>
    <row r="124" spans="6:8" x14ac:dyDescent="0.3">
      <c r="F124" s="2">
        <v>119</v>
      </c>
      <c r="G124" s="12">
        <f ca="1"/>
        <v>1.4807584064872703E-2</v>
      </c>
      <c r="H124" s="12">
        <f ca="1"/>
        <v>140.95438796637541</v>
      </c>
    </row>
    <row r="125" spans="6:8" x14ac:dyDescent="0.3">
      <c r="F125" s="2">
        <v>120</v>
      </c>
      <c r="G125" s="12">
        <f ca="1"/>
        <v>0.62692083696585699</v>
      </c>
      <c r="H125" s="12">
        <f ca="1"/>
        <v>86.437396165093844</v>
      </c>
    </row>
    <row r="126" spans="6:8" x14ac:dyDescent="0.3">
      <c r="F126" s="2">
        <v>121</v>
      </c>
      <c r="G126" s="12">
        <f ca="1"/>
        <v>8.8706037761552281E-3</v>
      </c>
      <c r="H126" s="12">
        <f ca="1"/>
        <v>122.79501406419232</v>
      </c>
    </row>
    <row r="127" spans="6:8" x14ac:dyDescent="0.3">
      <c r="F127" s="2">
        <v>122</v>
      </c>
      <c r="G127" s="12">
        <f ca="1"/>
        <v>0.64564399451135368</v>
      </c>
      <c r="H127" s="12">
        <f ca="1"/>
        <v>114.90453582928181</v>
      </c>
    </row>
    <row r="128" spans="6:8" x14ac:dyDescent="0.3">
      <c r="F128" s="2">
        <v>123</v>
      </c>
      <c r="G128" s="12">
        <f ca="1"/>
        <v>0.3549078872408038</v>
      </c>
      <c r="H128" s="12">
        <f ca="1"/>
        <v>88.931820748927521</v>
      </c>
    </row>
    <row r="129" spans="6:8" x14ac:dyDescent="0.3">
      <c r="F129" s="2">
        <v>124</v>
      </c>
      <c r="G129" s="12">
        <f ca="1"/>
        <v>0.10829121975052192</v>
      </c>
      <c r="H129" s="12">
        <f ca="1"/>
        <v>130.60460165383569</v>
      </c>
    </row>
    <row r="130" spans="6:8" x14ac:dyDescent="0.3">
      <c r="F130" s="2">
        <v>125</v>
      </c>
      <c r="G130" s="12">
        <f ca="1"/>
        <v>0.45220447363017247</v>
      </c>
      <c r="H130" s="12">
        <f ca="1"/>
        <v>89.862045235809191</v>
      </c>
    </row>
    <row r="131" spans="6:8" x14ac:dyDescent="0.3">
      <c r="F131" s="2">
        <v>126</v>
      </c>
      <c r="G131" s="12">
        <f ca="1"/>
        <v>0.94487444696286671</v>
      </c>
      <c r="H131" s="12">
        <f ca="1"/>
        <v>134.85662657803164</v>
      </c>
    </row>
    <row r="132" spans="6:8" x14ac:dyDescent="0.3">
      <c r="F132" s="2">
        <v>127</v>
      </c>
      <c r="G132" s="12">
        <f ca="1"/>
        <v>0.58004751830261903</v>
      </c>
      <c r="H132" s="12">
        <f ca="1"/>
        <v>109.66490295714523</v>
      </c>
    </row>
    <row r="133" spans="6:8" x14ac:dyDescent="0.3">
      <c r="F133" s="2">
        <v>128</v>
      </c>
      <c r="G133" s="12">
        <f ca="1"/>
        <v>0.50487459204797625</v>
      </c>
      <c r="H133" s="12">
        <f ca="1"/>
        <v>129.11024286411353</v>
      </c>
    </row>
    <row r="134" spans="6:8" x14ac:dyDescent="0.3">
      <c r="F134" s="2">
        <v>129</v>
      </c>
      <c r="G134" s="12">
        <f ca="1"/>
        <v>0.12006773483129773</v>
      </c>
      <c r="H134" s="12">
        <f ca="1"/>
        <v>145.85203666864771</v>
      </c>
    </row>
    <row r="135" spans="6:8" x14ac:dyDescent="0.3">
      <c r="F135" s="2">
        <v>130</v>
      </c>
      <c r="G135" s="12">
        <f ca="1"/>
        <v>0.40110139292741298</v>
      </c>
      <c r="H135" s="12">
        <f ca="1"/>
        <v>95.909442099920341</v>
      </c>
    </row>
    <row r="136" spans="6:8" x14ac:dyDescent="0.3">
      <c r="F136" s="2">
        <v>131</v>
      </c>
      <c r="G136" s="12">
        <f ca="1"/>
        <v>0.38375783209830128</v>
      </c>
      <c r="H136" s="12">
        <f ca="1"/>
        <v>83.921530494389742</v>
      </c>
    </row>
    <row r="137" spans="6:8" x14ac:dyDescent="0.3">
      <c r="F137" s="2">
        <v>132</v>
      </c>
      <c r="G137" s="12">
        <f ca="1"/>
        <v>0.67662669667590802</v>
      </c>
      <c r="H137" s="12">
        <f ca="1"/>
        <v>74.236137444908849</v>
      </c>
    </row>
    <row r="138" spans="6:8" x14ac:dyDescent="0.3">
      <c r="F138" s="2">
        <v>133</v>
      </c>
      <c r="G138" s="12">
        <f ca="1"/>
        <v>0.71356262493964517</v>
      </c>
      <c r="H138" s="12">
        <f ca="1"/>
        <v>95.796996088490488</v>
      </c>
    </row>
    <row r="139" spans="6:8" x14ac:dyDescent="0.3">
      <c r="F139" s="2">
        <v>134</v>
      </c>
      <c r="G139" s="12">
        <f ca="1"/>
        <v>0.61199405083195679</v>
      </c>
      <c r="H139" s="12">
        <f ca="1"/>
        <v>90.721210339894313</v>
      </c>
    </row>
    <row r="140" spans="6:8" x14ac:dyDescent="0.3">
      <c r="F140" s="2">
        <v>135</v>
      </c>
      <c r="G140" s="12">
        <f ca="1"/>
        <v>0.82634434386693245</v>
      </c>
      <c r="H140" s="12">
        <f ca="1"/>
        <v>102.33161750060535</v>
      </c>
    </row>
    <row r="141" spans="6:8" x14ac:dyDescent="0.3">
      <c r="F141" s="2">
        <v>136</v>
      </c>
      <c r="G141" s="12">
        <f ca="1"/>
        <v>0.41722604104649519</v>
      </c>
      <c r="H141" s="12">
        <f ca="1"/>
        <v>104.55852880200192</v>
      </c>
    </row>
    <row r="142" spans="6:8" x14ac:dyDescent="0.3">
      <c r="F142" s="2">
        <v>137</v>
      </c>
      <c r="G142" s="12">
        <f ca="1"/>
        <v>0.64686954913269967</v>
      </c>
      <c r="H142" s="12">
        <f ca="1"/>
        <v>71.878265757846066</v>
      </c>
    </row>
    <row r="143" spans="6:8" x14ac:dyDescent="0.3">
      <c r="F143" s="2">
        <v>138</v>
      </c>
      <c r="G143" s="12">
        <f ca="1"/>
        <v>0.95037112240049404</v>
      </c>
      <c r="H143" s="12">
        <f ca="1"/>
        <v>111.13783194980093</v>
      </c>
    </row>
    <row r="144" spans="6:8" x14ac:dyDescent="0.3">
      <c r="F144" s="2">
        <v>139</v>
      </c>
      <c r="G144" s="12">
        <f ca="1"/>
        <v>0.61002719873424005</v>
      </c>
      <c r="H144" s="12">
        <f ca="1"/>
        <v>142.94627231899034</v>
      </c>
    </row>
    <row r="145" spans="6:8" x14ac:dyDescent="0.3">
      <c r="F145" s="2">
        <v>140</v>
      </c>
      <c r="G145" s="12">
        <f ca="1"/>
        <v>0.58049082409212893</v>
      </c>
      <c r="H145" s="12">
        <f ca="1"/>
        <v>84.559579453392075</v>
      </c>
    </row>
    <row r="146" spans="6:8" x14ac:dyDescent="0.3">
      <c r="F146" s="2">
        <v>141</v>
      </c>
      <c r="G146" s="12">
        <f ca="1"/>
        <v>0.55403771865038087</v>
      </c>
      <c r="H146" s="12">
        <f ca="1"/>
        <v>109.71521737011889</v>
      </c>
    </row>
    <row r="147" spans="6:8" x14ac:dyDescent="0.3">
      <c r="F147" s="2">
        <v>142</v>
      </c>
      <c r="G147" s="12">
        <f ca="1"/>
        <v>0.22502936048812416</v>
      </c>
      <c r="H147" s="12">
        <f ca="1"/>
        <v>99.283765781059685</v>
      </c>
    </row>
    <row r="148" spans="6:8" x14ac:dyDescent="0.3">
      <c r="F148" s="2">
        <v>143</v>
      </c>
      <c r="G148" s="12">
        <f ca="1"/>
        <v>0.60887437370558817</v>
      </c>
      <c r="H148" s="12">
        <f ca="1"/>
        <v>137.60362851347026</v>
      </c>
    </row>
    <row r="149" spans="6:8" x14ac:dyDescent="0.3">
      <c r="F149" s="2">
        <v>144</v>
      </c>
      <c r="G149" s="12">
        <f ca="1"/>
        <v>0.73896648148085209</v>
      </c>
      <c r="H149" s="12">
        <f ca="1"/>
        <v>101.37544629271089</v>
      </c>
    </row>
    <row r="150" spans="6:8" x14ac:dyDescent="0.3">
      <c r="F150" s="2">
        <v>145</v>
      </c>
      <c r="G150" s="12">
        <f ca="1"/>
        <v>0.98275062959301218</v>
      </c>
      <c r="H150" s="12">
        <f ca="1"/>
        <v>156.63639903582697</v>
      </c>
    </row>
    <row r="151" spans="6:8" x14ac:dyDescent="0.3">
      <c r="F151" s="2">
        <v>146</v>
      </c>
      <c r="G151" s="12">
        <f ca="1"/>
        <v>0.88413968847369606</v>
      </c>
      <c r="H151" s="12">
        <f ca="1"/>
        <v>73.888004149924882</v>
      </c>
    </row>
    <row r="152" spans="6:8" x14ac:dyDescent="0.3">
      <c r="F152" s="2">
        <v>147</v>
      </c>
      <c r="G152" s="12">
        <f ca="1"/>
        <v>0.42768835041710251</v>
      </c>
      <c r="H152" s="12">
        <f ca="1"/>
        <v>116.84635665808223</v>
      </c>
    </row>
    <row r="153" spans="6:8" x14ac:dyDescent="0.3">
      <c r="F153" s="2">
        <v>148</v>
      </c>
      <c r="G153" s="12">
        <f ca="1"/>
        <v>0.19361058688837796</v>
      </c>
      <c r="H153" s="12">
        <f ca="1"/>
        <v>108.48848044509228</v>
      </c>
    </row>
    <row r="154" spans="6:8" x14ac:dyDescent="0.3">
      <c r="F154" s="2">
        <v>149</v>
      </c>
      <c r="G154" s="12">
        <f ca="1"/>
        <v>3.1443400937145816E-2</v>
      </c>
      <c r="H154" s="12">
        <f ca="1"/>
        <v>115.11704384678691</v>
      </c>
    </row>
    <row r="155" spans="6:8" x14ac:dyDescent="0.3">
      <c r="F155" s="2">
        <v>150</v>
      </c>
      <c r="G155" s="12">
        <f ca="1"/>
        <v>0.63444101164161126</v>
      </c>
      <c r="H155" s="12">
        <f ca="1"/>
        <v>108.9708876158027</v>
      </c>
    </row>
    <row r="156" spans="6:8" x14ac:dyDescent="0.3">
      <c r="F156" s="2">
        <v>151</v>
      </c>
      <c r="G156" s="12">
        <f ca="1"/>
        <v>0.26066315101556503</v>
      </c>
      <c r="H156" s="12">
        <f ca="1"/>
        <v>100.958596197595</v>
      </c>
    </row>
    <row r="157" spans="6:8" x14ac:dyDescent="0.3">
      <c r="F157" s="2">
        <v>152</v>
      </c>
      <c r="G157" s="12">
        <f ca="1"/>
        <v>0.26802847140190944</v>
      </c>
      <c r="H157" s="12">
        <f ca="1"/>
        <v>91.649521713726187</v>
      </c>
    </row>
    <row r="158" spans="6:8" x14ac:dyDescent="0.3">
      <c r="F158" s="2">
        <v>153</v>
      </c>
      <c r="G158" s="12">
        <f ca="1"/>
        <v>0.64099937537206686</v>
      </c>
      <c r="H158" s="12">
        <f ca="1"/>
        <v>120.20879078303636</v>
      </c>
    </row>
    <row r="159" spans="6:8" x14ac:dyDescent="0.3">
      <c r="F159" s="2">
        <v>154</v>
      </c>
      <c r="G159" s="12">
        <f ca="1"/>
        <v>0.82529683964453215</v>
      </c>
      <c r="H159" s="12">
        <f ca="1"/>
        <v>109.23890348936382</v>
      </c>
    </row>
    <row r="160" spans="6:8" x14ac:dyDescent="0.3">
      <c r="F160" s="2">
        <v>155</v>
      </c>
      <c r="G160" s="12">
        <f ca="1"/>
        <v>0.16942762019107915</v>
      </c>
      <c r="H160" s="12">
        <f ca="1"/>
        <v>107.70070222958522</v>
      </c>
    </row>
    <row r="161" spans="6:8" x14ac:dyDescent="0.3">
      <c r="F161" s="2">
        <v>156</v>
      </c>
      <c r="G161" s="12">
        <f ca="1"/>
        <v>0.35106046237893906</v>
      </c>
      <c r="H161" s="12">
        <f ca="1"/>
        <v>111.36989523871947</v>
      </c>
    </row>
    <row r="162" spans="6:8" x14ac:dyDescent="0.3">
      <c r="F162" s="2">
        <v>157</v>
      </c>
      <c r="G162" s="12">
        <f ca="1"/>
        <v>0.86160356853395959</v>
      </c>
      <c r="H162" s="12">
        <f ca="1"/>
        <v>91.516458691534154</v>
      </c>
    </row>
    <row r="163" spans="6:8" x14ac:dyDescent="0.3">
      <c r="F163" s="2">
        <v>158</v>
      </c>
      <c r="G163" s="12">
        <f ca="1"/>
        <v>1.3329996677922562E-2</v>
      </c>
      <c r="H163" s="12">
        <f ca="1"/>
        <v>90.272922728368016</v>
      </c>
    </row>
    <row r="164" spans="6:8" x14ac:dyDescent="0.3">
      <c r="F164" s="2">
        <v>159</v>
      </c>
      <c r="G164" s="12">
        <f ca="1"/>
        <v>0.22296039194657191</v>
      </c>
      <c r="H164" s="12">
        <f ca="1"/>
        <v>99.475386715282767</v>
      </c>
    </row>
    <row r="165" spans="6:8" x14ac:dyDescent="0.3">
      <c r="F165" s="2">
        <v>160</v>
      </c>
      <c r="G165" s="12">
        <f ca="1"/>
        <v>0.646667625139699</v>
      </c>
      <c r="H165" s="12">
        <f ca="1"/>
        <v>87.802070889961016</v>
      </c>
    </row>
    <row r="166" spans="6:8" x14ac:dyDescent="0.3">
      <c r="F166" s="2">
        <v>161</v>
      </c>
      <c r="G166" s="12">
        <f ca="1"/>
        <v>0.91143743072487537</v>
      </c>
      <c r="H166" s="12">
        <f ca="1"/>
        <v>120.18715469928222</v>
      </c>
    </row>
    <row r="167" spans="6:8" x14ac:dyDescent="0.3">
      <c r="F167" s="2">
        <v>162</v>
      </c>
      <c r="G167" s="12">
        <f ca="1"/>
        <v>0.40297578676133705</v>
      </c>
      <c r="H167" s="12">
        <f ca="1"/>
        <v>135.42842221535264</v>
      </c>
    </row>
    <row r="168" spans="6:8" x14ac:dyDescent="0.3">
      <c r="F168" s="2">
        <v>163</v>
      </c>
      <c r="G168" s="12">
        <f ca="1"/>
        <v>0.74676438133225087</v>
      </c>
      <c r="H168" s="12">
        <f ca="1"/>
        <v>104.34821378063312</v>
      </c>
    </row>
    <row r="169" spans="6:8" x14ac:dyDescent="0.3">
      <c r="F169" s="2">
        <v>164</v>
      </c>
      <c r="G169" s="12">
        <f ca="1"/>
        <v>0.49013908643223036</v>
      </c>
      <c r="H169" s="12">
        <f ca="1"/>
        <v>109.78702718524342</v>
      </c>
    </row>
    <row r="170" spans="6:8" x14ac:dyDescent="0.3">
      <c r="F170" s="2">
        <v>165</v>
      </c>
      <c r="G170" s="12">
        <f ca="1"/>
        <v>0.30137849716849474</v>
      </c>
      <c r="H170" s="12">
        <f ca="1"/>
        <v>98.714295772345608</v>
      </c>
    </row>
    <row r="171" spans="6:8" x14ac:dyDescent="0.3">
      <c r="F171" s="2">
        <v>166</v>
      </c>
      <c r="G171" s="12">
        <f ca="1"/>
        <v>0.94950991724839917</v>
      </c>
      <c r="H171" s="12">
        <f ca="1"/>
        <v>89.471175870607212</v>
      </c>
    </row>
    <row r="172" spans="6:8" x14ac:dyDescent="0.3">
      <c r="F172" s="2">
        <v>167</v>
      </c>
      <c r="G172" s="12">
        <f ca="1"/>
        <v>0.93425645984723182</v>
      </c>
      <c r="H172" s="12">
        <f ca="1"/>
        <v>106.95427080092762</v>
      </c>
    </row>
    <row r="173" spans="6:8" x14ac:dyDescent="0.3">
      <c r="F173" s="2">
        <v>168</v>
      </c>
      <c r="G173" s="12">
        <f ca="1"/>
        <v>0.43434411625739799</v>
      </c>
      <c r="H173" s="12">
        <f ca="1"/>
        <v>130.21246180839549</v>
      </c>
    </row>
    <row r="174" spans="6:8" x14ac:dyDescent="0.3">
      <c r="F174" s="2">
        <v>169</v>
      </c>
      <c r="G174" s="12">
        <f ca="1"/>
        <v>0.43628090477597414</v>
      </c>
      <c r="H174" s="12">
        <f ca="1"/>
        <v>90.719292207204575</v>
      </c>
    </row>
    <row r="175" spans="6:8" x14ac:dyDescent="0.3">
      <c r="F175" s="2">
        <v>170</v>
      </c>
      <c r="G175" s="12">
        <f ca="1"/>
        <v>0.62444774247046952</v>
      </c>
      <c r="H175" s="12">
        <f ca="1"/>
        <v>103.94386700149947</v>
      </c>
    </row>
    <row r="176" spans="6:8" x14ac:dyDescent="0.3">
      <c r="F176" s="2">
        <v>171</v>
      </c>
      <c r="G176" s="12">
        <f ca="1"/>
        <v>0.28230601551238022</v>
      </c>
      <c r="H176" s="12">
        <f ca="1"/>
        <v>100.24223186737176</v>
      </c>
    </row>
    <row r="177" spans="6:8" x14ac:dyDescent="0.3">
      <c r="F177" s="2">
        <v>172</v>
      </c>
      <c r="G177" s="12">
        <f ca="1"/>
        <v>0.58023917366198541</v>
      </c>
      <c r="H177" s="12">
        <f ca="1"/>
        <v>72.455338920460164</v>
      </c>
    </row>
    <row r="178" spans="6:8" x14ac:dyDescent="0.3">
      <c r="F178" s="2">
        <v>173</v>
      </c>
      <c r="G178" s="12">
        <f ca="1"/>
        <v>0.45661615378976417</v>
      </c>
      <c r="H178" s="12">
        <f ca="1"/>
        <v>96.626662076103202</v>
      </c>
    </row>
    <row r="179" spans="6:8" x14ac:dyDescent="0.3">
      <c r="F179" s="2">
        <v>174</v>
      </c>
      <c r="G179" s="12">
        <f ca="1"/>
        <v>0.22697804788318909</v>
      </c>
      <c r="H179" s="12">
        <f ca="1"/>
        <v>121.30500463314686</v>
      </c>
    </row>
    <row r="180" spans="6:8" x14ac:dyDescent="0.3">
      <c r="F180" s="2">
        <v>175</v>
      </c>
      <c r="G180" s="12">
        <f ca="1"/>
        <v>0.75153204059637768</v>
      </c>
      <c r="H180" s="12">
        <f ca="1"/>
        <v>79.005469159305818</v>
      </c>
    </row>
    <row r="181" spans="6:8" x14ac:dyDescent="0.3">
      <c r="F181" s="2">
        <v>176</v>
      </c>
      <c r="G181" s="12">
        <f ca="1"/>
        <v>0.20573560482089048</v>
      </c>
      <c r="H181" s="12">
        <f ca="1"/>
        <v>106.55174876914836</v>
      </c>
    </row>
    <row r="182" spans="6:8" x14ac:dyDescent="0.3">
      <c r="F182" s="2">
        <v>177</v>
      </c>
      <c r="G182" s="12">
        <f ca="1"/>
        <v>0.53401409091755214</v>
      </c>
      <c r="H182" s="12">
        <f ca="1"/>
        <v>57.040410656441232</v>
      </c>
    </row>
    <row r="183" spans="6:8" x14ac:dyDescent="0.3">
      <c r="F183" s="2">
        <v>178</v>
      </c>
      <c r="G183" s="12">
        <f ca="1"/>
        <v>0.6279925338630552</v>
      </c>
      <c r="H183" s="12">
        <f ca="1"/>
        <v>113.01191774867627</v>
      </c>
    </row>
    <row r="184" spans="6:8" x14ac:dyDescent="0.3">
      <c r="F184" s="2">
        <v>179</v>
      </c>
      <c r="G184" s="12">
        <f ca="1"/>
        <v>0.25888182008715921</v>
      </c>
      <c r="H184" s="12">
        <f ca="1"/>
        <v>141.76496789986081</v>
      </c>
    </row>
    <row r="185" spans="6:8" x14ac:dyDescent="0.3">
      <c r="F185" s="2">
        <v>180</v>
      </c>
      <c r="G185" s="12">
        <f ca="1"/>
        <v>0.90776730884262902</v>
      </c>
      <c r="H185" s="12">
        <f ca="1"/>
        <v>103.93464663501547</v>
      </c>
    </row>
    <row r="186" spans="6:8" x14ac:dyDescent="0.3">
      <c r="F186" s="2">
        <v>181</v>
      </c>
      <c r="G186" s="12">
        <f ca="1"/>
        <v>0.58642425950751487</v>
      </c>
      <c r="H186" s="12">
        <f ca="1"/>
        <v>105.80093291870043</v>
      </c>
    </row>
    <row r="187" spans="6:8" x14ac:dyDescent="0.3">
      <c r="F187" s="2">
        <v>182</v>
      </c>
      <c r="G187" s="12">
        <f ca="1"/>
        <v>0.67365755238885616</v>
      </c>
      <c r="H187" s="12">
        <f ca="1"/>
        <v>120.77063926640234</v>
      </c>
    </row>
    <row r="188" spans="6:8" x14ac:dyDescent="0.3">
      <c r="F188" s="2">
        <v>183</v>
      </c>
      <c r="G188" s="12">
        <f ca="1"/>
        <v>0.91152149628157231</v>
      </c>
      <c r="H188" s="12">
        <f ca="1"/>
        <v>89.903587106977881</v>
      </c>
    </row>
    <row r="189" spans="6:8" x14ac:dyDescent="0.3">
      <c r="F189" s="2">
        <v>184</v>
      </c>
      <c r="G189" s="12">
        <f ca="1"/>
        <v>0.49849332793346757</v>
      </c>
      <c r="H189" s="12">
        <f ca="1"/>
        <v>112.20813603821532</v>
      </c>
    </row>
    <row r="190" spans="6:8" x14ac:dyDescent="0.3">
      <c r="F190" s="2">
        <v>185</v>
      </c>
      <c r="G190" s="12">
        <f ca="1"/>
        <v>0.70997849696258553</v>
      </c>
      <c r="H190" s="12">
        <f ca="1"/>
        <v>107.0968648135821</v>
      </c>
    </row>
    <row r="191" spans="6:8" x14ac:dyDescent="0.3">
      <c r="F191" s="2">
        <v>186</v>
      </c>
      <c r="G191" s="12">
        <f ca="1"/>
        <v>7.6394934313790852E-2</v>
      </c>
      <c r="H191" s="12">
        <f ca="1"/>
        <v>139.06773421670343</v>
      </c>
    </row>
    <row r="192" spans="6:8" x14ac:dyDescent="0.3">
      <c r="F192" s="2">
        <v>187</v>
      </c>
      <c r="G192" s="12">
        <f ca="1"/>
        <v>0.48500817904468652</v>
      </c>
      <c r="H192" s="12">
        <f ca="1"/>
        <v>104.94525887924871</v>
      </c>
    </row>
    <row r="193" spans="6:8" x14ac:dyDescent="0.3">
      <c r="F193" s="2">
        <v>188</v>
      </c>
      <c r="G193" s="12">
        <f ca="1"/>
        <v>0.84985313563783649</v>
      </c>
      <c r="H193" s="12">
        <f ca="1"/>
        <v>77.163959241431201</v>
      </c>
    </row>
    <row r="194" spans="6:8" x14ac:dyDescent="0.3">
      <c r="F194" s="2">
        <v>189</v>
      </c>
      <c r="G194" s="12">
        <f ca="1"/>
        <v>0.3012391079682466</v>
      </c>
      <c r="H194" s="12">
        <f ca="1"/>
        <v>95.972110641658617</v>
      </c>
    </row>
    <row r="195" spans="6:8" x14ac:dyDescent="0.3">
      <c r="F195" s="2">
        <v>190</v>
      </c>
      <c r="G195" s="12">
        <f ca="1"/>
        <v>0.51994624868803152</v>
      </c>
      <c r="H195" s="12">
        <f ca="1"/>
        <v>94.703278972210555</v>
      </c>
    </row>
    <row r="196" spans="6:8" x14ac:dyDescent="0.3">
      <c r="F196" s="2">
        <v>191</v>
      </c>
      <c r="G196" s="12">
        <f ca="1"/>
        <v>0.98509873403923498</v>
      </c>
      <c r="H196" s="12">
        <f ca="1"/>
        <v>80.845416074396994</v>
      </c>
    </row>
    <row r="197" spans="6:8" x14ac:dyDescent="0.3">
      <c r="F197" s="2">
        <v>192</v>
      </c>
      <c r="G197" s="12">
        <f ca="1"/>
        <v>0.92212380046549947</v>
      </c>
      <c r="H197" s="12">
        <f ca="1"/>
        <v>140.69273639019332</v>
      </c>
    </row>
    <row r="198" spans="6:8" x14ac:dyDescent="0.3">
      <c r="F198" s="2">
        <v>193</v>
      </c>
      <c r="G198" s="12">
        <f ca="1"/>
        <v>0.57421688009758354</v>
      </c>
      <c r="H198" s="12">
        <f ca="1"/>
        <v>97.795401582718029</v>
      </c>
    </row>
    <row r="199" spans="6:8" x14ac:dyDescent="0.3">
      <c r="F199" s="2">
        <v>194</v>
      </c>
      <c r="G199" s="12">
        <f ca="1"/>
        <v>0.50405895922792432</v>
      </c>
      <c r="H199" s="12">
        <f ca="1"/>
        <v>76.013543454107719</v>
      </c>
    </row>
    <row r="200" spans="6:8" x14ac:dyDescent="0.3">
      <c r="F200" s="2">
        <v>195</v>
      </c>
      <c r="G200" s="12">
        <f ca="1"/>
        <v>0.57836770977659158</v>
      </c>
      <c r="H200" s="12">
        <f ca="1"/>
        <v>86.531785336239309</v>
      </c>
    </row>
    <row r="201" spans="6:8" x14ac:dyDescent="0.3">
      <c r="F201" s="2">
        <v>196</v>
      </c>
      <c r="G201" s="12">
        <f ca="1"/>
        <v>0.29245283456494442</v>
      </c>
      <c r="H201" s="12">
        <f ca="1"/>
        <v>105.38470283050489</v>
      </c>
    </row>
    <row r="202" spans="6:8" x14ac:dyDescent="0.3">
      <c r="F202" s="2">
        <v>197</v>
      </c>
      <c r="G202" s="12">
        <f ca="1"/>
        <v>0.54530127267514383</v>
      </c>
      <c r="H202" s="12">
        <f ca="1"/>
        <v>115.08929888381262</v>
      </c>
    </row>
    <row r="203" spans="6:8" x14ac:dyDescent="0.3">
      <c r="F203" s="2">
        <v>198</v>
      </c>
      <c r="G203" s="12">
        <f ca="1"/>
        <v>0.40651504363534019</v>
      </c>
      <c r="H203" s="12">
        <f ca="1"/>
        <v>106.52509326711426</v>
      </c>
    </row>
    <row r="204" spans="6:8" x14ac:dyDescent="0.3">
      <c r="F204" s="2">
        <v>199</v>
      </c>
      <c r="G204" s="12">
        <f ca="1"/>
        <v>0.33169668024305698</v>
      </c>
      <c r="H204" s="12">
        <f ca="1"/>
        <v>82.046645071125766</v>
      </c>
    </row>
    <row r="205" spans="6:8" x14ac:dyDescent="0.3">
      <c r="F205" s="2">
        <v>200</v>
      </c>
      <c r="G205" s="12">
        <f ca="1"/>
        <v>0.3836405537284564</v>
      </c>
      <c r="H205" s="12">
        <f ca="1"/>
        <v>122.25337954054729</v>
      </c>
    </row>
    <row r="206" spans="6:8" x14ac:dyDescent="0.3">
      <c r="F206" s="2">
        <v>201</v>
      </c>
      <c r="G206" s="12">
        <f ca="1"/>
        <v>0.31487870728736556</v>
      </c>
      <c r="H206" s="12">
        <f ca="1"/>
        <v>90.497613378253732</v>
      </c>
    </row>
    <row r="207" spans="6:8" x14ac:dyDescent="0.3">
      <c r="F207" s="2">
        <v>202</v>
      </c>
      <c r="G207" s="12">
        <f ca="1"/>
        <v>0.62431759286315947</v>
      </c>
      <c r="H207" s="12">
        <f ca="1"/>
        <v>104.14926591046179</v>
      </c>
    </row>
    <row r="208" spans="6:8" x14ac:dyDescent="0.3">
      <c r="F208" s="2">
        <v>203</v>
      </c>
      <c r="G208" s="12">
        <f ca="1"/>
        <v>0.68843005683242486</v>
      </c>
      <c r="H208" s="12">
        <f ca="1"/>
        <v>102.5076506825198</v>
      </c>
    </row>
    <row r="209" spans="6:8" x14ac:dyDescent="0.3">
      <c r="F209" s="2">
        <v>204</v>
      </c>
      <c r="G209" s="12">
        <f ca="1"/>
        <v>0.2878394228597998</v>
      </c>
      <c r="H209" s="12">
        <f ca="1"/>
        <v>96.670244867593098</v>
      </c>
    </row>
    <row r="210" spans="6:8" x14ac:dyDescent="0.3">
      <c r="F210" s="2">
        <v>205</v>
      </c>
      <c r="G210" s="12">
        <f ca="1"/>
        <v>0.25638084605809741</v>
      </c>
      <c r="H210" s="12">
        <f ca="1"/>
        <v>107.01206153568759</v>
      </c>
    </row>
    <row r="211" spans="6:8" x14ac:dyDescent="0.3">
      <c r="F211" s="2">
        <v>206</v>
      </c>
      <c r="G211" s="12">
        <f ca="1"/>
        <v>0.56754865413407463</v>
      </c>
      <c r="H211" s="12">
        <f ca="1"/>
        <v>112.85693371644565</v>
      </c>
    </row>
    <row r="212" spans="6:8" x14ac:dyDescent="0.3">
      <c r="F212" s="2">
        <v>207</v>
      </c>
      <c r="G212" s="12">
        <f ca="1"/>
        <v>0.23959239644846519</v>
      </c>
      <c r="H212" s="12">
        <f ca="1"/>
        <v>125.08105320948178</v>
      </c>
    </row>
    <row r="213" spans="6:8" x14ac:dyDescent="0.3">
      <c r="F213" s="2">
        <v>208</v>
      </c>
      <c r="G213" s="12">
        <f ca="1"/>
        <v>0.21704759043304955</v>
      </c>
      <c r="H213" s="12">
        <f ca="1"/>
        <v>121.49214075363594</v>
      </c>
    </row>
    <row r="214" spans="6:8" x14ac:dyDescent="0.3">
      <c r="F214" s="2">
        <v>209</v>
      </c>
      <c r="G214" s="12">
        <f ca="1"/>
        <v>0.97958053378777388</v>
      </c>
      <c r="H214" s="12">
        <f ca="1"/>
        <v>90.112553414696791</v>
      </c>
    </row>
    <row r="215" spans="6:8" x14ac:dyDescent="0.3">
      <c r="F215" s="2">
        <v>210</v>
      </c>
      <c r="G215" s="12">
        <f ca="1"/>
        <v>0.56536701339016115</v>
      </c>
      <c r="H215" s="12">
        <f ca="1"/>
        <v>99.446148903972158</v>
      </c>
    </row>
    <row r="216" spans="6:8" x14ac:dyDescent="0.3">
      <c r="F216" s="2">
        <v>211</v>
      </c>
      <c r="G216" s="12">
        <f ca="1"/>
        <v>0.66946139396974425</v>
      </c>
      <c r="H216" s="12">
        <f ca="1"/>
        <v>114.50710726582423</v>
      </c>
    </row>
    <row r="217" spans="6:8" x14ac:dyDescent="0.3">
      <c r="F217" s="2">
        <v>212</v>
      </c>
      <c r="G217" s="12">
        <f ca="1"/>
        <v>0.41031736579244393</v>
      </c>
      <c r="H217" s="12">
        <f ca="1"/>
        <v>144.23320919413939</v>
      </c>
    </row>
    <row r="218" spans="6:8" x14ac:dyDescent="0.3">
      <c r="F218" s="2">
        <v>213</v>
      </c>
      <c r="G218" s="12">
        <f ca="1"/>
        <v>0.34420891337422099</v>
      </c>
      <c r="H218" s="12">
        <f ca="1"/>
        <v>117.92155104417037</v>
      </c>
    </row>
    <row r="219" spans="6:8" x14ac:dyDescent="0.3">
      <c r="F219" s="2">
        <v>214</v>
      </c>
      <c r="G219" s="12">
        <f ca="1"/>
        <v>0.33187013090112094</v>
      </c>
      <c r="H219" s="12">
        <f ca="1"/>
        <v>151.4473081596883</v>
      </c>
    </row>
    <row r="220" spans="6:8" x14ac:dyDescent="0.3">
      <c r="F220" s="2">
        <v>215</v>
      </c>
      <c r="G220" s="12">
        <f ca="1"/>
        <v>0.13220163377121197</v>
      </c>
      <c r="H220" s="12">
        <f ca="1"/>
        <v>92.852748579412832</v>
      </c>
    </row>
    <row r="221" spans="6:8" x14ac:dyDescent="0.3">
      <c r="F221" s="2">
        <v>216</v>
      </c>
      <c r="G221" s="12">
        <f ca="1"/>
        <v>0.78950545418722085</v>
      </c>
      <c r="H221" s="12">
        <f ca="1"/>
        <v>86.280779827201741</v>
      </c>
    </row>
    <row r="222" spans="6:8" x14ac:dyDescent="0.3">
      <c r="F222" s="2">
        <v>217</v>
      </c>
      <c r="G222" s="12">
        <f ca="1"/>
        <v>0.67589215752249099</v>
      </c>
      <c r="H222" s="12">
        <f ca="1"/>
        <v>117.26072983505614</v>
      </c>
    </row>
    <row r="223" spans="6:8" x14ac:dyDescent="0.3">
      <c r="F223" s="2">
        <v>218</v>
      </c>
      <c r="G223" s="12">
        <f ca="1"/>
        <v>0.42770033793240914</v>
      </c>
      <c r="H223" s="12">
        <f ca="1"/>
        <v>107.34041410473002</v>
      </c>
    </row>
    <row r="224" spans="6:8" x14ac:dyDescent="0.3">
      <c r="F224" s="2">
        <v>219</v>
      </c>
      <c r="G224" s="12">
        <f ca="1"/>
        <v>0.65114951179831926</v>
      </c>
      <c r="H224" s="12">
        <f ca="1"/>
        <v>96.128460857308937</v>
      </c>
    </row>
    <row r="225" spans="6:8" x14ac:dyDescent="0.3">
      <c r="F225" s="2">
        <v>220</v>
      </c>
      <c r="G225" s="12">
        <f ca="1"/>
        <v>0.5736163718659637</v>
      </c>
      <c r="H225" s="12">
        <f ca="1"/>
        <v>89.107927444220223</v>
      </c>
    </row>
    <row r="226" spans="6:8" x14ac:dyDescent="0.3">
      <c r="F226" s="2">
        <v>221</v>
      </c>
      <c r="G226" s="12">
        <f ca="1"/>
        <v>0.66888271244373043</v>
      </c>
      <c r="H226" s="12">
        <f ca="1"/>
        <v>159.45053943435337</v>
      </c>
    </row>
    <row r="227" spans="6:8" x14ac:dyDescent="0.3">
      <c r="F227" s="2">
        <v>222</v>
      </c>
      <c r="G227" s="12">
        <f ca="1"/>
        <v>0.12548052281195488</v>
      </c>
      <c r="H227" s="12">
        <f ca="1"/>
        <v>108.72346891112616</v>
      </c>
    </row>
    <row r="228" spans="6:8" x14ac:dyDescent="0.3">
      <c r="F228" s="2">
        <v>223</v>
      </c>
      <c r="G228" s="12">
        <f ca="1"/>
        <v>0.83827736323492097</v>
      </c>
      <c r="H228" s="12">
        <f ca="1"/>
        <v>125.0742529465206</v>
      </c>
    </row>
    <row r="229" spans="6:8" x14ac:dyDescent="0.3">
      <c r="F229" s="2">
        <v>224</v>
      </c>
      <c r="G229" s="12">
        <f ca="1"/>
        <v>0.8441611878972386</v>
      </c>
      <c r="H229" s="12">
        <f ca="1"/>
        <v>78.78326153764516</v>
      </c>
    </row>
    <row r="230" spans="6:8" x14ac:dyDescent="0.3">
      <c r="F230" s="2">
        <v>225</v>
      </c>
      <c r="G230" s="12">
        <f ca="1"/>
        <v>0.21097414885191079</v>
      </c>
      <c r="H230" s="12">
        <f ca="1"/>
        <v>108.78460371197826</v>
      </c>
    </row>
    <row r="231" spans="6:8" x14ac:dyDescent="0.3">
      <c r="F231" s="2">
        <v>226</v>
      </c>
      <c r="G231" s="12">
        <f ca="1"/>
        <v>0.3977144617341557</v>
      </c>
      <c r="H231" s="12">
        <f ca="1"/>
        <v>96.95322408606296</v>
      </c>
    </row>
    <row r="232" spans="6:8" x14ac:dyDescent="0.3">
      <c r="F232" s="2">
        <v>227</v>
      </c>
      <c r="G232" s="12">
        <f ca="1"/>
        <v>9.6147975883182246E-2</v>
      </c>
      <c r="H232" s="12">
        <f ca="1"/>
        <v>105.68950686776716</v>
      </c>
    </row>
    <row r="233" spans="6:8" x14ac:dyDescent="0.3">
      <c r="F233" s="2">
        <v>228</v>
      </c>
      <c r="G233" s="12">
        <f ca="1"/>
        <v>0.11629452339134172</v>
      </c>
      <c r="H233" s="12">
        <f ca="1"/>
        <v>87.130954259451215</v>
      </c>
    </row>
    <row r="234" spans="6:8" x14ac:dyDescent="0.3">
      <c r="F234" s="2">
        <v>229</v>
      </c>
      <c r="G234" s="12">
        <f ca="1"/>
        <v>0.49090893279790593</v>
      </c>
      <c r="H234" s="12">
        <f ca="1"/>
        <v>92.710597733409259</v>
      </c>
    </row>
    <row r="235" spans="6:8" x14ac:dyDescent="0.3">
      <c r="F235" s="2">
        <v>230</v>
      </c>
      <c r="G235" s="12">
        <f ca="1"/>
        <v>0.24982369112259573</v>
      </c>
      <c r="H235" s="12">
        <f ca="1"/>
        <v>119.16193032830292</v>
      </c>
    </row>
    <row r="236" spans="6:8" x14ac:dyDescent="0.3">
      <c r="F236" s="2">
        <v>231</v>
      </c>
      <c r="G236" s="12">
        <f ca="1"/>
        <v>0.49822283544509371</v>
      </c>
      <c r="H236" s="12">
        <f ca="1"/>
        <v>168.46092163245558</v>
      </c>
    </row>
    <row r="237" spans="6:8" x14ac:dyDescent="0.3">
      <c r="F237" s="2">
        <v>232</v>
      </c>
      <c r="G237" s="12">
        <f ca="1"/>
        <v>0.9889093293053175</v>
      </c>
      <c r="H237" s="12">
        <f ca="1"/>
        <v>82.794481337779288</v>
      </c>
    </row>
    <row r="238" spans="6:8" x14ac:dyDescent="0.3">
      <c r="F238" s="2">
        <v>233</v>
      </c>
      <c r="G238" s="12">
        <f ca="1"/>
        <v>0.34450869635536208</v>
      </c>
      <c r="H238" s="12">
        <f ca="1"/>
        <v>114.13523715184435</v>
      </c>
    </row>
    <row r="239" spans="6:8" x14ac:dyDescent="0.3">
      <c r="F239" s="2">
        <v>234</v>
      </c>
      <c r="G239" s="12">
        <f ca="1"/>
        <v>0.50809572221023647</v>
      </c>
      <c r="H239" s="12">
        <f ca="1"/>
        <v>86.994773970210204</v>
      </c>
    </row>
    <row r="240" spans="6:8" x14ac:dyDescent="0.3">
      <c r="F240" s="2">
        <v>235</v>
      </c>
      <c r="G240" s="12">
        <f ca="1"/>
        <v>3.2721609832494725E-2</v>
      </c>
      <c r="H240" s="12">
        <f ca="1"/>
        <v>98.633463158855875</v>
      </c>
    </row>
    <row r="241" spans="6:8" x14ac:dyDescent="0.3">
      <c r="F241" s="2">
        <v>236</v>
      </c>
      <c r="G241" s="12">
        <f ca="1"/>
        <v>0.57974098605214563</v>
      </c>
      <c r="H241" s="12">
        <f ca="1"/>
        <v>67.209156234131882</v>
      </c>
    </row>
    <row r="242" spans="6:8" x14ac:dyDescent="0.3">
      <c r="F242" s="2">
        <v>237</v>
      </c>
      <c r="G242" s="12">
        <f ca="1"/>
        <v>0.89242394213402654</v>
      </c>
      <c r="H242" s="12">
        <f ca="1"/>
        <v>150.14546655851916</v>
      </c>
    </row>
    <row r="243" spans="6:8" x14ac:dyDescent="0.3">
      <c r="F243" s="2">
        <v>238</v>
      </c>
      <c r="G243" s="12">
        <f ca="1"/>
        <v>0.34820747431964372</v>
      </c>
      <c r="H243" s="12">
        <f ca="1"/>
        <v>108.89795586968634</v>
      </c>
    </row>
    <row r="244" spans="6:8" x14ac:dyDescent="0.3">
      <c r="F244" s="2">
        <v>239</v>
      </c>
      <c r="G244" s="12">
        <f ca="1"/>
        <v>0.62026184903200843</v>
      </c>
      <c r="H244" s="12">
        <f ca="1"/>
        <v>151.99661288393605</v>
      </c>
    </row>
    <row r="245" spans="6:8" x14ac:dyDescent="0.3">
      <c r="F245" s="2">
        <v>240</v>
      </c>
      <c r="G245" s="12">
        <f ca="1"/>
        <v>0.539413141536639</v>
      </c>
      <c r="H245" s="12">
        <f ca="1"/>
        <v>93.261589403771481</v>
      </c>
    </row>
    <row r="246" spans="6:8" x14ac:dyDescent="0.3">
      <c r="F246" s="2">
        <v>241</v>
      </c>
      <c r="G246" s="12">
        <f ca="1"/>
        <v>0.48647333565478834</v>
      </c>
      <c r="H246" s="12">
        <f ca="1"/>
        <v>113.75627948888915</v>
      </c>
    </row>
    <row r="247" spans="6:8" x14ac:dyDescent="0.3">
      <c r="F247" s="2">
        <v>242</v>
      </c>
      <c r="G247" s="12">
        <f ca="1"/>
        <v>0.5353166566412173</v>
      </c>
      <c r="H247" s="12">
        <f ca="1"/>
        <v>93.880951460627756</v>
      </c>
    </row>
    <row r="248" spans="6:8" x14ac:dyDescent="0.3">
      <c r="F248" s="2">
        <v>243</v>
      </c>
      <c r="G248" s="12">
        <f ca="1"/>
        <v>0.99970008993393211</v>
      </c>
      <c r="H248" s="12">
        <f ca="1"/>
        <v>127.25759962529436</v>
      </c>
    </row>
    <row r="249" spans="6:8" x14ac:dyDescent="0.3">
      <c r="F249" s="2">
        <v>244</v>
      </c>
      <c r="G249" s="12">
        <f ca="1"/>
        <v>0.35531556331073944</v>
      </c>
      <c r="H249" s="12">
        <f ca="1"/>
        <v>137.10821466315099</v>
      </c>
    </row>
    <row r="250" spans="6:8" x14ac:dyDescent="0.3">
      <c r="F250" s="2">
        <v>245</v>
      </c>
      <c r="G250" s="12">
        <f ca="1"/>
        <v>0.92739149521105935</v>
      </c>
      <c r="H250" s="12">
        <f ca="1"/>
        <v>106.01130191437983</v>
      </c>
    </row>
    <row r="251" spans="6:8" x14ac:dyDescent="0.3">
      <c r="F251" s="2">
        <v>246</v>
      </c>
      <c r="G251" s="12">
        <f ca="1"/>
        <v>0.28794064100272276</v>
      </c>
      <c r="H251" s="12">
        <f ca="1"/>
        <v>86.217351061493389</v>
      </c>
    </row>
    <row r="252" spans="6:8" x14ac:dyDescent="0.3">
      <c r="F252" s="2">
        <v>247</v>
      </c>
      <c r="G252" s="12">
        <f ca="1"/>
        <v>0.83315392982808234</v>
      </c>
      <c r="H252" s="12">
        <f ca="1"/>
        <v>118.9027232886868</v>
      </c>
    </row>
    <row r="253" spans="6:8" x14ac:dyDescent="0.3">
      <c r="F253" s="2">
        <v>248</v>
      </c>
      <c r="G253" s="12">
        <f ca="1"/>
        <v>0.58637958499065901</v>
      </c>
      <c r="H253" s="12">
        <f ca="1"/>
        <v>113.85488058097026</v>
      </c>
    </row>
    <row r="254" spans="6:8" x14ac:dyDescent="0.3">
      <c r="F254" s="2">
        <v>249</v>
      </c>
      <c r="G254" s="12">
        <f ca="1"/>
        <v>0.13151328539310092</v>
      </c>
      <c r="H254" s="12">
        <f ca="1"/>
        <v>87.092943154876153</v>
      </c>
    </row>
    <row r="255" spans="6:8" x14ac:dyDescent="0.3">
      <c r="F255" s="2">
        <v>250</v>
      </c>
      <c r="G255" s="12">
        <f ca="1"/>
        <v>0.35160348611353598</v>
      </c>
      <c r="H255" s="12">
        <f ca="1"/>
        <v>120.56257545905542</v>
      </c>
    </row>
    <row r="256" spans="6:8" x14ac:dyDescent="0.3">
      <c r="F256" s="2">
        <v>251</v>
      </c>
      <c r="G256" s="12">
        <f ca="1"/>
        <v>0.60001897587871267</v>
      </c>
      <c r="H256" s="12">
        <f ca="1"/>
        <v>97.854044694434464</v>
      </c>
    </row>
    <row r="257" spans="6:8" x14ac:dyDescent="0.3">
      <c r="F257" s="2">
        <v>252</v>
      </c>
      <c r="G257" s="12">
        <f ca="1"/>
        <v>0.89121887728051452</v>
      </c>
      <c r="H257" s="12">
        <f ca="1"/>
        <v>120.33445445777967</v>
      </c>
    </row>
    <row r="258" spans="6:8" x14ac:dyDescent="0.3">
      <c r="F258" s="2">
        <v>253</v>
      </c>
      <c r="G258" s="12">
        <f ca="1"/>
        <v>0.76357480267012678</v>
      </c>
      <c r="H258" s="12">
        <f ca="1"/>
        <v>115.18389960910233</v>
      </c>
    </row>
    <row r="259" spans="6:8" x14ac:dyDescent="0.3">
      <c r="F259" s="2">
        <v>254</v>
      </c>
      <c r="G259" s="12">
        <f ca="1"/>
        <v>0.89459971406451455</v>
      </c>
      <c r="H259" s="12">
        <f ca="1"/>
        <v>123.90483467009503</v>
      </c>
    </row>
    <row r="260" spans="6:8" x14ac:dyDescent="0.3">
      <c r="F260" s="2">
        <v>255</v>
      </c>
      <c r="G260" s="12">
        <f ca="1"/>
        <v>5.3403459613141635E-2</v>
      </c>
      <c r="H260" s="12">
        <f ca="1"/>
        <v>105.12773020119059</v>
      </c>
    </row>
    <row r="261" spans="6:8" x14ac:dyDescent="0.3">
      <c r="F261" s="2">
        <v>256</v>
      </c>
      <c r="G261" s="12">
        <f ca="1"/>
        <v>0.78675838464972014</v>
      </c>
      <c r="H261" s="12">
        <f ca="1"/>
        <v>100.12788111923192</v>
      </c>
    </row>
    <row r="262" spans="6:8" x14ac:dyDescent="0.3">
      <c r="F262" s="2">
        <v>257</v>
      </c>
      <c r="G262" s="12">
        <f ca="1"/>
        <v>0.60332739673813052</v>
      </c>
      <c r="H262" s="12">
        <f ca="1"/>
        <v>142.2521044510006</v>
      </c>
    </row>
    <row r="263" spans="6:8" x14ac:dyDescent="0.3">
      <c r="F263" s="2">
        <v>258</v>
      </c>
      <c r="G263" s="12">
        <f ca="1"/>
        <v>0.53270299789109821</v>
      </c>
      <c r="H263" s="12">
        <f ca="1"/>
        <v>104.90691010077252</v>
      </c>
    </row>
    <row r="264" spans="6:8" x14ac:dyDescent="0.3">
      <c r="F264" s="2">
        <v>259</v>
      </c>
      <c r="G264" s="12">
        <f ca="1"/>
        <v>0.60693801258646141</v>
      </c>
      <c r="H264" s="12">
        <f ca="1"/>
        <v>97.716795953813715</v>
      </c>
    </row>
    <row r="265" spans="6:8" x14ac:dyDescent="0.3">
      <c r="F265" s="2">
        <v>260</v>
      </c>
      <c r="G265" s="12">
        <f ca="1"/>
        <v>0.16428445224855959</v>
      </c>
      <c r="H265" s="12">
        <f ca="1"/>
        <v>95.857014869281656</v>
      </c>
    </row>
    <row r="266" spans="6:8" x14ac:dyDescent="0.3">
      <c r="F266" s="2">
        <v>261</v>
      </c>
      <c r="G266" s="12">
        <f ca="1"/>
        <v>0.65079692803438971</v>
      </c>
      <c r="H266" s="12">
        <f ca="1"/>
        <v>123.91444993778168</v>
      </c>
    </row>
    <row r="267" spans="6:8" x14ac:dyDescent="0.3">
      <c r="F267" s="2">
        <v>262</v>
      </c>
      <c r="G267" s="12">
        <f ca="1"/>
        <v>0.86503324932508985</v>
      </c>
      <c r="H267" s="12">
        <f ca="1"/>
        <v>116.46031383084588</v>
      </c>
    </row>
    <row r="268" spans="6:8" x14ac:dyDescent="0.3">
      <c r="F268" s="2">
        <v>263</v>
      </c>
      <c r="G268" s="12">
        <f ca="1"/>
        <v>0.38259583146267007</v>
      </c>
      <c r="H268" s="12">
        <f ca="1"/>
        <v>141.9090975432344</v>
      </c>
    </row>
    <row r="269" spans="6:8" x14ac:dyDescent="0.3">
      <c r="F269" s="2">
        <v>264</v>
      </c>
      <c r="G269" s="12">
        <f ca="1"/>
        <v>0.71195155447175718</v>
      </c>
      <c r="H269" s="12">
        <f ca="1"/>
        <v>113.5066530533007</v>
      </c>
    </row>
    <row r="270" spans="6:8" x14ac:dyDescent="0.3">
      <c r="F270" s="2">
        <v>265</v>
      </c>
      <c r="G270" s="12">
        <f ca="1"/>
        <v>0.28861492918798426</v>
      </c>
      <c r="H270" s="12">
        <f ca="1"/>
        <v>133.59592605825321</v>
      </c>
    </row>
    <row r="271" spans="6:8" x14ac:dyDescent="0.3">
      <c r="F271" s="2">
        <v>266</v>
      </c>
      <c r="G271" s="12">
        <f ca="1"/>
        <v>0.73398342322002819</v>
      </c>
      <c r="H271" s="12">
        <f ca="1"/>
        <v>157.57946285611246</v>
      </c>
    </row>
    <row r="272" spans="6:8" x14ac:dyDescent="0.3">
      <c r="F272" s="2">
        <v>267</v>
      </c>
      <c r="G272" s="12">
        <f ca="1"/>
        <v>0.31489013844309821</v>
      </c>
      <c r="H272" s="12">
        <f ca="1"/>
        <v>147.07978611743277</v>
      </c>
    </row>
    <row r="273" spans="6:8" x14ac:dyDescent="0.3">
      <c r="F273" s="2">
        <v>268</v>
      </c>
      <c r="G273" s="12">
        <f ca="1"/>
        <v>0.76181022881844784</v>
      </c>
      <c r="H273" s="12">
        <f ca="1"/>
        <v>75.271094425068412</v>
      </c>
    </row>
    <row r="274" spans="6:8" x14ac:dyDescent="0.3">
      <c r="F274" s="2">
        <v>269</v>
      </c>
      <c r="G274" s="12">
        <f ca="1"/>
        <v>0.89500920990294919</v>
      </c>
      <c r="H274" s="12">
        <f ca="1"/>
        <v>118.29718033097514</v>
      </c>
    </row>
    <row r="275" spans="6:8" x14ac:dyDescent="0.3">
      <c r="F275" s="2">
        <v>270</v>
      </c>
      <c r="G275" s="12">
        <f ca="1"/>
        <v>0.11450308087837913</v>
      </c>
      <c r="H275" s="12">
        <f ca="1"/>
        <v>110.03626258295078</v>
      </c>
    </row>
    <row r="276" spans="6:8" x14ac:dyDescent="0.3">
      <c r="F276" s="2">
        <v>271</v>
      </c>
      <c r="G276" s="12">
        <f ca="1"/>
        <v>0.41099472544786209</v>
      </c>
      <c r="H276" s="12">
        <f ca="1"/>
        <v>103.40914777847858</v>
      </c>
    </row>
    <row r="277" spans="6:8" x14ac:dyDescent="0.3">
      <c r="F277" s="2">
        <v>272</v>
      </c>
      <c r="G277" s="12">
        <f ca="1"/>
        <v>0.74334350407239858</v>
      </c>
      <c r="H277" s="12">
        <f ca="1"/>
        <v>105.4587566391281</v>
      </c>
    </row>
    <row r="278" spans="6:8" x14ac:dyDescent="0.3">
      <c r="F278" s="2">
        <v>273</v>
      </c>
      <c r="G278" s="12">
        <f ca="1"/>
        <v>0.84500342375926918</v>
      </c>
      <c r="H278" s="12">
        <f ca="1"/>
        <v>148.86060274984914</v>
      </c>
    </row>
    <row r="279" spans="6:8" x14ac:dyDescent="0.3">
      <c r="F279" s="2">
        <v>274</v>
      </c>
      <c r="G279" s="12">
        <f ca="1"/>
        <v>0.24110086828528798</v>
      </c>
      <c r="H279" s="12">
        <f ca="1"/>
        <v>112.41764552699472</v>
      </c>
    </row>
    <row r="280" spans="6:8" x14ac:dyDescent="0.3">
      <c r="F280" s="2">
        <v>275</v>
      </c>
      <c r="G280" s="12">
        <f ca="1"/>
        <v>0.41325368038108823</v>
      </c>
      <c r="H280" s="12">
        <f ca="1"/>
        <v>103.4534733867701</v>
      </c>
    </row>
    <row r="281" spans="6:8" x14ac:dyDescent="0.3">
      <c r="F281" s="2">
        <v>276</v>
      </c>
      <c r="G281" s="12">
        <f ca="1"/>
        <v>0.81032909421909616</v>
      </c>
      <c r="H281" s="12">
        <f ca="1"/>
        <v>150.46191165226756</v>
      </c>
    </row>
    <row r="282" spans="6:8" x14ac:dyDescent="0.3">
      <c r="F282" s="2">
        <v>277</v>
      </c>
      <c r="G282" s="12">
        <f ca="1"/>
        <v>0.78889816553828629</v>
      </c>
      <c r="H282" s="12">
        <f ca="1"/>
        <v>105.07691589805613</v>
      </c>
    </row>
    <row r="283" spans="6:8" x14ac:dyDescent="0.3">
      <c r="F283" s="2">
        <v>278</v>
      </c>
      <c r="G283" s="12">
        <f ca="1"/>
        <v>0.89196978433844998</v>
      </c>
      <c r="H283" s="12">
        <f ca="1"/>
        <v>122.42186390812891</v>
      </c>
    </row>
    <row r="284" spans="6:8" x14ac:dyDescent="0.3">
      <c r="F284" s="2">
        <v>279</v>
      </c>
      <c r="G284" s="12">
        <f ca="1"/>
        <v>0.69333097579574043</v>
      </c>
      <c r="H284" s="12">
        <f ca="1"/>
        <v>91.364205290161436</v>
      </c>
    </row>
    <row r="285" spans="6:8" x14ac:dyDescent="0.3">
      <c r="F285" s="2">
        <v>280</v>
      </c>
      <c r="G285" s="12">
        <f ca="1"/>
        <v>0.22727886666969233</v>
      </c>
      <c r="H285" s="12">
        <f ca="1"/>
        <v>97.533944196200238</v>
      </c>
    </row>
    <row r="286" spans="6:8" x14ac:dyDescent="0.3">
      <c r="F286" s="2">
        <v>281</v>
      </c>
      <c r="G286" s="12">
        <f ca="1"/>
        <v>0.5717573067272812</v>
      </c>
      <c r="H286" s="12">
        <f ca="1"/>
        <v>113.26550212011979</v>
      </c>
    </row>
    <row r="287" spans="6:8" x14ac:dyDescent="0.3">
      <c r="F287" s="2">
        <v>282</v>
      </c>
      <c r="G287" s="12">
        <f ca="1"/>
        <v>5.5089284885161405E-3</v>
      </c>
      <c r="H287" s="12">
        <f ca="1"/>
        <v>132.21466562942044</v>
      </c>
    </row>
    <row r="288" spans="6:8" x14ac:dyDescent="0.3">
      <c r="F288" s="2">
        <v>283</v>
      </c>
      <c r="G288" s="12">
        <f ca="1"/>
        <v>0.19619762573530886</v>
      </c>
      <c r="H288" s="12">
        <f ca="1"/>
        <v>71.138708184655499</v>
      </c>
    </row>
    <row r="289" spans="6:8" x14ac:dyDescent="0.3">
      <c r="F289" s="2">
        <v>284</v>
      </c>
      <c r="G289" s="12">
        <f ca="1"/>
        <v>0.46488276716262367</v>
      </c>
      <c r="H289" s="12">
        <f ca="1"/>
        <v>84.217143659481394</v>
      </c>
    </row>
    <row r="290" spans="6:8" x14ac:dyDescent="0.3">
      <c r="F290" s="2">
        <v>285</v>
      </c>
      <c r="G290" s="12">
        <f ca="1"/>
        <v>0.59952486457619281</v>
      </c>
      <c r="H290" s="12">
        <f ca="1"/>
        <v>101.92307682236098</v>
      </c>
    </row>
    <row r="291" spans="6:8" x14ac:dyDescent="0.3">
      <c r="F291" s="2">
        <v>286</v>
      </c>
      <c r="G291" s="12">
        <f ca="1"/>
        <v>0.14138080210697757</v>
      </c>
      <c r="H291" s="12">
        <f ca="1"/>
        <v>111.01560842456811</v>
      </c>
    </row>
    <row r="292" spans="6:8" x14ac:dyDescent="0.3">
      <c r="F292" s="2">
        <v>287</v>
      </c>
      <c r="G292" s="12">
        <f ca="1"/>
        <v>9.1992836126381761E-2</v>
      </c>
      <c r="H292" s="12">
        <f ca="1"/>
        <v>112.49369226793375</v>
      </c>
    </row>
    <row r="293" spans="6:8" x14ac:dyDescent="0.3">
      <c r="F293" s="2">
        <v>288</v>
      </c>
      <c r="G293" s="12">
        <f ca="1"/>
        <v>0.21443244742308853</v>
      </c>
      <c r="H293" s="12">
        <f ca="1"/>
        <v>64.769552600494904</v>
      </c>
    </row>
    <row r="294" spans="6:8" x14ac:dyDescent="0.3">
      <c r="F294" s="2">
        <v>289</v>
      </c>
      <c r="G294" s="12">
        <f ca="1"/>
        <v>0.27262339346209297</v>
      </c>
      <c r="H294" s="12">
        <f ca="1"/>
        <v>90.239704484767586</v>
      </c>
    </row>
    <row r="295" spans="6:8" x14ac:dyDescent="0.3">
      <c r="F295" s="2">
        <v>290</v>
      </c>
      <c r="G295" s="12">
        <f ca="1"/>
        <v>0.90048174233413691</v>
      </c>
      <c r="H295" s="12">
        <f ca="1"/>
        <v>76.479899263380602</v>
      </c>
    </row>
    <row r="296" spans="6:8" x14ac:dyDescent="0.3">
      <c r="F296" s="2">
        <v>291</v>
      </c>
      <c r="G296" s="12">
        <f ca="1"/>
        <v>0.73017242411081384</v>
      </c>
      <c r="H296" s="12">
        <f ca="1"/>
        <v>117.01547575807736</v>
      </c>
    </row>
    <row r="297" spans="6:8" x14ac:dyDescent="0.3">
      <c r="F297" s="2">
        <v>292</v>
      </c>
      <c r="G297" s="12">
        <f ca="1"/>
        <v>0.2935625513219744</v>
      </c>
      <c r="H297" s="12">
        <f ca="1"/>
        <v>124.67934692666456</v>
      </c>
    </row>
    <row r="298" spans="6:8" x14ac:dyDescent="0.3">
      <c r="F298" s="2">
        <v>293</v>
      </c>
      <c r="G298" s="12">
        <f ca="1"/>
        <v>7.3505585191339318E-2</v>
      </c>
      <c r="H298" s="12">
        <f ca="1"/>
        <v>80.385851688886021</v>
      </c>
    </row>
    <row r="299" spans="6:8" x14ac:dyDescent="0.3">
      <c r="F299" s="2">
        <v>294</v>
      </c>
      <c r="G299" s="12">
        <f ca="1"/>
        <v>0.38532226548092119</v>
      </c>
      <c r="H299" s="12">
        <f ca="1"/>
        <v>102.12446955810951</v>
      </c>
    </row>
    <row r="300" spans="6:8" x14ac:dyDescent="0.3">
      <c r="F300" s="2">
        <v>295</v>
      </c>
      <c r="G300" s="12">
        <f ca="1"/>
        <v>0.95654994241147984</v>
      </c>
      <c r="H300" s="12">
        <f ca="1"/>
        <v>100.70930954491743</v>
      </c>
    </row>
    <row r="301" spans="6:8" x14ac:dyDescent="0.3">
      <c r="F301" s="2">
        <v>296</v>
      </c>
      <c r="G301" s="12">
        <f ca="1"/>
        <v>0.35152406571962302</v>
      </c>
      <c r="H301" s="12">
        <f ca="1"/>
        <v>119.38224965818254</v>
      </c>
    </row>
    <row r="302" spans="6:8" x14ac:dyDescent="0.3">
      <c r="F302" s="2">
        <v>297</v>
      </c>
      <c r="G302" s="12">
        <f ca="1"/>
        <v>0.6495045826377539</v>
      </c>
      <c r="H302" s="12">
        <f ca="1"/>
        <v>124.71584851946743</v>
      </c>
    </row>
    <row r="303" spans="6:8" x14ac:dyDescent="0.3">
      <c r="F303" s="2">
        <v>298</v>
      </c>
      <c r="G303" s="12">
        <f ca="1"/>
        <v>0.71984147737186643</v>
      </c>
      <c r="H303" s="12">
        <f ca="1"/>
        <v>102.4954977538066</v>
      </c>
    </row>
    <row r="304" spans="6:8" x14ac:dyDescent="0.3">
      <c r="F304" s="2">
        <v>299</v>
      </c>
      <c r="G304" s="12">
        <f ca="1"/>
        <v>0.34991426315067131</v>
      </c>
      <c r="H304" s="12">
        <f ca="1"/>
        <v>74.198489957659575</v>
      </c>
    </row>
    <row r="305" spans="6:8" x14ac:dyDescent="0.3">
      <c r="F305" s="2">
        <v>300</v>
      </c>
      <c r="G305" s="12">
        <f ca="1"/>
        <v>0.1320321330146963</v>
      </c>
      <c r="H305" s="12">
        <f ca="1"/>
        <v>84.340333886997314</v>
      </c>
    </row>
    <row r="306" spans="6:8" x14ac:dyDescent="0.3">
      <c r="F306" s="2">
        <v>301</v>
      </c>
      <c r="G306" s="12">
        <f ca="1"/>
        <v>6.9482318029903567E-2</v>
      </c>
      <c r="H306" s="12">
        <f ca="1"/>
        <v>128.20722518624459</v>
      </c>
    </row>
    <row r="307" spans="6:8" x14ac:dyDescent="0.3">
      <c r="F307" s="2">
        <v>302</v>
      </c>
      <c r="G307" s="12">
        <f ca="1"/>
        <v>5.4979835341699701E-3</v>
      </c>
      <c r="H307" s="12">
        <f ca="1"/>
        <v>88.581665443317704</v>
      </c>
    </row>
    <row r="308" spans="6:8" x14ac:dyDescent="0.3">
      <c r="F308" s="2">
        <v>303</v>
      </c>
      <c r="G308" s="12">
        <f ca="1"/>
        <v>0.77624834989775526</v>
      </c>
      <c r="H308" s="12">
        <f ca="1"/>
        <v>78.83128110966399</v>
      </c>
    </row>
    <row r="309" spans="6:8" x14ac:dyDescent="0.3">
      <c r="F309" s="2">
        <v>304</v>
      </c>
      <c r="G309" s="12">
        <f ca="1"/>
        <v>0.27856995773606474</v>
      </c>
      <c r="H309" s="12">
        <f ca="1"/>
        <v>77.584423714290935</v>
      </c>
    </row>
    <row r="310" spans="6:8" x14ac:dyDescent="0.3">
      <c r="F310" s="2">
        <v>305</v>
      </c>
      <c r="G310" s="12">
        <f ca="1"/>
        <v>0.11900448130837504</v>
      </c>
      <c r="H310" s="12">
        <f ca="1"/>
        <v>116.17718237177154</v>
      </c>
    </row>
    <row r="311" spans="6:8" x14ac:dyDescent="0.3">
      <c r="F311" s="2">
        <v>306</v>
      </c>
      <c r="G311" s="12">
        <f ca="1"/>
        <v>0.26827715393070406</v>
      </c>
      <c r="H311" s="12">
        <f ca="1"/>
        <v>103.49620149711316</v>
      </c>
    </row>
    <row r="312" spans="6:8" x14ac:dyDescent="0.3">
      <c r="F312" s="2">
        <v>307</v>
      </c>
      <c r="G312" s="12">
        <f ca="1"/>
        <v>0.81777938006219686</v>
      </c>
      <c r="H312" s="12">
        <f ca="1"/>
        <v>70.846212849081724</v>
      </c>
    </row>
    <row r="313" spans="6:8" x14ac:dyDescent="0.3">
      <c r="F313" s="2">
        <v>308</v>
      </c>
      <c r="G313" s="12">
        <f ca="1"/>
        <v>0.35140864735761035</v>
      </c>
      <c r="H313" s="12">
        <f ca="1"/>
        <v>104.67877138995834</v>
      </c>
    </row>
    <row r="314" spans="6:8" x14ac:dyDescent="0.3">
      <c r="F314" s="2">
        <v>309</v>
      </c>
      <c r="G314" s="12">
        <f ca="1"/>
        <v>0.86143571485896353</v>
      </c>
      <c r="H314" s="12">
        <f ca="1"/>
        <v>93.54893060228612</v>
      </c>
    </row>
    <row r="315" spans="6:8" x14ac:dyDescent="0.3">
      <c r="F315" s="2">
        <v>310</v>
      </c>
      <c r="G315" s="12">
        <f ca="1"/>
        <v>0.27940199857501113</v>
      </c>
      <c r="H315" s="12">
        <f ca="1"/>
        <v>122.31369379763598</v>
      </c>
    </row>
    <row r="316" spans="6:8" x14ac:dyDescent="0.3">
      <c r="F316" s="2">
        <v>311</v>
      </c>
      <c r="G316" s="12">
        <f ca="1"/>
        <v>0.62082910095674326</v>
      </c>
      <c r="H316" s="12">
        <f ca="1"/>
        <v>107.79937196649362</v>
      </c>
    </row>
    <row r="317" spans="6:8" x14ac:dyDescent="0.3">
      <c r="F317" s="2">
        <v>312</v>
      </c>
      <c r="G317" s="12">
        <f ca="1"/>
        <v>0.60483686639495926</v>
      </c>
      <c r="H317" s="12">
        <f ca="1"/>
        <v>97.124885698052196</v>
      </c>
    </row>
    <row r="318" spans="6:8" x14ac:dyDescent="0.3">
      <c r="F318" s="2">
        <v>313</v>
      </c>
      <c r="G318" s="12">
        <f ca="1"/>
        <v>0.90522135590900477</v>
      </c>
      <c r="H318" s="12">
        <f ca="1"/>
        <v>109.23604967273354</v>
      </c>
    </row>
    <row r="319" spans="6:8" x14ac:dyDescent="0.3">
      <c r="F319" s="2">
        <v>314</v>
      </c>
      <c r="G319" s="12">
        <f ca="1"/>
        <v>0.14876771845492542</v>
      </c>
      <c r="H319" s="12">
        <f ca="1"/>
        <v>106.93345336581594</v>
      </c>
    </row>
    <row r="320" spans="6:8" x14ac:dyDescent="0.3">
      <c r="F320" s="2">
        <v>315</v>
      </c>
      <c r="G320" s="12">
        <f ca="1"/>
        <v>0.75656292243292267</v>
      </c>
      <c r="H320" s="12">
        <f ca="1"/>
        <v>111.03900787275512</v>
      </c>
    </row>
    <row r="321" spans="6:8" x14ac:dyDescent="0.3">
      <c r="F321" s="2">
        <v>316</v>
      </c>
      <c r="G321" s="12">
        <f ca="1"/>
        <v>0.95455395728028636</v>
      </c>
      <c r="H321" s="12">
        <f ca="1"/>
        <v>70.758389733106085</v>
      </c>
    </row>
    <row r="322" spans="6:8" x14ac:dyDescent="0.3">
      <c r="F322" s="2">
        <v>317</v>
      </c>
      <c r="G322" s="12">
        <f ca="1"/>
        <v>0.38549259403593394</v>
      </c>
      <c r="H322" s="12">
        <f ca="1"/>
        <v>105.21116673546412</v>
      </c>
    </row>
    <row r="323" spans="6:8" x14ac:dyDescent="0.3">
      <c r="F323" s="2">
        <v>318</v>
      </c>
      <c r="G323" s="12">
        <f ca="1"/>
        <v>0.63009478463347723</v>
      </c>
      <c r="H323" s="12">
        <f ca="1"/>
        <v>82.965509705154901</v>
      </c>
    </row>
    <row r="324" spans="6:8" x14ac:dyDescent="0.3">
      <c r="F324" s="2">
        <v>319</v>
      </c>
      <c r="G324" s="12">
        <f ca="1"/>
        <v>0.78409104368491933</v>
      </c>
      <c r="H324" s="12">
        <f ca="1"/>
        <v>91.491444715379714</v>
      </c>
    </row>
    <row r="325" spans="6:8" x14ac:dyDescent="0.3">
      <c r="F325" s="2">
        <v>320</v>
      </c>
      <c r="G325" s="12">
        <f ca="1"/>
        <v>0.62757647554794427</v>
      </c>
      <c r="H325" s="12">
        <f ca="1"/>
        <v>79.450663389013087</v>
      </c>
    </row>
    <row r="326" spans="6:8" x14ac:dyDescent="0.3">
      <c r="F326" s="2">
        <v>321</v>
      </c>
      <c r="G326" s="12">
        <f ca="1"/>
        <v>0.27659591801355421</v>
      </c>
      <c r="H326" s="12">
        <f ca="1"/>
        <v>107.41131014448445</v>
      </c>
    </row>
    <row r="327" spans="6:8" x14ac:dyDescent="0.3">
      <c r="F327" s="2">
        <v>322</v>
      </c>
      <c r="G327" s="12">
        <f ca="1"/>
        <v>0.44307566954347433</v>
      </c>
      <c r="H327" s="12">
        <f ca="1"/>
        <v>91.63211022362799</v>
      </c>
    </row>
    <row r="328" spans="6:8" x14ac:dyDescent="0.3">
      <c r="F328" s="2">
        <v>323</v>
      </c>
      <c r="G328" s="12">
        <f ca="1"/>
        <v>0.1864102841955475</v>
      </c>
      <c r="H328" s="12">
        <f ca="1"/>
        <v>114.46435101909313</v>
      </c>
    </row>
    <row r="329" spans="6:8" x14ac:dyDescent="0.3">
      <c r="F329" s="2">
        <v>324</v>
      </c>
      <c r="G329" s="12">
        <f ca="1"/>
        <v>8.0328376357558406E-2</v>
      </c>
      <c r="H329" s="12">
        <f ca="1"/>
        <v>74.999202049204897</v>
      </c>
    </row>
    <row r="330" spans="6:8" x14ac:dyDescent="0.3">
      <c r="F330" s="2">
        <v>325</v>
      </c>
      <c r="G330" s="12">
        <f ca="1"/>
        <v>0.21737991003733415</v>
      </c>
      <c r="H330" s="12">
        <f ca="1"/>
        <v>96.49470729790076</v>
      </c>
    </row>
    <row r="331" spans="6:8" x14ac:dyDescent="0.3">
      <c r="F331" s="2">
        <v>326</v>
      </c>
      <c r="G331" s="12">
        <f ca="1"/>
        <v>0.39983445143310981</v>
      </c>
      <c r="H331" s="12">
        <f ca="1"/>
        <v>121.29057717421651</v>
      </c>
    </row>
    <row r="332" spans="6:8" x14ac:dyDescent="0.3">
      <c r="F332" s="2">
        <v>327</v>
      </c>
      <c r="G332" s="12">
        <f ca="1"/>
        <v>0.66437552713806958</v>
      </c>
      <c r="H332" s="12">
        <f ca="1"/>
        <v>95.030806790419902</v>
      </c>
    </row>
    <row r="333" spans="6:8" x14ac:dyDescent="0.3">
      <c r="F333" s="2">
        <v>328</v>
      </c>
      <c r="G333" s="12">
        <f ca="1"/>
        <v>0.61029250449112893</v>
      </c>
      <c r="H333" s="12">
        <f ca="1"/>
        <v>84.879975253613779</v>
      </c>
    </row>
    <row r="334" spans="6:8" x14ac:dyDescent="0.3">
      <c r="F334" s="2">
        <v>329</v>
      </c>
      <c r="G334" s="12">
        <f ca="1"/>
        <v>0.84453487733274746</v>
      </c>
      <c r="H334" s="12">
        <f ca="1"/>
        <v>71.371282213715617</v>
      </c>
    </row>
    <row r="335" spans="6:8" x14ac:dyDescent="0.3">
      <c r="F335" s="2">
        <v>330</v>
      </c>
      <c r="G335" s="12">
        <f ca="1"/>
        <v>0.76096006685976558</v>
      </c>
      <c r="H335" s="12">
        <f ca="1"/>
        <v>102.41048942336013</v>
      </c>
    </row>
    <row r="336" spans="6:8" x14ac:dyDescent="0.3">
      <c r="F336" s="2">
        <v>331</v>
      </c>
      <c r="G336" s="12">
        <f ca="1"/>
        <v>0.34912894428092334</v>
      </c>
      <c r="H336" s="12">
        <f ca="1"/>
        <v>65.491183459273032</v>
      </c>
    </row>
    <row r="337" spans="6:8" x14ac:dyDescent="0.3">
      <c r="F337" s="2">
        <v>332</v>
      </c>
      <c r="G337" s="12">
        <f ca="1"/>
        <v>0.70200826852536102</v>
      </c>
      <c r="H337" s="12">
        <f ca="1"/>
        <v>83.811376303647918</v>
      </c>
    </row>
    <row r="338" spans="6:8" x14ac:dyDescent="0.3">
      <c r="F338" s="2">
        <v>333</v>
      </c>
      <c r="G338" s="12">
        <f ca="1"/>
        <v>0.82186325671544624</v>
      </c>
      <c r="H338" s="12">
        <f ca="1"/>
        <v>123.77250271730782</v>
      </c>
    </row>
    <row r="339" spans="6:8" x14ac:dyDescent="0.3">
      <c r="F339" s="2">
        <v>334</v>
      </c>
      <c r="G339" s="12">
        <f ca="1"/>
        <v>0.90305922904218772</v>
      </c>
      <c r="H339" s="12">
        <f ca="1"/>
        <v>83.352027565233826</v>
      </c>
    </row>
    <row r="340" spans="6:8" x14ac:dyDescent="0.3">
      <c r="F340" s="2">
        <v>335</v>
      </c>
      <c r="G340" s="12">
        <f ca="1"/>
        <v>0.62985755474208993</v>
      </c>
      <c r="H340" s="12">
        <f ca="1"/>
        <v>92.700871934771854</v>
      </c>
    </row>
    <row r="341" spans="6:8" x14ac:dyDescent="0.3">
      <c r="F341" s="2">
        <v>336</v>
      </c>
      <c r="G341" s="12">
        <f ca="1"/>
        <v>0.81382545640767012</v>
      </c>
      <c r="H341" s="12">
        <f ca="1"/>
        <v>89.266900486470917</v>
      </c>
    </row>
    <row r="342" spans="6:8" x14ac:dyDescent="0.3">
      <c r="F342" s="2">
        <v>337</v>
      </c>
      <c r="G342" s="12">
        <f ca="1"/>
        <v>0.99360906313281228</v>
      </c>
      <c r="H342" s="12">
        <f ca="1"/>
        <v>133.79322293350882</v>
      </c>
    </row>
    <row r="343" spans="6:8" x14ac:dyDescent="0.3">
      <c r="F343" s="2">
        <v>338</v>
      </c>
      <c r="G343" s="12">
        <f ca="1"/>
        <v>0.12117050648828198</v>
      </c>
      <c r="H343" s="12">
        <f ca="1"/>
        <v>91.576278925611589</v>
      </c>
    </row>
    <row r="344" spans="6:8" x14ac:dyDescent="0.3">
      <c r="F344" s="2">
        <v>339</v>
      </c>
      <c r="G344" s="12">
        <f ca="1"/>
        <v>0.14498857575789015</v>
      </c>
      <c r="H344" s="12">
        <f ca="1"/>
        <v>112.42207715016453</v>
      </c>
    </row>
    <row r="345" spans="6:8" x14ac:dyDescent="0.3">
      <c r="F345" s="2">
        <v>340</v>
      </c>
      <c r="G345" s="12">
        <f ca="1"/>
        <v>0.14593535277228753</v>
      </c>
      <c r="H345" s="12">
        <f ca="1"/>
        <v>87.971201175190174</v>
      </c>
    </row>
    <row r="346" spans="6:8" x14ac:dyDescent="0.3">
      <c r="F346" s="2">
        <v>341</v>
      </c>
      <c r="G346" s="12">
        <f ca="1"/>
        <v>0.81462734762704425</v>
      </c>
      <c r="H346" s="12">
        <f ca="1"/>
        <v>96.334213317809514</v>
      </c>
    </row>
    <row r="347" spans="6:8" x14ac:dyDescent="0.3">
      <c r="F347" s="2">
        <v>342</v>
      </c>
      <c r="G347" s="12">
        <f ca="1"/>
        <v>0.7399803726981804</v>
      </c>
      <c r="H347" s="12">
        <f ca="1"/>
        <v>117.57930020723771</v>
      </c>
    </row>
    <row r="348" spans="6:8" x14ac:dyDescent="0.3">
      <c r="F348" s="2">
        <v>343</v>
      </c>
      <c r="G348" s="12">
        <f ca="1"/>
        <v>0.88921717910844134</v>
      </c>
      <c r="H348" s="12">
        <f ca="1"/>
        <v>83.158025510274172</v>
      </c>
    </row>
    <row r="349" spans="6:8" x14ac:dyDescent="0.3">
      <c r="F349" s="2">
        <v>344</v>
      </c>
      <c r="G349" s="12">
        <f ca="1"/>
        <v>0.30382630557981938</v>
      </c>
      <c r="H349" s="12">
        <f ca="1"/>
        <v>72.521695537755349</v>
      </c>
    </row>
    <row r="350" spans="6:8" x14ac:dyDescent="0.3">
      <c r="F350" s="2">
        <v>345</v>
      </c>
      <c r="G350" s="12">
        <f ca="1"/>
        <v>0.52927046343749273</v>
      </c>
      <c r="H350" s="12">
        <f ca="1"/>
        <v>87.202118519487584</v>
      </c>
    </row>
    <row r="351" spans="6:8" x14ac:dyDescent="0.3">
      <c r="F351" s="2">
        <v>346</v>
      </c>
      <c r="G351" s="12">
        <f ca="1"/>
        <v>0.45711412106798055</v>
      </c>
      <c r="H351" s="12">
        <f ca="1"/>
        <v>128.83169813944735</v>
      </c>
    </row>
    <row r="352" spans="6:8" x14ac:dyDescent="0.3">
      <c r="F352" s="2">
        <v>347</v>
      </c>
      <c r="G352" s="12">
        <f ca="1"/>
        <v>0.36113398503491645</v>
      </c>
      <c r="H352" s="12">
        <f ca="1"/>
        <v>87.659570759410229</v>
      </c>
    </row>
    <row r="353" spans="6:8" x14ac:dyDescent="0.3">
      <c r="F353" s="2">
        <v>348</v>
      </c>
      <c r="G353" s="12">
        <f ca="1"/>
        <v>0.59805176250844316</v>
      </c>
      <c r="H353" s="12">
        <f ca="1"/>
        <v>122.72944895917887</v>
      </c>
    </row>
    <row r="354" spans="6:8" x14ac:dyDescent="0.3">
      <c r="F354" s="2">
        <v>349</v>
      </c>
      <c r="G354" s="12">
        <f ca="1"/>
        <v>0.71555197851126562</v>
      </c>
      <c r="H354" s="12">
        <f ca="1"/>
        <v>88.895377744735697</v>
      </c>
    </row>
    <row r="355" spans="6:8" x14ac:dyDescent="0.3">
      <c r="F355" s="2">
        <v>350</v>
      </c>
      <c r="G355" s="12">
        <f ca="1"/>
        <v>0.87028132462672159</v>
      </c>
      <c r="H355" s="12">
        <f ca="1"/>
        <v>131.70400891718853</v>
      </c>
    </row>
    <row r="356" spans="6:8" x14ac:dyDescent="0.3">
      <c r="F356" s="2">
        <v>351</v>
      </c>
      <c r="G356" s="12">
        <f ca="1"/>
        <v>0.18733334306855109</v>
      </c>
      <c r="H356" s="12">
        <f ca="1"/>
        <v>111.97980619221369</v>
      </c>
    </row>
    <row r="357" spans="6:8" x14ac:dyDescent="0.3">
      <c r="F357" s="2">
        <v>352</v>
      </c>
      <c r="G357" s="12">
        <f ca="1"/>
        <v>0.81281225642166954</v>
      </c>
      <c r="H357" s="12">
        <f ca="1"/>
        <v>101.34966199809563</v>
      </c>
    </row>
    <row r="358" spans="6:8" x14ac:dyDescent="0.3">
      <c r="F358" s="2">
        <v>353</v>
      </c>
      <c r="G358" s="12">
        <f ca="1"/>
        <v>0.24532843696140594</v>
      </c>
      <c r="H358" s="12">
        <f ca="1"/>
        <v>84.409834631920603</v>
      </c>
    </row>
    <row r="359" spans="6:8" x14ac:dyDescent="0.3">
      <c r="F359" s="2">
        <v>354</v>
      </c>
      <c r="G359" s="12">
        <f ca="1"/>
        <v>0.78999827103367548</v>
      </c>
      <c r="H359" s="12">
        <f ca="1"/>
        <v>128.09477084270731</v>
      </c>
    </row>
    <row r="360" spans="6:8" x14ac:dyDescent="0.3">
      <c r="F360" s="2">
        <v>355</v>
      </c>
      <c r="G360" s="12">
        <f ca="1"/>
        <v>0.74266762054499669</v>
      </c>
      <c r="H360" s="12">
        <f ca="1"/>
        <v>101.71724313750798</v>
      </c>
    </row>
    <row r="361" spans="6:8" x14ac:dyDescent="0.3">
      <c r="F361" s="2">
        <v>356</v>
      </c>
      <c r="G361" s="12">
        <f ca="1"/>
        <v>0.47671392726555917</v>
      </c>
      <c r="H361" s="12">
        <f ca="1"/>
        <v>95.033790918290123</v>
      </c>
    </row>
    <row r="362" spans="6:8" x14ac:dyDescent="0.3">
      <c r="F362" s="2">
        <v>357</v>
      </c>
      <c r="G362" s="12">
        <f ca="1"/>
        <v>0.60506725942774553</v>
      </c>
      <c r="H362" s="12">
        <f ca="1"/>
        <v>92.989362758043697</v>
      </c>
    </row>
    <row r="363" spans="6:8" x14ac:dyDescent="0.3">
      <c r="F363" s="2">
        <v>358</v>
      </c>
      <c r="G363" s="12">
        <f ca="1"/>
        <v>0.69055932753838412</v>
      </c>
      <c r="H363" s="12">
        <f ca="1"/>
        <v>93.424762886130296</v>
      </c>
    </row>
    <row r="364" spans="6:8" x14ac:dyDescent="0.3">
      <c r="F364" s="2">
        <v>359</v>
      </c>
      <c r="G364" s="12">
        <f ca="1"/>
        <v>0.80531398235834706</v>
      </c>
      <c r="H364" s="12">
        <f ca="1"/>
        <v>143.81126230851709</v>
      </c>
    </row>
    <row r="365" spans="6:8" x14ac:dyDescent="0.3">
      <c r="F365" s="2">
        <v>360</v>
      </c>
      <c r="G365" s="12">
        <f ca="1"/>
        <v>0.84338640240223572</v>
      </c>
      <c r="H365" s="12">
        <f ca="1"/>
        <v>89.624048484445197</v>
      </c>
    </row>
    <row r="366" spans="6:8" x14ac:dyDescent="0.3">
      <c r="F366" s="2">
        <v>361</v>
      </c>
      <c r="G366" s="12">
        <f ca="1"/>
        <v>0.7044589786904556</v>
      </c>
      <c r="H366" s="12">
        <f ca="1"/>
        <v>92.511309037205166</v>
      </c>
    </row>
    <row r="367" spans="6:8" x14ac:dyDescent="0.3">
      <c r="F367" s="2">
        <v>362</v>
      </c>
      <c r="G367" s="12">
        <f ca="1"/>
        <v>0.44193776844521149</v>
      </c>
      <c r="H367" s="12">
        <f ca="1"/>
        <v>88.925322309634609</v>
      </c>
    </row>
    <row r="368" spans="6:8" x14ac:dyDescent="0.3">
      <c r="F368" s="2">
        <v>363</v>
      </c>
      <c r="G368" s="12">
        <f ca="1"/>
        <v>0.55347369329857687</v>
      </c>
      <c r="H368" s="12">
        <f ca="1"/>
        <v>99.013409486786131</v>
      </c>
    </row>
    <row r="369" spans="6:8" x14ac:dyDescent="0.3">
      <c r="F369" s="2">
        <v>364</v>
      </c>
      <c r="G369" s="12">
        <f ca="1"/>
        <v>0.19130433867375296</v>
      </c>
      <c r="H369" s="12">
        <f ca="1"/>
        <v>83.990502906370594</v>
      </c>
    </row>
    <row r="370" spans="6:8" x14ac:dyDescent="0.3">
      <c r="F370" s="2">
        <v>365</v>
      </c>
      <c r="G370" s="12">
        <f ca="1"/>
        <v>0.60310938431328176</v>
      </c>
      <c r="H370" s="12">
        <f ca="1"/>
        <v>97.911182345061007</v>
      </c>
    </row>
    <row r="371" spans="6:8" x14ac:dyDescent="0.3">
      <c r="F371" s="2">
        <v>366</v>
      </c>
      <c r="G371" s="12">
        <f ca="1"/>
        <v>0.71752942283213605</v>
      </c>
      <c r="H371" s="12">
        <f ca="1"/>
        <v>89.379674147991281</v>
      </c>
    </row>
    <row r="372" spans="6:8" x14ac:dyDescent="0.3">
      <c r="F372" s="2">
        <v>367</v>
      </c>
      <c r="G372" s="12">
        <f ca="1"/>
        <v>0.13350941295391316</v>
      </c>
      <c r="H372" s="12">
        <f ca="1"/>
        <v>124.38461812476646</v>
      </c>
    </row>
    <row r="373" spans="6:8" x14ac:dyDescent="0.3">
      <c r="F373" s="2">
        <v>368</v>
      </c>
      <c r="G373" s="12">
        <f ca="1"/>
        <v>0.22389538470689963</v>
      </c>
      <c r="H373" s="12">
        <f ca="1"/>
        <v>95.799458502617171</v>
      </c>
    </row>
    <row r="374" spans="6:8" x14ac:dyDescent="0.3">
      <c r="F374" s="2">
        <v>369</v>
      </c>
      <c r="G374" s="12">
        <f ca="1"/>
        <v>0.40353916655978805</v>
      </c>
      <c r="H374" s="12">
        <f ca="1"/>
        <v>74.438958599488942</v>
      </c>
    </row>
    <row r="375" spans="6:8" x14ac:dyDescent="0.3">
      <c r="F375" s="2">
        <v>370</v>
      </c>
      <c r="G375" s="12">
        <f ca="1"/>
        <v>0.84427364694867868</v>
      </c>
      <c r="H375" s="12">
        <f ca="1"/>
        <v>130.22898584896186</v>
      </c>
    </row>
    <row r="376" spans="6:8" x14ac:dyDescent="0.3">
      <c r="F376" s="2">
        <v>371</v>
      </c>
      <c r="G376" s="12">
        <f ca="1"/>
        <v>0.50654572841214707</v>
      </c>
      <c r="H376" s="12">
        <f ca="1"/>
        <v>102.26463491513539</v>
      </c>
    </row>
    <row r="377" spans="6:8" x14ac:dyDescent="0.3">
      <c r="F377" s="2">
        <v>372</v>
      </c>
      <c r="G377" s="12">
        <f ca="1"/>
        <v>0.66498756510753099</v>
      </c>
      <c r="H377" s="12">
        <f ca="1"/>
        <v>101.91752678492961</v>
      </c>
    </row>
    <row r="378" spans="6:8" x14ac:dyDescent="0.3">
      <c r="F378" s="2">
        <v>373</v>
      </c>
      <c r="G378" s="12">
        <f ca="1"/>
        <v>0.43345297368404556</v>
      </c>
      <c r="H378" s="12">
        <f ca="1"/>
        <v>110.40644813151481</v>
      </c>
    </row>
    <row r="379" spans="6:8" x14ac:dyDescent="0.3">
      <c r="F379" s="2">
        <v>374</v>
      </c>
      <c r="G379" s="12">
        <f ca="1"/>
        <v>0.76005143068332304</v>
      </c>
      <c r="H379" s="12">
        <f ca="1"/>
        <v>99.170239813118215</v>
      </c>
    </row>
    <row r="380" spans="6:8" x14ac:dyDescent="0.3">
      <c r="F380" s="2">
        <v>375</v>
      </c>
      <c r="G380" s="12">
        <f ca="1"/>
        <v>4.3703330989445233E-2</v>
      </c>
      <c r="H380" s="12">
        <f ca="1"/>
        <v>68.490138342645025</v>
      </c>
    </row>
    <row r="381" spans="6:8" x14ac:dyDescent="0.3">
      <c r="F381" s="2">
        <v>376</v>
      </c>
      <c r="G381" s="12">
        <f ca="1"/>
        <v>0.1350084216785794</v>
      </c>
      <c r="H381" s="12">
        <f ca="1"/>
        <v>92.900922383151894</v>
      </c>
    </row>
    <row r="382" spans="6:8" x14ac:dyDescent="0.3">
      <c r="F382" s="2">
        <v>377</v>
      </c>
      <c r="G382" s="12">
        <f ca="1"/>
        <v>0.76343471791276762</v>
      </c>
      <c r="H382" s="12">
        <f ca="1"/>
        <v>137.51595326168052</v>
      </c>
    </row>
    <row r="383" spans="6:8" x14ac:dyDescent="0.3">
      <c r="F383" s="2">
        <v>378</v>
      </c>
      <c r="G383" s="12">
        <f ca="1"/>
        <v>0.89792311451601603</v>
      </c>
      <c r="H383" s="12">
        <f ca="1"/>
        <v>105.31229667890804</v>
      </c>
    </row>
    <row r="384" spans="6:8" x14ac:dyDescent="0.3">
      <c r="F384" s="2">
        <v>379</v>
      </c>
      <c r="G384" s="12">
        <f ca="1"/>
        <v>0.35654364935334826</v>
      </c>
      <c r="H384" s="12">
        <f ca="1"/>
        <v>111.30989522102985</v>
      </c>
    </row>
    <row r="385" spans="6:8" x14ac:dyDescent="0.3">
      <c r="F385" s="2">
        <v>380</v>
      </c>
      <c r="G385" s="12">
        <f ca="1"/>
        <v>0.67593744427125091</v>
      </c>
      <c r="H385" s="12">
        <f ca="1"/>
        <v>87.904463593786431</v>
      </c>
    </row>
    <row r="386" spans="6:8" x14ac:dyDescent="0.3">
      <c r="F386" s="2">
        <v>381</v>
      </c>
      <c r="G386" s="12">
        <f ca="1"/>
        <v>0.31108788154566147</v>
      </c>
      <c r="H386" s="12">
        <f ca="1"/>
        <v>105.89028645467911</v>
      </c>
    </row>
    <row r="387" spans="6:8" x14ac:dyDescent="0.3">
      <c r="F387" s="2">
        <v>382</v>
      </c>
      <c r="G387" s="12">
        <f ca="1"/>
        <v>0.53926568083810311</v>
      </c>
      <c r="H387" s="12">
        <f ca="1"/>
        <v>101.61730537656406</v>
      </c>
    </row>
    <row r="388" spans="6:8" x14ac:dyDescent="0.3">
      <c r="F388" s="2">
        <v>383</v>
      </c>
      <c r="G388" s="12">
        <f ca="1"/>
        <v>0.93914809771336905</v>
      </c>
      <c r="H388" s="12">
        <f ca="1"/>
        <v>68.919949163467507</v>
      </c>
    </row>
    <row r="389" spans="6:8" x14ac:dyDescent="0.3">
      <c r="F389" s="2">
        <v>384</v>
      </c>
      <c r="G389" s="12">
        <f ca="1"/>
        <v>0.86147308923764432</v>
      </c>
      <c r="H389" s="12">
        <f ca="1"/>
        <v>122.7987102167243</v>
      </c>
    </row>
    <row r="390" spans="6:8" x14ac:dyDescent="0.3">
      <c r="F390" s="2">
        <v>385</v>
      </c>
      <c r="G390" s="12">
        <f ca="1"/>
        <v>0.50839344456706814</v>
      </c>
      <c r="H390" s="12">
        <f ca="1"/>
        <v>58.550445334500175</v>
      </c>
    </row>
    <row r="391" spans="6:8" x14ac:dyDescent="0.3">
      <c r="F391" s="2">
        <v>386</v>
      </c>
      <c r="G391" s="12">
        <f ca="1"/>
        <v>0.87959788685767792</v>
      </c>
      <c r="H391" s="12">
        <f ca="1"/>
        <v>111.24149006548917</v>
      </c>
    </row>
    <row r="392" spans="6:8" x14ac:dyDescent="0.3">
      <c r="F392" s="2">
        <v>387</v>
      </c>
      <c r="G392" s="12">
        <f ca="1"/>
        <v>0.59686851150948028</v>
      </c>
      <c r="H392" s="12">
        <f ca="1"/>
        <v>104.01225896415856</v>
      </c>
    </row>
    <row r="393" spans="6:8" x14ac:dyDescent="0.3">
      <c r="F393" s="2">
        <v>388</v>
      </c>
      <c r="G393" s="12">
        <f ca="1"/>
        <v>0.48824640629410943</v>
      </c>
      <c r="H393" s="12">
        <f ca="1"/>
        <v>122.78455438728186</v>
      </c>
    </row>
    <row r="394" spans="6:8" x14ac:dyDescent="0.3">
      <c r="F394" s="2">
        <v>389</v>
      </c>
      <c r="G394" s="12">
        <f ca="1"/>
        <v>0.52755506756642712</v>
      </c>
      <c r="H394" s="12">
        <f ca="1"/>
        <v>94.104251293274942</v>
      </c>
    </row>
    <row r="395" spans="6:8" x14ac:dyDescent="0.3">
      <c r="F395" s="2">
        <v>390</v>
      </c>
      <c r="G395" s="12">
        <f ca="1"/>
        <v>0.44120786173371074</v>
      </c>
      <c r="H395" s="12">
        <f ca="1"/>
        <v>70.866036815479148</v>
      </c>
    </row>
    <row r="396" spans="6:8" x14ac:dyDescent="0.3">
      <c r="F396" s="2">
        <v>391</v>
      </c>
      <c r="G396" s="12">
        <f ca="1"/>
        <v>0.76369756430695013</v>
      </c>
      <c r="H396" s="12">
        <f ca="1"/>
        <v>177.34154538137071</v>
      </c>
    </row>
    <row r="397" spans="6:8" x14ac:dyDescent="0.3">
      <c r="F397" s="2">
        <v>392</v>
      </c>
      <c r="G397" s="12">
        <f ca="1"/>
        <v>0.16431773928470972</v>
      </c>
      <c r="H397" s="12">
        <f ca="1"/>
        <v>118.29956820437161</v>
      </c>
    </row>
    <row r="398" spans="6:8" x14ac:dyDescent="0.3">
      <c r="F398" s="2">
        <v>393</v>
      </c>
      <c r="G398" s="12">
        <f ca="1"/>
        <v>0.43377144995985462</v>
      </c>
      <c r="H398" s="12">
        <f ca="1"/>
        <v>88.209080671305145</v>
      </c>
    </row>
    <row r="399" spans="6:8" x14ac:dyDescent="0.3">
      <c r="F399" s="2">
        <v>394</v>
      </c>
      <c r="G399" s="12">
        <f ca="1"/>
        <v>0.93210645712671258</v>
      </c>
      <c r="H399" s="12">
        <f ca="1"/>
        <v>98.954117819999453</v>
      </c>
    </row>
    <row r="400" spans="6:8" x14ac:dyDescent="0.3">
      <c r="F400" s="2">
        <v>395</v>
      </c>
      <c r="G400" s="12">
        <f ca="1"/>
        <v>0.69494007200059094</v>
      </c>
      <c r="H400" s="12">
        <f ca="1"/>
        <v>86.710831403822979</v>
      </c>
    </row>
    <row r="401" spans="6:8" x14ac:dyDescent="0.3">
      <c r="F401" s="2">
        <v>396</v>
      </c>
      <c r="G401" s="12">
        <f ca="1"/>
        <v>8.9990467089017478E-2</v>
      </c>
      <c r="H401" s="12">
        <f ca="1"/>
        <v>101.8307849978203</v>
      </c>
    </row>
    <row r="402" spans="6:8" x14ac:dyDescent="0.3">
      <c r="F402" s="2">
        <v>397</v>
      </c>
      <c r="G402" s="12">
        <f ca="1"/>
        <v>0.95438758272602442</v>
      </c>
      <c r="H402" s="12">
        <f ca="1"/>
        <v>109.71611129838811</v>
      </c>
    </row>
    <row r="403" spans="6:8" x14ac:dyDescent="0.3">
      <c r="F403" s="2">
        <v>398</v>
      </c>
      <c r="G403" s="12">
        <f ca="1"/>
        <v>0.31535424548611601</v>
      </c>
      <c r="H403" s="12">
        <f ca="1"/>
        <v>87.982551562807799</v>
      </c>
    </row>
    <row r="404" spans="6:8" x14ac:dyDescent="0.3">
      <c r="F404" s="2">
        <v>399</v>
      </c>
      <c r="G404" s="12">
        <f ca="1"/>
        <v>0.6667375567487519</v>
      </c>
      <c r="H404" s="12">
        <f ca="1"/>
        <v>71.853216886222498</v>
      </c>
    </row>
    <row r="405" spans="6:8" x14ac:dyDescent="0.3">
      <c r="F405" s="2">
        <v>400</v>
      </c>
      <c r="G405" s="12">
        <f ca="1"/>
        <v>0.36996258544928717</v>
      </c>
      <c r="H405" s="12">
        <f ca="1"/>
        <v>107.5421650907474</v>
      </c>
    </row>
    <row r="406" spans="6:8" x14ac:dyDescent="0.3">
      <c r="F406" s="2">
        <v>401</v>
      </c>
      <c r="G406" s="12">
        <f ca="1"/>
        <v>1.0948225611342677E-2</v>
      </c>
      <c r="H406" s="12">
        <f ca="1"/>
        <v>96.630735548641553</v>
      </c>
    </row>
    <row r="407" spans="6:8" x14ac:dyDescent="0.3">
      <c r="F407" s="2">
        <v>402</v>
      </c>
      <c r="G407" s="12">
        <f ca="1"/>
        <v>0.22922984814437464</v>
      </c>
      <c r="H407" s="12">
        <f ca="1"/>
        <v>88.556064894220981</v>
      </c>
    </row>
    <row r="408" spans="6:8" x14ac:dyDescent="0.3">
      <c r="F408" s="2">
        <v>403</v>
      </c>
      <c r="G408" s="12">
        <f ca="1"/>
        <v>0.9593991966230182</v>
      </c>
      <c r="H408" s="12">
        <f ca="1"/>
        <v>119.36966021622069</v>
      </c>
    </row>
    <row r="409" spans="6:8" x14ac:dyDescent="0.3">
      <c r="F409" s="2">
        <v>404</v>
      </c>
      <c r="G409" s="12">
        <f ca="1"/>
        <v>0.99162862624157544</v>
      </c>
      <c r="H409" s="12">
        <f ca="1"/>
        <v>78.114878578890824</v>
      </c>
    </row>
    <row r="410" spans="6:8" x14ac:dyDescent="0.3">
      <c r="F410" s="2">
        <v>405</v>
      </c>
      <c r="G410" s="12">
        <f ca="1"/>
        <v>0.35859978095350509</v>
      </c>
      <c r="H410" s="12">
        <f ca="1"/>
        <v>141.89900808550738</v>
      </c>
    </row>
    <row r="411" spans="6:8" x14ac:dyDescent="0.3">
      <c r="F411" s="2">
        <v>406</v>
      </c>
      <c r="G411" s="12">
        <f ca="1"/>
        <v>4.082336525097352E-2</v>
      </c>
      <c r="H411" s="12">
        <f ca="1"/>
        <v>107.81155151821483</v>
      </c>
    </row>
    <row r="412" spans="6:8" x14ac:dyDescent="0.3">
      <c r="F412" s="2">
        <v>407</v>
      </c>
      <c r="G412" s="12">
        <f ca="1"/>
        <v>0.30706524091939347</v>
      </c>
      <c r="H412" s="12">
        <f ca="1"/>
        <v>101.03594335187786</v>
      </c>
    </row>
    <row r="413" spans="6:8" x14ac:dyDescent="0.3">
      <c r="F413" s="2">
        <v>408</v>
      </c>
      <c r="G413" s="12">
        <f ca="1"/>
        <v>0.82711633892829095</v>
      </c>
      <c r="H413" s="12">
        <f ca="1"/>
        <v>110.82639061946233</v>
      </c>
    </row>
    <row r="414" spans="6:8" x14ac:dyDescent="0.3">
      <c r="F414" s="2">
        <v>409</v>
      </c>
      <c r="G414" s="12">
        <f ca="1"/>
        <v>0.997924607525986</v>
      </c>
      <c r="H414" s="12">
        <f ca="1"/>
        <v>121.81858401049735</v>
      </c>
    </row>
    <row r="415" spans="6:8" x14ac:dyDescent="0.3">
      <c r="F415" s="2">
        <v>410</v>
      </c>
      <c r="G415" s="12">
        <f ca="1"/>
        <v>0.6627474713108148</v>
      </c>
      <c r="H415" s="12">
        <f ca="1"/>
        <v>103.99679725814759</v>
      </c>
    </row>
    <row r="416" spans="6:8" x14ac:dyDescent="0.3">
      <c r="F416" s="2">
        <v>411</v>
      </c>
      <c r="G416" s="12">
        <f ca="1"/>
        <v>0.67635342880354332</v>
      </c>
      <c r="H416" s="12">
        <f ca="1"/>
        <v>78.354626128228603</v>
      </c>
    </row>
    <row r="417" spans="6:8" x14ac:dyDescent="0.3">
      <c r="F417" s="2">
        <v>412</v>
      </c>
      <c r="G417" s="12">
        <f ca="1"/>
        <v>0.67052272727989792</v>
      </c>
      <c r="H417" s="12">
        <f ca="1"/>
        <v>118.05602136615069</v>
      </c>
    </row>
    <row r="418" spans="6:8" x14ac:dyDescent="0.3">
      <c r="F418" s="2">
        <v>413</v>
      </c>
      <c r="G418" s="12">
        <f ca="1"/>
        <v>0.18592932507864535</v>
      </c>
      <c r="H418" s="12">
        <f ca="1"/>
        <v>101.82770803670802</v>
      </c>
    </row>
    <row r="419" spans="6:8" x14ac:dyDescent="0.3">
      <c r="F419" s="2">
        <v>414</v>
      </c>
      <c r="G419" s="12">
        <f ca="1"/>
        <v>0.93369152974241798</v>
      </c>
      <c r="H419" s="12">
        <f ca="1"/>
        <v>122.72823173172534</v>
      </c>
    </row>
    <row r="420" spans="6:8" x14ac:dyDescent="0.3">
      <c r="F420" s="2">
        <v>415</v>
      </c>
      <c r="G420" s="12">
        <f ca="1"/>
        <v>0.9672918909624324</v>
      </c>
      <c r="H420" s="12">
        <f ca="1"/>
        <v>65.762081834237236</v>
      </c>
    </row>
    <row r="421" spans="6:8" x14ac:dyDescent="0.3">
      <c r="F421" s="2">
        <v>416</v>
      </c>
      <c r="G421" s="12">
        <f ca="1"/>
        <v>0.8891411105046596</v>
      </c>
      <c r="H421" s="12">
        <f ca="1"/>
        <v>135.53479772096139</v>
      </c>
    </row>
    <row r="422" spans="6:8" x14ac:dyDescent="0.3">
      <c r="F422" s="2">
        <v>417</v>
      </c>
      <c r="G422" s="12">
        <f ca="1"/>
        <v>0.67882451673668243</v>
      </c>
      <c r="H422" s="12">
        <f ca="1"/>
        <v>68.587703247144759</v>
      </c>
    </row>
    <row r="423" spans="6:8" x14ac:dyDescent="0.3">
      <c r="F423" s="2">
        <v>418</v>
      </c>
      <c r="G423" s="12">
        <f ca="1"/>
        <v>0.48067484616886369</v>
      </c>
      <c r="H423" s="12">
        <f ca="1"/>
        <v>97.335396764806077</v>
      </c>
    </row>
    <row r="424" spans="6:8" x14ac:dyDescent="0.3">
      <c r="F424" s="2">
        <v>419</v>
      </c>
      <c r="G424" s="12">
        <f ca="1"/>
        <v>7.988916588192585E-2</v>
      </c>
      <c r="H424" s="12">
        <f ca="1"/>
        <v>110.60333628969138</v>
      </c>
    </row>
    <row r="425" spans="6:8" x14ac:dyDescent="0.3">
      <c r="F425" s="2">
        <v>420</v>
      </c>
      <c r="G425" s="12">
        <f ca="1"/>
        <v>0.46192323822298742</v>
      </c>
      <c r="H425" s="12">
        <f ca="1"/>
        <v>107.8803951142167</v>
      </c>
    </row>
    <row r="426" spans="6:8" x14ac:dyDescent="0.3">
      <c r="F426" s="2">
        <v>421</v>
      </c>
      <c r="G426" s="12">
        <f ca="1"/>
        <v>0.66801212901895468</v>
      </c>
      <c r="H426" s="12">
        <f ca="1"/>
        <v>95.10318295892219</v>
      </c>
    </row>
    <row r="427" spans="6:8" x14ac:dyDescent="0.3">
      <c r="F427" s="2">
        <v>422</v>
      </c>
      <c r="G427" s="12">
        <f ca="1"/>
        <v>0.28731626469235083</v>
      </c>
      <c r="H427" s="12">
        <f ca="1"/>
        <v>97.182324485544598</v>
      </c>
    </row>
    <row r="428" spans="6:8" x14ac:dyDescent="0.3">
      <c r="F428" s="2">
        <v>423</v>
      </c>
      <c r="G428" s="12">
        <f ca="1"/>
        <v>9.1160476734534424E-2</v>
      </c>
      <c r="H428" s="12">
        <f ca="1"/>
        <v>94.061748433374078</v>
      </c>
    </row>
    <row r="429" spans="6:8" x14ac:dyDescent="0.3">
      <c r="F429" s="2">
        <v>424</v>
      </c>
      <c r="G429" s="12">
        <f ca="1"/>
        <v>0.86692023144624852</v>
      </c>
      <c r="H429" s="12">
        <f ca="1"/>
        <v>98.220380393250025</v>
      </c>
    </row>
    <row r="430" spans="6:8" x14ac:dyDescent="0.3">
      <c r="F430" s="2">
        <v>425</v>
      </c>
      <c r="G430" s="12">
        <f ca="1"/>
        <v>0.39004919714212494</v>
      </c>
      <c r="H430" s="12">
        <f ca="1"/>
        <v>104.30798505660458</v>
      </c>
    </row>
    <row r="431" spans="6:8" x14ac:dyDescent="0.3">
      <c r="F431" s="2">
        <v>426</v>
      </c>
      <c r="G431" s="12">
        <f ca="1"/>
        <v>0.22026974909076391</v>
      </c>
      <c r="H431" s="12">
        <f ca="1"/>
        <v>117.2740767598177</v>
      </c>
    </row>
    <row r="432" spans="6:8" x14ac:dyDescent="0.3">
      <c r="F432" s="2">
        <v>427</v>
      </c>
      <c r="G432" s="12">
        <f ca="1"/>
        <v>0.53061267805654033</v>
      </c>
      <c r="H432" s="12">
        <f ca="1"/>
        <v>89.878270693051277</v>
      </c>
    </row>
    <row r="433" spans="6:8" x14ac:dyDescent="0.3">
      <c r="F433" s="2">
        <v>428</v>
      </c>
      <c r="G433" s="12">
        <f ca="1"/>
        <v>0.93423350435693764</v>
      </c>
      <c r="H433" s="12">
        <f ca="1"/>
        <v>75.684249601209586</v>
      </c>
    </row>
    <row r="434" spans="6:8" x14ac:dyDescent="0.3">
      <c r="F434" s="2">
        <v>429</v>
      </c>
      <c r="G434" s="12">
        <f ca="1"/>
        <v>0.67604247164606357</v>
      </c>
      <c r="H434" s="12">
        <f ca="1"/>
        <v>113.01650376212004</v>
      </c>
    </row>
    <row r="435" spans="6:8" x14ac:dyDescent="0.3">
      <c r="F435" s="2">
        <v>430</v>
      </c>
      <c r="G435" s="12">
        <f ca="1"/>
        <v>0.3099251270146004</v>
      </c>
      <c r="H435" s="12">
        <f ca="1"/>
        <v>113.36763278916879</v>
      </c>
    </row>
    <row r="436" spans="6:8" x14ac:dyDescent="0.3">
      <c r="F436" s="2">
        <v>431</v>
      </c>
      <c r="G436" s="12">
        <f ca="1"/>
        <v>7.7681273464838663E-2</v>
      </c>
      <c r="H436" s="12">
        <f ca="1"/>
        <v>77.306255553945803</v>
      </c>
    </row>
    <row r="437" spans="6:8" x14ac:dyDescent="0.3">
      <c r="F437" s="2">
        <v>432</v>
      </c>
      <c r="G437" s="12">
        <f ca="1"/>
        <v>0.2281653638690877</v>
      </c>
      <c r="H437" s="12">
        <f ca="1"/>
        <v>62.0177584454213</v>
      </c>
    </row>
    <row r="438" spans="6:8" x14ac:dyDescent="0.3">
      <c r="F438" s="2">
        <v>433</v>
      </c>
      <c r="G438" s="12">
        <f ca="1"/>
        <v>0.12575210610659915</v>
      </c>
      <c r="H438" s="12">
        <f ca="1"/>
        <v>131.96594740096441</v>
      </c>
    </row>
    <row r="439" spans="6:8" x14ac:dyDescent="0.3">
      <c r="F439" s="2">
        <v>434</v>
      </c>
      <c r="G439" s="12">
        <f ca="1"/>
        <v>0.1296550391715201</v>
      </c>
      <c r="H439" s="12">
        <f ca="1"/>
        <v>116.06225207780093</v>
      </c>
    </row>
    <row r="440" spans="6:8" x14ac:dyDescent="0.3">
      <c r="F440" s="2">
        <v>435</v>
      </c>
      <c r="G440" s="12">
        <f ca="1"/>
        <v>1.0405230760216044E-2</v>
      </c>
      <c r="H440" s="12">
        <f ca="1"/>
        <v>89.626142791225718</v>
      </c>
    </row>
    <row r="441" spans="6:8" x14ac:dyDescent="0.3">
      <c r="F441" s="2">
        <v>436</v>
      </c>
      <c r="G441" s="12">
        <f ca="1"/>
        <v>0.96417154193992238</v>
      </c>
      <c r="H441" s="12">
        <f ca="1"/>
        <v>83.563535548705659</v>
      </c>
    </row>
    <row r="442" spans="6:8" x14ac:dyDescent="0.3">
      <c r="F442" s="2">
        <v>437</v>
      </c>
      <c r="G442" s="12">
        <f ca="1"/>
        <v>0.5895315231465974</v>
      </c>
      <c r="H442" s="12">
        <f ca="1"/>
        <v>134.82092351684898</v>
      </c>
    </row>
    <row r="443" spans="6:8" x14ac:dyDescent="0.3">
      <c r="F443" s="2">
        <v>438</v>
      </c>
      <c r="G443" s="12">
        <f ca="1"/>
        <v>0.9899435858276906</v>
      </c>
      <c r="H443" s="12">
        <f ca="1"/>
        <v>104.38863664143121</v>
      </c>
    </row>
    <row r="444" spans="6:8" x14ac:dyDescent="0.3">
      <c r="F444" s="2">
        <v>439</v>
      </c>
      <c r="G444" s="12">
        <f ca="1"/>
        <v>6.307508161307096E-3</v>
      </c>
      <c r="H444" s="12">
        <f ca="1"/>
        <v>75.126059724168186</v>
      </c>
    </row>
    <row r="445" spans="6:8" x14ac:dyDescent="0.3">
      <c r="F445" s="2">
        <v>440</v>
      </c>
      <c r="G445" s="12">
        <f ca="1"/>
        <v>0.94521300306733225</v>
      </c>
      <c r="H445" s="12">
        <f ca="1"/>
        <v>107.80905008932876</v>
      </c>
    </row>
    <row r="446" spans="6:8" x14ac:dyDescent="0.3">
      <c r="F446" s="2">
        <v>441</v>
      </c>
      <c r="G446" s="12">
        <f ca="1"/>
        <v>6.38711425655063E-2</v>
      </c>
      <c r="H446" s="12">
        <f ca="1"/>
        <v>93.409167927471657</v>
      </c>
    </row>
    <row r="447" spans="6:8" x14ac:dyDescent="0.3">
      <c r="F447" s="2">
        <v>442</v>
      </c>
      <c r="G447" s="12">
        <f ca="1"/>
        <v>3.0278513120499007E-2</v>
      </c>
      <c r="H447" s="12">
        <f ca="1"/>
        <v>96.419968892355797</v>
      </c>
    </row>
    <row r="448" spans="6:8" x14ac:dyDescent="0.3">
      <c r="F448" s="2">
        <v>443</v>
      </c>
      <c r="G448" s="12">
        <f ca="1"/>
        <v>0.5388987291722902</v>
      </c>
      <c r="H448" s="12">
        <f ca="1"/>
        <v>129.57331058435804</v>
      </c>
    </row>
    <row r="449" spans="6:8" x14ac:dyDescent="0.3">
      <c r="F449" s="2">
        <v>444</v>
      </c>
      <c r="G449" s="12">
        <f ca="1"/>
        <v>0.43964102567017349</v>
      </c>
      <c r="H449" s="12">
        <f ca="1"/>
        <v>88.343422969895698</v>
      </c>
    </row>
    <row r="450" spans="6:8" x14ac:dyDescent="0.3">
      <c r="F450" s="2">
        <v>445</v>
      </c>
      <c r="G450" s="12">
        <f ca="1"/>
        <v>0.68326189037069862</v>
      </c>
      <c r="H450" s="12">
        <f ca="1"/>
        <v>108.25168334932184</v>
      </c>
    </row>
    <row r="451" spans="6:8" x14ac:dyDescent="0.3">
      <c r="F451" s="2">
        <v>446</v>
      </c>
      <c r="G451" s="12">
        <f ca="1"/>
        <v>0.16520643579199379</v>
      </c>
      <c r="H451" s="12">
        <f ca="1"/>
        <v>120.25224774517764</v>
      </c>
    </row>
    <row r="452" spans="6:8" x14ac:dyDescent="0.3">
      <c r="F452" s="2">
        <v>447</v>
      </c>
      <c r="G452" s="12">
        <f ca="1"/>
        <v>7.6147895429756751E-3</v>
      </c>
      <c r="H452" s="12">
        <f ca="1"/>
        <v>125.32676872850291</v>
      </c>
    </row>
    <row r="453" spans="6:8" x14ac:dyDescent="0.3">
      <c r="F453" s="2">
        <v>448</v>
      </c>
      <c r="G453" s="12">
        <f ca="1"/>
        <v>0.62152260315404506</v>
      </c>
      <c r="H453" s="12">
        <f ca="1"/>
        <v>117.11283407265913</v>
      </c>
    </row>
    <row r="454" spans="6:8" x14ac:dyDescent="0.3">
      <c r="F454" s="2">
        <v>449</v>
      </c>
      <c r="G454" s="12">
        <f ca="1"/>
        <v>0.97829823206282951</v>
      </c>
      <c r="H454" s="12">
        <f ca="1"/>
        <v>124.43178887853101</v>
      </c>
    </row>
    <row r="455" spans="6:8" x14ac:dyDescent="0.3">
      <c r="F455" s="2">
        <v>450</v>
      </c>
      <c r="G455" s="12">
        <f ca="1"/>
        <v>0.60750686039114221</v>
      </c>
      <c r="H455" s="12">
        <f ca="1"/>
        <v>78.431425749248291</v>
      </c>
    </row>
    <row r="456" spans="6:8" x14ac:dyDescent="0.3">
      <c r="F456" s="2">
        <v>451</v>
      </c>
      <c r="G456" s="12">
        <f ca="1"/>
        <v>0.22079181301821005</v>
      </c>
      <c r="H456" s="12">
        <f ca="1"/>
        <v>126.11301984078298</v>
      </c>
    </row>
    <row r="457" spans="6:8" x14ac:dyDescent="0.3">
      <c r="F457" s="2">
        <v>452</v>
      </c>
      <c r="G457" s="12">
        <f ca="1"/>
        <v>0.92301206514834555</v>
      </c>
      <c r="H457" s="12">
        <f ca="1"/>
        <v>85.467686704111657</v>
      </c>
    </row>
    <row r="458" spans="6:8" x14ac:dyDescent="0.3">
      <c r="F458" s="2">
        <v>453</v>
      </c>
      <c r="G458" s="12">
        <f ca="1"/>
        <v>0.87241079971604751</v>
      </c>
      <c r="H458" s="12">
        <f ca="1"/>
        <v>104.60599842428269</v>
      </c>
    </row>
    <row r="459" spans="6:8" x14ac:dyDescent="0.3">
      <c r="F459" s="2">
        <v>454</v>
      </c>
      <c r="G459" s="12">
        <f ca="1"/>
        <v>2.2232580800908064E-2</v>
      </c>
      <c r="H459" s="12">
        <f ca="1"/>
        <v>106.30217420533828</v>
      </c>
    </row>
    <row r="460" spans="6:8" x14ac:dyDescent="0.3">
      <c r="F460" s="2">
        <v>455</v>
      </c>
      <c r="G460" s="12">
        <f ca="1"/>
        <v>0.47239040712150215</v>
      </c>
      <c r="H460" s="12">
        <f ca="1"/>
        <v>120.82116630574816</v>
      </c>
    </row>
    <row r="461" spans="6:8" x14ac:dyDescent="0.3">
      <c r="F461" s="2">
        <v>456</v>
      </c>
      <c r="G461" s="12">
        <f ca="1"/>
        <v>0.65935465428982476</v>
      </c>
      <c r="H461" s="12">
        <f ca="1"/>
        <v>81.897548852494594</v>
      </c>
    </row>
    <row r="462" spans="6:8" x14ac:dyDescent="0.3">
      <c r="F462" s="2">
        <v>457</v>
      </c>
      <c r="G462" s="12">
        <f ca="1"/>
        <v>0.30966237521614293</v>
      </c>
      <c r="H462" s="12">
        <f ca="1"/>
        <v>118.67141612903238</v>
      </c>
    </row>
    <row r="463" spans="6:8" x14ac:dyDescent="0.3">
      <c r="F463" s="2">
        <v>458</v>
      </c>
      <c r="G463" s="12">
        <f ca="1"/>
        <v>0.98290051174193405</v>
      </c>
      <c r="H463" s="12">
        <f ca="1"/>
        <v>105.28087403423177</v>
      </c>
    </row>
    <row r="464" spans="6:8" x14ac:dyDescent="0.3">
      <c r="F464" s="2">
        <v>459</v>
      </c>
      <c r="G464" s="12">
        <f ca="1"/>
        <v>0.78226144360025485</v>
      </c>
      <c r="H464" s="12">
        <f ca="1"/>
        <v>93.191785240201426</v>
      </c>
    </row>
    <row r="465" spans="6:8" x14ac:dyDescent="0.3">
      <c r="F465" s="2">
        <v>460</v>
      </c>
      <c r="G465" s="12">
        <f ca="1"/>
        <v>0.99091141332471322</v>
      </c>
      <c r="H465" s="12">
        <f ca="1"/>
        <v>114.32572642348703</v>
      </c>
    </row>
    <row r="466" spans="6:8" x14ac:dyDescent="0.3">
      <c r="F466" s="2">
        <v>461</v>
      </c>
      <c r="G466" s="12">
        <f ca="1"/>
        <v>6.0719550386276078E-2</v>
      </c>
      <c r="H466" s="12">
        <f ca="1"/>
        <v>117.78893826871311</v>
      </c>
    </row>
    <row r="467" spans="6:8" x14ac:dyDescent="0.3">
      <c r="F467" s="2">
        <v>462</v>
      </c>
      <c r="G467" s="12">
        <f ca="1"/>
        <v>0.41778855939245618</v>
      </c>
      <c r="H467" s="12">
        <f ca="1"/>
        <v>95.835967316215545</v>
      </c>
    </row>
    <row r="468" spans="6:8" x14ac:dyDescent="0.3">
      <c r="F468" s="2">
        <v>463</v>
      </c>
      <c r="G468" s="12">
        <f ca="1"/>
        <v>0.17764756370678403</v>
      </c>
      <c r="H468" s="12">
        <f ca="1"/>
        <v>104.43637334132555</v>
      </c>
    </row>
    <row r="469" spans="6:8" x14ac:dyDescent="0.3">
      <c r="F469" s="2">
        <v>464</v>
      </c>
      <c r="G469" s="12">
        <f ca="1"/>
        <v>0.11795529846630171</v>
      </c>
      <c r="H469" s="12">
        <f ca="1"/>
        <v>115.43049512006401</v>
      </c>
    </row>
    <row r="470" spans="6:8" x14ac:dyDescent="0.3">
      <c r="F470" s="2">
        <v>465</v>
      </c>
      <c r="G470" s="12">
        <f ca="1"/>
        <v>0.82303965140919644</v>
      </c>
      <c r="H470" s="12">
        <f ca="1"/>
        <v>55.495254633125398</v>
      </c>
    </row>
    <row r="471" spans="6:8" x14ac:dyDescent="0.3">
      <c r="F471" s="2">
        <v>466</v>
      </c>
      <c r="G471" s="12">
        <f ca="1"/>
        <v>0.88558952197271612</v>
      </c>
      <c r="H471" s="12">
        <f ca="1"/>
        <v>69.369253631790926</v>
      </c>
    </row>
    <row r="472" spans="6:8" x14ac:dyDescent="0.3">
      <c r="F472" s="2">
        <v>467</v>
      </c>
      <c r="G472" s="12">
        <f ca="1"/>
        <v>0.17348310888494467</v>
      </c>
      <c r="H472" s="12">
        <f ca="1"/>
        <v>84.818628284723289</v>
      </c>
    </row>
    <row r="473" spans="6:8" x14ac:dyDescent="0.3">
      <c r="F473" s="2">
        <v>468</v>
      </c>
      <c r="G473" s="12">
        <f ca="1"/>
        <v>0.84400226597519423</v>
      </c>
      <c r="H473" s="12">
        <f ca="1"/>
        <v>82.241429380969478</v>
      </c>
    </row>
    <row r="474" spans="6:8" x14ac:dyDescent="0.3">
      <c r="F474" s="2">
        <v>469</v>
      </c>
      <c r="G474" s="12">
        <f ca="1"/>
        <v>0.85894480313914534</v>
      </c>
      <c r="H474" s="12">
        <f ca="1"/>
        <v>78.320385632375334</v>
      </c>
    </row>
    <row r="475" spans="6:8" x14ac:dyDescent="0.3">
      <c r="F475" s="2">
        <v>470</v>
      </c>
      <c r="G475" s="12">
        <f ca="1"/>
        <v>0.91992500534452959</v>
      </c>
      <c r="H475" s="12">
        <f ca="1"/>
        <v>125.24756547194853</v>
      </c>
    </row>
    <row r="476" spans="6:8" x14ac:dyDescent="0.3">
      <c r="F476" s="2">
        <v>471</v>
      </c>
      <c r="G476" s="12">
        <f ca="1"/>
        <v>0.88816489697683609</v>
      </c>
      <c r="H476" s="12">
        <f ca="1"/>
        <v>95.635078556209976</v>
      </c>
    </row>
    <row r="477" spans="6:8" x14ac:dyDescent="0.3">
      <c r="F477" s="2">
        <v>472</v>
      </c>
      <c r="G477" s="12">
        <f ca="1"/>
        <v>0.9558754633238955</v>
      </c>
      <c r="H477" s="12">
        <f ca="1"/>
        <v>102.30561978708624</v>
      </c>
    </row>
    <row r="478" spans="6:8" x14ac:dyDescent="0.3">
      <c r="F478" s="2">
        <v>473</v>
      </c>
      <c r="G478" s="12">
        <f ca="1"/>
        <v>0.63285453114538526</v>
      </c>
      <c r="H478" s="12">
        <f ca="1"/>
        <v>103.65701370385045</v>
      </c>
    </row>
    <row r="479" spans="6:8" x14ac:dyDescent="0.3">
      <c r="F479" s="2">
        <v>474</v>
      </c>
      <c r="G479" s="12">
        <f ca="1"/>
        <v>0.56126092328068289</v>
      </c>
      <c r="H479" s="12">
        <f ca="1"/>
        <v>97.852767872867929</v>
      </c>
    </row>
    <row r="480" spans="6:8" x14ac:dyDescent="0.3">
      <c r="F480" s="2">
        <v>475</v>
      </c>
      <c r="G480" s="12">
        <f ca="1"/>
        <v>0.23656599923059218</v>
      </c>
      <c r="H480" s="12">
        <f ca="1"/>
        <v>88.5984837744342</v>
      </c>
    </row>
    <row r="481" spans="6:8" x14ac:dyDescent="0.3">
      <c r="F481" s="2">
        <v>476</v>
      </c>
      <c r="G481" s="12">
        <f ca="1"/>
        <v>0.74298505472619869</v>
      </c>
      <c r="H481" s="12">
        <f ca="1"/>
        <v>111.23943827808843</v>
      </c>
    </row>
    <row r="482" spans="6:8" x14ac:dyDescent="0.3">
      <c r="F482" s="2">
        <v>477</v>
      </c>
      <c r="G482" s="12">
        <f ca="1"/>
        <v>0.34425337986806626</v>
      </c>
      <c r="H482" s="12">
        <f ca="1"/>
        <v>111.6804832913441</v>
      </c>
    </row>
    <row r="483" spans="6:8" x14ac:dyDescent="0.3">
      <c r="F483" s="2">
        <v>478</v>
      </c>
      <c r="G483" s="12">
        <f ca="1"/>
        <v>0.41691348152933405</v>
      </c>
      <c r="H483" s="12">
        <f ca="1"/>
        <v>102.90870998307204</v>
      </c>
    </row>
    <row r="484" spans="6:8" x14ac:dyDescent="0.3">
      <c r="F484" s="2">
        <v>479</v>
      </c>
      <c r="G484" s="12">
        <f ca="1"/>
        <v>0.7748259253105465</v>
      </c>
      <c r="H484" s="12">
        <f ca="1"/>
        <v>89.425227982878582</v>
      </c>
    </row>
    <row r="485" spans="6:8" x14ac:dyDescent="0.3">
      <c r="F485" s="2">
        <v>480</v>
      </c>
      <c r="G485" s="12">
        <f ca="1"/>
        <v>0.91801718594297887</v>
      </c>
      <c r="H485" s="12">
        <f ca="1"/>
        <v>79.859297475299726</v>
      </c>
    </row>
    <row r="486" spans="6:8" x14ac:dyDescent="0.3">
      <c r="F486" s="2">
        <v>481</v>
      </c>
      <c r="G486" s="12">
        <f ca="1"/>
        <v>0.59554530017180474</v>
      </c>
      <c r="H486" s="12">
        <f ca="1"/>
        <v>91.89807603058685</v>
      </c>
    </row>
    <row r="487" spans="6:8" x14ac:dyDescent="0.3">
      <c r="F487" s="2">
        <v>482</v>
      </c>
      <c r="G487" s="12">
        <f ca="1"/>
        <v>2.2328792617088089E-2</v>
      </c>
      <c r="H487" s="12">
        <f ca="1"/>
        <v>90.843344506631965</v>
      </c>
    </row>
    <row r="488" spans="6:8" x14ac:dyDescent="0.3">
      <c r="F488" s="2">
        <v>483</v>
      </c>
      <c r="G488" s="12">
        <f ca="1"/>
        <v>0.10546619668487045</v>
      </c>
      <c r="H488" s="12">
        <f ca="1"/>
        <v>77.455861968013153</v>
      </c>
    </row>
    <row r="489" spans="6:8" x14ac:dyDescent="0.3">
      <c r="F489" s="2">
        <v>484</v>
      </c>
      <c r="G489" s="12">
        <f ca="1"/>
        <v>0.40831517854560184</v>
      </c>
      <c r="H489" s="12">
        <f ca="1"/>
        <v>107.67559456708793</v>
      </c>
    </row>
    <row r="490" spans="6:8" x14ac:dyDescent="0.3">
      <c r="F490" s="2">
        <v>485</v>
      </c>
      <c r="G490" s="12">
        <f ca="1"/>
        <v>0.37281559277456666</v>
      </c>
      <c r="H490" s="12">
        <f ca="1"/>
        <v>86.825475529463688</v>
      </c>
    </row>
    <row r="491" spans="6:8" x14ac:dyDescent="0.3">
      <c r="F491" s="2">
        <v>486</v>
      </c>
      <c r="G491" s="12">
        <f ca="1"/>
        <v>0.30033662769668279</v>
      </c>
      <c r="H491" s="12">
        <f ca="1"/>
        <v>131.54634902155331</v>
      </c>
    </row>
    <row r="492" spans="6:8" x14ac:dyDescent="0.3">
      <c r="F492" s="2">
        <v>487</v>
      </c>
      <c r="G492" s="12">
        <f ca="1"/>
        <v>0.70286039030057257</v>
      </c>
      <c r="H492" s="12">
        <f ca="1"/>
        <v>72.598479390271805</v>
      </c>
    </row>
    <row r="493" spans="6:8" x14ac:dyDescent="0.3">
      <c r="F493" s="2">
        <v>488</v>
      </c>
      <c r="G493" s="12">
        <f ca="1"/>
        <v>0.8605273708247545</v>
      </c>
      <c r="H493" s="12">
        <f ca="1"/>
        <v>89.882577124592757</v>
      </c>
    </row>
    <row r="494" spans="6:8" x14ac:dyDescent="0.3">
      <c r="F494" s="2">
        <v>489</v>
      </c>
      <c r="G494" s="12">
        <f ca="1"/>
        <v>1.2461551816557614E-2</v>
      </c>
      <c r="H494" s="12">
        <f ca="1"/>
        <v>101.15879249820591</v>
      </c>
    </row>
    <row r="495" spans="6:8" x14ac:dyDescent="0.3">
      <c r="F495" s="2">
        <v>490</v>
      </c>
      <c r="G495" s="12">
        <f ca="1"/>
        <v>0.27905949580278477</v>
      </c>
      <c r="H495" s="12">
        <f ca="1"/>
        <v>103.78578517720966</v>
      </c>
    </row>
    <row r="496" spans="6:8" x14ac:dyDescent="0.3">
      <c r="F496" s="2">
        <v>491</v>
      </c>
      <c r="G496" s="12">
        <f ca="1"/>
        <v>0.72313566714389066</v>
      </c>
      <c r="H496" s="12">
        <f ca="1"/>
        <v>56.748739520029559</v>
      </c>
    </row>
    <row r="497" spans="6:8" x14ac:dyDescent="0.3">
      <c r="F497" s="2">
        <v>492</v>
      </c>
      <c r="G497" s="12">
        <f ca="1"/>
        <v>4.552117923964083E-2</v>
      </c>
      <c r="H497" s="12">
        <f ca="1"/>
        <v>90.627743259965968</v>
      </c>
    </row>
    <row r="498" spans="6:8" x14ac:dyDescent="0.3">
      <c r="F498" s="2">
        <v>493</v>
      </c>
      <c r="G498" s="12">
        <f ca="1"/>
        <v>0.4713097431431561</v>
      </c>
      <c r="H498" s="12">
        <f ca="1"/>
        <v>118.32566782502441</v>
      </c>
    </row>
    <row r="499" spans="6:8" x14ac:dyDescent="0.3">
      <c r="F499" s="2">
        <v>494</v>
      </c>
      <c r="G499" s="12">
        <f ca="1"/>
        <v>0.32714093874388506</v>
      </c>
      <c r="H499" s="12">
        <f ca="1"/>
        <v>113.81631055591923</v>
      </c>
    </row>
    <row r="500" spans="6:8" x14ac:dyDescent="0.3">
      <c r="F500" s="2">
        <v>495</v>
      </c>
      <c r="G500" s="12">
        <f ca="1"/>
        <v>9.025085071598804E-2</v>
      </c>
      <c r="H500" s="12">
        <f ca="1"/>
        <v>106.03690941622295</v>
      </c>
    </row>
    <row r="501" spans="6:8" x14ac:dyDescent="0.3">
      <c r="F501" s="2">
        <v>496</v>
      </c>
      <c r="G501" s="12">
        <f ca="1"/>
        <v>0.80997808075590205</v>
      </c>
      <c r="H501" s="12">
        <f ca="1"/>
        <v>111.75551259420553</v>
      </c>
    </row>
    <row r="502" spans="6:8" x14ac:dyDescent="0.3">
      <c r="F502" s="2">
        <v>497</v>
      </c>
      <c r="G502" s="12">
        <f ca="1"/>
        <v>0.62757724952646354</v>
      </c>
      <c r="H502" s="12">
        <f ca="1"/>
        <v>95.655910281353982</v>
      </c>
    </row>
    <row r="503" spans="6:8" x14ac:dyDescent="0.3">
      <c r="F503" s="2">
        <v>498</v>
      </c>
      <c r="G503" s="12">
        <f ca="1"/>
        <v>0.576533332507013</v>
      </c>
      <c r="H503" s="12">
        <f ca="1"/>
        <v>87.290703680434831</v>
      </c>
    </row>
    <row r="504" spans="6:8" x14ac:dyDescent="0.3">
      <c r="F504" s="2">
        <v>499</v>
      </c>
      <c r="G504" s="12">
        <f ca="1"/>
        <v>0.36993327198415771</v>
      </c>
      <c r="H504" s="12">
        <f ca="1"/>
        <v>93.71548120595844</v>
      </c>
    </row>
    <row r="505" spans="6:8" x14ac:dyDescent="0.3">
      <c r="F505" s="2">
        <v>500</v>
      </c>
      <c r="G505" s="12">
        <f ca="1"/>
        <v>0.34370451306383654</v>
      </c>
      <c r="H505" s="12">
        <f ca="1"/>
        <v>69.799590355834141</v>
      </c>
    </row>
    <row r="506" spans="6:8" x14ac:dyDescent="0.3">
      <c r="F506" s="2">
        <v>501</v>
      </c>
      <c r="G506" s="12">
        <f ca="1"/>
        <v>2.78568130355763E-2</v>
      </c>
      <c r="H506" s="12">
        <f ca="1"/>
        <v>108.39970911656769</v>
      </c>
    </row>
    <row r="507" spans="6:8" x14ac:dyDescent="0.3">
      <c r="F507" s="2">
        <v>502</v>
      </c>
      <c r="G507" s="12">
        <f ca="1"/>
        <v>0.645937835090034</v>
      </c>
      <c r="H507" s="12">
        <f ca="1"/>
        <v>96.034046929444258</v>
      </c>
    </row>
    <row r="508" spans="6:8" x14ac:dyDescent="0.3">
      <c r="F508" s="2">
        <v>503</v>
      </c>
      <c r="G508" s="12">
        <f ca="1"/>
        <v>0.84820064324034683</v>
      </c>
      <c r="H508" s="12">
        <f ca="1"/>
        <v>95.952725474482946</v>
      </c>
    </row>
    <row r="509" spans="6:8" x14ac:dyDescent="0.3">
      <c r="F509" s="2">
        <v>504</v>
      </c>
      <c r="G509" s="12">
        <f ca="1"/>
        <v>0.88497873472523492</v>
      </c>
      <c r="H509" s="12">
        <f ca="1"/>
        <v>113.47818908660327</v>
      </c>
    </row>
    <row r="510" spans="6:8" x14ac:dyDescent="0.3">
      <c r="F510" s="2">
        <v>505</v>
      </c>
      <c r="G510" s="12">
        <f ca="1"/>
        <v>0.634208870576489</v>
      </c>
      <c r="H510" s="12">
        <f ca="1"/>
        <v>95.339520778046406</v>
      </c>
    </row>
    <row r="511" spans="6:8" x14ac:dyDescent="0.3">
      <c r="F511" s="2">
        <v>506</v>
      </c>
      <c r="G511" s="12">
        <f ca="1"/>
        <v>0.26936260472497731</v>
      </c>
      <c r="H511" s="12">
        <f ca="1"/>
        <v>117.65682782784948</v>
      </c>
    </row>
    <row r="512" spans="6:8" x14ac:dyDescent="0.3">
      <c r="F512" s="2">
        <v>507</v>
      </c>
      <c r="G512" s="12">
        <f ca="1"/>
        <v>0.96728310016582508</v>
      </c>
      <c r="H512" s="12">
        <f ca="1"/>
        <v>122.2680027539583</v>
      </c>
    </row>
    <row r="513" spans="6:8" x14ac:dyDescent="0.3">
      <c r="F513" s="2">
        <v>508</v>
      </c>
      <c r="G513" s="12">
        <f ca="1"/>
        <v>0.64161163663807108</v>
      </c>
      <c r="H513" s="12">
        <f ca="1"/>
        <v>89.251434262629971</v>
      </c>
    </row>
    <row r="514" spans="6:8" x14ac:dyDescent="0.3">
      <c r="F514" s="2">
        <v>509</v>
      </c>
      <c r="G514" s="12">
        <f ca="1"/>
        <v>0.67120865585218348</v>
      </c>
      <c r="H514" s="12">
        <f ca="1"/>
        <v>88.583703000969393</v>
      </c>
    </row>
    <row r="515" spans="6:8" x14ac:dyDescent="0.3">
      <c r="F515" s="2">
        <v>510</v>
      </c>
      <c r="G515" s="12">
        <f ca="1"/>
        <v>6.600901527641212E-2</v>
      </c>
      <c r="H515" s="12">
        <f ca="1"/>
        <v>97.307266539141409</v>
      </c>
    </row>
    <row r="516" spans="6:8" x14ac:dyDescent="0.3">
      <c r="F516" s="2">
        <v>511</v>
      </c>
      <c r="G516" s="12">
        <f ca="1"/>
        <v>0.30305942115970885</v>
      </c>
      <c r="H516" s="12">
        <f ca="1"/>
        <v>128.67297749267266</v>
      </c>
    </row>
    <row r="517" spans="6:8" x14ac:dyDescent="0.3">
      <c r="F517" s="2">
        <v>512</v>
      </c>
      <c r="G517" s="12">
        <f ca="1"/>
        <v>0.12724890457829696</v>
      </c>
      <c r="H517" s="12">
        <f ca="1"/>
        <v>129.72436083510885</v>
      </c>
    </row>
    <row r="518" spans="6:8" x14ac:dyDescent="0.3">
      <c r="F518" s="2">
        <v>513</v>
      </c>
      <c r="G518" s="12">
        <f ca="1"/>
        <v>0.358688565961782</v>
      </c>
      <c r="H518" s="12">
        <f ca="1"/>
        <v>103.01760189536168</v>
      </c>
    </row>
    <row r="519" spans="6:8" x14ac:dyDescent="0.3">
      <c r="F519" s="2">
        <v>514</v>
      </c>
      <c r="G519" s="12">
        <f ca="1"/>
        <v>0.35107879383809704</v>
      </c>
      <c r="H519" s="12">
        <f ca="1"/>
        <v>90.149926647016628</v>
      </c>
    </row>
    <row r="520" spans="6:8" x14ac:dyDescent="0.3">
      <c r="F520" s="2">
        <v>515</v>
      </c>
      <c r="G520" s="12">
        <f ca="1"/>
        <v>0.96932952164770714</v>
      </c>
      <c r="H520" s="12">
        <f ca="1"/>
        <v>99.448838917304812</v>
      </c>
    </row>
    <row r="521" spans="6:8" x14ac:dyDescent="0.3">
      <c r="F521" s="2">
        <v>516</v>
      </c>
      <c r="G521" s="12">
        <f ca="1"/>
        <v>2.0395680102933911E-2</v>
      </c>
      <c r="H521" s="12">
        <f ca="1"/>
        <v>123.449658144745</v>
      </c>
    </row>
    <row r="522" spans="6:8" x14ac:dyDescent="0.3">
      <c r="F522" s="2">
        <v>517</v>
      </c>
      <c r="G522" s="12">
        <f ca="1"/>
        <v>0.2777627933599236</v>
      </c>
      <c r="H522" s="12">
        <f ca="1"/>
        <v>110.21094390031931</v>
      </c>
    </row>
    <row r="523" spans="6:8" x14ac:dyDescent="0.3">
      <c r="F523" s="2">
        <v>518</v>
      </c>
      <c r="G523" s="12">
        <f ca="1"/>
        <v>0.78245695588164699</v>
      </c>
      <c r="H523" s="12">
        <f ca="1"/>
        <v>99.968104526160815</v>
      </c>
    </row>
    <row r="524" spans="6:8" x14ac:dyDescent="0.3">
      <c r="F524" s="2">
        <v>519</v>
      </c>
      <c r="G524" s="12">
        <f ca="1"/>
        <v>0.85122164010390122</v>
      </c>
      <c r="H524" s="12">
        <f ca="1"/>
        <v>108.50199506989266</v>
      </c>
    </row>
    <row r="525" spans="6:8" x14ac:dyDescent="0.3">
      <c r="F525" s="2">
        <v>520</v>
      </c>
      <c r="G525" s="12">
        <f ca="1"/>
        <v>0.79589040112765774</v>
      </c>
      <c r="H525" s="12">
        <f ca="1"/>
        <v>101.78924955521748</v>
      </c>
    </row>
    <row r="526" spans="6:8" x14ac:dyDescent="0.3">
      <c r="F526" s="2">
        <v>521</v>
      </c>
      <c r="G526" s="12">
        <f ca="1"/>
        <v>0.10373343707300631</v>
      </c>
      <c r="H526" s="12">
        <f ca="1"/>
        <v>111.0277156671448</v>
      </c>
    </row>
    <row r="527" spans="6:8" x14ac:dyDescent="0.3">
      <c r="F527" s="2">
        <v>522</v>
      </c>
      <c r="G527" s="12">
        <f ca="1"/>
        <v>0.10027773637906301</v>
      </c>
      <c r="H527" s="12">
        <f ca="1"/>
        <v>97.989229589054162</v>
      </c>
    </row>
    <row r="528" spans="6:8" x14ac:dyDescent="0.3">
      <c r="F528" s="2">
        <v>523</v>
      </c>
      <c r="G528" s="12">
        <f ca="1"/>
        <v>0.33911335340184268</v>
      </c>
      <c r="H528" s="12">
        <f ca="1"/>
        <v>135.83037212304399</v>
      </c>
    </row>
    <row r="529" spans="6:8" x14ac:dyDescent="0.3">
      <c r="F529" s="2">
        <v>524</v>
      </c>
      <c r="G529" s="12">
        <f ca="1"/>
        <v>0.72604563043371217</v>
      </c>
      <c r="H529" s="12">
        <f ca="1"/>
        <v>104.07512005353514</v>
      </c>
    </row>
    <row r="530" spans="6:8" x14ac:dyDescent="0.3">
      <c r="F530" s="2">
        <v>525</v>
      </c>
      <c r="G530" s="12">
        <f ca="1"/>
        <v>0.33769661939739204</v>
      </c>
      <c r="H530" s="12">
        <f ca="1"/>
        <v>78.457433414500514</v>
      </c>
    </row>
    <row r="531" spans="6:8" x14ac:dyDescent="0.3">
      <c r="F531" s="2">
        <v>526</v>
      </c>
      <c r="G531" s="12">
        <f ca="1"/>
        <v>0.62501549393667322</v>
      </c>
      <c r="H531" s="12">
        <f ca="1"/>
        <v>94.437021436875654</v>
      </c>
    </row>
    <row r="532" spans="6:8" x14ac:dyDescent="0.3">
      <c r="F532" s="2">
        <v>527</v>
      </c>
      <c r="G532" s="12">
        <f ca="1"/>
        <v>0.9586203317480495</v>
      </c>
      <c r="H532" s="12">
        <f ca="1"/>
        <v>121.25867850560648</v>
      </c>
    </row>
    <row r="533" spans="6:8" x14ac:dyDescent="0.3">
      <c r="F533" s="2">
        <v>528</v>
      </c>
      <c r="G533" s="12">
        <f ca="1"/>
        <v>7.7996231349167333E-2</v>
      </c>
      <c r="H533" s="12">
        <f ca="1"/>
        <v>95.229964411570421</v>
      </c>
    </row>
    <row r="534" spans="6:8" x14ac:dyDescent="0.3">
      <c r="F534" s="2">
        <v>529</v>
      </c>
      <c r="G534" s="12">
        <f ca="1"/>
        <v>0.26590044855479533</v>
      </c>
      <c r="H534" s="12">
        <f ca="1"/>
        <v>146.31134467340198</v>
      </c>
    </row>
    <row r="535" spans="6:8" x14ac:dyDescent="0.3">
      <c r="F535" s="2">
        <v>530</v>
      </c>
      <c r="G535" s="12">
        <f ca="1"/>
        <v>0.27275219885718482</v>
      </c>
      <c r="H535" s="12">
        <f ca="1"/>
        <v>106.23851411488413</v>
      </c>
    </row>
    <row r="536" spans="6:8" x14ac:dyDescent="0.3">
      <c r="F536" s="2">
        <v>531</v>
      </c>
      <c r="G536" s="12">
        <f ca="1"/>
        <v>0.58539658949844275</v>
      </c>
      <c r="H536" s="12">
        <f ca="1"/>
        <v>100.19047208591724</v>
      </c>
    </row>
    <row r="537" spans="6:8" x14ac:dyDescent="0.3">
      <c r="F537" s="2">
        <v>532</v>
      </c>
      <c r="G537" s="12">
        <f ca="1"/>
        <v>0.79570665504237348</v>
      </c>
      <c r="H537" s="12">
        <f ca="1"/>
        <v>104.32136490329397</v>
      </c>
    </row>
    <row r="538" spans="6:8" x14ac:dyDescent="0.3">
      <c r="F538" s="2">
        <v>533</v>
      </c>
      <c r="G538" s="12">
        <f ca="1"/>
        <v>0.46635633293990963</v>
      </c>
      <c r="H538" s="12">
        <f ca="1"/>
        <v>101.68583580157089</v>
      </c>
    </row>
    <row r="539" spans="6:8" x14ac:dyDescent="0.3">
      <c r="F539" s="2">
        <v>534</v>
      </c>
      <c r="G539" s="12">
        <f ca="1"/>
        <v>0.49699468815463743</v>
      </c>
      <c r="H539" s="12">
        <f ca="1"/>
        <v>115.36181881950485</v>
      </c>
    </row>
    <row r="540" spans="6:8" x14ac:dyDescent="0.3">
      <c r="F540" s="2">
        <v>535</v>
      </c>
      <c r="G540" s="12">
        <f ca="1"/>
        <v>0.20663123691000518</v>
      </c>
      <c r="H540" s="12">
        <f ca="1"/>
        <v>90.986192162401281</v>
      </c>
    </row>
    <row r="541" spans="6:8" x14ac:dyDescent="0.3">
      <c r="F541" s="2">
        <v>536</v>
      </c>
      <c r="G541" s="12">
        <f ca="1"/>
        <v>0.36727652868899852</v>
      </c>
      <c r="H541" s="12">
        <f ca="1"/>
        <v>115.5547961073695</v>
      </c>
    </row>
    <row r="542" spans="6:8" x14ac:dyDescent="0.3">
      <c r="F542" s="2">
        <v>537</v>
      </c>
      <c r="G542" s="12">
        <f ca="1"/>
        <v>0.17793709581476569</v>
      </c>
      <c r="H542" s="12">
        <f ca="1"/>
        <v>107.8951685528817</v>
      </c>
    </row>
    <row r="543" spans="6:8" x14ac:dyDescent="0.3">
      <c r="F543" s="2">
        <v>538</v>
      </c>
      <c r="G543" s="12">
        <f ca="1"/>
        <v>0.28697002795534288</v>
      </c>
      <c r="H543" s="12">
        <f ca="1"/>
        <v>74.55467246925889</v>
      </c>
    </row>
    <row r="544" spans="6:8" x14ac:dyDescent="0.3">
      <c r="F544" s="2">
        <v>539</v>
      </c>
      <c r="G544" s="12">
        <f ca="1"/>
        <v>1.4129813739791386E-2</v>
      </c>
      <c r="H544" s="12">
        <f ca="1"/>
        <v>126.89061199848702</v>
      </c>
    </row>
    <row r="545" spans="6:8" x14ac:dyDescent="0.3">
      <c r="F545" s="2">
        <v>540</v>
      </c>
      <c r="G545" s="12">
        <f ca="1"/>
        <v>0.11467323333626323</v>
      </c>
      <c r="H545" s="12">
        <f ca="1"/>
        <v>70.28968428928053</v>
      </c>
    </row>
    <row r="546" spans="6:8" x14ac:dyDescent="0.3">
      <c r="F546" s="2">
        <v>541</v>
      </c>
      <c r="G546" s="12">
        <f ca="1"/>
        <v>0.99137752489927489</v>
      </c>
      <c r="H546" s="12">
        <f ca="1"/>
        <v>83.066349667243358</v>
      </c>
    </row>
    <row r="547" spans="6:8" x14ac:dyDescent="0.3">
      <c r="F547" s="2">
        <v>542</v>
      </c>
      <c r="G547" s="12">
        <f ca="1"/>
        <v>0.6848194923938089</v>
      </c>
      <c r="H547" s="12">
        <f ca="1"/>
        <v>83.333997558792561</v>
      </c>
    </row>
    <row r="548" spans="6:8" x14ac:dyDescent="0.3">
      <c r="F548" s="2">
        <v>543</v>
      </c>
      <c r="G548" s="12">
        <f ca="1"/>
        <v>0.9555476866749486</v>
      </c>
      <c r="H548" s="12">
        <f ca="1"/>
        <v>71.012507085094541</v>
      </c>
    </row>
    <row r="549" spans="6:8" x14ac:dyDescent="0.3">
      <c r="F549" s="2">
        <v>544</v>
      </c>
      <c r="G549" s="12">
        <f ca="1"/>
        <v>0.16277805849273097</v>
      </c>
      <c r="H549" s="12">
        <f ca="1"/>
        <v>81.014717645301602</v>
      </c>
    </row>
    <row r="550" spans="6:8" x14ac:dyDescent="0.3">
      <c r="F550" s="2">
        <v>545</v>
      </c>
      <c r="G550" s="12">
        <f ca="1"/>
        <v>0.47867980360803597</v>
      </c>
      <c r="H550" s="12">
        <f ca="1"/>
        <v>68.26823048073021</v>
      </c>
    </row>
    <row r="551" spans="6:8" x14ac:dyDescent="0.3">
      <c r="F551" s="2">
        <v>546</v>
      </c>
      <c r="G551" s="12">
        <f ca="1"/>
        <v>0.57125580050506941</v>
      </c>
      <c r="H551" s="12">
        <f ca="1"/>
        <v>103.54430018223644</v>
      </c>
    </row>
    <row r="552" spans="6:8" x14ac:dyDescent="0.3">
      <c r="F552" s="2">
        <v>547</v>
      </c>
      <c r="G552" s="12">
        <f ca="1"/>
        <v>0.36842899284040809</v>
      </c>
      <c r="H552" s="12">
        <f ca="1"/>
        <v>125.19901790157191</v>
      </c>
    </row>
    <row r="553" spans="6:8" x14ac:dyDescent="0.3">
      <c r="F553" s="2">
        <v>548</v>
      </c>
      <c r="G553" s="12">
        <f ca="1"/>
        <v>0.2605281210225221</v>
      </c>
      <c r="H553" s="12">
        <f ca="1"/>
        <v>89.17586701814335</v>
      </c>
    </row>
    <row r="554" spans="6:8" x14ac:dyDescent="0.3">
      <c r="F554" s="2">
        <v>549</v>
      </c>
      <c r="G554" s="12">
        <f ca="1"/>
        <v>0.691708860992996</v>
      </c>
      <c r="H554" s="12">
        <f ca="1"/>
        <v>102.52261003050273</v>
      </c>
    </row>
    <row r="555" spans="6:8" x14ac:dyDescent="0.3">
      <c r="F555" s="2">
        <v>550</v>
      </c>
      <c r="G555" s="12">
        <f ca="1"/>
        <v>0.6527648224115723</v>
      </c>
      <c r="H555" s="12">
        <f ca="1"/>
        <v>98.02163485885427</v>
      </c>
    </row>
    <row r="556" spans="6:8" x14ac:dyDescent="0.3">
      <c r="F556" s="2">
        <v>551</v>
      </c>
      <c r="G556" s="12">
        <f ca="1"/>
        <v>0.29343170188995638</v>
      </c>
      <c r="H556" s="12">
        <f ca="1"/>
        <v>91.245503310350983</v>
      </c>
    </row>
    <row r="557" spans="6:8" x14ac:dyDescent="0.3">
      <c r="F557" s="2">
        <v>552</v>
      </c>
      <c r="G557" s="12">
        <f ca="1"/>
        <v>0.67066797370607123</v>
      </c>
      <c r="H557" s="12">
        <f ca="1"/>
        <v>111.04613003351091</v>
      </c>
    </row>
    <row r="558" spans="6:8" x14ac:dyDescent="0.3">
      <c r="F558" s="2">
        <v>553</v>
      </c>
      <c r="G558" s="12">
        <f ca="1"/>
        <v>0.16460006548085171</v>
      </c>
      <c r="H558" s="12">
        <f ca="1"/>
        <v>108.09395111643008</v>
      </c>
    </row>
    <row r="559" spans="6:8" x14ac:dyDescent="0.3">
      <c r="F559" s="2">
        <v>554</v>
      </c>
      <c r="G559" s="12">
        <f ca="1"/>
        <v>0.37765123070322026</v>
      </c>
      <c r="H559" s="12">
        <f ca="1"/>
        <v>84.034433846496924</v>
      </c>
    </row>
    <row r="560" spans="6:8" x14ac:dyDescent="0.3">
      <c r="F560" s="2">
        <v>555</v>
      </c>
      <c r="G560" s="12">
        <f ca="1"/>
        <v>8.4613128293550499E-2</v>
      </c>
      <c r="H560" s="12">
        <f ca="1"/>
        <v>92.781593816454048</v>
      </c>
    </row>
    <row r="561" spans="6:8" x14ac:dyDescent="0.3">
      <c r="F561" s="2">
        <v>556</v>
      </c>
      <c r="G561" s="12">
        <f ca="1"/>
        <v>0.18668113900712724</v>
      </c>
      <c r="H561" s="12">
        <f ca="1"/>
        <v>92.404226207309804</v>
      </c>
    </row>
    <row r="562" spans="6:8" x14ac:dyDescent="0.3">
      <c r="F562" s="2">
        <v>557</v>
      </c>
      <c r="G562" s="12">
        <f ca="1"/>
        <v>0.78856830985186166</v>
      </c>
      <c r="H562" s="12">
        <f ca="1"/>
        <v>104.26495187041124</v>
      </c>
    </row>
    <row r="563" spans="6:8" x14ac:dyDescent="0.3">
      <c r="F563" s="2">
        <v>558</v>
      </c>
      <c r="G563" s="12">
        <f ca="1"/>
        <v>0.63824530583045536</v>
      </c>
      <c r="H563" s="12">
        <f ca="1"/>
        <v>107.23889657823582</v>
      </c>
    </row>
    <row r="564" spans="6:8" x14ac:dyDescent="0.3">
      <c r="F564" s="2">
        <v>559</v>
      </c>
      <c r="G564" s="12">
        <f ca="1"/>
        <v>0.83201672489550726</v>
      </c>
      <c r="H564" s="12">
        <f ca="1"/>
        <v>75.286760819870352</v>
      </c>
    </row>
    <row r="565" spans="6:8" x14ac:dyDescent="0.3">
      <c r="F565" s="2">
        <v>560</v>
      </c>
      <c r="G565" s="12">
        <f ca="1"/>
        <v>6.5277084895465576E-2</v>
      </c>
      <c r="H565" s="12">
        <f ca="1"/>
        <v>81.952660300716445</v>
      </c>
    </row>
    <row r="566" spans="6:8" x14ac:dyDescent="0.3">
      <c r="F566" s="2">
        <v>561</v>
      </c>
      <c r="G566" s="12">
        <f ca="1"/>
        <v>0.85841531464468135</v>
      </c>
      <c r="H566" s="12">
        <f ca="1"/>
        <v>109.00502151841442</v>
      </c>
    </row>
    <row r="567" spans="6:8" x14ac:dyDescent="0.3">
      <c r="F567" s="2">
        <v>562</v>
      </c>
      <c r="G567" s="12">
        <f ca="1"/>
        <v>7.9713187987197953E-2</v>
      </c>
      <c r="H567" s="12">
        <f ca="1"/>
        <v>77.368843154319748</v>
      </c>
    </row>
    <row r="568" spans="6:8" x14ac:dyDescent="0.3">
      <c r="F568" s="2">
        <v>563</v>
      </c>
      <c r="G568" s="12">
        <f ca="1"/>
        <v>0.35678666955405913</v>
      </c>
      <c r="H568" s="12">
        <f ca="1"/>
        <v>81.541314818010207</v>
      </c>
    </row>
    <row r="569" spans="6:8" x14ac:dyDescent="0.3">
      <c r="F569" s="2">
        <v>564</v>
      </c>
      <c r="G569" s="12">
        <f ca="1"/>
        <v>0.55070327245655193</v>
      </c>
      <c r="H569" s="12">
        <f ca="1"/>
        <v>139.09972876415389</v>
      </c>
    </row>
    <row r="570" spans="6:8" x14ac:dyDescent="0.3">
      <c r="F570" s="2">
        <v>565</v>
      </c>
      <c r="G570" s="12">
        <f ca="1"/>
        <v>0.78058547898254282</v>
      </c>
      <c r="H570" s="12">
        <f ca="1"/>
        <v>132.70293476424192</v>
      </c>
    </row>
    <row r="571" spans="6:8" x14ac:dyDescent="0.3">
      <c r="F571" s="2">
        <v>566</v>
      </c>
      <c r="G571" s="12">
        <f ca="1"/>
        <v>0.44317796618062322</v>
      </c>
      <c r="H571" s="12">
        <f ca="1"/>
        <v>162.30284332820202</v>
      </c>
    </row>
    <row r="572" spans="6:8" x14ac:dyDescent="0.3">
      <c r="F572" s="2">
        <v>567</v>
      </c>
      <c r="G572" s="12">
        <f ca="1"/>
        <v>0.25137635929891289</v>
      </c>
      <c r="H572" s="12">
        <f ca="1"/>
        <v>76.906918349390736</v>
      </c>
    </row>
    <row r="573" spans="6:8" x14ac:dyDescent="0.3">
      <c r="F573" s="2">
        <v>568</v>
      </c>
      <c r="G573" s="12">
        <f ca="1"/>
        <v>0.4129480641991814</v>
      </c>
      <c r="H573" s="12">
        <f ca="1"/>
        <v>92.159595821835339</v>
      </c>
    </row>
    <row r="574" spans="6:8" x14ac:dyDescent="0.3">
      <c r="F574" s="2">
        <v>569</v>
      </c>
      <c r="G574" s="12">
        <f ca="1"/>
        <v>0.68709582192944629</v>
      </c>
      <c r="H574" s="12">
        <f ca="1"/>
        <v>123.72218291946571</v>
      </c>
    </row>
    <row r="575" spans="6:8" x14ac:dyDescent="0.3">
      <c r="F575" s="2">
        <v>570</v>
      </c>
      <c r="G575" s="12">
        <f ca="1"/>
        <v>0.12387875469081422</v>
      </c>
      <c r="H575" s="12">
        <f ca="1"/>
        <v>89.479991653669472</v>
      </c>
    </row>
    <row r="576" spans="6:8" x14ac:dyDescent="0.3">
      <c r="F576" s="2">
        <v>571</v>
      </c>
      <c r="G576" s="12">
        <f ca="1"/>
        <v>0.48628509519779195</v>
      </c>
      <c r="H576" s="12">
        <f ca="1"/>
        <v>120.88584615056061</v>
      </c>
    </row>
    <row r="577" spans="6:8" x14ac:dyDescent="0.3">
      <c r="F577" s="2">
        <v>572</v>
      </c>
      <c r="G577" s="12">
        <f ca="1"/>
        <v>0.47159237938547238</v>
      </c>
      <c r="H577" s="12">
        <f ca="1"/>
        <v>79.398229707828406</v>
      </c>
    </row>
    <row r="578" spans="6:8" x14ac:dyDescent="0.3">
      <c r="F578" s="2">
        <v>573</v>
      </c>
      <c r="G578" s="12">
        <f ca="1"/>
        <v>0.19043182657406876</v>
      </c>
      <c r="H578" s="12">
        <f ca="1"/>
        <v>106.56246719343031</v>
      </c>
    </row>
    <row r="579" spans="6:8" x14ac:dyDescent="0.3">
      <c r="F579" s="2">
        <v>574</v>
      </c>
      <c r="G579" s="12">
        <f ca="1"/>
        <v>0.70392289948458209</v>
      </c>
      <c r="H579" s="12">
        <f ca="1"/>
        <v>116.97066291121814</v>
      </c>
    </row>
    <row r="580" spans="6:8" x14ac:dyDescent="0.3">
      <c r="F580" s="2">
        <v>575</v>
      </c>
      <c r="G580" s="12">
        <f ca="1"/>
        <v>0.75138521618408971</v>
      </c>
      <c r="H580" s="12">
        <f ca="1"/>
        <v>81.541097692174972</v>
      </c>
    </row>
    <row r="581" spans="6:8" x14ac:dyDescent="0.3">
      <c r="F581" s="2">
        <v>576</v>
      </c>
      <c r="G581" s="12">
        <f ca="1"/>
        <v>0.97935962476195138</v>
      </c>
      <c r="H581" s="12">
        <f ca="1"/>
        <v>92.151587443881823</v>
      </c>
    </row>
    <row r="582" spans="6:8" x14ac:dyDescent="0.3">
      <c r="F582" s="2">
        <v>577</v>
      </c>
      <c r="G582" s="12">
        <f ca="1"/>
        <v>0.31805066128733328</v>
      </c>
      <c r="H582" s="12">
        <f ca="1"/>
        <v>148.26222926286925</v>
      </c>
    </row>
    <row r="583" spans="6:8" x14ac:dyDescent="0.3">
      <c r="F583" s="2">
        <v>578</v>
      </c>
      <c r="G583" s="12">
        <f ca="1"/>
        <v>0.68495274915803805</v>
      </c>
      <c r="H583" s="12">
        <f ca="1"/>
        <v>90.429046400599518</v>
      </c>
    </row>
    <row r="584" spans="6:8" x14ac:dyDescent="0.3">
      <c r="F584" s="2">
        <v>579</v>
      </c>
      <c r="G584" s="12">
        <f ca="1"/>
        <v>0.28848225325483989</v>
      </c>
      <c r="H584" s="12">
        <f ca="1"/>
        <v>142.90656309420743</v>
      </c>
    </row>
    <row r="585" spans="6:8" x14ac:dyDescent="0.3">
      <c r="F585" s="2">
        <v>580</v>
      </c>
      <c r="G585" s="12">
        <f ca="1"/>
        <v>0.91908301472864107</v>
      </c>
      <c r="H585" s="12">
        <f ca="1"/>
        <v>85.586686472275602</v>
      </c>
    </row>
    <row r="586" spans="6:8" x14ac:dyDescent="0.3">
      <c r="F586" s="2">
        <v>581</v>
      </c>
      <c r="G586" s="12">
        <f ca="1"/>
        <v>0.64352656664313002</v>
      </c>
      <c r="H586" s="12">
        <f ca="1"/>
        <v>64.762707882457477</v>
      </c>
    </row>
    <row r="587" spans="6:8" x14ac:dyDescent="0.3">
      <c r="F587" s="2">
        <v>582</v>
      </c>
      <c r="G587" s="12">
        <f ca="1"/>
        <v>0.9623235771481975</v>
      </c>
      <c r="H587" s="12">
        <f ca="1"/>
        <v>110.3168289144655</v>
      </c>
    </row>
    <row r="588" spans="6:8" x14ac:dyDescent="0.3">
      <c r="F588" s="2">
        <v>583</v>
      </c>
      <c r="G588" s="12">
        <f ca="1"/>
        <v>0.28508294285433755</v>
      </c>
      <c r="H588" s="12">
        <f ca="1"/>
        <v>108.10732041818849</v>
      </c>
    </row>
    <row r="589" spans="6:8" x14ac:dyDescent="0.3">
      <c r="F589" s="2">
        <v>584</v>
      </c>
      <c r="G589" s="12">
        <f ca="1"/>
        <v>5.0913710533325496E-2</v>
      </c>
      <c r="H589" s="12">
        <f ca="1"/>
        <v>101.12052836666439</v>
      </c>
    </row>
    <row r="590" spans="6:8" x14ac:dyDescent="0.3">
      <c r="F590" s="2">
        <v>585</v>
      </c>
      <c r="G590" s="12">
        <f ca="1"/>
        <v>0.11145703816464825</v>
      </c>
      <c r="H590" s="12">
        <f ca="1"/>
        <v>90.006121822897796</v>
      </c>
    </row>
    <row r="591" spans="6:8" x14ac:dyDescent="0.3">
      <c r="F591" s="2">
        <v>586</v>
      </c>
      <c r="G591" s="12">
        <f ca="1"/>
        <v>0.37507595449810394</v>
      </c>
      <c r="H591" s="12">
        <f ca="1"/>
        <v>123.63706038616934</v>
      </c>
    </row>
    <row r="592" spans="6:8" x14ac:dyDescent="0.3">
      <c r="F592" s="2">
        <v>587</v>
      </c>
      <c r="G592" s="12">
        <f ca="1"/>
        <v>0.4468240066696183</v>
      </c>
      <c r="H592" s="12">
        <f ca="1"/>
        <v>94.356648493219879</v>
      </c>
    </row>
    <row r="593" spans="6:8" x14ac:dyDescent="0.3">
      <c r="F593" s="2">
        <v>588</v>
      </c>
      <c r="G593" s="12">
        <f ca="1"/>
        <v>0.80753399168351625</v>
      </c>
      <c r="H593" s="12">
        <f ca="1"/>
        <v>85.441677174736057</v>
      </c>
    </row>
    <row r="594" spans="6:8" x14ac:dyDescent="0.3">
      <c r="F594" s="2">
        <v>589</v>
      </c>
      <c r="G594" s="12">
        <f ca="1"/>
        <v>0.44498221169629049</v>
      </c>
      <c r="H594" s="12">
        <f ca="1"/>
        <v>111.45354277519611</v>
      </c>
    </row>
    <row r="595" spans="6:8" x14ac:dyDescent="0.3">
      <c r="F595" s="2">
        <v>590</v>
      </c>
      <c r="G595" s="12">
        <f ca="1"/>
        <v>0.17138908137794728</v>
      </c>
      <c r="H595" s="12">
        <f ca="1"/>
        <v>144.98648703839015</v>
      </c>
    </row>
    <row r="596" spans="6:8" x14ac:dyDescent="0.3">
      <c r="F596" s="2">
        <v>591</v>
      </c>
      <c r="G596" s="12">
        <f ca="1"/>
        <v>0.24086544692776712</v>
      </c>
      <c r="H596" s="12">
        <f ca="1"/>
        <v>145.18355685180751</v>
      </c>
    </row>
    <row r="597" spans="6:8" x14ac:dyDescent="0.3">
      <c r="F597" s="2">
        <v>592</v>
      </c>
      <c r="G597" s="12">
        <f ca="1"/>
        <v>0.35138450249427189</v>
      </c>
      <c r="H597" s="12">
        <f ca="1"/>
        <v>94.225526215150069</v>
      </c>
    </row>
    <row r="598" spans="6:8" x14ac:dyDescent="0.3">
      <c r="F598" s="2">
        <v>593</v>
      </c>
      <c r="G598" s="12">
        <f ca="1"/>
        <v>0.9448988300230694</v>
      </c>
      <c r="H598" s="12">
        <f ca="1"/>
        <v>113.15742836090892</v>
      </c>
    </row>
    <row r="599" spans="6:8" x14ac:dyDescent="0.3">
      <c r="F599" s="2">
        <v>594</v>
      </c>
      <c r="G599" s="12">
        <f ca="1"/>
        <v>0.53341162785856056</v>
      </c>
      <c r="H599" s="12">
        <f ca="1"/>
        <v>107.73953750423924</v>
      </c>
    </row>
    <row r="600" spans="6:8" x14ac:dyDescent="0.3">
      <c r="F600" s="2">
        <v>595</v>
      </c>
      <c r="G600" s="12">
        <f ca="1"/>
        <v>0.76521871119787011</v>
      </c>
      <c r="H600" s="12">
        <f ca="1"/>
        <v>91.910166900739128</v>
      </c>
    </row>
    <row r="601" spans="6:8" x14ac:dyDescent="0.3">
      <c r="F601" s="2">
        <v>596</v>
      </c>
      <c r="G601" s="12">
        <f ca="1"/>
        <v>1.0988850103961223E-3</v>
      </c>
      <c r="H601" s="12">
        <f ca="1"/>
        <v>117.8615790789419</v>
      </c>
    </row>
    <row r="602" spans="6:8" x14ac:dyDescent="0.3">
      <c r="F602" s="2">
        <v>597</v>
      </c>
      <c r="G602" s="12">
        <f ca="1"/>
        <v>0.39044410191047518</v>
      </c>
      <c r="H602" s="12">
        <f ca="1"/>
        <v>117.50772426303845</v>
      </c>
    </row>
    <row r="603" spans="6:8" x14ac:dyDescent="0.3">
      <c r="F603" s="2">
        <v>598</v>
      </c>
      <c r="G603" s="12">
        <f ca="1"/>
        <v>0.8358136956678206</v>
      </c>
      <c r="H603" s="12">
        <f ca="1"/>
        <v>99.937800633510577</v>
      </c>
    </row>
    <row r="604" spans="6:8" x14ac:dyDescent="0.3">
      <c r="F604" s="2">
        <v>599</v>
      </c>
      <c r="G604" s="12">
        <f ca="1"/>
        <v>0.77701906816195065</v>
      </c>
      <c r="H604" s="12">
        <f ca="1"/>
        <v>119.27091623382151</v>
      </c>
    </row>
    <row r="605" spans="6:8" x14ac:dyDescent="0.3">
      <c r="F605" s="2">
        <v>600</v>
      </c>
      <c r="G605" s="12">
        <f ca="1"/>
        <v>0.32053039253906523</v>
      </c>
      <c r="H605" s="12">
        <f ca="1"/>
        <v>130.54160451918483</v>
      </c>
    </row>
    <row r="606" spans="6:8" x14ac:dyDescent="0.3">
      <c r="F606" s="2">
        <v>601</v>
      </c>
      <c r="G606" s="12">
        <f ca="1"/>
        <v>0.92251267261152559</v>
      </c>
      <c r="H606" s="12">
        <f ca="1"/>
        <v>107.19761559966368</v>
      </c>
    </row>
    <row r="607" spans="6:8" x14ac:dyDescent="0.3">
      <c r="F607" s="2">
        <v>602</v>
      </c>
      <c r="G607" s="12">
        <f ca="1"/>
        <v>0.93259527626665006</v>
      </c>
      <c r="H607" s="12">
        <f ca="1"/>
        <v>115.39404867210666</v>
      </c>
    </row>
    <row r="608" spans="6:8" x14ac:dyDescent="0.3">
      <c r="F608" s="2">
        <v>603</v>
      </c>
      <c r="G608" s="12">
        <f ca="1"/>
        <v>5.9877739143456621E-2</v>
      </c>
      <c r="H608" s="12">
        <f ca="1"/>
        <v>79.701181350525744</v>
      </c>
    </row>
    <row r="609" spans="6:8" x14ac:dyDescent="0.3">
      <c r="F609" s="2">
        <v>604</v>
      </c>
      <c r="G609" s="12">
        <f ca="1"/>
        <v>0.48965095048992047</v>
      </c>
      <c r="H609" s="12">
        <f ca="1"/>
        <v>118.78964772884576</v>
      </c>
    </row>
    <row r="610" spans="6:8" x14ac:dyDescent="0.3">
      <c r="F610" s="2">
        <v>605</v>
      </c>
      <c r="G610" s="12">
        <f ca="1"/>
        <v>0.17781239384400727</v>
      </c>
      <c r="H610" s="12">
        <f ca="1"/>
        <v>85.841130194940988</v>
      </c>
    </row>
    <row r="611" spans="6:8" x14ac:dyDescent="0.3">
      <c r="F611" s="2">
        <v>606</v>
      </c>
      <c r="G611" s="12">
        <f ca="1"/>
        <v>0.80047816334670485</v>
      </c>
      <c r="H611" s="12">
        <f ca="1"/>
        <v>102.16864847265384</v>
      </c>
    </row>
    <row r="612" spans="6:8" x14ac:dyDescent="0.3">
      <c r="F612" s="2">
        <v>607</v>
      </c>
      <c r="G612" s="12">
        <f ca="1"/>
        <v>0.31702691391609239</v>
      </c>
      <c r="H612" s="12">
        <f ca="1"/>
        <v>128.2926418790783</v>
      </c>
    </row>
    <row r="613" spans="6:8" x14ac:dyDescent="0.3">
      <c r="F613" s="2">
        <v>608</v>
      </c>
      <c r="G613" s="12">
        <f ca="1"/>
        <v>0.28987175566527545</v>
      </c>
      <c r="H613" s="12">
        <f ca="1"/>
        <v>97.176717941517097</v>
      </c>
    </row>
    <row r="614" spans="6:8" x14ac:dyDescent="0.3">
      <c r="F614" s="2">
        <v>609</v>
      </c>
      <c r="G614" s="12">
        <f ca="1"/>
        <v>0.62349014789730028</v>
      </c>
      <c r="H614" s="12">
        <f ca="1"/>
        <v>106.07993594419938</v>
      </c>
    </row>
    <row r="615" spans="6:8" x14ac:dyDescent="0.3">
      <c r="F615" s="2">
        <v>610</v>
      </c>
      <c r="G615" s="12">
        <f ca="1"/>
        <v>0.76918500352185126</v>
      </c>
      <c r="H615" s="12">
        <f ca="1"/>
        <v>115.30317322914907</v>
      </c>
    </row>
    <row r="616" spans="6:8" x14ac:dyDescent="0.3">
      <c r="F616" s="2">
        <v>611</v>
      </c>
      <c r="G616" s="12">
        <f ca="1"/>
        <v>0.97887991973532085</v>
      </c>
      <c r="H616" s="12">
        <f ca="1"/>
        <v>110.58805989147545</v>
      </c>
    </row>
    <row r="617" spans="6:8" x14ac:dyDescent="0.3">
      <c r="F617" s="2">
        <v>612</v>
      </c>
      <c r="G617" s="12">
        <f ca="1"/>
        <v>0.2702334065099361</v>
      </c>
      <c r="H617" s="12">
        <f ca="1"/>
        <v>83.817487103218767</v>
      </c>
    </row>
    <row r="618" spans="6:8" x14ac:dyDescent="0.3">
      <c r="F618" s="2">
        <v>613</v>
      </c>
      <c r="G618" s="12">
        <f ca="1"/>
        <v>0.18857400747241693</v>
      </c>
      <c r="H618" s="12">
        <f ca="1"/>
        <v>92.286676044453401</v>
      </c>
    </row>
    <row r="619" spans="6:8" x14ac:dyDescent="0.3">
      <c r="F619" s="2">
        <v>614</v>
      </c>
      <c r="G619" s="12">
        <f ca="1"/>
        <v>0.32908625408604864</v>
      </c>
      <c r="H619" s="12">
        <f ca="1"/>
        <v>108.15076808808135</v>
      </c>
    </row>
    <row r="620" spans="6:8" x14ac:dyDescent="0.3">
      <c r="F620" s="2">
        <v>615</v>
      </c>
      <c r="G620" s="12">
        <f ca="1"/>
        <v>0.53230839850105038</v>
      </c>
      <c r="H620" s="12">
        <f ca="1"/>
        <v>135.41357392441924</v>
      </c>
    </row>
    <row r="621" spans="6:8" x14ac:dyDescent="0.3">
      <c r="F621" s="2">
        <v>616</v>
      </c>
      <c r="G621" s="12">
        <f ca="1"/>
        <v>0.73366299674694591</v>
      </c>
      <c r="H621" s="12">
        <f ca="1"/>
        <v>128.42924635768841</v>
      </c>
    </row>
    <row r="622" spans="6:8" x14ac:dyDescent="0.3">
      <c r="F622" s="2">
        <v>617</v>
      </c>
      <c r="G622" s="12">
        <f ca="1"/>
        <v>0.37332676959116773</v>
      </c>
      <c r="H622" s="12">
        <f ca="1"/>
        <v>122.39757703174728</v>
      </c>
    </row>
    <row r="623" spans="6:8" x14ac:dyDescent="0.3">
      <c r="F623" s="2">
        <v>618</v>
      </c>
      <c r="G623" s="12">
        <f ca="1"/>
        <v>0.93853309714407351</v>
      </c>
      <c r="H623" s="12">
        <f ca="1"/>
        <v>80.930433228226462</v>
      </c>
    </row>
    <row r="624" spans="6:8" x14ac:dyDescent="0.3">
      <c r="F624" s="2">
        <v>619</v>
      </c>
      <c r="G624" s="12">
        <f ca="1"/>
        <v>0.3408864355972101</v>
      </c>
      <c r="H624" s="12">
        <f ca="1"/>
        <v>130.89416909780965</v>
      </c>
    </row>
    <row r="625" spans="6:8" x14ac:dyDescent="0.3">
      <c r="F625" s="2">
        <v>620</v>
      </c>
      <c r="G625" s="12">
        <f ca="1"/>
        <v>0.74301521691690864</v>
      </c>
      <c r="H625" s="12">
        <f ca="1"/>
        <v>85.153964419911205</v>
      </c>
    </row>
    <row r="626" spans="6:8" x14ac:dyDescent="0.3">
      <c r="F626" s="2">
        <v>621</v>
      </c>
      <c r="G626" s="12">
        <f ca="1"/>
        <v>0.35547487061330396</v>
      </c>
      <c r="H626" s="12">
        <f ca="1"/>
        <v>87.72886330197035</v>
      </c>
    </row>
    <row r="627" spans="6:8" x14ac:dyDescent="0.3">
      <c r="F627" s="2">
        <v>622</v>
      </c>
      <c r="G627" s="12">
        <f ca="1"/>
        <v>0.42022906917533498</v>
      </c>
      <c r="H627" s="12">
        <f ca="1"/>
        <v>145.20912097613774</v>
      </c>
    </row>
    <row r="628" spans="6:8" x14ac:dyDescent="0.3">
      <c r="F628" s="2">
        <v>623</v>
      </c>
      <c r="G628" s="12">
        <f ca="1"/>
        <v>0.75325025113921096</v>
      </c>
      <c r="H628" s="12">
        <f ca="1"/>
        <v>106.34821220063867</v>
      </c>
    </row>
    <row r="629" spans="6:8" x14ac:dyDescent="0.3">
      <c r="F629" s="2">
        <v>624</v>
      </c>
      <c r="G629" s="12">
        <f ca="1"/>
        <v>0.71332272366367122</v>
      </c>
      <c r="H629" s="12">
        <f ca="1"/>
        <v>116.14267890921809</v>
      </c>
    </row>
    <row r="630" spans="6:8" x14ac:dyDescent="0.3">
      <c r="F630" s="2">
        <v>625</v>
      </c>
      <c r="G630" s="12">
        <f ca="1"/>
        <v>0.91445968351823215</v>
      </c>
      <c r="H630" s="12">
        <f ca="1"/>
        <v>89.465921893812506</v>
      </c>
    </row>
    <row r="631" spans="6:8" x14ac:dyDescent="0.3">
      <c r="F631" s="2">
        <v>626</v>
      </c>
      <c r="G631" s="12">
        <f ca="1"/>
        <v>0.50628470750545129</v>
      </c>
      <c r="H631" s="12">
        <f ca="1"/>
        <v>94.411415069348024</v>
      </c>
    </row>
    <row r="632" spans="6:8" x14ac:dyDescent="0.3">
      <c r="F632" s="2">
        <v>627</v>
      </c>
      <c r="G632" s="12">
        <f ca="1"/>
        <v>0.77618082081816619</v>
      </c>
      <c r="H632" s="12">
        <f ca="1"/>
        <v>82.966237300080365</v>
      </c>
    </row>
    <row r="633" spans="6:8" x14ac:dyDescent="0.3">
      <c r="F633" s="2">
        <v>628</v>
      </c>
      <c r="G633" s="12">
        <f ca="1"/>
        <v>0.29153409232211192</v>
      </c>
      <c r="H633" s="12">
        <f ca="1"/>
        <v>98.622687517423884</v>
      </c>
    </row>
    <row r="634" spans="6:8" x14ac:dyDescent="0.3">
      <c r="F634" s="2">
        <v>629</v>
      </c>
      <c r="G634" s="12">
        <f ca="1"/>
        <v>7.1283291172176577E-2</v>
      </c>
      <c r="H634" s="12">
        <f ca="1"/>
        <v>148.8712329827743</v>
      </c>
    </row>
    <row r="635" spans="6:8" x14ac:dyDescent="0.3">
      <c r="F635" s="2">
        <v>630</v>
      </c>
      <c r="G635" s="12">
        <f ca="1"/>
        <v>0.67917446133811654</v>
      </c>
      <c r="H635" s="12">
        <f ca="1"/>
        <v>94.646089372580306</v>
      </c>
    </row>
    <row r="636" spans="6:8" x14ac:dyDescent="0.3">
      <c r="F636" s="2">
        <v>631</v>
      </c>
      <c r="G636" s="12">
        <f ca="1"/>
        <v>0.56965357392613236</v>
      </c>
      <c r="H636" s="12">
        <f ca="1"/>
        <v>95.79658473362646</v>
      </c>
    </row>
    <row r="637" spans="6:8" x14ac:dyDescent="0.3">
      <c r="F637" s="2">
        <v>632</v>
      </c>
      <c r="G637" s="12">
        <f ca="1"/>
        <v>8.5032896968296523E-2</v>
      </c>
      <c r="H637" s="12">
        <f ca="1"/>
        <v>85.917039242968883</v>
      </c>
    </row>
    <row r="638" spans="6:8" x14ac:dyDescent="0.3">
      <c r="F638" s="2">
        <v>633</v>
      </c>
      <c r="G638" s="12">
        <f ca="1"/>
        <v>0.92491389943282076</v>
      </c>
      <c r="H638" s="12">
        <f ca="1"/>
        <v>67.016251201088664</v>
      </c>
    </row>
    <row r="639" spans="6:8" x14ac:dyDescent="0.3">
      <c r="F639" s="2">
        <v>634</v>
      </c>
      <c r="G639" s="12">
        <f ca="1"/>
        <v>9.4301276518395483E-2</v>
      </c>
      <c r="H639" s="12">
        <f ca="1"/>
        <v>121.66932930906614</v>
      </c>
    </row>
    <row r="640" spans="6:8" x14ac:dyDescent="0.3">
      <c r="F640" s="2">
        <v>635</v>
      </c>
      <c r="G640" s="12">
        <f ca="1"/>
        <v>0.37479993558348412</v>
      </c>
      <c r="H640" s="12">
        <f ca="1"/>
        <v>98.651213690256697</v>
      </c>
    </row>
    <row r="641" spans="6:8" x14ac:dyDescent="0.3">
      <c r="F641" s="2">
        <v>636</v>
      </c>
      <c r="G641" s="12">
        <f ca="1"/>
        <v>0.93393806700520932</v>
      </c>
      <c r="H641" s="12">
        <f ca="1"/>
        <v>122.05915506504331</v>
      </c>
    </row>
    <row r="642" spans="6:8" x14ac:dyDescent="0.3">
      <c r="F642" s="2">
        <v>637</v>
      </c>
      <c r="G642" s="12">
        <f ca="1"/>
        <v>0.52794739034770544</v>
      </c>
      <c r="H642" s="12">
        <f ca="1"/>
        <v>95.25219959485247</v>
      </c>
    </row>
    <row r="643" spans="6:8" x14ac:dyDescent="0.3">
      <c r="F643" s="2">
        <v>638</v>
      </c>
      <c r="G643" s="12">
        <f ca="1"/>
        <v>0.97987544606868915</v>
      </c>
      <c r="H643" s="12">
        <f ca="1"/>
        <v>98.702431094805618</v>
      </c>
    </row>
    <row r="644" spans="6:8" x14ac:dyDescent="0.3">
      <c r="F644" s="2">
        <v>639</v>
      </c>
      <c r="G644" s="12">
        <f ca="1"/>
        <v>0.78476078587790221</v>
      </c>
      <c r="H644" s="12">
        <f ca="1"/>
        <v>127.21970770092017</v>
      </c>
    </row>
    <row r="645" spans="6:8" x14ac:dyDescent="0.3">
      <c r="F645" s="2">
        <v>640</v>
      </c>
      <c r="G645" s="12">
        <f ca="1"/>
        <v>0.84202311785977813</v>
      </c>
      <c r="H645" s="12">
        <f ca="1"/>
        <v>98.71020970381916</v>
      </c>
    </row>
    <row r="646" spans="6:8" x14ac:dyDescent="0.3">
      <c r="F646" s="2">
        <v>641</v>
      </c>
      <c r="G646" s="12">
        <f ca="1"/>
        <v>0.18355650487477182</v>
      </c>
      <c r="H646" s="12">
        <f ca="1"/>
        <v>90.744737508228582</v>
      </c>
    </row>
    <row r="647" spans="6:8" x14ac:dyDescent="0.3">
      <c r="F647" s="2">
        <v>642</v>
      </c>
      <c r="G647" s="12">
        <f ca="1"/>
        <v>0.54130697214960999</v>
      </c>
      <c r="H647" s="12">
        <f ca="1"/>
        <v>116.84308050332176</v>
      </c>
    </row>
    <row r="648" spans="6:8" x14ac:dyDescent="0.3">
      <c r="F648" s="2">
        <v>643</v>
      </c>
      <c r="G648" s="12">
        <f ca="1"/>
        <v>0.8893904546855349</v>
      </c>
      <c r="H648" s="12">
        <f ca="1"/>
        <v>101.11731700334643</v>
      </c>
    </row>
    <row r="649" spans="6:8" x14ac:dyDescent="0.3">
      <c r="F649" s="2">
        <v>644</v>
      </c>
      <c r="G649" s="12">
        <f ca="1"/>
        <v>0.79431440389852437</v>
      </c>
      <c r="H649" s="12">
        <f ca="1"/>
        <v>96.31246458777332</v>
      </c>
    </row>
    <row r="650" spans="6:8" x14ac:dyDescent="0.3">
      <c r="F650" s="2">
        <v>645</v>
      </c>
      <c r="G650" s="12">
        <f ca="1"/>
        <v>0.55181964570316278</v>
      </c>
      <c r="H650" s="12">
        <f ca="1"/>
        <v>111.10987787484368</v>
      </c>
    </row>
    <row r="651" spans="6:8" x14ac:dyDescent="0.3">
      <c r="F651" s="2">
        <v>646</v>
      </c>
      <c r="G651" s="12">
        <f ca="1"/>
        <v>0.39842320473158166</v>
      </c>
      <c r="H651" s="12">
        <f ca="1"/>
        <v>120.74923183032456</v>
      </c>
    </row>
    <row r="652" spans="6:8" x14ac:dyDescent="0.3">
      <c r="F652" s="2">
        <v>647</v>
      </c>
      <c r="G652" s="12">
        <f ca="1"/>
        <v>0.11394691944336932</v>
      </c>
      <c r="H652" s="12">
        <f ca="1"/>
        <v>71.437815635765702</v>
      </c>
    </row>
    <row r="653" spans="6:8" x14ac:dyDescent="0.3">
      <c r="F653" s="2">
        <v>648</v>
      </c>
      <c r="G653" s="12">
        <f ca="1"/>
        <v>0.86330662888242449</v>
      </c>
      <c r="H653" s="12">
        <f ca="1"/>
        <v>108.08699138103403</v>
      </c>
    </row>
    <row r="654" spans="6:8" x14ac:dyDescent="0.3">
      <c r="F654" s="2">
        <v>649</v>
      </c>
      <c r="G654" s="12">
        <f ca="1"/>
        <v>0.61453629213496153</v>
      </c>
      <c r="H654" s="12">
        <f ca="1"/>
        <v>87.854872652068138</v>
      </c>
    </row>
    <row r="655" spans="6:8" x14ac:dyDescent="0.3">
      <c r="F655" s="2">
        <v>650</v>
      </c>
      <c r="G655" s="12">
        <f ca="1"/>
        <v>0.33596788247563336</v>
      </c>
      <c r="H655" s="12">
        <f ca="1"/>
        <v>101.27343776251486</v>
      </c>
    </row>
    <row r="656" spans="6:8" x14ac:dyDescent="0.3">
      <c r="F656" s="2">
        <v>651</v>
      </c>
      <c r="G656" s="12">
        <f ca="1"/>
        <v>0.93912875335421941</v>
      </c>
      <c r="H656" s="12">
        <f ca="1"/>
        <v>119.44356625702726</v>
      </c>
    </row>
    <row r="657" spans="6:8" x14ac:dyDescent="0.3">
      <c r="F657" s="2">
        <v>652</v>
      </c>
      <c r="G657" s="12">
        <f ca="1"/>
        <v>0.86684886756234159</v>
      </c>
      <c r="H657" s="12">
        <f ca="1"/>
        <v>108.01445339825329</v>
      </c>
    </row>
    <row r="658" spans="6:8" x14ac:dyDescent="0.3">
      <c r="F658" s="2">
        <v>653</v>
      </c>
      <c r="G658" s="12">
        <f ca="1"/>
        <v>0.4914675364487302</v>
      </c>
      <c r="H658" s="12">
        <f ca="1"/>
        <v>103.05709529546422</v>
      </c>
    </row>
    <row r="659" spans="6:8" x14ac:dyDescent="0.3">
      <c r="F659" s="2">
        <v>654</v>
      </c>
      <c r="G659" s="12">
        <f ca="1"/>
        <v>0.90668601202385424</v>
      </c>
      <c r="H659" s="12">
        <f ca="1"/>
        <v>106.37062655230784</v>
      </c>
    </row>
    <row r="660" spans="6:8" x14ac:dyDescent="0.3">
      <c r="F660" s="2">
        <v>655</v>
      </c>
      <c r="G660" s="12">
        <f ca="1"/>
        <v>0.59958235710155305</v>
      </c>
      <c r="H660" s="12">
        <f ca="1"/>
        <v>90.878505185492884</v>
      </c>
    </row>
    <row r="661" spans="6:8" x14ac:dyDescent="0.3">
      <c r="F661" s="2">
        <v>656</v>
      </c>
      <c r="G661" s="12">
        <f ca="1"/>
        <v>0.78479889544479375</v>
      </c>
      <c r="H661" s="12">
        <f ca="1"/>
        <v>142.69413463632955</v>
      </c>
    </row>
    <row r="662" spans="6:8" x14ac:dyDescent="0.3">
      <c r="F662" s="2">
        <v>657</v>
      </c>
      <c r="G662" s="12">
        <f ca="1"/>
        <v>0.15665201633188408</v>
      </c>
      <c r="H662" s="12">
        <f ca="1"/>
        <v>75.522443400535181</v>
      </c>
    </row>
    <row r="663" spans="6:8" x14ac:dyDescent="0.3">
      <c r="F663" s="2">
        <v>658</v>
      </c>
      <c r="G663" s="12">
        <f ca="1"/>
        <v>0.28319336528462657</v>
      </c>
      <c r="H663" s="12">
        <f ca="1"/>
        <v>127.67634442455694</v>
      </c>
    </row>
    <row r="664" spans="6:8" x14ac:dyDescent="0.3">
      <c r="F664" s="2">
        <v>659</v>
      </c>
      <c r="G664" s="12">
        <f ca="1"/>
        <v>0.44355007375083844</v>
      </c>
      <c r="H664" s="12">
        <f ca="1"/>
        <v>124.01724681276396</v>
      </c>
    </row>
    <row r="665" spans="6:8" x14ac:dyDescent="0.3">
      <c r="F665" s="2">
        <v>660</v>
      </c>
      <c r="G665" s="12">
        <f ca="1"/>
        <v>0.80845740530127408</v>
      </c>
      <c r="H665" s="12">
        <f ca="1"/>
        <v>82.714074639607418</v>
      </c>
    </row>
    <row r="666" spans="6:8" x14ac:dyDescent="0.3">
      <c r="F666" s="2">
        <v>661</v>
      </c>
      <c r="G666" s="12">
        <f ca="1"/>
        <v>3.6532900371031962E-2</v>
      </c>
      <c r="H666" s="12">
        <f ca="1"/>
        <v>74.198797616040096</v>
      </c>
    </row>
    <row r="667" spans="6:8" x14ac:dyDescent="0.3">
      <c r="F667" s="2">
        <v>662</v>
      </c>
      <c r="G667" s="12">
        <f ca="1"/>
        <v>0.502141623381686</v>
      </c>
      <c r="H667" s="12">
        <f ca="1"/>
        <v>78.079511776115964</v>
      </c>
    </row>
    <row r="668" spans="6:8" x14ac:dyDescent="0.3">
      <c r="F668" s="2">
        <v>663</v>
      </c>
      <c r="G668" s="12">
        <f ca="1"/>
        <v>0.23779259904165828</v>
      </c>
      <c r="H668" s="12">
        <f ca="1"/>
        <v>107.24956931040019</v>
      </c>
    </row>
    <row r="669" spans="6:8" x14ac:dyDescent="0.3">
      <c r="F669" s="2">
        <v>664</v>
      </c>
      <c r="G669" s="12">
        <f ca="1"/>
        <v>0.52190501454152871</v>
      </c>
      <c r="H669" s="12">
        <f ca="1"/>
        <v>84.068994072446415</v>
      </c>
    </row>
    <row r="670" spans="6:8" x14ac:dyDescent="0.3">
      <c r="F670" s="2">
        <v>665</v>
      </c>
      <c r="G670" s="12">
        <f ca="1"/>
        <v>0.3234164483372155</v>
      </c>
      <c r="H670" s="12">
        <f ca="1"/>
        <v>74.166205816385741</v>
      </c>
    </row>
    <row r="671" spans="6:8" x14ac:dyDescent="0.3">
      <c r="F671" s="2">
        <v>666</v>
      </c>
      <c r="G671" s="12">
        <f ca="1"/>
        <v>0.76739461911868712</v>
      </c>
      <c r="H671" s="12">
        <f ca="1"/>
        <v>101.47312220578021</v>
      </c>
    </row>
    <row r="672" spans="6:8" x14ac:dyDescent="0.3">
      <c r="F672" s="2">
        <v>667</v>
      </c>
      <c r="G672" s="12">
        <f ca="1"/>
        <v>0.43651465892441244</v>
      </c>
      <c r="H672" s="12">
        <f ca="1"/>
        <v>121.48206769540741</v>
      </c>
    </row>
    <row r="673" spans="6:8" x14ac:dyDescent="0.3">
      <c r="F673" s="2">
        <v>668</v>
      </c>
      <c r="G673" s="12">
        <f ca="1"/>
        <v>0.45006802479183294</v>
      </c>
      <c r="H673" s="12">
        <f ca="1"/>
        <v>111.68981683849319</v>
      </c>
    </row>
    <row r="674" spans="6:8" x14ac:dyDescent="0.3">
      <c r="F674" s="2">
        <v>669</v>
      </c>
      <c r="G674" s="12">
        <f ca="1"/>
        <v>0.21480235313490392</v>
      </c>
      <c r="H674" s="12">
        <f ca="1"/>
        <v>69.398642978492674</v>
      </c>
    </row>
    <row r="675" spans="6:8" x14ac:dyDescent="0.3">
      <c r="F675" s="2">
        <v>670</v>
      </c>
      <c r="G675" s="12">
        <f ca="1"/>
        <v>0.13924288147444552</v>
      </c>
      <c r="H675" s="12">
        <f ca="1"/>
        <v>98.542103798513821</v>
      </c>
    </row>
    <row r="676" spans="6:8" x14ac:dyDescent="0.3">
      <c r="F676" s="2">
        <v>671</v>
      </c>
      <c r="G676" s="12">
        <f ca="1"/>
        <v>0.70240666909849581</v>
      </c>
      <c r="H676" s="12">
        <f ca="1"/>
        <v>81.176258783936504</v>
      </c>
    </row>
    <row r="677" spans="6:8" x14ac:dyDescent="0.3">
      <c r="F677" s="2">
        <v>672</v>
      </c>
      <c r="G677" s="12">
        <f ca="1"/>
        <v>0.21298962665975596</v>
      </c>
      <c r="H677" s="12">
        <f ca="1"/>
        <v>72.334352230173934</v>
      </c>
    </row>
    <row r="678" spans="6:8" x14ac:dyDescent="0.3">
      <c r="F678" s="2">
        <v>673</v>
      </c>
      <c r="G678" s="12">
        <f ca="1"/>
        <v>0.73560155977298103</v>
      </c>
      <c r="H678" s="12">
        <f ca="1"/>
        <v>66.382495015816716</v>
      </c>
    </row>
    <row r="679" spans="6:8" x14ac:dyDescent="0.3">
      <c r="F679" s="2">
        <v>674</v>
      </c>
      <c r="G679" s="12">
        <f ca="1"/>
        <v>0.93469638791333653</v>
      </c>
      <c r="H679" s="12">
        <f ca="1"/>
        <v>95.539647517638684</v>
      </c>
    </row>
    <row r="680" spans="6:8" x14ac:dyDescent="0.3">
      <c r="F680" s="2">
        <v>675</v>
      </c>
      <c r="G680" s="12">
        <f ca="1"/>
        <v>0.12565889318596257</v>
      </c>
      <c r="H680" s="12">
        <f ca="1"/>
        <v>112.35561780215288</v>
      </c>
    </row>
    <row r="681" spans="6:8" x14ac:dyDescent="0.3">
      <c r="F681" s="2">
        <v>676</v>
      </c>
      <c r="G681" s="12">
        <f ca="1"/>
        <v>0.93847367988460983</v>
      </c>
      <c r="H681" s="12">
        <f ca="1"/>
        <v>105.72694374034921</v>
      </c>
    </row>
    <row r="682" spans="6:8" x14ac:dyDescent="0.3">
      <c r="F682" s="2">
        <v>677</v>
      </c>
      <c r="G682" s="12">
        <f ca="1"/>
        <v>0.79105179984307594</v>
      </c>
      <c r="H682" s="12">
        <f ca="1"/>
        <v>115.30118602344982</v>
      </c>
    </row>
    <row r="683" spans="6:8" x14ac:dyDescent="0.3">
      <c r="F683" s="2">
        <v>678</v>
      </c>
      <c r="G683" s="12">
        <f ca="1"/>
        <v>0.36717443353780976</v>
      </c>
      <c r="H683" s="12">
        <f ca="1"/>
        <v>108.75102964364589</v>
      </c>
    </row>
    <row r="684" spans="6:8" x14ac:dyDescent="0.3">
      <c r="F684" s="2">
        <v>679</v>
      </c>
      <c r="G684" s="12">
        <f ca="1"/>
        <v>0.93203648887044332</v>
      </c>
      <c r="H684" s="12">
        <f ca="1"/>
        <v>108.94553214128048</v>
      </c>
    </row>
    <row r="685" spans="6:8" x14ac:dyDescent="0.3">
      <c r="F685" s="2">
        <v>680</v>
      </c>
      <c r="G685" s="12">
        <f ca="1"/>
        <v>0.4077837265900095</v>
      </c>
      <c r="H685" s="12">
        <f ca="1"/>
        <v>87.651257813628831</v>
      </c>
    </row>
    <row r="686" spans="6:8" x14ac:dyDescent="0.3">
      <c r="F686" s="2">
        <v>681</v>
      </c>
      <c r="G686" s="12">
        <f ca="1"/>
        <v>0.35769722282650651</v>
      </c>
      <c r="H686" s="12">
        <f ca="1"/>
        <v>118.71497553328003</v>
      </c>
    </row>
    <row r="687" spans="6:8" x14ac:dyDescent="0.3">
      <c r="F687" s="2">
        <v>682</v>
      </c>
      <c r="G687" s="12">
        <f ca="1"/>
        <v>0.25756072557234089</v>
      </c>
      <c r="H687" s="12">
        <f ca="1"/>
        <v>129.06744662908258</v>
      </c>
    </row>
    <row r="688" spans="6:8" x14ac:dyDescent="0.3">
      <c r="F688" s="2">
        <v>683</v>
      </c>
      <c r="G688" s="12">
        <f ca="1"/>
        <v>0.61163956668081276</v>
      </c>
      <c r="H688" s="12">
        <f ca="1"/>
        <v>108.34548263452861</v>
      </c>
    </row>
    <row r="689" spans="6:8" x14ac:dyDescent="0.3">
      <c r="F689" s="2">
        <v>684</v>
      </c>
      <c r="G689" s="12">
        <f ca="1"/>
        <v>0.91197517426483321</v>
      </c>
      <c r="H689" s="12">
        <f ca="1"/>
        <v>114.82856882982594</v>
      </c>
    </row>
    <row r="690" spans="6:8" x14ac:dyDescent="0.3">
      <c r="F690" s="2">
        <v>685</v>
      </c>
      <c r="G690" s="12">
        <f ca="1"/>
        <v>0.32389899633201558</v>
      </c>
      <c r="H690" s="12">
        <f ca="1"/>
        <v>49.741153768073289</v>
      </c>
    </row>
    <row r="691" spans="6:8" x14ac:dyDescent="0.3">
      <c r="F691" s="2">
        <v>686</v>
      </c>
      <c r="G691" s="12">
        <f ca="1"/>
        <v>0.50995834537852125</v>
      </c>
      <c r="H691" s="12">
        <f ca="1"/>
        <v>83.931368788482956</v>
      </c>
    </row>
    <row r="692" spans="6:8" x14ac:dyDescent="0.3">
      <c r="F692" s="2">
        <v>687</v>
      </c>
      <c r="G692" s="12">
        <f ca="1"/>
        <v>0.2502720093753068</v>
      </c>
      <c r="H692" s="12">
        <f ca="1"/>
        <v>104.96234179393373</v>
      </c>
    </row>
    <row r="693" spans="6:8" x14ac:dyDescent="0.3">
      <c r="F693" s="2">
        <v>688</v>
      </c>
      <c r="G693" s="12">
        <f ca="1"/>
        <v>0.89520671684052844</v>
      </c>
      <c r="H693" s="12">
        <f ca="1"/>
        <v>130.96448514080973</v>
      </c>
    </row>
    <row r="694" spans="6:8" x14ac:dyDescent="0.3">
      <c r="F694" s="2">
        <v>689</v>
      </c>
      <c r="G694" s="12">
        <f ca="1"/>
        <v>6.3785660667271538E-2</v>
      </c>
      <c r="H694" s="12">
        <f ca="1"/>
        <v>135.45380524539749</v>
      </c>
    </row>
    <row r="695" spans="6:8" x14ac:dyDescent="0.3">
      <c r="F695" s="2">
        <v>690</v>
      </c>
      <c r="G695" s="12">
        <f ca="1"/>
        <v>0.20541631869403232</v>
      </c>
      <c r="H695" s="12">
        <f ca="1"/>
        <v>144.07810323223407</v>
      </c>
    </row>
    <row r="696" spans="6:8" x14ac:dyDescent="0.3">
      <c r="F696" s="2">
        <v>691</v>
      </c>
      <c r="G696" s="12">
        <f ca="1"/>
        <v>0.22531601629051146</v>
      </c>
      <c r="H696" s="12">
        <f ca="1"/>
        <v>124.54828671711296</v>
      </c>
    </row>
    <row r="697" spans="6:8" x14ac:dyDescent="0.3">
      <c r="F697" s="2">
        <v>692</v>
      </c>
      <c r="G697" s="12">
        <f ca="1"/>
        <v>0.8875201254855094</v>
      </c>
      <c r="H697" s="12">
        <f ca="1"/>
        <v>110.05673526684831</v>
      </c>
    </row>
    <row r="698" spans="6:8" x14ac:dyDescent="0.3">
      <c r="F698" s="2">
        <v>693</v>
      </c>
      <c r="G698" s="12">
        <f ca="1"/>
        <v>1.5599702732066012E-2</v>
      </c>
      <c r="H698" s="12">
        <f ca="1"/>
        <v>89.473964515849062</v>
      </c>
    </row>
    <row r="699" spans="6:8" x14ac:dyDescent="0.3">
      <c r="F699" s="2">
        <v>694</v>
      </c>
      <c r="G699" s="12">
        <f ca="1"/>
        <v>0.79758338390115679</v>
      </c>
      <c r="H699" s="12">
        <f ca="1"/>
        <v>98.29461454427863</v>
      </c>
    </row>
    <row r="700" spans="6:8" x14ac:dyDescent="0.3">
      <c r="F700" s="2">
        <v>695</v>
      </c>
      <c r="G700" s="12">
        <f ca="1"/>
        <v>0.87507000944637392</v>
      </c>
      <c r="H700" s="12">
        <f ca="1"/>
        <v>108.80476442409039</v>
      </c>
    </row>
    <row r="701" spans="6:8" x14ac:dyDescent="0.3">
      <c r="F701" s="2">
        <v>696</v>
      </c>
      <c r="G701" s="12">
        <f ca="1"/>
        <v>0.91637727266418367</v>
      </c>
      <c r="H701" s="12">
        <f ca="1"/>
        <v>87.195974857916738</v>
      </c>
    </row>
    <row r="702" spans="6:8" x14ac:dyDescent="0.3">
      <c r="F702" s="2">
        <v>697</v>
      </c>
      <c r="G702" s="12">
        <f ca="1"/>
        <v>0.71239590580824808</v>
      </c>
      <c r="H702" s="12">
        <f ca="1"/>
        <v>112.33370533605931</v>
      </c>
    </row>
    <row r="703" spans="6:8" x14ac:dyDescent="0.3">
      <c r="F703" s="2">
        <v>698</v>
      </c>
      <c r="G703" s="12">
        <f ca="1"/>
        <v>0.38070729051295138</v>
      </c>
      <c r="H703" s="12">
        <f ca="1"/>
        <v>131.52909725672549</v>
      </c>
    </row>
    <row r="704" spans="6:8" x14ac:dyDescent="0.3">
      <c r="F704" s="2">
        <v>699</v>
      </c>
      <c r="G704" s="12">
        <f ca="1"/>
        <v>0.26452839265875894</v>
      </c>
      <c r="H704" s="12">
        <f ca="1"/>
        <v>110.02563340931063</v>
      </c>
    </row>
    <row r="705" spans="6:8" x14ac:dyDescent="0.3">
      <c r="F705" s="2">
        <v>700</v>
      </c>
      <c r="G705" s="12">
        <f ca="1"/>
        <v>0.69575513988975857</v>
      </c>
      <c r="H705" s="12">
        <f ca="1"/>
        <v>93.229433810484707</v>
      </c>
    </row>
    <row r="706" spans="6:8" x14ac:dyDescent="0.3">
      <c r="F706" s="2">
        <v>701</v>
      </c>
      <c r="G706" s="12">
        <f ca="1"/>
        <v>0.61704042914767188</v>
      </c>
      <c r="H706" s="12">
        <f ca="1"/>
        <v>79.229936091828421</v>
      </c>
    </row>
    <row r="707" spans="6:8" x14ac:dyDescent="0.3">
      <c r="F707" s="2">
        <v>702</v>
      </c>
      <c r="G707" s="12">
        <f ca="1"/>
        <v>0.84166134525740732</v>
      </c>
      <c r="H707" s="12">
        <f ca="1"/>
        <v>139.88937208773569</v>
      </c>
    </row>
    <row r="708" spans="6:8" x14ac:dyDescent="0.3">
      <c r="F708" s="2">
        <v>703</v>
      </c>
      <c r="G708" s="12">
        <f ca="1"/>
        <v>0.57949755038633155</v>
      </c>
      <c r="H708" s="12">
        <f ca="1"/>
        <v>97.528012108202049</v>
      </c>
    </row>
    <row r="709" spans="6:8" x14ac:dyDescent="0.3">
      <c r="F709" s="2">
        <v>704</v>
      </c>
      <c r="G709" s="12">
        <f ca="1"/>
        <v>0.90159236670651421</v>
      </c>
      <c r="H709" s="12">
        <f ca="1"/>
        <v>116.42796187769326</v>
      </c>
    </row>
    <row r="710" spans="6:8" x14ac:dyDescent="0.3">
      <c r="F710" s="2">
        <v>705</v>
      </c>
      <c r="G710" s="12">
        <f ca="1"/>
        <v>0.25426327801371618</v>
      </c>
      <c r="H710" s="12">
        <f ca="1"/>
        <v>107.92156381859472</v>
      </c>
    </row>
    <row r="711" spans="6:8" x14ac:dyDescent="0.3">
      <c r="F711" s="2">
        <v>706</v>
      </c>
      <c r="G711" s="12">
        <f ca="1"/>
        <v>0.92471863153626033</v>
      </c>
      <c r="H711" s="12">
        <f ca="1"/>
        <v>76.426394306246877</v>
      </c>
    </row>
    <row r="712" spans="6:8" x14ac:dyDescent="0.3">
      <c r="F712" s="2">
        <v>707</v>
      </c>
      <c r="G712" s="12">
        <f ca="1"/>
        <v>5.0134483426367282E-4</v>
      </c>
      <c r="H712" s="12">
        <f ca="1"/>
        <v>143.66532617744605</v>
      </c>
    </row>
    <row r="713" spans="6:8" x14ac:dyDescent="0.3">
      <c r="F713" s="2">
        <v>708</v>
      </c>
      <c r="G713" s="12">
        <f ca="1"/>
        <v>0.93359936735166715</v>
      </c>
      <c r="H713" s="12">
        <f ca="1"/>
        <v>58.035852405910035</v>
      </c>
    </row>
    <row r="714" spans="6:8" x14ac:dyDescent="0.3">
      <c r="F714" s="2">
        <v>709</v>
      </c>
      <c r="G714" s="12">
        <f ca="1"/>
        <v>0.48219358350513164</v>
      </c>
      <c r="H714" s="12">
        <f ca="1"/>
        <v>104.00979109611788</v>
      </c>
    </row>
    <row r="715" spans="6:8" x14ac:dyDescent="0.3">
      <c r="F715" s="2">
        <v>710</v>
      </c>
      <c r="G715" s="12">
        <f ca="1"/>
        <v>0.33082331226524242</v>
      </c>
      <c r="H715" s="12">
        <f ca="1"/>
        <v>101.96542791606922</v>
      </c>
    </row>
    <row r="716" spans="6:8" x14ac:dyDescent="0.3">
      <c r="F716" s="2">
        <v>711</v>
      </c>
      <c r="G716" s="12">
        <f ca="1"/>
        <v>0.77689576817841455</v>
      </c>
      <c r="H716" s="12">
        <f ca="1"/>
        <v>125.96893938807807</v>
      </c>
    </row>
    <row r="717" spans="6:8" x14ac:dyDescent="0.3">
      <c r="F717" s="2">
        <v>712</v>
      </c>
      <c r="G717" s="12">
        <f ca="1"/>
        <v>0.59722203456550815</v>
      </c>
      <c r="H717" s="12">
        <f ca="1"/>
        <v>73.573028549616524</v>
      </c>
    </row>
    <row r="718" spans="6:8" x14ac:dyDescent="0.3">
      <c r="F718" s="2">
        <v>713</v>
      </c>
      <c r="G718" s="12">
        <f ca="1"/>
        <v>0.90316962003667278</v>
      </c>
      <c r="H718" s="12">
        <f ca="1"/>
        <v>105.38706824008968</v>
      </c>
    </row>
    <row r="719" spans="6:8" x14ac:dyDescent="0.3">
      <c r="F719" s="2">
        <v>714</v>
      </c>
      <c r="G719" s="12">
        <f ca="1"/>
        <v>0.93818219798088398</v>
      </c>
      <c r="H719" s="12">
        <f ca="1"/>
        <v>130.79307172837338</v>
      </c>
    </row>
    <row r="720" spans="6:8" x14ac:dyDescent="0.3">
      <c r="F720" s="2">
        <v>715</v>
      </c>
      <c r="G720" s="12">
        <f ca="1"/>
        <v>0.39829654743638998</v>
      </c>
      <c r="H720" s="12">
        <f ca="1"/>
        <v>108.45300868178181</v>
      </c>
    </row>
    <row r="721" spans="6:8" x14ac:dyDescent="0.3">
      <c r="F721" s="2">
        <v>716</v>
      </c>
      <c r="G721" s="12">
        <f ca="1"/>
        <v>0.31021594032580424</v>
      </c>
      <c r="H721" s="12">
        <f ca="1"/>
        <v>112.19746571438458</v>
      </c>
    </row>
    <row r="722" spans="6:8" x14ac:dyDescent="0.3">
      <c r="F722" s="2">
        <v>717</v>
      </c>
      <c r="G722" s="12">
        <f ca="1"/>
        <v>0.67707093798687534</v>
      </c>
      <c r="H722" s="12">
        <f ca="1"/>
        <v>104.76112730836209</v>
      </c>
    </row>
    <row r="723" spans="6:8" x14ac:dyDescent="0.3">
      <c r="F723" s="2">
        <v>718</v>
      </c>
      <c r="G723" s="12">
        <f ca="1"/>
        <v>0.61813823851857541</v>
      </c>
      <c r="H723" s="12">
        <f ca="1"/>
        <v>109.70565914590581</v>
      </c>
    </row>
    <row r="724" spans="6:8" x14ac:dyDescent="0.3">
      <c r="F724" s="2">
        <v>719</v>
      </c>
      <c r="G724" s="12">
        <f ca="1"/>
        <v>0.17358867977094006</v>
      </c>
      <c r="H724" s="12">
        <f ca="1"/>
        <v>124.69468264519276</v>
      </c>
    </row>
    <row r="725" spans="6:8" x14ac:dyDescent="0.3">
      <c r="F725" s="2">
        <v>720</v>
      </c>
      <c r="G725" s="12">
        <f ca="1"/>
        <v>0.7761789442332323</v>
      </c>
      <c r="H725" s="12">
        <f ca="1"/>
        <v>86.565395309421021</v>
      </c>
    </row>
    <row r="726" spans="6:8" x14ac:dyDescent="0.3">
      <c r="F726" s="2">
        <v>721</v>
      </c>
      <c r="G726" s="12">
        <f ca="1"/>
        <v>0.67690455318546472</v>
      </c>
      <c r="H726" s="12">
        <f ca="1"/>
        <v>81.014517654285385</v>
      </c>
    </row>
    <row r="727" spans="6:8" x14ac:dyDescent="0.3">
      <c r="F727" s="2">
        <v>722</v>
      </c>
      <c r="G727" s="12">
        <f ca="1"/>
        <v>0.82976832858550864</v>
      </c>
      <c r="H727" s="12">
        <f ca="1"/>
        <v>90.97306819452325</v>
      </c>
    </row>
    <row r="728" spans="6:8" x14ac:dyDescent="0.3">
      <c r="F728" s="2">
        <v>723</v>
      </c>
      <c r="G728" s="12">
        <f ca="1"/>
        <v>0.16282595933738686</v>
      </c>
      <c r="H728" s="12">
        <f ca="1"/>
        <v>140.69367816932711</v>
      </c>
    </row>
    <row r="729" spans="6:8" x14ac:dyDescent="0.3">
      <c r="F729" s="2">
        <v>724</v>
      </c>
      <c r="G729" s="12">
        <f ca="1"/>
        <v>0.67180697375634923</v>
      </c>
      <c r="H729" s="12">
        <f ca="1"/>
        <v>103.08132019859306</v>
      </c>
    </row>
    <row r="730" spans="6:8" x14ac:dyDescent="0.3">
      <c r="F730" s="2">
        <v>725</v>
      </c>
      <c r="G730" s="12">
        <f ca="1"/>
        <v>0.16294324338392085</v>
      </c>
      <c r="H730" s="12">
        <f ca="1"/>
        <v>77.838537042247964</v>
      </c>
    </row>
    <row r="731" spans="6:8" x14ac:dyDescent="0.3">
      <c r="F731" s="2">
        <v>726</v>
      </c>
      <c r="G731" s="12">
        <f ca="1"/>
        <v>0.61932007556048529</v>
      </c>
      <c r="H731" s="12">
        <f ca="1"/>
        <v>113.19054555559603</v>
      </c>
    </row>
    <row r="732" spans="6:8" x14ac:dyDescent="0.3">
      <c r="F732" s="2">
        <v>727</v>
      </c>
      <c r="G732" s="12">
        <f ca="1"/>
        <v>0.42077912509485582</v>
      </c>
      <c r="H732" s="12">
        <f ca="1"/>
        <v>113.04204106176935</v>
      </c>
    </row>
    <row r="733" spans="6:8" x14ac:dyDescent="0.3">
      <c r="F733" s="2">
        <v>728</v>
      </c>
      <c r="G733" s="12">
        <f ca="1"/>
        <v>6.773759898083398E-2</v>
      </c>
      <c r="H733" s="12">
        <f ca="1"/>
        <v>83.771610426373158</v>
      </c>
    </row>
    <row r="734" spans="6:8" x14ac:dyDescent="0.3">
      <c r="F734" s="2">
        <v>729</v>
      </c>
      <c r="G734" s="12">
        <f ca="1"/>
        <v>0.20242200015489065</v>
      </c>
      <c r="H734" s="12">
        <f ca="1"/>
        <v>85.103359576125214</v>
      </c>
    </row>
    <row r="735" spans="6:8" x14ac:dyDescent="0.3">
      <c r="F735" s="2">
        <v>730</v>
      </c>
      <c r="G735" s="12">
        <f ca="1"/>
        <v>0.70711740053370242</v>
      </c>
      <c r="H735" s="12">
        <f ca="1"/>
        <v>96.061211698404875</v>
      </c>
    </row>
    <row r="736" spans="6:8" x14ac:dyDescent="0.3">
      <c r="F736" s="2">
        <v>731</v>
      </c>
      <c r="G736" s="12">
        <f ca="1"/>
        <v>0.32957505274018728</v>
      </c>
      <c r="H736" s="12">
        <f ca="1"/>
        <v>86.591175738325205</v>
      </c>
    </row>
    <row r="737" spans="6:8" x14ac:dyDescent="0.3">
      <c r="F737" s="2">
        <v>732</v>
      </c>
      <c r="G737" s="12">
        <f ca="1"/>
        <v>0.61243349801997238</v>
      </c>
      <c r="H737" s="12">
        <f ca="1"/>
        <v>105.75167732793322</v>
      </c>
    </row>
    <row r="738" spans="6:8" x14ac:dyDescent="0.3">
      <c r="F738" s="2">
        <v>733</v>
      </c>
      <c r="G738" s="12">
        <f ca="1"/>
        <v>0.94019879451210242</v>
      </c>
      <c r="H738" s="12">
        <f ca="1"/>
        <v>116.37032483012469</v>
      </c>
    </row>
    <row r="739" spans="6:8" x14ac:dyDescent="0.3">
      <c r="F739" s="2">
        <v>734</v>
      </c>
      <c r="G739" s="12">
        <f ca="1"/>
        <v>0.49909899569745209</v>
      </c>
      <c r="H739" s="12">
        <f ca="1"/>
        <v>103.45671093137076</v>
      </c>
    </row>
    <row r="740" spans="6:8" x14ac:dyDescent="0.3">
      <c r="F740" s="2">
        <v>735</v>
      </c>
      <c r="G740" s="12">
        <f ca="1"/>
        <v>0.26102513794547311</v>
      </c>
      <c r="H740" s="12">
        <f ca="1"/>
        <v>122.11709529798316</v>
      </c>
    </row>
    <row r="741" spans="6:8" x14ac:dyDescent="0.3">
      <c r="F741" s="2">
        <v>736</v>
      </c>
      <c r="G741" s="12">
        <f ca="1"/>
        <v>0.58034449007817934</v>
      </c>
      <c r="H741" s="12">
        <f ca="1"/>
        <v>103.99466321499828</v>
      </c>
    </row>
    <row r="742" spans="6:8" x14ac:dyDescent="0.3">
      <c r="F742" s="2">
        <v>737</v>
      </c>
      <c r="G742" s="12">
        <f ca="1"/>
        <v>0.766585386565803</v>
      </c>
      <c r="H742" s="12">
        <f ca="1"/>
        <v>86.960519026175973</v>
      </c>
    </row>
    <row r="743" spans="6:8" x14ac:dyDescent="0.3">
      <c r="F743" s="2">
        <v>738</v>
      </c>
      <c r="G743" s="12">
        <f ca="1"/>
        <v>0.39519091209427715</v>
      </c>
      <c r="H743" s="12">
        <f ca="1"/>
        <v>74.553370730496482</v>
      </c>
    </row>
    <row r="744" spans="6:8" x14ac:dyDescent="0.3">
      <c r="F744" s="2">
        <v>739</v>
      </c>
      <c r="G744" s="12">
        <f ca="1"/>
        <v>0.28813488605589721</v>
      </c>
      <c r="H744" s="12">
        <f ca="1"/>
        <v>108.09401246466729</v>
      </c>
    </row>
    <row r="745" spans="6:8" x14ac:dyDescent="0.3">
      <c r="F745" s="2">
        <v>740</v>
      </c>
      <c r="G745" s="12">
        <f ca="1"/>
        <v>0.85827760878992421</v>
      </c>
      <c r="H745" s="12">
        <f ca="1"/>
        <v>123.68294489416006</v>
      </c>
    </row>
    <row r="746" spans="6:8" x14ac:dyDescent="0.3">
      <c r="F746" s="2">
        <v>741</v>
      </c>
      <c r="G746" s="12">
        <f ca="1"/>
        <v>0.3516174171338311</v>
      </c>
      <c r="H746" s="12">
        <f ca="1"/>
        <v>106.0999815595504</v>
      </c>
    </row>
    <row r="747" spans="6:8" x14ac:dyDescent="0.3">
      <c r="F747" s="2">
        <v>742</v>
      </c>
      <c r="G747" s="12">
        <f ca="1"/>
        <v>0.37447246117962441</v>
      </c>
      <c r="H747" s="12">
        <f ca="1"/>
        <v>119.55628817840415</v>
      </c>
    </row>
    <row r="748" spans="6:8" x14ac:dyDescent="0.3">
      <c r="F748" s="2">
        <v>743</v>
      </c>
      <c r="G748" s="12">
        <f ca="1"/>
        <v>0.79022145445591652</v>
      </c>
      <c r="H748" s="12">
        <f ca="1"/>
        <v>92.362521380896681</v>
      </c>
    </row>
    <row r="749" spans="6:8" x14ac:dyDescent="0.3">
      <c r="F749" s="2">
        <v>744</v>
      </c>
      <c r="G749" s="12">
        <f ca="1"/>
        <v>0.62845170729370792</v>
      </c>
      <c r="H749" s="12">
        <f ca="1"/>
        <v>127.1077567474499</v>
      </c>
    </row>
    <row r="750" spans="6:8" x14ac:dyDescent="0.3">
      <c r="F750" s="2">
        <v>745</v>
      </c>
      <c r="G750" s="12">
        <f ca="1"/>
        <v>0.91911531256748535</v>
      </c>
      <c r="H750" s="12">
        <f ca="1"/>
        <v>72.884432797170305</v>
      </c>
    </row>
    <row r="751" spans="6:8" x14ac:dyDescent="0.3">
      <c r="F751" s="2">
        <v>746</v>
      </c>
      <c r="G751" s="12">
        <f ca="1"/>
        <v>4.6534139520435502E-3</v>
      </c>
      <c r="H751" s="12">
        <f ca="1"/>
        <v>79.903259172642294</v>
      </c>
    </row>
    <row r="752" spans="6:8" x14ac:dyDescent="0.3">
      <c r="F752" s="2">
        <v>747</v>
      </c>
      <c r="G752" s="12">
        <f ca="1"/>
        <v>0.12971662380940141</v>
      </c>
      <c r="H752" s="12">
        <f ca="1"/>
        <v>94.892631813940255</v>
      </c>
    </row>
    <row r="753" spans="6:8" x14ac:dyDescent="0.3">
      <c r="F753" s="2">
        <v>748</v>
      </c>
      <c r="G753" s="12">
        <f ca="1"/>
        <v>0.24634668990704078</v>
      </c>
      <c r="H753" s="12">
        <f ca="1"/>
        <v>92.884062312203667</v>
      </c>
    </row>
    <row r="754" spans="6:8" x14ac:dyDescent="0.3">
      <c r="F754" s="2">
        <v>749</v>
      </c>
      <c r="G754" s="12">
        <f ca="1"/>
        <v>0.65493877914053789</v>
      </c>
      <c r="H754" s="12">
        <f ca="1"/>
        <v>122.15050480984594</v>
      </c>
    </row>
    <row r="755" spans="6:8" x14ac:dyDescent="0.3">
      <c r="F755" s="2">
        <v>750</v>
      </c>
      <c r="G755" s="12">
        <f ca="1"/>
        <v>0.96891227291957516</v>
      </c>
      <c r="H755" s="12">
        <f ca="1"/>
        <v>94.042962509031241</v>
      </c>
    </row>
    <row r="756" spans="6:8" x14ac:dyDescent="0.3">
      <c r="F756" s="2">
        <v>751</v>
      </c>
      <c r="G756" s="12">
        <f ca="1"/>
        <v>0.35784201059629162</v>
      </c>
      <c r="H756" s="12">
        <f ca="1"/>
        <v>111.27921909033856</v>
      </c>
    </row>
    <row r="757" spans="6:8" x14ac:dyDescent="0.3">
      <c r="F757" s="2">
        <v>752</v>
      </c>
      <c r="G757" s="12">
        <f ca="1"/>
        <v>0.2178026950609524</v>
      </c>
      <c r="H757" s="12">
        <f ca="1"/>
        <v>100.27661016334703</v>
      </c>
    </row>
    <row r="758" spans="6:8" x14ac:dyDescent="0.3">
      <c r="F758" s="2">
        <v>753</v>
      </c>
      <c r="G758" s="12">
        <f ca="1"/>
        <v>0.74285946073068709</v>
      </c>
      <c r="H758" s="12">
        <f ca="1"/>
        <v>103.2362966050989</v>
      </c>
    </row>
    <row r="759" spans="6:8" x14ac:dyDescent="0.3">
      <c r="F759" s="2">
        <v>754</v>
      </c>
      <c r="G759" s="12">
        <f ca="1"/>
        <v>0.50540345388112229</v>
      </c>
      <c r="H759" s="12">
        <f ca="1"/>
        <v>178.48380798169472</v>
      </c>
    </row>
    <row r="760" spans="6:8" x14ac:dyDescent="0.3">
      <c r="F760" s="2">
        <v>755</v>
      </c>
      <c r="G760" s="12">
        <f ca="1"/>
        <v>0.9200423914627176</v>
      </c>
      <c r="H760" s="12">
        <f ca="1"/>
        <v>144.58570133779347</v>
      </c>
    </row>
    <row r="761" spans="6:8" x14ac:dyDescent="0.3">
      <c r="F761" s="2">
        <v>756</v>
      </c>
      <c r="G761" s="12">
        <f ca="1"/>
        <v>0.40715930752597251</v>
      </c>
      <c r="H761" s="12">
        <f ca="1"/>
        <v>118.76691256978631</v>
      </c>
    </row>
    <row r="762" spans="6:8" x14ac:dyDescent="0.3">
      <c r="F762" s="2">
        <v>757</v>
      </c>
      <c r="G762" s="12">
        <f ca="1"/>
        <v>0.86989001760359441</v>
      </c>
      <c r="H762" s="12">
        <f ca="1"/>
        <v>83.227515018043874</v>
      </c>
    </row>
    <row r="763" spans="6:8" x14ac:dyDescent="0.3">
      <c r="F763" s="2">
        <v>758</v>
      </c>
      <c r="G763" s="12">
        <f ca="1"/>
        <v>0.67772230993325344</v>
      </c>
      <c r="H763" s="12">
        <f ca="1"/>
        <v>71.108342076769844</v>
      </c>
    </row>
    <row r="764" spans="6:8" x14ac:dyDescent="0.3">
      <c r="F764" s="2">
        <v>759</v>
      </c>
      <c r="G764" s="12">
        <f ca="1"/>
        <v>0.70575898575450502</v>
      </c>
      <c r="H764" s="12">
        <f ca="1"/>
        <v>127.14125061789866</v>
      </c>
    </row>
    <row r="765" spans="6:8" x14ac:dyDescent="0.3">
      <c r="F765" s="2">
        <v>760</v>
      </c>
      <c r="G765" s="12">
        <f ca="1"/>
        <v>4.9382549616910021E-2</v>
      </c>
      <c r="H765" s="12">
        <f ca="1"/>
        <v>115.8104678337111</v>
      </c>
    </row>
    <row r="766" spans="6:8" x14ac:dyDescent="0.3">
      <c r="F766" s="2">
        <v>761</v>
      </c>
      <c r="G766" s="12">
        <f ca="1"/>
        <v>0.94936949098903689</v>
      </c>
      <c r="H766" s="12">
        <f ca="1"/>
        <v>128.02282531041971</v>
      </c>
    </row>
    <row r="767" spans="6:8" x14ac:dyDescent="0.3">
      <c r="F767" s="2">
        <v>762</v>
      </c>
      <c r="G767" s="12">
        <f ca="1"/>
        <v>0.15396568494748197</v>
      </c>
      <c r="H767" s="12">
        <f ca="1"/>
        <v>109.60932408813434</v>
      </c>
    </row>
    <row r="768" spans="6:8" x14ac:dyDescent="0.3">
      <c r="F768" s="2">
        <v>763</v>
      </c>
      <c r="G768" s="12">
        <f ca="1"/>
        <v>0.77341288781257878</v>
      </c>
      <c r="H768" s="12">
        <f ca="1"/>
        <v>102.51715447804781</v>
      </c>
    </row>
    <row r="769" spans="6:8" x14ac:dyDescent="0.3">
      <c r="F769" s="2">
        <v>764</v>
      </c>
      <c r="G769" s="12">
        <f ca="1"/>
        <v>0.6344296375229268</v>
      </c>
      <c r="H769" s="12">
        <f ca="1"/>
        <v>84.495997167691954</v>
      </c>
    </row>
    <row r="770" spans="6:8" x14ac:dyDescent="0.3">
      <c r="F770" s="2">
        <v>765</v>
      </c>
      <c r="G770" s="12">
        <f ca="1"/>
        <v>0.97484534180106586</v>
      </c>
      <c r="H770" s="12">
        <f ca="1"/>
        <v>77.518566102860234</v>
      </c>
    </row>
    <row r="771" spans="6:8" x14ac:dyDescent="0.3">
      <c r="F771" s="2">
        <v>766</v>
      </c>
      <c r="G771" s="12">
        <f ca="1"/>
        <v>0.99908974806342554</v>
      </c>
      <c r="H771" s="12">
        <f ca="1"/>
        <v>120.73999174918268</v>
      </c>
    </row>
    <row r="772" spans="6:8" x14ac:dyDescent="0.3">
      <c r="F772" s="2">
        <v>767</v>
      </c>
      <c r="G772" s="12">
        <f ca="1"/>
        <v>0.78642454693979125</v>
      </c>
      <c r="H772" s="12">
        <f ca="1"/>
        <v>102.19137943584461</v>
      </c>
    </row>
    <row r="773" spans="6:8" x14ac:dyDescent="0.3">
      <c r="F773" s="2">
        <v>768</v>
      </c>
      <c r="G773" s="12">
        <f ca="1"/>
        <v>0.63929742799320555</v>
      </c>
      <c r="H773" s="12">
        <f ca="1"/>
        <v>167.95281083637985</v>
      </c>
    </row>
    <row r="774" spans="6:8" x14ac:dyDescent="0.3">
      <c r="F774" s="2">
        <v>769</v>
      </c>
      <c r="G774" s="12">
        <f ca="1"/>
        <v>0.588579510105538</v>
      </c>
      <c r="H774" s="12">
        <f ca="1"/>
        <v>125.99514401130088</v>
      </c>
    </row>
    <row r="775" spans="6:8" x14ac:dyDescent="0.3">
      <c r="F775" s="2">
        <v>770</v>
      </c>
      <c r="G775" s="12">
        <f ca="1"/>
        <v>0.43447286231561733</v>
      </c>
      <c r="H775" s="12">
        <f ca="1"/>
        <v>99.822621707555726</v>
      </c>
    </row>
    <row r="776" spans="6:8" x14ac:dyDescent="0.3">
      <c r="F776" s="2">
        <v>771</v>
      </c>
      <c r="G776" s="12">
        <f ca="1"/>
        <v>0.1986049599589077</v>
      </c>
      <c r="H776" s="12">
        <f ca="1"/>
        <v>116.93341840543005</v>
      </c>
    </row>
    <row r="777" spans="6:8" x14ac:dyDescent="0.3">
      <c r="F777" s="2">
        <v>772</v>
      </c>
      <c r="G777" s="12">
        <f ca="1"/>
        <v>0.90064904714011562</v>
      </c>
      <c r="H777" s="12">
        <f ca="1"/>
        <v>107.24250575280205</v>
      </c>
    </row>
    <row r="778" spans="6:8" x14ac:dyDescent="0.3">
      <c r="F778" s="2">
        <v>773</v>
      </c>
      <c r="G778" s="12">
        <f ca="1"/>
        <v>7.6340623000012542E-2</v>
      </c>
      <c r="H778" s="12">
        <f ca="1"/>
        <v>105.42094335112836</v>
      </c>
    </row>
    <row r="779" spans="6:8" x14ac:dyDescent="0.3">
      <c r="F779" s="2">
        <v>774</v>
      </c>
      <c r="G779" s="12">
        <f ca="1"/>
        <v>0.91729351234023793</v>
      </c>
      <c r="H779" s="12">
        <f ca="1"/>
        <v>88.658925601803645</v>
      </c>
    </row>
    <row r="780" spans="6:8" x14ac:dyDescent="0.3">
      <c r="F780" s="2">
        <v>775</v>
      </c>
      <c r="G780" s="12">
        <f ca="1"/>
        <v>0.49560196789562361</v>
      </c>
      <c r="H780" s="12">
        <f ca="1"/>
        <v>127.75353729873589</v>
      </c>
    </row>
    <row r="781" spans="6:8" x14ac:dyDescent="0.3">
      <c r="F781" s="2">
        <v>776</v>
      </c>
      <c r="G781" s="12">
        <f ca="1"/>
        <v>0.70700090433390184</v>
      </c>
      <c r="H781" s="12">
        <f ca="1"/>
        <v>105.13572024012029</v>
      </c>
    </row>
    <row r="782" spans="6:8" x14ac:dyDescent="0.3">
      <c r="F782" s="2">
        <v>777</v>
      </c>
      <c r="G782" s="12">
        <f ca="1"/>
        <v>0.48857219977060362</v>
      </c>
      <c r="H782" s="12">
        <f ca="1"/>
        <v>145.86945047692507</v>
      </c>
    </row>
    <row r="783" spans="6:8" x14ac:dyDescent="0.3">
      <c r="F783" s="2">
        <v>778</v>
      </c>
      <c r="G783" s="12">
        <f ca="1"/>
        <v>0.77504168123686945</v>
      </c>
      <c r="H783" s="12">
        <f ca="1"/>
        <v>98.29578959080601</v>
      </c>
    </row>
    <row r="784" spans="6:8" x14ac:dyDescent="0.3">
      <c r="F784" s="2">
        <v>779</v>
      </c>
      <c r="G784" s="12">
        <f ca="1"/>
        <v>0.79080209836887927</v>
      </c>
      <c r="H784" s="12">
        <f ca="1"/>
        <v>116.56733233926215</v>
      </c>
    </row>
    <row r="785" spans="6:8" x14ac:dyDescent="0.3">
      <c r="F785" s="2">
        <v>780</v>
      </c>
      <c r="G785" s="12">
        <f ca="1"/>
        <v>0.24560954924650358</v>
      </c>
      <c r="H785" s="12">
        <f ca="1"/>
        <v>102.09146834225105</v>
      </c>
    </row>
    <row r="786" spans="6:8" x14ac:dyDescent="0.3">
      <c r="F786" s="2">
        <v>781</v>
      </c>
      <c r="G786" s="12">
        <f ca="1"/>
        <v>0.67622446603813358</v>
      </c>
      <c r="H786" s="12">
        <f ca="1"/>
        <v>117.46207904664186</v>
      </c>
    </row>
    <row r="787" spans="6:8" x14ac:dyDescent="0.3">
      <c r="F787" s="2">
        <v>782</v>
      </c>
      <c r="G787" s="12">
        <f ca="1"/>
        <v>2.1205834904581611E-2</v>
      </c>
      <c r="H787" s="12">
        <f ca="1"/>
        <v>103.47358307936793</v>
      </c>
    </row>
    <row r="788" spans="6:8" x14ac:dyDescent="0.3">
      <c r="F788" s="2">
        <v>783</v>
      </c>
      <c r="G788" s="12">
        <f ca="1"/>
        <v>0.8713391060577873</v>
      </c>
      <c r="H788" s="12">
        <f ca="1"/>
        <v>114.10384373422397</v>
      </c>
    </row>
    <row r="789" spans="6:8" x14ac:dyDescent="0.3">
      <c r="F789" s="2">
        <v>784</v>
      </c>
      <c r="G789" s="12">
        <f ca="1"/>
        <v>0.11810194100856353</v>
      </c>
      <c r="H789" s="12">
        <f ca="1"/>
        <v>100.72025509291663</v>
      </c>
    </row>
    <row r="790" spans="6:8" x14ac:dyDescent="0.3">
      <c r="F790" s="2">
        <v>785</v>
      </c>
      <c r="G790" s="12">
        <f ca="1"/>
        <v>0.72662236564576932</v>
      </c>
      <c r="H790" s="12">
        <f ca="1"/>
        <v>108.49938297246993</v>
      </c>
    </row>
    <row r="791" spans="6:8" x14ac:dyDescent="0.3">
      <c r="F791" s="2">
        <v>786</v>
      </c>
      <c r="G791" s="12">
        <f ca="1"/>
        <v>0.52695715376386687</v>
      </c>
      <c r="H791" s="12">
        <f ca="1"/>
        <v>124.70147698094952</v>
      </c>
    </row>
    <row r="792" spans="6:8" x14ac:dyDescent="0.3">
      <c r="F792" s="2">
        <v>787</v>
      </c>
      <c r="G792" s="12">
        <f ca="1"/>
        <v>0.22878329230662042</v>
      </c>
      <c r="H792" s="12">
        <f ca="1"/>
        <v>85.080691919523986</v>
      </c>
    </row>
    <row r="793" spans="6:8" x14ac:dyDescent="0.3">
      <c r="F793" s="2">
        <v>788</v>
      </c>
      <c r="G793" s="12">
        <f ca="1"/>
        <v>0.36101171821163414</v>
      </c>
      <c r="H793" s="12">
        <f ca="1"/>
        <v>127.34438922090342</v>
      </c>
    </row>
    <row r="794" spans="6:8" x14ac:dyDescent="0.3">
      <c r="F794" s="2">
        <v>789</v>
      </c>
      <c r="G794" s="12">
        <f ca="1"/>
        <v>0.49166573718890305</v>
      </c>
      <c r="H794" s="12">
        <f ca="1"/>
        <v>84.160758602776511</v>
      </c>
    </row>
    <row r="795" spans="6:8" x14ac:dyDescent="0.3">
      <c r="F795" s="2">
        <v>790</v>
      </c>
      <c r="G795" s="12">
        <f ca="1"/>
        <v>0.93884204499648471</v>
      </c>
      <c r="H795" s="12">
        <f ca="1"/>
        <v>96.875882834236492</v>
      </c>
    </row>
    <row r="796" spans="6:8" x14ac:dyDescent="0.3">
      <c r="F796" s="2">
        <v>791</v>
      </c>
      <c r="G796" s="12">
        <f ca="1"/>
        <v>0.18107606250017372</v>
      </c>
      <c r="H796" s="12">
        <f ca="1"/>
        <v>107.93178993186098</v>
      </c>
    </row>
    <row r="797" spans="6:8" x14ac:dyDescent="0.3">
      <c r="F797" s="2">
        <v>792</v>
      </c>
      <c r="G797" s="12">
        <f ca="1"/>
        <v>0.39310325039774563</v>
      </c>
      <c r="H797" s="12">
        <f ca="1"/>
        <v>112.98586710814998</v>
      </c>
    </row>
    <row r="798" spans="6:8" x14ac:dyDescent="0.3">
      <c r="F798" s="2">
        <v>793</v>
      </c>
      <c r="G798" s="12">
        <f ca="1"/>
        <v>0.64819065759493655</v>
      </c>
      <c r="H798" s="12">
        <f ca="1"/>
        <v>111.23103732837185</v>
      </c>
    </row>
    <row r="799" spans="6:8" x14ac:dyDescent="0.3">
      <c r="F799" s="2">
        <v>794</v>
      </c>
      <c r="G799" s="12">
        <f ca="1"/>
        <v>0.62479080840998757</v>
      </c>
      <c r="H799" s="12">
        <f ca="1"/>
        <v>86.778650680191774</v>
      </c>
    </row>
    <row r="800" spans="6:8" x14ac:dyDescent="0.3">
      <c r="F800" s="2">
        <v>795</v>
      </c>
      <c r="G800" s="12">
        <f ca="1"/>
        <v>0.39178868330533234</v>
      </c>
      <c r="H800" s="12">
        <f ca="1"/>
        <v>55.700300400834543</v>
      </c>
    </row>
    <row r="801" spans="6:8" x14ac:dyDescent="0.3">
      <c r="F801" s="2">
        <v>796</v>
      </c>
      <c r="G801" s="12">
        <f ca="1"/>
        <v>0.12327029546968293</v>
      </c>
      <c r="H801" s="12">
        <f ca="1"/>
        <v>139.8126365634165</v>
      </c>
    </row>
    <row r="802" spans="6:8" x14ac:dyDescent="0.3">
      <c r="F802" s="2">
        <v>797</v>
      </c>
      <c r="G802" s="12">
        <f ca="1"/>
        <v>0.74675073165655736</v>
      </c>
      <c r="H802" s="12">
        <f ca="1"/>
        <v>89.548471738611468</v>
      </c>
    </row>
    <row r="803" spans="6:8" x14ac:dyDescent="0.3">
      <c r="F803" s="2">
        <v>798</v>
      </c>
      <c r="G803" s="12">
        <f ca="1"/>
        <v>0.90816539616923908</v>
      </c>
      <c r="H803" s="12">
        <f ca="1"/>
        <v>93.641262152445123</v>
      </c>
    </row>
    <row r="804" spans="6:8" x14ac:dyDescent="0.3">
      <c r="F804" s="2">
        <v>799</v>
      </c>
      <c r="G804" s="12">
        <f ca="1"/>
        <v>0.50568605006699929</v>
      </c>
      <c r="H804" s="12">
        <f ca="1"/>
        <v>143.18995139613239</v>
      </c>
    </row>
    <row r="805" spans="6:8" x14ac:dyDescent="0.3">
      <c r="F805" s="2">
        <v>800</v>
      </c>
      <c r="G805" s="12">
        <f ca="1"/>
        <v>0.41386734359830513</v>
      </c>
      <c r="H805" s="12">
        <f ca="1"/>
        <v>106.2936699955026</v>
      </c>
    </row>
    <row r="806" spans="6:8" x14ac:dyDescent="0.3">
      <c r="F806" s="2">
        <v>801</v>
      </c>
      <c r="G806" s="12">
        <f ca="1"/>
        <v>0.38297045279980413</v>
      </c>
      <c r="H806" s="12">
        <f ca="1"/>
        <v>72.263987757410391</v>
      </c>
    </row>
    <row r="807" spans="6:8" x14ac:dyDescent="0.3">
      <c r="F807" s="2">
        <v>802</v>
      </c>
      <c r="G807" s="12">
        <f ca="1"/>
        <v>0.45797743323491535</v>
      </c>
      <c r="H807" s="12">
        <f ca="1"/>
        <v>101.90285719321828</v>
      </c>
    </row>
    <row r="808" spans="6:8" x14ac:dyDescent="0.3">
      <c r="F808" s="2">
        <v>803</v>
      </c>
      <c r="G808" s="12">
        <f ca="1"/>
        <v>0.78733316239430939</v>
      </c>
      <c r="H808" s="12">
        <f ca="1"/>
        <v>120.651926973776</v>
      </c>
    </row>
    <row r="809" spans="6:8" x14ac:dyDescent="0.3">
      <c r="F809" s="2">
        <v>804</v>
      </c>
      <c r="G809" s="12">
        <f ca="1"/>
        <v>0.85560002091265308</v>
      </c>
      <c r="H809" s="12">
        <f ca="1"/>
        <v>108.896728690231</v>
      </c>
    </row>
    <row r="810" spans="6:8" x14ac:dyDescent="0.3">
      <c r="F810" s="2">
        <v>805</v>
      </c>
      <c r="G810" s="12">
        <f ca="1"/>
        <v>1.5591265607950211E-2</v>
      </c>
      <c r="H810" s="12">
        <f ca="1"/>
        <v>93.657102865356478</v>
      </c>
    </row>
    <row r="811" spans="6:8" x14ac:dyDescent="0.3">
      <c r="F811" s="2">
        <v>806</v>
      </c>
      <c r="G811" s="12">
        <f ca="1"/>
        <v>0.68505548429072816</v>
      </c>
      <c r="H811" s="12">
        <f ca="1"/>
        <v>67.719991623149838</v>
      </c>
    </row>
    <row r="812" spans="6:8" x14ac:dyDescent="0.3">
      <c r="F812" s="2">
        <v>807</v>
      </c>
      <c r="G812" s="12">
        <f ca="1"/>
        <v>0.78053728869417904</v>
      </c>
      <c r="H812" s="12">
        <f ca="1"/>
        <v>117.64647801241557</v>
      </c>
    </row>
    <row r="813" spans="6:8" x14ac:dyDescent="0.3">
      <c r="F813" s="2">
        <v>808</v>
      </c>
      <c r="G813" s="12">
        <f ca="1"/>
        <v>0.80754851402386385</v>
      </c>
      <c r="H813" s="12">
        <f ca="1"/>
        <v>88.824158549753065</v>
      </c>
    </row>
    <row r="814" spans="6:8" x14ac:dyDescent="0.3">
      <c r="F814" s="2">
        <v>809</v>
      </c>
      <c r="G814" s="12">
        <f ca="1"/>
        <v>0.76170249711383797</v>
      </c>
      <c r="H814" s="12">
        <f ca="1"/>
        <v>109.88260875463646</v>
      </c>
    </row>
    <row r="815" spans="6:8" x14ac:dyDescent="0.3">
      <c r="F815" s="2">
        <v>810</v>
      </c>
      <c r="G815" s="12">
        <f ca="1"/>
        <v>0.4209028399289072</v>
      </c>
      <c r="H815" s="12">
        <f ca="1"/>
        <v>118.53693704539243</v>
      </c>
    </row>
    <row r="816" spans="6:8" x14ac:dyDescent="0.3">
      <c r="F816" s="2">
        <v>811</v>
      </c>
      <c r="G816" s="12">
        <f ca="1"/>
        <v>0.30964657503993243</v>
      </c>
      <c r="H816" s="12">
        <f ca="1"/>
        <v>102.05991026644023</v>
      </c>
    </row>
    <row r="817" spans="6:8" x14ac:dyDescent="0.3">
      <c r="F817" s="2">
        <v>812</v>
      </c>
      <c r="G817" s="12">
        <f ca="1"/>
        <v>0.10570922183060283</v>
      </c>
      <c r="H817" s="12">
        <f ca="1"/>
        <v>94.716903938137463</v>
      </c>
    </row>
    <row r="818" spans="6:8" x14ac:dyDescent="0.3">
      <c r="F818" s="2">
        <v>813</v>
      </c>
      <c r="G818" s="12">
        <f ca="1"/>
        <v>0.46487851757221743</v>
      </c>
      <c r="H818" s="12">
        <f ca="1"/>
        <v>157.56094303351952</v>
      </c>
    </row>
    <row r="819" spans="6:8" x14ac:dyDescent="0.3">
      <c r="F819" s="2">
        <v>814</v>
      </c>
      <c r="G819" s="12">
        <f ca="1"/>
        <v>0.89328333631882884</v>
      </c>
      <c r="H819" s="12">
        <f ca="1"/>
        <v>89.266114164413196</v>
      </c>
    </row>
    <row r="820" spans="6:8" x14ac:dyDescent="0.3">
      <c r="F820" s="2">
        <v>815</v>
      </c>
      <c r="G820" s="12">
        <f ca="1"/>
        <v>0.67815143698363767</v>
      </c>
      <c r="H820" s="12">
        <f ca="1"/>
        <v>98.825746267366156</v>
      </c>
    </row>
    <row r="821" spans="6:8" x14ac:dyDescent="0.3">
      <c r="F821" s="2">
        <v>816</v>
      </c>
      <c r="G821" s="12">
        <f ca="1"/>
        <v>0.81802575481441053</v>
      </c>
      <c r="H821" s="12">
        <f ca="1"/>
        <v>107.82094295669772</v>
      </c>
    </row>
    <row r="822" spans="6:8" x14ac:dyDescent="0.3">
      <c r="F822" s="2">
        <v>817</v>
      </c>
      <c r="G822" s="12">
        <f ca="1"/>
        <v>0.54352032780459991</v>
      </c>
      <c r="H822" s="12">
        <f ca="1"/>
        <v>116.05772763226176</v>
      </c>
    </row>
    <row r="823" spans="6:8" x14ac:dyDescent="0.3">
      <c r="F823" s="2">
        <v>818</v>
      </c>
      <c r="G823" s="12">
        <f ca="1"/>
        <v>6.9743386658543738E-2</v>
      </c>
      <c r="H823" s="12">
        <f ca="1"/>
        <v>80.843040049106023</v>
      </c>
    </row>
    <row r="824" spans="6:8" x14ac:dyDescent="0.3">
      <c r="F824" s="2">
        <v>819</v>
      </c>
      <c r="G824" s="12">
        <f ca="1"/>
        <v>0.95007476051491935</v>
      </c>
      <c r="H824" s="12">
        <f ca="1"/>
        <v>88.207793491248154</v>
      </c>
    </row>
    <row r="825" spans="6:8" x14ac:dyDescent="0.3">
      <c r="F825" s="2">
        <v>820</v>
      </c>
      <c r="G825" s="12">
        <f ca="1"/>
        <v>0.57490630712655544</v>
      </c>
      <c r="H825" s="12">
        <f ca="1"/>
        <v>101.33779358416152</v>
      </c>
    </row>
    <row r="826" spans="6:8" x14ac:dyDescent="0.3">
      <c r="F826" s="2">
        <v>821</v>
      </c>
      <c r="G826" s="12">
        <f ca="1"/>
        <v>0.62581400576091251</v>
      </c>
      <c r="H826" s="12">
        <f ca="1"/>
        <v>103.68212731378945</v>
      </c>
    </row>
    <row r="827" spans="6:8" x14ac:dyDescent="0.3">
      <c r="F827" s="2">
        <v>822</v>
      </c>
      <c r="G827" s="12">
        <f ca="1"/>
        <v>0.77896382297136957</v>
      </c>
      <c r="H827" s="12">
        <f ca="1"/>
        <v>107.75578879972656</v>
      </c>
    </row>
    <row r="828" spans="6:8" x14ac:dyDescent="0.3">
      <c r="F828" s="2">
        <v>823</v>
      </c>
      <c r="G828" s="12">
        <f ca="1"/>
        <v>0.30779478008937744</v>
      </c>
      <c r="H828" s="12">
        <f ca="1"/>
        <v>119.49958371057848</v>
      </c>
    </row>
    <row r="829" spans="6:8" x14ac:dyDescent="0.3">
      <c r="F829" s="2">
        <v>824</v>
      </c>
      <c r="G829" s="12">
        <f ca="1"/>
        <v>0.23414312065902187</v>
      </c>
      <c r="H829" s="12">
        <f ca="1"/>
        <v>64.29157832830964</v>
      </c>
    </row>
    <row r="830" spans="6:8" x14ac:dyDescent="0.3">
      <c r="F830" s="2">
        <v>825</v>
      </c>
      <c r="G830" s="12">
        <f ca="1"/>
        <v>0.94402622056396202</v>
      </c>
      <c r="H830" s="12">
        <f ca="1"/>
        <v>102.48521197410788</v>
      </c>
    </row>
    <row r="831" spans="6:8" x14ac:dyDescent="0.3">
      <c r="F831" s="2">
        <v>826</v>
      </c>
      <c r="G831" s="12">
        <f ca="1"/>
        <v>0.42497827587271542</v>
      </c>
      <c r="H831" s="12">
        <f ca="1"/>
        <v>87.349786958537265</v>
      </c>
    </row>
    <row r="832" spans="6:8" x14ac:dyDescent="0.3">
      <c r="F832" s="2">
        <v>827</v>
      </c>
      <c r="G832" s="12">
        <f ca="1"/>
        <v>0.2514076119200519</v>
      </c>
      <c r="H832" s="12">
        <f ca="1"/>
        <v>127.54206122706702</v>
      </c>
    </row>
    <row r="833" spans="6:8" x14ac:dyDescent="0.3">
      <c r="F833" s="2">
        <v>828</v>
      </c>
      <c r="G833" s="12">
        <f ca="1"/>
        <v>0.63617599467726405</v>
      </c>
      <c r="H833" s="12">
        <f ca="1"/>
        <v>155.34943369049807</v>
      </c>
    </row>
    <row r="834" spans="6:8" x14ac:dyDescent="0.3">
      <c r="F834" s="2">
        <v>829</v>
      </c>
      <c r="G834" s="12">
        <f ca="1"/>
        <v>0.56161294542054208</v>
      </c>
      <c r="H834" s="12">
        <f ca="1"/>
        <v>127.32911183759944</v>
      </c>
    </row>
    <row r="835" spans="6:8" x14ac:dyDescent="0.3">
      <c r="F835" s="2">
        <v>830</v>
      </c>
      <c r="G835" s="12">
        <f ca="1"/>
        <v>0.50285227603696314</v>
      </c>
      <c r="H835" s="12">
        <f ca="1"/>
        <v>127.78201185431327</v>
      </c>
    </row>
    <row r="836" spans="6:8" x14ac:dyDescent="0.3">
      <c r="F836" s="2">
        <v>831</v>
      </c>
      <c r="G836" s="12">
        <f ca="1"/>
        <v>0.88317402965443503</v>
      </c>
      <c r="H836" s="12">
        <f ca="1"/>
        <v>100.54220450354958</v>
      </c>
    </row>
    <row r="837" spans="6:8" x14ac:dyDescent="0.3">
      <c r="F837" s="2">
        <v>832</v>
      </c>
      <c r="G837" s="12">
        <f ca="1"/>
        <v>0.94378580730955042</v>
      </c>
      <c r="H837" s="12">
        <f ca="1"/>
        <v>125.84217928149795</v>
      </c>
    </row>
    <row r="838" spans="6:8" x14ac:dyDescent="0.3">
      <c r="F838" s="2">
        <v>833</v>
      </c>
      <c r="G838" s="12">
        <f ca="1"/>
        <v>0.41356988671220019</v>
      </c>
      <c r="H838" s="12">
        <f ca="1"/>
        <v>82.979209692175473</v>
      </c>
    </row>
    <row r="839" spans="6:8" x14ac:dyDescent="0.3">
      <c r="F839" s="2">
        <v>834</v>
      </c>
      <c r="G839" s="12">
        <f ca="1"/>
        <v>0.30799747134926792</v>
      </c>
      <c r="H839" s="12">
        <f ca="1"/>
        <v>101.23721161419502</v>
      </c>
    </row>
    <row r="840" spans="6:8" x14ac:dyDescent="0.3">
      <c r="F840" s="2">
        <v>835</v>
      </c>
      <c r="G840" s="12">
        <f ca="1"/>
        <v>0.59436101074853753</v>
      </c>
      <c r="H840" s="12">
        <f ca="1"/>
        <v>117.50114451927314</v>
      </c>
    </row>
    <row r="841" spans="6:8" x14ac:dyDescent="0.3">
      <c r="F841" s="2">
        <v>836</v>
      </c>
      <c r="G841" s="12">
        <f ca="1"/>
        <v>0.58722715117348656</v>
      </c>
      <c r="H841" s="12">
        <f ca="1"/>
        <v>117.77142664463371</v>
      </c>
    </row>
    <row r="842" spans="6:8" x14ac:dyDescent="0.3">
      <c r="F842" s="2">
        <v>837</v>
      </c>
      <c r="G842" s="12">
        <f ca="1"/>
        <v>0.5077702981959773</v>
      </c>
      <c r="H842" s="12">
        <f ca="1"/>
        <v>81.994290933063809</v>
      </c>
    </row>
    <row r="843" spans="6:8" x14ac:dyDescent="0.3">
      <c r="F843" s="2">
        <v>838</v>
      </c>
      <c r="G843" s="12">
        <f ca="1"/>
        <v>0.39029553202394918</v>
      </c>
      <c r="H843" s="12">
        <f ca="1"/>
        <v>99.168798147205621</v>
      </c>
    </row>
    <row r="844" spans="6:8" x14ac:dyDescent="0.3">
      <c r="F844" s="2">
        <v>839</v>
      </c>
      <c r="G844" s="12">
        <f ca="1"/>
        <v>0.92535546790063794</v>
      </c>
      <c r="H844" s="12">
        <f ca="1"/>
        <v>99.723552273618381</v>
      </c>
    </row>
    <row r="845" spans="6:8" x14ac:dyDescent="0.3">
      <c r="F845" s="2">
        <v>840</v>
      </c>
      <c r="G845" s="12">
        <f ca="1"/>
        <v>0.47156618640331116</v>
      </c>
      <c r="H845" s="12">
        <f ca="1"/>
        <v>75.185955298873068</v>
      </c>
    </row>
    <row r="846" spans="6:8" x14ac:dyDescent="0.3">
      <c r="F846" s="2">
        <v>841</v>
      </c>
      <c r="G846" s="12">
        <f ca="1"/>
        <v>0.51549289322244274</v>
      </c>
      <c r="H846" s="12">
        <f ca="1"/>
        <v>73.928860462503764</v>
      </c>
    </row>
    <row r="847" spans="6:8" x14ac:dyDescent="0.3">
      <c r="F847" s="2">
        <v>842</v>
      </c>
      <c r="G847" s="12">
        <f ca="1"/>
        <v>0.60606302822586389</v>
      </c>
      <c r="H847" s="12">
        <f ca="1"/>
        <v>77.531628207360185</v>
      </c>
    </row>
    <row r="848" spans="6:8" x14ac:dyDescent="0.3">
      <c r="F848" s="2">
        <v>843</v>
      </c>
      <c r="G848" s="12">
        <f ca="1"/>
        <v>0.28422925012731781</v>
      </c>
      <c r="H848" s="12">
        <f ca="1"/>
        <v>138.82212188356397</v>
      </c>
    </row>
    <row r="849" spans="6:8" x14ac:dyDescent="0.3">
      <c r="F849" s="2">
        <v>844</v>
      </c>
      <c r="G849" s="12">
        <f ca="1"/>
        <v>0.99891729027956022</v>
      </c>
      <c r="H849" s="12">
        <f ca="1"/>
        <v>123.4700001073635</v>
      </c>
    </row>
    <row r="850" spans="6:8" x14ac:dyDescent="0.3">
      <c r="F850" s="2">
        <v>845</v>
      </c>
      <c r="G850" s="12">
        <f ca="1"/>
        <v>0.55142005310717757</v>
      </c>
      <c r="H850" s="12">
        <f ca="1"/>
        <v>73.114650897447262</v>
      </c>
    </row>
    <row r="851" spans="6:8" x14ac:dyDescent="0.3">
      <c r="F851" s="2">
        <v>846</v>
      </c>
      <c r="G851" s="12">
        <f ca="1"/>
        <v>0.31459837570503013</v>
      </c>
      <c r="H851" s="12">
        <f ca="1"/>
        <v>76.301567532671896</v>
      </c>
    </row>
    <row r="852" spans="6:8" x14ac:dyDescent="0.3">
      <c r="F852" s="2">
        <v>847</v>
      </c>
      <c r="G852" s="12">
        <f ca="1"/>
        <v>0.76890445108657124</v>
      </c>
      <c r="H852" s="12">
        <f ca="1"/>
        <v>81.335275192890592</v>
      </c>
    </row>
    <row r="853" spans="6:8" x14ac:dyDescent="0.3">
      <c r="F853" s="2">
        <v>848</v>
      </c>
      <c r="G853" s="12">
        <f ca="1"/>
        <v>0.46156610712106794</v>
      </c>
      <c r="H853" s="12">
        <f ca="1"/>
        <v>125.44392972787931</v>
      </c>
    </row>
    <row r="854" spans="6:8" x14ac:dyDescent="0.3">
      <c r="F854" s="2">
        <v>849</v>
      </c>
      <c r="G854" s="12">
        <f ca="1"/>
        <v>0.33648015506766882</v>
      </c>
      <c r="H854" s="12">
        <f ca="1"/>
        <v>98.220817325368174</v>
      </c>
    </row>
    <row r="855" spans="6:8" x14ac:dyDescent="0.3">
      <c r="F855" s="2">
        <v>850</v>
      </c>
      <c r="G855" s="12">
        <f ca="1"/>
        <v>0.37446524925609115</v>
      </c>
      <c r="H855" s="12">
        <f ca="1"/>
        <v>96.799514725766656</v>
      </c>
    </row>
    <row r="856" spans="6:8" x14ac:dyDescent="0.3">
      <c r="F856" s="2">
        <v>851</v>
      </c>
      <c r="G856" s="12">
        <f ca="1"/>
        <v>0.6348285389374122</v>
      </c>
      <c r="H856" s="12">
        <f ca="1"/>
        <v>84.371252086031149</v>
      </c>
    </row>
    <row r="857" spans="6:8" x14ac:dyDescent="0.3">
      <c r="F857" s="2">
        <v>852</v>
      </c>
      <c r="G857" s="12">
        <f ca="1"/>
        <v>0.32790380495839999</v>
      </c>
      <c r="H857" s="12">
        <f ca="1"/>
        <v>107.93581786491519</v>
      </c>
    </row>
    <row r="858" spans="6:8" x14ac:dyDescent="0.3">
      <c r="F858" s="2">
        <v>853</v>
      </c>
      <c r="G858" s="12">
        <f ca="1"/>
        <v>0.65737184787606684</v>
      </c>
      <c r="H858" s="12">
        <f ca="1"/>
        <v>100.22054557719093</v>
      </c>
    </row>
    <row r="859" spans="6:8" x14ac:dyDescent="0.3">
      <c r="F859" s="2">
        <v>854</v>
      </c>
      <c r="G859" s="12">
        <f ca="1"/>
        <v>0.49809813916087875</v>
      </c>
      <c r="H859" s="12">
        <f ca="1"/>
        <v>87.764429219594888</v>
      </c>
    </row>
    <row r="860" spans="6:8" x14ac:dyDescent="0.3">
      <c r="F860" s="2">
        <v>855</v>
      </c>
      <c r="G860" s="12">
        <f ca="1"/>
        <v>0.65353762772143087</v>
      </c>
      <c r="H860" s="12">
        <f ca="1"/>
        <v>92.510097217080727</v>
      </c>
    </row>
    <row r="861" spans="6:8" x14ac:dyDescent="0.3">
      <c r="F861" s="2">
        <v>856</v>
      </c>
      <c r="G861" s="12">
        <f ca="1"/>
        <v>0.6102713613602988</v>
      </c>
      <c r="H861" s="12">
        <f ca="1"/>
        <v>131.28626580633357</v>
      </c>
    </row>
    <row r="862" spans="6:8" x14ac:dyDescent="0.3">
      <c r="F862" s="2">
        <v>857</v>
      </c>
      <c r="G862" s="12">
        <f ca="1"/>
        <v>0.74875928831603944</v>
      </c>
      <c r="H862" s="12">
        <f ca="1"/>
        <v>88.749865323936106</v>
      </c>
    </row>
    <row r="863" spans="6:8" x14ac:dyDescent="0.3">
      <c r="F863" s="2">
        <v>858</v>
      </c>
      <c r="G863" s="12">
        <f ca="1"/>
        <v>4.2120034748760027E-2</v>
      </c>
      <c r="H863" s="12">
        <f ca="1"/>
        <v>86.845534386599439</v>
      </c>
    </row>
    <row r="864" spans="6:8" x14ac:dyDescent="0.3">
      <c r="F864" s="2">
        <v>859</v>
      </c>
      <c r="G864" s="12">
        <f ca="1"/>
        <v>0.86375584230402125</v>
      </c>
      <c r="H864" s="12">
        <f ca="1"/>
        <v>115.23513103737361</v>
      </c>
    </row>
    <row r="865" spans="6:8" x14ac:dyDescent="0.3">
      <c r="F865" s="2">
        <v>860</v>
      </c>
      <c r="G865" s="12">
        <f ca="1"/>
        <v>0.46972411657524282</v>
      </c>
      <c r="H865" s="12">
        <f ca="1"/>
        <v>159.82711546549206</v>
      </c>
    </row>
    <row r="866" spans="6:8" x14ac:dyDescent="0.3">
      <c r="F866" s="2">
        <v>861</v>
      </c>
      <c r="G866" s="12">
        <f ca="1"/>
        <v>0.20885652941632848</v>
      </c>
      <c r="H866" s="12">
        <f ca="1"/>
        <v>123.62101728724555</v>
      </c>
    </row>
    <row r="867" spans="6:8" x14ac:dyDescent="0.3">
      <c r="F867" s="2">
        <v>862</v>
      </c>
      <c r="G867" s="12">
        <f ca="1"/>
        <v>0.6360304990092811</v>
      </c>
      <c r="H867" s="12">
        <f ca="1"/>
        <v>131.59786048041764</v>
      </c>
    </row>
    <row r="868" spans="6:8" x14ac:dyDescent="0.3">
      <c r="F868" s="2">
        <v>863</v>
      </c>
      <c r="G868" s="12">
        <f ca="1"/>
        <v>1.4924876183029401E-2</v>
      </c>
      <c r="H868" s="12">
        <f ca="1"/>
        <v>114.16605495441699</v>
      </c>
    </row>
    <row r="869" spans="6:8" x14ac:dyDescent="0.3">
      <c r="F869" s="2">
        <v>864</v>
      </c>
      <c r="G869" s="12">
        <f ca="1"/>
        <v>0.53639274695960149</v>
      </c>
      <c r="H869" s="12">
        <f ca="1"/>
        <v>125.39400106134842</v>
      </c>
    </row>
    <row r="870" spans="6:8" x14ac:dyDescent="0.3">
      <c r="F870" s="2">
        <v>865</v>
      </c>
      <c r="G870" s="12">
        <f ca="1"/>
        <v>0.76080628352017432</v>
      </c>
      <c r="H870" s="12">
        <f ca="1"/>
        <v>102.14709580529619</v>
      </c>
    </row>
    <row r="871" spans="6:8" x14ac:dyDescent="0.3">
      <c r="F871" s="2">
        <v>866</v>
      </c>
      <c r="G871" s="12">
        <f ca="1"/>
        <v>0.14192321295510468</v>
      </c>
      <c r="H871" s="12">
        <f ca="1"/>
        <v>81.606672023044567</v>
      </c>
    </row>
    <row r="872" spans="6:8" x14ac:dyDescent="0.3">
      <c r="F872" s="2">
        <v>867</v>
      </c>
      <c r="G872" s="12">
        <f ca="1"/>
        <v>0.33029999725343884</v>
      </c>
      <c r="H872" s="12">
        <f ca="1"/>
        <v>136.91373039361662</v>
      </c>
    </row>
    <row r="873" spans="6:8" x14ac:dyDescent="0.3">
      <c r="F873" s="2">
        <v>868</v>
      </c>
      <c r="G873" s="12">
        <f ca="1"/>
        <v>5.9243242100683435E-2</v>
      </c>
      <c r="H873" s="12">
        <f ca="1"/>
        <v>143.31174313473767</v>
      </c>
    </row>
    <row r="874" spans="6:8" x14ac:dyDescent="0.3">
      <c r="F874" s="2">
        <v>869</v>
      </c>
      <c r="G874" s="12">
        <f ca="1"/>
        <v>0.61405193554430881</v>
      </c>
      <c r="H874" s="12">
        <f ca="1"/>
        <v>122.20203071441384</v>
      </c>
    </row>
    <row r="875" spans="6:8" x14ac:dyDescent="0.3">
      <c r="F875" s="2">
        <v>870</v>
      </c>
      <c r="G875" s="12">
        <f ca="1"/>
        <v>0.90517584223680925</v>
      </c>
      <c r="H875" s="12">
        <f ca="1"/>
        <v>82.592562598388639</v>
      </c>
    </row>
    <row r="876" spans="6:8" x14ac:dyDescent="0.3">
      <c r="F876" s="2">
        <v>871</v>
      </c>
      <c r="G876" s="12">
        <f ca="1"/>
        <v>4.8144846994282231E-2</v>
      </c>
      <c r="H876" s="12">
        <f ca="1"/>
        <v>110.50047796979847</v>
      </c>
    </row>
    <row r="877" spans="6:8" x14ac:dyDescent="0.3">
      <c r="F877" s="2">
        <v>872</v>
      </c>
      <c r="G877" s="12">
        <f ca="1"/>
        <v>0.94461497839130137</v>
      </c>
      <c r="H877" s="12">
        <f ca="1"/>
        <v>78.91852888228037</v>
      </c>
    </row>
    <row r="878" spans="6:8" x14ac:dyDescent="0.3">
      <c r="F878" s="2">
        <v>873</v>
      </c>
      <c r="G878" s="12">
        <f ca="1"/>
        <v>4.0395484350154165E-2</v>
      </c>
      <c r="H878" s="12">
        <f ca="1"/>
        <v>66.911442711775123</v>
      </c>
    </row>
    <row r="879" spans="6:8" x14ac:dyDescent="0.3">
      <c r="F879" s="2">
        <v>874</v>
      </c>
      <c r="G879" s="12">
        <f ca="1"/>
        <v>0.9476624100875124</v>
      </c>
      <c r="H879" s="12">
        <f ca="1"/>
        <v>81.50594337546741</v>
      </c>
    </row>
    <row r="880" spans="6:8" x14ac:dyDescent="0.3">
      <c r="F880" s="2">
        <v>875</v>
      </c>
      <c r="G880" s="12">
        <f ca="1"/>
        <v>0.2807841914896525</v>
      </c>
      <c r="H880" s="12">
        <f ca="1"/>
        <v>111.9860087581234</v>
      </c>
    </row>
    <row r="881" spans="6:8" x14ac:dyDescent="0.3">
      <c r="F881" s="2">
        <v>876</v>
      </c>
      <c r="G881" s="12">
        <f ca="1"/>
        <v>0.74137660100640512</v>
      </c>
      <c r="H881" s="12">
        <f ca="1"/>
        <v>71.596643797863891</v>
      </c>
    </row>
    <row r="882" spans="6:8" x14ac:dyDescent="0.3">
      <c r="F882" s="2">
        <v>877</v>
      </c>
      <c r="G882" s="12">
        <f ca="1"/>
        <v>0.13795415962579494</v>
      </c>
      <c r="H882" s="12">
        <f ca="1"/>
        <v>88.473572291900638</v>
      </c>
    </row>
    <row r="883" spans="6:8" x14ac:dyDescent="0.3">
      <c r="F883" s="2">
        <v>878</v>
      </c>
      <c r="G883" s="12">
        <f ca="1"/>
        <v>0.76115579042920678</v>
      </c>
      <c r="H883" s="12">
        <f ca="1"/>
        <v>97.262822670925587</v>
      </c>
    </row>
    <row r="884" spans="6:8" x14ac:dyDescent="0.3">
      <c r="F884" s="2">
        <v>879</v>
      </c>
      <c r="G884" s="12">
        <f ca="1"/>
        <v>0.89440774578694149</v>
      </c>
      <c r="H884" s="12">
        <f ca="1"/>
        <v>82.591854105708407</v>
      </c>
    </row>
    <row r="885" spans="6:8" x14ac:dyDescent="0.3">
      <c r="F885" s="2">
        <v>880</v>
      </c>
      <c r="G885" s="12">
        <f ca="1"/>
        <v>0.77886224858861897</v>
      </c>
      <c r="H885" s="12">
        <f ca="1"/>
        <v>90.250938922335834</v>
      </c>
    </row>
    <row r="886" spans="6:8" x14ac:dyDescent="0.3">
      <c r="F886" s="2">
        <v>881</v>
      </c>
      <c r="G886" s="12">
        <f ca="1"/>
        <v>4.611546031681546E-2</v>
      </c>
      <c r="H886" s="12">
        <f ca="1"/>
        <v>105.8816644932983</v>
      </c>
    </row>
    <row r="887" spans="6:8" x14ac:dyDescent="0.3">
      <c r="F887" s="2">
        <v>882</v>
      </c>
      <c r="G887" s="12">
        <f ca="1"/>
        <v>0.57935250484771683</v>
      </c>
      <c r="H887" s="12">
        <f ca="1"/>
        <v>113.48902373880271</v>
      </c>
    </row>
    <row r="888" spans="6:8" x14ac:dyDescent="0.3">
      <c r="F888" s="2">
        <v>883</v>
      </c>
      <c r="G888" s="12">
        <f ca="1"/>
        <v>0.34970638133501386</v>
      </c>
      <c r="H888" s="12">
        <f ca="1"/>
        <v>73.868357709178753</v>
      </c>
    </row>
    <row r="889" spans="6:8" x14ac:dyDescent="0.3">
      <c r="F889" s="2">
        <v>884</v>
      </c>
      <c r="G889" s="12">
        <f ca="1"/>
        <v>0.17878150214703403</v>
      </c>
      <c r="H889" s="12">
        <f ca="1"/>
        <v>109.87904436404941</v>
      </c>
    </row>
    <row r="890" spans="6:8" x14ac:dyDescent="0.3">
      <c r="F890" s="2">
        <v>885</v>
      </c>
      <c r="G890" s="12">
        <f ca="1"/>
        <v>0.38952527222608357</v>
      </c>
      <c r="H890" s="12">
        <f ca="1"/>
        <v>101.41443901906155</v>
      </c>
    </row>
    <row r="891" spans="6:8" x14ac:dyDescent="0.3">
      <c r="F891" s="2">
        <v>886</v>
      </c>
      <c r="G891" s="12">
        <f ca="1"/>
        <v>0.4221061173071643</v>
      </c>
      <c r="H891" s="12">
        <f ca="1"/>
        <v>119.88970525515411</v>
      </c>
    </row>
    <row r="892" spans="6:8" x14ac:dyDescent="0.3">
      <c r="F892" s="2">
        <v>887</v>
      </c>
      <c r="G892" s="12">
        <f ca="1"/>
        <v>0.3295894129471264</v>
      </c>
      <c r="H892" s="12">
        <f ca="1"/>
        <v>132.49939520257792</v>
      </c>
    </row>
    <row r="893" spans="6:8" x14ac:dyDescent="0.3">
      <c r="F893" s="2">
        <v>888</v>
      </c>
      <c r="G893" s="12">
        <f ca="1"/>
        <v>0.98052017720498341</v>
      </c>
      <c r="H893" s="12">
        <f ca="1"/>
        <v>89.407487596860932</v>
      </c>
    </row>
    <row r="894" spans="6:8" x14ac:dyDescent="0.3">
      <c r="F894" s="2">
        <v>889</v>
      </c>
      <c r="G894" s="12">
        <f ca="1"/>
        <v>0.86541255502873549</v>
      </c>
      <c r="H894" s="12">
        <f ca="1"/>
        <v>91.886717042807959</v>
      </c>
    </row>
    <row r="895" spans="6:8" x14ac:dyDescent="0.3">
      <c r="F895" s="2">
        <v>890</v>
      </c>
      <c r="G895" s="12">
        <f ca="1"/>
        <v>0.17252937463835805</v>
      </c>
      <c r="H895" s="12">
        <f ca="1"/>
        <v>119.78495547652847</v>
      </c>
    </row>
    <row r="896" spans="6:8" x14ac:dyDescent="0.3">
      <c r="F896" s="2">
        <v>891</v>
      </c>
      <c r="G896" s="12">
        <f ca="1"/>
        <v>0.56529953894901497</v>
      </c>
      <c r="H896" s="12">
        <f ca="1"/>
        <v>115.68380162554436</v>
      </c>
    </row>
    <row r="897" spans="6:8" x14ac:dyDescent="0.3">
      <c r="F897" s="2">
        <v>892</v>
      </c>
      <c r="G897" s="12">
        <f ca="1"/>
        <v>0.67214590786450579</v>
      </c>
      <c r="H897" s="12">
        <f ca="1"/>
        <v>106.12426195829491</v>
      </c>
    </row>
    <row r="898" spans="6:8" x14ac:dyDescent="0.3">
      <c r="F898" s="2">
        <v>893</v>
      </c>
      <c r="G898" s="12">
        <f ca="1"/>
        <v>0.50592869641220339</v>
      </c>
      <c r="H898" s="12">
        <f ca="1"/>
        <v>89.733869185226851</v>
      </c>
    </row>
    <row r="899" spans="6:8" x14ac:dyDescent="0.3">
      <c r="F899" s="2">
        <v>894</v>
      </c>
      <c r="G899" s="12">
        <f ca="1"/>
        <v>0.92872128241157492</v>
      </c>
      <c r="H899" s="12">
        <f ca="1"/>
        <v>88.07143386712589</v>
      </c>
    </row>
    <row r="900" spans="6:8" x14ac:dyDescent="0.3">
      <c r="F900" s="2">
        <v>895</v>
      </c>
      <c r="G900" s="12">
        <f ca="1"/>
        <v>0.80419641390568986</v>
      </c>
      <c r="H900" s="12">
        <f ca="1"/>
        <v>115.1455797632492</v>
      </c>
    </row>
    <row r="901" spans="6:8" x14ac:dyDescent="0.3">
      <c r="F901" s="2">
        <v>896</v>
      </c>
      <c r="G901" s="12">
        <f ca="1"/>
        <v>0.74366465067483367</v>
      </c>
      <c r="H901" s="12">
        <f ca="1"/>
        <v>126.82308791725316</v>
      </c>
    </row>
    <row r="902" spans="6:8" x14ac:dyDescent="0.3">
      <c r="F902" s="2">
        <v>897</v>
      </c>
      <c r="G902" s="12">
        <f ca="1"/>
        <v>0.38100225471763349</v>
      </c>
      <c r="H902" s="12">
        <f ca="1"/>
        <v>141.13717546651532</v>
      </c>
    </row>
    <row r="903" spans="6:8" x14ac:dyDescent="0.3">
      <c r="F903" s="2">
        <v>898</v>
      </c>
      <c r="G903" s="12">
        <f ca="1"/>
        <v>0.90316649922677161</v>
      </c>
      <c r="H903" s="12">
        <f ca="1"/>
        <v>93.303692100923399</v>
      </c>
    </row>
    <row r="904" spans="6:8" x14ac:dyDescent="0.3">
      <c r="F904" s="2">
        <v>899</v>
      </c>
      <c r="G904" s="12">
        <f ca="1"/>
        <v>0.2263347786916019</v>
      </c>
      <c r="H904" s="12">
        <f ca="1"/>
        <v>114.71185022555635</v>
      </c>
    </row>
    <row r="905" spans="6:8" x14ac:dyDescent="0.3">
      <c r="F905" s="2">
        <v>900</v>
      </c>
      <c r="G905" s="12">
        <f ca="1"/>
        <v>0.56277644322233522</v>
      </c>
      <c r="H905" s="12">
        <f ca="1"/>
        <v>80.56735019338474</v>
      </c>
    </row>
    <row r="906" spans="6:8" x14ac:dyDescent="0.3">
      <c r="F906" s="2">
        <v>901</v>
      </c>
      <c r="G906" s="12">
        <f ca="1"/>
        <v>0.97343624516442318</v>
      </c>
      <c r="H906" s="12">
        <f ca="1"/>
        <v>74.939283149324808</v>
      </c>
    </row>
    <row r="907" spans="6:8" x14ac:dyDescent="0.3">
      <c r="F907" s="2">
        <v>902</v>
      </c>
      <c r="G907" s="12">
        <f ca="1"/>
        <v>0.75185706544538156</v>
      </c>
      <c r="H907" s="12">
        <f ca="1"/>
        <v>164.07336223462502</v>
      </c>
    </row>
    <row r="908" spans="6:8" x14ac:dyDescent="0.3">
      <c r="F908" s="2">
        <v>903</v>
      </c>
      <c r="G908" s="12">
        <f ca="1"/>
        <v>0.25717388004575925</v>
      </c>
      <c r="H908" s="12">
        <f ca="1"/>
        <v>102.70421111782019</v>
      </c>
    </row>
    <row r="909" spans="6:8" x14ac:dyDescent="0.3">
      <c r="F909" s="2">
        <v>904</v>
      </c>
      <c r="G909" s="12">
        <f ca="1"/>
        <v>0.63200355402093167</v>
      </c>
      <c r="H909" s="12">
        <f ca="1"/>
        <v>99.044627302665646</v>
      </c>
    </row>
    <row r="910" spans="6:8" x14ac:dyDescent="0.3">
      <c r="F910" s="2">
        <v>905</v>
      </c>
      <c r="G910" s="12">
        <f ca="1"/>
        <v>0.88932247043869905</v>
      </c>
      <c r="H910" s="12">
        <f ca="1"/>
        <v>116.87833412370763</v>
      </c>
    </row>
    <row r="911" spans="6:8" x14ac:dyDescent="0.3">
      <c r="F911" s="2">
        <v>906</v>
      </c>
      <c r="G911" s="12">
        <f ca="1"/>
        <v>2.735777992239008E-2</v>
      </c>
      <c r="H911" s="12">
        <f ca="1"/>
        <v>110.81599759880916</v>
      </c>
    </row>
    <row r="912" spans="6:8" x14ac:dyDescent="0.3">
      <c r="F912" s="2">
        <v>907</v>
      </c>
      <c r="G912" s="12">
        <f ca="1"/>
        <v>0.24265681174588249</v>
      </c>
      <c r="H912" s="12">
        <f ca="1"/>
        <v>111.14912022407194</v>
      </c>
    </row>
    <row r="913" spans="6:8" x14ac:dyDescent="0.3">
      <c r="F913" s="2">
        <v>908</v>
      </c>
      <c r="G913" s="12">
        <f ca="1"/>
        <v>0.93839664688172153</v>
      </c>
      <c r="H913" s="12">
        <f ca="1"/>
        <v>92.3149996968409</v>
      </c>
    </row>
    <row r="914" spans="6:8" x14ac:dyDescent="0.3">
      <c r="F914" s="2">
        <v>909</v>
      </c>
      <c r="G914" s="12">
        <f ca="1"/>
        <v>0.73224617981206253</v>
      </c>
      <c r="H914" s="12">
        <f ca="1"/>
        <v>118.90938631710036</v>
      </c>
    </row>
    <row r="915" spans="6:8" x14ac:dyDescent="0.3">
      <c r="F915" s="2">
        <v>910</v>
      </c>
      <c r="G915" s="12">
        <f ca="1"/>
        <v>0.68261473104197012</v>
      </c>
      <c r="H915" s="12">
        <f ca="1"/>
        <v>100.48547814243138</v>
      </c>
    </row>
    <row r="916" spans="6:8" x14ac:dyDescent="0.3">
      <c r="F916" s="2">
        <v>911</v>
      </c>
      <c r="G916" s="12">
        <f ca="1"/>
        <v>0.56466000679960238</v>
      </c>
      <c r="H916" s="12">
        <f ca="1"/>
        <v>85.315528250195911</v>
      </c>
    </row>
    <row r="917" spans="6:8" x14ac:dyDescent="0.3">
      <c r="F917" s="2">
        <v>912</v>
      </c>
      <c r="G917" s="12">
        <f ca="1"/>
        <v>0.60914241700597693</v>
      </c>
      <c r="H917" s="12">
        <f ca="1"/>
        <v>118.03134384160424</v>
      </c>
    </row>
    <row r="918" spans="6:8" x14ac:dyDescent="0.3">
      <c r="F918" s="2">
        <v>913</v>
      </c>
      <c r="G918" s="12">
        <f ca="1"/>
        <v>3.5759002155789643E-2</v>
      </c>
      <c r="H918" s="12">
        <f ca="1"/>
        <v>90.961344069604408</v>
      </c>
    </row>
    <row r="919" spans="6:8" x14ac:dyDescent="0.3">
      <c r="F919" s="2">
        <v>914</v>
      </c>
      <c r="G919" s="12">
        <f ca="1"/>
        <v>2.793711318443437E-2</v>
      </c>
      <c r="H919" s="12">
        <f ca="1"/>
        <v>118.84239985719496</v>
      </c>
    </row>
    <row r="920" spans="6:8" x14ac:dyDescent="0.3">
      <c r="F920" s="2">
        <v>915</v>
      </c>
      <c r="G920" s="12">
        <f ca="1"/>
        <v>0.34505740073277558</v>
      </c>
      <c r="H920" s="12">
        <f ca="1"/>
        <v>111.38324356072269</v>
      </c>
    </row>
    <row r="921" spans="6:8" x14ac:dyDescent="0.3">
      <c r="F921" s="2">
        <v>916</v>
      </c>
      <c r="G921" s="12">
        <f ca="1"/>
        <v>0.92687276828667242</v>
      </c>
      <c r="H921" s="12">
        <f ca="1"/>
        <v>94.880907522636292</v>
      </c>
    </row>
    <row r="922" spans="6:8" x14ac:dyDescent="0.3">
      <c r="F922" s="2">
        <v>917</v>
      </c>
      <c r="G922" s="12">
        <f ca="1"/>
        <v>0.42759272958784411</v>
      </c>
      <c r="H922" s="12">
        <f ca="1"/>
        <v>96.013556970995296</v>
      </c>
    </row>
    <row r="923" spans="6:8" x14ac:dyDescent="0.3">
      <c r="F923" s="2">
        <v>918</v>
      </c>
      <c r="G923" s="12">
        <f ca="1"/>
        <v>0.61088070335497546</v>
      </c>
      <c r="H923" s="12">
        <f ca="1"/>
        <v>99.97674969188941</v>
      </c>
    </row>
    <row r="924" spans="6:8" x14ac:dyDescent="0.3">
      <c r="F924" s="2">
        <v>919</v>
      </c>
      <c r="G924" s="12">
        <f ca="1"/>
        <v>0.75694369546444618</v>
      </c>
      <c r="H924" s="12">
        <f ca="1"/>
        <v>96.037396986929679</v>
      </c>
    </row>
    <row r="925" spans="6:8" x14ac:dyDescent="0.3">
      <c r="F925" s="2">
        <v>920</v>
      </c>
      <c r="G925" s="12">
        <f ca="1"/>
        <v>0.68120219306395802</v>
      </c>
      <c r="H925" s="12">
        <f ca="1"/>
        <v>139.85139688791921</v>
      </c>
    </row>
    <row r="926" spans="6:8" x14ac:dyDescent="0.3">
      <c r="F926" s="2">
        <v>921</v>
      </c>
      <c r="G926" s="12">
        <f ca="1"/>
        <v>0.74857775183305431</v>
      </c>
      <c r="H926" s="12">
        <f ca="1"/>
        <v>108.25859290513417</v>
      </c>
    </row>
    <row r="927" spans="6:8" x14ac:dyDescent="0.3">
      <c r="F927" s="2">
        <v>922</v>
      </c>
      <c r="G927" s="12">
        <f ca="1"/>
        <v>0.27651760799194847</v>
      </c>
      <c r="H927" s="12">
        <f ca="1"/>
        <v>99.500616089445387</v>
      </c>
    </row>
    <row r="928" spans="6:8" x14ac:dyDescent="0.3">
      <c r="F928" s="2">
        <v>923</v>
      </c>
      <c r="G928" s="12">
        <f ca="1"/>
        <v>0.98685061206664115</v>
      </c>
      <c r="H928" s="12">
        <f ca="1"/>
        <v>98.316183589613757</v>
      </c>
    </row>
    <row r="929" spans="6:8" x14ac:dyDescent="0.3">
      <c r="F929" s="2">
        <v>924</v>
      </c>
      <c r="G929" s="12">
        <f ca="1"/>
        <v>0.48934002157505851</v>
      </c>
      <c r="H929" s="12">
        <f ca="1"/>
        <v>97.175555518137045</v>
      </c>
    </row>
    <row r="930" spans="6:8" x14ac:dyDescent="0.3">
      <c r="F930" s="2">
        <v>925</v>
      </c>
      <c r="G930" s="12">
        <f ca="1"/>
        <v>0.54783005555108422</v>
      </c>
      <c r="H930" s="12">
        <f ca="1"/>
        <v>113.79142189458983</v>
      </c>
    </row>
    <row r="931" spans="6:8" x14ac:dyDescent="0.3">
      <c r="F931" s="2">
        <v>926</v>
      </c>
      <c r="G931" s="12">
        <f ca="1"/>
        <v>0.11449703520589316</v>
      </c>
      <c r="H931" s="12">
        <f ca="1"/>
        <v>102.66947065782225</v>
      </c>
    </row>
    <row r="932" spans="6:8" x14ac:dyDescent="0.3">
      <c r="F932" s="2">
        <v>927</v>
      </c>
      <c r="G932" s="12">
        <f ca="1"/>
        <v>0.91694308143404091</v>
      </c>
      <c r="H932" s="12">
        <f ca="1"/>
        <v>109.86196823515186</v>
      </c>
    </row>
    <row r="933" spans="6:8" x14ac:dyDescent="0.3">
      <c r="F933" s="2">
        <v>928</v>
      </c>
      <c r="G933" s="12">
        <f ca="1"/>
        <v>0.45027928446499499</v>
      </c>
      <c r="H933" s="12">
        <f ca="1"/>
        <v>110.72900149374755</v>
      </c>
    </row>
    <row r="934" spans="6:8" x14ac:dyDescent="0.3">
      <c r="F934" s="2">
        <v>929</v>
      </c>
      <c r="G934" s="12">
        <f ca="1"/>
        <v>0.27297891052875767</v>
      </c>
      <c r="H934" s="12">
        <f ca="1"/>
        <v>132.02783331131494</v>
      </c>
    </row>
    <row r="935" spans="6:8" x14ac:dyDescent="0.3">
      <c r="F935" s="2">
        <v>930</v>
      </c>
      <c r="G935" s="12">
        <f ca="1"/>
        <v>0.46827942516009036</v>
      </c>
      <c r="H935" s="12">
        <f ca="1"/>
        <v>106.41907662751207</v>
      </c>
    </row>
    <row r="936" spans="6:8" x14ac:dyDescent="0.3">
      <c r="F936" s="2">
        <v>931</v>
      </c>
      <c r="G936" s="12">
        <f ca="1"/>
        <v>7.5112336491069964E-3</v>
      </c>
      <c r="H936" s="12">
        <f ca="1"/>
        <v>111.18351151631677</v>
      </c>
    </row>
    <row r="937" spans="6:8" x14ac:dyDescent="0.3">
      <c r="F937" s="2">
        <v>932</v>
      </c>
      <c r="G937" s="12">
        <f ca="1"/>
        <v>0.46760494701032895</v>
      </c>
      <c r="H937" s="12">
        <f ca="1"/>
        <v>88.931093141661464</v>
      </c>
    </row>
    <row r="938" spans="6:8" x14ac:dyDescent="0.3">
      <c r="F938" s="2">
        <v>933</v>
      </c>
      <c r="G938" s="12">
        <f ca="1"/>
        <v>0.30813077325215898</v>
      </c>
      <c r="H938" s="12">
        <f ca="1"/>
        <v>108.22127968282993</v>
      </c>
    </row>
    <row r="939" spans="6:8" x14ac:dyDescent="0.3">
      <c r="F939" s="2">
        <v>934</v>
      </c>
      <c r="G939" s="12">
        <f ca="1"/>
        <v>6.0123176145751689E-2</v>
      </c>
      <c r="H939" s="12">
        <f ca="1"/>
        <v>81.165459420252304</v>
      </c>
    </row>
    <row r="940" spans="6:8" x14ac:dyDescent="0.3">
      <c r="F940" s="2">
        <v>935</v>
      </c>
      <c r="G940" s="12">
        <f ca="1"/>
        <v>8.4207575976472215E-2</v>
      </c>
      <c r="H940" s="12">
        <f ca="1"/>
        <v>100.32362646505364</v>
      </c>
    </row>
    <row r="941" spans="6:8" x14ac:dyDescent="0.3">
      <c r="F941" s="2">
        <v>936</v>
      </c>
      <c r="G941" s="12">
        <f ca="1"/>
        <v>0.31759128255715274</v>
      </c>
      <c r="H941" s="12">
        <f ca="1"/>
        <v>129.16571682733328</v>
      </c>
    </row>
    <row r="942" spans="6:8" x14ac:dyDescent="0.3">
      <c r="F942" s="2">
        <v>937</v>
      </c>
      <c r="G942" s="12">
        <f ca="1"/>
        <v>0.26284798022480249</v>
      </c>
      <c r="H942" s="12">
        <f ca="1"/>
        <v>116.67216079655813</v>
      </c>
    </row>
    <row r="943" spans="6:8" x14ac:dyDescent="0.3">
      <c r="F943" s="2">
        <v>938</v>
      </c>
      <c r="G943" s="12">
        <f ca="1"/>
        <v>0.18047810429079281</v>
      </c>
      <c r="H943" s="12">
        <f ca="1"/>
        <v>182.42728446418249</v>
      </c>
    </row>
    <row r="944" spans="6:8" x14ac:dyDescent="0.3">
      <c r="F944" s="2">
        <v>939</v>
      </c>
      <c r="G944" s="12">
        <f ca="1"/>
        <v>0.36737461109212943</v>
      </c>
      <c r="H944" s="12">
        <f ca="1"/>
        <v>152.02723833228691</v>
      </c>
    </row>
    <row r="945" spans="6:8" x14ac:dyDescent="0.3">
      <c r="F945" s="2">
        <v>940</v>
      </c>
      <c r="G945" s="12">
        <f ca="1"/>
        <v>7.9641826341231292E-2</v>
      </c>
      <c r="H945" s="12">
        <f ca="1"/>
        <v>80.027242408359498</v>
      </c>
    </row>
    <row r="946" spans="6:8" x14ac:dyDescent="0.3">
      <c r="F946" s="2">
        <v>941</v>
      </c>
      <c r="G946" s="12">
        <f ca="1"/>
        <v>0.18787833827312794</v>
      </c>
      <c r="H946" s="12">
        <f ca="1"/>
        <v>117.29224853566819</v>
      </c>
    </row>
    <row r="947" spans="6:8" x14ac:dyDescent="0.3">
      <c r="F947" s="2">
        <v>942</v>
      </c>
      <c r="G947" s="12">
        <f ca="1"/>
        <v>0.53247567024805154</v>
      </c>
      <c r="H947" s="12">
        <f ca="1"/>
        <v>97.303978411939198</v>
      </c>
    </row>
    <row r="948" spans="6:8" x14ac:dyDescent="0.3">
      <c r="F948" s="2">
        <v>943</v>
      </c>
      <c r="G948" s="12">
        <f ca="1"/>
        <v>0.60574338517924153</v>
      </c>
      <c r="H948" s="12">
        <f ca="1"/>
        <v>78.081282921357371</v>
      </c>
    </row>
    <row r="949" spans="6:8" x14ac:dyDescent="0.3">
      <c r="F949" s="2">
        <v>944</v>
      </c>
      <c r="G949" s="12">
        <f ca="1"/>
        <v>0.14185901676586177</v>
      </c>
      <c r="H949" s="12">
        <f ca="1"/>
        <v>95.577823562267497</v>
      </c>
    </row>
    <row r="950" spans="6:8" x14ac:dyDescent="0.3">
      <c r="F950" s="2">
        <v>945</v>
      </c>
      <c r="G950" s="12">
        <f ca="1"/>
        <v>0.6238233898938379</v>
      </c>
      <c r="H950" s="12">
        <f ca="1"/>
        <v>61.353916674617224</v>
      </c>
    </row>
    <row r="951" spans="6:8" x14ac:dyDescent="0.3">
      <c r="F951" s="2">
        <v>946</v>
      </c>
      <c r="G951" s="12">
        <f ca="1"/>
        <v>0.96580122620400877</v>
      </c>
      <c r="H951" s="12">
        <f ca="1"/>
        <v>82.341622937580681</v>
      </c>
    </row>
    <row r="952" spans="6:8" x14ac:dyDescent="0.3">
      <c r="F952" s="2">
        <v>947</v>
      </c>
      <c r="G952" s="12">
        <f ca="1"/>
        <v>0.60596913919124362</v>
      </c>
      <c r="H952" s="12">
        <f ca="1"/>
        <v>117.0086924387908</v>
      </c>
    </row>
    <row r="953" spans="6:8" x14ac:dyDescent="0.3">
      <c r="F953" s="2">
        <v>948</v>
      </c>
      <c r="G953" s="12">
        <f ca="1"/>
        <v>0.61659626953064861</v>
      </c>
      <c r="H953" s="12">
        <f ca="1"/>
        <v>116.68103099753341</v>
      </c>
    </row>
    <row r="954" spans="6:8" x14ac:dyDescent="0.3">
      <c r="F954" s="2">
        <v>949</v>
      </c>
      <c r="G954" s="12">
        <f ca="1"/>
        <v>0.65585392423374844</v>
      </c>
      <c r="H954" s="12">
        <f ca="1"/>
        <v>93.28333014341824</v>
      </c>
    </row>
    <row r="955" spans="6:8" x14ac:dyDescent="0.3">
      <c r="F955" s="2">
        <v>950</v>
      </c>
      <c r="G955" s="12">
        <f ca="1"/>
        <v>0.14029654385786983</v>
      </c>
      <c r="H955" s="12">
        <f ca="1"/>
        <v>102.63914299888506</v>
      </c>
    </row>
    <row r="956" spans="6:8" x14ac:dyDescent="0.3">
      <c r="F956" s="2">
        <v>951</v>
      </c>
      <c r="G956" s="12">
        <f ca="1"/>
        <v>0.4599406197854834</v>
      </c>
      <c r="H956" s="12">
        <f ca="1"/>
        <v>111.27446450176897</v>
      </c>
    </row>
    <row r="957" spans="6:8" x14ac:dyDescent="0.3">
      <c r="F957" s="2">
        <v>952</v>
      </c>
      <c r="G957" s="12">
        <f ca="1"/>
        <v>0.72665172109248211</v>
      </c>
      <c r="H957" s="12">
        <f ca="1"/>
        <v>142.86342040422872</v>
      </c>
    </row>
    <row r="958" spans="6:8" x14ac:dyDescent="0.3">
      <c r="F958" s="2">
        <v>953</v>
      </c>
      <c r="G958" s="12">
        <f ca="1"/>
        <v>0.73443905721280367</v>
      </c>
      <c r="H958" s="12">
        <f ca="1"/>
        <v>64.277185491284754</v>
      </c>
    </row>
    <row r="959" spans="6:8" x14ac:dyDescent="0.3">
      <c r="F959" s="2">
        <v>954</v>
      </c>
      <c r="G959" s="12">
        <f ca="1"/>
        <v>0.57884311535556066</v>
      </c>
      <c r="H959" s="12">
        <f ca="1"/>
        <v>124.02073420051534</v>
      </c>
    </row>
    <row r="960" spans="6:8" x14ac:dyDescent="0.3">
      <c r="F960" s="2">
        <v>955</v>
      </c>
      <c r="G960" s="12">
        <f ca="1"/>
        <v>5.4032199516874879E-2</v>
      </c>
      <c r="H960" s="12">
        <f ca="1"/>
        <v>84.263535443720201</v>
      </c>
    </row>
    <row r="961" spans="6:8" x14ac:dyDescent="0.3">
      <c r="F961" s="2">
        <v>956</v>
      </c>
      <c r="G961" s="12">
        <f ca="1"/>
        <v>0.6473419649535348</v>
      </c>
      <c r="H961" s="12">
        <f ca="1"/>
        <v>95.598020996534373</v>
      </c>
    </row>
    <row r="962" spans="6:8" x14ac:dyDescent="0.3">
      <c r="F962" s="2">
        <v>957</v>
      </c>
      <c r="G962" s="12">
        <f ca="1"/>
        <v>0.11530540087651553</v>
      </c>
      <c r="H962" s="12">
        <f ca="1"/>
        <v>109.1498446578484</v>
      </c>
    </row>
    <row r="963" spans="6:8" x14ac:dyDescent="0.3">
      <c r="F963" s="2">
        <v>958</v>
      </c>
      <c r="G963" s="12">
        <f ca="1"/>
        <v>0.63184517195838197</v>
      </c>
      <c r="H963" s="12">
        <f ca="1"/>
        <v>104.15068199254316</v>
      </c>
    </row>
    <row r="964" spans="6:8" x14ac:dyDescent="0.3">
      <c r="F964" s="2">
        <v>959</v>
      </c>
      <c r="G964" s="12">
        <f ca="1"/>
        <v>2.336272149262375E-2</v>
      </c>
      <c r="H964" s="12">
        <f ca="1"/>
        <v>98.401135835202197</v>
      </c>
    </row>
    <row r="965" spans="6:8" x14ac:dyDescent="0.3">
      <c r="F965" s="2">
        <v>960</v>
      </c>
      <c r="G965" s="12">
        <f ca="1"/>
        <v>0.52676559754834695</v>
      </c>
      <c r="H965" s="12">
        <f ca="1"/>
        <v>101.34055773645005</v>
      </c>
    </row>
    <row r="966" spans="6:8" x14ac:dyDescent="0.3">
      <c r="F966" s="2">
        <v>961</v>
      </c>
      <c r="G966" s="12">
        <f ca="1"/>
        <v>0.3863692551459863</v>
      </c>
      <c r="H966" s="12">
        <f ca="1"/>
        <v>155.14509953010668</v>
      </c>
    </row>
    <row r="967" spans="6:8" x14ac:dyDescent="0.3">
      <c r="F967" s="2">
        <v>962</v>
      </c>
      <c r="G967" s="12">
        <f ca="1"/>
        <v>0.72744629382511983</v>
      </c>
      <c r="H967" s="12">
        <f ca="1"/>
        <v>91.859882450921305</v>
      </c>
    </row>
    <row r="968" spans="6:8" x14ac:dyDescent="0.3">
      <c r="F968" s="2">
        <v>963</v>
      </c>
      <c r="G968" s="12">
        <f ca="1"/>
        <v>0.20816559027900228</v>
      </c>
      <c r="H968" s="12">
        <f ca="1"/>
        <v>123.53020630748509</v>
      </c>
    </row>
    <row r="969" spans="6:8" x14ac:dyDescent="0.3">
      <c r="F969" s="2">
        <v>964</v>
      </c>
      <c r="G969" s="12">
        <f ca="1"/>
        <v>0.45730266837216282</v>
      </c>
      <c r="H969" s="12">
        <f ca="1"/>
        <v>83.476053944900542</v>
      </c>
    </row>
    <row r="970" spans="6:8" x14ac:dyDescent="0.3">
      <c r="F970" s="2">
        <v>965</v>
      </c>
      <c r="G970" s="12">
        <f ca="1"/>
        <v>0.17250118774282641</v>
      </c>
      <c r="H970" s="12">
        <f ca="1"/>
        <v>108.80925970603919</v>
      </c>
    </row>
    <row r="971" spans="6:8" x14ac:dyDescent="0.3">
      <c r="F971" s="2">
        <v>966</v>
      </c>
      <c r="G971" s="12">
        <f ca="1"/>
        <v>0.83273326507788514</v>
      </c>
      <c r="H971" s="12">
        <f ca="1"/>
        <v>93.80632448652986</v>
      </c>
    </row>
    <row r="972" spans="6:8" x14ac:dyDescent="0.3">
      <c r="F972" s="2">
        <v>967</v>
      </c>
      <c r="G972" s="12">
        <f ca="1"/>
        <v>0.96490757304044994</v>
      </c>
      <c r="H972" s="12">
        <f ca="1"/>
        <v>95.535210025225751</v>
      </c>
    </row>
    <row r="973" spans="6:8" x14ac:dyDescent="0.3">
      <c r="F973" s="2">
        <v>968</v>
      </c>
      <c r="G973" s="12">
        <f ca="1"/>
        <v>6.9712225782660564E-2</v>
      </c>
      <c r="H973" s="12">
        <f ca="1"/>
        <v>123.46127341125997</v>
      </c>
    </row>
    <row r="974" spans="6:8" x14ac:dyDescent="0.3">
      <c r="F974" s="2">
        <v>969</v>
      </c>
      <c r="G974" s="12">
        <f ca="1"/>
        <v>0.57448524739729034</v>
      </c>
      <c r="H974" s="12">
        <f ca="1"/>
        <v>106.72920624291434</v>
      </c>
    </row>
    <row r="975" spans="6:8" x14ac:dyDescent="0.3">
      <c r="F975" s="2">
        <v>970</v>
      </c>
      <c r="G975" s="12">
        <f ca="1"/>
        <v>0.40783984831125375</v>
      </c>
      <c r="H975" s="12">
        <f ca="1"/>
        <v>128.24000550133007</v>
      </c>
    </row>
    <row r="976" spans="6:8" x14ac:dyDescent="0.3">
      <c r="F976" s="2">
        <v>971</v>
      </c>
      <c r="G976" s="12">
        <f ca="1"/>
        <v>0.41483416709481524</v>
      </c>
      <c r="H976" s="12">
        <f ca="1"/>
        <v>126.81040561780208</v>
      </c>
    </row>
    <row r="977" spans="6:8" x14ac:dyDescent="0.3">
      <c r="F977" s="2">
        <v>972</v>
      </c>
      <c r="G977" s="12">
        <f ca="1"/>
        <v>0.42072828789528938</v>
      </c>
      <c r="H977" s="12">
        <f ca="1"/>
        <v>84.310226359872132</v>
      </c>
    </row>
    <row r="978" spans="6:8" x14ac:dyDescent="0.3">
      <c r="F978" s="2">
        <v>973</v>
      </c>
      <c r="G978" s="12">
        <f ca="1"/>
        <v>0.97150673023337575</v>
      </c>
      <c r="H978" s="12">
        <f ca="1"/>
        <v>134.10816182548831</v>
      </c>
    </row>
    <row r="979" spans="6:8" x14ac:dyDescent="0.3">
      <c r="F979" s="2">
        <v>974</v>
      </c>
      <c r="G979" s="12">
        <f ca="1"/>
        <v>7.4311793779374913E-2</v>
      </c>
      <c r="H979" s="12">
        <f ca="1"/>
        <v>60.52088463771284</v>
      </c>
    </row>
    <row r="980" spans="6:8" x14ac:dyDescent="0.3">
      <c r="F980" s="2">
        <v>975</v>
      </c>
      <c r="G980" s="12">
        <f ca="1"/>
        <v>0.20689304791397634</v>
      </c>
      <c r="H980" s="12">
        <f ca="1"/>
        <v>85.713937712080309</v>
      </c>
    </row>
    <row r="981" spans="6:8" x14ac:dyDescent="0.3">
      <c r="F981" s="2">
        <v>976</v>
      </c>
      <c r="G981" s="12">
        <f ca="1"/>
        <v>0.48144642469416521</v>
      </c>
      <c r="H981" s="12">
        <f ca="1"/>
        <v>123.83865555132186</v>
      </c>
    </row>
    <row r="982" spans="6:8" x14ac:dyDescent="0.3">
      <c r="F982" s="2">
        <v>977</v>
      </c>
      <c r="G982" s="12">
        <f ca="1"/>
        <v>6.8764444613125253E-3</v>
      </c>
      <c r="H982" s="12">
        <f ca="1"/>
        <v>95.322216020692508</v>
      </c>
    </row>
    <row r="983" spans="6:8" x14ac:dyDescent="0.3">
      <c r="F983" s="2">
        <v>978</v>
      </c>
      <c r="G983" s="12">
        <f ca="1"/>
        <v>3.7599730482984484E-3</v>
      </c>
      <c r="H983" s="12">
        <f ca="1"/>
        <v>104.78991094267069</v>
      </c>
    </row>
    <row r="984" spans="6:8" x14ac:dyDescent="0.3">
      <c r="F984" s="2">
        <v>979</v>
      </c>
      <c r="G984" s="12">
        <f ca="1"/>
        <v>0.61469050671113545</v>
      </c>
      <c r="H984" s="12">
        <f ca="1"/>
        <v>84.280353528644298</v>
      </c>
    </row>
    <row r="985" spans="6:8" x14ac:dyDescent="0.3">
      <c r="F985" s="2">
        <v>980</v>
      </c>
      <c r="G985" s="12">
        <f ca="1"/>
        <v>0.16775298220448076</v>
      </c>
      <c r="H985" s="12">
        <f ca="1"/>
        <v>134.12227630769024</v>
      </c>
    </row>
    <row r="986" spans="6:8" x14ac:dyDescent="0.3">
      <c r="F986" s="2">
        <v>981</v>
      </c>
      <c r="G986" s="12">
        <f ca="1"/>
        <v>0.15048471038095279</v>
      </c>
      <c r="H986" s="12">
        <f ca="1"/>
        <v>95.561268433850557</v>
      </c>
    </row>
    <row r="987" spans="6:8" x14ac:dyDescent="0.3">
      <c r="F987" s="2">
        <v>982</v>
      </c>
      <c r="G987" s="12">
        <f ca="1"/>
        <v>0.91405774337069068</v>
      </c>
      <c r="H987" s="12">
        <f ca="1"/>
        <v>93.945714849208997</v>
      </c>
    </row>
    <row r="988" spans="6:8" x14ac:dyDescent="0.3">
      <c r="F988" s="2">
        <v>983</v>
      </c>
      <c r="G988" s="12">
        <f ca="1"/>
        <v>0.97786770799243339</v>
      </c>
      <c r="H988" s="12">
        <f ca="1"/>
        <v>91.676808047870367</v>
      </c>
    </row>
    <row r="989" spans="6:8" x14ac:dyDescent="0.3">
      <c r="F989" s="2">
        <v>984</v>
      </c>
      <c r="G989" s="12">
        <f ca="1"/>
        <v>0.26872245797753047</v>
      </c>
      <c r="H989" s="12">
        <f ca="1"/>
        <v>79.96128430735375</v>
      </c>
    </row>
    <row r="990" spans="6:8" x14ac:dyDescent="0.3">
      <c r="F990" s="2">
        <v>985</v>
      </c>
      <c r="G990" s="12">
        <f ca="1"/>
        <v>4.2030122940271974E-2</v>
      </c>
      <c r="H990" s="12">
        <f ca="1"/>
        <v>97.409350236404919</v>
      </c>
    </row>
    <row r="991" spans="6:8" x14ac:dyDescent="0.3">
      <c r="F991" s="2">
        <v>986</v>
      </c>
      <c r="G991" s="12">
        <f ca="1"/>
        <v>0.25291910951574814</v>
      </c>
      <c r="H991" s="12">
        <f ca="1"/>
        <v>127.83993858395395</v>
      </c>
    </row>
    <row r="992" spans="6:8" x14ac:dyDescent="0.3">
      <c r="F992" s="2">
        <v>987</v>
      </c>
      <c r="G992" s="12">
        <f ca="1"/>
        <v>0.79976718928191914</v>
      </c>
      <c r="H992" s="12">
        <f ca="1"/>
        <v>83.593041613654918</v>
      </c>
    </row>
    <row r="993" spans="6:8" x14ac:dyDescent="0.3">
      <c r="F993" s="2">
        <v>988</v>
      </c>
      <c r="G993" s="12">
        <f ca="1"/>
        <v>0.30528598615110747</v>
      </c>
      <c r="H993" s="12">
        <f ca="1"/>
        <v>106.34184064268962</v>
      </c>
    </row>
    <row r="994" spans="6:8" x14ac:dyDescent="0.3">
      <c r="F994" s="2">
        <v>989</v>
      </c>
      <c r="G994" s="12">
        <f ca="1"/>
        <v>0.5573894238904975</v>
      </c>
      <c r="H994" s="12">
        <f ca="1"/>
        <v>140.79844965577169</v>
      </c>
    </row>
    <row r="995" spans="6:8" x14ac:dyDescent="0.3">
      <c r="F995" s="2">
        <v>990</v>
      </c>
      <c r="G995" s="12">
        <f ca="1"/>
        <v>0.88817715903015282</v>
      </c>
      <c r="H995" s="12">
        <f ca="1"/>
        <v>145.21173760744406</v>
      </c>
    </row>
    <row r="996" spans="6:8" x14ac:dyDescent="0.3">
      <c r="F996" s="2">
        <v>991</v>
      </c>
      <c r="G996" s="12">
        <f ca="1"/>
        <v>0.46079187212523065</v>
      </c>
      <c r="H996" s="12">
        <f ca="1"/>
        <v>90.136503076713765</v>
      </c>
    </row>
    <row r="997" spans="6:8" x14ac:dyDescent="0.3">
      <c r="F997" s="2">
        <v>992</v>
      </c>
      <c r="G997" s="12">
        <f ca="1"/>
        <v>0.28106965848391274</v>
      </c>
      <c r="H997" s="12">
        <f ca="1"/>
        <v>118.34830480608571</v>
      </c>
    </row>
    <row r="998" spans="6:8" x14ac:dyDescent="0.3">
      <c r="F998" s="2">
        <v>993</v>
      </c>
      <c r="G998" s="12">
        <f ca="1"/>
        <v>0.18043527464845588</v>
      </c>
      <c r="H998" s="12">
        <f ca="1"/>
        <v>120.57220544510942</v>
      </c>
    </row>
    <row r="999" spans="6:8" x14ac:dyDescent="0.3">
      <c r="F999" s="2">
        <v>994</v>
      </c>
      <c r="G999" s="12">
        <f ca="1"/>
        <v>0.37690861961383315</v>
      </c>
      <c r="H999" s="12">
        <f ca="1"/>
        <v>102.10300534096544</v>
      </c>
    </row>
    <row r="1000" spans="6:8" x14ac:dyDescent="0.3">
      <c r="F1000" s="2">
        <v>995</v>
      </c>
      <c r="G1000" s="12">
        <f ca="1"/>
        <v>0.10948556160835987</v>
      </c>
      <c r="H1000" s="12">
        <f ca="1"/>
        <v>122.15351162020431</v>
      </c>
    </row>
    <row r="1001" spans="6:8" x14ac:dyDescent="0.3">
      <c r="F1001" s="2">
        <v>996</v>
      </c>
      <c r="G1001" s="12">
        <f ca="1"/>
        <v>0.23234491685707126</v>
      </c>
      <c r="H1001" s="12">
        <f ca="1"/>
        <v>105.50880874626687</v>
      </c>
    </row>
    <row r="1002" spans="6:8" x14ac:dyDescent="0.3">
      <c r="F1002" s="2">
        <v>997</v>
      </c>
      <c r="G1002" s="12">
        <f ca="1"/>
        <v>0.52370555364765625</v>
      </c>
      <c r="H1002" s="12">
        <f ca="1"/>
        <v>77.263159811413047</v>
      </c>
    </row>
    <row r="1003" spans="6:8" x14ac:dyDescent="0.3">
      <c r="F1003" s="2">
        <v>998</v>
      </c>
      <c r="G1003" s="12">
        <f ca="1"/>
        <v>0.19741727868783698</v>
      </c>
      <c r="H1003" s="12">
        <f ca="1"/>
        <v>105.68387346598801</v>
      </c>
    </row>
    <row r="1004" spans="6:8" x14ac:dyDescent="0.3">
      <c r="F1004" s="2">
        <v>999</v>
      </c>
      <c r="G1004" s="12">
        <f ca="1"/>
        <v>0.832290785797837</v>
      </c>
      <c r="H1004" s="12">
        <f ca="1"/>
        <v>86.539806155576372</v>
      </c>
    </row>
    <row r="1005" spans="6:8" x14ac:dyDescent="0.3">
      <c r="F1005" s="2">
        <v>1000</v>
      </c>
      <c r="G1005" s="12">
        <f ca="1"/>
        <v>0.79909014967885672</v>
      </c>
      <c r="H1005" s="12">
        <f ca="1"/>
        <v>105.88715725046757</v>
      </c>
    </row>
    <row r="1006" spans="6:8" x14ac:dyDescent="0.3">
      <c r="F1006" s="2">
        <v>1001</v>
      </c>
      <c r="G1006" s="12">
        <f ca="1"/>
        <v>0.43725819551450162</v>
      </c>
      <c r="H1006" s="12">
        <f ca="1"/>
        <v>85.550173977843002</v>
      </c>
    </row>
    <row r="1007" spans="6:8" x14ac:dyDescent="0.3">
      <c r="F1007" s="2">
        <v>1002</v>
      </c>
      <c r="G1007" s="12">
        <f ca="1"/>
        <v>0.83418268336633306</v>
      </c>
      <c r="H1007" s="12">
        <f ca="1"/>
        <v>101.79151555460973</v>
      </c>
    </row>
    <row r="1008" spans="6:8" x14ac:dyDescent="0.3">
      <c r="F1008" s="2">
        <v>1003</v>
      </c>
      <c r="G1008" s="12">
        <f ca="1"/>
        <v>0.80435453918739408</v>
      </c>
      <c r="H1008" s="12">
        <f ca="1"/>
        <v>71.852271892776287</v>
      </c>
    </row>
    <row r="1009" spans="6:8" x14ac:dyDescent="0.3">
      <c r="F1009" s="2">
        <v>1004</v>
      </c>
      <c r="G1009" s="12">
        <f ca="1"/>
        <v>0.24303464083031323</v>
      </c>
      <c r="H1009" s="12">
        <f ca="1"/>
        <v>105.10672618476734</v>
      </c>
    </row>
    <row r="1010" spans="6:8" x14ac:dyDescent="0.3">
      <c r="F1010" s="2">
        <v>1005</v>
      </c>
      <c r="G1010" s="12">
        <f ca="1"/>
        <v>0.55783074658639742</v>
      </c>
      <c r="H1010" s="12">
        <f ca="1"/>
        <v>113.54015458940884</v>
      </c>
    </row>
    <row r="1011" spans="6:8" x14ac:dyDescent="0.3">
      <c r="F1011" s="2">
        <v>1006</v>
      </c>
      <c r="G1011" s="12">
        <f ca="1"/>
        <v>0.95189927464604041</v>
      </c>
      <c r="H1011" s="12">
        <f ca="1"/>
        <v>106.15435216732652</v>
      </c>
    </row>
    <row r="1012" spans="6:8" x14ac:dyDescent="0.3">
      <c r="F1012" s="2">
        <v>1007</v>
      </c>
      <c r="G1012" s="12">
        <f ca="1"/>
        <v>0.23274937178571498</v>
      </c>
      <c r="H1012" s="12">
        <f ca="1"/>
        <v>102.07038192814426</v>
      </c>
    </row>
    <row r="1013" spans="6:8" x14ac:dyDescent="0.3">
      <c r="F1013" s="2">
        <v>1008</v>
      </c>
      <c r="G1013" s="12">
        <f ca="1"/>
        <v>0.30405687624497513</v>
      </c>
      <c r="H1013" s="12">
        <f ca="1"/>
        <v>97.197313851113094</v>
      </c>
    </row>
    <row r="1014" spans="6:8" x14ac:dyDescent="0.3">
      <c r="F1014" s="2">
        <v>1009</v>
      </c>
      <c r="G1014" s="12">
        <f ca="1"/>
        <v>0.54655593954739534</v>
      </c>
      <c r="H1014" s="12">
        <f ca="1"/>
        <v>84.795332683591766</v>
      </c>
    </row>
    <row r="1015" spans="6:8" x14ac:dyDescent="0.3">
      <c r="F1015" s="2">
        <v>1010</v>
      </c>
      <c r="G1015" s="12">
        <f ca="1"/>
        <v>0.12780332918977311</v>
      </c>
      <c r="H1015" s="12">
        <f ca="1"/>
        <v>113.99794835660623</v>
      </c>
    </row>
    <row r="1016" spans="6:8" x14ac:dyDescent="0.3">
      <c r="F1016" s="2">
        <v>1011</v>
      </c>
      <c r="G1016" s="12">
        <f ca="1"/>
        <v>0.77572436649232235</v>
      </c>
      <c r="H1016" s="12">
        <f ca="1"/>
        <v>84.308913587390066</v>
      </c>
    </row>
    <row r="1017" spans="6:8" x14ac:dyDescent="0.3">
      <c r="F1017" s="2">
        <v>1012</v>
      </c>
      <c r="G1017" s="12">
        <f ca="1"/>
        <v>0.361485448749294</v>
      </c>
      <c r="H1017" s="12">
        <f ca="1"/>
        <v>79.444573219904058</v>
      </c>
    </row>
    <row r="1018" spans="6:8" x14ac:dyDescent="0.3">
      <c r="F1018" s="2">
        <v>1013</v>
      </c>
      <c r="G1018" s="12">
        <f ca="1"/>
        <v>0.85338540594732581</v>
      </c>
      <c r="H1018" s="12">
        <f ca="1"/>
        <v>119.73476794934183</v>
      </c>
    </row>
    <row r="1019" spans="6:8" x14ac:dyDescent="0.3">
      <c r="F1019" s="2">
        <v>1014</v>
      </c>
      <c r="G1019" s="12">
        <f ca="1"/>
        <v>0.61506158462354699</v>
      </c>
      <c r="H1019" s="12">
        <f ca="1"/>
        <v>96.367194234732366</v>
      </c>
    </row>
    <row r="1020" spans="6:8" x14ac:dyDescent="0.3">
      <c r="F1020" s="2">
        <v>1015</v>
      </c>
      <c r="G1020" s="12">
        <f ca="1"/>
        <v>0.59323946583695597</v>
      </c>
      <c r="H1020" s="12">
        <f ca="1"/>
        <v>115.65192256477715</v>
      </c>
    </row>
    <row r="1021" spans="6:8" x14ac:dyDescent="0.3">
      <c r="F1021" s="2">
        <v>1016</v>
      </c>
      <c r="G1021" s="12">
        <f ca="1"/>
        <v>0.85797199714861372</v>
      </c>
      <c r="H1021" s="12">
        <f ca="1"/>
        <v>140.21239090004761</v>
      </c>
    </row>
    <row r="1022" spans="6:8" x14ac:dyDescent="0.3">
      <c r="F1022" s="2">
        <v>1017</v>
      </c>
      <c r="G1022" s="12">
        <f ca="1"/>
        <v>0.26945240650867008</v>
      </c>
      <c r="H1022" s="12">
        <f ca="1"/>
        <v>117.44987707092609</v>
      </c>
    </row>
    <row r="1023" spans="6:8" x14ac:dyDescent="0.3">
      <c r="F1023" s="2">
        <v>1018</v>
      </c>
      <c r="G1023" s="12">
        <f ca="1"/>
        <v>0.45732844792571159</v>
      </c>
      <c r="H1023" s="12">
        <f ca="1"/>
        <v>140.21317714593908</v>
      </c>
    </row>
    <row r="1024" spans="6:8" x14ac:dyDescent="0.3">
      <c r="F1024" s="2">
        <v>1019</v>
      </c>
      <c r="G1024" s="12">
        <f ca="1"/>
        <v>0.50518323901288076</v>
      </c>
      <c r="H1024" s="12">
        <f ca="1"/>
        <v>92.151264230346712</v>
      </c>
    </row>
    <row r="1025" spans="6:8" x14ac:dyDescent="0.3">
      <c r="F1025" s="2">
        <v>1020</v>
      </c>
      <c r="G1025" s="12">
        <f ca="1"/>
        <v>0.32865634543222111</v>
      </c>
      <c r="H1025" s="12">
        <f ca="1"/>
        <v>104.62119072609572</v>
      </c>
    </row>
    <row r="1026" spans="6:8" x14ac:dyDescent="0.3">
      <c r="F1026" s="2">
        <v>1021</v>
      </c>
      <c r="G1026" s="12">
        <f ca="1"/>
        <v>0.11365952274988667</v>
      </c>
      <c r="H1026" s="12">
        <f ca="1"/>
        <v>99.694374194000574</v>
      </c>
    </row>
    <row r="1027" spans="6:8" x14ac:dyDescent="0.3">
      <c r="F1027" s="2">
        <v>1022</v>
      </c>
      <c r="G1027" s="12">
        <f ca="1"/>
        <v>0.40583625009162083</v>
      </c>
      <c r="H1027" s="12">
        <f ca="1"/>
        <v>115.50399400797595</v>
      </c>
    </row>
    <row r="1028" spans="6:8" x14ac:dyDescent="0.3">
      <c r="F1028" s="2">
        <v>1023</v>
      </c>
      <c r="G1028" s="12">
        <f ca="1"/>
        <v>0.34712125831953888</v>
      </c>
      <c r="H1028" s="12">
        <f ca="1"/>
        <v>106.14925576578126</v>
      </c>
    </row>
    <row r="1029" spans="6:8" x14ac:dyDescent="0.3">
      <c r="F1029" s="2">
        <v>1024</v>
      </c>
      <c r="G1029" s="12">
        <f ca="1"/>
        <v>9.0587633692065683E-2</v>
      </c>
      <c r="H1029" s="12">
        <f ca="1"/>
        <v>114.29971836725876</v>
      </c>
    </row>
    <row r="1030" spans="6:8" x14ac:dyDescent="0.3">
      <c r="F1030" s="2">
        <v>1025</v>
      </c>
      <c r="G1030" s="12">
        <f ca="1"/>
        <v>0.94601390126280172</v>
      </c>
      <c r="H1030" s="12">
        <f ca="1"/>
        <v>92.401584895677701</v>
      </c>
    </row>
    <row r="1031" spans="6:8" x14ac:dyDescent="0.3">
      <c r="F1031" s="2">
        <v>1026</v>
      </c>
      <c r="G1031" s="12">
        <f ca="1"/>
        <v>7.3942403214305674E-2</v>
      </c>
      <c r="H1031" s="12">
        <f ca="1"/>
        <v>108.5964334914332</v>
      </c>
    </row>
    <row r="1032" spans="6:8" x14ac:dyDescent="0.3">
      <c r="F1032" s="2">
        <v>1027</v>
      </c>
      <c r="G1032" s="12">
        <f ca="1"/>
        <v>3.2252734465409549E-2</v>
      </c>
      <c r="H1032" s="12">
        <f ca="1"/>
        <v>120.36201392783525</v>
      </c>
    </row>
    <row r="1033" spans="6:8" x14ac:dyDescent="0.3">
      <c r="F1033" s="2">
        <v>1028</v>
      </c>
      <c r="G1033" s="12">
        <f ca="1"/>
        <v>0.59919575738630937</v>
      </c>
      <c r="H1033" s="12">
        <f ca="1"/>
        <v>110.87693779321381</v>
      </c>
    </row>
    <row r="1034" spans="6:8" x14ac:dyDescent="0.3">
      <c r="F1034" s="2">
        <v>1029</v>
      </c>
      <c r="G1034" s="12">
        <f ca="1"/>
        <v>0.47320737024449566</v>
      </c>
      <c r="H1034" s="12">
        <f ca="1"/>
        <v>98.639543378613681</v>
      </c>
    </row>
    <row r="1035" spans="6:8" x14ac:dyDescent="0.3">
      <c r="F1035" s="2">
        <v>1030</v>
      </c>
      <c r="G1035" s="12">
        <f ca="1"/>
        <v>0.33882195667746262</v>
      </c>
      <c r="H1035" s="12">
        <f ca="1"/>
        <v>124.05908231337949</v>
      </c>
    </row>
    <row r="1036" spans="6:8" x14ac:dyDescent="0.3">
      <c r="F1036" s="2">
        <v>1031</v>
      </c>
      <c r="G1036" s="12">
        <f ca="1"/>
        <v>0.32154749843653807</v>
      </c>
      <c r="H1036" s="12">
        <f ca="1"/>
        <v>108.63373879250716</v>
      </c>
    </row>
    <row r="1037" spans="6:8" x14ac:dyDescent="0.3">
      <c r="F1037" s="2">
        <v>1032</v>
      </c>
      <c r="G1037" s="12">
        <f ca="1"/>
        <v>0.95044303682007469</v>
      </c>
      <c r="H1037" s="12">
        <f ca="1"/>
        <v>124.10987103682294</v>
      </c>
    </row>
    <row r="1038" spans="6:8" x14ac:dyDescent="0.3">
      <c r="F1038" s="2">
        <v>1033</v>
      </c>
      <c r="G1038" s="12">
        <f ca="1"/>
        <v>0.30308817067952498</v>
      </c>
      <c r="H1038" s="12">
        <f ca="1"/>
        <v>130.463865689866</v>
      </c>
    </row>
    <row r="1039" spans="6:8" x14ac:dyDescent="0.3">
      <c r="F1039" s="2">
        <v>1034</v>
      </c>
      <c r="G1039" s="12">
        <f ca="1"/>
        <v>0.39794713399860204</v>
      </c>
      <c r="H1039" s="12">
        <f ca="1"/>
        <v>111.30829903557594</v>
      </c>
    </row>
    <row r="1040" spans="6:8" x14ac:dyDescent="0.3">
      <c r="F1040" s="2">
        <v>1035</v>
      </c>
      <c r="G1040" s="12">
        <f ca="1"/>
        <v>0.87403502421668211</v>
      </c>
      <c r="H1040" s="12">
        <f ca="1"/>
        <v>102.66309644102846</v>
      </c>
    </row>
    <row r="1041" spans="6:8" x14ac:dyDescent="0.3">
      <c r="F1041" s="2">
        <v>1036</v>
      </c>
      <c r="G1041" s="12">
        <f ca="1"/>
        <v>0.11365933176540333</v>
      </c>
      <c r="H1041" s="12">
        <f ca="1"/>
        <v>64.993774999579202</v>
      </c>
    </row>
    <row r="1042" spans="6:8" x14ac:dyDescent="0.3">
      <c r="F1042" s="2">
        <v>1037</v>
      </c>
      <c r="G1042" s="12">
        <f ca="1"/>
        <v>0.52293787126977853</v>
      </c>
      <c r="H1042" s="12">
        <f ca="1"/>
        <v>123.54686336195178</v>
      </c>
    </row>
    <row r="1043" spans="6:8" x14ac:dyDescent="0.3">
      <c r="F1043" s="2">
        <v>1038</v>
      </c>
      <c r="G1043" s="12">
        <f ca="1"/>
        <v>0.20880559035744106</v>
      </c>
      <c r="H1043" s="12">
        <f ca="1"/>
        <v>79.14713112832834</v>
      </c>
    </row>
    <row r="1044" spans="6:8" x14ac:dyDescent="0.3">
      <c r="F1044" s="2">
        <v>1039</v>
      </c>
      <c r="G1044" s="12">
        <f ca="1"/>
        <v>0.64039469513524128</v>
      </c>
      <c r="H1044" s="12">
        <f ca="1"/>
        <v>130.6737513201237</v>
      </c>
    </row>
    <row r="1045" spans="6:8" x14ac:dyDescent="0.3">
      <c r="F1045" s="2">
        <v>1040</v>
      </c>
      <c r="G1045" s="12">
        <f ca="1"/>
        <v>0.33819042849627623</v>
      </c>
      <c r="H1045" s="12">
        <f ca="1"/>
        <v>89.201969134824026</v>
      </c>
    </row>
    <row r="1046" spans="6:8" x14ac:dyDescent="0.3">
      <c r="F1046" s="2">
        <v>1041</v>
      </c>
      <c r="G1046" s="12">
        <f ca="1"/>
        <v>0.254685999645478</v>
      </c>
      <c r="H1046" s="12">
        <f ca="1"/>
        <v>111.24360929168493</v>
      </c>
    </row>
    <row r="1047" spans="6:8" x14ac:dyDescent="0.3">
      <c r="F1047" s="2">
        <v>1042</v>
      </c>
      <c r="G1047" s="12">
        <f ca="1"/>
        <v>0.46886934561647919</v>
      </c>
      <c r="H1047" s="12">
        <f ca="1"/>
        <v>78.614828015465292</v>
      </c>
    </row>
    <row r="1048" spans="6:8" x14ac:dyDescent="0.3">
      <c r="F1048" s="2">
        <v>1043</v>
      </c>
      <c r="G1048" s="12">
        <f ca="1"/>
        <v>0.59567450470689431</v>
      </c>
      <c r="H1048" s="12">
        <f ca="1"/>
        <v>114.77247125548455</v>
      </c>
    </row>
    <row r="1049" spans="6:8" x14ac:dyDescent="0.3">
      <c r="F1049" s="2">
        <v>1044</v>
      </c>
      <c r="G1049" s="12">
        <f ca="1"/>
        <v>0.25942482900625441</v>
      </c>
      <c r="H1049" s="12">
        <f ca="1"/>
        <v>144.41212837873337</v>
      </c>
    </row>
    <row r="1050" spans="6:8" x14ac:dyDescent="0.3">
      <c r="F1050" s="2">
        <v>1045</v>
      </c>
      <c r="G1050" s="12">
        <f ca="1"/>
        <v>0.46214927313885212</v>
      </c>
      <c r="H1050" s="12">
        <f ca="1"/>
        <v>69.875926358999536</v>
      </c>
    </row>
    <row r="1051" spans="6:8" x14ac:dyDescent="0.3">
      <c r="F1051" s="2">
        <v>1046</v>
      </c>
      <c r="G1051" s="12">
        <f ca="1"/>
        <v>0.5987916124969006</v>
      </c>
      <c r="H1051" s="12">
        <f ca="1"/>
        <v>124.686567822743</v>
      </c>
    </row>
    <row r="1052" spans="6:8" x14ac:dyDescent="0.3">
      <c r="F1052" s="2">
        <v>1047</v>
      </c>
      <c r="G1052" s="12">
        <f ca="1"/>
        <v>0.82391961574354333</v>
      </c>
      <c r="H1052" s="12">
        <f ca="1"/>
        <v>89.193756304200903</v>
      </c>
    </row>
    <row r="1053" spans="6:8" x14ac:dyDescent="0.3">
      <c r="F1053" s="2">
        <v>1048</v>
      </c>
      <c r="G1053" s="12">
        <f ca="1"/>
        <v>0.33449116580104898</v>
      </c>
      <c r="H1053" s="12">
        <f ca="1"/>
        <v>112.43274212517554</v>
      </c>
    </row>
    <row r="1054" spans="6:8" x14ac:dyDescent="0.3">
      <c r="F1054" s="2">
        <v>1049</v>
      </c>
      <c r="G1054" s="12">
        <f ca="1"/>
        <v>9.0462107250443458E-2</v>
      </c>
      <c r="H1054" s="12">
        <f ca="1"/>
        <v>105.16914972712152</v>
      </c>
    </row>
    <row r="1055" spans="6:8" x14ac:dyDescent="0.3">
      <c r="F1055" s="2">
        <v>1050</v>
      </c>
      <c r="G1055" s="12">
        <f ca="1"/>
        <v>0.12249588918253673</v>
      </c>
      <c r="H1055" s="12">
        <f ca="1"/>
        <v>104.3960759806652</v>
      </c>
    </row>
    <row r="1056" spans="6:8" x14ac:dyDescent="0.3">
      <c r="F1056" s="2">
        <v>1051</v>
      </c>
      <c r="G1056" s="12">
        <f ca="1"/>
        <v>0.16401394273797365</v>
      </c>
      <c r="H1056" s="12">
        <f ca="1"/>
        <v>96.026244093667046</v>
      </c>
    </row>
    <row r="1057" spans="6:8" x14ac:dyDescent="0.3">
      <c r="F1057" s="2">
        <v>1052</v>
      </c>
      <c r="G1057" s="12">
        <f ca="1"/>
        <v>0.29802329684501161</v>
      </c>
      <c r="H1057" s="12">
        <f ca="1"/>
        <v>86.789225344240748</v>
      </c>
    </row>
    <row r="1058" spans="6:8" x14ac:dyDescent="0.3">
      <c r="F1058" s="2">
        <v>1053</v>
      </c>
      <c r="G1058" s="12">
        <f ca="1"/>
        <v>5.5490951902346319E-2</v>
      </c>
      <c r="H1058" s="12">
        <f ca="1"/>
        <v>95.02276199014716</v>
      </c>
    </row>
    <row r="1059" spans="6:8" x14ac:dyDescent="0.3">
      <c r="F1059" s="2">
        <v>1054</v>
      </c>
      <c r="G1059" s="12">
        <f ca="1"/>
        <v>0.7779952764047684</v>
      </c>
      <c r="H1059" s="12">
        <f ca="1"/>
        <v>110.57002396546332</v>
      </c>
    </row>
    <row r="1060" spans="6:8" x14ac:dyDescent="0.3">
      <c r="F1060" s="2">
        <v>1055</v>
      </c>
      <c r="G1060" s="12">
        <f ca="1"/>
        <v>0.49001601786400584</v>
      </c>
      <c r="H1060" s="12">
        <f ca="1"/>
        <v>107.48931944260201</v>
      </c>
    </row>
    <row r="1061" spans="6:8" x14ac:dyDescent="0.3">
      <c r="F1061" s="2">
        <v>1056</v>
      </c>
      <c r="G1061" s="12">
        <f ca="1"/>
        <v>0.55956627926785951</v>
      </c>
      <c r="H1061" s="12">
        <f ca="1"/>
        <v>101.94274365770139</v>
      </c>
    </row>
    <row r="1062" spans="6:8" x14ac:dyDescent="0.3">
      <c r="F1062" s="2">
        <v>1057</v>
      </c>
      <c r="G1062" s="12">
        <f ca="1"/>
        <v>0.61163440244808442</v>
      </c>
      <c r="H1062" s="12">
        <f ca="1"/>
        <v>115.61890535249819</v>
      </c>
    </row>
    <row r="1063" spans="6:8" x14ac:dyDescent="0.3">
      <c r="F1063" s="2">
        <v>1058</v>
      </c>
      <c r="G1063" s="12">
        <f ca="1"/>
        <v>0.85781668048853654</v>
      </c>
      <c r="H1063" s="12">
        <f ca="1"/>
        <v>103.62946213107666</v>
      </c>
    </row>
    <row r="1064" spans="6:8" x14ac:dyDescent="0.3">
      <c r="F1064" s="2">
        <v>1059</v>
      </c>
      <c r="G1064" s="12">
        <f ca="1"/>
        <v>0.41825214595669613</v>
      </c>
      <c r="H1064" s="12">
        <f ca="1"/>
        <v>86.832591944231098</v>
      </c>
    </row>
    <row r="1065" spans="6:8" x14ac:dyDescent="0.3">
      <c r="F1065" s="2">
        <v>1060</v>
      </c>
      <c r="G1065" s="12">
        <f ca="1"/>
        <v>0.31467195380406787</v>
      </c>
      <c r="H1065" s="12">
        <f ca="1"/>
        <v>128.11454232871461</v>
      </c>
    </row>
    <row r="1066" spans="6:8" x14ac:dyDescent="0.3">
      <c r="F1066" s="2">
        <v>1061</v>
      </c>
      <c r="G1066" s="12">
        <f ca="1"/>
        <v>0.78819824499054958</v>
      </c>
      <c r="H1066" s="12">
        <f ca="1"/>
        <v>101.58091676099038</v>
      </c>
    </row>
    <row r="1067" spans="6:8" x14ac:dyDescent="0.3">
      <c r="F1067" s="2">
        <v>1062</v>
      </c>
      <c r="G1067" s="12">
        <f ca="1"/>
        <v>0.133450689354774</v>
      </c>
      <c r="H1067" s="12">
        <f ca="1"/>
        <v>109.7163439522449</v>
      </c>
    </row>
    <row r="1068" spans="6:8" x14ac:dyDescent="0.3">
      <c r="F1068" s="2">
        <v>1063</v>
      </c>
      <c r="G1068" s="12">
        <f ca="1"/>
        <v>0.61141809286571602</v>
      </c>
      <c r="H1068" s="12">
        <f ca="1"/>
        <v>66.542670161444292</v>
      </c>
    </row>
    <row r="1069" spans="6:8" x14ac:dyDescent="0.3">
      <c r="F1069" s="2">
        <v>1064</v>
      </c>
      <c r="G1069" s="12">
        <f ca="1"/>
        <v>0.5333937709067198</v>
      </c>
      <c r="H1069" s="12">
        <f ca="1"/>
        <v>130.27607057246507</v>
      </c>
    </row>
    <row r="1070" spans="6:8" x14ac:dyDescent="0.3">
      <c r="F1070" s="2">
        <v>1065</v>
      </c>
      <c r="G1070" s="12">
        <f ca="1"/>
        <v>0.27230882781377175</v>
      </c>
      <c r="H1070" s="12">
        <f ca="1"/>
        <v>86.928549391394085</v>
      </c>
    </row>
    <row r="1071" spans="6:8" x14ac:dyDescent="0.3">
      <c r="F1071" s="2">
        <v>1066</v>
      </c>
      <c r="G1071" s="12">
        <f ca="1"/>
        <v>0.74667117510554482</v>
      </c>
      <c r="H1071" s="12">
        <f ca="1"/>
        <v>93.542308353798973</v>
      </c>
    </row>
    <row r="1072" spans="6:8" x14ac:dyDescent="0.3">
      <c r="F1072" s="2">
        <v>1067</v>
      </c>
      <c r="G1072" s="12">
        <f ca="1"/>
        <v>0.80609494377843927</v>
      </c>
      <c r="H1072" s="12">
        <f ca="1"/>
        <v>90.329383550733283</v>
      </c>
    </row>
    <row r="1073" spans="6:8" x14ac:dyDescent="0.3">
      <c r="F1073" s="2">
        <v>1068</v>
      </c>
      <c r="G1073" s="12">
        <f ca="1"/>
        <v>0.34372976783230147</v>
      </c>
      <c r="H1073" s="12">
        <f ca="1"/>
        <v>79.43955996586368</v>
      </c>
    </row>
    <row r="1074" spans="6:8" x14ac:dyDescent="0.3">
      <c r="F1074" s="2">
        <v>1069</v>
      </c>
      <c r="G1074" s="12">
        <f ca="1"/>
        <v>0.12638403795426134</v>
      </c>
      <c r="H1074" s="12">
        <f ca="1"/>
        <v>117.61979387617865</v>
      </c>
    </row>
    <row r="1075" spans="6:8" x14ac:dyDescent="0.3">
      <c r="F1075" s="2">
        <v>1070</v>
      </c>
      <c r="G1075" s="12">
        <f ca="1"/>
        <v>0.6079071811240595</v>
      </c>
      <c r="H1075" s="12">
        <f ca="1"/>
        <v>111.45163844895941</v>
      </c>
    </row>
    <row r="1076" spans="6:8" x14ac:dyDescent="0.3">
      <c r="F1076" s="2">
        <v>1071</v>
      </c>
      <c r="G1076" s="12">
        <f ca="1"/>
        <v>0.9242162291207372</v>
      </c>
      <c r="H1076" s="12">
        <f ca="1"/>
        <v>92.96076621126528</v>
      </c>
    </row>
    <row r="1077" spans="6:8" x14ac:dyDescent="0.3">
      <c r="F1077" s="2">
        <v>1072</v>
      </c>
      <c r="G1077" s="12">
        <f ca="1"/>
        <v>0.40300482173378849</v>
      </c>
      <c r="H1077" s="12">
        <f ca="1"/>
        <v>66.826686040898394</v>
      </c>
    </row>
    <row r="1078" spans="6:8" x14ac:dyDescent="0.3">
      <c r="F1078" s="2">
        <v>1073</v>
      </c>
      <c r="G1078" s="12">
        <f ca="1"/>
        <v>0.4085369696698804</v>
      </c>
      <c r="H1078" s="12">
        <f ca="1"/>
        <v>72.581757894207882</v>
      </c>
    </row>
    <row r="1079" spans="6:8" x14ac:dyDescent="0.3">
      <c r="F1079" s="2">
        <v>1074</v>
      </c>
      <c r="G1079" s="12">
        <f ca="1"/>
        <v>0.79414604690128088</v>
      </c>
      <c r="H1079" s="12">
        <f ca="1"/>
        <v>88.922505038057011</v>
      </c>
    </row>
    <row r="1080" spans="6:8" x14ac:dyDescent="0.3">
      <c r="F1080" s="2">
        <v>1075</v>
      </c>
      <c r="G1080" s="12">
        <f ca="1"/>
        <v>0.49628444609006106</v>
      </c>
      <c r="H1080" s="12">
        <f ca="1"/>
        <v>103.53354336890669</v>
      </c>
    </row>
    <row r="1081" spans="6:8" x14ac:dyDescent="0.3">
      <c r="F1081" s="2">
        <v>1076</v>
      </c>
      <c r="G1081" s="12">
        <f ca="1"/>
        <v>0.91266930790577772</v>
      </c>
      <c r="H1081" s="12">
        <f ca="1"/>
        <v>124.74901878103077</v>
      </c>
    </row>
    <row r="1082" spans="6:8" x14ac:dyDescent="0.3">
      <c r="F1082" s="2">
        <v>1077</v>
      </c>
      <c r="G1082" s="12">
        <f ca="1"/>
        <v>0.30322888007264992</v>
      </c>
      <c r="H1082" s="12">
        <f ca="1"/>
        <v>100.24959465597202</v>
      </c>
    </row>
    <row r="1083" spans="6:8" x14ac:dyDescent="0.3">
      <c r="F1083" s="2">
        <v>1078</v>
      </c>
      <c r="G1083" s="12">
        <f ca="1"/>
        <v>0.5788651008571295</v>
      </c>
      <c r="H1083" s="12">
        <f ca="1"/>
        <v>165.34912786900179</v>
      </c>
    </row>
    <row r="1084" spans="6:8" x14ac:dyDescent="0.3">
      <c r="F1084" s="2">
        <v>1079</v>
      </c>
      <c r="G1084" s="12">
        <f ca="1"/>
        <v>0.14610960769893166</v>
      </c>
      <c r="H1084" s="12">
        <f ca="1"/>
        <v>81.00243404837677</v>
      </c>
    </row>
    <row r="1085" spans="6:8" x14ac:dyDescent="0.3">
      <c r="F1085" s="2">
        <v>1080</v>
      </c>
      <c r="G1085" s="12">
        <f ca="1"/>
        <v>0.22873172738832248</v>
      </c>
      <c r="H1085" s="12">
        <f ca="1"/>
        <v>106.52751197936297</v>
      </c>
    </row>
    <row r="1086" spans="6:8" x14ac:dyDescent="0.3">
      <c r="F1086" s="2">
        <v>1081</v>
      </c>
      <c r="G1086" s="12">
        <f ca="1"/>
        <v>0.3611820148801288</v>
      </c>
      <c r="H1086" s="12">
        <f ca="1"/>
        <v>85.695251546009771</v>
      </c>
    </row>
    <row r="1087" spans="6:8" x14ac:dyDescent="0.3">
      <c r="F1087" s="2">
        <v>1082</v>
      </c>
      <c r="G1087" s="12">
        <f ca="1"/>
        <v>0.19753578183074549</v>
      </c>
      <c r="H1087" s="12">
        <f ca="1"/>
        <v>98.703855723434657</v>
      </c>
    </row>
    <row r="1088" spans="6:8" x14ac:dyDescent="0.3">
      <c r="F1088" s="2">
        <v>1083</v>
      </c>
      <c r="G1088" s="12">
        <f ca="1"/>
        <v>0.32127813220946622</v>
      </c>
      <c r="H1088" s="12">
        <f ca="1"/>
        <v>122.3974248415095</v>
      </c>
    </row>
    <row r="1089" spans="6:8" x14ac:dyDescent="0.3">
      <c r="F1089" s="2">
        <v>1084</v>
      </c>
      <c r="G1089" s="12">
        <f ca="1"/>
        <v>0.70256250680607635</v>
      </c>
      <c r="H1089" s="12">
        <f ca="1"/>
        <v>108.90660125606054</v>
      </c>
    </row>
    <row r="1090" spans="6:8" x14ac:dyDescent="0.3">
      <c r="F1090" s="2">
        <v>1085</v>
      </c>
      <c r="G1090" s="12">
        <f ca="1"/>
        <v>0.47238827738912836</v>
      </c>
      <c r="H1090" s="12">
        <f ca="1"/>
        <v>77.90423020753731</v>
      </c>
    </row>
    <row r="1091" spans="6:8" x14ac:dyDescent="0.3">
      <c r="F1091" s="2">
        <v>1086</v>
      </c>
      <c r="G1091" s="12">
        <f ca="1"/>
        <v>0.32046552464743061</v>
      </c>
      <c r="H1091" s="12">
        <f ca="1"/>
        <v>129.24172279330458</v>
      </c>
    </row>
    <row r="1092" spans="6:8" x14ac:dyDescent="0.3">
      <c r="F1092" s="2">
        <v>1087</v>
      </c>
      <c r="G1092" s="12">
        <f ca="1"/>
        <v>0.35071916018363392</v>
      </c>
      <c r="H1092" s="12">
        <f ca="1"/>
        <v>76.590545417276587</v>
      </c>
    </row>
    <row r="1093" spans="6:8" x14ac:dyDescent="0.3">
      <c r="F1093" s="2">
        <v>1088</v>
      </c>
      <c r="G1093" s="12">
        <f ca="1"/>
        <v>0.10533873634811108</v>
      </c>
      <c r="H1093" s="12">
        <f ca="1"/>
        <v>105.47924688545419</v>
      </c>
    </row>
    <row r="1094" spans="6:8" x14ac:dyDescent="0.3">
      <c r="F1094" s="2">
        <v>1089</v>
      </c>
      <c r="G1094" s="12">
        <f ca="1"/>
        <v>0.85336984641911218</v>
      </c>
      <c r="H1094" s="12">
        <f ca="1"/>
        <v>106.32593233503648</v>
      </c>
    </row>
    <row r="1095" spans="6:8" x14ac:dyDescent="0.3">
      <c r="F1095" s="2">
        <v>1090</v>
      </c>
      <c r="G1095" s="12">
        <f ca="1"/>
        <v>0.1551647145824</v>
      </c>
      <c r="H1095" s="12">
        <f ca="1"/>
        <v>147.0871401190492</v>
      </c>
    </row>
    <row r="1096" spans="6:8" x14ac:dyDescent="0.3">
      <c r="F1096" s="2">
        <v>1091</v>
      </c>
      <c r="G1096" s="12">
        <f ca="1"/>
        <v>0.28787713878830501</v>
      </c>
      <c r="H1096" s="12">
        <f ca="1"/>
        <v>125.41214808740509</v>
      </c>
    </row>
    <row r="1097" spans="6:8" x14ac:dyDescent="0.3">
      <c r="F1097" s="2">
        <v>1092</v>
      </c>
      <c r="G1097" s="12">
        <f ca="1"/>
        <v>0.15164580473886491</v>
      </c>
      <c r="H1097" s="12">
        <f ca="1"/>
        <v>107.66688754715587</v>
      </c>
    </row>
    <row r="1098" spans="6:8" x14ac:dyDescent="0.3">
      <c r="F1098" s="2">
        <v>1093</v>
      </c>
      <c r="G1098" s="12">
        <f ca="1"/>
        <v>0.85794093507589198</v>
      </c>
      <c r="H1098" s="12">
        <f ca="1"/>
        <v>81.780314459602849</v>
      </c>
    </row>
    <row r="1099" spans="6:8" x14ac:dyDescent="0.3">
      <c r="F1099" s="2">
        <v>1094</v>
      </c>
      <c r="G1099" s="12">
        <f ca="1"/>
        <v>0.75160647675920766</v>
      </c>
      <c r="H1099" s="12">
        <f ca="1"/>
        <v>105.30858223673465</v>
      </c>
    </row>
    <row r="1100" spans="6:8" x14ac:dyDescent="0.3">
      <c r="F1100" s="2">
        <v>1095</v>
      </c>
      <c r="G1100" s="12">
        <f ca="1"/>
        <v>0.4241440638768017</v>
      </c>
      <c r="H1100" s="12">
        <f ca="1"/>
        <v>70.565307560106277</v>
      </c>
    </row>
    <row r="1101" spans="6:8" x14ac:dyDescent="0.3">
      <c r="F1101" s="2">
        <v>1096</v>
      </c>
      <c r="G1101" s="12">
        <f ca="1"/>
        <v>0.98911471171054743</v>
      </c>
      <c r="H1101" s="12">
        <f ca="1"/>
        <v>77.587527959600564</v>
      </c>
    </row>
    <row r="1102" spans="6:8" x14ac:dyDescent="0.3">
      <c r="F1102" s="2">
        <v>1097</v>
      </c>
      <c r="G1102" s="12">
        <f ca="1"/>
        <v>0.50428895815116737</v>
      </c>
      <c r="H1102" s="12">
        <f ca="1"/>
        <v>102.67965248914058</v>
      </c>
    </row>
    <row r="1103" spans="6:8" x14ac:dyDescent="0.3">
      <c r="F1103" s="2">
        <v>1098</v>
      </c>
      <c r="G1103" s="12">
        <f ca="1"/>
        <v>0.54804824649746231</v>
      </c>
      <c r="H1103" s="12">
        <f ca="1"/>
        <v>109.25058361164173</v>
      </c>
    </row>
    <row r="1104" spans="6:8" x14ac:dyDescent="0.3">
      <c r="F1104" s="2">
        <v>1099</v>
      </c>
      <c r="G1104" s="12">
        <f ca="1"/>
        <v>0.46743955193675979</v>
      </c>
      <c r="H1104" s="12">
        <f ca="1"/>
        <v>97.325747932669159</v>
      </c>
    </row>
    <row r="1105" spans="6:8" x14ac:dyDescent="0.3">
      <c r="F1105" s="2">
        <v>1100</v>
      </c>
      <c r="G1105" s="12">
        <f ca="1"/>
        <v>0.55348315439776874</v>
      </c>
      <c r="H1105" s="12">
        <f ca="1"/>
        <v>103.22087118234678</v>
      </c>
    </row>
    <row r="1106" spans="6:8" x14ac:dyDescent="0.3">
      <c r="F1106" s="2">
        <v>1101</v>
      </c>
      <c r="G1106" s="12">
        <f ca="1"/>
        <v>0.46341731139020581</v>
      </c>
      <c r="H1106" s="12">
        <f ca="1"/>
        <v>84.005794078411611</v>
      </c>
    </row>
    <row r="1107" spans="6:8" x14ac:dyDescent="0.3">
      <c r="F1107" s="2">
        <v>1102</v>
      </c>
      <c r="G1107" s="12">
        <f ca="1"/>
        <v>0.84921060324764142</v>
      </c>
      <c r="H1107" s="12">
        <f ca="1"/>
        <v>89.074061485803355</v>
      </c>
    </row>
    <row r="1108" spans="6:8" x14ac:dyDescent="0.3">
      <c r="F1108" s="2">
        <v>1103</v>
      </c>
      <c r="G1108" s="12">
        <f ca="1"/>
        <v>0.89986081910652382</v>
      </c>
      <c r="H1108" s="12">
        <f ca="1"/>
        <v>193.55780753499334</v>
      </c>
    </row>
    <row r="1109" spans="6:8" x14ac:dyDescent="0.3">
      <c r="F1109" s="2">
        <v>1104</v>
      </c>
      <c r="G1109" s="12">
        <f ca="1"/>
        <v>3.1261167094440712E-3</v>
      </c>
      <c r="H1109" s="12">
        <f ca="1"/>
        <v>138.02625205631128</v>
      </c>
    </row>
    <row r="1110" spans="6:8" x14ac:dyDescent="0.3">
      <c r="F1110" s="2">
        <v>1105</v>
      </c>
      <c r="G1110" s="12">
        <f ca="1"/>
        <v>5.7639018813668841E-2</v>
      </c>
      <c r="H1110" s="12">
        <f ca="1"/>
        <v>97.330386215390405</v>
      </c>
    </row>
    <row r="1111" spans="6:8" x14ac:dyDescent="0.3">
      <c r="F1111" s="2">
        <v>1106</v>
      </c>
      <c r="G1111" s="12">
        <f ca="1"/>
        <v>0.26148589442599079</v>
      </c>
      <c r="H1111" s="12">
        <f ca="1"/>
        <v>132.21248691102221</v>
      </c>
    </row>
    <row r="1112" spans="6:8" x14ac:dyDescent="0.3">
      <c r="F1112" s="2">
        <v>1107</v>
      </c>
      <c r="G1112" s="12">
        <f ca="1"/>
        <v>0.21444696484649173</v>
      </c>
      <c r="H1112" s="12">
        <f ca="1"/>
        <v>110.95131230905797</v>
      </c>
    </row>
    <row r="1113" spans="6:8" x14ac:dyDescent="0.3">
      <c r="F1113" s="2">
        <v>1108</v>
      </c>
      <c r="G1113" s="12">
        <f ca="1"/>
        <v>0.68900225125005754</v>
      </c>
      <c r="H1113" s="12">
        <f ca="1"/>
        <v>110.51007792520357</v>
      </c>
    </row>
    <row r="1114" spans="6:8" x14ac:dyDescent="0.3">
      <c r="F1114" s="2">
        <v>1109</v>
      </c>
      <c r="G1114" s="12">
        <f ca="1"/>
        <v>0.28037569506577609</v>
      </c>
      <c r="H1114" s="12">
        <f ca="1"/>
        <v>107.86382041047638</v>
      </c>
    </row>
    <row r="1115" spans="6:8" x14ac:dyDescent="0.3">
      <c r="F1115" s="2">
        <v>1110</v>
      </c>
      <c r="G1115" s="12">
        <f ca="1"/>
        <v>0.1977114539405842</v>
      </c>
      <c r="H1115" s="12">
        <f ca="1"/>
        <v>101.85073325595793</v>
      </c>
    </row>
    <row r="1116" spans="6:8" x14ac:dyDescent="0.3">
      <c r="F1116" s="2">
        <v>1111</v>
      </c>
      <c r="G1116" s="12">
        <f ca="1"/>
        <v>0.12042236371303905</v>
      </c>
      <c r="H1116" s="12">
        <f ca="1"/>
        <v>137.20120086549363</v>
      </c>
    </row>
    <row r="1117" spans="6:8" x14ac:dyDescent="0.3">
      <c r="F1117" s="2">
        <v>1112</v>
      </c>
      <c r="G1117" s="12">
        <f ca="1"/>
        <v>7.5500830037751321E-3</v>
      </c>
      <c r="H1117" s="12">
        <f ca="1"/>
        <v>73.134885101961856</v>
      </c>
    </row>
    <row r="1118" spans="6:8" x14ac:dyDescent="0.3">
      <c r="F1118" s="2">
        <v>1113</v>
      </c>
      <c r="G1118" s="12">
        <f ca="1"/>
        <v>0.24285010144724639</v>
      </c>
      <c r="H1118" s="12">
        <f ca="1"/>
        <v>112.1009185800722</v>
      </c>
    </row>
    <row r="1119" spans="6:8" x14ac:dyDescent="0.3">
      <c r="F1119" s="2">
        <v>1114</v>
      </c>
      <c r="G1119" s="12">
        <f ca="1"/>
        <v>0.76678133600139398</v>
      </c>
      <c r="H1119" s="12">
        <f ca="1"/>
        <v>89.701424941929844</v>
      </c>
    </row>
    <row r="1120" spans="6:8" x14ac:dyDescent="0.3">
      <c r="F1120" s="2">
        <v>1115</v>
      </c>
      <c r="G1120" s="12">
        <f ca="1"/>
        <v>0.26268652301126627</v>
      </c>
      <c r="H1120" s="12">
        <f ca="1"/>
        <v>94.844736103725694</v>
      </c>
    </row>
    <row r="1121" spans="6:8" x14ac:dyDescent="0.3">
      <c r="F1121" s="2">
        <v>1116</v>
      </c>
      <c r="G1121" s="12">
        <f ca="1"/>
        <v>0.26390708075798108</v>
      </c>
      <c r="H1121" s="12">
        <f ca="1"/>
        <v>147.96124759396241</v>
      </c>
    </row>
    <row r="1122" spans="6:8" x14ac:dyDescent="0.3">
      <c r="F1122" s="2">
        <v>1117</v>
      </c>
      <c r="G1122" s="12">
        <f ca="1"/>
        <v>0.39207292245105974</v>
      </c>
      <c r="H1122" s="12">
        <f ca="1"/>
        <v>131.01136593498535</v>
      </c>
    </row>
    <row r="1123" spans="6:8" x14ac:dyDescent="0.3">
      <c r="F1123" s="2">
        <v>1118</v>
      </c>
      <c r="G1123" s="12">
        <f ca="1"/>
        <v>0.21192971436584318</v>
      </c>
      <c r="H1123" s="12">
        <f ca="1"/>
        <v>113.12386456138984</v>
      </c>
    </row>
    <row r="1124" spans="6:8" x14ac:dyDescent="0.3">
      <c r="F1124" s="2">
        <v>1119</v>
      </c>
      <c r="G1124" s="12">
        <f ca="1"/>
        <v>0.5184571550381869</v>
      </c>
      <c r="H1124" s="12">
        <f ca="1"/>
        <v>72.479294274908327</v>
      </c>
    </row>
    <row r="1125" spans="6:8" x14ac:dyDescent="0.3">
      <c r="F1125" s="2">
        <v>1120</v>
      </c>
      <c r="G1125" s="12">
        <f ca="1"/>
        <v>0.7005765682058358</v>
      </c>
      <c r="H1125" s="12">
        <f ca="1"/>
        <v>109.71623279498654</v>
      </c>
    </row>
    <row r="1126" spans="6:8" x14ac:dyDescent="0.3">
      <c r="F1126" s="2">
        <v>1121</v>
      </c>
      <c r="G1126" s="12">
        <f ca="1"/>
        <v>0.14247242856341091</v>
      </c>
      <c r="H1126" s="12">
        <f ca="1"/>
        <v>132.98436479374919</v>
      </c>
    </row>
    <row r="1127" spans="6:8" x14ac:dyDescent="0.3">
      <c r="F1127" s="2">
        <v>1122</v>
      </c>
      <c r="G1127" s="12">
        <f ca="1"/>
        <v>0.36296800406283114</v>
      </c>
      <c r="H1127" s="12">
        <f ca="1"/>
        <v>118.96319122472988</v>
      </c>
    </row>
    <row r="1128" spans="6:8" x14ac:dyDescent="0.3">
      <c r="F1128" s="2">
        <v>1123</v>
      </c>
      <c r="G1128" s="12">
        <f ca="1"/>
        <v>0.10128321903006765</v>
      </c>
      <c r="H1128" s="12">
        <f ca="1"/>
        <v>66.908373505217327</v>
      </c>
    </row>
    <row r="1129" spans="6:8" x14ac:dyDescent="0.3">
      <c r="F1129" s="2">
        <v>1124</v>
      </c>
      <c r="G1129" s="12">
        <f ca="1"/>
        <v>0.66062859060950796</v>
      </c>
      <c r="H1129" s="12">
        <f ca="1"/>
        <v>96.477867646755868</v>
      </c>
    </row>
    <row r="1130" spans="6:8" x14ac:dyDescent="0.3">
      <c r="F1130" s="2">
        <v>1125</v>
      </c>
      <c r="G1130" s="12">
        <f ca="1"/>
        <v>0.51095158144441988</v>
      </c>
      <c r="H1130" s="12">
        <f ca="1"/>
        <v>112.3292806463283</v>
      </c>
    </row>
    <row r="1131" spans="6:8" x14ac:dyDescent="0.3">
      <c r="F1131" s="2">
        <v>1126</v>
      </c>
      <c r="G1131" s="12">
        <f ca="1"/>
        <v>0.21996822541283834</v>
      </c>
      <c r="H1131" s="12">
        <f ca="1"/>
        <v>67.910483794797855</v>
      </c>
    </row>
    <row r="1132" spans="6:8" x14ac:dyDescent="0.3">
      <c r="F1132" s="2">
        <v>1127</v>
      </c>
      <c r="G1132" s="12">
        <f ca="1"/>
        <v>0.85863927356598202</v>
      </c>
      <c r="H1132" s="12">
        <f ca="1"/>
        <v>100.64486551988199</v>
      </c>
    </row>
    <row r="1133" spans="6:8" x14ac:dyDescent="0.3">
      <c r="F1133" s="2">
        <v>1128</v>
      </c>
      <c r="G1133" s="12">
        <f ca="1"/>
        <v>0.32693590523848948</v>
      </c>
      <c r="H1133" s="12">
        <f ca="1"/>
        <v>123.87073070929827</v>
      </c>
    </row>
    <row r="1134" spans="6:8" x14ac:dyDescent="0.3">
      <c r="F1134" s="2">
        <v>1129</v>
      </c>
      <c r="G1134" s="12">
        <f ca="1"/>
        <v>0.68637689635023524</v>
      </c>
      <c r="H1134" s="12">
        <f ca="1"/>
        <v>105.6534167533901</v>
      </c>
    </row>
    <row r="1135" spans="6:8" x14ac:dyDescent="0.3">
      <c r="F1135" s="2">
        <v>1130</v>
      </c>
      <c r="G1135" s="12">
        <f ca="1"/>
        <v>0.66552512929701679</v>
      </c>
      <c r="H1135" s="12">
        <f ca="1"/>
        <v>91.013152288682249</v>
      </c>
    </row>
    <row r="1136" spans="6:8" x14ac:dyDescent="0.3">
      <c r="F1136" s="2">
        <v>1131</v>
      </c>
      <c r="G1136" s="12">
        <f ca="1"/>
        <v>0.33842766496301779</v>
      </c>
      <c r="H1136" s="12">
        <f ca="1"/>
        <v>97.933952675324917</v>
      </c>
    </row>
    <row r="1137" spans="6:8" x14ac:dyDescent="0.3">
      <c r="F1137" s="2">
        <v>1132</v>
      </c>
      <c r="G1137" s="12">
        <f ca="1"/>
        <v>0.74424053504176912</v>
      </c>
      <c r="H1137" s="12">
        <f ca="1"/>
        <v>106.92071771092057</v>
      </c>
    </row>
    <row r="1138" spans="6:8" x14ac:dyDescent="0.3">
      <c r="F1138" s="2">
        <v>1133</v>
      </c>
      <c r="G1138" s="12">
        <f ca="1"/>
        <v>2.9651121629258759E-2</v>
      </c>
      <c r="H1138" s="12">
        <f ca="1"/>
        <v>99.933055606482469</v>
      </c>
    </row>
    <row r="1139" spans="6:8" x14ac:dyDescent="0.3">
      <c r="F1139" s="2">
        <v>1134</v>
      </c>
      <c r="G1139" s="12">
        <f ca="1"/>
        <v>0.34673625928977625</v>
      </c>
      <c r="H1139" s="12">
        <f ca="1"/>
        <v>82.116659564222289</v>
      </c>
    </row>
    <row r="1140" spans="6:8" x14ac:dyDescent="0.3">
      <c r="F1140" s="2">
        <v>1135</v>
      </c>
      <c r="G1140" s="12">
        <f ca="1"/>
        <v>7.6399390258360844E-2</v>
      </c>
      <c r="H1140" s="12">
        <f ca="1"/>
        <v>118.64936145415639</v>
      </c>
    </row>
    <row r="1141" spans="6:8" x14ac:dyDescent="0.3">
      <c r="F1141" s="2">
        <v>1136</v>
      </c>
      <c r="G1141" s="12">
        <f ca="1"/>
        <v>0.68983369156553986</v>
      </c>
      <c r="H1141" s="12">
        <f ca="1"/>
        <v>90.366316375114891</v>
      </c>
    </row>
    <row r="1142" spans="6:8" x14ac:dyDescent="0.3">
      <c r="F1142" s="2">
        <v>1137</v>
      </c>
      <c r="G1142" s="12">
        <f ca="1"/>
        <v>1.3714254901038281E-2</v>
      </c>
      <c r="H1142" s="12">
        <f ca="1"/>
        <v>105.56101534850239</v>
      </c>
    </row>
    <row r="1143" spans="6:8" x14ac:dyDescent="0.3">
      <c r="F1143" s="2">
        <v>1138</v>
      </c>
      <c r="G1143" s="12">
        <f ca="1"/>
        <v>0.46271381884955365</v>
      </c>
      <c r="H1143" s="12">
        <f ca="1"/>
        <v>64.812631620005419</v>
      </c>
    </row>
    <row r="1144" spans="6:8" x14ac:dyDescent="0.3">
      <c r="F1144" s="2">
        <v>1139</v>
      </c>
      <c r="G1144" s="12">
        <f ca="1"/>
        <v>0.50588565740587677</v>
      </c>
      <c r="H1144" s="12">
        <f ca="1"/>
        <v>108.16723520711963</v>
      </c>
    </row>
    <row r="1145" spans="6:8" x14ac:dyDescent="0.3">
      <c r="F1145" s="2">
        <v>1140</v>
      </c>
      <c r="G1145" s="12">
        <f ca="1"/>
        <v>0.39877898165889003</v>
      </c>
      <c r="H1145" s="12">
        <f ca="1"/>
        <v>128.71389239735939</v>
      </c>
    </row>
    <row r="1146" spans="6:8" x14ac:dyDescent="0.3">
      <c r="F1146" s="2">
        <v>1141</v>
      </c>
      <c r="G1146" s="12">
        <f ca="1"/>
        <v>0.76052619294004198</v>
      </c>
      <c r="H1146" s="12">
        <f ca="1"/>
        <v>74.198569096096648</v>
      </c>
    </row>
    <row r="1147" spans="6:8" x14ac:dyDescent="0.3">
      <c r="F1147" s="2">
        <v>1142</v>
      </c>
      <c r="G1147" s="12">
        <f ca="1"/>
        <v>0.5964226003275972</v>
      </c>
      <c r="H1147" s="12">
        <f ca="1"/>
        <v>88.987854474534771</v>
      </c>
    </row>
    <row r="1148" spans="6:8" x14ac:dyDescent="0.3">
      <c r="F1148" s="2">
        <v>1143</v>
      </c>
      <c r="G1148" s="12">
        <f ca="1"/>
        <v>0.64637340020939504</v>
      </c>
      <c r="H1148" s="12">
        <f ca="1"/>
        <v>115.40960439922448</v>
      </c>
    </row>
    <row r="1149" spans="6:8" x14ac:dyDescent="0.3">
      <c r="F1149" s="2">
        <v>1144</v>
      </c>
      <c r="G1149" s="12">
        <f ca="1"/>
        <v>0.50425805290629011</v>
      </c>
      <c r="H1149" s="12">
        <f ca="1"/>
        <v>100.12704223179011</v>
      </c>
    </row>
    <row r="1150" spans="6:8" x14ac:dyDescent="0.3">
      <c r="F1150" s="2">
        <v>1145</v>
      </c>
      <c r="G1150" s="12">
        <f ca="1"/>
        <v>0.50698348178372932</v>
      </c>
      <c r="H1150" s="12">
        <f ca="1"/>
        <v>101.54618035712271</v>
      </c>
    </row>
    <row r="1151" spans="6:8" x14ac:dyDescent="0.3">
      <c r="F1151" s="2">
        <v>1146</v>
      </c>
      <c r="G1151" s="12">
        <f ca="1"/>
        <v>0.61638385468134893</v>
      </c>
      <c r="H1151" s="12">
        <f ca="1"/>
        <v>92.804285589442813</v>
      </c>
    </row>
    <row r="1152" spans="6:8" x14ac:dyDescent="0.3">
      <c r="F1152" s="2">
        <v>1147</v>
      </c>
      <c r="G1152" s="12">
        <f ca="1"/>
        <v>0.34134283987816127</v>
      </c>
      <c r="H1152" s="12">
        <f ca="1"/>
        <v>109.76826148543063</v>
      </c>
    </row>
    <row r="1153" spans="6:8" x14ac:dyDescent="0.3">
      <c r="F1153" s="2">
        <v>1148</v>
      </c>
      <c r="G1153" s="12">
        <f ca="1"/>
        <v>2.2860757707288126E-2</v>
      </c>
      <c r="H1153" s="12">
        <f ca="1"/>
        <v>105.04507370596309</v>
      </c>
    </row>
    <row r="1154" spans="6:8" x14ac:dyDescent="0.3">
      <c r="F1154" s="2">
        <v>1149</v>
      </c>
      <c r="G1154" s="12">
        <f ca="1"/>
        <v>0.16990197571148524</v>
      </c>
      <c r="H1154" s="12">
        <f ca="1"/>
        <v>135.47734109301285</v>
      </c>
    </row>
    <row r="1155" spans="6:8" x14ac:dyDescent="0.3">
      <c r="F1155" s="2">
        <v>1150</v>
      </c>
      <c r="G1155" s="12">
        <f ca="1"/>
        <v>0.93934110428171791</v>
      </c>
      <c r="H1155" s="12">
        <f ca="1"/>
        <v>110.68504446648285</v>
      </c>
    </row>
    <row r="1156" spans="6:8" x14ac:dyDescent="0.3">
      <c r="F1156" s="2">
        <v>1151</v>
      </c>
      <c r="G1156" s="12">
        <f ca="1"/>
        <v>0.52325310744481102</v>
      </c>
      <c r="H1156" s="12">
        <f ca="1"/>
        <v>127.50206648802856</v>
      </c>
    </row>
    <row r="1157" spans="6:8" x14ac:dyDescent="0.3">
      <c r="F1157" s="2">
        <v>1152</v>
      </c>
      <c r="G1157" s="12">
        <f ca="1"/>
        <v>0.50613119378060656</v>
      </c>
      <c r="H1157" s="12">
        <f ca="1"/>
        <v>117.94236340628055</v>
      </c>
    </row>
    <row r="1158" spans="6:8" x14ac:dyDescent="0.3">
      <c r="F1158" s="2">
        <v>1153</v>
      </c>
      <c r="G1158" s="12">
        <f ca="1"/>
        <v>0.51080905868806092</v>
      </c>
      <c r="H1158" s="12">
        <f ca="1"/>
        <v>90.465761604663385</v>
      </c>
    </row>
    <row r="1159" spans="6:8" x14ac:dyDescent="0.3">
      <c r="F1159" s="2">
        <v>1154</v>
      </c>
      <c r="G1159" s="12">
        <f ca="1"/>
        <v>0.15560037993123221</v>
      </c>
      <c r="H1159" s="12">
        <f ca="1"/>
        <v>109.56985421745152</v>
      </c>
    </row>
    <row r="1160" spans="6:8" x14ac:dyDescent="0.3">
      <c r="F1160" s="2">
        <v>1155</v>
      </c>
      <c r="G1160" s="12">
        <f ca="1"/>
        <v>0.3375044427418139</v>
      </c>
      <c r="H1160" s="12">
        <f ca="1"/>
        <v>79.630302724822684</v>
      </c>
    </row>
    <row r="1161" spans="6:8" x14ac:dyDescent="0.3">
      <c r="F1161" s="2">
        <v>1156</v>
      </c>
      <c r="G1161" s="12">
        <f ca="1"/>
        <v>0.99773272436220206</v>
      </c>
      <c r="H1161" s="12">
        <f ca="1"/>
        <v>108.90620890656301</v>
      </c>
    </row>
    <row r="1162" spans="6:8" x14ac:dyDescent="0.3">
      <c r="F1162" s="2">
        <v>1157</v>
      </c>
      <c r="G1162" s="12">
        <f ca="1"/>
        <v>0.79392456691121338</v>
      </c>
      <c r="H1162" s="12">
        <f ca="1"/>
        <v>139.66970279110012</v>
      </c>
    </row>
    <row r="1163" spans="6:8" x14ac:dyDescent="0.3">
      <c r="F1163" s="2">
        <v>1158</v>
      </c>
      <c r="G1163" s="12">
        <f ca="1"/>
        <v>0.84189447104160475</v>
      </c>
      <c r="H1163" s="12">
        <f ca="1"/>
        <v>127.56231565176556</v>
      </c>
    </row>
    <row r="1164" spans="6:8" x14ac:dyDescent="0.3">
      <c r="F1164" s="2">
        <v>1159</v>
      </c>
      <c r="G1164" s="12">
        <f ca="1"/>
        <v>4.7862603349219546E-2</v>
      </c>
      <c r="H1164" s="12">
        <f ca="1"/>
        <v>117.8049345267878</v>
      </c>
    </row>
    <row r="1165" spans="6:8" x14ac:dyDescent="0.3">
      <c r="F1165" s="2">
        <v>1160</v>
      </c>
      <c r="G1165" s="12">
        <f ca="1"/>
        <v>0.71381176299081339</v>
      </c>
      <c r="H1165" s="12">
        <f ca="1"/>
        <v>77.399903412504969</v>
      </c>
    </row>
    <row r="1166" spans="6:8" x14ac:dyDescent="0.3">
      <c r="F1166" s="2">
        <v>1161</v>
      </c>
      <c r="G1166" s="12">
        <f ca="1"/>
        <v>0.67529547574239923</v>
      </c>
      <c r="H1166" s="12">
        <f ca="1"/>
        <v>106.6611930280209</v>
      </c>
    </row>
    <row r="1167" spans="6:8" x14ac:dyDescent="0.3">
      <c r="F1167" s="2">
        <v>1162</v>
      </c>
      <c r="G1167" s="12">
        <f ca="1"/>
        <v>0.96064772945423194</v>
      </c>
      <c r="H1167" s="12">
        <f ca="1"/>
        <v>96.771765209694536</v>
      </c>
    </row>
    <row r="1168" spans="6:8" x14ac:dyDescent="0.3">
      <c r="F1168" s="2">
        <v>1163</v>
      </c>
      <c r="G1168" s="12">
        <f ca="1"/>
        <v>0.45500703653839647</v>
      </c>
      <c r="H1168" s="12">
        <f ca="1"/>
        <v>85.224722052099338</v>
      </c>
    </row>
    <row r="1169" spans="6:8" x14ac:dyDescent="0.3">
      <c r="F1169" s="2">
        <v>1164</v>
      </c>
      <c r="G1169" s="12">
        <f ca="1"/>
        <v>0.631246768778843</v>
      </c>
      <c r="H1169" s="12">
        <f ca="1"/>
        <v>149.0160186483489</v>
      </c>
    </row>
    <row r="1170" spans="6:8" x14ac:dyDescent="0.3">
      <c r="F1170" s="2">
        <v>1165</v>
      </c>
      <c r="G1170" s="12">
        <f ca="1"/>
        <v>0.44355181099598329</v>
      </c>
      <c r="H1170" s="12">
        <f ca="1"/>
        <v>90.53652435446098</v>
      </c>
    </row>
    <row r="1171" spans="6:8" x14ac:dyDescent="0.3">
      <c r="F1171" s="2">
        <v>1166</v>
      </c>
      <c r="G1171" s="12">
        <f ca="1"/>
        <v>0.70344104731634882</v>
      </c>
      <c r="H1171" s="12">
        <f ca="1"/>
        <v>80.247286949086586</v>
      </c>
    </row>
    <row r="1172" spans="6:8" x14ac:dyDescent="0.3">
      <c r="F1172" s="2">
        <v>1167</v>
      </c>
      <c r="G1172" s="12">
        <f ca="1"/>
        <v>0.54521806877592272</v>
      </c>
      <c r="H1172" s="12">
        <f ca="1"/>
        <v>102.17478188029175</v>
      </c>
    </row>
    <row r="1173" spans="6:8" x14ac:dyDescent="0.3">
      <c r="F1173" s="2">
        <v>1168</v>
      </c>
      <c r="G1173" s="12">
        <f ca="1"/>
        <v>0.72251022689901712</v>
      </c>
      <c r="H1173" s="12">
        <f ca="1"/>
        <v>111.56074803487127</v>
      </c>
    </row>
    <row r="1174" spans="6:8" x14ac:dyDescent="0.3">
      <c r="F1174" s="2">
        <v>1169</v>
      </c>
      <c r="G1174" s="12">
        <f ca="1"/>
        <v>0.10745052267252464</v>
      </c>
      <c r="H1174" s="12">
        <f ca="1"/>
        <v>91.268511471677499</v>
      </c>
    </row>
    <row r="1175" spans="6:8" x14ac:dyDescent="0.3">
      <c r="F1175" s="2">
        <v>1170</v>
      </c>
      <c r="G1175" s="12">
        <f ca="1"/>
        <v>0.7320731587713738</v>
      </c>
      <c r="H1175" s="12">
        <f ca="1"/>
        <v>100.09976252554651</v>
      </c>
    </row>
    <row r="1176" spans="6:8" x14ac:dyDescent="0.3">
      <c r="F1176" s="2">
        <v>1171</v>
      </c>
      <c r="G1176" s="12">
        <f ca="1"/>
        <v>0.45446071375121266</v>
      </c>
      <c r="H1176" s="12">
        <f ca="1"/>
        <v>98.578577259932757</v>
      </c>
    </row>
    <row r="1177" spans="6:8" x14ac:dyDescent="0.3">
      <c r="F1177" s="2">
        <v>1172</v>
      </c>
      <c r="G1177" s="12">
        <f ca="1"/>
        <v>0.1035162236420768</v>
      </c>
      <c r="H1177" s="12">
        <f ca="1"/>
        <v>133.22861473980186</v>
      </c>
    </row>
    <row r="1178" spans="6:8" x14ac:dyDescent="0.3">
      <c r="F1178" s="2">
        <v>1173</v>
      </c>
      <c r="G1178" s="12">
        <f ca="1"/>
        <v>0.49917497236125885</v>
      </c>
      <c r="H1178" s="12">
        <f ca="1"/>
        <v>152.14692184365157</v>
      </c>
    </row>
    <row r="1179" spans="6:8" x14ac:dyDescent="0.3">
      <c r="F1179" s="2">
        <v>1174</v>
      </c>
      <c r="G1179" s="12">
        <f ca="1"/>
        <v>0.8894400187781637</v>
      </c>
      <c r="H1179" s="12">
        <f ca="1"/>
        <v>113.78824118603647</v>
      </c>
    </row>
    <row r="1180" spans="6:8" x14ac:dyDescent="0.3">
      <c r="F1180" s="2">
        <v>1175</v>
      </c>
      <c r="G1180" s="12">
        <f ca="1"/>
        <v>0.69938213839109697</v>
      </c>
      <c r="H1180" s="12">
        <f ca="1"/>
        <v>95.803132188029949</v>
      </c>
    </row>
    <row r="1181" spans="6:8" x14ac:dyDescent="0.3">
      <c r="F1181" s="2">
        <v>1176</v>
      </c>
      <c r="G1181" s="12">
        <f ca="1"/>
        <v>0.86352487037391534</v>
      </c>
      <c r="H1181" s="12">
        <f ca="1"/>
        <v>124.96048601653655</v>
      </c>
    </row>
    <row r="1182" spans="6:8" x14ac:dyDescent="0.3">
      <c r="F1182" s="2">
        <v>1177</v>
      </c>
      <c r="G1182" s="12">
        <f ca="1"/>
        <v>2.3233412494736427E-2</v>
      </c>
      <c r="H1182" s="12">
        <f ca="1"/>
        <v>105.12149594083776</v>
      </c>
    </row>
    <row r="1183" spans="6:8" x14ac:dyDescent="0.3">
      <c r="F1183" s="2">
        <v>1178</v>
      </c>
      <c r="G1183" s="12">
        <f ca="1"/>
        <v>0.25303114213573319</v>
      </c>
      <c r="H1183" s="12">
        <f ca="1"/>
        <v>83.272057179185325</v>
      </c>
    </row>
    <row r="1184" spans="6:8" x14ac:dyDescent="0.3">
      <c r="F1184" s="2">
        <v>1179</v>
      </c>
      <c r="G1184" s="12">
        <f ca="1"/>
        <v>0.18686896222705118</v>
      </c>
      <c r="H1184" s="12">
        <f ca="1"/>
        <v>143.779639915762</v>
      </c>
    </row>
    <row r="1185" spans="6:8" x14ac:dyDescent="0.3">
      <c r="F1185" s="2">
        <v>1180</v>
      </c>
      <c r="G1185" s="12">
        <f ca="1"/>
        <v>3.198332269215598E-2</v>
      </c>
      <c r="H1185" s="12">
        <f ca="1"/>
        <v>136.17582213588463</v>
      </c>
    </row>
    <row r="1186" spans="6:8" x14ac:dyDescent="0.3">
      <c r="F1186" s="2">
        <v>1181</v>
      </c>
      <c r="G1186" s="12">
        <f ca="1"/>
        <v>0.65085332440865873</v>
      </c>
      <c r="H1186" s="12">
        <f ca="1"/>
        <v>89.550668484255851</v>
      </c>
    </row>
    <row r="1187" spans="6:8" x14ac:dyDescent="0.3">
      <c r="F1187" s="2">
        <v>1182</v>
      </c>
      <c r="G1187" s="12">
        <f ca="1"/>
        <v>0.33306093613135324</v>
      </c>
      <c r="H1187" s="12">
        <f ca="1"/>
        <v>107.10662377170233</v>
      </c>
    </row>
    <row r="1188" spans="6:8" x14ac:dyDescent="0.3">
      <c r="F1188" s="2">
        <v>1183</v>
      </c>
      <c r="G1188" s="12">
        <f ca="1"/>
        <v>0.20848250442729643</v>
      </c>
      <c r="H1188" s="12">
        <f ca="1"/>
        <v>119.92632002573353</v>
      </c>
    </row>
    <row r="1189" spans="6:8" x14ac:dyDescent="0.3">
      <c r="F1189" s="2">
        <v>1184</v>
      </c>
      <c r="G1189" s="12">
        <f ca="1"/>
        <v>5.3559599553001824E-2</v>
      </c>
      <c r="H1189" s="12">
        <f ca="1"/>
        <v>104.7263075921244</v>
      </c>
    </row>
    <row r="1190" spans="6:8" x14ac:dyDescent="0.3">
      <c r="F1190" s="2">
        <v>1185</v>
      </c>
      <c r="G1190" s="12">
        <f ca="1"/>
        <v>0.47634738634594975</v>
      </c>
      <c r="H1190" s="12">
        <f ca="1"/>
        <v>118.50675120566612</v>
      </c>
    </row>
    <row r="1191" spans="6:8" x14ac:dyDescent="0.3">
      <c r="F1191" s="2">
        <v>1186</v>
      </c>
      <c r="G1191" s="12">
        <f ca="1"/>
        <v>0.27966158612217096</v>
      </c>
      <c r="H1191" s="12">
        <f ca="1"/>
        <v>125.24511728631522</v>
      </c>
    </row>
    <row r="1192" spans="6:8" x14ac:dyDescent="0.3">
      <c r="F1192" s="2">
        <v>1187</v>
      </c>
      <c r="G1192" s="12">
        <f ca="1"/>
        <v>0.45790923185777221</v>
      </c>
      <c r="H1192" s="12">
        <f ca="1"/>
        <v>111.36184415445294</v>
      </c>
    </row>
    <row r="1193" spans="6:8" x14ac:dyDescent="0.3">
      <c r="F1193" s="2">
        <v>1188</v>
      </c>
      <c r="G1193" s="12">
        <f ca="1"/>
        <v>3.2812272965299094E-3</v>
      </c>
      <c r="H1193" s="12">
        <f ca="1"/>
        <v>104.27456743918967</v>
      </c>
    </row>
    <row r="1194" spans="6:8" x14ac:dyDescent="0.3">
      <c r="F1194" s="2">
        <v>1189</v>
      </c>
      <c r="G1194" s="12">
        <f ca="1"/>
        <v>0.23045290179559963</v>
      </c>
      <c r="H1194" s="12">
        <f ca="1"/>
        <v>109.49148567907895</v>
      </c>
    </row>
    <row r="1195" spans="6:8" x14ac:dyDescent="0.3">
      <c r="F1195" s="2">
        <v>1190</v>
      </c>
      <c r="G1195" s="12">
        <f ca="1"/>
        <v>0.439095838595843</v>
      </c>
      <c r="H1195" s="12">
        <f ca="1"/>
        <v>108.07114389472932</v>
      </c>
    </row>
    <row r="1196" spans="6:8" x14ac:dyDescent="0.3">
      <c r="F1196" s="2">
        <v>1191</v>
      </c>
      <c r="G1196" s="12">
        <f ca="1"/>
        <v>0.57542738118498438</v>
      </c>
      <c r="H1196" s="12">
        <f ca="1"/>
        <v>101.49796704700884</v>
      </c>
    </row>
    <row r="1197" spans="6:8" x14ac:dyDescent="0.3">
      <c r="F1197" s="2">
        <v>1192</v>
      </c>
      <c r="G1197" s="12">
        <f ca="1"/>
        <v>0.60266377896262413</v>
      </c>
      <c r="H1197" s="12">
        <f ca="1"/>
        <v>72.074464810408386</v>
      </c>
    </row>
    <row r="1198" spans="6:8" x14ac:dyDescent="0.3">
      <c r="F1198" s="2">
        <v>1193</v>
      </c>
      <c r="G1198" s="12">
        <f ca="1"/>
        <v>0.9860835585626595</v>
      </c>
      <c r="H1198" s="12">
        <f ca="1"/>
        <v>121.39351899789517</v>
      </c>
    </row>
    <row r="1199" spans="6:8" x14ac:dyDescent="0.3">
      <c r="F1199" s="2">
        <v>1194</v>
      </c>
      <c r="G1199" s="12">
        <f ca="1"/>
        <v>0.7117348601231801</v>
      </c>
      <c r="H1199" s="12">
        <f ca="1"/>
        <v>89.608262478299906</v>
      </c>
    </row>
    <row r="1200" spans="6:8" x14ac:dyDescent="0.3">
      <c r="F1200" s="2">
        <v>1195</v>
      </c>
      <c r="G1200" s="12">
        <f ca="1"/>
        <v>0.83775453711914527</v>
      </c>
      <c r="H1200" s="12">
        <f ca="1"/>
        <v>128.15304085985122</v>
      </c>
    </row>
    <row r="1201" spans="6:8" x14ac:dyDescent="0.3">
      <c r="F1201" s="2">
        <v>1196</v>
      </c>
      <c r="G1201" s="12">
        <f ca="1"/>
        <v>0.3217268853913684</v>
      </c>
      <c r="H1201" s="12">
        <f ca="1"/>
        <v>122.4803642371146</v>
      </c>
    </row>
    <row r="1202" spans="6:8" x14ac:dyDescent="0.3">
      <c r="F1202" s="2">
        <v>1197</v>
      </c>
      <c r="G1202" s="12">
        <f ca="1"/>
        <v>3.6003664983365713E-2</v>
      </c>
      <c r="H1202" s="12">
        <f ca="1"/>
        <v>85.335229539105057</v>
      </c>
    </row>
    <row r="1203" spans="6:8" x14ac:dyDescent="0.3">
      <c r="F1203" s="2">
        <v>1198</v>
      </c>
      <c r="G1203" s="12">
        <f ca="1"/>
        <v>0.32236347067177107</v>
      </c>
      <c r="H1203" s="12">
        <f ca="1"/>
        <v>113.90428586603278</v>
      </c>
    </row>
    <row r="1204" spans="6:8" x14ac:dyDescent="0.3">
      <c r="F1204" s="2">
        <v>1199</v>
      </c>
      <c r="G1204" s="12">
        <f ca="1"/>
        <v>0.29832948949571403</v>
      </c>
      <c r="H1204" s="12">
        <f ca="1"/>
        <v>96.434648724685758</v>
      </c>
    </row>
    <row r="1205" spans="6:8" x14ac:dyDescent="0.3">
      <c r="F1205" s="2">
        <v>1200</v>
      </c>
      <c r="G1205" s="12">
        <f ca="1"/>
        <v>3.5451855663136245E-2</v>
      </c>
      <c r="H1205" s="12">
        <f ca="1"/>
        <v>123.01580139515215</v>
      </c>
    </row>
    <row r="1206" spans="6:8" x14ac:dyDescent="0.3">
      <c r="F1206" s="2">
        <v>1201</v>
      </c>
      <c r="G1206" s="12">
        <f ca="1"/>
        <v>0.29518446089308914</v>
      </c>
      <c r="H1206" s="12">
        <f ca="1"/>
        <v>143.22322286064249</v>
      </c>
    </row>
    <row r="1207" spans="6:8" x14ac:dyDescent="0.3">
      <c r="F1207" s="2">
        <v>1202</v>
      </c>
      <c r="G1207" s="12">
        <f ca="1"/>
        <v>0.99780560672209329</v>
      </c>
      <c r="H1207" s="12">
        <f ca="1"/>
        <v>99.669354306364752</v>
      </c>
    </row>
    <row r="1208" spans="6:8" x14ac:dyDescent="0.3">
      <c r="F1208" s="2">
        <v>1203</v>
      </c>
      <c r="G1208" s="12">
        <f ca="1"/>
        <v>0.92908017035360624</v>
      </c>
      <c r="H1208" s="12">
        <f ca="1"/>
        <v>86.342272720218858</v>
      </c>
    </row>
    <row r="1209" spans="6:8" x14ac:dyDescent="0.3">
      <c r="F1209" s="2">
        <v>1204</v>
      </c>
      <c r="G1209" s="12">
        <f ca="1"/>
        <v>0.16812657766644867</v>
      </c>
      <c r="H1209" s="12">
        <f ca="1"/>
        <v>114.31614462862291</v>
      </c>
    </row>
    <row r="1210" spans="6:8" x14ac:dyDescent="0.3">
      <c r="F1210" s="2">
        <v>1205</v>
      </c>
      <c r="G1210" s="12">
        <f ca="1"/>
        <v>0.12050161063607545</v>
      </c>
      <c r="H1210" s="12">
        <f ca="1"/>
        <v>98.319686817713759</v>
      </c>
    </row>
    <row r="1211" spans="6:8" x14ac:dyDescent="0.3">
      <c r="F1211" s="2">
        <v>1206</v>
      </c>
      <c r="G1211" s="12">
        <f ca="1"/>
        <v>0.47394640203216332</v>
      </c>
      <c r="H1211" s="12">
        <f ca="1"/>
        <v>98.82993800203414</v>
      </c>
    </row>
    <row r="1212" spans="6:8" x14ac:dyDescent="0.3">
      <c r="F1212" s="2">
        <v>1207</v>
      </c>
      <c r="G1212" s="12">
        <f ca="1"/>
        <v>0.70233180449443777</v>
      </c>
      <c r="H1212" s="12">
        <f ca="1"/>
        <v>102.83457475634057</v>
      </c>
    </row>
    <row r="1213" spans="6:8" x14ac:dyDescent="0.3">
      <c r="F1213" s="2">
        <v>1208</v>
      </c>
      <c r="G1213" s="12">
        <f ca="1"/>
        <v>0.35996295247575483</v>
      </c>
      <c r="H1213" s="12">
        <f ca="1"/>
        <v>100.01413268915643</v>
      </c>
    </row>
    <row r="1214" spans="6:8" x14ac:dyDescent="0.3">
      <c r="F1214" s="2">
        <v>1209</v>
      </c>
      <c r="G1214" s="12">
        <f ca="1"/>
        <v>0.7080363013121771</v>
      </c>
      <c r="H1214" s="12">
        <f ca="1"/>
        <v>89.546856556009359</v>
      </c>
    </row>
    <row r="1215" spans="6:8" x14ac:dyDescent="0.3">
      <c r="F1215" s="2">
        <v>1210</v>
      </c>
      <c r="G1215" s="12">
        <f ca="1"/>
        <v>0.80469569585071921</v>
      </c>
      <c r="H1215" s="12">
        <f ca="1"/>
        <v>110.40800809011496</v>
      </c>
    </row>
    <row r="1216" spans="6:8" x14ac:dyDescent="0.3">
      <c r="F1216" s="2">
        <v>1211</v>
      </c>
      <c r="G1216" s="12">
        <f ca="1"/>
        <v>0.87847723649428167</v>
      </c>
      <c r="H1216" s="12">
        <f ca="1"/>
        <v>75.045526934748025</v>
      </c>
    </row>
    <row r="1217" spans="6:8" x14ac:dyDescent="0.3">
      <c r="F1217" s="2">
        <v>1212</v>
      </c>
      <c r="G1217" s="12">
        <f ca="1"/>
        <v>5.194391877460558E-2</v>
      </c>
      <c r="H1217" s="12">
        <f ca="1"/>
        <v>79.729986282000866</v>
      </c>
    </row>
    <row r="1218" spans="6:8" x14ac:dyDescent="0.3">
      <c r="F1218" s="2">
        <v>1213</v>
      </c>
      <c r="G1218" s="12">
        <f ca="1"/>
        <v>0.46700195149529899</v>
      </c>
      <c r="H1218" s="12">
        <f ca="1"/>
        <v>115.80860519799712</v>
      </c>
    </row>
    <row r="1219" spans="6:8" x14ac:dyDescent="0.3">
      <c r="F1219" s="2">
        <v>1214</v>
      </c>
      <c r="G1219" s="12">
        <f ca="1"/>
        <v>0.1196662858136186</v>
      </c>
      <c r="H1219" s="12">
        <f ca="1"/>
        <v>148.14088048947031</v>
      </c>
    </row>
    <row r="1220" spans="6:8" x14ac:dyDescent="0.3">
      <c r="F1220" s="2">
        <v>1215</v>
      </c>
      <c r="G1220" s="12">
        <f ca="1"/>
        <v>0.57660843225816949</v>
      </c>
      <c r="H1220" s="12">
        <f ca="1"/>
        <v>113.67766170602869</v>
      </c>
    </row>
    <row r="1221" spans="6:8" x14ac:dyDescent="0.3">
      <c r="F1221" s="2">
        <v>1216</v>
      </c>
      <c r="G1221" s="12">
        <f ca="1"/>
        <v>3.055700886887136E-2</v>
      </c>
      <c r="H1221" s="12">
        <f ca="1"/>
        <v>97.036971138659524</v>
      </c>
    </row>
    <row r="1222" spans="6:8" x14ac:dyDescent="0.3">
      <c r="F1222" s="2">
        <v>1217</v>
      </c>
      <c r="G1222" s="12">
        <f ca="1"/>
        <v>0.52677111128021425</v>
      </c>
      <c r="H1222" s="12">
        <f ca="1"/>
        <v>115.84347569839802</v>
      </c>
    </row>
    <row r="1223" spans="6:8" x14ac:dyDescent="0.3">
      <c r="F1223" s="2">
        <v>1218</v>
      </c>
      <c r="G1223" s="12">
        <f ca="1"/>
        <v>0.97553581871594708</v>
      </c>
      <c r="H1223" s="12">
        <f ca="1"/>
        <v>54.765870209317505</v>
      </c>
    </row>
    <row r="1224" spans="6:8" x14ac:dyDescent="0.3">
      <c r="F1224" s="2">
        <v>1219</v>
      </c>
      <c r="G1224" s="12">
        <f ca="1"/>
        <v>0.95119178371633284</v>
      </c>
      <c r="H1224" s="12">
        <f ca="1"/>
        <v>108.44782250623217</v>
      </c>
    </row>
    <row r="1225" spans="6:8" x14ac:dyDescent="0.3">
      <c r="F1225" s="2">
        <v>1220</v>
      </c>
      <c r="G1225" s="12">
        <f ca="1"/>
        <v>0.32709202044233843</v>
      </c>
      <c r="H1225" s="12">
        <f ca="1"/>
        <v>90.272226221492005</v>
      </c>
    </row>
    <row r="1226" spans="6:8" x14ac:dyDescent="0.3">
      <c r="F1226" s="2">
        <v>1221</v>
      </c>
      <c r="G1226" s="12">
        <f ca="1"/>
        <v>0.95404542270112747</v>
      </c>
      <c r="H1226" s="12">
        <f ca="1"/>
        <v>88.116533392883738</v>
      </c>
    </row>
    <row r="1227" spans="6:8" x14ac:dyDescent="0.3">
      <c r="F1227" s="2">
        <v>1222</v>
      </c>
      <c r="G1227" s="12">
        <f ca="1"/>
        <v>0.63723297689328273</v>
      </c>
      <c r="H1227" s="12">
        <f ca="1"/>
        <v>94.957922388906397</v>
      </c>
    </row>
    <row r="1228" spans="6:8" x14ac:dyDescent="0.3">
      <c r="F1228" s="2">
        <v>1223</v>
      </c>
      <c r="G1228" s="12">
        <f ca="1"/>
        <v>0.62022499341253967</v>
      </c>
      <c r="H1228" s="12">
        <f ca="1"/>
        <v>114.87230267593253</v>
      </c>
    </row>
    <row r="1229" spans="6:8" x14ac:dyDescent="0.3">
      <c r="F1229" s="2">
        <v>1224</v>
      </c>
      <c r="G1229" s="12">
        <f ca="1"/>
        <v>0.65351963143964298</v>
      </c>
      <c r="H1229" s="12">
        <f ca="1"/>
        <v>85.079024737422543</v>
      </c>
    </row>
    <row r="1230" spans="6:8" x14ac:dyDescent="0.3">
      <c r="F1230" s="2">
        <v>1225</v>
      </c>
      <c r="G1230" s="12">
        <f ca="1"/>
        <v>0.98711864336352195</v>
      </c>
      <c r="H1230" s="12">
        <f ca="1"/>
        <v>129.71307421866965</v>
      </c>
    </row>
    <row r="1231" spans="6:8" x14ac:dyDescent="0.3">
      <c r="F1231" s="2">
        <v>1226</v>
      </c>
      <c r="G1231" s="12">
        <f ca="1"/>
        <v>0.42667380632811813</v>
      </c>
      <c r="H1231" s="12">
        <f ca="1"/>
        <v>122.96155319628274</v>
      </c>
    </row>
    <row r="1232" spans="6:8" x14ac:dyDescent="0.3">
      <c r="F1232" s="2">
        <v>1227</v>
      </c>
      <c r="G1232" s="12">
        <f ca="1"/>
        <v>0.38029508842530779</v>
      </c>
      <c r="H1232" s="12">
        <f ca="1"/>
        <v>108.49214668648708</v>
      </c>
    </row>
    <row r="1233" spans="6:8" x14ac:dyDescent="0.3">
      <c r="F1233" s="2">
        <v>1228</v>
      </c>
      <c r="G1233" s="12">
        <f ca="1"/>
        <v>0.25003415899342829</v>
      </c>
      <c r="H1233" s="12">
        <f ca="1"/>
        <v>123.42461679256664</v>
      </c>
    </row>
    <row r="1234" spans="6:8" x14ac:dyDescent="0.3">
      <c r="F1234" s="2">
        <v>1229</v>
      </c>
      <c r="G1234" s="12">
        <f ca="1"/>
        <v>0.57670406191597512</v>
      </c>
      <c r="H1234" s="12">
        <f ca="1"/>
        <v>71.659756252713137</v>
      </c>
    </row>
    <row r="1235" spans="6:8" x14ac:dyDescent="0.3">
      <c r="F1235" s="2">
        <v>1230</v>
      </c>
      <c r="G1235" s="12">
        <f ca="1"/>
        <v>0.9523135069421973</v>
      </c>
      <c r="H1235" s="12">
        <f ca="1"/>
        <v>106.83970178650276</v>
      </c>
    </row>
    <row r="1236" spans="6:8" x14ac:dyDescent="0.3">
      <c r="F1236" s="2">
        <v>1231</v>
      </c>
      <c r="G1236" s="12">
        <f ca="1"/>
        <v>0.66006476941763048</v>
      </c>
      <c r="H1236" s="12">
        <f ca="1"/>
        <v>142.21463942499781</v>
      </c>
    </row>
    <row r="1237" spans="6:8" x14ac:dyDescent="0.3">
      <c r="F1237" s="2">
        <v>1232</v>
      </c>
      <c r="G1237" s="12">
        <f ca="1"/>
        <v>0.43085078139188759</v>
      </c>
      <c r="H1237" s="12">
        <f ca="1"/>
        <v>126.50696478596234</v>
      </c>
    </row>
    <row r="1238" spans="6:8" x14ac:dyDescent="0.3">
      <c r="F1238" s="2">
        <v>1233</v>
      </c>
      <c r="G1238" s="12">
        <f ca="1"/>
        <v>0.66895442382660186</v>
      </c>
      <c r="H1238" s="12">
        <f ca="1"/>
        <v>156.2133285456942</v>
      </c>
    </row>
    <row r="1239" spans="6:8" x14ac:dyDescent="0.3">
      <c r="F1239" s="2">
        <v>1234</v>
      </c>
      <c r="G1239" s="12">
        <f ca="1"/>
        <v>0.78099679188905391</v>
      </c>
      <c r="H1239" s="12">
        <f ca="1"/>
        <v>101.18127596989584</v>
      </c>
    </row>
    <row r="1240" spans="6:8" x14ac:dyDescent="0.3">
      <c r="F1240" s="2">
        <v>1235</v>
      </c>
      <c r="G1240" s="12">
        <f ca="1"/>
        <v>0.77736836721954017</v>
      </c>
      <c r="H1240" s="12">
        <f ca="1"/>
        <v>122.33850091559425</v>
      </c>
    </row>
    <row r="1241" spans="6:8" x14ac:dyDescent="0.3">
      <c r="F1241" s="2">
        <v>1236</v>
      </c>
      <c r="G1241" s="12">
        <f ca="1"/>
        <v>0.14904218059511143</v>
      </c>
      <c r="H1241" s="12">
        <f ca="1"/>
        <v>112.79810183376509</v>
      </c>
    </row>
    <row r="1242" spans="6:8" x14ac:dyDescent="0.3">
      <c r="F1242" s="2">
        <v>1237</v>
      </c>
      <c r="G1242" s="12">
        <f ca="1"/>
        <v>2.0058919912519846E-2</v>
      </c>
      <c r="H1242" s="12">
        <f ca="1"/>
        <v>93.559791624591952</v>
      </c>
    </row>
    <row r="1243" spans="6:8" x14ac:dyDescent="0.3">
      <c r="F1243" s="2">
        <v>1238</v>
      </c>
      <c r="G1243" s="12">
        <f ca="1"/>
        <v>0.60380979913424726</v>
      </c>
      <c r="H1243" s="12">
        <f ca="1"/>
        <v>75.975585809740551</v>
      </c>
    </row>
    <row r="1244" spans="6:8" x14ac:dyDescent="0.3">
      <c r="F1244" s="2">
        <v>1239</v>
      </c>
      <c r="G1244" s="12">
        <f ca="1"/>
        <v>0.32432873771330151</v>
      </c>
      <c r="H1244" s="12">
        <f ca="1"/>
        <v>141.47597879267255</v>
      </c>
    </row>
    <row r="1245" spans="6:8" x14ac:dyDescent="0.3">
      <c r="F1245" s="2">
        <v>1240</v>
      </c>
      <c r="G1245" s="12">
        <f ca="1"/>
        <v>0.84909602534823625</v>
      </c>
      <c r="H1245" s="12">
        <f ca="1"/>
        <v>101.07236659912482</v>
      </c>
    </row>
    <row r="1246" spans="6:8" x14ac:dyDescent="0.3">
      <c r="F1246" s="2">
        <v>1241</v>
      </c>
      <c r="G1246" s="12">
        <f ca="1"/>
        <v>0.83474955873485124</v>
      </c>
      <c r="H1246" s="12">
        <f ca="1"/>
        <v>94.28583069595831</v>
      </c>
    </row>
    <row r="1247" spans="6:8" x14ac:dyDescent="0.3">
      <c r="F1247" s="2">
        <v>1242</v>
      </c>
      <c r="G1247" s="12">
        <f ca="1"/>
        <v>0.76128185255400393</v>
      </c>
      <c r="H1247" s="12">
        <f ca="1"/>
        <v>83.380181800360859</v>
      </c>
    </row>
    <row r="1248" spans="6:8" x14ac:dyDescent="0.3">
      <c r="F1248" s="2">
        <v>1243</v>
      </c>
      <c r="G1248" s="12">
        <f ca="1"/>
        <v>0.74541866218362673</v>
      </c>
      <c r="H1248" s="12">
        <f ca="1"/>
        <v>105.28328961217417</v>
      </c>
    </row>
    <row r="1249" spans="6:8" x14ac:dyDescent="0.3">
      <c r="F1249" s="2">
        <v>1244</v>
      </c>
      <c r="G1249" s="12">
        <f ca="1"/>
        <v>0.23037399315435514</v>
      </c>
      <c r="H1249" s="12">
        <f ca="1"/>
        <v>95.337922270114106</v>
      </c>
    </row>
    <row r="1250" spans="6:8" x14ac:dyDescent="0.3">
      <c r="F1250" s="2">
        <v>1245</v>
      </c>
      <c r="G1250" s="12">
        <f ca="1"/>
        <v>0.78447331113832885</v>
      </c>
      <c r="H1250" s="12">
        <f ca="1"/>
        <v>93.741578907891594</v>
      </c>
    </row>
    <row r="1251" spans="6:8" x14ac:dyDescent="0.3">
      <c r="F1251" s="2">
        <v>1246</v>
      </c>
      <c r="G1251" s="12">
        <f ca="1"/>
        <v>0.91615035337120498</v>
      </c>
      <c r="H1251" s="12">
        <f ca="1"/>
        <v>85.016451040880085</v>
      </c>
    </row>
    <row r="1252" spans="6:8" x14ac:dyDescent="0.3">
      <c r="F1252" s="2">
        <v>1247</v>
      </c>
      <c r="G1252" s="12">
        <f ca="1"/>
        <v>0.72745835808542081</v>
      </c>
      <c r="H1252" s="12">
        <f ca="1"/>
        <v>143.64914789667091</v>
      </c>
    </row>
    <row r="1253" spans="6:8" x14ac:dyDescent="0.3">
      <c r="F1253" s="2">
        <v>1248</v>
      </c>
      <c r="G1253" s="12">
        <f ca="1"/>
        <v>0.85458869262560744</v>
      </c>
      <c r="H1253" s="12">
        <f ca="1"/>
        <v>98.319274589343763</v>
      </c>
    </row>
    <row r="1254" spans="6:8" x14ac:dyDescent="0.3">
      <c r="F1254" s="2">
        <v>1249</v>
      </c>
      <c r="G1254" s="12">
        <f ca="1"/>
        <v>0.62434354285421811</v>
      </c>
      <c r="H1254" s="12">
        <f ca="1"/>
        <v>114.98890889441398</v>
      </c>
    </row>
    <row r="1255" spans="6:8" x14ac:dyDescent="0.3">
      <c r="F1255" s="2">
        <v>1250</v>
      </c>
      <c r="G1255" s="12">
        <f ca="1"/>
        <v>0.51104087351195804</v>
      </c>
      <c r="H1255" s="12">
        <f ca="1"/>
        <v>109.70556924603721</v>
      </c>
    </row>
    <row r="1256" spans="6:8" x14ac:dyDescent="0.3">
      <c r="F1256" s="2">
        <v>1251</v>
      </c>
      <c r="G1256" s="12">
        <f ca="1"/>
        <v>6.3021806403519953E-2</v>
      </c>
      <c r="H1256" s="12">
        <f ca="1"/>
        <v>96.78959180147983</v>
      </c>
    </row>
    <row r="1257" spans="6:8" x14ac:dyDescent="0.3">
      <c r="F1257" s="2">
        <v>1252</v>
      </c>
      <c r="G1257" s="12">
        <f ca="1"/>
        <v>0.77909554585114282</v>
      </c>
      <c r="H1257" s="12">
        <f ca="1"/>
        <v>96.177367800969265</v>
      </c>
    </row>
    <row r="1258" spans="6:8" x14ac:dyDescent="0.3">
      <c r="F1258" s="2">
        <v>1253</v>
      </c>
      <c r="G1258" s="12">
        <f ca="1"/>
        <v>0.34696004351130916</v>
      </c>
      <c r="H1258" s="12">
        <f ca="1"/>
        <v>131.96442336855836</v>
      </c>
    </row>
    <row r="1259" spans="6:8" x14ac:dyDescent="0.3">
      <c r="F1259" s="2">
        <v>1254</v>
      </c>
      <c r="G1259" s="12">
        <f ca="1"/>
        <v>0.34780880648528156</v>
      </c>
      <c r="H1259" s="12">
        <f ca="1"/>
        <v>82.684029139451511</v>
      </c>
    </row>
    <row r="1260" spans="6:8" x14ac:dyDescent="0.3">
      <c r="F1260" s="2">
        <v>1255</v>
      </c>
      <c r="G1260" s="12">
        <f ca="1"/>
        <v>0.2663451993589343</v>
      </c>
      <c r="H1260" s="12">
        <f ca="1"/>
        <v>76.513678420370283</v>
      </c>
    </row>
    <row r="1261" spans="6:8" x14ac:dyDescent="0.3">
      <c r="F1261" s="2">
        <v>1256</v>
      </c>
      <c r="G1261" s="12">
        <f ca="1"/>
        <v>8.9666883139392084E-2</v>
      </c>
      <c r="H1261" s="12">
        <f ca="1"/>
        <v>104.10280557685942</v>
      </c>
    </row>
    <row r="1262" spans="6:8" x14ac:dyDescent="0.3">
      <c r="F1262" s="2">
        <v>1257</v>
      </c>
      <c r="G1262" s="12">
        <f ca="1"/>
        <v>0.42301688826896044</v>
      </c>
      <c r="H1262" s="12">
        <f ca="1"/>
        <v>129.53390754618573</v>
      </c>
    </row>
    <row r="1263" spans="6:8" x14ac:dyDescent="0.3">
      <c r="F1263" s="2">
        <v>1258</v>
      </c>
      <c r="G1263" s="12">
        <f ca="1"/>
        <v>0.21153804049722758</v>
      </c>
      <c r="H1263" s="12">
        <f ca="1"/>
        <v>80.184048326428282</v>
      </c>
    </row>
    <row r="1264" spans="6:8" x14ac:dyDescent="0.3">
      <c r="F1264" s="2">
        <v>1259</v>
      </c>
      <c r="G1264" s="12">
        <f ca="1"/>
        <v>0.14081138101117707</v>
      </c>
      <c r="H1264" s="12">
        <f ca="1"/>
        <v>72.550947507067264</v>
      </c>
    </row>
    <row r="1265" spans="6:8" x14ac:dyDescent="0.3">
      <c r="F1265" s="2">
        <v>1260</v>
      </c>
      <c r="G1265" s="12">
        <f ca="1"/>
        <v>0.31911960688342633</v>
      </c>
      <c r="H1265" s="12">
        <f ca="1"/>
        <v>92.687931959396607</v>
      </c>
    </row>
    <row r="1266" spans="6:8" x14ac:dyDescent="0.3">
      <c r="F1266" s="2">
        <v>1261</v>
      </c>
      <c r="G1266" s="12">
        <f ca="1"/>
        <v>0.88632083024895048</v>
      </c>
      <c r="H1266" s="12">
        <f ca="1"/>
        <v>90.355862535476362</v>
      </c>
    </row>
    <row r="1267" spans="6:8" x14ac:dyDescent="0.3">
      <c r="F1267" s="2">
        <v>1262</v>
      </c>
      <c r="G1267" s="12">
        <f ca="1"/>
        <v>1.1570845099848182E-2</v>
      </c>
      <c r="H1267" s="12">
        <f ca="1"/>
        <v>78.932271482294425</v>
      </c>
    </row>
    <row r="1268" spans="6:8" x14ac:dyDescent="0.3">
      <c r="F1268" s="2">
        <v>1263</v>
      </c>
      <c r="G1268" s="12">
        <f ca="1"/>
        <v>0.30568283024762222</v>
      </c>
      <c r="H1268" s="12">
        <f ca="1"/>
        <v>96.796736000575109</v>
      </c>
    </row>
    <row r="1269" spans="6:8" x14ac:dyDescent="0.3">
      <c r="F1269" s="2">
        <v>1264</v>
      </c>
      <c r="G1269" s="12">
        <f ca="1"/>
        <v>0.10826107318199796</v>
      </c>
      <c r="H1269" s="12">
        <f ca="1"/>
        <v>97.349966858258369</v>
      </c>
    </row>
    <row r="1270" spans="6:8" x14ac:dyDescent="0.3">
      <c r="F1270" s="2">
        <v>1265</v>
      </c>
      <c r="G1270" s="12">
        <f ca="1"/>
        <v>0.16693141418927615</v>
      </c>
      <c r="H1270" s="12">
        <f ca="1"/>
        <v>90.159791040620902</v>
      </c>
    </row>
    <row r="1271" spans="6:8" x14ac:dyDescent="0.3">
      <c r="F1271" s="2">
        <v>1266</v>
      </c>
      <c r="G1271" s="12">
        <f ca="1"/>
        <v>0.75199623259948067</v>
      </c>
      <c r="H1271" s="12">
        <f ca="1"/>
        <v>117.42293161888433</v>
      </c>
    </row>
    <row r="1272" spans="6:8" x14ac:dyDescent="0.3">
      <c r="F1272" s="2">
        <v>1267</v>
      </c>
      <c r="G1272" s="12">
        <f ca="1"/>
        <v>0.42454327862204222</v>
      </c>
      <c r="H1272" s="12">
        <f ca="1"/>
        <v>94.091068183890243</v>
      </c>
    </row>
    <row r="1273" spans="6:8" x14ac:dyDescent="0.3">
      <c r="F1273" s="2">
        <v>1268</v>
      </c>
      <c r="G1273" s="12">
        <f ca="1"/>
        <v>0.20491154156074565</v>
      </c>
      <c r="H1273" s="12">
        <f ca="1"/>
        <v>75.336189935499576</v>
      </c>
    </row>
    <row r="1274" spans="6:8" x14ac:dyDescent="0.3">
      <c r="F1274" s="2">
        <v>1269</v>
      </c>
      <c r="G1274" s="12">
        <f ca="1"/>
        <v>0.37838797425241144</v>
      </c>
      <c r="H1274" s="12">
        <f ca="1"/>
        <v>111.49377822958989</v>
      </c>
    </row>
    <row r="1275" spans="6:8" x14ac:dyDescent="0.3">
      <c r="F1275" s="2">
        <v>1270</v>
      </c>
      <c r="G1275" s="12">
        <f ca="1"/>
        <v>0.45575842588233773</v>
      </c>
      <c r="H1275" s="12">
        <f ca="1"/>
        <v>79.634058168954169</v>
      </c>
    </row>
    <row r="1276" spans="6:8" x14ac:dyDescent="0.3">
      <c r="F1276" s="2">
        <v>1271</v>
      </c>
      <c r="G1276" s="12">
        <f ca="1"/>
        <v>0.57388577404117713</v>
      </c>
      <c r="H1276" s="12">
        <f ca="1"/>
        <v>110.52680136537062</v>
      </c>
    </row>
    <row r="1277" spans="6:8" x14ac:dyDescent="0.3">
      <c r="F1277" s="2">
        <v>1272</v>
      </c>
      <c r="G1277" s="12">
        <f ca="1"/>
        <v>2.3458328264675199E-2</v>
      </c>
      <c r="H1277" s="12">
        <f ca="1"/>
        <v>80.413208912540682</v>
      </c>
    </row>
    <row r="1278" spans="6:8" x14ac:dyDescent="0.3">
      <c r="F1278" s="2">
        <v>1273</v>
      </c>
      <c r="G1278" s="12">
        <f ca="1"/>
        <v>0.55716263443463299</v>
      </c>
      <c r="H1278" s="12">
        <f ca="1"/>
        <v>96.010294622164338</v>
      </c>
    </row>
    <row r="1279" spans="6:8" x14ac:dyDescent="0.3">
      <c r="F1279" s="2">
        <v>1274</v>
      </c>
      <c r="G1279" s="12">
        <f ca="1"/>
        <v>0.27020159140513611</v>
      </c>
      <c r="H1279" s="12">
        <f ca="1"/>
        <v>97.235320323107175</v>
      </c>
    </row>
    <row r="1280" spans="6:8" x14ac:dyDescent="0.3">
      <c r="F1280" s="2">
        <v>1275</v>
      </c>
      <c r="G1280" s="12">
        <f ca="1"/>
        <v>7.6061699310130404E-3</v>
      </c>
      <c r="H1280" s="12">
        <f ca="1"/>
        <v>95.957394954094084</v>
      </c>
    </row>
    <row r="1281" spans="6:8" x14ac:dyDescent="0.3">
      <c r="F1281" s="2">
        <v>1276</v>
      </c>
      <c r="G1281" s="12">
        <f ca="1"/>
        <v>0.24170660786077436</v>
      </c>
      <c r="H1281" s="12">
        <f ca="1"/>
        <v>92.686049022882173</v>
      </c>
    </row>
    <row r="1282" spans="6:8" x14ac:dyDescent="0.3">
      <c r="F1282" s="2">
        <v>1277</v>
      </c>
      <c r="G1282" s="12">
        <f ca="1"/>
        <v>0.50219655626110837</v>
      </c>
      <c r="H1282" s="12">
        <f ca="1"/>
        <v>66.536848701017433</v>
      </c>
    </row>
    <row r="1283" spans="6:8" x14ac:dyDescent="0.3">
      <c r="F1283" s="2">
        <v>1278</v>
      </c>
      <c r="G1283" s="12">
        <f ca="1"/>
        <v>0.75657284216914733</v>
      </c>
      <c r="H1283" s="12">
        <f ca="1"/>
        <v>108.2333233914314</v>
      </c>
    </row>
    <row r="1284" spans="6:8" x14ac:dyDescent="0.3">
      <c r="F1284" s="2">
        <v>1279</v>
      </c>
      <c r="G1284" s="12">
        <f ca="1"/>
        <v>0.56188363805776564</v>
      </c>
      <c r="H1284" s="12">
        <f ca="1"/>
        <v>134.52101583211979</v>
      </c>
    </row>
    <row r="1285" spans="6:8" x14ac:dyDescent="0.3">
      <c r="F1285" s="2">
        <v>1280</v>
      </c>
      <c r="G1285" s="12">
        <f ca="1"/>
        <v>0.49734231948899676</v>
      </c>
      <c r="H1285" s="12">
        <f ca="1"/>
        <v>73.049667661991961</v>
      </c>
    </row>
    <row r="1286" spans="6:8" x14ac:dyDescent="0.3">
      <c r="F1286" s="2">
        <v>1281</v>
      </c>
      <c r="G1286" s="12">
        <f ca="1"/>
        <v>0.83469596309235516</v>
      </c>
      <c r="H1286" s="12">
        <f ca="1"/>
        <v>107.89439418912357</v>
      </c>
    </row>
    <row r="1287" spans="6:8" x14ac:dyDescent="0.3">
      <c r="F1287" s="2">
        <v>1282</v>
      </c>
      <c r="G1287" s="12">
        <f ca="1"/>
        <v>0.36022679342209973</v>
      </c>
      <c r="H1287" s="12">
        <f ca="1"/>
        <v>78.043693445455361</v>
      </c>
    </row>
    <row r="1288" spans="6:8" x14ac:dyDescent="0.3">
      <c r="F1288" s="2">
        <v>1283</v>
      </c>
      <c r="G1288" s="12">
        <f ca="1"/>
        <v>0.96576552190687504</v>
      </c>
      <c r="H1288" s="12">
        <f ca="1"/>
        <v>110.32797077042039</v>
      </c>
    </row>
    <row r="1289" spans="6:8" x14ac:dyDescent="0.3">
      <c r="F1289" s="2">
        <v>1284</v>
      </c>
      <c r="G1289" s="12">
        <f ca="1"/>
        <v>0.59721277198470735</v>
      </c>
      <c r="H1289" s="12">
        <f ca="1"/>
        <v>84.369712571201916</v>
      </c>
    </row>
    <row r="1290" spans="6:8" x14ac:dyDescent="0.3">
      <c r="F1290" s="2">
        <v>1285</v>
      </c>
      <c r="G1290" s="12">
        <f ca="1"/>
        <v>0.69544556007626279</v>
      </c>
      <c r="H1290" s="12">
        <f ca="1"/>
        <v>89.255358734459435</v>
      </c>
    </row>
    <row r="1291" spans="6:8" x14ac:dyDescent="0.3">
      <c r="F1291" s="2">
        <v>1286</v>
      </c>
      <c r="G1291" s="12">
        <f ca="1"/>
        <v>0.72660584494829328</v>
      </c>
      <c r="H1291" s="12">
        <f ca="1"/>
        <v>89.488667404795422</v>
      </c>
    </row>
    <row r="1292" spans="6:8" x14ac:dyDescent="0.3">
      <c r="F1292" s="2">
        <v>1287</v>
      </c>
      <c r="G1292" s="12">
        <f ca="1"/>
        <v>0.74074273974306037</v>
      </c>
      <c r="H1292" s="12">
        <f ca="1"/>
        <v>140.44887083933889</v>
      </c>
    </row>
    <row r="1293" spans="6:8" x14ac:dyDescent="0.3">
      <c r="F1293" s="2">
        <v>1288</v>
      </c>
      <c r="G1293" s="12">
        <f ca="1"/>
        <v>0.27713767129899036</v>
      </c>
      <c r="H1293" s="12">
        <f ca="1"/>
        <v>70.162678615251238</v>
      </c>
    </row>
    <row r="1294" spans="6:8" x14ac:dyDescent="0.3">
      <c r="F1294" s="2">
        <v>1289</v>
      </c>
      <c r="G1294" s="12">
        <f ca="1"/>
        <v>0.10729013797531506</v>
      </c>
      <c r="H1294" s="12">
        <f ca="1"/>
        <v>151.28048548128993</v>
      </c>
    </row>
    <row r="1295" spans="6:8" x14ac:dyDescent="0.3">
      <c r="F1295" s="2">
        <v>1290</v>
      </c>
      <c r="G1295" s="12">
        <f ca="1"/>
        <v>0.11980876861681056</v>
      </c>
      <c r="H1295" s="12">
        <f ca="1"/>
        <v>105.36092725551055</v>
      </c>
    </row>
    <row r="1296" spans="6:8" x14ac:dyDescent="0.3">
      <c r="F1296" s="2">
        <v>1291</v>
      </c>
      <c r="G1296" s="12">
        <f ca="1"/>
        <v>0.70542054340496141</v>
      </c>
      <c r="H1296" s="12">
        <f ca="1"/>
        <v>98.490207705280881</v>
      </c>
    </row>
    <row r="1297" spans="6:8" x14ac:dyDescent="0.3">
      <c r="F1297" s="2">
        <v>1292</v>
      </c>
      <c r="G1297" s="12">
        <f ca="1"/>
        <v>0.27610461530118768</v>
      </c>
      <c r="H1297" s="12">
        <f ca="1"/>
        <v>85.759216259714208</v>
      </c>
    </row>
    <row r="1298" spans="6:8" x14ac:dyDescent="0.3">
      <c r="F1298" s="2">
        <v>1293</v>
      </c>
      <c r="G1298" s="12">
        <f ca="1"/>
        <v>0.24747901238805792</v>
      </c>
      <c r="H1298" s="12">
        <f ca="1"/>
        <v>159.04226316947938</v>
      </c>
    </row>
    <row r="1299" spans="6:8" x14ac:dyDescent="0.3">
      <c r="F1299" s="2">
        <v>1294</v>
      </c>
      <c r="G1299" s="12">
        <f ca="1"/>
        <v>0.49330793894386327</v>
      </c>
      <c r="H1299" s="12">
        <f ca="1"/>
        <v>100.01559112175474</v>
      </c>
    </row>
    <row r="1300" spans="6:8" x14ac:dyDescent="0.3">
      <c r="F1300" s="2">
        <v>1295</v>
      </c>
      <c r="G1300" s="12">
        <f ca="1"/>
        <v>0.13443711134884317</v>
      </c>
      <c r="H1300" s="12">
        <f ca="1"/>
        <v>84.7724175190219</v>
      </c>
    </row>
    <row r="1301" spans="6:8" x14ac:dyDescent="0.3">
      <c r="F1301" s="2">
        <v>1296</v>
      </c>
      <c r="G1301" s="12">
        <f ca="1"/>
        <v>0.47539473064170168</v>
      </c>
      <c r="H1301" s="12">
        <f ca="1"/>
        <v>104.14108881795016</v>
      </c>
    </row>
    <row r="1302" spans="6:8" x14ac:dyDescent="0.3">
      <c r="F1302" s="2">
        <v>1297</v>
      </c>
      <c r="G1302" s="12">
        <f ca="1"/>
        <v>0.19779464049407092</v>
      </c>
      <c r="H1302" s="12">
        <f ca="1"/>
        <v>92.713474666779661</v>
      </c>
    </row>
    <row r="1303" spans="6:8" x14ac:dyDescent="0.3">
      <c r="F1303" s="2">
        <v>1298</v>
      </c>
      <c r="G1303" s="12">
        <f ca="1"/>
        <v>0.29531751219775493</v>
      </c>
      <c r="H1303" s="12">
        <f ca="1"/>
        <v>82.999730768347959</v>
      </c>
    </row>
    <row r="1304" spans="6:8" x14ac:dyDescent="0.3">
      <c r="F1304" s="2">
        <v>1299</v>
      </c>
      <c r="G1304" s="12">
        <f ca="1"/>
        <v>0.31573805915722009</v>
      </c>
      <c r="H1304" s="12">
        <f ca="1"/>
        <v>63.134905807606593</v>
      </c>
    </row>
    <row r="1305" spans="6:8" x14ac:dyDescent="0.3">
      <c r="F1305" s="2">
        <v>1300</v>
      </c>
      <c r="G1305" s="12">
        <f ca="1"/>
        <v>0.31422307371989322</v>
      </c>
      <c r="H1305" s="12">
        <f ca="1"/>
        <v>121.53055582325132</v>
      </c>
    </row>
    <row r="1306" spans="6:8" x14ac:dyDescent="0.3">
      <c r="F1306" s="2">
        <v>1301</v>
      </c>
      <c r="G1306" s="12">
        <f ca="1"/>
        <v>0.73536611314818301</v>
      </c>
      <c r="H1306" s="12">
        <f ca="1"/>
        <v>109.2804697403612</v>
      </c>
    </row>
    <row r="1307" spans="6:8" x14ac:dyDescent="0.3">
      <c r="F1307" s="2">
        <v>1302</v>
      </c>
      <c r="G1307" s="12">
        <f ca="1"/>
        <v>0.24842154489094948</v>
      </c>
      <c r="H1307" s="12">
        <f ca="1"/>
        <v>109.44072064498714</v>
      </c>
    </row>
    <row r="1308" spans="6:8" x14ac:dyDescent="0.3">
      <c r="F1308" s="2">
        <v>1303</v>
      </c>
      <c r="G1308" s="12">
        <f ca="1"/>
        <v>0.74689037734733676</v>
      </c>
      <c r="H1308" s="12">
        <f ca="1"/>
        <v>78.867093018153298</v>
      </c>
    </row>
    <row r="1309" spans="6:8" x14ac:dyDescent="0.3">
      <c r="F1309" s="2">
        <v>1304</v>
      </c>
      <c r="G1309" s="12">
        <f ca="1"/>
        <v>0.88133147812239687</v>
      </c>
      <c r="H1309" s="12">
        <f ca="1"/>
        <v>71.855879775882556</v>
      </c>
    </row>
    <row r="1310" spans="6:8" x14ac:dyDescent="0.3">
      <c r="F1310" s="2">
        <v>1305</v>
      </c>
      <c r="G1310" s="12">
        <f ca="1"/>
        <v>0.44467304412885333</v>
      </c>
      <c r="H1310" s="12">
        <f ca="1"/>
        <v>90.970970837674628</v>
      </c>
    </row>
    <row r="1311" spans="6:8" x14ac:dyDescent="0.3">
      <c r="F1311" s="2">
        <v>1306</v>
      </c>
      <c r="G1311" s="12">
        <f ca="1"/>
        <v>0.60924653087092051</v>
      </c>
      <c r="H1311" s="12">
        <f ca="1"/>
        <v>131.45126364497619</v>
      </c>
    </row>
    <row r="1312" spans="6:8" x14ac:dyDescent="0.3">
      <c r="F1312" s="2">
        <v>1307</v>
      </c>
      <c r="G1312" s="12">
        <f ca="1"/>
        <v>0.38947712684016622</v>
      </c>
      <c r="H1312" s="12">
        <f ca="1"/>
        <v>82.110505197353859</v>
      </c>
    </row>
    <row r="1313" spans="6:8" x14ac:dyDescent="0.3">
      <c r="F1313" s="2">
        <v>1308</v>
      </c>
      <c r="G1313" s="12">
        <f ca="1"/>
        <v>0.41600122706663711</v>
      </c>
      <c r="H1313" s="12">
        <f ca="1"/>
        <v>96.490086414853181</v>
      </c>
    </row>
    <row r="1314" spans="6:8" x14ac:dyDescent="0.3">
      <c r="F1314" s="2">
        <v>1309</v>
      </c>
      <c r="G1314" s="12">
        <f ca="1"/>
        <v>0.27759316919930721</v>
      </c>
      <c r="H1314" s="12">
        <f ca="1"/>
        <v>54.394843173996961</v>
      </c>
    </row>
    <row r="1315" spans="6:8" x14ac:dyDescent="0.3">
      <c r="F1315" s="2">
        <v>1310</v>
      </c>
      <c r="G1315" s="12">
        <f ca="1"/>
        <v>0.5259318863805893</v>
      </c>
      <c r="H1315" s="12">
        <f ca="1"/>
        <v>121.80327896880054</v>
      </c>
    </row>
    <row r="1316" spans="6:8" x14ac:dyDescent="0.3">
      <c r="F1316" s="2">
        <v>1311</v>
      </c>
      <c r="G1316" s="12">
        <f ca="1"/>
        <v>0.74137125326480913</v>
      </c>
      <c r="H1316" s="12">
        <f ca="1"/>
        <v>113.2541209322283</v>
      </c>
    </row>
    <row r="1317" spans="6:8" x14ac:dyDescent="0.3">
      <c r="F1317" s="2">
        <v>1312</v>
      </c>
      <c r="G1317" s="12">
        <f ca="1"/>
        <v>0.7393200224242753</v>
      </c>
      <c r="H1317" s="12">
        <f ca="1"/>
        <v>143.74067536757948</v>
      </c>
    </row>
    <row r="1318" spans="6:8" x14ac:dyDescent="0.3">
      <c r="F1318" s="2">
        <v>1313</v>
      </c>
      <c r="G1318" s="12">
        <f ca="1"/>
        <v>0.69591021088104132</v>
      </c>
      <c r="H1318" s="12">
        <f ca="1"/>
        <v>135.09183265075325</v>
      </c>
    </row>
    <row r="1319" spans="6:8" x14ac:dyDescent="0.3">
      <c r="F1319" s="2">
        <v>1314</v>
      </c>
      <c r="G1319" s="12">
        <f ca="1"/>
        <v>0.91759512044268909</v>
      </c>
      <c r="H1319" s="12">
        <f ca="1"/>
        <v>126.807257936224</v>
      </c>
    </row>
    <row r="1320" spans="6:8" x14ac:dyDescent="0.3">
      <c r="F1320" s="2">
        <v>1315</v>
      </c>
      <c r="G1320" s="12">
        <f ca="1"/>
        <v>3.2570170143453092E-2</v>
      </c>
      <c r="H1320" s="12">
        <f ca="1"/>
        <v>90.662683617413251</v>
      </c>
    </row>
    <row r="1321" spans="6:8" x14ac:dyDescent="0.3">
      <c r="F1321" s="2">
        <v>1316</v>
      </c>
      <c r="G1321" s="12">
        <f ca="1"/>
        <v>0.94059752340637881</v>
      </c>
      <c r="H1321" s="12">
        <f ca="1"/>
        <v>141.65329534544941</v>
      </c>
    </row>
    <row r="1322" spans="6:8" x14ac:dyDescent="0.3">
      <c r="F1322" s="2">
        <v>1317</v>
      </c>
      <c r="G1322" s="12">
        <f ca="1"/>
        <v>0.15302926376476589</v>
      </c>
      <c r="H1322" s="12">
        <f ca="1"/>
        <v>112.56065488700114</v>
      </c>
    </row>
    <row r="1323" spans="6:8" x14ac:dyDescent="0.3">
      <c r="F1323" s="2">
        <v>1318</v>
      </c>
      <c r="G1323" s="12">
        <f ca="1"/>
        <v>0.55970222105276402</v>
      </c>
      <c r="H1323" s="12">
        <f ca="1"/>
        <v>102.56135276321572</v>
      </c>
    </row>
    <row r="1324" spans="6:8" x14ac:dyDescent="0.3">
      <c r="F1324" s="2">
        <v>1319</v>
      </c>
      <c r="G1324" s="12">
        <f ca="1"/>
        <v>0.16975249355661037</v>
      </c>
      <c r="H1324" s="12">
        <f ca="1"/>
        <v>67.902330101670302</v>
      </c>
    </row>
    <row r="1325" spans="6:8" x14ac:dyDescent="0.3">
      <c r="F1325" s="2">
        <v>1320</v>
      </c>
      <c r="G1325" s="12">
        <f ca="1"/>
        <v>0.48217226542768676</v>
      </c>
      <c r="H1325" s="12">
        <f ca="1"/>
        <v>97.080224021098857</v>
      </c>
    </row>
    <row r="1326" spans="6:8" x14ac:dyDescent="0.3">
      <c r="F1326" s="2">
        <v>1321</v>
      </c>
      <c r="G1326" s="12">
        <f ca="1"/>
        <v>0.45007789680902155</v>
      </c>
      <c r="H1326" s="12">
        <f ca="1"/>
        <v>138.42237924961955</v>
      </c>
    </row>
    <row r="1327" spans="6:8" x14ac:dyDescent="0.3">
      <c r="F1327" s="2">
        <v>1322</v>
      </c>
      <c r="G1327" s="12">
        <f ca="1"/>
        <v>0.3129901309390497</v>
      </c>
      <c r="H1327" s="12">
        <f ca="1"/>
        <v>77.165270189487728</v>
      </c>
    </row>
    <row r="1328" spans="6:8" x14ac:dyDescent="0.3">
      <c r="F1328" s="2">
        <v>1323</v>
      </c>
      <c r="G1328" s="12">
        <f ca="1"/>
        <v>0.49918205753969302</v>
      </c>
      <c r="H1328" s="12">
        <f ca="1"/>
        <v>109.88354538963289</v>
      </c>
    </row>
    <row r="1329" spans="6:8" x14ac:dyDescent="0.3">
      <c r="F1329" s="2">
        <v>1324</v>
      </c>
      <c r="G1329" s="12">
        <f ca="1"/>
        <v>0.16997460463396319</v>
      </c>
      <c r="H1329" s="12">
        <f ca="1"/>
        <v>95.743797574140217</v>
      </c>
    </row>
    <row r="1330" spans="6:8" x14ac:dyDescent="0.3">
      <c r="F1330" s="2">
        <v>1325</v>
      </c>
      <c r="G1330" s="12">
        <f ca="1"/>
        <v>0.24319120352661705</v>
      </c>
      <c r="H1330" s="12">
        <f ca="1"/>
        <v>105.95652896238443</v>
      </c>
    </row>
    <row r="1331" spans="6:8" x14ac:dyDescent="0.3">
      <c r="F1331" s="2">
        <v>1326</v>
      </c>
      <c r="G1331" s="12">
        <f ca="1"/>
        <v>0.95560068351724858</v>
      </c>
      <c r="H1331" s="12">
        <f ca="1"/>
        <v>100.67715127618415</v>
      </c>
    </row>
    <row r="1332" spans="6:8" x14ac:dyDescent="0.3">
      <c r="F1332" s="2">
        <v>1327</v>
      </c>
      <c r="G1332" s="12">
        <f ca="1"/>
        <v>0.66557180281993111</v>
      </c>
      <c r="H1332" s="12">
        <f ca="1"/>
        <v>105.73778544727639</v>
      </c>
    </row>
    <row r="1333" spans="6:8" x14ac:dyDescent="0.3">
      <c r="F1333" s="2">
        <v>1328</v>
      </c>
      <c r="G1333" s="12">
        <f ca="1"/>
        <v>5.0901226946952871E-2</v>
      </c>
      <c r="H1333" s="12">
        <f ca="1"/>
        <v>102.16922918351257</v>
      </c>
    </row>
    <row r="1334" spans="6:8" x14ac:dyDescent="0.3">
      <c r="F1334" s="2">
        <v>1329</v>
      </c>
      <c r="G1334" s="12">
        <f ca="1"/>
        <v>0.60535520194910042</v>
      </c>
      <c r="H1334" s="12">
        <f ca="1"/>
        <v>103.47433094644545</v>
      </c>
    </row>
    <row r="1335" spans="6:8" x14ac:dyDescent="0.3">
      <c r="F1335" s="2">
        <v>1330</v>
      </c>
      <c r="G1335" s="12">
        <f ca="1"/>
        <v>0.97368514243413729</v>
      </c>
      <c r="H1335" s="12">
        <f ca="1"/>
        <v>129.81219394754115</v>
      </c>
    </row>
    <row r="1336" spans="6:8" x14ac:dyDescent="0.3">
      <c r="F1336" s="2">
        <v>1331</v>
      </c>
      <c r="G1336" s="12">
        <f ca="1"/>
        <v>0.9596953853390453</v>
      </c>
      <c r="H1336" s="12">
        <f ca="1"/>
        <v>115.88372807253063</v>
      </c>
    </row>
    <row r="1337" spans="6:8" x14ac:dyDescent="0.3">
      <c r="F1337" s="2">
        <v>1332</v>
      </c>
      <c r="G1337" s="12">
        <f ca="1"/>
        <v>0.56561133620767268</v>
      </c>
      <c r="H1337" s="12">
        <f ca="1"/>
        <v>88.158791053046897</v>
      </c>
    </row>
    <row r="1338" spans="6:8" x14ac:dyDescent="0.3">
      <c r="F1338" s="2">
        <v>1333</v>
      </c>
      <c r="G1338" s="12">
        <f ca="1"/>
        <v>5.6886744829309777E-4</v>
      </c>
      <c r="H1338" s="12">
        <f ca="1"/>
        <v>96.940918658758079</v>
      </c>
    </row>
    <row r="1339" spans="6:8" x14ac:dyDescent="0.3">
      <c r="F1339" s="2">
        <v>1334</v>
      </c>
      <c r="G1339" s="12">
        <f ca="1"/>
        <v>0.71843140429281194</v>
      </c>
      <c r="H1339" s="12">
        <f ca="1"/>
        <v>89.310359421281419</v>
      </c>
    </row>
    <row r="1340" spans="6:8" x14ac:dyDescent="0.3">
      <c r="F1340" s="2">
        <v>1335</v>
      </c>
      <c r="G1340" s="12">
        <f ca="1"/>
        <v>0.34989923109271115</v>
      </c>
      <c r="H1340" s="12">
        <f ca="1"/>
        <v>70.761646381186864</v>
      </c>
    </row>
    <row r="1341" spans="6:8" x14ac:dyDescent="0.3">
      <c r="F1341" s="2">
        <v>1336</v>
      </c>
      <c r="G1341" s="12">
        <f ca="1"/>
        <v>0.74089764708789607</v>
      </c>
      <c r="H1341" s="12">
        <f ca="1"/>
        <v>124.189249344365</v>
      </c>
    </row>
    <row r="1342" spans="6:8" x14ac:dyDescent="0.3">
      <c r="F1342" s="2">
        <v>1337</v>
      </c>
      <c r="G1342" s="12">
        <f ca="1"/>
        <v>0.93985081740354492</v>
      </c>
      <c r="H1342" s="12">
        <f ca="1"/>
        <v>117.55135765606795</v>
      </c>
    </row>
    <row r="1343" spans="6:8" x14ac:dyDescent="0.3">
      <c r="F1343" s="2">
        <v>1338</v>
      </c>
      <c r="G1343" s="12">
        <f ca="1"/>
        <v>0.33789816138144935</v>
      </c>
      <c r="H1343" s="12">
        <f ca="1"/>
        <v>127.33175907500086</v>
      </c>
    </row>
    <row r="1344" spans="6:8" x14ac:dyDescent="0.3">
      <c r="F1344" s="2">
        <v>1339</v>
      </c>
      <c r="G1344" s="12">
        <f ca="1"/>
        <v>0.18936541449486599</v>
      </c>
      <c r="H1344" s="12">
        <f ca="1"/>
        <v>105.90541527998758</v>
      </c>
    </row>
    <row r="1345" spans="6:8" x14ac:dyDescent="0.3">
      <c r="F1345" s="2">
        <v>1340</v>
      </c>
      <c r="G1345" s="12">
        <f ca="1"/>
        <v>0.876881623661391</v>
      </c>
      <c r="H1345" s="12">
        <f ca="1"/>
        <v>118.1252485339151</v>
      </c>
    </row>
    <row r="1346" spans="6:8" x14ac:dyDescent="0.3">
      <c r="F1346" s="2">
        <v>1341</v>
      </c>
      <c r="G1346" s="12">
        <f ca="1"/>
        <v>1.4555416115322739E-3</v>
      </c>
      <c r="H1346" s="12">
        <f ca="1"/>
        <v>117.2580007284931</v>
      </c>
    </row>
    <row r="1347" spans="6:8" x14ac:dyDescent="0.3">
      <c r="F1347" s="2">
        <v>1342</v>
      </c>
      <c r="G1347" s="12">
        <f ca="1"/>
        <v>5.509951414947678E-2</v>
      </c>
      <c r="H1347" s="12">
        <f ca="1"/>
        <v>109.05465711171588</v>
      </c>
    </row>
    <row r="1348" spans="6:8" x14ac:dyDescent="0.3">
      <c r="F1348" s="2">
        <v>1343</v>
      </c>
      <c r="G1348" s="12">
        <f ca="1"/>
        <v>0.84691753930738112</v>
      </c>
      <c r="H1348" s="12">
        <f ca="1"/>
        <v>67.644511497033562</v>
      </c>
    </row>
    <row r="1349" spans="6:8" x14ac:dyDescent="0.3">
      <c r="F1349" s="2">
        <v>1344</v>
      </c>
      <c r="G1349" s="12">
        <f ca="1"/>
        <v>0.59254582575764947</v>
      </c>
      <c r="H1349" s="12">
        <f ca="1"/>
        <v>102.40447226847712</v>
      </c>
    </row>
    <row r="1350" spans="6:8" x14ac:dyDescent="0.3">
      <c r="F1350" s="2">
        <v>1345</v>
      </c>
      <c r="G1350" s="12">
        <f ca="1"/>
        <v>0.97884691602592988</v>
      </c>
      <c r="H1350" s="12">
        <f ca="1"/>
        <v>73.472827496289398</v>
      </c>
    </row>
    <row r="1351" spans="6:8" x14ac:dyDescent="0.3">
      <c r="F1351" s="2">
        <v>1346</v>
      </c>
      <c r="G1351" s="12">
        <f ca="1"/>
        <v>0.74964721854241123</v>
      </c>
      <c r="H1351" s="12">
        <f ca="1"/>
        <v>145.59171489308139</v>
      </c>
    </row>
    <row r="1352" spans="6:8" x14ac:dyDescent="0.3">
      <c r="F1352" s="2">
        <v>1347</v>
      </c>
      <c r="G1352" s="12">
        <f ca="1"/>
        <v>0.97294814261418483</v>
      </c>
      <c r="H1352" s="12">
        <f ca="1"/>
        <v>105.39932293161357</v>
      </c>
    </row>
    <row r="1353" spans="6:8" x14ac:dyDescent="0.3">
      <c r="F1353" s="2">
        <v>1348</v>
      </c>
      <c r="G1353" s="12">
        <f ca="1"/>
        <v>0.81485772515214805</v>
      </c>
      <c r="H1353" s="12">
        <f ca="1"/>
        <v>96.448424810487069</v>
      </c>
    </row>
    <row r="1354" spans="6:8" x14ac:dyDescent="0.3">
      <c r="F1354" s="2">
        <v>1349</v>
      </c>
      <c r="G1354" s="12">
        <f ca="1"/>
        <v>0.69840860570471808</v>
      </c>
      <c r="H1354" s="12">
        <f ca="1"/>
        <v>114.66011165967885</v>
      </c>
    </row>
    <row r="1355" spans="6:8" x14ac:dyDescent="0.3">
      <c r="F1355" s="2">
        <v>1350</v>
      </c>
      <c r="G1355" s="12">
        <f ca="1"/>
        <v>0.33696306380093355</v>
      </c>
      <c r="H1355" s="12">
        <f ca="1"/>
        <v>128.00549867140711</v>
      </c>
    </row>
    <row r="1356" spans="6:8" x14ac:dyDescent="0.3">
      <c r="F1356" s="2">
        <v>1351</v>
      </c>
      <c r="G1356" s="12">
        <f ca="1"/>
        <v>0.92360781638712175</v>
      </c>
      <c r="H1356" s="12">
        <f ca="1"/>
        <v>101.72245829279815</v>
      </c>
    </row>
    <row r="1357" spans="6:8" x14ac:dyDescent="0.3">
      <c r="F1357" s="2">
        <v>1352</v>
      </c>
      <c r="G1357" s="12">
        <f ca="1"/>
        <v>0.66235962105183921</v>
      </c>
      <c r="H1357" s="12">
        <f ca="1"/>
        <v>110.56911546344315</v>
      </c>
    </row>
    <row r="1358" spans="6:8" x14ac:dyDescent="0.3">
      <c r="F1358" s="2">
        <v>1353</v>
      </c>
      <c r="G1358" s="12">
        <f ca="1"/>
        <v>0.2442220632412182</v>
      </c>
      <c r="H1358" s="12">
        <f ca="1"/>
        <v>106.02310837259301</v>
      </c>
    </row>
    <row r="1359" spans="6:8" x14ac:dyDescent="0.3">
      <c r="F1359" s="2">
        <v>1354</v>
      </c>
      <c r="G1359" s="12">
        <f ca="1"/>
        <v>0.74168047562477502</v>
      </c>
      <c r="H1359" s="12">
        <f ca="1"/>
        <v>107.82609459536906</v>
      </c>
    </row>
    <row r="1360" spans="6:8" x14ac:dyDescent="0.3">
      <c r="F1360" s="2">
        <v>1355</v>
      </c>
      <c r="G1360" s="12">
        <f ca="1"/>
        <v>0.1432917285899229</v>
      </c>
      <c r="H1360" s="12">
        <f ca="1"/>
        <v>123.99382642052335</v>
      </c>
    </row>
    <row r="1361" spans="6:8" x14ac:dyDescent="0.3">
      <c r="F1361" s="2">
        <v>1356</v>
      </c>
      <c r="G1361" s="12">
        <f ca="1"/>
        <v>0.20367612721111139</v>
      </c>
      <c r="H1361" s="12">
        <f ca="1"/>
        <v>98.543673002949234</v>
      </c>
    </row>
    <row r="1362" spans="6:8" x14ac:dyDescent="0.3">
      <c r="F1362" s="2">
        <v>1357</v>
      </c>
      <c r="G1362" s="12">
        <f ca="1"/>
        <v>0.76155697082852747</v>
      </c>
      <c r="H1362" s="12">
        <f ca="1"/>
        <v>126.3619516980287</v>
      </c>
    </row>
    <row r="1363" spans="6:8" x14ac:dyDescent="0.3">
      <c r="F1363" s="2">
        <v>1358</v>
      </c>
      <c r="G1363" s="12">
        <f ca="1"/>
        <v>9.4412092287976757E-2</v>
      </c>
      <c r="H1363" s="12">
        <f ca="1"/>
        <v>75.461448633780137</v>
      </c>
    </row>
    <row r="1364" spans="6:8" x14ac:dyDescent="0.3">
      <c r="F1364" s="2">
        <v>1359</v>
      </c>
      <c r="G1364" s="12">
        <f ca="1"/>
        <v>0.4870376616432408</v>
      </c>
      <c r="H1364" s="12">
        <f ca="1"/>
        <v>97.763629778143979</v>
      </c>
    </row>
    <row r="1365" spans="6:8" x14ac:dyDescent="0.3">
      <c r="F1365" s="2">
        <v>1360</v>
      </c>
      <c r="G1365" s="12">
        <f ca="1"/>
        <v>0.41472264172490414</v>
      </c>
      <c r="H1365" s="12">
        <f ca="1"/>
        <v>157.32872712522465</v>
      </c>
    </row>
    <row r="1366" spans="6:8" x14ac:dyDescent="0.3">
      <c r="F1366" s="2">
        <v>1361</v>
      </c>
      <c r="G1366" s="12">
        <f ca="1"/>
        <v>0.75238848590844243</v>
      </c>
      <c r="H1366" s="12">
        <f ca="1"/>
        <v>109.24628058872196</v>
      </c>
    </row>
    <row r="1367" spans="6:8" x14ac:dyDescent="0.3">
      <c r="F1367" s="2">
        <v>1362</v>
      </c>
      <c r="G1367" s="12">
        <f ca="1"/>
        <v>0.69250728382452031</v>
      </c>
      <c r="H1367" s="12">
        <f ca="1"/>
        <v>85.029622109119543</v>
      </c>
    </row>
    <row r="1368" spans="6:8" x14ac:dyDescent="0.3">
      <c r="F1368" s="2">
        <v>1363</v>
      </c>
      <c r="G1368" s="12">
        <f ca="1"/>
        <v>0.50495297320970667</v>
      </c>
      <c r="H1368" s="12">
        <f ca="1"/>
        <v>101.42454826618288</v>
      </c>
    </row>
    <row r="1369" spans="6:8" x14ac:dyDescent="0.3">
      <c r="F1369" s="2">
        <v>1364</v>
      </c>
      <c r="G1369" s="12">
        <f ca="1"/>
        <v>0.71587833036803006</v>
      </c>
      <c r="H1369" s="12">
        <f ca="1"/>
        <v>102.35609168064049</v>
      </c>
    </row>
    <row r="1370" spans="6:8" x14ac:dyDescent="0.3">
      <c r="F1370" s="2">
        <v>1365</v>
      </c>
      <c r="G1370" s="12">
        <f ca="1"/>
        <v>0.57143925727274825</v>
      </c>
      <c r="H1370" s="12">
        <f ca="1"/>
        <v>153.11561490431183</v>
      </c>
    </row>
    <row r="1371" spans="6:8" x14ac:dyDescent="0.3">
      <c r="F1371" s="2">
        <v>1366</v>
      </c>
      <c r="G1371" s="12">
        <f ca="1"/>
        <v>0.62362630897068216</v>
      </c>
      <c r="H1371" s="12">
        <f ca="1"/>
        <v>96.233850261152611</v>
      </c>
    </row>
    <row r="1372" spans="6:8" x14ac:dyDescent="0.3">
      <c r="F1372" s="2">
        <v>1367</v>
      </c>
      <c r="G1372" s="12">
        <f ca="1"/>
        <v>0.74628672434374566</v>
      </c>
      <c r="H1372" s="12">
        <f ca="1"/>
        <v>80.241870185404551</v>
      </c>
    </row>
    <row r="1373" spans="6:8" x14ac:dyDescent="0.3">
      <c r="F1373" s="2">
        <v>1368</v>
      </c>
      <c r="G1373" s="12">
        <f ca="1"/>
        <v>0.81130968313547158</v>
      </c>
      <c r="H1373" s="12">
        <f ca="1"/>
        <v>111.13730296194697</v>
      </c>
    </row>
    <row r="1374" spans="6:8" x14ac:dyDescent="0.3">
      <c r="F1374" s="2">
        <v>1369</v>
      </c>
      <c r="G1374" s="12">
        <f ca="1"/>
        <v>0.57765266346612676</v>
      </c>
      <c r="H1374" s="12">
        <f ca="1"/>
        <v>85.04396341956479</v>
      </c>
    </row>
    <row r="1375" spans="6:8" x14ac:dyDescent="0.3">
      <c r="F1375" s="2">
        <v>1370</v>
      </c>
      <c r="G1375" s="12">
        <f ca="1"/>
        <v>0.47175984142197747</v>
      </c>
      <c r="H1375" s="12">
        <f ca="1"/>
        <v>89.739687988089116</v>
      </c>
    </row>
    <row r="1376" spans="6:8" x14ac:dyDescent="0.3">
      <c r="F1376" s="2">
        <v>1371</v>
      </c>
      <c r="G1376" s="12">
        <f ca="1"/>
        <v>0.69178311195097963</v>
      </c>
      <c r="H1376" s="12">
        <f ca="1"/>
        <v>112.50322301381254</v>
      </c>
    </row>
    <row r="1377" spans="6:8" x14ac:dyDescent="0.3">
      <c r="F1377" s="2">
        <v>1372</v>
      </c>
      <c r="G1377" s="12">
        <f ca="1"/>
        <v>0.67516220732545063</v>
      </c>
      <c r="H1377" s="12">
        <f ca="1"/>
        <v>141.64735887400929</v>
      </c>
    </row>
    <row r="1378" spans="6:8" x14ac:dyDescent="0.3">
      <c r="F1378" s="2">
        <v>1373</v>
      </c>
      <c r="G1378" s="12">
        <f ca="1"/>
        <v>0.48365608506543634</v>
      </c>
      <c r="H1378" s="12">
        <f ca="1"/>
        <v>92.239307060570411</v>
      </c>
    </row>
    <row r="1379" spans="6:8" x14ac:dyDescent="0.3">
      <c r="F1379" s="2">
        <v>1374</v>
      </c>
      <c r="G1379" s="12">
        <f ca="1"/>
        <v>0.47889192120562885</v>
      </c>
      <c r="H1379" s="12">
        <f ca="1"/>
        <v>95.925873672152179</v>
      </c>
    </row>
    <row r="1380" spans="6:8" x14ac:dyDescent="0.3">
      <c r="F1380" s="2">
        <v>1375</v>
      </c>
      <c r="G1380" s="12">
        <f ca="1"/>
        <v>0.84424642511800485</v>
      </c>
      <c r="H1380" s="12">
        <f ca="1"/>
        <v>106.65663657007481</v>
      </c>
    </row>
    <row r="1381" spans="6:8" x14ac:dyDescent="0.3">
      <c r="F1381" s="2">
        <v>1376</v>
      </c>
      <c r="G1381" s="12">
        <f ca="1"/>
        <v>0.69856982167829296</v>
      </c>
      <c r="H1381" s="12">
        <f ca="1"/>
        <v>111.94379879871929</v>
      </c>
    </row>
    <row r="1382" spans="6:8" x14ac:dyDescent="0.3">
      <c r="F1382" s="2">
        <v>1377</v>
      </c>
      <c r="G1382" s="12">
        <f ca="1"/>
        <v>0.25617201125757894</v>
      </c>
      <c r="H1382" s="12">
        <f ca="1"/>
        <v>105.85558540338857</v>
      </c>
    </row>
    <row r="1383" spans="6:8" x14ac:dyDescent="0.3">
      <c r="F1383" s="2">
        <v>1378</v>
      </c>
      <c r="G1383" s="12">
        <f ca="1"/>
        <v>0.31254465603085002</v>
      </c>
      <c r="H1383" s="12">
        <f ca="1"/>
        <v>90.686728071815651</v>
      </c>
    </row>
    <row r="1384" spans="6:8" x14ac:dyDescent="0.3">
      <c r="F1384" s="2">
        <v>1379</v>
      </c>
      <c r="G1384" s="12">
        <f ca="1"/>
        <v>0.74481535595924742</v>
      </c>
      <c r="H1384" s="12">
        <f ca="1"/>
        <v>108.42248061035988</v>
      </c>
    </row>
    <row r="1385" spans="6:8" x14ac:dyDescent="0.3">
      <c r="F1385" s="2">
        <v>1380</v>
      </c>
      <c r="G1385" s="12">
        <f ca="1"/>
        <v>0.16118129825555871</v>
      </c>
      <c r="H1385" s="12">
        <f ca="1"/>
        <v>121.31975145682283</v>
      </c>
    </row>
    <row r="1386" spans="6:8" x14ac:dyDescent="0.3">
      <c r="F1386" s="2">
        <v>1381</v>
      </c>
      <c r="G1386" s="12">
        <f ca="1"/>
        <v>0.16737122177928687</v>
      </c>
      <c r="H1386" s="12">
        <f ca="1"/>
        <v>110.52246891475869</v>
      </c>
    </row>
    <row r="1387" spans="6:8" x14ac:dyDescent="0.3">
      <c r="F1387" s="2">
        <v>1382</v>
      </c>
      <c r="G1387" s="12">
        <f ca="1"/>
        <v>0.71665165961287602</v>
      </c>
      <c r="H1387" s="12">
        <f ca="1"/>
        <v>88.081900814291387</v>
      </c>
    </row>
    <row r="1388" spans="6:8" x14ac:dyDescent="0.3">
      <c r="F1388" s="2">
        <v>1383</v>
      </c>
      <c r="G1388" s="12">
        <f ca="1"/>
        <v>0.47749676173712174</v>
      </c>
      <c r="H1388" s="12">
        <f ca="1"/>
        <v>84.816602235808404</v>
      </c>
    </row>
    <row r="1389" spans="6:8" x14ac:dyDescent="0.3">
      <c r="F1389" s="2">
        <v>1384</v>
      </c>
      <c r="G1389" s="12">
        <f ca="1"/>
        <v>0.95513898353457227</v>
      </c>
      <c r="H1389" s="12">
        <f ca="1"/>
        <v>106.00062245078956</v>
      </c>
    </row>
    <row r="1390" spans="6:8" x14ac:dyDescent="0.3">
      <c r="F1390" s="2">
        <v>1385</v>
      </c>
      <c r="G1390" s="12">
        <f ca="1"/>
        <v>0.89101973441169857</v>
      </c>
      <c r="H1390" s="12">
        <f ca="1"/>
        <v>136.95295862885649</v>
      </c>
    </row>
    <row r="1391" spans="6:8" x14ac:dyDescent="0.3">
      <c r="F1391" s="2">
        <v>1386</v>
      </c>
      <c r="G1391" s="12">
        <f ca="1"/>
        <v>0.41480399754684005</v>
      </c>
      <c r="H1391" s="12">
        <f ca="1"/>
        <v>87.891429631826853</v>
      </c>
    </row>
    <row r="1392" spans="6:8" x14ac:dyDescent="0.3">
      <c r="F1392" s="2">
        <v>1387</v>
      </c>
      <c r="G1392" s="12">
        <f ca="1"/>
        <v>0.83452318968752714</v>
      </c>
      <c r="H1392" s="12">
        <f ca="1"/>
        <v>98.403087341943518</v>
      </c>
    </row>
    <row r="1393" spans="6:8" x14ac:dyDescent="0.3">
      <c r="F1393" s="2">
        <v>1388</v>
      </c>
      <c r="G1393" s="12">
        <f ca="1"/>
        <v>0.16781569478431346</v>
      </c>
      <c r="H1393" s="12">
        <f ca="1"/>
        <v>114.04768888915152</v>
      </c>
    </row>
    <row r="1394" spans="6:8" x14ac:dyDescent="0.3">
      <c r="F1394" s="2">
        <v>1389</v>
      </c>
      <c r="G1394" s="12">
        <f ca="1"/>
        <v>0.72345683676242323</v>
      </c>
      <c r="H1394" s="12">
        <f ca="1"/>
        <v>119.68941985663008</v>
      </c>
    </row>
    <row r="1395" spans="6:8" x14ac:dyDescent="0.3">
      <c r="F1395" s="2">
        <v>1390</v>
      </c>
      <c r="G1395" s="12">
        <f ca="1"/>
        <v>0.37634281186265439</v>
      </c>
      <c r="H1395" s="12">
        <f ca="1"/>
        <v>95.468389691467081</v>
      </c>
    </row>
    <row r="1396" spans="6:8" x14ac:dyDescent="0.3">
      <c r="F1396" s="2">
        <v>1391</v>
      </c>
      <c r="G1396" s="12">
        <f ca="1"/>
        <v>0.81423827456008069</v>
      </c>
      <c r="H1396" s="12">
        <f ca="1"/>
        <v>105.89619102876992</v>
      </c>
    </row>
    <row r="1397" spans="6:8" x14ac:dyDescent="0.3">
      <c r="F1397" s="2">
        <v>1392</v>
      </c>
      <c r="G1397" s="12">
        <f ca="1"/>
        <v>0.6424515931243997</v>
      </c>
      <c r="H1397" s="12">
        <f ca="1"/>
        <v>121.0168200064614</v>
      </c>
    </row>
    <row r="1398" spans="6:8" x14ac:dyDescent="0.3">
      <c r="F1398" s="2">
        <v>1393</v>
      </c>
      <c r="G1398" s="12">
        <f ca="1"/>
        <v>0.69097582991695794</v>
      </c>
      <c r="H1398" s="12">
        <f ca="1"/>
        <v>129.18086606752627</v>
      </c>
    </row>
    <row r="1399" spans="6:8" x14ac:dyDescent="0.3">
      <c r="F1399" s="2">
        <v>1394</v>
      </c>
      <c r="G1399" s="12">
        <f ca="1"/>
        <v>0.80328094317609944</v>
      </c>
      <c r="H1399" s="12">
        <f ca="1"/>
        <v>93.509835210055115</v>
      </c>
    </row>
    <row r="1400" spans="6:8" x14ac:dyDescent="0.3">
      <c r="F1400" s="2">
        <v>1395</v>
      </c>
      <c r="G1400" s="12">
        <f ca="1"/>
        <v>0.14420449754517306</v>
      </c>
      <c r="H1400" s="12">
        <f ca="1"/>
        <v>98.111368629483337</v>
      </c>
    </row>
    <row r="1401" spans="6:8" x14ac:dyDescent="0.3">
      <c r="F1401" s="2">
        <v>1396</v>
      </c>
      <c r="G1401" s="12">
        <f ca="1"/>
        <v>0.32372345606190733</v>
      </c>
      <c r="H1401" s="12">
        <f ca="1"/>
        <v>121.42155771431331</v>
      </c>
    </row>
    <row r="1402" spans="6:8" x14ac:dyDescent="0.3">
      <c r="F1402" s="2">
        <v>1397</v>
      </c>
      <c r="G1402" s="12">
        <f ca="1"/>
        <v>0.96158314054902405</v>
      </c>
      <c r="H1402" s="12">
        <f ca="1"/>
        <v>94.898741745986868</v>
      </c>
    </row>
    <row r="1403" spans="6:8" x14ac:dyDescent="0.3">
      <c r="F1403" s="2">
        <v>1398</v>
      </c>
      <c r="G1403" s="12">
        <f ca="1"/>
        <v>0.94122493949341379</v>
      </c>
      <c r="H1403" s="12">
        <f ca="1"/>
        <v>115.41149806821321</v>
      </c>
    </row>
    <row r="1404" spans="6:8" x14ac:dyDescent="0.3">
      <c r="F1404" s="2">
        <v>1399</v>
      </c>
      <c r="G1404" s="12">
        <f ca="1"/>
        <v>0.97881922537287913</v>
      </c>
      <c r="H1404" s="12">
        <f ca="1"/>
        <v>96.410608637756525</v>
      </c>
    </row>
    <row r="1405" spans="6:8" x14ac:dyDescent="0.3">
      <c r="F1405" s="2">
        <v>1400</v>
      </c>
      <c r="G1405" s="12">
        <f ca="1"/>
        <v>0.65399978096371769</v>
      </c>
      <c r="H1405" s="12">
        <f ca="1"/>
        <v>90.816519710899613</v>
      </c>
    </row>
    <row r="1406" spans="6:8" x14ac:dyDescent="0.3">
      <c r="F1406" s="2">
        <v>1401</v>
      </c>
      <c r="G1406" s="12">
        <f ca="1"/>
        <v>0.69840323503788704</v>
      </c>
      <c r="H1406" s="12">
        <f ca="1"/>
        <v>107.23998896983107</v>
      </c>
    </row>
    <row r="1407" spans="6:8" x14ac:dyDescent="0.3">
      <c r="F1407" s="2">
        <v>1402</v>
      </c>
      <c r="G1407" s="12">
        <f ca="1"/>
        <v>0.81405353994850604</v>
      </c>
      <c r="H1407" s="12">
        <f ca="1"/>
        <v>63.382786486147154</v>
      </c>
    </row>
    <row r="1408" spans="6:8" x14ac:dyDescent="0.3">
      <c r="F1408" s="2">
        <v>1403</v>
      </c>
      <c r="G1408" s="12">
        <f ca="1"/>
        <v>0.37646077070977713</v>
      </c>
      <c r="H1408" s="12">
        <f ca="1"/>
        <v>102.10537382098794</v>
      </c>
    </row>
    <row r="1409" spans="6:8" x14ac:dyDescent="0.3">
      <c r="F1409" s="2">
        <v>1404</v>
      </c>
      <c r="G1409" s="12">
        <f ca="1"/>
        <v>0.2375867655961994</v>
      </c>
      <c r="H1409" s="12">
        <f ca="1"/>
        <v>90.913198011862264</v>
      </c>
    </row>
    <row r="1410" spans="6:8" x14ac:dyDescent="0.3">
      <c r="F1410" s="2">
        <v>1405</v>
      </c>
      <c r="G1410" s="12">
        <f ca="1"/>
        <v>0.61751665680871204</v>
      </c>
      <c r="H1410" s="12">
        <f ca="1"/>
        <v>141.06819956487783</v>
      </c>
    </row>
    <row r="1411" spans="6:8" x14ac:dyDescent="0.3">
      <c r="F1411" s="2">
        <v>1406</v>
      </c>
      <c r="G1411" s="12">
        <f ca="1"/>
        <v>0.67313525499137183</v>
      </c>
      <c r="H1411" s="12">
        <f ca="1"/>
        <v>139.55118165941161</v>
      </c>
    </row>
    <row r="1412" spans="6:8" x14ac:dyDescent="0.3">
      <c r="F1412" s="2">
        <v>1407</v>
      </c>
      <c r="G1412" s="12">
        <f ca="1"/>
        <v>0.3974014460040225</v>
      </c>
      <c r="H1412" s="12">
        <f ca="1"/>
        <v>96.978794983256478</v>
      </c>
    </row>
    <row r="1413" spans="6:8" x14ac:dyDescent="0.3">
      <c r="F1413" s="2">
        <v>1408</v>
      </c>
      <c r="G1413" s="12">
        <f ca="1"/>
        <v>0.79594413612179604</v>
      </c>
      <c r="H1413" s="12">
        <f ca="1"/>
        <v>114.35206984454942</v>
      </c>
    </row>
    <row r="1414" spans="6:8" x14ac:dyDescent="0.3">
      <c r="F1414" s="2">
        <v>1409</v>
      </c>
      <c r="G1414" s="12">
        <f ca="1"/>
        <v>0.31828821602456792</v>
      </c>
      <c r="H1414" s="12">
        <f ca="1"/>
        <v>119.79072539054452</v>
      </c>
    </row>
    <row r="1415" spans="6:8" x14ac:dyDescent="0.3">
      <c r="F1415" s="2">
        <v>1410</v>
      </c>
      <c r="G1415" s="12">
        <f ca="1"/>
        <v>0.35103326911351407</v>
      </c>
      <c r="H1415" s="12">
        <f ca="1"/>
        <v>110.89057912127423</v>
      </c>
    </row>
    <row r="1416" spans="6:8" x14ac:dyDescent="0.3">
      <c r="F1416" s="2">
        <v>1411</v>
      </c>
      <c r="G1416" s="12">
        <f ca="1"/>
        <v>0.69007429156965028</v>
      </c>
      <c r="H1416" s="12">
        <f ca="1"/>
        <v>139.12123196601306</v>
      </c>
    </row>
    <row r="1417" spans="6:8" x14ac:dyDescent="0.3">
      <c r="F1417" s="2">
        <v>1412</v>
      </c>
      <c r="G1417" s="12">
        <f ca="1"/>
        <v>0.72048463979136601</v>
      </c>
      <c r="H1417" s="12">
        <f ca="1"/>
        <v>121.85311837552032</v>
      </c>
    </row>
    <row r="1418" spans="6:8" x14ac:dyDescent="0.3">
      <c r="F1418" s="2">
        <v>1413</v>
      </c>
      <c r="G1418" s="12">
        <f ca="1"/>
        <v>0.43011467290451377</v>
      </c>
      <c r="H1418" s="12">
        <f ca="1"/>
        <v>98.943662904811788</v>
      </c>
    </row>
    <row r="1419" spans="6:8" x14ac:dyDescent="0.3">
      <c r="F1419" s="2">
        <v>1414</v>
      </c>
      <c r="G1419" s="12">
        <f ca="1"/>
        <v>0.85107189045971254</v>
      </c>
      <c r="H1419" s="12">
        <f ca="1"/>
        <v>118.27549072810515</v>
      </c>
    </row>
    <row r="1420" spans="6:8" x14ac:dyDescent="0.3">
      <c r="F1420" s="2">
        <v>1415</v>
      </c>
      <c r="G1420" s="12">
        <f ca="1"/>
        <v>0.77336179000057714</v>
      </c>
      <c r="H1420" s="12">
        <f ca="1"/>
        <v>121.83421524028961</v>
      </c>
    </row>
    <row r="1421" spans="6:8" x14ac:dyDescent="0.3">
      <c r="F1421" s="2">
        <v>1416</v>
      </c>
      <c r="G1421" s="12">
        <f ca="1"/>
        <v>0.89248662736486195</v>
      </c>
      <c r="H1421" s="12">
        <f ca="1"/>
        <v>118.63184682803274</v>
      </c>
    </row>
    <row r="1422" spans="6:8" x14ac:dyDescent="0.3">
      <c r="F1422" s="2">
        <v>1417</v>
      </c>
      <c r="G1422" s="12">
        <f ca="1"/>
        <v>3.0639811412574991E-2</v>
      </c>
      <c r="H1422" s="12">
        <f ca="1"/>
        <v>81.868867415259132</v>
      </c>
    </row>
    <row r="1423" spans="6:8" x14ac:dyDescent="0.3">
      <c r="F1423" s="2">
        <v>1418</v>
      </c>
      <c r="G1423" s="12">
        <f ca="1"/>
        <v>0.16243338590054712</v>
      </c>
      <c r="H1423" s="12">
        <f ca="1"/>
        <v>134.09496112706691</v>
      </c>
    </row>
    <row r="1424" spans="6:8" x14ac:dyDescent="0.3">
      <c r="F1424" s="2">
        <v>1419</v>
      </c>
      <c r="G1424" s="12">
        <f ca="1"/>
        <v>0.47410545892324718</v>
      </c>
      <c r="H1424" s="12">
        <f ca="1"/>
        <v>83.454287219373725</v>
      </c>
    </row>
    <row r="1425" spans="6:8" x14ac:dyDescent="0.3">
      <c r="F1425" s="2">
        <v>1420</v>
      </c>
      <c r="G1425" s="12">
        <f ca="1"/>
        <v>3.2119223377360173E-2</v>
      </c>
      <c r="H1425" s="12">
        <f ca="1"/>
        <v>126.65357596970617</v>
      </c>
    </row>
    <row r="1426" spans="6:8" x14ac:dyDescent="0.3">
      <c r="F1426" s="2">
        <v>1421</v>
      </c>
      <c r="G1426" s="12">
        <f ca="1"/>
        <v>0.81047551548015973</v>
      </c>
      <c r="H1426" s="12">
        <f ca="1"/>
        <v>103.9618795565564</v>
      </c>
    </row>
    <row r="1427" spans="6:8" x14ac:dyDescent="0.3">
      <c r="F1427" s="2">
        <v>1422</v>
      </c>
      <c r="G1427" s="12">
        <f ca="1"/>
        <v>0.73986124712949941</v>
      </c>
      <c r="H1427" s="12">
        <f ca="1"/>
        <v>105.87451575380048</v>
      </c>
    </row>
    <row r="1428" spans="6:8" x14ac:dyDescent="0.3">
      <c r="F1428" s="2">
        <v>1423</v>
      </c>
      <c r="G1428" s="12">
        <f ca="1"/>
        <v>0.29524024208569211</v>
      </c>
      <c r="H1428" s="12">
        <f ca="1"/>
        <v>115.95505721408382</v>
      </c>
    </row>
    <row r="1429" spans="6:8" x14ac:dyDescent="0.3">
      <c r="F1429" s="2">
        <v>1424</v>
      </c>
      <c r="G1429" s="12">
        <f ca="1"/>
        <v>0.97196117490526368</v>
      </c>
      <c r="H1429" s="12">
        <f ca="1"/>
        <v>93.365891209068224</v>
      </c>
    </row>
    <row r="1430" spans="6:8" x14ac:dyDescent="0.3">
      <c r="F1430" s="2">
        <v>1425</v>
      </c>
      <c r="G1430" s="12">
        <f ca="1"/>
        <v>0.63582586141496478</v>
      </c>
      <c r="H1430" s="12">
        <f ca="1"/>
        <v>133.58251903774837</v>
      </c>
    </row>
    <row r="1431" spans="6:8" x14ac:dyDescent="0.3">
      <c r="F1431" s="2">
        <v>1426</v>
      </c>
      <c r="G1431" s="12">
        <f ca="1"/>
        <v>2.525293327612177E-2</v>
      </c>
      <c r="H1431" s="12">
        <f ca="1"/>
        <v>95.16124959870649</v>
      </c>
    </row>
    <row r="1432" spans="6:8" x14ac:dyDescent="0.3">
      <c r="F1432" s="2">
        <v>1427</v>
      </c>
      <c r="G1432" s="12">
        <f ca="1"/>
        <v>0.97763686872644895</v>
      </c>
      <c r="H1432" s="12">
        <f ca="1"/>
        <v>72.303208749058811</v>
      </c>
    </row>
    <row r="1433" spans="6:8" x14ac:dyDescent="0.3">
      <c r="F1433" s="2">
        <v>1428</v>
      </c>
      <c r="G1433" s="12">
        <f ca="1"/>
        <v>0.6372039227838302</v>
      </c>
      <c r="H1433" s="12">
        <f ca="1"/>
        <v>96.257482545452717</v>
      </c>
    </row>
    <row r="1434" spans="6:8" x14ac:dyDescent="0.3">
      <c r="F1434" s="2">
        <v>1429</v>
      </c>
      <c r="G1434" s="12">
        <f ca="1"/>
        <v>0.49469124114375584</v>
      </c>
      <c r="H1434" s="12">
        <f ca="1"/>
        <v>117.59075552003773</v>
      </c>
    </row>
    <row r="1435" spans="6:8" x14ac:dyDescent="0.3">
      <c r="F1435" s="2">
        <v>1430</v>
      </c>
      <c r="G1435" s="12">
        <f ca="1"/>
        <v>0.88401559196835011</v>
      </c>
      <c r="H1435" s="12">
        <f ca="1"/>
        <v>104.76241613892746</v>
      </c>
    </row>
    <row r="1436" spans="6:8" x14ac:dyDescent="0.3">
      <c r="F1436" s="2">
        <v>1431</v>
      </c>
      <c r="G1436" s="12">
        <f ca="1"/>
        <v>0.75132789509394082</v>
      </c>
      <c r="H1436" s="12">
        <f ca="1"/>
        <v>120.79847449265408</v>
      </c>
    </row>
    <row r="1437" spans="6:8" x14ac:dyDescent="0.3">
      <c r="F1437" s="2">
        <v>1432</v>
      </c>
      <c r="G1437" s="12">
        <f ca="1"/>
        <v>0.78877589332884779</v>
      </c>
      <c r="H1437" s="12">
        <f ca="1"/>
        <v>104.33537908737495</v>
      </c>
    </row>
    <row r="1438" spans="6:8" x14ac:dyDescent="0.3">
      <c r="F1438" s="2">
        <v>1433</v>
      </c>
      <c r="G1438" s="12">
        <f ca="1"/>
        <v>0.31582565472606317</v>
      </c>
      <c r="H1438" s="12">
        <f ca="1"/>
        <v>70.24318258376961</v>
      </c>
    </row>
    <row r="1439" spans="6:8" x14ac:dyDescent="0.3">
      <c r="F1439" s="2">
        <v>1434</v>
      </c>
      <c r="G1439" s="12">
        <f ca="1"/>
        <v>0.41738930809159958</v>
      </c>
      <c r="H1439" s="12">
        <f ca="1"/>
        <v>103.18143807434052</v>
      </c>
    </row>
    <row r="1440" spans="6:8" x14ac:dyDescent="0.3">
      <c r="F1440" s="2">
        <v>1435</v>
      </c>
      <c r="G1440" s="12">
        <f ca="1"/>
        <v>0.84760372900900682</v>
      </c>
      <c r="H1440" s="12">
        <f ca="1"/>
        <v>113.6704553535512</v>
      </c>
    </row>
    <row r="1441" spans="6:8" x14ac:dyDescent="0.3">
      <c r="F1441" s="2">
        <v>1436</v>
      </c>
      <c r="G1441" s="12">
        <f ca="1"/>
        <v>1.1047247520983072E-2</v>
      </c>
      <c r="H1441" s="12">
        <f ca="1"/>
        <v>126.62284057673938</v>
      </c>
    </row>
    <row r="1442" spans="6:8" x14ac:dyDescent="0.3">
      <c r="F1442" s="2">
        <v>1437</v>
      </c>
      <c r="G1442" s="12">
        <f ca="1"/>
        <v>0.68485896139763058</v>
      </c>
      <c r="H1442" s="12">
        <f ca="1"/>
        <v>91.476570140377532</v>
      </c>
    </row>
    <row r="1443" spans="6:8" x14ac:dyDescent="0.3">
      <c r="F1443" s="2">
        <v>1438</v>
      </c>
      <c r="G1443" s="12">
        <f ca="1"/>
        <v>5.8258873638723285E-2</v>
      </c>
      <c r="H1443" s="12">
        <f ca="1"/>
        <v>128.74510249822035</v>
      </c>
    </row>
    <row r="1444" spans="6:8" x14ac:dyDescent="0.3">
      <c r="F1444" s="2">
        <v>1439</v>
      </c>
      <c r="G1444" s="12">
        <f ca="1"/>
        <v>0.93583736026565112</v>
      </c>
      <c r="H1444" s="12">
        <f ca="1"/>
        <v>94.081532501208699</v>
      </c>
    </row>
    <row r="1445" spans="6:8" x14ac:dyDescent="0.3">
      <c r="F1445" s="2">
        <v>1440</v>
      </c>
      <c r="G1445" s="12">
        <f ca="1"/>
        <v>0.80175307293307108</v>
      </c>
      <c r="H1445" s="12">
        <f ca="1"/>
        <v>126.98090986942752</v>
      </c>
    </row>
    <row r="1446" spans="6:8" x14ac:dyDescent="0.3">
      <c r="F1446" s="2">
        <v>1441</v>
      </c>
      <c r="G1446" s="12">
        <f ca="1"/>
        <v>0.30766241408473793</v>
      </c>
      <c r="H1446" s="12">
        <f ca="1"/>
        <v>133.78223162749154</v>
      </c>
    </row>
    <row r="1447" spans="6:8" x14ac:dyDescent="0.3">
      <c r="F1447" s="2">
        <v>1442</v>
      </c>
      <c r="G1447" s="12">
        <f ca="1"/>
        <v>0.44450387977574146</v>
      </c>
      <c r="H1447" s="12">
        <f ca="1"/>
        <v>93.599598214145473</v>
      </c>
    </row>
    <row r="1448" spans="6:8" x14ac:dyDescent="0.3">
      <c r="F1448" s="2">
        <v>1443</v>
      </c>
      <c r="G1448" s="12">
        <f ca="1"/>
        <v>0.42071257221988589</v>
      </c>
      <c r="H1448" s="12">
        <f ca="1"/>
        <v>84.408797670534085</v>
      </c>
    </row>
    <row r="1449" spans="6:8" x14ac:dyDescent="0.3">
      <c r="F1449" s="2">
        <v>1444</v>
      </c>
      <c r="G1449" s="12">
        <f ca="1"/>
        <v>0.2980249848793306</v>
      </c>
      <c r="H1449" s="12">
        <f ca="1"/>
        <v>94.941133783860536</v>
      </c>
    </row>
    <row r="1450" spans="6:8" x14ac:dyDescent="0.3">
      <c r="F1450" s="2">
        <v>1445</v>
      </c>
      <c r="G1450" s="12">
        <f ca="1"/>
        <v>0.11703846807589313</v>
      </c>
      <c r="H1450" s="12">
        <f ca="1"/>
        <v>105.51153502328702</v>
      </c>
    </row>
    <row r="1451" spans="6:8" x14ac:dyDescent="0.3">
      <c r="F1451" s="2">
        <v>1446</v>
      </c>
      <c r="G1451" s="12">
        <f ca="1"/>
        <v>0.19583104393245532</v>
      </c>
      <c r="H1451" s="12">
        <f ca="1"/>
        <v>121.81628336724093</v>
      </c>
    </row>
    <row r="1452" spans="6:8" x14ac:dyDescent="0.3">
      <c r="F1452" s="2">
        <v>1447</v>
      </c>
      <c r="G1452" s="12">
        <f ca="1"/>
        <v>0.99069141866699462</v>
      </c>
      <c r="H1452" s="12">
        <f ca="1"/>
        <v>99.879629885818957</v>
      </c>
    </row>
    <row r="1453" spans="6:8" x14ac:dyDescent="0.3">
      <c r="F1453" s="2">
        <v>1448</v>
      </c>
      <c r="G1453" s="12">
        <f ca="1"/>
        <v>0.74034633729227939</v>
      </c>
      <c r="H1453" s="12">
        <f ca="1"/>
        <v>105.8102096107975</v>
      </c>
    </row>
    <row r="1454" spans="6:8" x14ac:dyDescent="0.3">
      <c r="F1454" s="2">
        <v>1449</v>
      </c>
      <c r="G1454" s="12">
        <f ca="1"/>
        <v>0.65481488179453473</v>
      </c>
      <c r="H1454" s="12">
        <f ca="1"/>
        <v>68.545774417682253</v>
      </c>
    </row>
    <row r="1455" spans="6:8" x14ac:dyDescent="0.3">
      <c r="F1455" s="2">
        <v>1450</v>
      </c>
      <c r="G1455" s="12">
        <f ca="1"/>
        <v>0.46525177331764755</v>
      </c>
      <c r="H1455" s="12">
        <f ca="1"/>
        <v>105.6412868343108</v>
      </c>
    </row>
    <row r="1456" spans="6:8" x14ac:dyDescent="0.3">
      <c r="F1456" s="2">
        <v>1451</v>
      </c>
      <c r="G1456" s="12">
        <f ca="1"/>
        <v>0.38938929135746214</v>
      </c>
      <c r="H1456" s="12">
        <f ca="1"/>
        <v>95.757577240704975</v>
      </c>
    </row>
    <row r="1457" spans="6:8" x14ac:dyDescent="0.3">
      <c r="F1457" s="2">
        <v>1452</v>
      </c>
      <c r="G1457" s="12">
        <f ca="1"/>
        <v>0.42030237430109629</v>
      </c>
      <c r="H1457" s="12">
        <f ca="1"/>
        <v>96.043182326200792</v>
      </c>
    </row>
    <row r="1458" spans="6:8" x14ac:dyDescent="0.3">
      <c r="F1458" s="2">
        <v>1453</v>
      </c>
      <c r="G1458" s="12">
        <f ca="1"/>
        <v>0.16933247589499567</v>
      </c>
      <c r="H1458" s="12">
        <f ca="1"/>
        <v>120.6248455122646</v>
      </c>
    </row>
    <row r="1459" spans="6:8" x14ac:dyDescent="0.3">
      <c r="F1459" s="2">
        <v>1454</v>
      </c>
      <c r="G1459" s="12">
        <f ca="1"/>
        <v>0.79417708491321659</v>
      </c>
      <c r="H1459" s="12">
        <f ca="1"/>
        <v>107.71151104037452</v>
      </c>
    </row>
    <row r="1460" spans="6:8" x14ac:dyDescent="0.3">
      <c r="F1460" s="2">
        <v>1455</v>
      </c>
      <c r="G1460" s="12">
        <f ca="1"/>
        <v>0.66671795120806743</v>
      </c>
      <c r="H1460" s="12">
        <f ca="1"/>
        <v>136.00038431063925</v>
      </c>
    </row>
    <row r="1461" spans="6:8" x14ac:dyDescent="0.3">
      <c r="F1461" s="2">
        <v>1456</v>
      </c>
      <c r="G1461" s="12">
        <f ca="1"/>
        <v>0.77629232823404792</v>
      </c>
      <c r="H1461" s="12">
        <f ca="1"/>
        <v>98.411870573887072</v>
      </c>
    </row>
    <row r="1462" spans="6:8" x14ac:dyDescent="0.3">
      <c r="F1462" s="2">
        <v>1457</v>
      </c>
      <c r="G1462" s="12">
        <f ca="1"/>
        <v>0.37443809371093306</v>
      </c>
      <c r="H1462" s="12">
        <f ca="1"/>
        <v>82.084501997386852</v>
      </c>
    </row>
    <row r="1463" spans="6:8" x14ac:dyDescent="0.3">
      <c r="F1463" s="2">
        <v>1458</v>
      </c>
      <c r="G1463" s="12">
        <f ca="1"/>
        <v>2.4602071440409379E-2</v>
      </c>
      <c r="H1463" s="12">
        <f ca="1"/>
        <v>109.44665067610497</v>
      </c>
    </row>
    <row r="1464" spans="6:8" x14ac:dyDescent="0.3">
      <c r="F1464" s="2">
        <v>1459</v>
      </c>
      <c r="G1464" s="12">
        <f ca="1"/>
        <v>0.63117291841868362</v>
      </c>
      <c r="H1464" s="12">
        <f ca="1"/>
        <v>74.924952546322118</v>
      </c>
    </row>
    <row r="1465" spans="6:8" x14ac:dyDescent="0.3">
      <c r="F1465" s="2">
        <v>1460</v>
      </c>
      <c r="G1465" s="12">
        <f ca="1"/>
        <v>0.87511126630663938</v>
      </c>
      <c r="H1465" s="12">
        <f ca="1"/>
        <v>101.06266313308033</v>
      </c>
    </row>
    <row r="1466" spans="6:8" x14ac:dyDescent="0.3">
      <c r="F1466" s="2">
        <v>1461</v>
      </c>
      <c r="G1466" s="12">
        <f ca="1"/>
        <v>4.2919033625010483E-2</v>
      </c>
      <c r="H1466" s="12">
        <f ca="1"/>
        <v>105.04740416380912</v>
      </c>
    </row>
    <row r="1467" spans="6:8" x14ac:dyDescent="0.3">
      <c r="F1467" s="2">
        <v>1462</v>
      </c>
      <c r="G1467" s="12">
        <f ca="1"/>
        <v>0.6114852400030637</v>
      </c>
      <c r="H1467" s="12">
        <f ca="1"/>
        <v>91.214794193853606</v>
      </c>
    </row>
    <row r="1468" spans="6:8" x14ac:dyDescent="0.3">
      <c r="F1468" s="2">
        <v>1463</v>
      </c>
      <c r="G1468" s="12">
        <f ca="1"/>
        <v>0.92127463268895426</v>
      </c>
      <c r="H1468" s="12">
        <f ca="1"/>
        <v>118.56558716469429</v>
      </c>
    </row>
    <row r="1469" spans="6:8" x14ac:dyDescent="0.3">
      <c r="F1469" s="2">
        <v>1464</v>
      </c>
      <c r="G1469" s="12">
        <f ca="1"/>
        <v>0.19440804439687431</v>
      </c>
      <c r="H1469" s="12">
        <f ca="1"/>
        <v>84.146642520578993</v>
      </c>
    </row>
    <row r="1470" spans="6:8" x14ac:dyDescent="0.3">
      <c r="F1470" s="2">
        <v>1465</v>
      </c>
      <c r="G1470" s="12">
        <f ca="1"/>
        <v>0.99642166061329185</v>
      </c>
      <c r="H1470" s="12">
        <f ca="1"/>
        <v>114.96242328894483</v>
      </c>
    </row>
    <row r="1471" spans="6:8" x14ac:dyDescent="0.3">
      <c r="F1471" s="2">
        <v>1466</v>
      </c>
      <c r="G1471" s="12">
        <f ca="1"/>
        <v>0.71267961706103211</v>
      </c>
      <c r="H1471" s="12">
        <f ca="1"/>
        <v>129.6640948531394</v>
      </c>
    </row>
    <row r="1472" spans="6:8" x14ac:dyDescent="0.3">
      <c r="F1472" s="2">
        <v>1467</v>
      </c>
      <c r="G1472" s="12">
        <f ca="1"/>
        <v>0.21364387010180241</v>
      </c>
      <c r="H1472" s="12">
        <f ca="1"/>
        <v>77.297828769343027</v>
      </c>
    </row>
    <row r="1473" spans="6:8" x14ac:dyDescent="0.3">
      <c r="F1473" s="2">
        <v>1468</v>
      </c>
      <c r="G1473" s="12">
        <f ca="1"/>
        <v>7.2545317063905435E-2</v>
      </c>
      <c r="H1473" s="12">
        <f ca="1"/>
        <v>94.473585509153324</v>
      </c>
    </row>
    <row r="1474" spans="6:8" x14ac:dyDescent="0.3">
      <c r="F1474" s="2">
        <v>1469</v>
      </c>
      <c r="G1474" s="12">
        <f ca="1"/>
        <v>0.12700499014241506</v>
      </c>
      <c r="H1474" s="12">
        <f ca="1"/>
        <v>101.6895263176101</v>
      </c>
    </row>
    <row r="1475" spans="6:8" x14ac:dyDescent="0.3">
      <c r="F1475" s="2">
        <v>1470</v>
      </c>
      <c r="G1475" s="12">
        <f ca="1"/>
        <v>0.88160591417274481</v>
      </c>
      <c r="H1475" s="12">
        <f ca="1"/>
        <v>111.16579282745126</v>
      </c>
    </row>
    <row r="1476" spans="6:8" x14ac:dyDescent="0.3">
      <c r="F1476" s="2">
        <v>1471</v>
      </c>
      <c r="G1476" s="12">
        <f ca="1"/>
        <v>0.17762433666860233</v>
      </c>
      <c r="H1476" s="12">
        <f ca="1"/>
        <v>61.74804540058993</v>
      </c>
    </row>
    <row r="1477" spans="6:8" x14ac:dyDescent="0.3">
      <c r="F1477" s="2">
        <v>1472</v>
      </c>
      <c r="G1477" s="12">
        <f ca="1"/>
        <v>0.35374530151718875</v>
      </c>
      <c r="H1477" s="12">
        <f ca="1"/>
        <v>160.99099132469703</v>
      </c>
    </row>
    <row r="1478" spans="6:8" x14ac:dyDescent="0.3">
      <c r="F1478" s="2">
        <v>1473</v>
      </c>
      <c r="G1478" s="12">
        <f ca="1"/>
        <v>0.14565631459459727</v>
      </c>
      <c r="H1478" s="12">
        <f ca="1"/>
        <v>98.679994824400154</v>
      </c>
    </row>
    <row r="1479" spans="6:8" x14ac:dyDescent="0.3">
      <c r="F1479" s="2">
        <v>1474</v>
      </c>
      <c r="G1479" s="12">
        <f ca="1"/>
        <v>0.56363031762025884</v>
      </c>
      <c r="H1479" s="12">
        <f ca="1"/>
        <v>129.04660213432808</v>
      </c>
    </row>
    <row r="1480" spans="6:8" x14ac:dyDescent="0.3">
      <c r="F1480" s="2">
        <v>1475</v>
      </c>
      <c r="G1480" s="12">
        <f ca="1"/>
        <v>0.97163031060567295</v>
      </c>
      <c r="H1480" s="12">
        <f ca="1"/>
        <v>84.530593408959803</v>
      </c>
    </row>
    <row r="1481" spans="6:8" x14ac:dyDescent="0.3">
      <c r="F1481" s="2">
        <v>1476</v>
      </c>
      <c r="G1481" s="12">
        <f ca="1"/>
        <v>0.93162066966530777</v>
      </c>
      <c r="H1481" s="12">
        <f ca="1"/>
        <v>87.491352385472439</v>
      </c>
    </row>
    <row r="1482" spans="6:8" x14ac:dyDescent="0.3">
      <c r="F1482" s="2">
        <v>1477</v>
      </c>
      <c r="G1482" s="12">
        <f ca="1"/>
        <v>0.36668860482433341</v>
      </c>
      <c r="H1482" s="12">
        <f ca="1"/>
        <v>121.96884934404875</v>
      </c>
    </row>
    <row r="1483" spans="6:8" x14ac:dyDescent="0.3">
      <c r="F1483" s="2">
        <v>1478</v>
      </c>
      <c r="G1483" s="12">
        <f ca="1"/>
        <v>0.71823880011888086</v>
      </c>
      <c r="H1483" s="12">
        <f ca="1"/>
        <v>133.22561271717802</v>
      </c>
    </row>
    <row r="1484" spans="6:8" x14ac:dyDescent="0.3">
      <c r="F1484" s="2">
        <v>1479</v>
      </c>
      <c r="G1484" s="12">
        <f ca="1"/>
        <v>0.88912987005289823</v>
      </c>
      <c r="H1484" s="12">
        <f ca="1"/>
        <v>110.65823335906094</v>
      </c>
    </row>
    <row r="1485" spans="6:8" x14ac:dyDescent="0.3">
      <c r="F1485" s="2">
        <v>1480</v>
      </c>
      <c r="G1485" s="12">
        <f ca="1"/>
        <v>0.58389170241197608</v>
      </c>
      <c r="H1485" s="12">
        <f ca="1"/>
        <v>65.296856591821125</v>
      </c>
    </row>
    <row r="1486" spans="6:8" x14ac:dyDescent="0.3">
      <c r="F1486" s="2">
        <v>1481</v>
      </c>
      <c r="G1486" s="12">
        <f ca="1"/>
        <v>0.76120943152413356</v>
      </c>
      <c r="H1486" s="12">
        <f ca="1"/>
        <v>127.02346144257241</v>
      </c>
    </row>
    <row r="1487" spans="6:8" x14ac:dyDescent="0.3">
      <c r="F1487" s="2">
        <v>1482</v>
      </c>
      <c r="G1487" s="12">
        <f ca="1"/>
        <v>0.11793807284188729</v>
      </c>
      <c r="H1487" s="12">
        <f ca="1"/>
        <v>84.346623597379974</v>
      </c>
    </row>
    <row r="1488" spans="6:8" x14ac:dyDescent="0.3">
      <c r="F1488" s="2">
        <v>1483</v>
      </c>
      <c r="G1488" s="12">
        <f ca="1"/>
        <v>2.3114888476513773E-2</v>
      </c>
      <c r="H1488" s="12">
        <f ca="1"/>
        <v>142.10207562354233</v>
      </c>
    </row>
    <row r="1489" spans="6:8" x14ac:dyDescent="0.3">
      <c r="F1489" s="2">
        <v>1484</v>
      </c>
      <c r="G1489" s="12">
        <f ca="1"/>
        <v>5.3947225248027975E-2</v>
      </c>
      <c r="H1489" s="12">
        <f ca="1"/>
        <v>97.861028168884175</v>
      </c>
    </row>
    <row r="1490" spans="6:8" x14ac:dyDescent="0.3">
      <c r="F1490" s="2">
        <v>1485</v>
      </c>
      <c r="G1490" s="12">
        <f ca="1"/>
        <v>5.4119912843970663E-3</v>
      </c>
      <c r="H1490" s="12">
        <f ca="1"/>
        <v>83.811230070768929</v>
      </c>
    </row>
    <row r="1491" spans="6:8" x14ac:dyDescent="0.3">
      <c r="F1491" s="2">
        <v>1486</v>
      </c>
      <c r="G1491" s="12">
        <f ca="1"/>
        <v>0.38419999497437218</v>
      </c>
      <c r="H1491" s="12">
        <f ca="1"/>
        <v>102.57103769538165</v>
      </c>
    </row>
    <row r="1492" spans="6:8" x14ac:dyDescent="0.3">
      <c r="F1492" s="2">
        <v>1487</v>
      </c>
      <c r="G1492" s="12">
        <f ca="1"/>
        <v>0.45860904129191415</v>
      </c>
      <c r="H1492" s="12">
        <f ca="1"/>
        <v>101.19603185655461</v>
      </c>
    </row>
    <row r="1493" spans="6:8" x14ac:dyDescent="0.3">
      <c r="F1493" s="2">
        <v>1488</v>
      </c>
      <c r="G1493" s="12">
        <f ca="1"/>
        <v>3.7299255370475626E-2</v>
      </c>
      <c r="H1493" s="12">
        <f ca="1"/>
        <v>109.15218597275884</v>
      </c>
    </row>
    <row r="1494" spans="6:8" x14ac:dyDescent="0.3">
      <c r="F1494" s="2">
        <v>1489</v>
      </c>
      <c r="G1494" s="12">
        <f ca="1"/>
        <v>0.23686126325610646</v>
      </c>
      <c r="H1494" s="12">
        <f ca="1"/>
        <v>95.742277352843431</v>
      </c>
    </row>
    <row r="1495" spans="6:8" x14ac:dyDescent="0.3">
      <c r="F1495" s="2">
        <v>1490</v>
      </c>
      <c r="G1495" s="12">
        <f ca="1"/>
        <v>0.61163875728834505</v>
      </c>
      <c r="H1495" s="12">
        <f ca="1"/>
        <v>95.112049254259816</v>
      </c>
    </row>
    <row r="1496" spans="6:8" x14ac:dyDescent="0.3">
      <c r="F1496" s="2">
        <v>1491</v>
      </c>
      <c r="G1496" s="12">
        <f ca="1"/>
        <v>3.2842589238572417E-2</v>
      </c>
      <c r="H1496" s="12">
        <f ca="1"/>
        <v>93.914090290826095</v>
      </c>
    </row>
    <row r="1497" spans="6:8" x14ac:dyDescent="0.3">
      <c r="F1497" s="2">
        <v>1492</v>
      </c>
      <c r="G1497" s="12">
        <f ca="1"/>
        <v>0.1322836740432376</v>
      </c>
      <c r="H1497" s="12">
        <f ca="1"/>
        <v>135.91147735233429</v>
      </c>
    </row>
    <row r="1498" spans="6:8" x14ac:dyDescent="0.3">
      <c r="F1498" s="2">
        <v>1493</v>
      </c>
      <c r="G1498" s="12">
        <f ca="1"/>
        <v>0.16786790228848814</v>
      </c>
      <c r="H1498" s="12">
        <f ca="1"/>
        <v>119.99594279935117</v>
      </c>
    </row>
    <row r="1499" spans="6:8" x14ac:dyDescent="0.3">
      <c r="F1499" s="2">
        <v>1494</v>
      </c>
      <c r="G1499" s="12">
        <f ca="1"/>
        <v>0.17618140686451444</v>
      </c>
      <c r="H1499" s="12">
        <f ca="1"/>
        <v>102.32749277959257</v>
      </c>
    </row>
    <row r="1500" spans="6:8" x14ac:dyDescent="0.3">
      <c r="F1500" s="2">
        <v>1495</v>
      </c>
      <c r="G1500" s="12">
        <f ca="1"/>
        <v>0.90484598044439113</v>
      </c>
      <c r="H1500" s="12">
        <f ca="1"/>
        <v>75.017987491598873</v>
      </c>
    </row>
    <row r="1501" spans="6:8" x14ac:dyDescent="0.3">
      <c r="F1501" s="2">
        <v>1496</v>
      </c>
      <c r="G1501" s="12">
        <f ca="1"/>
        <v>0.40413439081565272</v>
      </c>
      <c r="H1501" s="12">
        <f ca="1"/>
        <v>70.0669822292123</v>
      </c>
    </row>
    <row r="1502" spans="6:8" x14ac:dyDescent="0.3">
      <c r="F1502" s="2">
        <v>1497</v>
      </c>
      <c r="G1502" s="12">
        <f ca="1"/>
        <v>0.26326748779927578</v>
      </c>
      <c r="H1502" s="12">
        <f ca="1"/>
        <v>117.99264781175278</v>
      </c>
    </row>
    <row r="1503" spans="6:8" x14ac:dyDescent="0.3">
      <c r="F1503" s="2">
        <v>1498</v>
      </c>
      <c r="G1503" s="12">
        <f ca="1"/>
        <v>0.54229287315393915</v>
      </c>
      <c r="H1503" s="12">
        <f ca="1"/>
        <v>104.98505030673508</v>
      </c>
    </row>
    <row r="1504" spans="6:8" x14ac:dyDescent="0.3">
      <c r="F1504" s="2">
        <v>1499</v>
      </c>
      <c r="G1504" s="12">
        <f ca="1"/>
        <v>0.29589582034306927</v>
      </c>
      <c r="H1504" s="12">
        <f ca="1"/>
        <v>140.22665719584467</v>
      </c>
    </row>
    <row r="1505" spans="6:8" x14ac:dyDescent="0.3">
      <c r="F1505" s="2">
        <v>1500</v>
      </c>
      <c r="G1505" s="12">
        <f ca="1"/>
        <v>0.18911883702084165</v>
      </c>
      <c r="H1505" s="12">
        <f ca="1"/>
        <v>90.28099504933077</v>
      </c>
    </row>
    <row r="1506" spans="6:8" x14ac:dyDescent="0.3">
      <c r="F1506" s="2">
        <v>1501</v>
      </c>
      <c r="G1506" s="12">
        <f ca="1"/>
        <v>0.51144420284634062</v>
      </c>
      <c r="H1506" s="12">
        <f ca="1"/>
        <v>94.888665957968755</v>
      </c>
    </row>
    <row r="1507" spans="6:8" x14ac:dyDescent="0.3">
      <c r="F1507" s="2">
        <v>1502</v>
      </c>
      <c r="G1507" s="12">
        <f ca="1"/>
        <v>0.37737017118567939</v>
      </c>
      <c r="H1507" s="12">
        <f ca="1"/>
        <v>102.71763136819852</v>
      </c>
    </row>
    <row r="1508" spans="6:8" x14ac:dyDescent="0.3">
      <c r="F1508" s="2">
        <v>1503</v>
      </c>
      <c r="G1508" s="12">
        <f ca="1"/>
        <v>0.9093572269185215</v>
      </c>
      <c r="H1508" s="12">
        <f ca="1"/>
        <v>83.468363646303331</v>
      </c>
    </row>
    <row r="1509" spans="6:8" x14ac:dyDescent="0.3">
      <c r="F1509" s="2">
        <v>1504</v>
      </c>
      <c r="G1509" s="12">
        <f ca="1"/>
        <v>0.707467169110368</v>
      </c>
      <c r="H1509" s="12">
        <f ca="1"/>
        <v>117.17175768159684</v>
      </c>
    </row>
    <row r="1510" spans="6:8" x14ac:dyDescent="0.3">
      <c r="F1510" s="2">
        <v>1505</v>
      </c>
      <c r="G1510" s="12">
        <f ca="1"/>
        <v>0.84472577301362173</v>
      </c>
      <c r="H1510" s="12">
        <f ca="1"/>
        <v>104.65379225025757</v>
      </c>
    </row>
    <row r="1511" spans="6:8" x14ac:dyDescent="0.3">
      <c r="F1511" s="2">
        <v>1506</v>
      </c>
      <c r="G1511" s="12">
        <f ca="1"/>
        <v>0.30516507804337656</v>
      </c>
      <c r="H1511" s="12">
        <f ca="1"/>
        <v>56.391411084706888</v>
      </c>
    </row>
    <row r="1512" spans="6:8" x14ac:dyDescent="0.3">
      <c r="F1512" s="2">
        <v>1507</v>
      </c>
      <c r="G1512" s="12">
        <f ca="1"/>
        <v>0.49601469991990088</v>
      </c>
      <c r="H1512" s="12">
        <f ca="1"/>
        <v>102.45516133538227</v>
      </c>
    </row>
    <row r="1513" spans="6:8" x14ac:dyDescent="0.3">
      <c r="F1513" s="2">
        <v>1508</v>
      </c>
      <c r="G1513" s="12">
        <f ca="1"/>
        <v>0.74459972074180425</v>
      </c>
      <c r="H1513" s="12">
        <f ca="1"/>
        <v>105.45787362808585</v>
      </c>
    </row>
    <row r="1514" spans="6:8" x14ac:dyDescent="0.3">
      <c r="F1514" s="2">
        <v>1509</v>
      </c>
      <c r="G1514" s="12">
        <f ca="1"/>
        <v>0.21177543551884948</v>
      </c>
      <c r="H1514" s="12">
        <f ca="1"/>
        <v>112.60740360784166</v>
      </c>
    </row>
    <row r="1515" spans="6:8" x14ac:dyDescent="0.3">
      <c r="F1515" s="2">
        <v>1510</v>
      </c>
      <c r="G1515" s="12">
        <f ca="1"/>
        <v>0.77202469880651559</v>
      </c>
      <c r="H1515" s="12">
        <f ca="1"/>
        <v>99.01466940753609</v>
      </c>
    </row>
    <row r="1516" spans="6:8" x14ac:dyDescent="0.3">
      <c r="F1516" s="2">
        <v>1511</v>
      </c>
      <c r="G1516" s="12">
        <f ca="1"/>
        <v>0.43917669793922376</v>
      </c>
      <c r="H1516" s="12">
        <f ca="1"/>
        <v>131.15759388277661</v>
      </c>
    </row>
    <row r="1517" spans="6:8" x14ac:dyDescent="0.3">
      <c r="F1517" s="2">
        <v>1512</v>
      </c>
      <c r="G1517" s="12">
        <f ca="1"/>
        <v>0.39084500498372288</v>
      </c>
      <c r="H1517" s="12">
        <f ca="1"/>
        <v>113.13708568218485</v>
      </c>
    </row>
    <row r="1518" spans="6:8" x14ac:dyDescent="0.3">
      <c r="F1518" s="2">
        <v>1513</v>
      </c>
      <c r="G1518" s="12">
        <f ca="1"/>
        <v>0.27205949954588515</v>
      </c>
      <c r="H1518" s="12">
        <f ca="1"/>
        <v>80.360581548741123</v>
      </c>
    </row>
    <row r="1519" spans="6:8" x14ac:dyDescent="0.3">
      <c r="F1519" s="2">
        <v>1514</v>
      </c>
      <c r="G1519" s="12">
        <f ca="1"/>
        <v>0.26851828582788317</v>
      </c>
      <c r="H1519" s="12">
        <f ca="1"/>
        <v>135.49377995513279</v>
      </c>
    </row>
    <row r="1520" spans="6:8" x14ac:dyDescent="0.3">
      <c r="F1520" s="2">
        <v>1515</v>
      </c>
      <c r="G1520" s="12">
        <f ca="1"/>
        <v>0.61195087658529834</v>
      </c>
      <c r="H1520" s="12">
        <f ca="1"/>
        <v>117.73954524828949</v>
      </c>
    </row>
    <row r="1521" spans="6:8" x14ac:dyDescent="0.3">
      <c r="F1521" s="2">
        <v>1516</v>
      </c>
      <c r="G1521" s="12">
        <f ca="1"/>
        <v>0.37518787689447275</v>
      </c>
      <c r="H1521" s="12">
        <f ca="1"/>
        <v>86.752527667498924</v>
      </c>
    </row>
    <row r="1522" spans="6:8" x14ac:dyDescent="0.3">
      <c r="F1522" s="2">
        <v>1517</v>
      </c>
      <c r="G1522" s="12">
        <f ca="1"/>
        <v>0.11193279415597002</v>
      </c>
      <c r="H1522" s="12">
        <f ca="1"/>
        <v>98.744988265927034</v>
      </c>
    </row>
    <row r="1523" spans="6:8" x14ac:dyDescent="0.3">
      <c r="F1523" s="2">
        <v>1518</v>
      </c>
      <c r="G1523" s="12">
        <f ca="1"/>
        <v>0.49839932337799153</v>
      </c>
      <c r="H1523" s="12">
        <f ca="1"/>
        <v>116.04537486425716</v>
      </c>
    </row>
    <row r="1524" spans="6:8" x14ac:dyDescent="0.3">
      <c r="F1524" s="2">
        <v>1519</v>
      </c>
      <c r="G1524" s="12">
        <f ca="1"/>
        <v>0.21804946286070614</v>
      </c>
      <c r="H1524" s="12">
        <f ca="1"/>
        <v>95.920570982226735</v>
      </c>
    </row>
    <row r="1525" spans="6:8" x14ac:dyDescent="0.3">
      <c r="F1525" s="2">
        <v>1520</v>
      </c>
      <c r="G1525" s="12">
        <f ca="1"/>
        <v>0.50958782080694021</v>
      </c>
      <c r="H1525" s="12">
        <f ca="1"/>
        <v>90.014010829504457</v>
      </c>
    </row>
    <row r="1526" spans="6:8" x14ac:dyDescent="0.3">
      <c r="F1526" s="2">
        <v>1521</v>
      </c>
      <c r="G1526" s="12">
        <f ca="1"/>
        <v>5.3793295057946722E-2</v>
      </c>
      <c r="H1526" s="12">
        <f ca="1"/>
        <v>95.607320125901992</v>
      </c>
    </row>
    <row r="1527" spans="6:8" x14ac:dyDescent="0.3">
      <c r="F1527" s="2">
        <v>1522</v>
      </c>
      <c r="G1527" s="12">
        <f ca="1"/>
        <v>0.23276359905563648</v>
      </c>
      <c r="H1527" s="12">
        <f ca="1"/>
        <v>102.01508681766575</v>
      </c>
    </row>
    <row r="1528" spans="6:8" x14ac:dyDescent="0.3">
      <c r="F1528" s="2">
        <v>1523</v>
      </c>
      <c r="G1528" s="12">
        <f ca="1"/>
        <v>0.37832748694079044</v>
      </c>
      <c r="H1528" s="12">
        <f ca="1"/>
        <v>65.164573481546384</v>
      </c>
    </row>
    <row r="1529" spans="6:8" x14ac:dyDescent="0.3">
      <c r="F1529" s="2">
        <v>1524</v>
      </c>
      <c r="G1529" s="12">
        <f ca="1"/>
        <v>0.19757507943676722</v>
      </c>
      <c r="H1529" s="12">
        <f ca="1"/>
        <v>98.363616097914317</v>
      </c>
    </row>
    <row r="1530" spans="6:8" x14ac:dyDescent="0.3">
      <c r="F1530" s="2">
        <v>1525</v>
      </c>
      <c r="G1530" s="12">
        <f ca="1"/>
        <v>9.1456561748314291E-2</v>
      </c>
      <c r="H1530" s="12">
        <f ca="1"/>
        <v>107.12960329169681</v>
      </c>
    </row>
    <row r="1531" spans="6:8" x14ac:dyDescent="0.3">
      <c r="F1531" s="2">
        <v>1526</v>
      </c>
      <c r="G1531" s="12">
        <f ca="1"/>
        <v>0.77392732550972854</v>
      </c>
      <c r="H1531" s="12">
        <f ca="1"/>
        <v>116.76666608254706</v>
      </c>
    </row>
    <row r="1532" spans="6:8" x14ac:dyDescent="0.3">
      <c r="F1532" s="2">
        <v>1527</v>
      </c>
      <c r="G1532" s="12">
        <f ca="1"/>
        <v>4.8267758137299888E-2</v>
      </c>
      <c r="H1532" s="12">
        <f ca="1"/>
        <v>144.85524473772449</v>
      </c>
    </row>
    <row r="1533" spans="6:8" x14ac:dyDescent="0.3">
      <c r="F1533" s="2">
        <v>1528</v>
      </c>
      <c r="G1533" s="12">
        <f ca="1"/>
        <v>0.39646688631294458</v>
      </c>
      <c r="H1533" s="12">
        <f ca="1"/>
        <v>91.448909435930986</v>
      </c>
    </row>
    <row r="1534" spans="6:8" x14ac:dyDescent="0.3">
      <c r="F1534" s="2">
        <v>1529</v>
      </c>
      <c r="G1534" s="12">
        <f ca="1"/>
        <v>0.74786194992849198</v>
      </c>
      <c r="H1534" s="12">
        <f ca="1"/>
        <v>71.100039647386694</v>
      </c>
    </row>
    <row r="1535" spans="6:8" x14ac:dyDescent="0.3">
      <c r="F1535" s="2">
        <v>1530</v>
      </c>
      <c r="G1535" s="12">
        <f ca="1"/>
        <v>0.58495358603256919</v>
      </c>
      <c r="H1535" s="12">
        <f ca="1"/>
        <v>110.62080983605971</v>
      </c>
    </row>
    <row r="1536" spans="6:8" x14ac:dyDescent="0.3">
      <c r="F1536" s="2">
        <v>1531</v>
      </c>
      <c r="G1536" s="12">
        <f ca="1"/>
        <v>0.94900076662811661</v>
      </c>
      <c r="H1536" s="12">
        <f ca="1"/>
        <v>78.601913469806547</v>
      </c>
    </row>
    <row r="1537" spans="6:8" x14ac:dyDescent="0.3">
      <c r="F1537" s="2">
        <v>1532</v>
      </c>
      <c r="G1537" s="12">
        <f ca="1"/>
        <v>0.76798628492753673</v>
      </c>
      <c r="H1537" s="12">
        <f ca="1"/>
        <v>104.2060432990437</v>
      </c>
    </row>
    <row r="1538" spans="6:8" x14ac:dyDescent="0.3">
      <c r="F1538" s="2">
        <v>1533</v>
      </c>
      <c r="G1538" s="12">
        <f ca="1"/>
        <v>1.1481750020676085E-2</v>
      </c>
      <c r="H1538" s="12">
        <f ca="1"/>
        <v>97.434424689940244</v>
      </c>
    </row>
    <row r="1539" spans="6:8" x14ac:dyDescent="0.3">
      <c r="F1539" s="2">
        <v>1534</v>
      </c>
      <c r="G1539" s="12">
        <f ca="1"/>
        <v>0.19245651825689136</v>
      </c>
      <c r="H1539" s="12">
        <f ca="1"/>
        <v>94.001707310259192</v>
      </c>
    </row>
    <row r="1540" spans="6:8" x14ac:dyDescent="0.3">
      <c r="F1540" s="2">
        <v>1535</v>
      </c>
      <c r="G1540" s="12">
        <f ca="1"/>
        <v>0.28682656298024956</v>
      </c>
      <c r="H1540" s="12">
        <f ca="1"/>
        <v>94.529995109740341</v>
      </c>
    </row>
    <row r="1541" spans="6:8" x14ac:dyDescent="0.3">
      <c r="F1541" s="2">
        <v>1536</v>
      </c>
      <c r="G1541" s="12">
        <f ca="1"/>
        <v>0.76721985886301103</v>
      </c>
      <c r="H1541" s="12">
        <f ca="1"/>
        <v>108.1086624943172</v>
      </c>
    </row>
    <row r="1542" spans="6:8" x14ac:dyDescent="0.3">
      <c r="F1542" s="2">
        <v>1537</v>
      </c>
      <c r="G1542" s="12">
        <f ca="1"/>
        <v>0.79438784663659079</v>
      </c>
      <c r="H1542" s="12">
        <f ca="1"/>
        <v>77.116218830274875</v>
      </c>
    </row>
    <row r="1543" spans="6:8" x14ac:dyDescent="0.3">
      <c r="F1543" s="2">
        <v>1538</v>
      </c>
      <c r="G1543" s="12">
        <f ca="1"/>
        <v>0.4090868901914757</v>
      </c>
      <c r="H1543" s="12">
        <f ca="1"/>
        <v>104.9826181956259</v>
      </c>
    </row>
    <row r="1544" spans="6:8" x14ac:dyDescent="0.3">
      <c r="F1544" s="2">
        <v>1539</v>
      </c>
      <c r="G1544" s="12">
        <f ca="1"/>
        <v>1.6925565882746296E-2</v>
      </c>
      <c r="H1544" s="12">
        <f ca="1"/>
        <v>79.519328524616952</v>
      </c>
    </row>
    <row r="1545" spans="6:8" x14ac:dyDescent="0.3">
      <c r="F1545" s="2">
        <v>1540</v>
      </c>
      <c r="G1545" s="12">
        <f ca="1"/>
        <v>0.27982366477967724</v>
      </c>
      <c r="H1545" s="12">
        <f ca="1"/>
        <v>119.9972051295466</v>
      </c>
    </row>
    <row r="1546" spans="6:8" x14ac:dyDescent="0.3">
      <c r="F1546" s="2">
        <v>1541</v>
      </c>
      <c r="G1546" s="12">
        <f ca="1"/>
        <v>0.99115813493127969</v>
      </c>
      <c r="H1546" s="12">
        <f ca="1"/>
        <v>106.48013362155572</v>
      </c>
    </row>
    <row r="1547" spans="6:8" x14ac:dyDescent="0.3">
      <c r="F1547" s="2">
        <v>1542</v>
      </c>
      <c r="G1547" s="12">
        <f ca="1"/>
        <v>0.32396016748893208</v>
      </c>
      <c r="H1547" s="12">
        <f ca="1"/>
        <v>112.74704768674185</v>
      </c>
    </row>
    <row r="1548" spans="6:8" x14ac:dyDescent="0.3">
      <c r="F1548" s="2">
        <v>1543</v>
      </c>
      <c r="G1548" s="12">
        <f ca="1"/>
        <v>0.86269048405383009</v>
      </c>
      <c r="H1548" s="12">
        <f ca="1"/>
        <v>98.890767500511302</v>
      </c>
    </row>
    <row r="1549" spans="6:8" x14ac:dyDescent="0.3">
      <c r="F1549" s="2">
        <v>1544</v>
      </c>
      <c r="G1549" s="12">
        <f ca="1"/>
        <v>0.20585924275429757</v>
      </c>
      <c r="H1549" s="12">
        <f ca="1"/>
        <v>100.19490645058721</v>
      </c>
    </row>
    <row r="1550" spans="6:8" x14ac:dyDescent="0.3">
      <c r="F1550" s="2">
        <v>1545</v>
      </c>
      <c r="G1550" s="12">
        <f ca="1"/>
        <v>0.84192488996592507</v>
      </c>
      <c r="H1550" s="12">
        <f ca="1"/>
        <v>80.018001291765103</v>
      </c>
    </row>
    <row r="1551" spans="6:8" x14ac:dyDescent="0.3">
      <c r="F1551" s="2">
        <v>1546</v>
      </c>
      <c r="G1551" s="12">
        <f ca="1"/>
        <v>0.78351319078049775</v>
      </c>
      <c r="H1551" s="12">
        <f ca="1"/>
        <v>156.39492869903228</v>
      </c>
    </row>
    <row r="1552" spans="6:8" x14ac:dyDescent="0.3">
      <c r="F1552" s="2">
        <v>1547</v>
      </c>
      <c r="G1552" s="12">
        <f ca="1"/>
        <v>0.2549655504158348</v>
      </c>
      <c r="H1552" s="12">
        <f ca="1"/>
        <v>115.86353487394025</v>
      </c>
    </row>
    <row r="1553" spans="6:8" x14ac:dyDescent="0.3">
      <c r="F1553" s="2">
        <v>1548</v>
      </c>
      <c r="G1553" s="12">
        <f ca="1"/>
        <v>4.9788981990326997E-2</v>
      </c>
      <c r="H1553" s="12">
        <f ca="1"/>
        <v>73.163657680979625</v>
      </c>
    </row>
    <row r="1554" spans="6:8" x14ac:dyDescent="0.3">
      <c r="F1554" s="2">
        <v>1549</v>
      </c>
      <c r="G1554" s="12">
        <f ca="1"/>
        <v>8.1813229877891747E-2</v>
      </c>
      <c r="H1554" s="12">
        <f ca="1"/>
        <v>99.922946226510476</v>
      </c>
    </row>
    <row r="1555" spans="6:8" x14ac:dyDescent="0.3">
      <c r="F1555" s="2">
        <v>1550</v>
      </c>
      <c r="G1555" s="12">
        <f ca="1"/>
        <v>5.7432955129413932E-2</v>
      </c>
      <c r="H1555" s="12">
        <f ca="1"/>
        <v>102.22232552210376</v>
      </c>
    </row>
    <row r="1556" spans="6:8" x14ac:dyDescent="0.3">
      <c r="F1556" s="2">
        <v>1551</v>
      </c>
      <c r="G1556" s="12">
        <f ca="1"/>
        <v>0.91252573050498231</v>
      </c>
      <c r="H1556" s="12">
        <f ca="1"/>
        <v>64.104924603613384</v>
      </c>
    </row>
    <row r="1557" spans="6:8" x14ac:dyDescent="0.3">
      <c r="F1557" s="2">
        <v>1552</v>
      </c>
      <c r="G1557" s="12">
        <f ca="1"/>
        <v>0.30431327526936713</v>
      </c>
      <c r="H1557" s="12">
        <f ca="1"/>
        <v>83.144651235030224</v>
      </c>
    </row>
    <row r="1558" spans="6:8" x14ac:dyDescent="0.3">
      <c r="F1558" s="2">
        <v>1553</v>
      </c>
      <c r="G1558" s="12">
        <f ca="1"/>
        <v>0.92308895162674132</v>
      </c>
      <c r="H1558" s="12">
        <f ca="1"/>
        <v>127.26678398469879</v>
      </c>
    </row>
    <row r="1559" spans="6:8" x14ac:dyDescent="0.3">
      <c r="F1559" s="2">
        <v>1554</v>
      </c>
      <c r="G1559" s="12">
        <f ca="1"/>
        <v>6.6587286303662285E-2</v>
      </c>
      <c r="H1559" s="12">
        <f ca="1"/>
        <v>119.51603591792059</v>
      </c>
    </row>
    <row r="1560" spans="6:8" x14ac:dyDescent="0.3">
      <c r="F1560" s="2">
        <v>1555</v>
      </c>
      <c r="G1560" s="12">
        <f ca="1"/>
        <v>0.12560062991471721</v>
      </c>
      <c r="H1560" s="12">
        <f ca="1"/>
        <v>102.57047204326082</v>
      </c>
    </row>
    <row r="1561" spans="6:8" x14ac:dyDescent="0.3">
      <c r="F1561" s="2">
        <v>1556</v>
      </c>
      <c r="G1561" s="12">
        <f ca="1"/>
        <v>0.97756220802558658</v>
      </c>
      <c r="H1561" s="12">
        <f ca="1"/>
        <v>90.683273926924613</v>
      </c>
    </row>
    <row r="1562" spans="6:8" x14ac:dyDescent="0.3">
      <c r="F1562" s="2">
        <v>1557</v>
      </c>
      <c r="G1562" s="12">
        <f ca="1"/>
        <v>0.77891025421395077</v>
      </c>
      <c r="H1562" s="12">
        <f ca="1"/>
        <v>102.37587701645982</v>
      </c>
    </row>
    <row r="1563" spans="6:8" x14ac:dyDescent="0.3">
      <c r="F1563" s="2">
        <v>1558</v>
      </c>
      <c r="G1563" s="12">
        <f ca="1"/>
        <v>0.58007685854669133</v>
      </c>
      <c r="H1563" s="12">
        <f ca="1"/>
        <v>119.44652357399229</v>
      </c>
    </row>
    <row r="1564" spans="6:8" x14ac:dyDescent="0.3">
      <c r="F1564" s="2">
        <v>1559</v>
      </c>
      <c r="G1564" s="12">
        <f ca="1"/>
        <v>0.25238678355327449</v>
      </c>
      <c r="H1564" s="12">
        <f ca="1"/>
        <v>92.850519513192324</v>
      </c>
    </row>
    <row r="1565" spans="6:8" x14ac:dyDescent="0.3">
      <c r="F1565" s="2">
        <v>1560</v>
      </c>
      <c r="G1565" s="12">
        <f ca="1"/>
        <v>0.97531547380024142</v>
      </c>
      <c r="H1565" s="12">
        <f ca="1"/>
        <v>129.30051430662442</v>
      </c>
    </row>
    <row r="1566" spans="6:8" x14ac:dyDescent="0.3">
      <c r="F1566" s="2">
        <v>1561</v>
      </c>
      <c r="G1566" s="12">
        <f ca="1"/>
        <v>0.91233687507978511</v>
      </c>
      <c r="H1566" s="12">
        <f ca="1"/>
        <v>92.023230862207683</v>
      </c>
    </row>
    <row r="1567" spans="6:8" x14ac:dyDescent="0.3">
      <c r="F1567" s="2">
        <v>1562</v>
      </c>
      <c r="G1567" s="12">
        <f ca="1"/>
        <v>0.60125877106876757</v>
      </c>
      <c r="H1567" s="12">
        <f ca="1"/>
        <v>98.578863452146891</v>
      </c>
    </row>
    <row r="1568" spans="6:8" x14ac:dyDescent="0.3">
      <c r="F1568" s="2">
        <v>1563</v>
      </c>
      <c r="G1568" s="12">
        <f ca="1"/>
        <v>0.7652096894107725</v>
      </c>
      <c r="H1568" s="12">
        <f ca="1"/>
        <v>76.52646391192431</v>
      </c>
    </row>
    <row r="1569" spans="6:8" x14ac:dyDescent="0.3">
      <c r="F1569" s="2">
        <v>1564</v>
      </c>
      <c r="G1569" s="12">
        <f ca="1"/>
        <v>0.38910226939841031</v>
      </c>
      <c r="H1569" s="12">
        <f ca="1"/>
        <v>109.10732334532747</v>
      </c>
    </row>
    <row r="1570" spans="6:8" x14ac:dyDescent="0.3">
      <c r="F1570" s="2">
        <v>1565</v>
      </c>
      <c r="G1570" s="12">
        <f ca="1"/>
        <v>4.7178755332071276E-2</v>
      </c>
      <c r="H1570" s="12">
        <f ca="1"/>
        <v>96.087950942630684</v>
      </c>
    </row>
    <row r="1571" spans="6:8" x14ac:dyDescent="0.3">
      <c r="F1571" s="2">
        <v>1566</v>
      </c>
      <c r="G1571" s="12">
        <f ca="1"/>
        <v>0.85637382952137986</v>
      </c>
      <c r="H1571" s="12">
        <f ca="1"/>
        <v>119.41094260276657</v>
      </c>
    </row>
    <row r="1572" spans="6:8" x14ac:dyDescent="0.3">
      <c r="F1572" s="2">
        <v>1567</v>
      </c>
      <c r="G1572" s="12">
        <f ca="1"/>
        <v>0.10796200216917851</v>
      </c>
      <c r="H1572" s="12">
        <f ca="1"/>
        <v>78.902393523979555</v>
      </c>
    </row>
    <row r="1573" spans="6:8" x14ac:dyDescent="0.3">
      <c r="F1573" s="2">
        <v>1568</v>
      </c>
      <c r="G1573" s="12">
        <f ca="1"/>
        <v>0.42824466002489658</v>
      </c>
      <c r="H1573" s="12">
        <f ca="1"/>
        <v>86.867436618443577</v>
      </c>
    </row>
    <row r="1574" spans="6:8" x14ac:dyDescent="0.3">
      <c r="F1574" s="2">
        <v>1569</v>
      </c>
      <c r="G1574" s="12">
        <f ca="1"/>
        <v>0.76587837187001462</v>
      </c>
      <c r="H1574" s="12">
        <f ca="1"/>
        <v>134.36456816878879</v>
      </c>
    </row>
    <row r="1575" spans="6:8" x14ac:dyDescent="0.3">
      <c r="F1575" s="2">
        <v>1570</v>
      </c>
      <c r="G1575" s="12">
        <f ca="1"/>
        <v>0.62922200148971008</v>
      </c>
      <c r="H1575" s="12">
        <f ca="1"/>
        <v>81.15297931436902</v>
      </c>
    </row>
    <row r="1576" spans="6:8" x14ac:dyDescent="0.3">
      <c r="F1576" s="2">
        <v>1571</v>
      </c>
      <c r="G1576" s="12">
        <f ca="1"/>
        <v>0.85679930991129161</v>
      </c>
      <c r="H1576" s="12">
        <f ca="1"/>
        <v>119.57977620051059</v>
      </c>
    </row>
    <row r="1577" spans="6:8" x14ac:dyDescent="0.3">
      <c r="F1577" s="2">
        <v>1572</v>
      </c>
      <c r="G1577" s="12">
        <f ca="1"/>
        <v>0.86681733060165089</v>
      </c>
      <c r="H1577" s="12">
        <f ca="1"/>
        <v>94.173741408043853</v>
      </c>
    </row>
    <row r="1578" spans="6:8" x14ac:dyDescent="0.3">
      <c r="F1578" s="2">
        <v>1573</v>
      </c>
      <c r="G1578" s="12">
        <f ca="1"/>
        <v>0.34791358453837118</v>
      </c>
      <c r="H1578" s="12">
        <f ca="1"/>
        <v>108.9129713551207</v>
      </c>
    </row>
    <row r="1579" spans="6:8" x14ac:dyDescent="0.3">
      <c r="F1579" s="2">
        <v>1574</v>
      </c>
      <c r="G1579" s="12">
        <f ca="1"/>
        <v>3.8138777410390734E-2</v>
      </c>
      <c r="H1579" s="12">
        <f ca="1"/>
        <v>110.39005632059677</v>
      </c>
    </row>
    <row r="1580" spans="6:8" x14ac:dyDescent="0.3">
      <c r="F1580" s="2">
        <v>1575</v>
      </c>
      <c r="G1580" s="12">
        <f ca="1"/>
        <v>5.5781991119096652E-2</v>
      </c>
      <c r="H1580" s="12">
        <f ca="1"/>
        <v>131.30855480103901</v>
      </c>
    </row>
    <row r="1581" spans="6:8" x14ac:dyDescent="0.3">
      <c r="F1581" s="2">
        <v>1576</v>
      </c>
      <c r="G1581" s="12">
        <f ca="1"/>
        <v>0.83349688753468154</v>
      </c>
      <c r="H1581" s="12">
        <f ca="1"/>
        <v>120.51598760521726</v>
      </c>
    </row>
    <row r="1582" spans="6:8" x14ac:dyDescent="0.3">
      <c r="F1582" s="2">
        <v>1577</v>
      </c>
      <c r="G1582" s="12">
        <f ca="1"/>
        <v>0.85167137835129147</v>
      </c>
      <c r="H1582" s="12">
        <f ca="1"/>
        <v>84.905844230733521</v>
      </c>
    </row>
    <row r="1583" spans="6:8" x14ac:dyDescent="0.3">
      <c r="F1583" s="2">
        <v>1578</v>
      </c>
      <c r="G1583" s="12">
        <f ca="1"/>
        <v>0.78549554220835227</v>
      </c>
      <c r="H1583" s="12">
        <f ca="1"/>
        <v>77.627934165124017</v>
      </c>
    </row>
    <row r="1584" spans="6:8" x14ac:dyDescent="0.3">
      <c r="F1584" s="2">
        <v>1579</v>
      </c>
      <c r="G1584" s="12">
        <f ca="1"/>
        <v>0.53575857615156552</v>
      </c>
      <c r="H1584" s="12">
        <f ca="1"/>
        <v>103.20413239325339</v>
      </c>
    </row>
    <row r="1585" spans="6:8" x14ac:dyDescent="0.3">
      <c r="F1585" s="2">
        <v>1580</v>
      </c>
      <c r="G1585" s="12">
        <f ca="1"/>
        <v>0.78445515103740693</v>
      </c>
      <c r="H1585" s="12">
        <f ca="1"/>
        <v>106.90905161350344</v>
      </c>
    </row>
    <row r="1586" spans="6:8" x14ac:dyDescent="0.3">
      <c r="F1586" s="2">
        <v>1581</v>
      </c>
      <c r="G1586" s="12">
        <f ca="1"/>
        <v>0.69042053911018098</v>
      </c>
      <c r="H1586" s="12">
        <f ca="1"/>
        <v>90.522117193510297</v>
      </c>
    </row>
    <row r="1587" spans="6:8" x14ac:dyDescent="0.3">
      <c r="F1587" s="2">
        <v>1582</v>
      </c>
      <c r="G1587" s="12">
        <f ca="1"/>
        <v>0.71830345744818769</v>
      </c>
      <c r="H1587" s="12">
        <f ca="1"/>
        <v>108.38529922009047</v>
      </c>
    </row>
    <row r="1588" spans="6:8" x14ac:dyDescent="0.3">
      <c r="F1588" s="2">
        <v>1583</v>
      </c>
      <c r="G1588" s="12">
        <f ca="1"/>
        <v>0.88477567450237404</v>
      </c>
      <c r="H1588" s="12">
        <f ca="1"/>
        <v>130.34093025085608</v>
      </c>
    </row>
    <row r="1589" spans="6:8" x14ac:dyDescent="0.3">
      <c r="F1589" s="2">
        <v>1584</v>
      </c>
      <c r="G1589" s="12">
        <f ca="1"/>
        <v>0.88501606725033533</v>
      </c>
      <c r="H1589" s="12">
        <f ca="1"/>
        <v>84.311667802131268</v>
      </c>
    </row>
    <row r="1590" spans="6:8" x14ac:dyDescent="0.3">
      <c r="F1590" s="2">
        <v>1585</v>
      </c>
      <c r="G1590" s="12">
        <f ca="1"/>
        <v>0.73535516472824547</v>
      </c>
      <c r="H1590" s="12">
        <f ca="1"/>
        <v>99.294756632519835</v>
      </c>
    </row>
    <row r="1591" spans="6:8" x14ac:dyDescent="0.3">
      <c r="F1591" s="2">
        <v>1586</v>
      </c>
      <c r="G1591" s="12">
        <f ca="1"/>
        <v>0.49825704269991089</v>
      </c>
      <c r="H1591" s="12">
        <f ca="1"/>
        <v>92.645121513504677</v>
      </c>
    </row>
    <row r="1592" spans="6:8" x14ac:dyDescent="0.3">
      <c r="F1592" s="2">
        <v>1587</v>
      </c>
      <c r="G1592" s="12">
        <f ca="1"/>
        <v>0.97241004788830221</v>
      </c>
      <c r="H1592" s="12">
        <f ca="1"/>
        <v>94.273772059363679</v>
      </c>
    </row>
    <row r="1593" spans="6:8" x14ac:dyDescent="0.3">
      <c r="F1593" s="2">
        <v>1588</v>
      </c>
      <c r="G1593" s="12">
        <f ca="1"/>
        <v>0.8205517309410888</v>
      </c>
      <c r="H1593" s="12">
        <f ca="1"/>
        <v>117.74830361352474</v>
      </c>
    </row>
    <row r="1594" spans="6:8" x14ac:dyDescent="0.3">
      <c r="F1594" s="2">
        <v>1589</v>
      </c>
      <c r="G1594" s="12">
        <f ca="1"/>
        <v>0.31096688728273714</v>
      </c>
      <c r="H1594" s="12">
        <f ca="1"/>
        <v>121.04529012025841</v>
      </c>
    </row>
    <row r="1595" spans="6:8" x14ac:dyDescent="0.3">
      <c r="F1595" s="2">
        <v>1590</v>
      </c>
      <c r="G1595" s="12">
        <f ca="1"/>
        <v>0.26168611338211401</v>
      </c>
      <c r="H1595" s="12">
        <f ca="1"/>
        <v>114.52424612093472</v>
      </c>
    </row>
    <row r="1596" spans="6:8" x14ac:dyDescent="0.3">
      <c r="F1596" s="2">
        <v>1591</v>
      </c>
      <c r="G1596" s="12">
        <f ca="1"/>
        <v>0.49017199477365736</v>
      </c>
      <c r="H1596" s="12">
        <f ca="1"/>
        <v>120.94548888640449</v>
      </c>
    </row>
    <row r="1597" spans="6:8" x14ac:dyDescent="0.3">
      <c r="F1597" s="2">
        <v>1592</v>
      </c>
      <c r="G1597" s="12">
        <f ca="1"/>
        <v>0.4449158380387539</v>
      </c>
      <c r="H1597" s="12">
        <f ca="1"/>
        <v>126.03547761802545</v>
      </c>
    </row>
    <row r="1598" spans="6:8" x14ac:dyDescent="0.3">
      <c r="F1598" s="2">
        <v>1593</v>
      </c>
      <c r="G1598" s="12">
        <f ca="1"/>
        <v>0.73538308640382599</v>
      </c>
      <c r="H1598" s="12">
        <f ca="1"/>
        <v>118.26461628327934</v>
      </c>
    </row>
    <row r="1599" spans="6:8" x14ac:dyDescent="0.3">
      <c r="F1599" s="2">
        <v>1594</v>
      </c>
      <c r="G1599" s="12">
        <f ca="1"/>
        <v>0.80219615086329132</v>
      </c>
      <c r="H1599" s="12">
        <f ca="1"/>
        <v>75.571360252025386</v>
      </c>
    </row>
    <row r="1600" spans="6:8" x14ac:dyDescent="0.3">
      <c r="F1600" s="2">
        <v>1595</v>
      </c>
      <c r="G1600" s="12">
        <f ca="1"/>
        <v>0.91499387642745345</v>
      </c>
      <c r="H1600" s="12">
        <f ca="1"/>
        <v>103.48128032563415</v>
      </c>
    </row>
    <row r="1601" spans="6:8" x14ac:dyDescent="0.3">
      <c r="F1601" s="2">
        <v>1596</v>
      </c>
      <c r="G1601" s="12">
        <f ca="1"/>
        <v>0.37747094352545552</v>
      </c>
      <c r="H1601" s="12">
        <f ca="1"/>
        <v>138.30297333944992</v>
      </c>
    </row>
    <row r="1602" spans="6:8" x14ac:dyDescent="0.3">
      <c r="F1602" s="2">
        <v>1597</v>
      </c>
      <c r="G1602" s="12">
        <f ca="1"/>
        <v>0.21333939347499875</v>
      </c>
      <c r="H1602" s="12">
        <f ca="1"/>
        <v>101.3139687222446</v>
      </c>
    </row>
    <row r="1603" spans="6:8" x14ac:dyDescent="0.3">
      <c r="F1603" s="2">
        <v>1598</v>
      </c>
      <c r="G1603" s="12">
        <f ca="1"/>
        <v>0.82628614503175846</v>
      </c>
      <c r="H1603" s="12">
        <f ca="1"/>
        <v>113.45506703178489</v>
      </c>
    </row>
    <row r="1604" spans="6:8" x14ac:dyDescent="0.3">
      <c r="F1604" s="2">
        <v>1599</v>
      </c>
      <c r="G1604" s="12">
        <f ca="1"/>
        <v>0.60712741584565832</v>
      </c>
      <c r="H1604" s="12">
        <f ca="1"/>
        <v>114.95594955413446</v>
      </c>
    </row>
    <row r="1605" spans="6:8" x14ac:dyDescent="0.3">
      <c r="F1605" s="2">
        <v>1600</v>
      </c>
      <c r="G1605" s="12">
        <f ca="1"/>
        <v>0.762348278624005</v>
      </c>
      <c r="H1605" s="12">
        <f ca="1"/>
        <v>126.36037492303403</v>
      </c>
    </row>
    <row r="1606" spans="6:8" x14ac:dyDescent="0.3">
      <c r="F1606" s="2">
        <v>1601</v>
      </c>
      <c r="G1606" s="12">
        <f ca="1"/>
        <v>0.86938314469316991</v>
      </c>
      <c r="H1606" s="12">
        <f ca="1"/>
        <v>109.68163416297816</v>
      </c>
    </row>
    <row r="1607" spans="6:8" x14ac:dyDescent="0.3">
      <c r="F1607" s="2">
        <v>1602</v>
      </c>
      <c r="G1607" s="12">
        <f ca="1"/>
        <v>0.68326696224918959</v>
      </c>
      <c r="H1607" s="12">
        <f ca="1"/>
        <v>95.671516458829586</v>
      </c>
    </row>
    <row r="1608" spans="6:8" x14ac:dyDescent="0.3">
      <c r="F1608" s="2">
        <v>1603</v>
      </c>
      <c r="G1608" s="12">
        <f ca="1"/>
        <v>0.55356450265076207</v>
      </c>
      <c r="H1608" s="12">
        <f ca="1"/>
        <v>95.532955786160713</v>
      </c>
    </row>
    <row r="1609" spans="6:8" x14ac:dyDescent="0.3">
      <c r="F1609" s="2">
        <v>1604</v>
      </c>
      <c r="G1609" s="12">
        <f ca="1"/>
        <v>0.94305370098623764</v>
      </c>
      <c r="H1609" s="12">
        <f ca="1"/>
        <v>89.798171206097223</v>
      </c>
    </row>
    <row r="1610" spans="6:8" x14ac:dyDescent="0.3">
      <c r="F1610" s="2">
        <v>1605</v>
      </c>
      <c r="G1610" s="12">
        <f ca="1"/>
        <v>0.88999323016457432</v>
      </c>
      <c r="H1610" s="12">
        <f ca="1"/>
        <v>84.608646739844602</v>
      </c>
    </row>
    <row r="1611" spans="6:8" x14ac:dyDescent="0.3">
      <c r="F1611" s="2">
        <v>1606</v>
      </c>
      <c r="G1611" s="12">
        <f ca="1"/>
        <v>3.4468328612790922E-2</v>
      </c>
      <c r="H1611" s="12">
        <f ca="1"/>
        <v>103.94914078822511</v>
      </c>
    </row>
    <row r="1612" spans="6:8" x14ac:dyDescent="0.3">
      <c r="F1612" s="2">
        <v>1607</v>
      </c>
      <c r="G1612" s="12">
        <f ca="1"/>
        <v>0.10831823054110079</v>
      </c>
      <c r="H1612" s="12">
        <f ca="1"/>
        <v>108.01139733502274</v>
      </c>
    </row>
    <row r="1613" spans="6:8" x14ac:dyDescent="0.3">
      <c r="F1613" s="2">
        <v>1608</v>
      </c>
      <c r="G1613" s="12">
        <f ca="1"/>
        <v>0.91611790302540963</v>
      </c>
      <c r="H1613" s="12">
        <f ca="1"/>
        <v>64.605315036029026</v>
      </c>
    </row>
    <row r="1614" spans="6:8" x14ac:dyDescent="0.3">
      <c r="F1614" s="2">
        <v>1609</v>
      </c>
      <c r="G1614" s="12">
        <f ca="1"/>
        <v>0.52180325882721124</v>
      </c>
      <c r="H1614" s="12">
        <f ca="1"/>
        <v>97.723916682993348</v>
      </c>
    </row>
    <row r="1615" spans="6:8" x14ac:dyDescent="0.3">
      <c r="F1615" s="2">
        <v>1610</v>
      </c>
      <c r="G1615" s="12">
        <f ca="1"/>
        <v>0.16174135308166848</v>
      </c>
      <c r="H1615" s="12">
        <f ca="1"/>
        <v>112.75612532738714</v>
      </c>
    </row>
    <row r="1616" spans="6:8" x14ac:dyDescent="0.3">
      <c r="F1616" s="2">
        <v>1611</v>
      </c>
      <c r="G1616" s="12">
        <f ca="1"/>
        <v>0.64344097570543934</v>
      </c>
      <c r="H1616" s="12">
        <f ca="1"/>
        <v>94.781029367040233</v>
      </c>
    </row>
    <row r="1617" spans="6:8" x14ac:dyDescent="0.3">
      <c r="F1617" s="2">
        <v>1612</v>
      </c>
      <c r="G1617" s="12">
        <f ca="1"/>
        <v>0.34091993642710827</v>
      </c>
      <c r="H1617" s="12">
        <f ca="1"/>
        <v>96.047768342363213</v>
      </c>
    </row>
    <row r="1618" spans="6:8" x14ac:dyDescent="0.3">
      <c r="F1618" s="2">
        <v>1613</v>
      </c>
      <c r="G1618" s="12">
        <f ca="1"/>
        <v>0.37727746364246784</v>
      </c>
      <c r="H1618" s="12">
        <f ca="1"/>
        <v>111.15381396735998</v>
      </c>
    </row>
    <row r="1619" spans="6:8" x14ac:dyDescent="0.3">
      <c r="F1619" s="2">
        <v>1614</v>
      </c>
      <c r="G1619" s="12">
        <f ca="1"/>
        <v>0.73272441511272146</v>
      </c>
      <c r="H1619" s="12">
        <f ca="1"/>
        <v>122.52367163778052</v>
      </c>
    </row>
    <row r="1620" spans="6:8" x14ac:dyDescent="0.3">
      <c r="F1620" s="2">
        <v>1615</v>
      </c>
      <c r="G1620" s="12">
        <f ca="1"/>
        <v>4.8079370524620968E-2</v>
      </c>
      <c r="H1620" s="12">
        <f ca="1"/>
        <v>119.01001544137715</v>
      </c>
    </row>
    <row r="1621" spans="6:8" x14ac:dyDescent="0.3">
      <c r="F1621" s="2">
        <v>1616</v>
      </c>
      <c r="G1621" s="12">
        <f ca="1"/>
        <v>0.31037676400476832</v>
      </c>
      <c r="H1621" s="12">
        <f ca="1"/>
        <v>75.145749986780871</v>
      </c>
    </row>
    <row r="1622" spans="6:8" x14ac:dyDescent="0.3">
      <c r="F1622" s="2">
        <v>1617</v>
      </c>
      <c r="G1622" s="12">
        <f ca="1"/>
        <v>0.91409563271575833</v>
      </c>
      <c r="H1622" s="12">
        <f ca="1"/>
        <v>105.80586610595878</v>
      </c>
    </row>
    <row r="1623" spans="6:8" x14ac:dyDescent="0.3">
      <c r="F1623" s="2">
        <v>1618</v>
      </c>
      <c r="G1623" s="12">
        <f ca="1"/>
        <v>0.8816360600030122</v>
      </c>
      <c r="H1623" s="12">
        <f ca="1"/>
        <v>107.70737325378785</v>
      </c>
    </row>
    <row r="1624" spans="6:8" x14ac:dyDescent="0.3">
      <c r="F1624" s="2">
        <v>1619</v>
      </c>
      <c r="G1624" s="12">
        <f ca="1"/>
        <v>0.31493920159789845</v>
      </c>
      <c r="H1624" s="12">
        <f ca="1"/>
        <v>149.01736139280581</v>
      </c>
    </row>
    <row r="1625" spans="6:8" x14ac:dyDescent="0.3">
      <c r="F1625" s="2">
        <v>1620</v>
      </c>
      <c r="G1625" s="12">
        <f ca="1"/>
        <v>0.18137759587962465</v>
      </c>
      <c r="H1625" s="12">
        <f ca="1"/>
        <v>103.20543482144069</v>
      </c>
    </row>
    <row r="1626" spans="6:8" x14ac:dyDescent="0.3">
      <c r="F1626" s="2">
        <v>1621</v>
      </c>
      <c r="G1626" s="12">
        <f ca="1"/>
        <v>0.34921312451066289</v>
      </c>
      <c r="H1626" s="12">
        <f ca="1"/>
        <v>65.382155523793898</v>
      </c>
    </row>
    <row r="1627" spans="6:8" x14ac:dyDescent="0.3">
      <c r="F1627" s="2">
        <v>1622</v>
      </c>
      <c r="G1627" s="12">
        <f ca="1"/>
        <v>0.24252023775482212</v>
      </c>
      <c r="H1627" s="12">
        <f ca="1"/>
        <v>105.58629237092948</v>
      </c>
    </row>
    <row r="1628" spans="6:8" x14ac:dyDescent="0.3">
      <c r="F1628" s="2">
        <v>1623</v>
      </c>
      <c r="G1628" s="12">
        <f ca="1"/>
        <v>0.82998154338359709</v>
      </c>
      <c r="H1628" s="12">
        <f ca="1"/>
        <v>113.77781302777061</v>
      </c>
    </row>
    <row r="1629" spans="6:8" x14ac:dyDescent="0.3">
      <c r="F1629" s="2">
        <v>1624</v>
      </c>
      <c r="G1629" s="12">
        <f ca="1"/>
        <v>0.6804835729792067</v>
      </c>
      <c r="H1629" s="12">
        <f ca="1"/>
        <v>120.96642527433795</v>
      </c>
    </row>
    <row r="1630" spans="6:8" x14ac:dyDescent="0.3">
      <c r="F1630" s="2">
        <v>1625</v>
      </c>
      <c r="G1630" s="12">
        <f ca="1"/>
        <v>0.40230363666813784</v>
      </c>
      <c r="H1630" s="12">
        <f ca="1"/>
        <v>109.78689293185477</v>
      </c>
    </row>
    <row r="1631" spans="6:8" x14ac:dyDescent="0.3">
      <c r="F1631" s="2">
        <v>1626</v>
      </c>
      <c r="G1631" s="12">
        <f ca="1"/>
        <v>0.47306418626929858</v>
      </c>
      <c r="H1631" s="12">
        <f ca="1"/>
        <v>90.283301236857426</v>
      </c>
    </row>
    <row r="1632" spans="6:8" x14ac:dyDescent="0.3">
      <c r="F1632" s="2">
        <v>1627</v>
      </c>
      <c r="G1632" s="12">
        <f ca="1"/>
        <v>5.0370394850967504E-2</v>
      </c>
      <c r="H1632" s="12">
        <f ca="1"/>
        <v>146.3876779123612</v>
      </c>
    </row>
    <row r="1633" spans="6:8" x14ac:dyDescent="0.3">
      <c r="F1633" s="2">
        <v>1628</v>
      </c>
      <c r="G1633" s="12">
        <f ca="1"/>
        <v>0.68403471335850319</v>
      </c>
      <c r="H1633" s="12">
        <f ca="1"/>
        <v>102.35976391756421</v>
      </c>
    </row>
    <row r="1634" spans="6:8" x14ac:dyDescent="0.3">
      <c r="F1634" s="2">
        <v>1629</v>
      </c>
      <c r="G1634" s="12">
        <f ca="1"/>
        <v>0.31149555857901046</v>
      </c>
      <c r="H1634" s="12">
        <f ca="1"/>
        <v>76.126879226677943</v>
      </c>
    </row>
    <row r="1635" spans="6:8" x14ac:dyDescent="0.3">
      <c r="F1635" s="2">
        <v>1630</v>
      </c>
      <c r="G1635" s="12">
        <f ca="1"/>
        <v>1.0720170407420238E-2</v>
      </c>
      <c r="H1635" s="12">
        <f ca="1"/>
        <v>124.75307607069678</v>
      </c>
    </row>
    <row r="1636" spans="6:8" x14ac:dyDescent="0.3">
      <c r="F1636" s="2">
        <v>1631</v>
      </c>
      <c r="G1636" s="12">
        <f ca="1"/>
        <v>0.37338485130241383</v>
      </c>
      <c r="H1636" s="12">
        <f ca="1"/>
        <v>108.33531688285299</v>
      </c>
    </row>
    <row r="1637" spans="6:8" x14ac:dyDescent="0.3">
      <c r="F1637" s="2">
        <v>1632</v>
      </c>
      <c r="G1637" s="12">
        <f ca="1"/>
        <v>0.71993800969923805</v>
      </c>
      <c r="H1637" s="12">
        <f ca="1"/>
        <v>82.035493949868396</v>
      </c>
    </row>
    <row r="1638" spans="6:8" x14ac:dyDescent="0.3">
      <c r="F1638" s="2">
        <v>1633</v>
      </c>
      <c r="G1638" s="12">
        <f ca="1"/>
        <v>9.8995657500084988E-2</v>
      </c>
      <c r="H1638" s="12">
        <f ca="1"/>
        <v>97.652235740860817</v>
      </c>
    </row>
    <row r="1639" spans="6:8" x14ac:dyDescent="0.3">
      <c r="F1639" s="2">
        <v>1634</v>
      </c>
      <c r="G1639" s="12">
        <f ca="1"/>
        <v>0.96518264545127397</v>
      </c>
      <c r="H1639" s="12">
        <f ca="1"/>
        <v>95.901035169155634</v>
      </c>
    </row>
    <row r="1640" spans="6:8" x14ac:dyDescent="0.3">
      <c r="F1640" s="2">
        <v>1635</v>
      </c>
      <c r="G1640" s="12">
        <f ca="1"/>
        <v>0.17520296045073702</v>
      </c>
      <c r="H1640" s="12">
        <f ca="1"/>
        <v>103.76967948508212</v>
      </c>
    </row>
    <row r="1641" spans="6:8" x14ac:dyDescent="0.3">
      <c r="F1641" s="2">
        <v>1636</v>
      </c>
      <c r="G1641" s="12">
        <f ca="1"/>
        <v>0.36263573855169873</v>
      </c>
      <c r="H1641" s="12">
        <f ca="1"/>
        <v>51.634705602838501</v>
      </c>
    </row>
    <row r="1642" spans="6:8" x14ac:dyDescent="0.3">
      <c r="F1642" s="2">
        <v>1637</v>
      </c>
      <c r="G1642" s="12">
        <f ca="1"/>
        <v>0.11388575865425876</v>
      </c>
      <c r="H1642" s="12">
        <f ca="1"/>
        <v>144.47671775782828</v>
      </c>
    </row>
    <row r="1643" spans="6:8" x14ac:dyDescent="0.3">
      <c r="F1643" s="2">
        <v>1638</v>
      </c>
      <c r="G1643" s="12">
        <f ca="1"/>
        <v>0.47003403209189232</v>
      </c>
      <c r="H1643" s="12">
        <f ca="1"/>
        <v>107.40988232764016</v>
      </c>
    </row>
    <row r="1644" spans="6:8" x14ac:dyDescent="0.3">
      <c r="F1644" s="2">
        <v>1639</v>
      </c>
      <c r="G1644" s="12">
        <f ca="1"/>
        <v>0.25684402802112971</v>
      </c>
      <c r="H1644" s="12">
        <f ca="1"/>
        <v>111.30791058408082</v>
      </c>
    </row>
    <row r="1645" spans="6:8" x14ac:dyDescent="0.3">
      <c r="F1645" s="2">
        <v>1640</v>
      </c>
      <c r="G1645" s="12">
        <f ca="1"/>
        <v>0.44639783211332551</v>
      </c>
      <c r="H1645" s="12">
        <f ca="1"/>
        <v>133.7505399089593</v>
      </c>
    </row>
    <row r="1646" spans="6:8" x14ac:dyDescent="0.3">
      <c r="F1646" s="2">
        <v>1641</v>
      </c>
      <c r="G1646" s="12">
        <f ca="1"/>
        <v>0.91980816538463839</v>
      </c>
      <c r="H1646" s="12">
        <f ca="1"/>
        <v>82.051956404190776</v>
      </c>
    </row>
    <row r="1647" spans="6:8" x14ac:dyDescent="0.3">
      <c r="F1647" s="2">
        <v>1642</v>
      </c>
      <c r="G1647" s="12">
        <f ca="1"/>
        <v>0.63006515745995073</v>
      </c>
      <c r="H1647" s="12">
        <f ca="1"/>
        <v>105.43511163740389</v>
      </c>
    </row>
    <row r="1648" spans="6:8" x14ac:dyDescent="0.3">
      <c r="F1648" s="2">
        <v>1643</v>
      </c>
      <c r="G1648" s="12">
        <f ca="1"/>
        <v>0.13595553167834762</v>
      </c>
      <c r="H1648" s="12">
        <f ca="1"/>
        <v>86.065935129838863</v>
      </c>
    </row>
    <row r="1649" spans="6:8" x14ac:dyDescent="0.3">
      <c r="F1649" s="2">
        <v>1644</v>
      </c>
      <c r="G1649" s="12">
        <f ca="1"/>
        <v>0.24088102453249238</v>
      </c>
      <c r="H1649" s="12">
        <f ca="1"/>
        <v>77.612960418454378</v>
      </c>
    </row>
    <row r="1650" spans="6:8" x14ac:dyDescent="0.3">
      <c r="F1650" s="2">
        <v>1645</v>
      </c>
      <c r="G1650" s="12">
        <f ca="1"/>
        <v>0.5664792988933478</v>
      </c>
      <c r="H1650" s="12">
        <f ca="1"/>
        <v>112.06050617074362</v>
      </c>
    </row>
    <row r="1651" spans="6:8" x14ac:dyDescent="0.3">
      <c r="F1651" s="2">
        <v>1646</v>
      </c>
      <c r="G1651" s="12">
        <f ca="1"/>
        <v>0.11458205255074505</v>
      </c>
      <c r="H1651" s="12">
        <f ca="1"/>
        <v>143.95112603982574</v>
      </c>
    </row>
    <row r="1652" spans="6:8" x14ac:dyDescent="0.3">
      <c r="F1652" s="2">
        <v>1647</v>
      </c>
      <c r="G1652" s="12">
        <f ca="1"/>
        <v>0.75080085155868836</v>
      </c>
      <c r="H1652" s="12">
        <f ca="1"/>
        <v>121.04643406051858</v>
      </c>
    </row>
    <row r="1653" spans="6:8" x14ac:dyDescent="0.3">
      <c r="F1653" s="2">
        <v>1648</v>
      </c>
      <c r="G1653" s="12">
        <f ca="1"/>
        <v>0.92023629407642105</v>
      </c>
      <c r="H1653" s="12">
        <f ca="1"/>
        <v>109.67305457347119</v>
      </c>
    </row>
    <row r="1654" spans="6:8" x14ac:dyDescent="0.3">
      <c r="F1654" s="2">
        <v>1649</v>
      </c>
      <c r="G1654" s="12">
        <f ca="1"/>
        <v>0.37357725472693759</v>
      </c>
      <c r="H1654" s="12">
        <f ca="1"/>
        <v>84.413431203315696</v>
      </c>
    </row>
    <row r="1655" spans="6:8" x14ac:dyDescent="0.3">
      <c r="F1655" s="2">
        <v>1650</v>
      </c>
      <c r="G1655" s="12">
        <f ca="1"/>
        <v>0.85449755785420867</v>
      </c>
      <c r="H1655" s="12">
        <f ca="1"/>
        <v>106.66720565782504</v>
      </c>
    </row>
    <row r="1656" spans="6:8" x14ac:dyDescent="0.3">
      <c r="F1656" s="2">
        <v>1651</v>
      </c>
      <c r="G1656" s="12">
        <f ca="1"/>
        <v>0.85481232415325392</v>
      </c>
      <c r="H1656" s="12">
        <f ca="1"/>
        <v>113.32736991022553</v>
      </c>
    </row>
    <row r="1657" spans="6:8" x14ac:dyDescent="0.3">
      <c r="F1657" s="2">
        <v>1652</v>
      </c>
      <c r="G1657" s="12">
        <f ca="1"/>
        <v>0.36904155403291683</v>
      </c>
      <c r="H1657" s="12">
        <f ca="1"/>
        <v>105.19194201766379</v>
      </c>
    </row>
    <row r="1658" spans="6:8" x14ac:dyDescent="0.3">
      <c r="F1658" s="2">
        <v>1653</v>
      </c>
      <c r="G1658" s="12">
        <f ca="1"/>
        <v>0.75310943705458766</v>
      </c>
      <c r="H1658" s="12">
        <f ca="1"/>
        <v>88.897180121971843</v>
      </c>
    </row>
    <row r="1659" spans="6:8" x14ac:dyDescent="0.3">
      <c r="F1659" s="2">
        <v>1654</v>
      </c>
      <c r="G1659" s="12">
        <f ca="1"/>
        <v>2.8387246622149531E-2</v>
      </c>
      <c r="H1659" s="12">
        <f ca="1"/>
        <v>96.166744202212726</v>
      </c>
    </row>
    <row r="1660" spans="6:8" x14ac:dyDescent="0.3">
      <c r="F1660" s="2">
        <v>1655</v>
      </c>
      <c r="G1660" s="12">
        <f ca="1"/>
        <v>0.95658442748115458</v>
      </c>
      <c r="H1660" s="12">
        <f ca="1"/>
        <v>104.6233369543322</v>
      </c>
    </row>
    <row r="1661" spans="6:8" x14ac:dyDescent="0.3">
      <c r="F1661" s="2">
        <v>1656</v>
      </c>
      <c r="G1661" s="12">
        <f ca="1"/>
        <v>0.99127501549706887</v>
      </c>
      <c r="H1661" s="12">
        <f ca="1"/>
        <v>77.095705692046309</v>
      </c>
    </row>
    <row r="1662" spans="6:8" x14ac:dyDescent="0.3">
      <c r="F1662" s="2">
        <v>1657</v>
      </c>
      <c r="G1662" s="12">
        <f ca="1"/>
        <v>0.37115002968500854</v>
      </c>
      <c r="H1662" s="12">
        <f ca="1"/>
        <v>111.20435603812649</v>
      </c>
    </row>
    <row r="1663" spans="6:8" x14ac:dyDescent="0.3">
      <c r="F1663" s="2">
        <v>1658</v>
      </c>
      <c r="G1663" s="12">
        <f ca="1"/>
        <v>0.11850509662615716</v>
      </c>
      <c r="H1663" s="12">
        <f ca="1"/>
        <v>98.488585321945834</v>
      </c>
    </row>
    <row r="1664" spans="6:8" x14ac:dyDescent="0.3">
      <c r="F1664" s="2">
        <v>1659</v>
      </c>
      <c r="G1664" s="12">
        <f ca="1"/>
        <v>0.70384353028328572</v>
      </c>
      <c r="H1664" s="12">
        <f ca="1"/>
        <v>86.67863499250393</v>
      </c>
    </row>
    <row r="1665" spans="6:8" x14ac:dyDescent="0.3">
      <c r="F1665" s="2">
        <v>1660</v>
      </c>
      <c r="G1665" s="12">
        <f ca="1"/>
        <v>0.83773495651931418</v>
      </c>
      <c r="H1665" s="12">
        <f ca="1"/>
        <v>116.35004178663353</v>
      </c>
    </row>
    <row r="1666" spans="6:8" x14ac:dyDescent="0.3">
      <c r="F1666" s="2">
        <v>1661</v>
      </c>
      <c r="G1666" s="12">
        <f ca="1"/>
        <v>0.22955370192525515</v>
      </c>
      <c r="H1666" s="12">
        <f ca="1"/>
        <v>97.528245598224828</v>
      </c>
    </row>
    <row r="1667" spans="6:8" x14ac:dyDescent="0.3">
      <c r="F1667" s="2">
        <v>1662</v>
      </c>
      <c r="G1667" s="12">
        <f ca="1"/>
        <v>0.94262204413311701</v>
      </c>
      <c r="H1667" s="12">
        <f ca="1"/>
        <v>90.759351088210991</v>
      </c>
    </row>
    <row r="1668" spans="6:8" x14ac:dyDescent="0.3">
      <c r="F1668" s="2">
        <v>1663</v>
      </c>
      <c r="G1668" s="12">
        <f ca="1"/>
        <v>0.35692079741505744</v>
      </c>
      <c r="H1668" s="12">
        <f ca="1"/>
        <v>84.757866464989888</v>
      </c>
    </row>
    <row r="1669" spans="6:8" x14ac:dyDescent="0.3">
      <c r="F1669" s="2">
        <v>1664</v>
      </c>
      <c r="G1669" s="12">
        <f ca="1"/>
        <v>2.988043814963004E-2</v>
      </c>
      <c r="H1669" s="12">
        <f ca="1"/>
        <v>149.44923021742142</v>
      </c>
    </row>
    <row r="1670" spans="6:8" x14ac:dyDescent="0.3">
      <c r="F1670" s="2">
        <v>1665</v>
      </c>
      <c r="G1670" s="12">
        <f ca="1"/>
        <v>1.2216780745943456E-2</v>
      </c>
      <c r="H1670" s="12">
        <f ca="1"/>
        <v>99.614354648367168</v>
      </c>
    </row>
    <row r="1671" spans="6:8" x14ac:dyDescent="0.3">
      <c r="F1671" s="2">
        <v>1666</v>
      </c>
      <c r="G1671" s="12">
        <f ca="1"/>
        <v>0.36292821463780811</v>
      </c>
      <c r="H1671" s="12">
        <f ca="1"/>
        <v>113.53075821951862</v>
      </c>
    </row>
    <row r="1672" spans="6:8" x14ac:dyDescent="0.3">
      <c r="F1672" s="2">
        <v>1667</v>
      </c>
      <c r="G1672" s="12">
        <f ca="1"/>
        <v>0.60358356340766206</v>
      </c>
      <c r="H1672" s="12">
        <f ca="1"/>
        <v>116.07813569107628</v>
      </c>
    </row>
    <row r="1673" spans="6:8" x14ac:dyDescent="0.3">
      <c r="F1673" s="2">
        <v>1668</v>
      </c>
      <c r="G1673" s="12">
        <f ca="1"/>
        <v>3.0930680181434189E-2</v>
      </c>
      <c r="H1673" s="12">
        <f ca="1"/>
        <v>113.95944963269903</v>
      </c>
    </row>
    <row r="1674" spans="6:8" x14ac:dyDescent="0.3">
      <c r="F1674" s="2">
        <v>1669</v>
      </c>
      <c r="G1674" s="12">
        <f ca="1"/>
        <v>0.60469231997992301</v>
      </c>
      <c r="H1674" s="12">
        <f ca="1"/>
        <v>139.22554706513014</v>
      </c>
    </row>
    <row r="1675" spans="6:8" x14ac:dyDescent="0.3">
      <c r="F1675" s="2">
        <v>1670</v>
      </c>
      <c r="G1675" s="12">
        <f ca="1"/>
        <v>0.82339999499376848</v>
      </c>
      <c r="H1675" s="12">
        <f ca="1"/>
        <v>112.30236874009246</v>
      </c>
    </row>
    <row r="1676" spans="6:8" x14ac:dyDescent="0.3">
      <c r="F1676" s="2">
        <v>1671</v>
      </c>
      <c r="G1676" s="12">
        <f ca="1"/>
        <v>0.47715625552968355</v>
      </c>
      <c r="H1676" s="12">
        <f ca="1"/>
        <v>81.385556868766031</v>
      </c>
    </row>
    <row r="1677" spans="6:8" x14ac:dyDescent="0.3">
      <c r="F1677" s="2">
        <v>1672</v>
      </c>
      <c r="G1677" s="12">
        <f ca="1"/>
        <v>0.10641540688572526</v>
      </c>
      <c r="H1677" s="12">
        <f ca="1"/>
        <v>131.00666806801686</v>
      </c>
    </row>
    <row r="1678" spans="6:8" x14ac:dyDescent="0.3">
      <c r="F1678" s="2">
        <v>1673</v>
      </c>
      <c r="G1678" s="12">
        <f ca="1"/>
        <v>0.27185288653264639</v>
      </c>
      <c r="H1678" s="12">
        <f ca="1"/>
        <v>75.596803987842179</v>
      </c>
    </row>
    <row r="1679" spans="6:8" x14ac:dyDescent="0.3">
      <c r="F1679" s="2">
        <v>1674</v>
      </c>
      <c r="G1679" s="12">
        <f ca="1"/>
        <v>5.5664707815816783E-2</v>
      </c>
      <c r="H1679" s="12">
        <f ca="1"/>
        <v>103.84380531096348</v>
      </c>
    </row>
    <row r="1680" spans="6:8" x14ac:dyDescent="0.3">
      <c r="F1680" s="2">
        <v>1675</v>
      </c>
      <c r="G1680" s="12">
        <f ca="1"/>
        <v>0.40216110081957268</v>
      </c>
      <c r="H1680" s="12">
        <f ca="1"/>
        <v>105.96406599968594</v>
      </c>
    </row>
    <row r="1681" spans="6:8" x14ac:dyDescent="0.3">
      <c r="F1681" s="2">
        <v>1676</v>
      </c>
      <c r="G1681" s="12">
        <f ca="1"/>
        <v>0.83584275060992241</v>
      </c>
      <c r="H1681" s="12">
        <f ca="1"/>
        <v>132.96163487867639</v>
      </c>
    </row>
    <row r="1682" spans="6:8" x14ac:dyDescent="0.3">
      <c r="F1682" s="2">
        <v>1677</v>
      </c>
      <c r="G1682" s="12">
        <f ca="1"/>
        <v>0.44658983541960739</v>
      </c>
      <c r="H1682" s="12">
        <f ca="1"/>
        <v>115.30816834243046</v>
      </c>
    </row>
    <row r="1683" spans="6:8" x14ac:dyDescent="0.3">
      <c r="F1683" s="2">
        <v>1678</v>
      </c>
      <c r="G1683" s="12">
        <f ca="1"/>
        <v>0.91017878967089527</v>
      </c>
      <c r="H1683" s="12">
        <f ca="1"/>
        <v>83.194445209241536</v>
      </c>
    </row>
    <row r="1684" spans="6:8" x14ac:dyDescent="0.3">
      <c r="F1684" s="2">
        <v>1679</v>
      </c>
      <c r="G1684" s="12">
        <f ca="1"/>
        <v>0.7590303898281463</v>
      </c>
      <c r="H1684" s="12">
        <f ca="1"/>
        <v>102.72632312867609</v>
      </c>
    </row>
    <row r="1685" spans="6:8" x14ac:dyDescent="0.3">
      <c r="F1685" s="2">
        <v>1680</v>
      </c>
      <c r="G1685" s="12">
        <f ca="1"/>
        <v>6.5922653299194112E-2</v>
      </c>
      <c r="H1685" s="12">
        <f ca="1"/>
        <v>103.2293360444551</v>
      </c>
    </row>
    <row r="1686" spans="6:8" x14ac:dyDescent="0.3">
      <c r="F1686" s="2">
        <v>1681</v>
      </c>
      <c r="G1686" s="12">
        <f ca="1"/>
        <v>7.3691385310982627E-2</v>
      </c>
      <c r="H1686" s="12">
        <f ca="1"/>
        <v>75.661016267603273</v>
      </c>
    </row>
    <row r="1687" spans="6:8" x14ac:dyDescent="0.3">
      <c r="F1687" s="2">
        <v>1682</v>
      </c>
      <c r="G1687" s="12">
        <f ca="1"/>
        <v>0.96622302128397997</v>
      </c>
      <c r="H1687" s="12">
        <f ca="1"/>
        <v>77.028197943463525</v>
      </c>
    </row>
    <row r="1688" spans="6:8" x14ac:dyDescent="0.3">
      <c r="F1688" s="2">
        <v>1683</v>
      </c>
      <c r="G1688" s="12">
        <f ca="1"/>
        <v>0.79756118613014704</v>
      </c>
      <c r="H1688" s="12">
        <f ca="1"/>
        <v>130.2475478069741</v>
      </c>
    </row>
    <row r="1689" spans="6:8" x14ac:dyDescent="0.3">
      <c r="F1689" s="2">
        <v>1684</v>
      </c>
      <c r="G1689" s="12">
        <f ca="1"/>
        <v>0.51829689093494746</v>
      </c>
      <c r="H1689" s="12">
        <f ca="1"/>
        <v>114.52204416072009</v>
      </c>
    </row>
    <row r="1690" spans="6:8" x14ac:dyDescent="0.3">
      <c r="F1690" s="2">
        <v>1685</v>
      </c>
      <c r="G1690" s="12">
        <f ca="1"/>
        <v>0.55785916663870094</v>
      </c>
      <c r="H1690" s="12">
        <f ca="1"/>
        <v>91.132956012577893</v>
      </c>
    </row>
    <row r="1691" spans="6:8" x14ac:dyDescent="0.3">
      <c r="F1691" s="2">
        <v>1686</v>
      </c>
      <c r="G1691" s="12">
        <f ca="1"/>
        <v>0.79305962602590352</v>
      </c>
      <c r="H1691" s="12">
        <f ca="1"/>
        <v>109.94254806617158</v>
      </c>
    </row>
    <row r="1692" spans="6:8" x14ac:dyDescent="0.3">
      <c r="F1692" s="2">
        <v>1687</v>
      </c>
      <c r="G1692" s="12">
        <f ca="1"/>
        <v>0.48390746384575789</v>
      </c>
      <c r="H1692" s="12">
        <f ca="1"/>
        <v>131.6083194296229</v>
      </c>
    </row>
    <row r="1693" spans="6:8" x14ac:dyDescent="0.3">
      <c r="F1693" s="2">
        <v>1688</v>
      </c>
      <c r="G1693" s="12">
        <f ca="1"/>
        <v>0.64989070774436764</v>
      </c>
      <c r="H1693" s="12">
        <f ca="1"/>
        <v>142.84548703862069</v>
      </c>
    </row>
    <row r="1694" spans="6:8" x14ac:dyDescent="0.3">
      <c r="F1694" s="2">
        <v>1689</v>
      </c>
      <c r="G1694" s="12">
        <f ca="1"/>
        <v>0.63906693140126913</v>
      </c>
      <c r="H1694" s="12">
        <f ca="1"/>
        <v>95.967450564634518</v>
      </c>
    </row>
    <row r="1695" spans="6:8" x14ac:dyDescent="0.3">
      <c r="F1695" s="2">
        <v>1690</v>
      </c>
      <c r="G1695" s="12">
        <f ca="1"/>
        <v>0.67669495180903594</v>
      </c>
      <c r="H1695" s="12">
        <f ca="1"/>
        <v>87.801428613057467</v>
      </c>
    </row>
    <row r="1696" spans="6:8" x14ac:dyDescent="0.3">
      <c r="F1696" s="2">
        <v>1691</v>
      </c>
      <c r="G1696" s="12">
        <f ca="1"/>
        <v>0.59122951000612045</v>
      </c>
      <c r="H1696" s="12">
        <f ca="1"/>
        <v>94.327775505016135</v>
      </c>
    </row>
    <row r="1697" spans="6:8" x14ac:dyDescent="0.3">
      <c r="F1697" s="2">
        <v>1692</v>
      </c>
      <c r="G1697" s="12">
        <f ca="1"/>
        <v>0.32920682977125182</v>
      </c>
      <c r="H1697" s="12">
        <f ca="1"/>
        <v>84.438271992789765</v>
      </c>
    </row>
    <row r="1698" spans="6:8" x14ac:dyDescent="0.3">
      <c r="F1698" s="2">
        <v>1693</v>
      </c>
      <c r="G1698" s="12">
        <f ca="1"/>
        <v>0.76121132359120458</v>
      </c>
      <c r="H1698" s="12">
        <f ca="1"/>
        <v>111.85500773148658</v>
      </c>
    </row>
    <row r="1699" spans="6:8" x14ac:dyDescent="0.3">
      <c r="F1699" s="2">
        <v>1694</v>
      </c>
      <c r="G1699" s="12">
        <f ca="1"/>
        <v>0.71201248294531849</v>
      </c>
      <c r="H1699" s="12">
        <f ca="1"/>
        <v>87.7023657008817</v>
      </c>
    </row>
    <row r="1700" spans="6:8" x14ac:dyDescent="0.3">
      <c r="F1700" s="2">
        <v>1695</v>
      </c>
      <c r="G1700" s="12">
        <f ca="1"/>
        <v>0.62640368681702263</v>
      </c>
      <c r="H1700" s="12">
        <f ca="1"/>
        <v>109.22897609613264</v>
      </c>
    </row>
    <row r="1701" spans="6:8" x14ac:dyDescent="0.3">
      <c r="F1701" s="2">
        <v>1696</v>
      </c>
      <c r="G1701" s="12">
        <f ca="1"/>
        <v>0.22817843931126847</v>
      </c>
      <c r="H1701" s="12">
        <f ca="1"/>
        <v>133.71040691637293</v>
      </c>
    </row>
    <row r="1702" spans="6:8" x14ac:dyDescent="0.3">
      <c r="F1702" s="2">
        <v>1697</v>
      </c>
      <c r="G1702" s="12">
        <f ca="1"/>
        <v>0.49091103832501304</v>
      </c>
      <c r="H1702" s="12">
        <f ca="1"/>
        <v>90.829153016412363</v>
      </c>
    </row>
    <row r="1703" spans="6:8" x14ac:dyDescent="0.3">
      <c r="F1703" s="2">
        <v>1698</v>
      </c>
      <c r="G1703" s="12">
        <f ca="1"/>
        <v>0.99795957810278191</v>
      </c>
      <c r="H1703" s="12">
        <f ca="1"/>
        <v>105.11439169003268</v>
      </c>
    </row>
    <row r="1704" spans="6:8" x14ac:dyDescent="0.3">
      <c r="F1704" s="2">
        <v>1699</v>
      </c>
      <c r="G1704" s="12">
        <f ca="1"/>
        <v>8.580034531592573E-2</v>
      </c>
      <c r="H1704" s="12">
        <f ca="1"/>
        <v>91.554249516078471</v>
      </c>
    </row>
    <row r="1705" spans="6:8" x14ac:dyDescent="0.3">
      <c r="F1705" s="2">
        <v>1700</v>
      </c>
      <c r="G1705" s="12">
        <f ca="1"/>
        <v>0.65149458068208643</v>
      </c>
      <c r="H1705" s="12">
        <f ca="1"/>
        <v>75.346865425833059</v>
      </c>
    </row>
    <row r="1706" spans="6:8" x14ac:dyDescent="0.3">
      <c r="F1706" s="2">
        <v>1701</v>
      </c>
      <c r="G1706" s="12">
        <f ca="1"/>
        <v>0.70583811482318382</v>
      </c>
      <c r="H1706" s="12">
        <f ca="1"/>
        <v>123.63223998674484</v>
      </c>
    </row>
    <row r="1707" spans="6:8" x14ac:dyDescent="0.3">
      <c r="F1707" s="2">
        <v>1702</v>
      </c>
      <c r="G1707" s="12">
        <f ca="1"/>
        <v>0.27831721926668163</v>
      </c>
      <c r="H1707" s="12">
        <f ca="1"/>
        <v>104.88798894315593</v>
      </c>
    </row>
    <row r="1708" spans="6:8" x14ac:dyDescent="0.3">
      <c r="F1708" s="2">
        <v>1703</v>
      </c>
      <c r="G1708" s="12">
        <f ca="1"/>
        <v>0.67637575147465068</v>
      </c>
      <c r="H1708" s="12">
        <f ca="1"/>
        <v>96.680910975427963</v>
      </c>
    </row>
    <row r="1709" spans="6:8" x14ac:dyDescent="0.3">
      <c r="F1709" s="2">
        <v>1704</v>
      </c>
      <c r="G1709" s="12">
        <f ca="1"/>
        <v>0.89830182162789973</v>
      </c>
      <c r="H1709" s="12">
        <f ca="1"/>
        <v>63.097003742145361</v>
      </c>
    </row>
    <row r="1710" spans="6:8" x14ac:dyDescent="0.3">
      <c r="F1710" s="2">
        <v>1705</v>
      </c>
      <c r="G1710" s="12">
        <f ca="1"/>
        <v>0.93040367631625909</v>
      </c>
      <c r="H1710" s="12">
        <f ca="1"/>
        <v>95.681433650203928</v>
      </c>
    </row>
    <row r="1711" spans="6:8" x14ac:dyDescent="0.3">
      <c r="F1711" s="2">
        <v>1706</v>
      </c>
      <c r="G1711" s="12">
        <f ca="1"/>
        <v>1.3251845354300684E-4</v>
      </c>
      <c r="H1711" s="12">
        <f ca="1"/>
        <v>84.383096052558216</v>
      </c>
    </row>
    <row r="1712" spans="6:8" x14ac:dyDescent="0.3">
      <c r="F1712" s="2">
        <v>1707</v>
      </c>
      <c r="G1712" s="12">
        <f ca="1"/>
        <v>0.84615991920339328</v>
      </c>
      <c r="H1712" s="12">
        <f ca="1"/>
        <v>105.00502417808347</v>
      </c>
    </row>
    <row r="1713" spans="6:8" x14ac:dyDescent="0.3">
      <c r="F1713" s="2">
        <v>1708</v>
      </c>
      <c r="G1713" s="12">
        <f ca="1"/>
        <v>0.88827598060184387</v>
      </c>
      <c r="H1713" s="12">
        <f ca="1"/>
        <v>123.68301928327648</v>
      </c>
    </row>
    <row r="1714" spans="6:8" x14ac:dyDescent="0.3">
      <c r="F1714" s="2">
        <v>1709</v>
      </c>
      <c r="G1714" s="12">
        <f ca="1"/>
        <v>0.52555785430099644</v>
      </c>
      <c r="H1714" s="12">
        <f ca="1"/>
        <v>83.725731725014356</v>
      </c>
    </row>
    <row r="1715" spans="6:8" x14ac:dyDescent="0.3">
      <c r="F1715" s="2">
        <v>1710</v>
      </c>
      <c r="G1715" s="12">
        <f ca="1"/>
        <v>0.58032208123671847</v>
      </c>
      <c r="H1715" s="12">
        <f ca="1"/>
        <v>104.26563178482725</v>
      </c>
    </row>
    <row r="1716" spans="6:8" x14ac:dyDescent="0.3">
      <c r="F1716" s="2">
        <v>1711</v>
      </c>
      <c r="G1716" s="12">
        <f ca="1"/>
        <v>0.37347671643903824</v>
      </c>
      <c r="H1716" s="12">
        <f ca="1"/>
        <v>93.681278460444474</v>
      </c>
    </row>
    <row r="1717" spans="6:8" x14ac:dyDescent="0.3">
      <c r="F1717" s="2">
        <v>1712</v>
      </c>
      <c r="G1717" s="12">
        <f ca="1"/>
        <v>6.0957412691402091E-2</v>
      </c>
      <c r="H1717" s="12">
        <f ca="1"/>
        <v>104.55644852099687</v>
      </c>
    </row>
    <row r="1718" spans="6:8" x14ac:dyDescent="0.3">
      <c r="F1718" s="2">
        <v>1713</v>
      </c>
      <c r="G1718" s="12">
        <f ca="1"/>
        <v>0.87268537622360753</v>
      </c>
      <c r="H1718" s="12">
        <f ca="1"/>
        <v>82.562809050345862</v>
      </c>
    </row>
    <row r="1719" spans="6:8" x14ac:dyDescent="0.3">
      <c r="F1719" s="2">
        <v>1714</v>
      </c>
      <c r="G1719" s="12">
        <f ca="1"/>
        <v>0.42283155232610348</v>
      </c>
      <c r="H1719" s="12">
        <f ca="1"/>
        <v>80.091801570244883</v>
      </c>
    </row>
    <row r="1720" spans="6:8" x14ac:dyDescent="0.3">
      <c r="F1720" s="2">
        <v>1715</v>
      </c>
      <c r="G1720" s="12">
        <f ca="1"/>
        <v>0.64921233347950302</v>
      </c>
      <c r="H1720" s="12">
        <f ca="1"/>
        <v>81.960927157523798</v>
      </c>
    </row>
    <row r="1721" spans="6:8" x14ac:dyDescent="0.3">
      <c r="F1721" s="2">
        <v>1716</v>
      </c>
      <c r="G1721" s="12">
        <f ca="1"/>
        <v>1.7859358830911498E-2</v>
      </c>
      <c r="H1721" s="12">
        <f ca="1"/>
        <v>120.12487021629744</v>
      </c>
    </row>
    <row r="1722" spans="6:8" x14ac:dyDescent="0.3">
      <c r="F1722" s="2">
        <v>1717</v>
      </c>
      <c r="G1722" s="12">
        <f ca="1"/>
        <v>0.62643182995026003</v>
      </c>
      <c r="H1722" s="12">
        <f ca="1"/>
        <v>117.53694642664183</v>
      </c>
    </row>
    <row r="1723" spans="6:8" x14ac:dyDescent="0.3">
      <c r="F1723" s="2">
        <v>1718</v>
      </c>
      <c r="G1723" s="12">
        <f ca="1"/>
        <v>0.29909268485586105</v>
      </c>
      <c r="H1723" s="12">
        <f ca="1"/>
        <v>79.74609537333663</v>
      </c>
    </row>
    <row r="1724" spans="6:8" x14ac:dyDescent="0.3">
      <c r="F1724" s="2">
        <v>1719</v>
      </c>
      <c r="G1724" s="12">
        <f ca="1"/>
        <v>0.65348469653085384</v>
      </c>
      <c r="H1724" s="12">
        <f ca="1"/>
        <v>109.70545679268439</v>
      </c>
    </row>
    <row r="1725" spans="6:8" x14ac:dyDescent="0.3">
      <c r="F1725" s="2">
        <v>1720</v>
      </c>
      <c r="G1725" s="12">
        <f ca="1"/>
        <v>0.64610826641513719</v>
      </c>
      <c r="H1725" s="12">
        <f ca="1"/>
        <v>122.35129134366207</v>
      </c>
    </row>
    <row r="1726" spans="6:8" x14ac:dyDescent="0.3">
      <c r="F1726" s="2">
        <v>1721</v>
      </c>
      <c r="G1726" s="12">
        <f ca="1"/>
        <v>0.61015025365947295</v>
      </c>
      <c r="H1726" s="12">
        <f ca="1"/>
        <v>127.57401850886801</v>
      </c>
    </row>
    <row r="1727" spans="6:8" x14ac:dyDescent="0.3">
      <c r="F1727" s="2">
        <v>1722</v>
      </c>
      <c r="G1727" s="12">
        <f ca="1"/>
        <v>0.26788229133542774</v>
      </c>
      <c r="H1727" s="12">
        <f ca="1"/>
        <v>127.62512551501223</v>
      </c>
    </row>
    <row r="1728" spans="6:8" x14ac:dyDescent="0.3">
      <c r="F1728" s="2">
        <v>1723</v>
      </c>
      <c r="G1728" s="12">
        <f ca="1"/>
        <v>0.86974427034558066</v>
      </c>
      <c r="H1728" s="12">
        <f ca="1"/>
        <v>132.85478558071205</v>
      </c>
    </row>
    <row r="1729" spans="6:8" x14ac:dyDescent="0.3">
      <c r="F1729" s="2">
        <v>1724</v>
      </c>
      <c r="G1729" s="12">
        <f ca="1"/>
        <v>0.36448568924125446</v>
      </c>
      <c r="H1729" s="12">
        <f ca="1"/>
        <v>104.80455850480853</v>
      </c>
    </row>
    <row r="1730" spans="6:8" x14ac:dyDescent="0.3">
      <c r="F1730" s="2">
        <v>1725</v>
      </c>
      <c r="G1730" s="12">
        <f ca="1"/>
        <v>6.8483214247288648E-2</v>
      </c>
      <c r="H1730" s="12">
        <f ca="1"/>
        <v>123.27096685035464</v>
      </c>
    </row>
    <row r="1731" spans="6:8" x14ac:dyDescent="0.3">
      <c r="F1731" s="2">
        <v>1726</v>
      </c>
      <c r="G1731" s="12">
        <f ca="1"/>
        <v>0.64236205766570786</v>
      </c>
      <c r="H1731" s="12">
        <f ca="1"/>
        <v>111.79953768220359</v>
      </c>
    </row>
    <row r="1732" spans="6:8" x14ac:dyDescent="0.3">
      <c r="F1732" s="2">
        <v>1727</v>
      </c>
      <c r="G1732" s="12">
        <f ca="1"/>
        <v>0.10715258655188986</v>
      </c>
      <c r="H1732" s="12">
        <f ca="1"/>
        <v>79.663331221090942</v>
      </c>
    </row>
    <row r="1733" spans="6:8" x14ac:dyDescent="0.3">
      <c r="F1733" s="2">
        <v>1728</v>
      </c>
      <c r="G1733" s="12">
        <f ca="1"/>
        <v>0.72602248663522673</v>
      </c>
      <c r="H1733" s="12">
        <f ca="1"/>
        <v>117.48331391346994</v>
      </c>
    </row>
    <row r="1734" spans="6:8" x14ac:dyDescent="0.3">
      <c r="F1734" s="2">
        <v>1729</v>
      </c>
      <c r="G1734" s="12">
        <f ca="1"/>
        <v>0.17160426445958987</v>
      </c>
      <c r="H1734" s="12">
        <f ca="1"/>
        <v>124.57078336744276</v>
      </c>
    </row>
    <row r="1735" spans="6:8" x14ac:dyDescent="0.3">
      <c r="F1735" s="2">
        <v>1730</v>
      </c>
      <c r="G1735" s="12">
        <f ca="1"/>
        <v>0.70330606075923696</v>
      </c>
      <c r="H1735" s="12">
        <f ca="1"/>
        <v>100.8572704939442</v>
      </c>
    </row>
    <row r="1736" spans="6:8" x14ac:dyDescent="0.3">
      <c r="F1736" s="2">
        <v>1731</v>
      </c>
      <c r="G1736" s="12">
        <f ca="1"/>
        <v>0.93650048122758345</v>
      </c>
      <c r="H1736" s="12">
        <f ca="1"/>
        <v>111.54070864973582</v>
      </c>
    </row>
    <row r="1737" spans="6:8" x14ac:dyDescent="0.3">
      <c r="F1737" s="2">
        <v>1732</v>
      </c>
      <c r="G1737" s="12">
        <f ca="1"/>
        <v>0.67061896705914736</v>
      </c>
      <c r="H1737" s="12">
        <f ca="1"/>
        <v>64.523147744465987</v>
      </c>
    </row>
    <row r="1738" spans="6:8" x14ac:dyDescent="0.3">
      <c r="F1738" s="2">
        <v>1733</v>
      </c>
      <c r="G1738" s="12">
        <f ca="1"/>
        <v>0.5297723729249153</v>
      </c>
      <c r="H1738" s="12">
        <f ca="1"/>
        <v>92.810465537903013</v>
      </c>
    </row>
    <row r="1739" spans="6:8" x14ac:dyDescent="0.3">
      <c r="F1739" s="2">
        <v>1734</v>
      </c>
      <c r="G1739" s="12">
        <f ca="1"/>
        <v>0.64749830369159933</v>
      </c>
      <c r="H1739" s="12">
        <f ca="1"/>
        <v>105.78406452404572</v>
      </c>
    </row>
    <row r="1740" spans="6:8" x14ac:dyDescent="0.3">
      <c r="F1740" s="2">
        <v>1735</v>
      </c>
      <c r="G1740" s="12">
        <f ca="1"/>
        <v>0.50812178825705279</v>
      </c>
      <c r="H1740" s="12">
        <f ca="1"/>
        <v>86.576256983344919</v>
      </c>
    </row>
    <row r="1741" spans="6:8" x14ac:dyDescent="0.3">
      <c r="F1741" s="2">
        <v>1736</v>
      </c>
      <c r="G1741" s="12">
        <f ca="1"/>
        <v>0.11554099231333637</v>
      </c>
      <c r="H1741" s="12">
        <f ca="1"/>
        <v>59.47966331898359</v>
      </c>
    </row>
    <row r="1742" spans="6:8" x14ac:dyDescent="0.3">
      <c r="F1742" s="2">
        <v>1737</v>
      </c>
      <c r="G1742" s="12">
        <f ca="1"/>
        <v>0.95913763430129784</v>
      </c>
      <c r="H1742" s="12">
        <f ca="1"/>
        <v>110.1635881842063</v>
      </c>
    </row>
    <row r="1743" spans="6:8" x14ac:dyDescent="0.3">
      <c r="F1743" s="2">
        <v>1738</v>
      </c>
      <c r="G1743" s="12">
        <f ca="1"/>
        <v>0.10069440948511676</v>
      </c>
      <c r="H1743" s="12">
        <f ca="1"/>
        <v>147.98977467810676</v>
      </c>
    </row>
    <row r="1744" spans="6:8" x14ac:dyDescent="0.3">
      <c r="F1744" s="2">
        <v>1739</v>
      </c>
      <c r="G1744" s="12">
        <f ca="1"/>
        <v>0.58064035716087625</v>
      </c>
      <c r="H1744" s="12">
        <f ca="1"/>
        <v>99.206955142884269</v>
      </c>
    </row>
    <row r="1745" spans="6:8" x14ac:dyDescent="0.3">
      <c r="F1745" s="2">
        <v>1740</v>
      </c>
      <c r="G1745" s="12">
        <f ca="1"/>
        <v>0.87249601038733848</v>
      </c>
      <c r="H1745" s="12">
        <f ca="1"/>
        <v>129.06824488950622</v>
      </c>
    </row>
    <row r="1746" spans="6:8" x14ac:dyDescent="0.3">
      <c r="F1746" s="2">
        <v>1741</v>
      </c>
      <c r="G1746" s="12">
        <f ca="1"/>
        <v>0.59708069935508923</v>
      </c>
      <c r="H1746" s="12">
        <f ca="1"/>
        <v>85.714650965262635</v>
      </c>
    </row>
    <row r="1747" spans="6:8" x14ac:dyDescent="0.3">
      <c r="F1747" s="2">
        <v>1742</v>
      </c>
      <c r="G1747" s="12">
        <f ca="1"/>
        <v>0.41064677382895987</v>
      </c>
      <c r="H1747" s="12">
        <f ca="1"/>
        <v>99.6450487215007</v>
      </c>
    </row>
    <row r="1748" spans="6:8" x14ac:dyDescent="0.3">
      <c r="F1748" s="2">
        <v>1743</v>
      </c>
      <c r="G1748" s="12">
        <f ca="1"/>
        <v>0.79472438525770195</v>
      </c>
      <c r="H1748" s="12">
        <f ca="1"/>
        <v>99.004796796063758</v>
      </c>
    </row>
    <row r="1749" spans="6:8" x14ac:dyDescent="0.3">
      <c r="F1749" s="2">
        <v>1744</v>
      </c>
      <c r="G1749" s="12">
        <f ca="1"/>
        <v>0.74032504689529532</v>
      </c>
      <c r="H1749" s="12">
        <f ca="1"/>
        <v>114.9150880382811</v>
      </c>
    </row>
    <row r="1750" spans="6:8" x14ac:dyDescent="0.3">
      <c r="F1750" s="2">
        <v>1745</v>
      </c>
      <c r="G1750" s="12">
        <f ca="1"/>
        <v>0.67418349177817927</v>
      </c>
      <c r="H1750" s="12">
        <f ca="1"/>
        <v>93.006238899931844</v>
      </c>
    </row>
    <row r="1751" spans="6:8" x14ac:dyDescent="0.3">
      <c r="F1751" s="2">
        <v>1746</v>
      </c>
      <c r="G1751" s="12">
        <f ca="1"/>
        <v>0.2354263941589525</v>
      </c>
      <c r="H1751" s="12">
        <f ca="1"/>
        <v>98.618537860274287</v>
      </c>
    </row>
    <row r="1752" spans="6:8" x14ac:dyDescent="0.3">
      <c r="F1752" s="2">
        <v>1747</v>
      </c>
      <c r="G1752" s="12">
        <f ca="1"/>
        <v>0.31993651257050115</v>
      </c>
      <c r="H1752" s="12">
        <f ca="1"/>
        <v>97.417135111917688</v>
      </c>
    </row>
    <row r="1753" spans="6:8" x14ac:dyDescent="0.3">
      <c r="F1753" s="2">
        <v>1748</v>
      </c>
      <c r="G1753" s="12">
        <f ca="1"/>
        <v>0.28300161857257211</v>
      </c>
      <c r="H1753" s="12">
        <f ca="1"/>
        <v>80.133795905778314</v>
      </c>
    </row>
    <row r="1754" spans="6:8" x14ac:dyDescent="0.3">
      <c r="F1754" s="2">
        <v>1749</v>
      </c>
      <c r="G1754" s="12">
        <f ca="1"/>
        <v>0.92944519727904207</v>
      </c>
      <c r="H1754" s="12">
        <f ca="1"/>
        <v>98.040016113244647</v>
      </c>
    </row>
    <row r="1755" spans="6:8" x14ac:dyDescent="0.3">
      <c r="F1755" s="2">
        <v>1750</v>
      </c>
      <c r="G1755" s="12">
        <f ca="1"/>
        <v>0.56747134275824851</v>
      </c>
      <c r="H1755" s="12">
        <f ca="1"/>
        <v>127.72802835763147</v>
      </c>
    </row>
    <row r="1756" spans="6:8" x14ac:dyDescent="0.3">
      <c r="F1756" s="2">
        <v>1751</v>
      </c>
      <c r="G1756" s="12">
        <f ca="1"/>
        <v>0.65421072387904378</v>
      </c>
      <c r="H1756" s="12">
        <f ca="1"/>
        <v>122.20318274434867</v>
      </c>
    </row>
    <row r="1757" spans="6:8" x14ac:dyDescent="0.3">
      <c r="F1757" s="2">
        <v>1752</v>
      </c>
      <c r="G1757" s="12">
        <f ca="1"/>
        <v>0.21803426569868334</v>
      </c>
      <c r="H1757" s="12">
        <f ca="1"/>
        <v>91.252459924320249</v>
      </c>
    </row>
    <row r="1758" spans="6:8" x14ac:dyDescent="0.3">
      <c r="F1758" s="2">
        <v>1753</v>
      </c>
      <c r="G1758" s="12">
        <f ca="1"/>
        <v>0.74313706718780281</v>
      </c>
      <c r="H1758" s="12">
        <f ca="1"/>
        <v>98.54529360900186</v>
      </c>
    </row>
    <row r="1759" spans="6:8" x14ac:dyDescent="0.3">
      <c r="F1759" s="2">
        <v>1754</v>
      </c>
      <c r="G1759" s="12">
        <f ca="1"/>
        <v>0.21435080126887462</v>
      </c>
      <c r="H1759" s="12">
        <f ca="1"/>
        <v>65.130897977077382</v>
      </c>
    </row>
    <row r="1760" spans="6:8" x14ac:dyDescent="0.3">
      <c r="F1760" s="2">
        <v>1755</v>
      </c>
      <c r="G1760" s="12">
        <f ca="1"/>
        <v>0.5769207306405657</v>
      </c>
      <c r="H1760" s="12">
        <f ca="1"/>
        <v>89.281764354346876</v>
      </c>
    </row>
    <row r="1761" spans="6:8" x14ac:dyDescent="0.3">
      <c r="F1761" s="2">
        <v>1756</v>
      </c>
      <c r="G1761" s="12">
        <f ca="1"/>
        <v>0.79176450790655761</v>
      </c>
      <c r="H1761" s="12">
        <f ca="1"/>
        <v>92.116115711646444</v>
      </c>
    </row>
    <row r="1762" spans="6:8" x14ac:dyDescent="0.3">
      <c r="F1762" s="2">
        <v>1757</v>
      </c>
      <c r="G1762" s="12">
        <f ca="1"/>
        <v>0.38011525612878772</v>
      </c>
      <c r="H1762" s="12">
        <f ca="1"/>
        <v>91.696459904696582</v>
      </c>
    </row>
    <row r="1763" spans="6:8" x14ac:dyDescent="0.3">
      <c r="F1763" s="2">
        <v>1758</v>
      </c>
      <c r="G1763" s="12">
        <f ca="1"/>
        <v>0.86162834196363391</v>
      </c>
      <c r="H1763" s="12">
        <f ca="1"/>
        <v>114.05229649866754</v>
      </c>
    </row>
    <row r="1764" spans="6:8" x14ac:dyDescent="0.3">
      <c r="F1764" s="2">
        <v>1759</v>
      </c>
      <c r="G1764" s="12">
        <f ca="1"/>
        <v>0.83296565149779034</v>
      </c>
      <c r="H1764" s="12">
        <f ca="1"/>
        <v>135.95669210957183</v>
      </c>
    </row>
    <row r="1765" spans="6:8" x14ac:dyDescent="0.3">
      <c r="F1765" s="2">
        <v>1760</v>
      </c>
      <c r="G1765" s="12">
        <f ca="1"/>
        <v>0.6545176720598147</v>
      </c>
      <c r="H1765" s="12">
        <f ca="1"/>
        <v>108.70886764451015</v>
      </c>
    </row>
    <row r="1766" spans="6:8" x14ac:dyDescent="0.3">
      <c r="F1766" s="2">
        <v>1761</v>
      </c>
      <c r="G1766" s="12">
        <f ca="1"/>
        <v>8.1735553268623029E-2</v>
      </c>
      <c r="H1766" s="12">
        <f ca="1"/>
        <v>112.41478476221786</v>
      </c>
    </row>
    <row r="1767" spans="6:8" x14ac:dyDescent="0.3">
      <c r="F1767" s="2">
        <v>1762</v>
      </c>
      <c r="G1767" s="12">
        <f ca="1"/>
        <v>0.48063317983436571</v>
      </c>
      <c r="H1767" s="12">
        <f ca="1"/>
        <v>102.93461026410236</v>
      </c>
    </row>
    <row r="1768" spans="6:8" x14ac:dyDescent="0.3">
      <c r="F1768" s="2">
        <v>1763</v>
      </c>
      <c r="G1768" s="12">
        <f ca="1"/>
        <v>0.48151171541479654</v>
      </c>
      <c r="H1768" s="12">
        <f ca="1"/>
        <v>88.058670962673446</v>
      </c>
    </row>
    <row r="1769" spans="6:8" x14ac:dyDescent="0.3">
      <c r="F1769" s="2">
        <v>1764</v>
      </c>
      <c r="G1769" s="12">
        <f ca="1"/>
        <v>2.5012852072755276E-2</v>
      </c>
      <c r="H1769" s="12">
        <f ca="1"/>
        <v>135.11754373462711</v>
      </c>
    </row>
    <row r="1770" spans="6:8" x14ac:dyDescent="0.3">
      <c r="F1770" s="2">
        <v>1765</v>
      </c>
      <c r="G1770" s="12">
        <f ca="1"/>
        <v>0.79575384496598178</v>
      </c>
      <c r="H1770" s="12">
        <f ca="1"/>
        <v>99.786728296642963</v>
      </c>
    </row>
    <row r="1771" spans="6:8" x14ac:dyDescent="0.3">
      <c r="F1771" s="2">
        <v>1766</v>
      </c>
      <c r="G1771" s="12">
        <f ca="1"/>
        <v>0.14509334254103345</v>
      </c>
      <c r="H1771" s="12">
        <f ca="1"/>
        <v>113.36344150388877</v>
      </c>
    </row>
    <row r="1772" spans="6:8" x14ac:dyDescent="0.3">
      <c r="F1772" s="2">
        <v>1767</v>
      </c>
      <c r="G1772" s="12">
        <f ca="1"/>
        <v>0.13185718894069098</v>
      </c>
      <c r="H1772" s="12">
        <f ca="1"/>
        <v>99.961795483450501</v>
      </c>
    </row>
    <row r="1773" spans="6:8" x14ac:dyDescent="0.3">
      <c r="F1773" s="2">
        <v>1768</v>
      </c>
      <c r="G1773" s="12">
        <f ca="1"/>
        <v>0.39557962122860846</v>
      </c>
      <c r="H1773" s="12">
        <f ca="1"/>
        <v>105.91228699989128</v>
      </c>
    </row>
    <row r="1774" spans="6:8" x14ac:dyDescent="0.3">
      <c r="F1774" s="2">
        <v>1769</v>
      </c>
      <c r="G1774" s="12">
        <f ca="1"/>
        <v>0.89948607230145217</v>
      </c>
      <c r="H1774" s="12">
        <f ca="1"/>
        <v>97.017399076554753</v>
      </c>
    </row>
    <row r="1775" spans="6:8" x14ac:dyDescent="0.3">
      <c r="F1775" s="2">
        <v>1770</v>
      </c>
      <c r="G1775" s="12">
        <f ca="1"/>
        <v>0.25560991856696136</v>
      </c>
      <c r="H1775" s="12">
        <f ca="1"/>
        <v>151.89331980868755</v>
      </c>
    </row>
    <row r="1776" spans="6:8" x14ac:dyDescent="0.3">
      <c r="F1776" s="2">
        <v>1771</v>
      </c>
      <c r="G1776" s="12">
        <f ca="1"/>
        <v>0.84018254965950567</v>
      </c>
      <c r="H1776" s="12">
        <f ca="1"/>
        <v>130.03426813885054</v>
      </c>
    </row>
    <row r="1777" spans="6:8" x14ac:dyDescent="0.3">
      <c r="F1777" s="2">
        <v>1772</v>
      </c>
      <c r="G1777" s="12">
        <f ca="1"/>
        <v>0.77503355101728277</v>
      </c>
      <c r="H1777" s="12">
        <f ca="1"/>
        <v>90.540663289493367</v>
      </c>
    </row>
    <row r="1778" spans="6:8" x14ac:dyDescent="0.3">
      <c r="F1778" s="2">
        <v>1773</v>
      </c>
      <c r="G1778" s="12">
        <f ca="1"/>
        <v>0.59251621728621262</v>
      </c>
      <c r="H1778" s="12">
        <f ca="1"/>
        <v>61.746728034821295</v>
      </c>
    </row>
    <row r="1779" spans="6:8" x14ac:dyDescent="0.3">
      <c r="F1779" s="2">
        <v>1774</v>
      </c>
      <c r="G1779" s="12">
        <f ca="1"/>
        <v>0.3085139874620888</v>
      </c>
      <c r="H1779" s="12">
        <f ca="1"/>
        <v>124.87688883533535</v>
      </c>
    </row>
    <row r="1780" spans="6:8" x14ac:dyDescent="0.3">
      <c r="F1780" s="2">
        <v>1775</v>
      </c>
      <c r="G1780" s="12">
        <f ca="1"/>
        <v>0.63008529715994599</v>
      </c>
      <c r="H1780" s="12">
        <f ca="1"/>
        <v>78.396265934923434</v>
      </c>
    </row>
    <row r="1781" spans="6:8" x14ac:dyDescent="0.3">
      <c r="F1781" s="2">
        <v>1776</v>
      </c>
      <c r="G1781" s="12">
        <f ca="1"/>
        <v>0.5719499626557023</v>
      </c>
      <c r="H1781" s="12">
        <f ca="1"/>
        <v>115.3485522802944</v>
      </c>
    </row>
    <row r="1782" spans="6:8" x14ac:dyDescent="0.3">
      <c r="F1782" s="2">
        <v>1777</v>
      </c>
      <c r="G1782" s="12">
        <f ca="1"/>
        <v>0.23245917364324686</v>
      </c>
      <c r="H1782" s="12">
        <f ca="1"/>
        <v>79.520873776339002</v>
      </c>
    </row>
    <row r="1783" spans="6:8" x14ac:dyDescent="0.3">
      <c r="F1783" s="2">
        <v>1778</v>
      </c>
      <c r="G1783" s="12">
        <f ca="1"/>
        <v>0.18678019958792658</v>
      </c>
      <c r="H1783" s="12">
        <f ca="1"/>
        <v>92.888231536993459</v>
      </c>
    </row>
    <row r="1784" spans="6:8" x14ac:dyDescent="0.3">
      <c r="F1784" s="2">
        <v>1779</v>
      </c>
      <c r="G1784" s="12">
        <f ca="1"/>
        <v>0.59830457773471601</v>
      </c>
      <c r="H1784" s="12">
        <f ca="1"/>
        <v>74.161183942690769</v>
      </c>
    </row>
    <row r="1785" spans="6:8" x14ac:dyDescent="0.3">
      <c r="F1785" s="2">
        <v>1780</v>
      </c>
      <c r="G1785" s="12">
        <f ca="1"/>
        <v>0.58055886164021819</v>
      </c>
      <c r="H1785" s="12">
        <f ca="1"/>
        <v>124.55869343305936</v>
      </c>
    </row>
    <row r="1786" spans="6:8" x14ac:dyDescent="0.3">
      <c r="F1786" s="2">
        <v>1781</v>
      </c>
      <c r="G1786" s="12">
        <f ca="1"/>
        <v>0.73526752551612162</v>
      </c>
      <c r="H1786" s="12">
        <f ca="1"/>
        <v>141.57114769749765</v>
      </c>
    </row>
    <row r="1787" spans="6:8" x14ac:dyDescent="0.3">
      <c r="F1787" s="2">
        <v>1782</v>
      </c>
      <c r="G1787" s="12">
        <f ca="1"/>
        <v>0.20508935816017893</v>
      </c>
      <c r="H1787" s="12">
        <f ca="1"/>
        <v>118.96208223751088</v>
      </c>
    </row>
    <row r="1788" spans="6:8" x14ac:dyDescent="0.3">
      <c r="F1788" s="2">
        <v>1783</v>
      </c>
      <c r="G1788" s="12">
        <f ca="1"/>
        <v>0.75294941046658259</v>
      </c>
      <c r="H1788" s="12">
        <f ca="1"/>
        <v>149.00830857329493</v>
      </c>
    </row>
    <row r="1789" spans="6:8" x14ac:dyDescent="0.3">
      <c r="F1789" s="2">
        <v>1784</v>
      </c>
      <c r="G1789" s="12">
        <f ca="1"/>
        <v>0.74160075993002006</v>
      </c>
      <c r="H1789" s="12">
        <f ca="1"/>
        <v>185.43910516966946</v>
      </c>
    </row>
    <row r="1790" spans="6:8" x14ac:dyDescent="0.3">
      <c r="F1790" s="2">
        <v>1785</v>
      </c>
      <c r="G1790" s="12">
        <f ca="1"/>
        <v>8.8794276425388841E-2</v>
      </c>
      <c r="H1790" s="12">
        <f ca="1"/>
        <v>89.407763277421211</v>
      </c>
    </row>
    <row r="1791" spans="6:8" x14ac:dyDescent="0.3">
      <c r="F1791" s="2">
        <v>1786</v>
      </c>
      <c r="G1791" s="12">
        <f ca="1"/>
        <v>0.9196018935200756</v>
      </c>
      <c r="H1791" s="12">
        <f ca="1"/>
        <v>107.9475269901971</v>
      </c>
    </row>
    <row r="1792" spans="6:8" x14ac:dyDescent="0.3">
      <c r="F1792" s="2">
        <v>1787</v>
      </c>
      <c r="G1792" s="12">
        <f ca="1"/>
        <v>0.46240351759047904</v>
      </c>
      <c r="H1792" s="12">
        <f ca="1"/>
        <v>121.9705340934197</v>
      </c>
    </row>
    <row r="1793" spans="6:8" x14ac:dyDescent="0.3">
      <c r="F1793" s="2">
        <v>1788</v>
      </c>
      <c r="G1793" s="12">
        <f ca="1"/>
        <v>0.83099203302465585</v>
      </c>
      <c r="H1793" s="12">
        <f ca="1"/>
        <v>118.60193301191495</v>
      </c>
    </row>
    <row r="1794" spans="6:8" x14ac:dyDescent="0.3">
      <c r="F1794" s="2">
        <v>1789</v>
      </c>
      <c r="G1794" s="12">
        <f ca="1"/>
        <v>0.47130170568595942</v>
      </c>
      <c r="H1794" s="12">
        <f ca="1"/>
        <v>88.004204921888729</v>
      </c>
    </row>
    <row r="1795" spans="6:8" x14ac:dyDescent="0.3">
      <c r="F1795" s="2">
        <v>1790</v>
      </c>
      <c r="G1795" s="12">
        <f ca="1"/>
        <v>0.44335399220423044</v>
      </c>
      <c r="H1795" s="12">
        <f ca="1"/>
        <v>69.250376643287908</v>
      </c>
    </row>
    <row r="1796" spans="6:8" x14ac:dyDescent="0.3">
      <c r="F1796" s="2">
        <v>1791</v>
      </c>
      <c r="G1796" s="12">
        <f ca="1"/>
        <v>0.46324017203174273</v>
      </c>
      <c r="H1796" s="12">
        <f ca="1"/>
        <v>143.1315533194628</v>
      </c>
    </row>
    <row r="1797" spans="6:8" x14ac:dyDescent="0.3">
      <c r="F1797" s="2">
        <v>1792</v>
      </c>
      <c r="G1797" s="12">
        <f ca="1"/>
        <v>0.55804573745434971</v>
      </c>
      <c r="H1797" s="12">
        <f ca="1"/>
        <v>109.25392093229119</v>
      </c>
    </row>
    <row r="1798" spans="6:8" x14ac:dyDescent="0.3">
      <c r="F1798" s="2">
        <v>1793</v>
      </c>
      <c r="G1798" s="12">
        <f ca="1"/>
        <v>0.59706193851093814</v>
      </c>
      <c r="H1798" s="12">
        <f ca="1"/>
        <v>123.64812439909647</v>
      </c>
    </row>
    <row r="1799" spans="6:8" x14ac:dyDescent="0.3">
      <c r="F1799" s="2">
        <v>1794</v>
      </c>
      <c r="G1799" s="12">
        <f ca="1"/>
        <v>0.91935772484685185</v>
      </c>
      <c r="H1799" s="12">
        <f ca="1"/>
        <v>69.071831551130032</v>
      </c>
    </row>
    <row r="1800" spans="6:8" x14ac:dyDescent="0.3">
      <c r="F1800" s="2">
        <v>1795</v>
      </c>
      <c r="G1800" s="12">
        <f ca="1"/>
        <v>0.62983058346059884</v>
      </c>
      <c r="H1800" s="12">
        <f ca="1"/>
        <v>119.01803981090656</v>
      </c>
    </row>
    <row r="1801" spans="6:8" x14ac:dyDescent="0.3">
      <c r="F1801" s="2">
        <v>1796</v>
      </c>
      <c r="G1801" s="12">
        <f ca="1"/>
        <v>0.69270028582233478</v>
      </c>
      <c r="H1801" s="12">
        <f ca="1"/>
        <v>108.53078325770426</v>
      </c>
    </row>
    <row r="1802" spans="6:8" x14ac:dyDescent="0.3">
      <c r="F1802" s="2">
        <v>1797</v>
      </c>
      <c r="G1802" s="12">
        <f ca="1"/>
        <v>5.3547783330667453E-3</v>
      </c>
      <c r="H1802" s="12">
        <f ca="1"/>
        <v>123.33511852520331</v>
      </c>
    </row>
    <row r="1803" spans="6:8" x14ac:dyDescent="0.3">
      <c r="F1803" s="2">
        <v>1798</v>
      </c>
      <c r="G1803" s="12">
        <f ca="1"/>
        <v>0.78078306651848473</v>
      </c>
      <c r="H1803" s="12">
        <f ca="1"/>
        <v>115.78821808068871</v>
      </c>
    </row>
    <row r="1804" spans="6:8" x14ac:dyDescent="0.3">
      <c r="F1804" s="2">
        <v>1799</v>
      </c>
      <c r="G1804" s="12">
        <f ca="1"/>
        <v>0.70997305781616138</v>
      </c>
      <c r="H1804" s="12">
        <f ca="1"/>
        <v>115.92110735457446</v>
      </c>
    </row>
    <row r="1805" spans="6:8" x14ac:dyDescent="0.3">
      <c r="F1805" s="2">
        <v>1800</v>
      </c>
      <c r="G1805" s="12">
        <f ca="1"/>
        <v>0.63355193033132196</v>
      </c>
      <c r="H1805" s="12">
        <f ca="1"/>
        <v>106.43583757069325</v>
      </c>
    </row>
    <row r="1806" spans="6:8" x14ac:dyDescent="0.3">
      <c r="F1806" s="2">
        <v>1801</v>
      </c>
      <c r="G1806" s="12">
        <f ca="1"/>
        <v>0.83021672346385489</v>
      </c>
      <c r="H1806" s="12">
        <f ca="1"/>
        <v>89.40688775529847</v>
      </c>
    </row>
    <row r="1807" spans="6:8" x14ac:dyDescent="0.3">
      <c r="F1807" s="2">
        <v>1802</v>
      </c>
      <c r="G1807" s="12">
        <f ca="1"/>
        <v>0.99651293119880924</v>
      </c>
      <c r="H1807" s="12">
        <f ca="1"/>
        <v>91.846335342283965</v>
      </c>
    </row>
    <row r="1808" spans="6:8" x14ac:dyDescent="0.3">
      <c r="F1808" s="2">
        <v>1803</v>
      </c>
      <c r="G1808" s="12">
        <f ca="1"/>
        <v>0.59938174006143563</v>
      </c>
      <c r="H1808" s="12">
        <f ca="1"/>
        <v>99.707747385565071</v>
      </c>
    </row>
    <row r="1809" spans="6:8" x14ac:dyDescent="0.3">
      <c r="F1809" s="2">
        <v>1804</v>
      </c>
      <c r="G1809" s="12">
        <f ca="1"/>
        <v>0.15676230005311687</v>
      </c>
      <c r="H1809" s="12">
        <f ca="1"/>
        <v>101.62074661840487</v>
      </c>
    </row>
    <row r="1810" spans="6:8" x14ac:dyDescent="0.3">
      <c r="F1810" s="2">
        <v>1805</v>
      </c>
      <c r="G1810" s="12">
        <f ca="1"/>
        <v>0.22041162829029237</v>
      </c>
      <c r="H1810" s="12">
        <f ca="1"/>
        <v>134.25899049568659</v>
      </c>
    </row>
    <row r="1811" spans="6:8" x14ac:dyDescent="0.3">
      <c r="F1811" s="2">
        <v>1806</v>
      </c>
      <c r="G1811" s="12">
        <f ca="1"/>
        <v>0.42472460437989779</v>
      </c>
      <c r="H1811" s="12">
        <f ca="1"/>
        <v>83.230819346166953</v>
      </c>
    </row>
    <row r="1812" spans="6:8" x14ac:dyDescent="0.3">
      <c r="F1812" s="2">
        <v>1807</v>
      </c>
      <c r="G1812" s="12">
        <f ca="1"/>
        <v>0.95494921630098828</v>
      </c>
      <c r="H1812" s="12">
        <f ca="1"/>
        <v>98.305137651220349</v>
      </c>
    </row>
    <row r="1813" spans="6:8" x14ac:dyDescent="0.3">
      <c r="F1813" s="2">
        <v>1808</v>
      </c>
      <c r="G1813" s="12">
        <f ca="1"/>
        <v>0.38145695491537412</v>
      </c>
      <c r="H1813" s="12">
        <f ca="1"/>
        <v>130.0829295704248</v>
      </c>
    </row>
    <row r="1814" spans="6:8" x14ac:dyDescent="0.3">
      <c r="F1814" s="2">
        <v>1809</v>
      </c>
      <c r="G1814" s="12">
        <f ca="1"/>
        <v>0.90003763062677056</v>
      </c>
      <c r="H1814" s="12">
        <f ca="1"/>
        <v>106.50050424102528</v>
      </c>
    </row>
    <row r="1815" spans="6:8" x14ac:dyDescent="0.3">
      <c r="F1815" s="2">
        <v>1810</v>
      </c>
      <c r="G1815" s="12">
        <f ca="1"/>
        <v>0.7051104414558611</v>
      </c>
      <c r="H1815" s="12">
        <f ca="1"/>
        <v>135.70989055482445</v>
      </c>
    </row>
    <row r="1816" spans="6:8" x14ac:dyDescent="0.3">
      <c r="F1816" s="2">
        <v>1811</v>
      </c>
      <c r="G1816" s="12">
        <f ca="1"/>
        <v>0.77226731252900005</v>
      </c>
      <c r="H1816" s="12">
        <f ca="1"/>
        <v>142.62382141304943</v>
      </c>
    </row>
    <row r="1817" spans="6:8" x14ac:dyDescent="0.3">
      <c r="F1817" s="2">
        <v>1812</v>
      </c>
      <c r="G1817" s="12">
        <f ca="1"/>
        <v>0.55044166636071834</v>
      </c>
      <c r="H1817" s="12">
        <f ca="1"/>
        <v>124.48850783031553</v>
      </c>
    </row>
    <row r="1818" spans="6:8" x14ac:dyDescent="0.3">
      <c r="F1818" s="2">
        <v>1813</v>
      </c>
      <c r="G1818" s="12">
        <f ca="1"/>
        <v>0.82669378431097518</v>
      </c>
      <c r="H1818" s="12">
        <f ca="1"/>
        <v>79.765750495910908</v>
      </c>
    </row>
    <row r="1819" spans="6:8" x14ac:dyDescent="0.3">
      <c r="F1819" s="2">
        <v>1814</v>
      </c>
      <c r="G1819" s="12">
        <f ca="1"/>
        <v>0.86441071928429358</v>
      </c>
      <c r="H1819" s="12">
        <f ca="1"/>
        <v>80.236148745762932</v>
      </c>
    </row>
    <row r="1820" spans="6:8" x14ac:dyDescent="0.3">
      <c r="F1820" s="2">
        <v>1815</v>
      </c>
      <c r="G1820" s="12">
        <f ca="1"/>
        <v>0.14417156033671907</v>
      </c>
      <c r="H1820" s="12">
        <f ca="1"/>
        <v>95.04110232982525</v>
      </c>
    </row>
    <row r="1821" spans="6:8" x14ac:dyDescent="0.3">
      <c r="F1821" s="2">
        <v>1816</v>
      </c>
      <c r="G1821" s="12">
        <f ca="1"/>
        <v>0.40545159092207772</v>
      </c>
      <c r="H1821" s="12">
        <f ca="1"/>
        <v>116.51147189730675</v>
      </c>
    </row>
    <row r="1822" spans="6:8" x14ac:dyDescent="0.3">
      <c r="F1822" s="2">
        <v>1817</v>
      </c>
      <c r="G1822" s="12">
        <f ca="1"/>
        <v>0.82747043205596671</v>
      </c>
      <c r="H1822" s="12">
        <f ca="1"/>
        <v>112.17336354497596</v>
      </c>
    </row>
    <row r="1823" spans="6:8" x14ac:dyDescent="0.3">
      <c r="F1823" s="2">
        <v>1818</v>
      </c>
      <c r="G1823" s="12">
        <f ca="1"/>
        <v>0.5045282071449535</v>
      </c>
      <c r="H1823" s="12">
        <f ca="1"/>
        <v>120.84842982355092</v>
      </c>
    </row>
    <row r="1824" spans="6:8" x14ac:dyDescent="0.3">
      <c r="F1824" s="2">
        <v>1819</v>
      </c>
      <c r="G1824" s="12">
        <f ca="1"/>
        <v>0.82279476230976023</v>
      </c>
      <c r="H1824" s="12">
        <f ca="1"/>
        <v>125.01548621690773</v>
      </c>
    </row>
    <row r="1825" spans="6:8" x14ac:dyDescent="0.3">
      <c r="F1825" s="2">
        <v>1820</v>
      </c>
      <c r="G1825" s="12">
        <f ca="1"/>
        <v>4.53657859169736E-2</v>
      </c>
      <c r="H1825" s="12">
        <f ca="1"/>
        <v>91.454150699236095</v>
      </c>
    </row>
    <row r="1826" spans="6:8" x14ac:dyDescent="0.3">
      <c r="F1826" s="2">
        <v>1821</v>
      </c>
      <c r="G1826" s="12">
        <f ca="1"/>
        <v>0.34383219584634261</v>
      </c>
      <c r="H1826" s="12">
        <f ca="1"/>
        <v>115.44526228980239</v>
      </c>
    </row>
    <row r="1827" spans="6:8" x14ac:dyDescent="0.3">
      <c r="F1827" s="2">
        <v>1822</v>
      </c>
      <c r="G1827" s="12">
        <f ca="1"/>
        <v>0.52753119835932583</v>
      </c>
      <c r="H1827" s="12">
        <f ca="1"/>
        <v>99.072083830566129</v>
      </c>
    </row>
    <row r="1828" spans="6:8" x14ac:dyDescent="0.3">
      <c r="F1828" s="2">
        <v>1823</v>
      </c>
      <c r="G1828" s="12">
        <f ca="1"/>
        <v>0.34047410979127801</v>
      </c>
      <c r="H1828" s="12">
        <f ca="1"/>
        <v>116.88807714847853</v>
      </c>
    </row>
    <row r="1829" spans="6:8" x14ac:dyDescent="0.3">
      <c r="F1829" s="2">
        <v>1824</v>
      </c>
      <c r="G1829" s="12">
        <f ca="1"/>
        <v>3.3741376236846587E-3</v>
      </c>
      <c r="H1829" s="12">
        <f ca="1"/>
        <v>99.689665766388771</v>
      </c>
    </row>
    <row r="1830" spans="6:8" x14ac:dyDescent="0.3">
      <c r="F1830" s="2">
        <v>1825</v>
      </c>
      <c r="G1830" s="12">
        <f ca="1"/>
        <v>0.46731102350830667</v>
      </c>
      <c r="H1830" s="12">
        <f ca="1"/>
        <v>142.95808889733686</v>
      </c>
    </row>
    <row r="1831" spans="6:8" x14ac:dyDescent="0.3">
      <c r="F1831" s="2">
        <v>1826</v>
      </c>
      <c r="G1831" s="12">
        <f ca="1"/>
        <v>0.79596091190259144</v>
      </c>
      <c r="H1831" s="12">
        <f ca="1"/>
        <v>91.950071063808593</v>
      </c>
    </row>
    <row r="1832" spans="6:8" x14ac:dyDescent="0.3">
      <c r="F1832" s="2">
        <v>1827</v>
      </c>
      <c r="G1832" s="12">
        <f ca="1"/>
        <v>0.68464890166494796</v>
      </c>
      <c r="H1832" s="12">
        <f ca="1"/>
        <v>103.8032832490543</v>
      </c>
    </row>
    <row r="1833" spans="6:8" x14ac:dyDescent="0.3">
      <c r="F1833" s="2">
        <v>1828</v>
      </c>
      <c r="G1833" s="12">
        <f ca="1"/>
        <v>0.6314131014145965</v>
      </c>
      <c r="H1833" s="12">
        <f ca="1"/>
        <v>118.42873429687781</v>
      </c>
    </row>
    <row r="1834" spans="6:8" x14ac:dyDescent="0.3">
      <c r="F1834" s="2">
        <v>1829</v>
      </c>
      <c r="G1834" s="12">
        <f ca="1"/>
        <v>0.96154820790916329</v>
      </c>
      <c r="H1834" s="12">
        <f ca="1"/>
        <v>118.74241699003711</v>
      </c>
    </row>
    <row r="1835" spans="6:8" x14ac:dyDescent="0.3">
      <c r="F1835" s="2">
        <v>1830</v>
      </c>
      <c r="G1835" s="12">
        <f ca="1"/>
        <v>0.52915277188787901</v>
      </c>
      <c r="H1835" s="12">
        <f ca="1"/>
        <v>92.253173932715725</v>
      </c>
    </row>
    <row r="1836" spans="6:8" x14ac:dyDescent="0.3">
      <c r="F1836" s="2">
        <v>1831</v>
      </c>
      <c r="G1836" s="12">
        <f ca="1"/>
        <v>0.62549500403464764</v>
      </c>
      <c r="H1836" s="12">
        <f ca="1"/>
        <v>99.592990848852608</v>
      </c>
    </row>
    <row r="1837" spans="6:8" x14ac:dyDescent="0.3">
      <c r="F1837" s="2">
        <v>1832</v>
      </c>
      <c r="G1837" s="12">
        <f ca="1"/>
        <v>9.7963105009248874E-3</v>
      </c>
      <c r="H1837" s="12">
        <f ca="1"/>
        <v>132.08713885580815</v>
      </c>
    </row>
    <row r="1838" spans="6:8" x14ac:dyDescent="0.3">
      <c r="F1838" s="2">
        <v>1833</v>
      </c>
      <c r="G1838" s="12">
        <f ca="1"/>
        <v>0.11481770312664596</v>
      </c>
      <c r="H1838" s="12">
        <f ca="1"/>
        <v>108.66017631661181</v>
      </c>
    </row>
    <row r="1839" spans="6:8" x14ac:dyDescent="0.3">
      <c r="F1839" s="2">
        <v>1834</v>
      </c>
      <c r="G1839" s="12">
        <f ca="1"/>
        <v>0.12790601173644212</v>
      </c>
      <c r="H1839" s="12">
        <f ca="1"/>
        <v>62.91589942387165</v>
      </c>
    </row>
    <row r="1840" spans="6:8" x14ac:dyDescent="0.3">
      <c r="F1840" s="2">
        <v>1835</v>
      </c>
      <c r="G1840" s="12">
        <f ca="1"/>
        <v>0.99032718428899336</v>
      </c>
      <c r="H1840" s="12">
        <f ca="1"/>
        <v>91.189232867045092</v>
      </c>
    </row>
    <row r="1841" spans="6:8" x14ac:dyDescent="0.3">
      <c r="F1841" s="2">
        <v>1836</v>
      </c>
      <c r="G1841" s="12">
        <f ca="1"/>
        <v>0.84932592876096158</v>
      </c>
      <c r="H1841" s="12">
        <f ca="1"/>
        <v>75.830310940074895</v>
      </c>
    </row>
    <row r="1842" spans="6:8" x14ac:dyDescent="0.3">
      <c r="F1842" s="2">
        <v>1837</v>
      </c>
      <c r="G1842" s="12">
        <f ca="1"/>
        <v>2.2862401182360381E-2</v>
      </c>
      <c r="H1842" s="12">
        <f ca="1"/>
        <v>110.56670800781178</v>
      </c>
    </row>
    <row r="1843" spans="6:8" x14ac:dyDescent="0.3">
      <c r="F1843" s="2">
        <v>1838</v>
      </c>
      <c r="G1843" s="12">
        <f ca="1"/>
        <v>0.65725305113981003</v>
      </c>
      <c r="H1843" s="12">
        <f ca="1"/>
        <v>155.57783544410617</v>
      </c>
    </row>
    <row r="1844" spans="6:8" x14ac:dyDescent="0.3">
      <c r="F1844" s="2">
        <v>1839</v>
      </c>
      <c r="G1844" s="12">
        <f ca="1"/>
        <v>0.50368635834344944</v>
      </c>
      <c r="H1844" s="12">
        <f ca="1"/>
        <v>123.95413968723159</v>
      </c>
    </row>
    <row r="1845" spans="6:8" x14ac:dyDescent="0.3">
      <c r="F1845" s="2">
        <v>1840</v>
      </c>
      <c r="G1845" s="12">
        <f ca="1"/>
        <v>0.86576537978673751</v>
      </c>
      <c r="H1845" s="12">
        <f ca="1"/>
        <v>103.60187277419946</v>
      </c>
    </row>
    <row r="1846" spans="6:8" x14ac:dyDescent="0.3">
      <c r="F1846" s="2">
        <v>1841</v>
      </c>
      <c r="G1846" s="12">
        <f ca="1"/>
        <v>0.44374421992051638</v>
      </c>
      <c r="H1846" s="12">
        <f ca="1"/>
        <v>79.683510833376786</v>
      </c>
    </row>
    <row r="1847" spans="6:8" x14ac:dyDescent="0.3">
      <c r="F1847" s="2">
        <v>1842</v>
      </c>
      <c r="G1847" s="12">
        <f ca="1"/>
        <v>0.36441867362480473</v>
      </c>
      <c r="H1847" s="12">
        <f ca="1"/>
        <v>101.38539629524254</v>
      </c>
    </row>
    <row r="1848" spans="6:8" x14ac:dyDescent="0.3">
      <c r="F1848" s="2">
        <v>1843</v>
      </c>
      <c r="G1848" s="12">
        <f ca="1"/>
        <v>0.25896943321383614</v>
      </c>
      <c r="H1848" s="12">
        <f ca="1"/>
        <v>104.51414221677754</v>
      </c>
    </row>
    <row r="1849" spans="6:8" x14ac:dyDescent="0.3">
      <c r="F1849" s="2">
        <v>1844</v>
      </c>
      <c r="G1849" s="12">
        <f ca="1"/>
        <v>0.95638296716908444</v>
      </c>
      <c r="H1849" s="12">
        <f ca="1"/>
        <v>99.968464968906147</v>
      </c>
    </row>
    <row r="1850" spans="6:8" x14ac:dyDescent="0.3">
      <c r="F1850" s="2">
        <v>1845</v>
      </c>
      <c r="G1850" s="12">
        <f ca="1"/>
        <v>0.34062587687194346</v>
      </c>
      <c r="H1850" s="12">
        <f ca="1"/>
        <v>109.35786162798368</v>
      </c>
    </row>
    <row r="1851" spans="6:8" x14ac:dyDescent="0.3">
      <c r="F1851" s="2">
        <v>1846</v>
      </c>
      <c r="G1851" s="12">
        <f ca="1"/>
        <v>0.51635711269812989</v>
      </c>
      <c r="H1851" s="12">
        <f ca="1"/>
        <v>87.708628043241873</v>
      </c>
    </row>
    <row r="1852" spans="6:8" x14ac:dyDescent="0.3">
      <c r="F1852" s="2">
        <v>1847</v>
      </c>
      <c r="G1852" s="12">
        <f ca="1"/>
        <v>5.8696537835444929E-2</v>
      </c>
      <c r="H1852" s="12">
        <f ca="1"/>
        <v>110.96617454867379</v>
      </c>
    </row>
    <row r="1853" spans="6:8" x14ac:dyDescent="0.3">
      <c r="F1853" s="2">
        <v>1848</v>
      </c>
      <c r="G1853" s="12">
        <f ca="1"/>
        <v>0.17737233074173253</v>
      </c>
      <c r="H1853" s="12">
        <f ca="1"/>
        <v>116.32243900222169</v>
      </c>
    </row>
    <row r="1854" spans="6:8" x14ac:dyDescent="0.3">
      <c r="F1854" s="2">
        <v>1849</v>
      </c>
      <c r="G1854" s="12">
        <f ca="1"/>
        <v>9.108400966984842E-2</v>
      </c>
      <c r="H1854" s="12">
        <f ca="1"/>
        <v>122.05444367236605</v>
      </c>
    </row>
    <row r="1855" spans="6:8" x14ac:dyDescent="0.3">
      <c r="F1855" s="2">
        <v>1850</v>
      </c>
      <c r="G1855" s="12">
        <f ca="1"/>
        <v>0.4466212805132479</v>
      </c>
      <c r="H1855" s="12">
        <f ca="1"/>
        <v>121.60807387761793</v>
      </c>
    </row>
    <row r="1856" spans="6:8" x14ac:dyDescent="0.3">
      <c r="F1856" s="2">
        <v>1851</v>
      </c>
      <c r="G1856" s="12">
        <f ca="1"/>
        <v>0.55374570899220865</v>
      </c>
      <c r="H1856" s="12">
        <f ca="1"/>
        <v>92.429361123033573</v>
      </c>
    </row>
    <row r="1857" spans="6:8" x14ac:dyDescent="0.3">
      <c r="F1857" s="2">
        <v>1852</v>
      </c>
      <c r="G1857" s="12">
        <f ca="1"/>
        <v>0.38814287446064943</v>
      </c>
      <c r="H1857" s="12">
        <f ca="1"/>
        <v>98.902666662955383</v>
      </c>
    </row>
    <row r="1858" spans="6:8" x14ac:dyDescent="0.3">
      <c r="F1858" s="2">
        <v>1853</v>
      </c>
      <c r="G1858" s="12">
        <f ca="1"/>
        <v>0.36815219212469352</v>
      </c>
      <c r="H1858" s="12">
        <f ca="1"/>
        <v>154.94159321835872</v>
      </c>
    </row>
    <row r="1859" spans="6:8" x14ac:dyDescent="0.3">
      <c r="F1859" s="2">
        <v>1854</v>
      </c>
      <c r="G1859" s="12">
        <f ca="1"/>
        <v>0.39663034125926377</v>
      </c>
      <c r="H1859" s="12">
        <f ca="1"/>
        <v>105.75386854246882</v>
      </c>
    </row>
    <row r="1860" spans="6:8" x14ac:dyDescent="0.3">
      <c r="F1860" s="2">
        <v>1855</v>
      </c>
      <c r="G1860" s="12">
        <f ca="1"/>
        <v>0.87164590514703977</v>
      </c>
      <c r="H1860" s="12">
        <f ca="1"/>
        <v>86.80571435056703</v>
      </c>
    </row>
    <row r="1861" spans="6:8" x14ac:dyDescent="0.3">
      <c r="F1861" s="2">
        <v>1856</v>
      </c>
      <c r="G1861" s="12">
        <f ca="1"/>
        <v>0.36382655932177332</v>
      </c>
      <c r="H1861" s="12">
        <f ca="1"/>
        <v>98.340190087506897</v>
      </c>
    </row>
    <row r="1862" spans="6:8" x14ac:dyDescent="0.3">
      <c r="F1862" s="2">
        <v>1857</v>
      </c>
      <c r="G1862" s="12">
        <f ca="1"/>
        <v>0.1755644203866602</v>
      </c>
      <c r="H1862" s="12">
        <f ca="1"/>
        <v>127.48714880171821</v>
      </c>
    </row>
    <row r="1863" spans="6:8" x14ac:dyDescent="0.3">
      <c r="F1863" s="2">
        <v>1858</v>
      </c>
      <c r="G1863" s="12">
        <f ca="1"/>
        <v>0.99098594799097373</v>
      </c>
      <c r="H1863" s="12">
        <f ca="1"/>
        <v>113.51953341508464</v>
      </c>
    </row>
    <row r="1864" spans="6:8" x14ac:dyDescent="0.3">
      <c r="F1864" s="2">
        <v>1859</v>
      </c>
      <c r="G1864" s="12">
        <f ca="1"/>
        <v>0.25935649293328655</v>
      </c>
      <c r="H1864" s="12">
        <f ca="1"/>
        <v>103.84653805387612</v>
      </c>
    </row>
    <row r="1865" spans="6:8" x14ac:dyDescent="0.3">
      <c r="F1865" s="2">
        <v>1860</v>
      </c>
      <c r="G1865" s="12">
        <f ca="1"/>
        <v>0.6874650759360561</v>
      </c>
      <c r="H1865" s="12">
        <f ca="1"/>
        <v>125.18687152367468</v>
      </c>
    </row>
    <row r="1866" spans="6:8" x14ac:dyDescent="0.3">
      <c r="F1866" s="2">
        <v>1861</v>
      </c>
      <c r="G1866" s="12">
        <f ca="1"/>
        <v>0.48561681481690844</v>
      </c>
      <c r="H1866" s="12">
        <f ca="1"/>
        <v>90.611471032750927</v>
      </c>
    </row>
    <row r="1867" spans="6:8" x14ac:dyDescent="0.3">
      <c r="F1867" s="2">
        <v>1862</v>
      </c>
      <c r="G1867" s="12">
        <f ca="1"/>
        <v>0.896755189958927</v>
      </c>
      <c r="H1867" s="12">
        <f ca="1"/>
        <v>102.34065588545518</v>
      </c>
    </row>
    <row r="1868" spans="6:8" x14ac:dyDescent="0.3">
      <c r="F1868" s="2">
        <v>1863</v>
      </c>
      <c r="G1868" s="12">
        <f ca="1"/>
        <v>0.25831457998661178</v>
      </c>
      <c r="H1868" s="12">
        <f ca="1"/>
        <v>75.829793939947962</v>
      </c>
    </row>
    <row r="1869" spans="6:8" x14ac:dyDescent="0.3">
      <c r="F1869" s="2">
        <v>1864</v>
      </c>
      <c r="G1869" s="12">
        <f ca="1"/>
        <v>0.29488180857575075</v>
      </c>
      <c r="H1869" s="12">
        <f ca="1"/>
        <v>109.63365734146973</v>
      </c>
    </row>
    <row r="1870" spans="6:8" x14ac:dyDescent="0.3">
      <c r="F1870" s="2">
        <v>1865</v>
      </c>
      <c r="G1870" s="12">
        <f ca="1"/>
        <v>0.8759545298602831</v>
      </c>
      <c r="H1870" s="12">
        <f ca="1"/>
        <v>113.52957091650808</v>
      </c>
    </row>
    <row r="1871" spans="6:8" x14ac:dyDescent="0.3">
      <c r="F1871" s="2">
        <v>1866</v>
      </c>
      <c r="G1871" s="12">
        <f ca="1"/>
        <v>0.68569125972597278</v>
      </c>
      <c r="H1871" s="12">
        <f ca="1"/>
        <v>94.816277357245426</v>
      </c>
    </row>
    <row r="1872" spans="6:8" x14ac:dyDescent="0.3">
      <c r="F1872" s="2">
        <v>1867</v>
      </c>
      <c r="G1872" s="12">
        <f ca="1"/>
        <v>0.42097441533122915</v>
      </c>
      <c r="H1872" s="12">
        <f ca="1"/>
        <v>86.149286078475541</v>
      </c>
    </row>
    <row r="1873" spans="6:8" x14ac:dyDescent="0.3">
      <c r="F1873" s="2">
        <v>1868</v>
      </c>
      <c r="G1873" s="12">
        <f ca="1"/>
        <v>0.9750618051966824</v>
      </c>
      <c r="H1873" s="12">
        <f ca="1"/>
        <v>94.6607321844794</v>
      </c>
    </row>
    <row r="1874" spans="6:8" x14ac:dyDescent="0.3">
      <c r="F1874" s="2">
        <v>1869</v>
      </c>
      <c r="G1874" s="12">
        <f ca="1"/>
        <v>0.7861348834447115</v>
      </c>
      <c r="H1874" s="12">
        <f ca="1"/>
        <v>111.19391099010865</v>
      </c>
    </row>
    <row r="1875" spans="6:8" x14ac:dyDescent="0.3">
      <c r="F1875" s="2">
        <v>1870</v>
      </c>
      <c r="G1875" s="12">
        <f ca="1"/>
        <v>0.92462301417475024</v>
      </c>
      <c r="H1875" s="12">
        <f ca="1"/>
        <v>87.269147851918689</v>
      </c>
    </row>
    <row r="1876" spans="6:8" x14ac:dyDescent="0.3">
      <c r="F1876" s="2">
        <v>1871</v>
      </c>
      <c r="G1876" s="12">
        <f ca="1"/>
        <v>0.54471157575104545</v>
      </c>
      <c r="H1876" s="12">
        <f ca="1"/>
        <v>74.917221883200341</v>
      </c>
    </row>
    <row r="1877" spans="6:8" x14ac:dyDescent="0.3">
      <c r="F1877" s="2">
        <v>1872</v>
      </c>
      <c r="G1877" s="12">
        <f ca="1"/>
        <v>0.27185420727955045</v>
      </c>
      <c r="H1877" s="12">
        <f ca="1"/>
        <v>119.91371535855284</v>
      </c>
    </row>
    <row r="1878" spans="6:8" x14ac:dyDescent="0.3">
      <c r="F1878" s="2">
        <v>1873</v>
      </c>
      <c r="G1878" s="12">
        <f ca="1"/>
        <v>0.21872948286151428</v>
      </c>
      <c r="H1878" s="12">
        <f ca="1"/>
        <v>104.68950899950764</v>
      </c>
    </row>
    <row r="1879" spans="6:8" x14ac:dyDescent="0.3">
      <c r="F1879" s="2">
        <v>1874</v>
      </c>
      <c r="G1879" s="12">
        <f ca="1"/>
        <v>0.46960140635681302</v>
      </c>
      <c r="H1879" s="12">
        <f ca="1"/>
        <v>119.40925959230947</v>
      </c>
    </row>
    <row r="1880" spans="6:8" x14ac:dyDescent="0.3">
      <c r="F1880" s="2">
        <v>1875</v>
      </c>
      <c r="G1880" s="12">
        <f ca="1"/>
        <v>0.449201543054633</v>
      </c>
      <c r="H1880" s="12">
        <f ca="1"/>
        <v>99.092006207922694</v>
      </c>
    </row>
    <row r="1881" spans="6:8" x14ac:dyDescent="0.3">
      <c r="F1881" s="2">
        <v>1876</v>
      </c>
      <c r="G1881" s="12">
        <f ca="1"/>
        <v>0.54262037543156438</v>
      </c>
      <c r="H1881" s="12">
        <f ca="1"/>
        <v>102.91351216186038</v>
      </c>
    </row>
    <row r="1882" spans="6:8" x14ac:dyDescent="0.3">
      <c r="F1882" s="2">
        <v>1877</v>
      </c>
      <c r="G1882" s="12">
        <f ca="1"/>
        <v>8.3179116568763423E-3</v>
      </c>
      <c r="H1882" s="12">
        <f ca="1"/>
        <v>109.03571309328018</v>
      </c>
    </row>
    <row r="1883" spans="6:8" x14ac:dyDescent="0.3">
      <c r="F1883" s="2">
        <v>1878</v>
      </c>
      <c r="G1883" s="12">
        <f ca="1"/>
        <v>0.73281581451354727</v>
      </c>
      <c r="H1883" s="12">
        <f ca="1"/>
        <v>113.57160795971365</v>
      </c>
    </row>
    <row r="1884" spans="6:8" x14ac:dyDescent="0.3">
      <c r="F1884" s="2">
        <v>1879</v>
      </c>
      <c r="G1884" s="12">
        <f ca="1"/>
        <v>0.73460625509133792</v>
      </c>
      <c r="H1884" s="12">
        <f ca="1"/>
        <v>98.419222346460998</v>
      </c>
    </row>
    <row r="1885" spans="6:8" x14ac:dyDescent="0.3">
      <c r="F1885" s="2">
        <v>1880</v>
      </c>
      <c r="G1885" s="12">
        <f ca="1"/>
        <v>0.48791089508666929</v>
      </c>
      <c r="H1885" s="12">
        <f ca="1"/>
        <v>108.01664694772094</v>
      </c>
    </row>
    <row r="1886" spans="6:8" x14ac:dyDescent="0.3">
      <c r="F1886" s="2">
        <v>1881</v>
      </c>
      <c r="G1886" s="12">
        <f ca="1"/>
        <v>0.28177891587660264</v>
      </c>
      <c r="H1886" s="12">
        <f ca="1"/>
        <v>119.24553471702703</v>
      </c>
    </row>
    <row r="1887" spans="6:8" x14ac:dyDescent="0.3">
      <c r="F1887" s="2">
        <v>1882</v>
      </c>
      <c r="G1887" s="12">
        <f ca="1"/>
        <v>0.852828853876483</v>
      </c>
      <c r="H1887" s="12">
        <f ca="1"/>
        <v>118.39974191366963</v>
      </c>
    </row>
    <row r="1888" spans="6:8" x14ac:dyDescent="0.3">
      <c r="F1888" s="2">
        <v>1883</v>
      </c>
      <c r="G1888" s="12">
        <f ca="1"/>
        <v>0.25583649776269168</v>
      </c>
      <c r="H1888" s="12">
        <f ca="1"/>
        <v>96.672424275026984</v>
      </c>
    </row>
    <row r="1889" spans="6:8" x14ac:dyDescent="0.3">
      <c r="F1889" s="2">
        <v>1884</v>
      </c>
      <c r="G1889" s="12">
        <f ca="1"/>
        <v>0.77372440684248511</v>
      </c>
      <c r="H1889" s="12">
        <f ca="1"/>
        <v>123.74113711656582</v>
      </c>
    </row>
    <row r="1890" spans="6:8" x14ac:dyDescent="0.3">
      <c r="F1890" s="2">
        <v>1885</v>
      </c>
      <c r="G1890" s="12">
        <f ca="1"/>
        <v>0.15626747415677333</v>
      </c>
      <c r="H1890" s="12">
        <f ca="1"/>
        <v>95.112708463861679</v>
      </c>
    </row>
    <row r="1891" spans="6:8" x14ac:dyDescent="0.3">
      <c r="F1891" s="2">
        <v>1886</v>
      </c>
      <c r="G1891" s="12">
        <f ca="1"/>
        <v>0.59527049386718311</v>
      </c>
      <c r="H1891" s="12">
        <f ca="1"/>
        <v>97.005077266144028</v>
      </c>
    </row>
    <row r="1892" spans="6:8" x14ac:dyDescent="0.3">
      <c r="F1892" s="2">
        <v>1887</v>
      </c>
      <c r="G1892" s="12">
        <f ca="1"/>
        <v>0.62770983830268268</v>
      </c>
      <c r="H1892" s="12">
        <f ca="1"/>
        <v>104.05665183555909</v>
      </c>
    </row>
    <row r="1893" spans="6:8" x14ac:dyDescent="0.3">
      <c r="F1893" s="2">
        <v>1888</v>
      </c>
      <c r="G1893" s="12">
        <f ca="1"/>
        <v>0.60160519656985301</v>
      </c>
      <c r="H1893" s="12">
        <f ca="1"/>
        <v>102.83252254542535</v>
      </c>
    </row>
    <row r="1894" spans="6:8" x14ac:dyDescent="0.3">
      <c r="F1894" s="2">
        <v>1889</v>
      </c>
      <c r="G1894" s="12">
        <f ca="1"/>
        <v>0.45055081475999548</v>
      </c>
      <c r="H1894" s="12">
        <f ca="1"/>
        <v>86.856227518555755</v>
      </c>
    </row>
    <row r="1895" spans="6:8" x14ac:dyDescent="0.3">
      <c r="F1895" s="2">
        <v>1890</v>
      </c>
      <c r="G1895" s="12">
        <f ca="1"/>
        <v>0.57224387103361685</v>
      </c>
      <c r="H1895" s="12">
        <f ca="1"/>
        <v>93.258302850349097</v>
      </c>
    </row>
    <row r="1896" spans="6:8" x14ac:dyDescent="0.3">
      <c r="F1896" s="2">
        <v>1891</v>
      </c>
      <c r="G1896" s="12">
        <f ca="1"/>
        <v>0.14558138454937786</v>
      </c>
      <c r="H1896" s="12">
        <f ca="1"/>
        <v>54.802092892506629</v>
      </c>
    </row>
    <row r="1897" spans="6:8" x14ac:dyDescent="0.3">
      <c r="F1897" s="2">
        <v>1892</v>
      </c>
      <c r="G1897" s="12">
        <f ca="1"/>
        <v>0.69231359985486352</v>
      </c>
      <c r="H1897" s="12">
        <f ca="1"/>
        <v>91.427335513320344</v>
      </c>
    </row>
    <row r="1898" spans="6:8" x14ac:dyDescent="0.3">
      <c r="F1898" s="2">
        <v>1893</v>
      </c>
      <c r="G1898" s="12">
        <f ca="1"/>
        <v>0.73455711325849582</v>
      </c>
      <c r="H1898" s="12">
        <f ca="1"/>
        <v>119.38597556513618</v>
      </c>
    </row>
    <row r="1899" spans="6:8" x14ac:dyDescent="0.3">
      <c r="F1899" s="2">
        <v>1894</v>
      </c>
      <c r="G1899" s="12">
        <f ca="1"/>
        <v>9.4912645641012761E-2</v>
      </c>
      <c r="H1899" s="12">
        <f ca="1"/>
        <v>135.28515636784718</v>
      </c>
    </row>
    <row r="1900" spans="6:8" x14ac:dyDescent="0.3">
      <c r="F1900" s="2">
        <v>1895</v>
      </c>
      <c r="G1900" s="12">
        <f ca="1"/>
        <v>0.22286078029652989</v>
      </c>
      <c r="H1900" s="12">
        <f ca="1"/>
        <v>87.69501456617725</v>
      </c>
    </row>
    <row r="1901" spans="6:8" x14ac:dyDescent="0.3">
      <c r="F1901" s="2">
        <v>1896</v>
      </c>
      <c r="G1901" s="12">
        <f ca="1"/>
        <v>0.46427767546476728</v>
      </c>
      <c r="H1901" s="12">
        <f ca="1"/>
        <v>97.592717751866388</v>
      </c>
    </row>
    <row r="1902" spans="6:8" x14ac:dyDescent="0.3">
      <c r="F1902" s="2">
        <v>1897</v>
      </c>
      <c r="G1902" s="12">
        <f ca="1"/>
        <v>0.13616681149298349</v>
      </c>
      <c r="H1902" s="12">
        <f ca="1"/>
        <v>118.76216302048599</v>
      </c>
    </row>
    <row r="1903" spans="6:8" x14ac:dyDescent="0.3">
      <c r="F1903" s="2">
        <v>1898</v>
      </c>
      <c r="G1903" s="12">
        <f ca="1"/>
        <v>0.40880177767628534</v>
      </c>
      <c r="H1903" s="12">
        <f ca="1"/>
        <v>121.3051994698823</v>
      </c>
    </row>
    <row r="1904" spans="6:8" x14ac:dyDescent="0.3">
      <c r="F1904" s="2">
        <v>1899</v>
      </c>
      <c r="G1904" s="12">
        <f ca="1"/>
        <v>0.80350301098933019</v>
      </c>
      <c r="H1904" s="12">
        <f ca="1"/>
        <v>128.83142431360588</v>
      </c>
    </row>
    <row r="1905" spans="6:8" x14ac:dyDescent="0.3">
      <c r="F1905" s="2">
        <v>1900</v>
      </c>
      <c r="G1905" s="12">
        <f ca="1"/>
        <v>0.78219853070420142</v>
      </c>
      <c r="H1905" s="12">
        <f ca="1"/>
        <v>129.60080749408047</v>
      </c>
    </row>
    <row r="1906" spans="6:8" x14ac:dyDescent="0.3">
      <c r="F1906" s="2">
        <v>1901</v>
      </c>
      <c r="G1906" s="12">
        <f ca="1"/>
        <v>0.43960403918781843</v>
      </c>
      <c r="H1906" s="12">
        <f ca="1"/>
        <v>102.99623288936726</v>
      </c>
    </row>
    <row r="1907" spans="6:8" x14ac:dyDescent="0.3">
      <c r="F1907" s="2">
        <v>1902</v>
      </c>
      <c r="G1907" s="12">
        <f ca="1"/>
        <v>0.35399829710264097</v>
      </c>
      <c r="H1907" s="12">
        <f ca="1"/>
        <v>107.20183472400936</v>
      </c>
    </row>
    <row r="1908" spans="6:8" x14ac:dyDescent="0.3">
      <c r="F1908" s="2">
        <v>1903</v>
      </c>
      <c r="G1908" s="12">
        <f ca="1"/>
        <v>0.73400601314837255</v>
      </c>
      <c r="H1908" s="12">
        <f ca="1"/>
        <v>97.268600454314083</v>
      </c>
    </row>
    <row r="1909" spans="6:8" x14ac:dyDescent="0.3">
      <c r="F1909" s="2">
        <v>1904</v>
      </c>
      <c r="G1909" s="12">
        <f ca="1"/>
        <v>4.3951036484089157E-2</v>
      </c>
      <c r="H1909" s="12">
        <f ca="1"/>
        <v>128.96125855665562</v>
      </c>
    </row>
    <row r="1910" spans="6:8" x14ac:dyDescent="0.3">
      <c r="F1910" s="2">
        <v>1905</v>
      </c>
      <c r="G1910" s="12">
        <f ca="1"/>
        <v>0.71157396740533785</v>
      </c>
      <c r="H1910" s="12">
        <f ca="1"/>
        <v>72.934730941784622</v>
      </c>
    </row>
    <row r="1911" spans="6:8" x14ac:dyDescent="0.3">
      <c r="F1911" s="2">
        <v>1906</v>
      </c>
      <c r="G1911" s="12">
        <f ca="1"/>
        <v>0.67497129548511614</v>
      </c>
      <c r="H1911" s="12">
        <f ca="1"/>
        <v>66.996433669116371</v>
      </c>
    </row>
    <row r="1912" spans="6:8" x14ac:dyDescent="0.3">
      <c r="F1912" s="2">
        <v>1907</v>
      </c>
      <c r="G1912" s="12">
        <f ca="1"/>
        <v>0.12132961806234888</v>
      </c>
      <c r="H1912" s="12">
        <f ca="1"/>
        <v>85.470604686687011</v>
      </c>
    </row>
    <row r="1913" spans="6:8" x14ac:dyDescent="0.3">
      <c r="F1913" s="2">
        <v>1908</v>
      </c>
      <c r="G1913" s="12">
        <f ca="1"/>
        <v>0.7857843697061222</v>
      </c>
      <c r="H1913" s="12">
        <f ca="1"/>
        <v>108.05116982191149</v>
      </c>
    </row>
    <row r="1914" spans="6:8" x14ac:dyDescent="0.3">
      <c r="F1914" s="2">
        <v>1909</v>
      </c>
      <c r="G1914" s="12">
        <f ca="1"/>
        <v>0.97735774988317425</v>
      </c>
      <c r="H1914" s="12">
        <f ca="1"/>
        <v>120.69198597704084</v>
      </c>
    </row>
    <row r="1915" spans="6:8" x14ac:dyDescent="0.3">
      <c r="F1915" s="2">
        <v>1910</v>
      </c>
      <c r="G1915" s="12">
        <f ca="1"/>
        <v>0.17972361234617895</v>
      </c>
      <c r="H1915" s="12">
        <f ca="1"/>
        <v>85.161475496058131</v>
      </c>
    </row>
    <row r="1916" spans="6:8" x14ac:dyDescent="0.3">
      <c r="F1916" s="2">
        <v>1911</v>
      </c>
      <c r="G1916" s="12">
        <f ca="1"/>
        <v>0.36167394881866399</v>
      </c>
      <c r="H1916" s="12">
        <f ca="1"/>
        <v>123.73653054610048</v>
      </c>
    </row>
    <row r="1917" spans="6:8" x14ac:dyDescent="0.3">
      <c r="F1917" s="2">
        <v>1912</v>
      </c>
      <c r="G1917" s="12">
        <f ca="1"/>
        <v>0.26271644186805188</v>
      </c>
      <c r="H1917" s="12">
        <f ca="1"/>
        <v>98.563560575668589</v>
      </c>
    </row>
    <row r="1918" spans="6:8" x14ac:dyDescent="0.3">
      <c r="F1918" s="2">
        <v>1913</v>
      </c>
      <c r="G1918" s="12">
        <f ca="1"/>
        <v>0.95571076773001673</v>
      </c>
      <c r="H1918" s="12">
        <f ca="1"/>
        <v>113.41129253820304</v>
      </c>
    </row>
    <row r="1919" spans="6:8" x14ac:dyDescent="0.3">
      <c r="F1919" s="2">
        <v>1914</v>
      </c>
      <c r="G1919" s="12">
        <f ca="1"/>
        <v>9.200616424601904E-3</v>
      </c>
      <c r="H1919" s="12">
        <f ca="1"/>
        <v>143.44322216812699</v>
      </c>
    </row>
    <row r="1920" spans="6:8" x14ac:dyDescent="0.3">
      <c r="F1920" s="2">
        <v>1915</v>
      </c>
      <c r="G1920" s="12">
        <f ca="1"/>
        <v>2.0234623540559937E-2</v>
      </c>
      <c r="H1920" s="12">
        <f ca="1"/>
        <v>97.016425509510242</v>
      </c>
    </row>
    <row r="1921" spans="6:8" x14ac:dyDescent="0.3">
      <c r="F1921" s="2">
        <v>1916</v>
      </c>
      <c r="G1921" s="12">
        <f ca="1"/>
        <v>0.56037192329431385</v>
      </c>
      <c r="H1921" s="12">
        <f ca="1"/>
        <v>106.37178851198061</v>
      </c>
    </row>
    <row r="1922" spans="6:8" x14ac:dyDescent="0.3">
      <c r="F1922" s="2">
        <v>1917</v>
      </c>
      <c r="G1922" s="12">
        <f ca="1"/>
        <v>0.5842470739379364</v>
      </c>
      <c r="H1922" s="12">
        <f ca="1"/>
        <v>90.145865736045607</v>
      </c>
    </row>
    <row r="1923" spans="6:8" x14ac:dyDescent="0.3">
      <c r="F1923" s="2">
        <v>1918</v>
      </c>
      <c r="G1923" s="12">
        <f ca="1"/>
        <v>0.42372943771328853</v>
      </c>
      <c r="H1923" s="12">
        <f ca="1"/>
        <v>125.00101360464424</v>
      </c>
    </row>
    <row r="1924" spans="6:8" x14ac:dyDescent="0.3">
      <c r="F1924" s="2">
        <v>1919</v>
      </c>
      <c r="G1924" s="12">
        <f ca="1"/>
        <v>0.8725705163237778</v>
      </c>
      <c r="H1924" s="12">
        <f ca="1"/>
        <v>108.37868295719124</v>
      </c>
    </row>
    <row r="1925" spans="6:8" x14ac:dyDescent="0.3">
      <c r="F1925" s="2">
        <v>1920</v>
      </c>
      <c r="G1925" s="12">
        <f ca="1"/>
        <v>0.87521264642228092</v>
      </c>
      <c r="H1925" s="12">
        <f ca="1"/>
        <v>83.74123709270205</v>
      </c>
    </row>
    <row r="1926" spans="6:8" x14ac:dyDescent="0.3">
      <c r="F1926" s="2">
        <v>1921</v>
      </c>
      <c r="G1926" s="12">
        <f ca="1"/>
        <v>0.29986725085087773</v>
      </c>
      <c r="H1926" s="12">
        <f ca="1"/>
        <v>85.529765638726076</v>
      </c>
    </row>
    <row r="1927" spans="6:8" x14ac:dyDescent="0.3">
      <c r="F1927" s="2">
        <v>1922</v>
      </c>
      <c r="G1927" s="12">
        <f ca="1"/>
        <v>0.81922610039874155</v>
      </c>
      <c r="H1927" s="12">
        <f ca="1"/>
        <v>122.87215754255172</v>
      </c>
    </row>
    <row r="1928" spans="6:8" x14ac:dyDescent="0.3">
      <c r="F1928" s="2">
        <v>1923</v>
      </c>
      <c r="G1928" s="12">
        <f ca="1"/>
        <v>0.91109447509456132</v>
      </c>
      <c r="H1928" s="12">
        <f ca="1"/>
        <v>103.61732919743898</v>
      </c>
    </row>
    <row r="1929" spans="6:8" x14ac:dyDescent="0.3">
      <c r="F1929" s="2">
        <v>1924</v>
      </c>
      <c r="G1929" s="12">
        <f ca="1"/>
        <v>0.7039792069804689</v>
      </c>
      <c r="H1929" s="12">
        <f ca="1"/>
        <v>88.880486525506939</v>
      </c>
    </row>
    <row r="1930" spans="6:8" x14ac:dyDescent="0.3">
      <c r="F1930" s="2">
        <v>1925</v>
      </c>
      <c r="G1930" s="12">
        <f ca="1"/>
        <v>0.83467204052228383</v>
      </c>
      <c r="H1930" s="12">
        <f ca="1"/>
        <v>94.806300255218673</v>
      </c>
    </row>
    <row r="1931" spans="6:8" x14ac:dyDescent="0.3">
      <c r="F1931" s="2">
        <v>1926</v>
      </c>
      <c r="G1931" s="12">
        <f ca="1"/>
        <v>0.94897811759928041</v>
      </c>
      <c r="H1931" s="12">
        <f ca="1"/>
        <v>91.51186597300341</v>
      </c>
    </row>
    <row r="1932" spans="6:8" x14ac:dyDescent="0.3">
      <c r="F1932" s="2">
        <v>1927</v>
      </c>
      <c r="G1932" s="12">
        <f ca="1"/>
        <v>0.63569300963365061</v>
      </c>
      <c r="H1932" s="12">
        <f ca="1"/>
        <v>61.816427365184666</v>
      </c>
    </row>
    <row r="1933" spans="6:8" x14ac:dyDescent="0.3">
      <c r="F1933" s="2">
        <v>1928</v>
      </c>
      <c r="G1933" s="12">
        <f ca="1"/>
        <v>0.76138595305870149</v>
      </c>
      <c r="H1933" s="12">
        <f ca="1"/>
        <v>133.14301716492545</v>
      </c>
    </row>
    <row r="1934" spans="6:8" x14ac:dyDescent="0.3">
      <c r="F1934" s="2">
        <v>1929</v>
      </c>
      <c r="G1934" s="12">
        <f ca="1"/>
        <v>0.60106313888176799</v>
      </c>
      <c r="H1934" s="12">
        <f ca="1"/>
        <v>90.971395089320382</v>
      </c>
    </row>
    <row r="1935" spans="6:8" x14ac:dyDescent="0.3">
      <c r="F1935" s="2">
        <v>1930</v>
      </c>
      <c r="G1935" s="12">
        <f ca="1"/>
        <v>0.42543051343103255</v>
      </c>
      <c r="H1935" s="12">
        <f ca="1"/>
        <v>72.233524854770749</v>
      </c>
    </row>
    <row r="1936" spans="6:8" x14ac:dyDescent="0.3">
      <c r="F1936" s="2">
        <v>1931</v>
      </c>
      <c r="G1936" s="12">
        <f ca="1"/>
        <v>0.3651834121654034</v>
      </c>
      <c r="H1936" s="12">
        <f ca="1"/>
        <v>136.44281142997505</v>
      </c>
    </row>
    <row r="1937" spans="6:8" x14ac:dyDescent="0.3">
      <c r="F1937" s="2">
        <v>1932</v>
      </c>
      <c r="G1937" s="12">
        <f ca="1"/>
        <v>0.77308577435795067</v>
      </c>
      <c r="H1937" s="12">
        <f ca="1"/>
        <v>84.964606867788319</v>
      </c>
    </row>
    <row r="1938" spans="6:8" x14ac:dyDescent="0.3">
      <c r="F1938" s="2">
        <v>1933</v>
      </c>
      <c r="G1938" s="12">
        <f ca="1"/>
        <v>0.64980826339911468</v>
      </c>
      <c r="H1938" s="12">
        <f ca="1"/>
        <v>86.13719448934296</v>
      </c>
    </row>
    <row r="1939" spans="6:8" x14ac:dyDescent="0.3">
      <c r="F1939" s="2">
        <v>1934</v>
      </c>
      <c r="G1939" s="12">
        <f ca="1"/>
        <v>6.0352929707601755E-2</v>
      </c>
      <c r="H1939" s="12">
        <f ca="1"/>
        <v>109.54207814152592</v>
      </c>
    </row>
    <row r="1940" spans="6:8" x14ac:dyDescent="0.3">
      <c r="F1940" s="2">
        <v>1935</v>
      </c>
      <c r="G1940" s="12">
        <f ca="1"/>
        <v>8.5112279464139684E-2</v>
      </c>
      <c r="H1940" s="12">
        <f ca="1"/>
        <v>106.93167230177929</v>
      </c>
    </row>
    <row r="1941" spans="6:8" x14ac:dyDescent="0.3">
      <c r="F1941" s="2">
        <v>1936</v>
      </c>
      <c r="G1941" s="12">
        <f ca="1"/>
        <v>0.25141622732496116</v>
      </c>
      <c r="H1941" s="12">
        <f ca="1"/>
        <v>115.97057447505945</v>
      </c>
    </row>
    <row r="1942" spans="6:8" x14ac:dyDescent="0.3">
      <c r="F1942" s="2">
        <v>1937</v>
      </c>
      <c r="G1942" s="12">
        <f ca="1"/>
        <v>0.87256365246953527</v>
      </c>
      <c r="H1942" s="12">
        <f ca="1"/>
        <v>95.795207260905528</v>
      </c>
    </row>
    <row r="1943" spans="6:8" x14ac:dyDescent="0.3">
      <c r="F1943" s="2">
        <v>1938</v>
      </c>
      <c r="G1943" s="12">
        <f ca="1"/>
        <v>0.17129811546299512</v>
      </c>
      <c r="H1943" s="12">
        <f ca="1"/>
        <v>82.091287003172269</v>
      </c>
    </row>
    <row r="1944" spans="6:8" x14ac:dyDescent="0.3">
      <c r="F1944" s="2">
        <v>1939</v>
      </c>
      <c r="G1944" s="12">
        <f ca="1"/>
        <v>0.2259678791044708</v>
      </c>
      <c r="H1944" s="12">
        <f ca="1"/>
        <v>118.50149474596601</v>
      </c>
    </row>
    <row r="1945" spans="6:8" x14ac:dyDescent="0.3">
      <c r="F1945" s="2">
        <v>1940</v>
      </c>
      <c r="G1945" s="12">
        <f ca="1"/>
        <v>6.01192887297608E-2</v>
      </c>
      <c r="H1945" s="12">
        <f ca="1"/>
        <v>149.76585717423123</v>
      </c>
    </row>
    <row r="1946" spans="6:8" x14ac:dyDescent="0.3">
      <c r="F1946" s="2">
        <v>1941</v>
      </c>
      <c r="G1946" s="12">
        <f ca="1"/>
        <v>0.21387192160282242</v>
      </c>
      <c r="H1946" s="12">
        <f ca="1"/>
        <v>116.54641187434412</v>
      </c>
    </row>
    <row r="1947" spans="6:8" x14ac:dyDescent="0.3">
      <c r="F1947" s="2">
        <v>1942</v>
      </c>
      <c r="G1947" s="12">
        <f ca="1"/>
        <v>0.11533625857356999</v>
      </c>
      <c r="H1947" s="12">
        <f ca="1"/>
        <v>125.77092427657956</v>
      </c>
    </row>
    <row r="1948" spans="6:8" x14ac:dyDescent="0.3">
      <c r="F1948" s="2">
        <v>1943</v>
      </c>
      <c r="G1948" s="12">
        <f ca="1"/>
        <v>0.12180695353570425</v>
      </c>
      <c r="H1948" s="12">
        <f ca="1"/>
        <v>93.376636356723793</v>
      </c>
    </row>
    <row r="1949" spans="6:8" x14ac:dyDescent="0.3">
      <c r="F1949" s="2">
        <v>1944</v>
      </c>
      <c r="G1949" s="12">
        <f ca="1"/>
        <v>0.23240000374387537</v>
      </c>
      <c r="H1949" s="12">
        <f ca="1"/>
        <v>91.707074102765489</v>
      </c>
    </row>
    <row r="1950" spans="6:8" x14ac:dyDescent="0.3">
      <c r="F1950" s="2">
        <v>1945</v>
      </c>
      <c r="G1950" s="12">
        <f ca="1"/>
        <v>0.20442802642311531</v>
      </c>
      <c r="H1950" s="12">
        <f ca="1"/>
        <v>99.581668130956501</v>
      </c>
    </row>
    <row r="1951" spans="6:8" x14ac:dyDescent="0.3">
      <c r="F1951" s="2">
        <v>1946</v>
      </c>
      <c r="G1951" s="12">
        <f ca="1"/>
        <v>0.60114851783442291</v>
      </c>
      <c r="H1951" s="12">
        <f ca="1"/>
        <v>118.09448995602474</v>
      </c>
    </row>
    <row r="1952" spans="6:8" x14ac:dyDescent="0.3">
      <c r="F1952" s="2">
        <v>1947</v>
      </c>
      <c r="G1952" s="12">
        <f ca="1"/>
        <v>0.13680258980710058</v>
      </c>
      <c r="H1952" s="12">
        <f ca="1"/>
        <v>89.088466073440557</v>
      </c>
    </row>
    <row r="1953" spans="6:8" x14ac:dyDescent="0.3">
      <c r="F1953" s="2">
        <v>1948</v>
      </c>
      <c r="G1953" s="12">
        <f ca="1"/>
        <v>0.23618143163456762</v>
      </c>
      <c r="H1953" s="12">
        <f ca="1"/>
        <v>125.51394136453249</v>
      </c>
    </row>
    <row r="1954" spans="6:8" x14ac:dyDescent="0.3">
      <c r="F1954" s="2">
        <v>1949</v>
      </c>
      <c r="G1954" s="12">
        <f ca="1"/>
        <v>0.7164210921989127</v>
      </c>
      <c r="H1954" s="12">
        <f ca="1"/>
        <v>138.17439064491541</v>
      </c>
    </row>
    <row r="1955" spans="6:8" x14ac:dyDescent="0.3">
      <c r="F1955" s="2">
        <v>1950</v>
      </c>
      <c r="G1955" s="12">
        <f ca="1"/>
        <v>0.23532161639380589</v>
      </c>
      <c r="H1955" s="12">
        <f ca="1"/>
        <v>96.581743909698957</v>
      </c>
    </row>
    <row r="1956" spans="6:8" x14ac:dyDescent="0.3">
      <c r="F1956" s="2">
        <v>1951</v>
      </c>
      <c r="G1956" s="12">
        <f ca="1"/>
        <v>0.68484201500725672</v>
      </c>
      <c r="H1956" s="12">
        <f ca="1"/>
        <v>107.79132313898691</v>
      </c>
    </row>
    <row r="1957" spans="6:8" x14ac:dyDescent="0.3">
      <c r="F1957" s="2">
        <v>1952</v>
      </c>
      <c r="G1957" s="12">
        <f ca="1"/>
        <v>0.49993927021068685</v>
      </c>
      <c r="H1957" s="12">
        <f ca="1"/>
        <v>94.666044046169844</v>
      </c>
    </row>
    <row r="1958" spans="6:8" x14ac:dyDescent="0.3">
      <c r="F1958" s="2">
        <v>1953</v>
      </c>
      <c r="G1958" s="12">
        <f ca="1"/>
        <v>0.39245459845475805</v>
      </c>
      <c r="H1958" s="12">
        <f ca="1"/>
        <v>119.16233711003065</v>
      </c>
    </row>
    <row r="1959" spans="6:8" x14ac:dyDescent="0.3">
      <c r="F1959" s="2">
        <v>1954</v>
      </c>
      <c r="G1959" s="12">
        <f ca="1"/>
        <v>0.67566714108241843</v>
      </c>
      <c r="H1959" s="12">
        <f ca="1"/>
        <v>146.65706521748353</v>
      </c>
    </row>
    <row r="1960" spans="6:8" x14ac:dyDescent="0.3">
      <c r="F1960" s="2">
        <v>1955</v>
      </c>
      <c r="G1960" s="12">
        <f ca="1"/>
        <v>0.39838707907727566</v>
      </c>
      <c r="H1960" s="12">
        <f ca="1"/>
        <v>117.56431889120157</v>
      </c>
    </row>
    <row r="1961" spans="6:8" x14ac:dyDescent="0.3">
      <c r="F1961" s="2">
        <v>1956</v>
      </c>
      <c r="G1961" s="12">
        <f ca="1"/>
        <v>0.31866022246721104</v>
      </c>
      <c r="H1961" s="12">
        <f ca="1"/>
        <v>122.41052734243408</v>
      </c>
    </row>
    <row r="1962" spans="6:8" x14ac:dyDescent="0.3">
      <c r="F1962" s="2">
        <v>1957</v>
      </c>
      <c r="G1962" s="12">
        <f ca="1"/>
        <v>0.77879473206369632</v>
      </c>
      <c r="H1962" s="12">
        <f ca="1"/>
        <v>104.12209079870838</v>
      </c>
    </row>
    <row r="1963" spans="6:8" x14ac:dyDescent="0.3">
      <c r="F1963" s="2">
        <v>1958</v>
      </c>
      <c r="G1963" s="12">
        <f ca="1"/>
        <v>0.97950430756412876</v>
      </c>
      <c r="H1963" s="12">
        <f ca="1"/>
        <v>113.81058715748496</v>
      </c>
    </row>
    <row r="1964" spans="6:8" x14ac:dyDescent="0.3">
      <c r="F1964" s="2">
        <v>1959</v>
      </c>
      <c r="G1964" s="12">
        <f ca="1"/>
        <v>0.59451926560329404</v>
      </c>
      <c r="H1964" s="12">
        <f ca="1"/>
        <v>77.289135159703733</v>
      </c>
    </row>
    <row r="1965" spans="6:8" x14ac:dyDescent="0.3">
      <c r="F1965" s="2">
        <v>1960</v>
      </c>
      <c r="G1965" s="12">
        <f ca="1"/>
        <v>0.52789419434090967</v>
      </c>
      <c r="H1965" s="12">
        <f ca="1"/>
        <v>128.17137235990228</v>
      </c>
    </row>
    <row r="1966" spans="6:8" x14ac:dyDescent="0.3">
      <c r="F1966" s="2">
        <v>1961</v>
      </c>
      <c r="G1966" s="12">
        <f ca="1"/>
        <v>0.74883864017020341</v>
      </c>
      <c r="H1966" s="12">
        <f ca="1"/>
        <v>84.978505881771156</v>
      </c>
    </row>
    <row r="1967" spans="6:8" x14ac:dyDescent="0.3">
      <c r="F1967" s="2">
        <v>1962</v>
      </c>
      <c r="G1967" s="12">
        <f ca="1"/>
        <v>8.2265664916523207E-2</v>
      </c>
      <c r="H1967" s="12">
        <f ca="1"/>
        <v>109.67291865166544</v>
      </c>
    </row>
    <row r="1968" spans="6:8" x14ac:dyDescent="0.3">
      <c r="F1968" s="2">
        <v>1963</v>
      </c>
      <c r="G1968" s="12">
        <f ca="1"/>
        <v>0.51710429393984358</v>
      </c>
      <c r="H1968" s="12">
        <f ca="1"/>
        <v>76.865845652184248</v>
      </c>
    </row>
    <row r="1969" spans="6:8" x14ac:dyDescent="0.3">
      <c r="F1969" s="2">
        <v>1964</v>
      </c>
      <c r="G1969" s="12">
        <f ca="1"/>
        <v>0.85074983849001495</v>
      </c>
      <c r="H1969" s="12">
        <f ca="1"/>
        <v>103.36806024218845</v>
      </c>
    </row>
    <row r="1970" spans="6:8" x14ac:dyDescent="0.3">
      <c r="F1970" s="2">
        <v>1965</v>
      </c>
      <c r="G1970" s="12">
        <f ca="1"/>
        <v>0.97901653804545674</v>
      </c>
      <c r="H1970" s="12">
        <f ca="1"/>
        <v>59.822137862370255</v>
      </c>
    </row>
    <row r="1971" spans="6:8" x14ac:dyDescent="0.3">
      <c r="F1971" s="2">
        <v>1966</v>
      </c>
      <c r="G1971" s="12">
        <f ca="1"/>
        <v>0.51838099796196957</v>
      </c>
      <c r="H1971" s="12">
        <f ca="1"/>
        <v>87.662514944146579</v>
      </c>
    </row>
    <row r="1972" spans="6:8" x14ac:dyDescent="0.3">
      <c r="F1972" s="2">
        <v>1967</v>
      </c>
      <c r="G1972" s="12">
        <f ca="1"/>
        <v>0.51777224601684235</v>
      </c>
      <c r="H1972" s="12">
        <f ca="1"/>
        <v>93.580753694299133</v>
      </c>
    </row>
    <row r="1973" spans="6:8" x14ac:dyDescent="0.3">
      <c r="F1973" s="2">
        <v>1968</v>
      </c>
      <c r="G1973" s="12">
        <f ca="1"/>
        <v>0.9243545338989041</v>
      </c>
      <c r="H1973" s="12">
        <f ca="1"/>
        <v>56.857878788525092</v>
      </c>
    </row>
    <row r="1974" spans="6:8" x14ac:dyDescent="0.3">
      <c r="F1974" s="2">
        <v>1969</v>
      </c>
      <c r="G1974" s="12">
        <f ca="1"/>
        <v>0.25030000476949321</v>
      </c>
      <c r="H1974" s="12">
        <f ca="1"/>
        <v>97.816117034059545</v>
      </c>
    </row>
    <row r="1975" spans="6:8" x14ac:dyDescent="0.3">
      <c r="F1975" s="2">
        <v>1970</v>
      </c>
      <c r="G1975" s="12">
        <f ca="1"/>
        <v>0.10539365125034172</v>
      </c>
      <c r="H1975" s="12">
        <f ca="1"/>
        <v>107.96387792368729</v>
      </c>
    </row>
    <row r="1976" spans="6:8" x14ac:dyDescent="0.3">
      <c r="F1976" s="2">
        <v>1971</v>
      </c>
      <c r="G1976" s="12">
        <f ca="1"/>
        <v>2.6310846474195015E-2</v>
      </c>
      <c r="H1976" s="12">
        <f ca="1"/>
        <v>131.81909682582778</v>
      </c>
    </row>
    <row r="1977" spans="6:8" x14ac:dyDescent="0.3">
      <c r="F1977" s="2">
        <v>1972</v>
      </c>
      <c r="G1977" s="12">
        <f ca="1"/>
        <v>0.22583779476003318</v>
      </c>
      <c r="H1977" s="12">
        <f ca="1"/>
        <v>116.77967051456541</v>
      </c>
    </row>
    <row r="1978" spans="6:8" x14ac:dyDescent="0.3">
      <c r="F1978" s="2">
        <v>1973</v>
      </c>
      <c r="G1978" s="12">
        <f ca="1"/>
        <v>3.5920780507365357E-2</v>
      </c>
      <c r="H1978" s="12">
        <f ca="1"/>
        <v>103.11034645846026</v>
      </c>
    </row>
    <row r="1979" spans="6:8" x14ac:dyDescent="0.3">
      <c r="F1979" s="2">
        <v>1974</v>
      </c>
      <c r="G1979" s="12">
        <f ca="1"/>
        <v>0.20249217373102391</v>
      </c>
      <c r="H1979" s="12">
        <f ca="1"/>
        <v>125.9963275897079</v>
      </c>
    </row>
    <row r="1980" spans="6:8" x14ac:dyDescent="0.3">
      <c r="F1980" s="2">
        <v>1975</v>
      </c>
      <c r="G1980" s="12">
        <f ca="1"/>
        <v>0.90223260255499227</v>
      </c>
      <c r="H1980" s="12">
        <f ca="1"/>
        <v>93.535014607636171</v>
      </c>
    </row>
    <row r="1981" spans="6:8" x14ac:dyDescent="0.3">
      <c r="F1981" s="2">
        <v>1976</v>
      </c>
      <c r="G1981" s="12">
        <f ca="1"/>
        <v>0.5615498436464792</v>
      </c>
      <c r="H1981" s="12">
        <f ca="1"/>
        <v>129.17198278412587</v>
      </c>
    </row>
    <row r="1982" spans="6:8" x14ac:dyDescent="0.3">
      <c r="F1982" s="2">
        <v>1977</v>
      </c>
      <c r="G1982" s="12">
        <f ca="1"/>
        <v>0.67935866546585277</v>
      </c>
      <c r="H1982" s="12">
        <f ca="1"/>
        <v>131.6253839022244</v>
      </c>
    </row>
    <row r="1983" spans="6:8" x14ac:dyDescent="0.3">
      <c r="F1983" s="2">
        <v>1978</v>
      </c>
      <c r="G1983" s="12">
        <f ca="1"/>
        <v>0.70315935091159054</v>
      </c>
      <c r="H1983" s="12">
        <f ca="1"/>
        <v>126.11682271780037</v>
      </c>
    </row>
    <row r="1984" spans="6:8" x14ac:dyDescent="0.3">
      <c r="F1984" s="2">
        <v>1979</v>
      </c>
      <c r="G1984" s="12">
        <f ca="1"/>
        <v>0.98434940117177172</v>
      </c>
      <c r="H1984" s="12">
        <f ca="1"/>
        <v>95.106116695028618</v>
      </c>
    </row>
    <row r="1985" spans="6:8" x14ac:dyDescent="0.3">
      <c r="F1985" s="2">
        <v>1980</v>
      </c>
      <c r="G1985" s="12">
        <f ca="1"/>
        <v>0.98016800126984571</v>
      </c>
      <c r="H1985" s="12">
        <f ca="1"/>
        <v>110.20584124059127</v>
      </c>
    </row>
    <row r="1986" spans="6:8" x14ac:dyDescent="0.3">
      <c r="F1986" s="2">
        <v>1981</v>
      </c>
      <c r="G1986" s="12">
        <f ca="1"/>
        <v>7.0289565788334452E-2</v>
      </c>
      <c r="H1986" s="12">
        <f ca="1"/>
        <v>123.9271112766931</v>
      </c>
    </row>
    <row r="1987" spans="6:8" x14ac:dyDescent="0.3">
      <c r="F1987" s="2">
        <v>1982</v>
      </c>
      <c r="G1987" s="12">
        <f ca="1"/>
        <v>0.45149313203024222</v>
      </c>
      <c r="H1987" s="12">
        <f ca="1"/>
        <v>104.43639245701613</v>
      </c>
    </row>
    <row r="1988" spans="6:8" x14ac:dyDescent="0.3">
      <c r="F1988" s="2">
        <v>1983</v>
      </c>
      <c r="G1988" s="12">
        <f ca="1"/>
        <v>0.30580808515210967</v>
      </c>
      <c r="H1988" s="12">
        <f ca="1"/>
        <v>78.588907361401368</v>
      </c>
    </row>
    <row r="1989" spans="6:8" x14ac:dyDescent="0.3">
      <c r="F1989" s="2">
        <v>1984</v>
      </c>
      <c r="G1989" s="12">
        <f ca="1"/>
        <v>0.92335816061392717</v>
      </c>
      <c r="H1989" s="12">
        <f ca="1"/>
        <v>124.90024804783528</v>
      </c>
    </row>
    <row r="1990" spans="6:8" x14ac:dyDescent="0.3">
      <c r="F1990" s="2">
        <v>1985</v>
      </c>
      <c r="G1990" s="12">
        <f ca="1"/>
        <v>0.95707993735859631</v>
      </c>
      <c r="H1990" s="12">
        <f ca="1"/>
        <v>110.0617874668358</v>
      </c>
    </row>
    <row r="1991" spans="6:8" x14ac:dyDescent="0.3">
      <c r="F1991" s="2">
        <v>1986</v>
      </c>
      <c r="G1991" s="12">
        <f ca="1"/>
        <v>0.10461211996803899</v>
      </c>
      <c r="H1991" s="12">
        <f ca="1"/>
        <v>76.260329160655971</v>
      </c>
    </row>
    <row r="1992" spans="6:8" x14ac:dyDescent="0.3">
      <c r="F1992" s="2">
        <v>1987</v>
      </c>
      <c r="G1992" s="12">
        <f ca="1"/>
        <v>0.45701015840725923</v>
      </c>
      <c r="H1992" s="12">
        <f ca="1"/>
        <v>98.676457130031778</v>
      </c>
    </row>
    <row r="1993" spans="6:8" x14ac:dyDescent="0.3">
      <c r="F1993" s="2">
        <v>1988</v>
      </c>
      <c r="G1993" s="12">
        <f ca="1"/>
        <v>0.35414221814261304</v>
      </c>
      <c r="H1993" s="12">
        <f ca="1"/>
        <v>69.535523053530468</v>
      </c>
    </row>
    <row r="1994" spans="6:8" x14ac:dyDescent="0.3">
      <c r="F1994" s="2">
        <v>1989</v>
      </c>
      <c r="G1994" s="12">
        <f ca="1"/>
        <v>8.3770517159657221E-2</v>
      </c>
      <c r="H1994" s="12">
        <f ca="1"/>
        <v>93.997306482998397</v>
      </c>
    </row>
    <row r="1995" spans="6:8" x14ac:dyDescent="0.3">
      <c r="F1995" s="2">
        <v>1990</v>
      </c>
      <c r="G1995" s="12">
        <f ca="1"/>
        <v>0.44678705871147129</v>
      </c>
      <c r="H1995" s="12">
        <f ca="1"/>
        <v>88.39693624783844</v>
      </c>
    </row>
    <row r="1996" spans="6:8" x14ac:dyDescent="0.3">
      <c r="F1996" s="2">
        <v>1991</v>
      </c>
      <c r="G1996" s="12">
        <f ca="1"/>
        <v>0.44029838116856435</v>
      </c>
      <c r="H1996" s="12">
        <f ca="1"/>
        <v>92.087042812816108</v>
      </c>
    </row>
    <row r="1997" spans="6:8" x14ac:dyDescent="0.3">
      <c r="F1997" s="2">
        <v>1992</v>
      </c>
      <c r="G1997" s="12">
        <f ca="1"/>
        <v>2.1993094921026524E-2</v>
      </c>
      <c r="H1997" s="12">
        <f ca="1"/>
        <v>104.06237997886976</v>
      </c>
    </row>
    <row r="1998" spans="6:8" x14ac:dyDescent="0.3">
      <c r="F1998" s="2">
        <v>1993</v>
      </c>
      <c r="G1998" s="12">
        <f ca="1"/>
        <v>0.59465084830785098</v>
      </c>
      <c r="H1998" s="12">
        <f ca="1"/>
        <v>82.626273781175755</v>
      </c>
    </row>
    <row r="1999" spans="6:8" x14ac:dyDescent="0.3">
      <c r="F1999" s="2">
        <v>1994</v>
      </c>
      <c r="G1999" s="12">
        <f ca="1"/>
        <v>0.18216731095373162</v>
      </c>
      <c r="H1999" s="12">
        <f ca="1"/>
        <v>74.520717687464412</v>
      </c>
    </row>
    <row r="2000" spans="6:8" x14ac:dyDescent="0.3">
      <c r="F2000" s="2">
        <v>1995</v>
      </c>
      <c r="G2000" s="12">
        <f ca="1"/>
        <v>0.34862735087606778</v>
      </c>
      <c r="H2000" s="12">
        <f ca="1"/>
        <v>101.95450465399297</v>
      </c>
    </row>
    <row r="2001" spans="6:8" x14ac:dyDescent="0.3">
      <c r="F2001" s="2">
        <v>1996</v>
      </c>
      <c r="G2001" s="12">
        <f ca="1"/>
        <v>7.431445125148417E-2</v>
      </c>
      <c r="H2001" s="12">
        <f ca="1"/>
        <v>109.6839282957487</v>
      </c>
    </row>
    <row r="2002" spans="6:8" x14ac:dyDescent="0.3">
      <c r="F2002" s="2">
        <v>1997</v>
      </c>
      <c r="G2002" s="12">
        <f ca="1"/>
        <v>0.48328964574991629</v>
      </c>
      <c r="H2002" s="12">
        <f ca="1"/>
        <v>105.55678677863349</v>
      </c>
    </row>
    <row r="2003" spans="6:8" x14ac:dyDescent="0.3">
      <c r="F2003" s="2">
        <v>1998</v>
      </c>
      <c r="G2003" s="12">
        <f ca="1"/>
        <v>0.57387998327213041</v>
      </c>
      <c r="H2003" s="12">
        <f ca="1"/>
        <v>126.05385658029152</v>
      </c>
    </row>
    <row r="2004" spans="6:8" x14ac:dyDescent="0.3">
      <c r="F2004" s="2">
        <v>1999</v>
      </c>
      <c r="G2004" s="12">
        <f ca="1"/>
        <v>1.9899734386697121E-2</v>
      </c>
      <c r="H2004" s="12">
        <f ca="1"/>
        <v>87.166828695480874</v>
      </c>
    </row>
    <row r="2005" spans="6:8" x14ac:dyDescent="0.3">
      <c r="F2005" s="2">
        <v>2000</v>
      </c>
      <c r="G2005" s="12">
        <f ca="1"/>
        <v>0.78359402453367077</v>
      </c>
      <c r="H2005" s="12">
        <f ca="1"/>
        <v>112.86548052989789</v>
      </c>
    </row>
    <row r="2006" spans="6:8" x14ac:dyDescent="0.3">
      <c r="F2006" s="2">
        <v>2001</v>
      </c>
      <c r="G2006" s="12">
        <f ca="1"/>
        <v>0.32539427722876568</v>
      </c>
      <c r="H2006" s="12">
        <f ca="1"/>
        <v>106.67097517938004</v>
      </c>
    </row>
    <row r="2007" spans="6:8" x14ac:dyDescent="0.3">
      <c r="F2007" s="2">
        <v>2002</v>
      </c>
      <c r="G2007" s="12">
        <f ca="1"/>
        <v>0.14056285156492243</v>
      </c>
      <c r="H2007" s="12">
        <f ca="1"/>
        <v>92.587033809905179</v>
      </c>
    </row>
    <row r="2008" spans="6:8" x14ac:dyDescent="0.3">
      <c r="F2008" s="2">
        <v>2003</v>
      </c>
      <c r="G2008" s="12">
        <f ca="1"/>
        <v>0.50864235485487486</v>
      </c>
      <c r="H2008" s="12">
        <f ca="1"/>
        <v>91.580105225538148</v>
      </c>
    </row>
    <row r="2009" spans="6:8" x14ac:dyDescent="0.3">
      <c r="F2009" s="2">
        <v>2004</v>
      </c>
      <c r="G2009" s="12">
        <f ca="1"/>
        <v>0.66172472752806111</v>
      </c>
      <c r="H2009" s="12">
        <f ca="1"/>
        <v>69.304548207946311</v>
      </c>
    </row>
    <row r="2010" spans="6:8" x14ac:dyDescent="0.3">
      <c r="F2010" s="2">
        <v>2005</v>
      </c>
      <c r="G2010" s="12">
        <f ca="1"/>
        <v>0.69776225080385967</v>
      </c>
      <c r="H2010" s="12">
        <f ca="1"/>
        <v>110.58645572028007</v>
      </c>
    </row>
    <row r="2011" spans="6:8" x14ac:dyDescent="0.3">
      <c r="F2011" s="2">
        <v>2006</v>
      </c>
      <c r="G2011" s="12">
        <f ca="1"/>
        <v>0.23695765819342762</v>
      </c>
      <c r="H2011" s="12">
        <f ca="1"/>
        <v>144.40121293990757</v>
      </c>
    </row>
    <row r="2012" spans="6:8" x14ac:dyDescent="0.3">
      <c r="F2012" s="2">
        <v>2007</v>
      </c>
      <c r="G2012" s="12">
        <f ca="1"/>
        <v>0.7707202795652548</v>
      </c>
      <c r="H2012" s="12">
        <f ca="1"/>
        <v>95.085890873425896</v>
      </c>
    </row>
    <row r="2013" spans="6:8" x14ac:dyDescent="0.3">
      <c r="F2013" s="2">
        <v>2008</v>
      </c>
      <c r="G2013" s="12">
        <f ca="1"/>
        <v>0.35149859850032561</v>
      </c>
      <c r="H2013" s="12">
        <f ca="1"/>
        <v>80.010030933839275</v>
      </c>
    </row>
    <row r="2014" spans="6:8" x14ac:dyDescent="0.3">
      <c r="F2014" s="2">
        <v>2009</v>
      </c>
      <c r="G2014" s="12">
        <f ca="1"/>
        <v>0.66373098279806286</v>
      </c>
      <c r="H2014" s="12">
        <f ca="1"/>
        <v>116.91604160580992</v>
      </c>
    </row>
    <row r="2015" spans="6:8" x14ac:dyDescent="0.3">
      <c r="F2015" s="2">
        <v>2010</v>
      </c>
      <c r="G2015" s="12">
        <f ca="1"/>
        <v>0.2377862984882122</v>
      </c>
      <c r="H2015" s="12">
        <f ca="1"/>
        <v>82.900768328927114</v>
      </c>
    </row>
    <row r="2016" spans="6:8" x14ac:dyDescent="0.3">
      <c r="F2016" s="2">
        <v>2011</v>
      </c>
      <c r="G2016" s="12">
        <f ca="1"/>
        <v>0.33534726807833248</v>
      </c>
      <c r="H2016" s="12">
        <f ca="1"/>
        <v>91.843270091036175</v>
      </c>
    </row>
    <row r="2017" spans="6:8" x14ac:dyDescent="0.3">
      <c r="F2017" s="2">
        <v>2012</v>
      </c>
      <c r="G2017" s="12">
        <f ca="1"/>
        <v>0.93776524886900869</v>
      </c>
      <c r="H2017" s="12">
        <f ca="1"/>
        <v>59.278894754463586</v>
      </c>
    </row>
    <row r="2018" spans="6:8" x14ac:dyDescent="0.3">
      <c r="F2018" s="2">
        <v>2013</v>
      </c>
      <c r="G2018" s="12">
        <f ca="1"/>
        <v>0.48344104427385237</v>
      </c>
      <c r="H2018" s="12">
        <f ca="1"/>
        <v>147.67799088542313</v>
      </c>
    </row>
    <row r="2019" spans="6:8" x14ac:dyDescent="0.3">
      <c r="F2019" s="2">
        <v>2014</v>
      </c>
      <c r="G2019" s="12">
        <f ca="1"/>
        <v>0.52396591459091701</v>
      </c>
      <c r="H2019" s="12">
        <f ca="1"/>
        <v>105.47961207335244</v>
      </c>
    </row>
    <row r="2020" spans="6:8" x14ac:dyDescent="0.3">
      <c r="F2020" s="2">
        <v>2015</v>
      </c>
      <c r="G2020" s="12">
        <f ca="1"/>
        <v>0.33223339688467801</v>
      </c>
      <c r="H2020" s="12">
        <f ca="1"/>
        <v>82.558319750900665</v>
      </c>
    </row>
    <row r="2021" spans="6:8" x14ac:dyDescent="0.3">
      <c r="F2021" s="2">
        <v>2016</v>
      </c>
      <c r="G2021" s="12">
        <f ca="1"/>
        <v>0.99239690527300994</v>
      </c>
      <c r="H2021" s="12">
        <f ca="1"/>
        <v>111.06080321673171</v>
      </c>
    </row>
    <row r="2022" spans="6:8" x14ac:dyDescent="0.3">
      <c r="F2022" s="2">
        <v>2017</v>
      </c>
      <c r="G2022" s="12">
        <f ca="1"/>
        <v>0.54327731895941156</v>
      </c>
      <c r="H2022" s="12">
        <f ca="1"/>
        <v>124.38574624135262</v>
      </c>
    </row>
    <row r="2023" spans="6:8" x14ac:dyDescent="0.3">
      <c r="F2023" s="2">
        <v>2018</v>
      </c>
      <c r="G2023" s="12">
        <f ca="1"/>
        <v>0.52516649611544586</v>
      </c>
      <c r="H2023" s="12">
        <f ca="1"/>
        <v>122.16180109446567</v>
      </c>
    </row>
    <row r="2024" spans="6:8" x14ac:dyDescent="0.3">
      <c r="F2024" s="2">
        <v>2019</v>
      </c>
      <c r="G2024" s="12">
        <f ca="1"/>
        <v>0.23168673557660791</v>
      </c>
      <c r="H2024" s="12">
        <f ca="1"/>
        <v>103.22176922712077</v>
      </c>
    </row>
    <row r="2025" spans="6:8" x14ac:dyDescent="0.3">
      <c r="F2025" s="2">
        <v>2020</v>
      </c>
      <c r="G2025" s="12">
        <f ca="1"/>
        <v>0.40200757666271381</v>
      </c>
      <c r="H2025" s="12">
        <f ca="1"/>
        <v>105.33340033321365</v>
      </c>
    </row>
    <row r="2026" spans="6:8" x14ac:dyDescent="0.3">
      <c r="F2026" s="2">
        <v>2021</v>
      </c>
      <c r="G2026" s="12">
        <f ca="1"/>
        <v>0.18524207337124921</v>
      </c>
      <c r="H2026" s="12">
        <f ca="1"/>
        <v>84.320148405573434</v>
      </c>
    </row>
    <row r="2027" spans="6:8" x14ac:dyDescent="0.3">
      <c r="F2027" s="2">
        <v>2022</v>
      </c>
      <c r="G2027" s="12">
        <f ca="1"/>
        <v>0.57784715842903989</v>
      </c>
      <c r="H2027" s="12">
        <f ca="1"/>
        <v>77.487327293946947</v>
      </c>
    </row>
    <row r="2028" spans="6:8" x14ac:dyDescent="0.3">
      <c r="F2028" s="2">
        <v>2023</v>
      </c>
      <c r="G2028" s="12">
        <f ca="1"/>
        <v>0.779346956405915</v>
      </c>
      <c r="H2028" s="12">
        <f ca="1"/>
        <v>107.26034316394252</v>
      </c>
    </row>
    <row r="2029" spans="6:8" x14ac:dyDescent="0.3">
      <c r="F2029" s="2">
        <v>2024</v>
      </c>
      <c r="G2029" s="12">
        <f ca="1"/>
        <v>0.46585912389815176</v>
      </c>
      <c r="H2029" s="12">
        <f ca="1"/>
        <v>109.19653457101985</v>
      </c>
    </row>
    <row r="2030" spans="6:8" x14ac:dyDescent="0.3">
      <c r="F2030" s="2">
        <v>2025</v>
      </c>
      <c r="G2030" s="12">
        <f ca="1"/>
        <v>0.94418093570006056</v>
      </c>
      <c r="H2030" s="12">
        <f ca="1"/>
        <v>96.078950335635326</v>
      </c>
    </row>
    <row r="2031" spans="6:8" x14ac:dyDescent="0.3">
      <c r="F2031" s="2">
        <v>2026</v>
      </c>
      <c r="G2031" s="12">
        <f ca="1"/>
        <v>0.87166656765078399</v>
      </c>
      <c r="H2031" s="12">
        <f ca="1"/>
        <v>109.50276265038937</v>
      </c>
    </row>
    <row r="2032" spans="6:8" x14ac:dyDescent="0.3">
      <c r="F2032" s="2">
        <v>2027</v>
      </c>
      <c r="G2032" s="12">
        <f ca="1"/>
        <v>4.5309177078150409E-2</v>
      </c>
      <c r="H2032" s="12">
        <f ca="1"/>
        <v>101.11303884314376</v>
      </c>
    </row>
    <row r="2033" spans="6:8" x14ac:dyDescent="0.3">
      <c r="F2033" s="2">
        <v>2028</v>
      </c>
      <c r="G2033" s="12">
        <f ca="1"/>
        <v>0.88635909072953556</v>
      </c>
      <c r="H2033" s="12">
        <f ca="1"/>
        <v>80.091339348574394</v>
      </c>
    </row>
    <row r="2034" spans="6:8" x14ac:dyDescent="0.3">
      <c r="F2034" s="2">
        <v>2029</v>
      </c>
      <c r="G2034" s="12">
        <f ca="1"/>
        <v>0.50022659646134371</v>
      </c>
      <c r="H2034" s="12">
        <f ca="1"/>
        <v>113.82343246878311</v>
      </c>
    </row>
    <row r="2035" spans="6:8" x14ac:dyDescent="0.3">
      <c r="F2035" s="2">
        <v>2030</v>
      </c>
      <c r="G2035" s="12">
        <f ca="1"/>
        <v>0.13785623753411658</v>
      </c>
      <c r="H2035" s="12">
        <f ca="1"/>
        <v>104.12870030085979</v>
      </c>
    </row>
    <row r="2036" spans="6:8" x14ac:dyDescent="0.3">
      <c r="F2036" s="2">
        <v>2031</v>
      </c>
      <c r="G2036" s="12">
        <f ca="1"/>
        <v>0.83285266617560416</v>
      </c>
      <c r="H2036" s="12">
        <f ca="1"/>
        <v>131.99286507541734</v>
      </c>
    </row>
    <row r="2037" spans="6:8" x14ac:dyDescent="0.3">
      <c r="F2037" s="2">
        <v>2032</v>
      </c>
      <c r="G2037" s="12">
        <f ca="1"/>
        <v>8.8421563561081218E-2</v>
      </c>
      <c r="H2037" s="12">
        <f ca="1"/>
        <v>87.722241909938447</v>
      </c>
    </row>
    <row r="2038" spans="6:8" x14ac:dyDescent="0.3">
      <c r="F2038" s="2">
        <v>2033</v>
      </c>
      <c r="G2038" s="12">
        <f ca="1"/>
        <v>0.32199447571911044</v>
      </c>
      <c r="H2038" s="12">
        <f ca="1"/>
        <v>102.92607943587544</v>
      </c>
    </row>
    <row r="2039" spans="6:8" x14ac:dyDescent="0.3">
      <c r="F2039" s="2">
        <v>2034</v>
      </c>
      <c r="G2039" s="12">
        <f ca="1"/>
        <v>0.19932869983256207</v>
      </c>
      <c r="H2039" s="12">
        <f ca="1"/>
        <v>126.4173950548338</v>
      </c>
    </row>
    <row r="2040" spans="6:8" x14ac:dyDescent="0.3">
      <c r="F2040" s="2">
        <v>2035</v>
      </c>
      <c r="G2040" s="12">
        <f ca="1"/>
        <v>1.5989744702745279E-2</v>
      </c>
      <c r="H2040" s="12">
        <f ca="1"/>
        <v>88.731963691209572</v>
      </c>
    </row>
    <row r="2041" spans="6:8" x14ac:dyDescent="0.3">
      <c r="F2041" s="2">
        <v>2036</v>
      </c>
      <c r="G2041" s="12">
        <f ca="1"/>
        <v>0.62112669131087039</v>
      </c>
      <c r="H2041" s="12">
        <f ca="1"/>
        <v>107.66877153364334</v>
      </c>
    </row>
    <row r="2042" spans="6:8" x14ac:dyDescent="0.3">
      <c r="F2042" s="2">
        <v>2037</v>
      </c>
      <c r="G2042" s="12">
        <f ca="1"/>
        <v>0.7184078833309393</v>
      </c>
      <c r="H2042" s="12">
        <f ca="1"/>
        <v>92.827186646875319</v>
      </c>
    </row>
    <row r="2043" spans="6:8" x14ac:dyDescent="0.3">
      <c r="F2043" s="2">
        <v>2038</v>
      </c>
      <c r="G2043" s="12">
        <f ca="1"/>
        <v>0.8222230701714468</v>
      </c>
      <c r="H2043" s="12">
        <f ca="1"/>
        <v>91.234697818967504</v>
      </c>
    </row>
    <row r="2044" spans="6:8" x14ac:dyDescent="0.3">
      <c r="F2044" s="2">
        <v>2039</v>
      </c>
      <c r="G2044" s="12">
        <f ca="1"/>
        <v>8.0082688008242586E-2</v>
      </c>
      <c r="H2044" s="12">
        <f ca="1"/>
        <v>87.649058746658184</v>
      </c>
    </row>
    <row r="2045" spans="6:8" x14ac:dyDescent="0.3">
      <c r="F2045" s="2">
        <v>2040</v>
      </c>
      <c r="G2045" s="12">
        <f ca="1"/>
        <v>0.69860423082440604</v>
      </c>
      <c r="H2045" s="12">
        <f ca="1"/>
        <v>110.46289663605008</v>
      </c>
    </row>
    <row r="2046" spans="6:8" x14ac:dyDescent="0.3">
      <c r="F2046" s="2">
        <v>2041</v>
      </c>
      <c r="G2046" s="12">
        <f ca="1"/>
        <v>0.16850341462768492</v>
      </c>
      <c r="H2046" s="12">
        <f ca="1"/>
        <v>91.898467162940975</v>
      </c>
    </row>
    <row r="2047" spans="6:8" x14ac:dyDescent="0.3">
      <c r="F2047" s="2">
        <v>2042</v>
      </c>
      <c r="G2047" s="12">
        <f ca="1"/>
        <v>0.51875507900468709</v>
      </c>
      <c r="H2047" s="12">
        <f ca="1"/>
        <v>97.074817499090386</v>
      </c>
    </row>
    <row r="2048" spans="6:8" x14ac:dyDescent="0.3">
      <c r="F2048" s="2">
        <v>2043</v>
      </c>
      <c r="G2048" s="12">
        <f ca="1"/>
        <v>0.94059339233518302</v>
      </c>
      <c r="H2048" s="12">
        <f ca="1"/>
        <v>129.63067184688538</v>
      </c>
    </row>
    <row r="2049" spans="6:8" x14ac:dyDescent="0.3">
      <c r="F2049" s="2">
        <v>2044</v>
      </c>
      <c r="G2049" s="12">
        <f ca="1"/>
        <v>0.44657169902735783</v>
      </c>
      <c r="H2049" s="12">
        <f ca="1"/>
        <v>89.104029713281889</v>
      </c>
    </row>
    <row r="2050" spans="6:8" x14ac:dyDescent="0.3">
      <c r="F2050" s="2">
        <v>2045</v>
      </c>
      <c r="G2050" s="12">
        <f ca="1"/>
        <v>0.43957524578209939</v>
      </c>
      <c r="H2050" s="12">
        <f ca="1"/>
        <v>89.725990803087626</v>
      </c>
    </row>
    <row r="2051" spans="6:8" x14ac:dyDescent="0.3">
      <c r="F2051" s="2">
        <v>2046</v>
      </c>
      <c r="G2051" s="12">
        <f ca="1"/>
        <v>0.55456280731703744</v>
      </c>
      <c r="H2051" s="12">
        <f ca="1"/>
        <v>104.81542385194649</v>
      </c>
    </row>
    <row r="2052" spans="6:8" x14ac:dyDescent="0.3">
      <c r="F2052" s="2">
        <v>2047</v>
      </c>
      <c r="G2052" s="12">
        <f ca="1"/>
        <v>0.85415246399139022</v>
      </c>
      <c r="H2052" s="12">
        <f ca="1"/>
        <v>110.62618947197392</v>
      </c>
    </row>
    <row r="2053" spans="6:8" x14ac:dyDescent="0.3">
      <c r="F2053" s="2">
        <v>2048</v>
      </c>
      <c r="G2053" s="12">
        <f ca="1"/>
        <v>0.30895322593376684</v>
      </c>
      <c r="H2053" s="12">
        <f ca="1"/>
        <v>94.217098168593964</v>
      </c>
    </row>
    <row r="2054" spans="6:8" x14ac:dyDescent="0.3">
      <c r="F2054" s="2">
        <v>2049</v>
      </c>
      <c r="G2054" s="12">
        <f ca="1"/>
        <v>0.19893000709859554</v>
      </c>
      <c r="H2054" s="12">
        <f ca="1"/>
        <v>128.82735927870459</v>
      </c>
    </row>
    <row r="2055" spans="6:8" x14ac:dyDescent="0.3">
      <c r="F2055" s="2">
        <v>2050</v>
      </c>
      <c r="G2055" s="12">
        <f ca="1"/>
        <v>0.65798710306653008</v>
      </c>
      <c r="H2055" s="12">
        <f ca="1"/>
        <v>90.77067964714341</v>
      </c>
    </row>
    <row r="2056" spans="6:8" x14ac:dyDescent="0.3">
      <c r="F2056" s="2">
        <v>2051</v>
      </c>
      <c r="G2056" s="12">
        <f ca="1"/>
        <v>3.4757592197803167E-2</v>
      </c>
      <c r="H2056" s="12">
        <f ca="1"/>
        <v>82.246182892376339</v>
      </c>
    </row>
    <row r="2057" spans="6:8" x14ac:dyDescent="0.3">
      <c r="F2057" s="2">
        <v>2052</v>
      </c>
      <c r="G2057" s="12">
        <f ca="1"/>
        <v>0.76175997989390076</v>
      </c>
      <c r="H2057" s="12">
        <f ca="1"/>
        <v>111.59304097494703</v>
      </c>
    </row>
    <row r="2058" spans="6:8" x14ac:dyDescent="0.3">
      <c r="F2058" s="2">
        <v>2053</v>
      </c>
      <c r="G2058" s="12">
        <f ca="1"/>
        <v>0.59508643257527649</v>
      </c>
      <c r="H2058" s="12">
        <f ca="1"/>
        <v>70.322187560078433</v>
      </c>
    </row>
    <row r="2059" spans="6:8" x14ac:dyDescent="0.3">
      <c r="F2059" s="2">
        <v>2054</v>
      </c>
      <c r="G2059" s="12">
        <f ca="1"/>
        <v>9.1686285127025702E-2</v>
      </c>
      <c r="H2059" s="12">
        <f ca="1"/>
        <v>83.29636133154284</v>
      </c>
    </row>
    <row r="2060" spans="6:8" x14ac:dyDescent="0.3">
      <c r="F2060" s="2">
        <v>2055</v>
      </c>
      <c r="G2060" s="12">
        <f ca="1"/>
        <v>5.3569787488612519E-2</v>
      </c>
      <c r="H2060" s="12">
        <f ca="1"/>
        <v>79.400300455011887</v>
      </c>
    </row>
    <row r="2061" spans="6:8" x14ac:dyDescent="0.3">
      <c r="F2061" s="2">
        <v>2056</v>
      </c>
      <c r="G2061" s="12">
        <f ca="1"/>
        <v>0.67429600504890885</v>
      </c>
      <c r="H2061" s="12">
        <f ca="1"/>
        <v>112.17267310862574</v>
      </c>
    </row>
    <row r="2062" spans="6:8" x14ac:dyDescent="0.3">
      <c r="F2062" s="2">
        <v>2057</v>
      </c>
      <c r="G2062" s="12">
        <f ca="1"/>
        <v>0.93767900726055631</v>
      </c>
      <c r="H2062" s="12">
        <f ca="1"/>
        <v>132.42010701226124</v>
      </c>
    </row>
    <row r="2063" spans="6:8" x14ac:dyDescent="0.3">
      <c r="F2063" s="2">
        <v>2058</v>
      </c>
      <c r="G2063" s="12">
        <f ca="1"/>
        <v>0.20603234520125757</v>
      </c>
      <c r="H2063" s="12">
        <f ca="1"/>
        <v>116.105156199707</v>
      </c>
    </row>
    <row r="2064" spans="6:8" x14ac:dyDescent="0.3">
      <c r="F2064" s="2">
        <v>2059</v>
      </c>
      <c r="G2064" s="12">
        <f ca="1"/>
        <v>0.3780561269110938</v>
      </c>
      <c r="H2064" s="12">
        <f ca="1"/>
        <v>88.412339155074775</v>
      </c>
    </row>
    <row r="2065" spans="6:8" x14ac:dyDescent="0.3">
      <c r="F2065" s="2">
        <v>2060</v>
      </c>
      <c r="G2065" s="12">
        <f ca="1"/>
        <v>0.60328873065627242</v>
      </c>
      <c r="H2065" s="12">
        <f ca="1"/>
        <v>94.116866021922263</v>
      </c>
    </row>
    <row r="2066" spans="6:8" x14ac:dyDescent="0.3">
      <c r="F2066" s="2">
        <v>2061</v>
      </c>
      <c r="G2066" s="12">
        <f ca="1"/>
        <v>1.0569204430256107E-2</v>
      </c>
      <c r="H2066" s="12">
        <f ca="1"/>
        <v>84.211133839670879</v>
      </c>
    </row>
    <row r="2067" spans="6:8" x14ac:dyDescent="0.3">
      <c r="F2067" s="2">
        <v>2062</v>
      </c>
      <c r="G2067" s="12">
        <f ca="1"/>
        <v>0.28728460408306811</v>
      </c>
      <c r="H2067" s="12">
        <f ca="1"/>
        <v>88.775983105608262</v>
      </c>
    </row>
    <row r="2068" spans="6:8" x14ac:dyDescent="0.3">
      <c r="F2068" s="2">
        <v>2063</v>
      </c>
      <c r="G2068" s="12">
        <f ca="1"/>
        <v>0.70349483000247415</v>
      </c>
      <c r="H2068" s="12">
        <f ca="1"/>
        <v>83.051239446673677</v>
      </c>
    </row>
    <row r="2069" spans="6:8" x14ac:dyDescent="0.3">
      <c r="F2069" s="2">
        <v>2064</v>
      </c>
      <c r="G2069" s="12">
        <f ca="1"/>
        <v>0.27793659043148211</v>
      </c>
      <c r="H2069" s="12">
        <f ca="1"/>
        <v>87.772434023264637</v>
      </c>
    </row>
    <row r="2070" spans="6:8" x14ac:dyDescent="0.3">
      <c r="F2070" s="2">
        <v>2065</v>
      </c>
      <c r="G2070" s="12">
        <f ca="1"/>
        <v>0.14994844409086983</v>
      </c>
      <c r="H2070" s="12">
        <f ca="1"/>
        <v>85.243862119995072</v>
      </c>
    </row>
    <row r="2071" spans="6:8" x14ac:dyDescent="0.3">
      <c r="F2071" s="2">
        <v>2066</v>
      </c>
      <c r="G2071" s="12">
        <f ca="1"/>
        <v>6.0370971609572166E-2</v>
      </c>
      <c r="H2071" s="12">
        <f ca="1"/>
        <v>90.607441650049665</v>
      </c>
    </row>
    <row r="2072" spans="6:8" x14ac:dyDescent="0.3">
      <c r="F2072" s="2">
        <v>2067</v>
      </c>
      <c r="G2072" s="12">
        <f ca="1"/>
        <v>1.7302273517461053E-3</v>
      </c>
      <c r="H2072" s="12">
        <f ca="1"/>
        <v>98.2081701055574</v>
      </c>
    </row>
    <row r="2073" spans="6:8" x14ac:dyDescent="0.3">
      <c r="F2073" s="2">
        <v>2068</v>
      </c>
      <c r="G2073" s="12">
        <f ca="1"/>
        <v>0.97357265303939622</v>
      </c>
      <c r="H2073" s="12">
        <f ca="1"/>
        <v>104.74280580593579</v>
      </c>
    </row>
    <row r="2074" spans="6:8" x14ac:dyDescent="0.3">
      <c r="F2074" s="2">
        <v>2069</v>
      </c>
      <c r="G2074" s="12">
        <f ca="1"/>
        <v>5.2268683537590732E-2</v>
      </c>
      <c r="H2074" s="12">
        <f ca="1"/>
        <v>79.256612404722404</v>
      </c>
    </row>
    <row r="2075" spans="6:8" x14ac:dyDescent="0.3">
      <c r="F2075" s="2">
        <v>2070</v>
      </c>
      <c r="G2075" s="12">
        <f ca="1"/>
        <v>0.95431561940429832</v>
      </c>
      <c r="H2075" s="12">
        <f ca="1"/>
        <v>106.05064621109128</v>
      </c>
    </row>
    <row r="2076" spans="6:8" x14ac:dyDescent="0.3">
      <c r="F2076" s="2">
        <v>2071</v>
      </c>
      <c r="G2076" s="12">
        <f ca="1"/>
        <v>0.45003859046045047</v>
      </c>
      <c r="H2076" s="12">
        <f ca="1"/>
        <v>102.24182117546263</v>
      </c>
    </row>
    <row r="2077" spans="6:8" x14ac:dyDescent="0.3">
      <c r="F2077" s="2">
        <v>2072</v>
      </c>
      <c r="G2077" s="12">
        <f ca="1"/>
        <v>0.432873023580022</v>
      </c>
      <c r="H2077" s="12">
        <f ca="1"/>
        <v>75.768914460961369</v>
      </c>
    </row>
    <row r="2078" spans="6:8" x14ac:dyDescent="0.3">
      <c r="F2078" s="2">
        <v>2073</v>
      </c>
      <c r="G2078" s="12">
        <f ca="1"/>
        <v>0.1694195254059383</v>
      </c>
      <c r="H2078" s="12">
        <f ca="1"/>
        <v>100.14392125593784</v>
      </c>
    </row>
    <row r="2079" spans="6:8" x14ac:dyDescent="0.3">
      <c r="F2079" s="2">
        <v>2074</v>
      </c>
      <c r="G2079" s="12">
        <f ca="1"/>
        <v>0.25334576373739082</v>
      </c>
      <c r="H2079" s="12">
        <f ca="1"/>
        <v>85.717973252210072</v>
      </c>
    </row>
    <row r="2080" spans="6:8" x14ac:dyDescent="0.3">
      <c r="F2080" s="2">
        <v>2075</v>
      </c>
      <c r="G2080" s="12">
        <f ca="1"/>
        <v>0.80437002533252255</v>
      </c>
      <c r="H2080" s="12">
        <f ca="1"/>
        <v>99.133340702962215</v>
      </c>
    </row>
    <row r="2081" spans="6:8" x14ac:dyDescent="0.3">
      <c r="F2081" s="2">
        <v>2076</v>
      </c>
      <c r="G2081" s="12">
        <f ca="1"/>
        <v>0.88895260143241828</v>
      </c>
      <c r="H2081" s="12">
        <f ca="1"/>
        <v>107.41908775811652</v>
      </c>
    </row>
    <row r="2082" spans="6:8" x14ac:dyDescent="0.3">
      <c r="F2082" s="2">
        <v>2077</v>
      </c>
      <c r="G2082" s="12">
        <f ca="1"/>
        <v>0.98190724640832094</v>
      </c>
      <c r="H2082" s="12">
        <f ca="1"/>
        <v>102.73194622280027</v>
      </c>
    </row>
    <row r="2083" spans="6:8" x14ac:dyDescent="0.3">
      <c r="F2083" s="2">
        <v>2078</v>
      </c>
      <c r="G2083" s="12">
        <f ca="1"/>
        <v>0.51902310153682696</v>
      </c>
      <c r="H2083" s="12">
        <f ca="1"/>
        <v>93.750338086620957</v>
      </c>
    </row>
    <row r="2084" spans="6:8" x14ac:dyDescent="0.3">
      <c r="F2084" s="2">
        <v>2079</v>
      </c>
      <c r="G2084" s="12">
        <f ca="1"/>
        <v>0.94347675797997854</v>
      </c>
      <c r="H2084" s="12">
        <f ca="1"/>
        <v>90.42025648405</v>
      </c>
    </row>
    <row r="2085" spans="6:8" x14ac:dyDescent="0.3">
      <c r="F2085" s="2">
        <v>2080</v>
      </c>
      <c r="G2085" s="12">
        <f ca="1"/>
        <v>0.89942966818891268</v>
      </c>
      <c r="H2085" s="12">
        <f ca="1"/>
        <v>109.54885445976878</v>
      </c>
    </row>
    <row r="2086" spans="6:8" x14ac:dyDescent="0.3">
      <c r="F2086" s="2">
        <v>2081</v>
      </c>
      <c r="G2086" s="12">
        <f ca="1"/>
        <v>0.27422001775752225</v>
      </c>
      <c r="H2086" s="12">
        <f ca="1"/>
        <v>69.382057671322002</v>
      </c>
    </row>
    <row r="2087" spans="6:8" x14ac:dyDescent="0.3">
      <c r="F2087" s="2">
        <v>2082</v>
      </c>
      <c r="G2087" s="12">
        <f ca="1"/>
        <v>0.32385029855844105</v>
      </c>
      <c r="H2087" s="12">
        <f ca="1"/>
        <v>94.391833414716785</v>
      </c>
    </row>
    <row r="2088" spans="6:8" x14ac:dyDescent="0.3">
      <c r="F2088" s="2">
        <v>2083</v>
      </c>
      <c r="G2088" s="12">
        <f ca="1"/>
        <v>0.63002408603525906</v>
      </c>
      <c r="H2088" s="12">
        <f ca="1"/>
        <v>137.7441716791171</v>
      </c>
    </row>
    <row r="2089" spans="6:8" x14ac:dyDescent="0.3">
      <c r="F2089" s="2">
        <v>2084</v>
      </c>
      <c r="G2089" s="12">
        <f ca="1"/>
        <v>0.76547593239394085</v>
      </c>
      <c r="H2089" s="12">
        <f ca="1"/>
        <v>136.11051403695063</v>
      </c>
    </row>
    <row r="2090" spans="6:8" x14ac:dyDescent="0.3">
      <c r="F2090" s="2">
        <v>2085</v>
      </c>
      <c r="G2090" s="12">
        <f ca="1"/>
        <v>0.54846984760318418</v>
      </c>
      <c r="H2090" s="12">
        <f ca="1"/>
        <v>97.712336027323062</v>
      </c>
    </row>
    <row r="2091" spans="6:8" x14ac:dyDescent="0.3">
      <c r="F2091" s="2">
        <v>2086</v>
      </c>
      <c r="G2091" s="12">
        <f ca="1"/>
        <v>0.48229799475512714</v>
      </c>
      <c r="H2091" s="12">
        <f ca="1"/>
        <v>82.059878117762651</v>
      </c>
    </row>
    <row r="2092" spans="6:8" x14ac:dyDescent="0.3">
      <c r="F2092" s="2">
        <v>2087</v>
      </c>
      <c r="G2092" s="12">
        <f ca="1"/>
        <v>0.68391656767216813</v>
      </c>
      <c r="H2092" s="12">
        <f ca="1"/>
        <v>108.14405578499716</v>
      </c>
    </row>
    <row r="2093" spans="6:8" x14ac:dyDescent="0.3">
      <c r="F2093" s="2">
        <v>2088</v>
      </c>
      <c r="G2093" s="12">
        <f ca="1"/>
        <v>0.18530520333200817</v>
      </c>
      <c r="H2093" s="12">
        <f ca="1"/>
        <v>130.56931490737435</v>
      </c>
    </row>
    <row r="2094" spans="6:8" x14ac:dyDescent="0.3">
      <c r="F2094" s="2">
        <v>2089</v>
      </c>
      <c r="G2094" s="12">
        <f ca="1"/>
        <v>9.5692636439546508E-2</v>
      </c>
      <c r="H2094" s="12">
        <f ca="1"/>
        <v>149.2715308744643</v>
      </c>
    </row>
    <row r="2095" spans="6:8" x14ac:dyDescent="0.3">
      <c r="F2095" s="2">
        <v>2090</v>
      </c>
      <c r="G2095" s="12">
        <f ca="1"/>
        <v>0.52112083253520858</v>
      </c>
      <c r="H2095" s="12">
        <f ca="1"/>
        <v>119.72447636621237</v>
      </c>
    </row>
    <row r="2096" spans="6:8" x14ac:dyDescent="0.3">
      <c r="F2096" s="2">
        <v>2091</v>
      </c>
      <c r="G2096" s="12">
        <f ca="1"/>
        <v>0.33688407302194046</v>
      </c>
      <c r="H2096" s="12">
        <f ca="1"/>
        <v>82.960040800957913</v>
      </c>
    </row>
    <row r="2097" spans="6:8" x14ac:dyDescent="0.3">
      <c r="F2097" s="2">
        <v>2092</v>
      </c>
      <c r="G2097" s="12">
        <f ca="1"/>
        <v>0.64247672637224706</v>
      </c>
      <c r="H2097" s="12">
        <f ca="1"/>
        <v>66.825413394284936</v>
      </c>
    </row>
    <row r="2098" spans="6:8" x14ac:dyDescent="0.3">
      <c r="F2098" s="2">
        <v>2093</v>
      </c>
      <c r="G2098" s="12">
        <f ca="1"/>
        <v>0.88348122346898972</v>
      </c>
      <c r="H2098" s="12">
        <f ca="1"/>
        <v>99.674820040587775</v>
      </c>
    </row>
    <row r="2099" spans="6:8" x14ac:dyDescent="0.3">
      <c r="F2099" s="2">
        <v>2094</v>
      </c>
      <c r="G2099" s="12">
        <f ca="1"/>
        <v>0.26513981999189107</v>
      </c>
      <c r="H2099" s="12">
        <f ca="1"/>
        <v>103.75645635459333</v>
      </c>
    </row>
    <row r="2100" spans="6:8" x14ac:dyDescent="0.3">
      <c r="F2100" s="2">
        <v>2095</v>
      </c>
      <c r="G2100" s="12">
        <f ca="1"/>
        <v>0.63626395225418819</v>
      </c>
      <c r="H2100" s="12">
        <f ca="1"/>
        <v>103.71495616882356</v>
      </c>
    </row>
    <row r="2101" spans="6:8" x14ac:dyDescent="0.3">
      <c r="F2101" s="2">
        <v>2096</v>
      </c>
      <c r="G2101" s="12">
        <f ca="1"/>
        <v>0.65189984315460237</v>
      </c>
      <c r="H2101" s="12">
        <f ca="1"/>
        <v>95.192362879881131</v>
      </c>
    </row>
    <row r="2102" spans="6:8" x14ac:dyDescent="0.3">
      <c r="F2102" s="2">
        <v>2097</v>
      </c>
      <c r="G2102" s="12">
        <f ca="1"/>
        <v>0.90614385733562042</v>
      </c>
      <c r="H2102" s="12">
        <f ca="1"/>
        <v>124.92562253669389</v>
      </c>
    </row>
    <row r="2103" spans="6:8" x14ac:dyDescent="0.3">
      <c r="F2103" s="2">
        <v>2098</v>
      </c>
      <c r="G2103" s="12">
        <f ca="1"/>
        <v>0.6380419568414315</v>
      </c>
      <c r="H2103" s="12">
        <f ca="1"/>
        <v>93.578290785905196</v>
      </c>
    </row>
    <row r="2104" spans="6:8" x14ac:dyDescent="0.3">
      <c r="F2104" s="2">
        <v>2099</v>
      </c>
      <c r="G2104" s="12">
        <f ca="1"/>
        <v>0.26041210369695489</v>
      </c>
      <c r="H2104" s="12">
        <f ca="1"/>
        <v>96.721314192689434</v>
      </c>
    </row>
    <row r="2105" spans="6:8" x14ac:dyDescent="0.3">
      <c r="F2105" s="2">
        <v>2100</v>
      </c>
      <c r="G2105" s="12">
        <f ca="1"/>
        <v>0.77594563321676069</v>
      </c>
      <c r="H2105" s="12">
        <f ca="1"/>
        <v>133.18165485853572</v>
      </c>
    </row>
    <row r="2106" spans="6:8" x14ac:dyDescent="0.3">
      <c r="F2106" s="2">
        <v>2101</v>
      </c>
      <c r="G2106" s="12">
        <f ca="1"/>
        <v>0.93121372495576948</v>
      </c>
      <c r="H2106" s="12">
        <f ca="1"/>
        <v>111.64832090682901</v>
      </c>
    </row>
    <row r="2107" spans="6:8" x14ac:dyDescent="0.3">
      <c r="F2107" s="2">
        <v>2102</v>
      </c>
      <c r="G2107" s="12">
        <f ca="1"/>
        <v>0.34352350640867146</v>
      </c>
      <c r="H2107" s="12">
        <f ca="1"/>
        <v>110.88201731307836</v>
      </c>
    </row>
    <row r="2108" spans="6:8" x14ac:dyDescent="0.3">
      <c r="F2108" s="2">
        <v>2103</v>
      </c>
      <c r="G2108" s="12">
        <f ca="1"/>
        <v>0.49334421338279566</v>
      </c>
      <c r="H2108" s="12">
        <f ca="1"/>
        <v>105.8842401888207</v>
      </c>
    </row>
    <row r="2109" spans="6:8" x14ac:dyDescent="0.3">
      <c r="F2109" s="2">
        <v>2104</v>
      </c>
      <c r="G2109" s="12">
        <f ca="1"/>
        <v>0.93529435463305033</v>
      </c>
      <c r="H2109" s="12">
        <f ca="1"/>
        <v>106.40796177753468</v>
      </c>
    </row>
    <row r="2110" spans="6:8" x14ac:dyDescent="0.3">
      <c r="F2110" s="2">
        <v>2105</v>
      </c>
      <c r="G2110" s="12">
        <f ca="1"/>
        <v>0.59348387019306337</v>
      </c>
      <c r="H2110" s="12">
        <f ca="1"/>
        <v>99.32264798088049</v>
      </c>
    </row>
    <row r="2111" spans="6:8" x14ac:dyDescent="0.3">
      <c r="F2111" s="2">
        <v>2106</v>
      </c>
      <c r="G2111" s="12">
        <f ca="1"/>
        <v>0.76030147214675381</v>
      </c>
      <c r="H2111" s="12">
        <f ca="1"/>
        <v>84.345039761619091</v>
      </c>
    </row>
    <row r="2112" spans="6:8" x14ac:dyDescent="0.3">
      <c r="F2112" s="2">
        <v>2107</v>
      </c>
      <c r="G2112" s="12">
        <f ca="1"/>
        <v>0.42986361922140359</v>
      </c>
      <c r="H2112" s="12">
        <f ca="1"/>
        <v>121.11402495933453</v>
      </c>
    </row>
    <row r="2113" spans="6:8" x14ac:dyDescent="0.3">
      <c r="F2113" s="2">
        <v>2108</v>
      </c>
      <c r="G2113" s="12">
        <f ca="1"/>
        <v>0.89147221249299902</v>
      </c>
      <c r="H2113" s="12">
        <f ca="1"/>
        <v>94.688745512985491</v>
      </c>
    </row>
    <row r="2114" spans="6:8" x14ac:dyDescent="0.3">
      <c r="F2114" s="2">
        <v>2109</v>
      </c>
      <c r="G2114" s="12">
        <f ca="1"/>
        <v>0.15905360502642552</v>
      </c>
      <c r="H2114" s="12">
        <f ca="1"/>
        <v>132.14650472730378</v>
      </c>
    </row>
    <row r="2115" spans="6:8" x14ac:dyDescent="0.3">
      <c r="F2115" s="2">
        <v>2110</v>
      </c>
      <c r="G2115" s="12">
        <f ca="1"/>
        <v>0.52710103599913793</v>
      </c>
      <c r="H2115" s="12">
        <f ca="1"/>
        <v>114.71238341380393</v>
      </c>
    </row>
    <row r="2116" spans="6:8" x14ac:dyDescent="0.3">
      <c r="F2116" s="2">
        <v>2111</v>
      </c>
      <c r="G2116" s="12">
        <f ca="1"/>
        <v>0.15060509028196312</v>
      </c>
      <c r="H2116" s="12">
        <f ca="1"/>
        <v>102.92204413224758</v>
      </c>
    </row>
    <row r="2117" spans="6:8" x14ac:dyDescent="0.3">
      <c r="F2117" s="2">
        <v>2112</v>
      </c>
      <c r="G2117" s="12">
        <f ca="1"/>
        <v>0.49803526855944602</v>
      </c>
      <c r="H2117" s="12">
        <f ca="1"/>
        <v>102.22365447617634</v>
      </c>
    </row>
    <row r="2118" spans="6:8" x14ac:dyDescent="0.3">
      <c r="F2118" s="2">
        <v>2113</v>
      </c>
      <c r="G2118" s="12">
        <f ca="1"/>
        <v>0.45322441597405483</v>
      </c>
      <c r="H2118" s="12">
        <f ca="1"/>
        <v>95.506029939140149</v>
      </c>
    </row>
    <row r="2119" spans="6:8" x14ac:dyDescent="0.3">
      <c r="F2119" s="2">
        <v>2114</v>
      </c>
      <c r="G2119" s="12">
        <f ca="1"/>
        <v>0.90095572160315696</v>
      </c>
      <c r="H2119" s="12">
        <f ca="1"/>
        <v>145.43465873014375</v>
      </c>
    </row>
    <row r="2120" spans="6:8" x14ac:dyDescent="0.3">
      <c r="F2120" s="2">
        <v>2115</v>
      </c>
      <c r="G2120" s="12">
        <f ca="1"/>
        <v>0.85190837321402513</v>
      </c>
      <c r="H2120" s="12">
        <f ca="1"/>
        <v>123.17586279668322</v>
      </c>
    </row>
    <row r="2121" spans="6:8" x14ac:dyDescent="0.3">
      <c r="F2121" s="2">
        <v>2116</v>
      </c>
      <c r="G2121" s="12">
        <f ca="1"/>
        <v>0.62411520937028775</v>
      </c>
      <c r="H2121" s="12">
        <f ca="1"/>
        <v>110.97589874416639</v>
      </c>
    </row>
    <row r="2122" spans="6:8" x14ac:dyDescent="0.3">
      <c r="F2122" s="2">
        <v>2117</v>
      </c>
      <c r="G2122" s="12">
        <f ca="1"/>
        <v>0.26636534477546436</v>
      </c>
      <c r="H2122" s="12">
        <f ca="1"/>
        <v>97.758047670269832</v>
      </c>
    </row>
    <row r="2123" spans="6:8" x14ac:dyDescent="0.3">
      <c r="F2123" s="2">
        <v>2118</v>
      </c>
      <c r="G2123" s="12">
        <f ca="1"/>
        <v>0.38393621902788033</v>
      </c>
      <c r="H2123" s="12">
        <f ca="1"/>
        <v>119.6974260445637</v>
      </c>
    </row>
    <row r="2124" spans="6:8" x14ac:dyDescent="0.3">
      <c r="F2124" s="2">
        <v>2119</v>
      </c>
      <c r="G2124" s="12">
        <f ca="1"/>
        <v>0.10440772490736272</v>
      </c>
      <c r="H2124" s="12">
        <f ca="1"/>
        <v>95.143558190018254</v>
      </c>
    </row>
    <row r="2125" spans="6:8" x14ac:dyDescent="0.3">
      <c r="F2125" s="2">
        <v>2120</v>
      </c>
      <c r="G2125" s="12">
        <f ca="1"/>
        <v>0.91061307254388013</v>
      </c>
      <c r="H2125" s="12">
        <f ca="1"/>
        <v>112.94781984153582</v>
      </c>
    </row>
    <row r="2126" spans="6:8" x14ac:dyDescent="0.3">
      <c r="F2126" s="2">
        <v>2121</v>
      </c>
      <c r="G2126" s="12">
        <f ca="1"/>
        <v>0.50662488317208743</v>
      </c>
      <c r="H2126" s="12">
        <f ca="1"/>
        <v>117.0423793799217</v>
      </c>
    </row>
    <row r="2127" spans="6:8" x14ac:dyDescent="0.3">
      <c r="F2127" s="2">
        <v>2122</v>
      </c>
      <c r="G2127" s="12">
        <f ca="1"/>
        <v>0.33552484525640036</v>
      </c>
      <c r="H2127" s="12">
        <f ca="1"/>
        <v>67.973948230584213</v>
      </c>
    </row>
    <row r="2128" spans="6:8" x14ac:dyDescent="0.3">
      <c r="F2128" s="2">
        <v>2123</v>
      </c>
      <c r="G2128" s="12">
        <f ca="1"/>
        <v>0.86991946018628452</v>
      </c>
      <c r="H2128" s="12">
        <f ca="1"/>
        <v>109.39373114214524</v>
      </c>
    </row>
    <row r="2129" spans="6:8" x14ac:dyDescent="0.3">
      <c r="F2129" s="2">
        <v>2124</v>
      </c>
      <c r="G2129" s="12">
        <f ca="1"/>
        <v>0.98262295393048715</v>
      </c>
      <c r="H2129" s="12">
        <f ca="1"/>
        <v>114.76271871333176</v>
      </c>
    </row>
    <row r="2130" spans="6:8" x14ac:dyDescent="0.3">
      <c r="F2130" s="2">
        <v>2125</v>
      </c>
      <c r="G2130" s="12">
        <f ca="1"/>
        <v>0.62716181777861468</v>
      </c>
      <c r="H2130" s="12">
        <f ca="1"/>
        <v>64.039205793637066</v>
      </c>
    </row>
    <row r="2131" spans="6:8" x14ac:dyDescent="0.3">
      <c r="F2131" s="2">
        <v>2126</v>
      </c>
      <c r="G2131" s="12">
        <f ca="1"/>
        <v>0.16527215603720791</v>
      </c>
      <c r="H2131" s="12">
        <f ca="1"/>
        <v>98.568656733285763</v>
      </c>
    </row>
    <row r="2132" spans="6:8" x14ac:dyDescent="0.3">
      <c r="F2132" s="2">
        <v>2127</v>
      </c>
      <c r="G2132" s="12">
        <f ca="1"/>
        <v>0.93051316344220569</v>
      </c>
      <c r="H2132" s="12">
        <f ca="1"/>
        <v>94.607442053120025</v>
      </c>
    </row>
    <row r="2133" spans="6:8" x14ac:dyDescent="0.3">
      <c r="F2133" s="2">
        <v>2128</v>
      </c>
      <c r="G2133" s="12">
        <f ca="1"/>
        <v>0.5688146543688879</v>
      </c>
      <c r="H2133" s="12">
        <f ca="1"/>
        <v>114.726802005336</v>
      </c>
    </row>
    <row r="2134" spans="6:8" x14ac:dyDescent="0.3">
      <c r="F2134" s="2">
        <v>2129</v>
      </c>
      <c r="G2134" s="12">
        <f ca="1"/>
        <v>0.77677985816839845</v>
      </c>
      <c r="H2134" s="12">
        <f ca="1"/>
        <v>102.01321372644335</v>
      </c>
    </row>
    <row r="2135" spans="6:8" x14ac:dyDescent="0.3">
      <c r="F2135" s="2">
        <v>2130</v>
      </c>
      <c r="G2135" s="12">
        <f ca="1"/>
        <v>0.65482691883457278</v>
      </c>
      <c r="H2135" s="12">
        <f ca="1"/>
        <v>85.855699377100194</v>
      </c>
    </row>
    <row r="2136" spans="6:8" x14ac:dyDescent="0.3">
      <c r="F2136" s="2">
        <v>2131</v>
      </c>
      <c r="G2136" s="12">
        <f ca="1"/>
        <v>2.9360769847767143E-2</v>
      </c>
      <c r="H2136" s="12">
        <f ca="1"/>
        <v>80.748155499322849</v>
      </c>
    </row>
    <row r="2137" spans="6:8" x14ac:dyDescent="0.3">
      <c r="F2137" s="2">
        <v>2132</v>
      </c>
      <c r="G2137" s="12">
        <f ca="1"/>
        <v>0.96317718009744557</v>
      </c>
      <c r="H2137" s="12">
        <f ca="1"/>
        <v>116.46641994144831</v>
      </c>
    </row>
    <row r="2138" spans="6:8" x14ac:dyDescent="0.3">
      <c r="F2138" s="2">
        <v>2133</v>
      </c>
      <c r="G2138" s="12">
        <f ca="1"/>
        <v>0.93139575615659109</v>
      </c>
      <c r="H2138" s="12">
        <f ca="1"/>
        <v>107.6847440165914</v>
      </c>
    </row>
    <row r="2139" spans="6:8" x14ac:dyDescent="0.3">
      <c r="F2139" s="2">
        <v>2134</v>
      </c>
      <c r="G2139" s="12">
        <f ca="1"/>
        <v>0.57875285516705444</v>
      </c>
      <c r="H2139" s="12">
        <f ca="1"/>
        <v>120.15484954331629</v>
      </c>
    </row>
    <row r="2140" spans="6:8" x14ac:dyDescent="0.3">
      <c r="F2140" s="2">
        <v>2135</v>
      </c>
      <c r="G2140" s="12">
        <f ca="1"/>
        <v>0.30125253172383459</v>
      </c>
      <c r="H2140" s="12">
        <f ca="1"/>
        <v>110.49269528288397</v>
      </c>
    </row>
    <row r="2141" spans="6:8" x14ac:dyDescent="0.3">
      <c r="F2141" s="2">
        <v>2136</v>
      </c>
      <c r="G2141" s="12">
        <f ca="1"/>
        <v>0.72328095556929628</v>
      </c>
      <c r="H2141" s="12">
        <f ca="1"/>
        <v>81.925779093059191</v>
      </c>
    </row>
    <row r="2142" spans="6:8" x14ac:dyDescent="0.3">
      <c r="F2142" s="2">
        <v>2137</v>
      </c>
      <c r="G2142" s="12">
        <f ca="1"/>
        <v>0.8289781377660892</v>
      </c>
      <c r="H2142" s="12">
        <f ca="1"/>
        <v>111.60482379825072</v>
      </c>
    </row>
    <row r="2143" spans="6:8" x14ac:dyDescent="0.3">
      <c r="F2143" s="2">
        <v>2138</v>
      </c>
      <c r="G2143" s="12">
        <f ca="1"/>
        <v>0.60237309160350705</v>
      </c>
      <c r="H2143" s="12">
        <f ca="1"/>
        <v>117.10484518416928</v>
      </c>
    </row>
    <row r="2144" spans="6:8" x14ac:dyDescent="0.3">
      <c r="F2144" s="2">
        <v>2139</v>
      </c>
      <c r="G2144" s="12">
        <f ca="1"/>
        <v>0.27004525315080952</v>
      </c>
      <c r="H2144" s="12">
        <f ca="1"/>
        <v>142.70041884306266</v>
      </c>
    </row>
    <row r="2145" spans="6:8" x14ac:dyDescent="0.3">
      <c r="F2145" s="2">
        <v>2140</v>
      </c>
      <c r="G2145" s="12">
        <f ca="1"/>
        <v>8.9865581726614963E-2</v>
      </c>
      <c r="H2145" s="12">
        <f ca="1"/>
        <v>144.51825941472109</v>
      </c>
    </row>
    <row r="2146" spans="6:8" x14ac:dyDescent="0.3">
      <c r="F2146" s="2">
        <v>2141</v>
      </c>
      <c r="G2146" s="12">
        <f ca="1"/>
        <v>0.38998515332300565</v>
      </c>
      <c r="H2146" s="12">
        <f ca="1"/>
        <v>81.345358079875524</v>
      </c>
    </row>
    <row r="2147" spans="6:8" x14ac:dyDescent="0.3">
      <c r="F2147" s="2">
        <v>2142</v>
      </c>
      <c r="G2147" s="12">
        <f ca="1"/>
        <v>0.18104018758909945</v>
      </c>
      <c r="H2147" s="12">
        <f ca="1"/>
        <v>127.25449217876945</v>
      </c>
    </row>
    <row r="2148" spans="6:8" x14ac:dyDescent="0.3">
      <c r="F2148" s="2">
        <v>2143</v>
      </c>
      <c r="G2148" s="12">
        <f ca="1"/>
        <v>0.42610143511620402</v>
      </c>
      <c r="H2148" s="12">
        <f ca="1"/>
        <v>110.07194396091087</v>
      </c>
    </row>
    <row r="2149" spans="6:8" x14ac:dyDescent="0.3">
      <c r="F2149" s="2">
        <v>2144</v>
      </c>
      <c r="G2149" s="12">
        <f ca="1"/>
        <v>0.99298155237080477</v>
      </c>
      <c r="H2149" s="12">
        <f ca="1"/>
        <v>97.059539521295108</v>
      </c>
    </row>
    <row r="2150" spans="6:8" x14ac:dyDescent="0.3">
      <c r="F2150" s="2">
        <v>2145</v>
      </c>
      <c r="G2150" s="12">
        <f ca="1"/>
        <v>0.34181278454479269</v>
      </c>
      <c r="H2150" s="12">
        <f ca="1"/>
        <v>91.390253490363321</v>
      </c>
    </row>
    <row r="2151" spans="6:8" x14ac:dyDescent="0.3">
      <c r="F2151" s="2">
        <v>2146</v>
      </c>
      <c r="G2151" s="12">
        <f ca="1"/>
        <v>0.29529330288177524</v>
      </c>
      <c r="H2151" s="12">
        <f ca="1"/>
        <v>102.4691960428447</v>
      </c>
    </row>
    <row r="2152" spans="6:8" x14ac:dyDescent="0.3">
      <c r="F2152" s="2">
        <v>2147</v>
      </c>
      <c r="G2152" s="12">
        <f ca="1"/>
        <v>0.74927683857417882</v>
      </c>
      <c r="H2152" s="12">
        <f ca="1"/>
        <v>110.52233628610553</v>
      </c>
    </row>
    <row r="2153" spans="6:8" x14ac:dyDescent="0.3">
      <c r="F2153" s="2">
        <v>2148</v>
      </c>
      <c r="G2153" s="12">
        <f ca="1"/>
        <v>0.79095458073773117</v>
      </c>
      <c r="H2153" s="12">
        <f ca="1"/>
        <v>97.407326075917837</v>
      </c>
    </row>
    <row r="2154" spans="6:8" x14ac:dyDescent="0.3">
      <c r="F2154" s="2">
        <v>2149</v>
      </c>
      <c r="G2154" s="12">
        <f ca="1"/>
        <v>0.13261087179493303</v>
      </c>
      <c r="H2154" s="12">
        <f ca="1"/>
        <v>122.58804371818604</v>
      </c>
    </row>
    <row r="2155" spans="6:8" x14ac:dyDescent="0.3">
      <c r="F2155" s="2">
        <v>2150</v>
      </c>
      <c r="G2155" s="12">
        <f ca="1"/>
        <v>0.36944756357620956</v>
      </c>
      <c r="H2155" s="12">
        <f ca="1"/>
        <v>104.41834013395791</v>
      </c>
    </row>
    <row r="2156" spans="6:8" x14ac:dyDescent="0.3">
      <c r="F2156" s="2">
        <v>2151</v>
      </c>
      <c r="G2156" s="12">
        <f ca="1"/>
        <v>0.98366784117369854</v>
      </c>
      <c r="H2156" s="12">
        <f ca="1"/>
        <v>78.391092022122706</v>
      </c>
    </row>
    <row r="2157" spans="6:8" x14ac:dyDescent="0.3">
      <c r="F2157" s="2">
        <v>2152</v>
      </c>
      <c r="G2157" s="12">
        <f ca="1"/>
        <v>0.80485968100778749</v>
      </c>
      <c r="H2157" s="12">
        <f ca="1"/>
        <v>113.42339257357136</v>
      </c>
    </row>
    <row r="2158" spans="6:8" x14ac:dyDescent="0.3">
      <c r="F2158" s="2">
        <v>2153</v>
      </c>
      <c r="G2158" s="12">
        <f ca="1"/>
        <v>0.58313208238391834</v>
      </c>
      <c r="H2158" s="12">
        <f ca="1"/>
        <v>116.6474880334398</v>
      </c>
    </row>
    <row r="2159" spans="6:8" x14ac:dyDescent="0.3">
      <c r="F2159" s="2">
        <v>2154</v>
      </c>
      <c r="G2159" s="12">
        <f ca="1"/>
        <v>0.19112556886580112</v>
      </c>
      <c r="H2159" s="12">
        <f ca="1"/>
        <v>96.376650186215571</v>
      </c>
    </row>
    <row r="2160" spans="6:8" x14ac:dyDescent="0.3">
      <c r="F2160" s="2">
        <v>2155</v>
      </c>
      <c r="G2160" s="12">
        <f ca="1"/>
        <v>0.33689029711862872</v>
      </c>
      <c r="H2160" s="12">
        <f ca="1"/>
        <v>107.72428675974233</v>
      </c>
    </row>
    <row r="2161" spans="6:8" x14ac:dyDescent="0.3">
      <c r="F2161" s="2">
        <v>2156</v>
      </c>
      <c r="G2161" s="12">
        <f ca="1"/>
        <v>6.8210611422060641E-2</v>
      </c>
      <c r="H2161" s="12">
        <f ca="1"/>
        <v>92.058759938455296</v>
      </c>
    </row>
    <row r="2162" spans="6:8" x14ac:dyDescent="0.3">
      <c r="F2162" s="2">
        <v>2157</v>
      </c>
      <c r="G2162" s="12">
        <f ca="1"/>
        <v>0.69127877446399255</v>
      </c>
      <c r="H2162" s="12">
        <f ca="1"/>
        <v>74.584655515576443</v>
      </c>
    </row>
    <row r="2163" spans="6:8" x14ac:dyDescent="0.3">
      <c r="F2163" s="2">
        <v>2158</v>
      </c>
      <c r="G2163" s="12">
        <f ca="1"/>
        <v>0.2865507627123367</v>
      </c>
      <c r="H2163" s="12">
        <f ca="1"/>
        <v>78.103474860710293</v>
      </c>
    </row>
    <row r="2164" spans="6:8" x14ac:dyDescent="0.3">
      <c r="F2164" s="2">
        <v>2159</v>
      </c>
      <c r="G2164" s="12">
        <f ca="1"/>
        <v>0.39456511365870295</v>
      </c>
      <c r="H2164" s="12">
        <f ca="1"/>
        <v>85.21960115375947</v>
      </c>
    </row>
    <row r="2165" spans="6:8" x14ac:dyDescent="0.3">
      <c r="F2165" s="2">
        <v>2160</v>
      </c>
      <c r="G2165" s="12">
        <f ca="1"/>
        <v>0.6846847403750651</v>
      </c>
      <c r="H2165" s="12">
        <f ca="1"/>
        <v>120.60601279605908</v>
      </c>
    </row>
    <row r="2166" spans="6:8" x14ac:dyDescent="0.3">
      <c r="F2166" s="2">
        <v>2161</v>
      </c>
      <c r="G2166" s="12">
        <f ca="1"/>
        <v>0.24579694217888259</v>
      </c>
      <c r="H2166" s="12">
        <f ca="1"/>
        <v>79.824476614013818</v>
      </c>
    </row>
    <row r="2167" spans="6:8" x14ac:dyDescent="0.3">
      <c r="F2167" s="2">
        <v>2162</v>
      </c>
      <c r="G2167" s="12">
        <f ca="1"/>
        <v>0.90279769984870395</v>
      </c>
      <c r="H2167" s="12">
        <f ca="1"/>
        <v>106.66702967611747</v>
      </c>
    </row>
    <row r="2168" spans="6:8" x14ac:dyDescent="0.3">
      <c r="F2168" s="2">
        <v>2163</v>
      </c>
      <c r="G2168" s="12">
        <f ca="1"/>
        <v>0.71897301191159713</v>
      </c>
      <c r="H2168" s="12">
        <f ca="1"/>
        <v>116.37896113611677</v>
      </c>
    </row>
    <row r="2169" spans="6:8" x14ac:dyDescent="0.3">
      <c r="F2169" s="2">
        <v>2164</v>
      </c>
      <c r="G2169" s="12">
        <f ca="1"/>
        <v>0.46951612776053309</v>
      </c>
      <c r="H2169" s="12">
        <f ca="1"/>
        <v>115.43457120727251</v>
      </c>
    </row>
    <row r="2170" spans="6:8" x14ac:dyDescent="0.3">
      <c r="F2170" s="2">
        <v>2165</v>
      </c>
      <c r="G2170" s="12">
        <f ca="1"/>
        <v>0.26535253089221422</v>
      </c>
      <c r="H2170" s="12">
        <f ca="1"/>
        <v>109.33316970982409</v>
      </c>
    </row>
    <row r="2171" spans="6:8" x14ac:dyDescent="0.3">
      <c r="F2171" s="2">
        <v>2166</v>
      </c>
      <c r="G2171" s="12">
        <f ca="1"/>
        <v>0.1829577363015209</v>
      </c>
      <c r="H2171" s="12">
        <f ca="1"/>
        <v>101.27534639578727</v>
      </c>
    </row>
    <row r="2172" spans="6:8" x14ac:dyDescent="0.3">
      <c r="F2172" s="2">
        <v>2167</v>
      </c>
      <c r="G2172" s="12">
        <f ca="1"/>
        <v>0.99277636285213</v>
      </c>
      <c r="H2172" s="12">
        <f ca="1"/>
        <v>118.74437438089832</v>
      </c>
    </row>
    <row r="2173" spans="6:8" x14ac:dyDescent="0.3">
      <c r="F2173" s="2">
        <v>2168</v>
      </c>
      <c r="G2173" s="12">
        <f ca="1"/>
        <v>0.95187880093308119</v>
      </c>
      <c r="H2173" s="12">
        <f ca="1"/>
        <v>119.3795434983135</v>
      </c>
    </row>
    <row r="2174" spans="6:8" x14ac:dyDescent="0.3">
      <c r="F2174" s="2">
        <v>2169</v>
      </c>
      <c r="G2174" s="12">
        <f ca="1"/>
        <v>0.27076422756177188</v>
      </c>
      <c r="H2174" s="12">
        <f ca="1"/>
        <v>73.263954059095667</v>
      </c>
    </row>
    <row r="2175" spans="6:8" x14ac:dyDescent="0.3">
      <c r="F2175" s="2">
        <v>2170</v>
      </c>
      <c r="G2175" s="12">
        <f ca="1"/>
        <v>0.65257771794696717</v>
      </c>
      <c r="H2175" s="12">
        <f ca="1"/>
        <v>95.321908671632116</v>
      </c>
    </row>
    <row r="2176" spans="6:8" x14ac:dyDescent="0.3">
      <c r="F2176" s="2">
        <v>2171</v>
      </c>
      <c r="G2176" s="12">
        <f ca="1"/>
        <v>0.23450646458865743</v>
      </c>
      <c r="H2176" s="12">
        <f ca="1"/>
        <v>123.57713879092233</v>
      </c>
    </row>
    <row r="2177" spans="6:8" x14ac:dyDescent="0.3">
      <c r="F2177" s="2">
        <v>2172</v>
      </c>
      <c r="G2177" s="12">
        <f ca="1"/>
        <v>0.7035937759514852</v>
      </c>
      <c r="H2177" s="12">
        <f ca="1"/>
        <v>90.094287418177942</v>
      </c>
    </row>
    <row r="2178" spans="6:8" x14ac:dyDescent="0.3">
      <c r="F2178" s="2">
        <v>2173</v>
      </c>
      <c r="G2178" s="12">
        <f ca="1"/>
        <v>0.11972065069746485</v>
      </c>
      <c r="H2178" s="12">
        <f ca="1"/>
        <v>85.037223546052076</v>
      </c>
    </row>
    <row r="2179" spans="6:8" x14ac:dyDescent="0.3">
      <c r="F2179" s="2">
        <v>2174</v>
      </c>
      <c r="G2179" s="12">
        <f ca="1"/>
        <v>4.4343553176629857E-2</v>
      </c>
      <c r="H2179" s="12">
        <f ca="1"/>
        <v>98.220257029594563</v>
      </c>
    </row>
    <row r="2180" spans="6:8" x14ac:dyDescent="0.3">
      <c r="F2180" s="2">
        <v>2175</v>
      </c>
      <c r="G2180" s="12">
        <f ca="1"/>
        <v>0.15845302179405829</v>
      </c>
      <c r="H2180" s="12">
        <f ca="1"/>
        <v>77.478655164319321</v>
      </c>
    </row>
    <row r="2181" spans="6:8" x14ac:dyDescent="0.3">
      <c r="F2181" s="2">
        <v>2176</v>
      </c>
      <c r="G2181" s="12">
        <f ca="1"/>
        <v>0.19819411378143847</v>
      </c>
      <c r="H2181" s="12">
        <f ca="1"/>
        <v>105.81014733957679</v>
      </c>
    </row>
    <row r="2182" spans="6:8" x14ac:dyDescent="0.3">
      <c r="F2182" s="2">
        <v>2177</v>
      </c>
      <c r="G2182" s="12">
        <f ca="1"/>
        <v>9.8200655295443307E-2</v>
      </c>
      <c r="H2182" s="12">
        <f ca="1"/>
        <v>73.693487276350666</v>
      </c>
    </row>
    <row r="2183" spans="6:8" x14ac:dyDescent="0.3">
      <c r="F2183" s="2">
        <v>2178</v>
      </c>
      <c r="G2183" s="12">
        <f ca="1"/>
        <v>1.7853983094728854E-3</v>
      </c>
      <c r="H2183" s="12">
        <f ca="1"/>
        <v>99.100911829583779</v>
      </c>
    </row>
    <row r="2184" spans="6:8" x14ac:dyDescent="0.3">
      <c r="F2184" s="2">
        <v>2179</v>
      </c>
      <c r="G2184" s="12">
        <f ca="1"/>
        <v>0.30697277530192979</v>
      </c>
      <c r="H2184" s="12">
        <f ca="1"/>
        <v>90.806201067261327</v>
      </c>
    </row>
    <row r="2185" spans="6:8" x14ac:dyDescent="0.3">
      <c r="F2185" s="2">
        <v>2180</v>
      </c>
      <c r="G2185" s="12">
        <f ca="1"/>
        <v>0.37914474080392568</v>
      </c>
      <c r="H2185" s="12">
        <f ca="1"/>
        <v>127.73847995129164</v>
      </c>
    </row>
    <row r="2186" spans="6:8" x14ac:dyDescent="0.3">
      <c r="F2186" s="2">
        <v>2181</v>
      </c>
      <c r="G2186" s="12">
        <f ca="1"/>
        <v>0.33327325051909651</v>
      </c>
      <c r="H2186" s="12">
        <f ca="1"/>
        <v>138.78563913259731</v>
      </c>
    </row>
    <row r="2187" spans="6:8" x14ac:dyDescent="0.3">
      <c r="F2187" s="2">
        <v>2182</v>
      </c>
      <c r="G2187" s="12">
        <f ca="1"/>
        <v>0.95783112002802495</v>
      </c>
      <c r="H2187" s="12">
        <f ca="1"/>
        <v>82.65173062136445</v>
      </c>
    </row>
    <row r="2188" spans="6:8" x14ac:dyDescent="0.3">
      <c r="F2188" s="2">
        <v>2183</v>
      </c>
      <c r="G2188" s="12">
        <f ca="1"/>
        <v>0.25698080408918966</v>
      </c>
      <c r="H2188" s="12">
        <f ca="1"/>
        <v>76.050089294054146</v>
      </c>
    </row>
    <row r="2189" spans="6:8" x14ac:dyDescent="0.3">
      <c r="F2189" s="2">
        <v>2184</v>
      </c>
      <c r="G2189" s="12">
        <f ca="1"/>
        <v>0.10304375003592159</v>
      </c>
      <c r="H2189" s="12">
        <f ca="1"/>
        <v>117.65581503539801</v>
      </c>
    </row>
    <row r="2190" spans="6:8" x14ac:dyDescent="0.3">
      <c r="F2190" s="2">
        <v>2185</v>
      </c>
      <c r="G2190" s="12">
        <f ca="1"/>
        <v>0.94538124120524469</v>
      </c>
      <c r="H2190" s="12">
        <f ca="1"/>
        <v>88.665140224959075</v>
      </c>
    </row>
    <row r="2191" spans="6:8" x14ac:dyDescent="0.3">
      <c r="F2191" s="2">
        <v>2186</v>
      </c>
      <c r="G2191" s="12">
        <f ca="1"/>
        <v>0.17605313836437309</v>
      </c>
      <c r="H2191" s="12">
        <f ca="1"/>
        <v>79.260605784718649</v>
      </c>
    </row>
    <row r="2192" spans="6:8" x14ac:dyDescent="0.3">
      <c r="F2192" s="2">
        <v>2187</v>
      </c>
      <c r="G2192" s="12">
        <f ca="1"/>
        <v>0.72880883649480133</v>
      </c>
      <c r="H2192" s="12">
        <f ca="1"/>
        <v>89.72526976511439</v>
      </c>
    </row>
    <row r="2193" spans="6:8" x14ac:dyDescent="0.3">
      <c r="F2193" s="2">
        <v>2188</v>
      </c>
      <c r="G2193" s="12">
        <f ca="1"/>
        <v>0.17526437350029545</v>
      </c>
      <c r="H2193" s="12">
        <f ca="1"/>
        <v>135.19485599330991</v>
      </c>
    </row>
    <row r="2194" spans="6:8" x14ac:dyDescent="0.3">
      <c r="F2194" s="2">
        <v>2189</v>
      </c>
      <c r="G2194" s="12">
        <f ca="1"/>
        <v>0.73712444582794201</v>
      </c>
      <c r="H2194" s="12">
        <f ca="1"/>
        <v>133.91620815549211</v>
      </c>
    </row>
    <row r="2195" spans="6:8" x14ac:dyDescent="0.3">
      <c r="F2195" s="2">
        <v>2190</v>
      </c>
      <c r="G2195" s="12">
        <f ca="1"/>
        <v>9.037274856426869E-2</v>
      </c>
      <c r="H2195" s="12">
        <f ca="1"/>
        <v>106.72008604540576</v>
      </c>
    </row>
    <row r="2196" spans="6:8" x14ac:dyDescent="0.3">
      <c r="F2196" s="2">
        <v>2191</v>
      </c>
      <c r="G2196" s="12">
        <f ca="1"/>
        <v>0.92393354690886942</v>
      </c>
      <c r="H2196" s="12">
        <f ca="1"/>
        <v>111.04751491961338</v>
      </c>
    </row>
    <row r="2197" spans="6:8" x14ac:dyDescent="0.3">
      <c r="F2197" s="2">
        <v>2192</v>
      </c>
      <c r="G2197" s="12">
        <f ca="1"/>
        <v>3.117369554663596E-2</v>
      </c>
      <c r="H2197" s="12">
        <f ca="1"/>
        <v>104.54811264334384</v>
      </c>
    </row>
    <row r="2198" spans="6:8" x14ac:dyDescent="0.3">
      <c r="F2198" s="2">
        <v>2193</v>
      </c>
      <c r="G2198" s="12">
        <f ca="1"/>
        <v>0.43143800545836064</v>
      </c>
      <c r="H2198" s="12">
        <f ca="1"/>
        <v>96.939532239915536</v>
      </c>
    </row>
    <row r="2199" spans="6:8" x14ac:dyDescent="0.3">
      <c r="F2199" s="2">
        <v>2194</v>
      </c>
      <c r="G2199" s="12">
        <f ca="1"/>
        <v>0.54570737909090927</v>
      </c>
      <c r="H2199" s="12">
        <f ca="1"/>
        <v>119.36495038584319</v>
      </c>
    </row>
    <row r="2200" spans="6:8" x14ac:dyDescent="0.3">
      <c r="F2200" s="2">
        <v>2195</v>
      </c>
      <c r="G2200" s="12">
        <f ca="1"/>
        <v>5.0774988041803581E-2</v>
      </c>
      <c r="H2200" s="12">
        <f ca="1"/>
        <v>99.535761254751165</v>
      </c>
    </row>
    <row r="2201" spans="6:8" x14ac:dyDescent="0.3">
      <c r="F2201" s="2">
        <v>2196</v>
      </c>
      <c r="G2201" s="12">
        <f ca="1"/>
        <v>5.8906921779899424E-2</v>
      </c>
      <c r="H2201" s="12">
        <f ca="1"/>
        <v>124.70835159057951</v>
      </c>
    </row>
    <row r="2202" spans="6:8" x14ac:dyDescent="0.3">
      <c r="F2202" s="2">
        <v>2197</v>
      </c>
      <c r="G2202" s="12">
        <f ca="1"/>
        <v>0.77114505605331551</v>
      </c>
      <c r="H2202" s="12">
        <f ca="1"/>
        <v>122.39096520878218</v>
      </c>
    </row>
    <row r="2203" spans="6:8" x14ac:dyDescent="0.3">
      <c r="F2203" s="2">
        <v>2198</v>
      </c>
      <c r="G2203" s="12">
        <f ca="1"/>
        <v>0.28443372121540622</v>
      </c>
      <c r="H2203" s="12">
        <f ca="1"/>
        <v>104.30954455667275</v>
      </c>
    </row>
    <row r="2204" spans="6:8" x14ac:dyDescent="0.3">
      <c r="F2204" s="2">
        <v>2199</v>
      </c>
      <c r="G2204" s="12">
        <f ca="1"/>
        <v>0.30587068472785406</v>
      </c>
      <c r="H2204" s="12">
        <f ca="1"/>
        <v>152.07560663778645</v>
      </c>
    </row>
    <row r="2205" spans="6:8" x14ac:dyDescent="0.3">
      <c r="F2205" s="2">
        <v>2200</v>
      </c>
      <c r="G2205" s="12">
        <f ca="1"/>
        <v>0.1116474464285484</v>
      </c>
      <c r="H2205" s="12">
        <f ca="1"/>
        <v>96.517986652550832</v>
      </c>
    </row>
    <row r="2206" spans="6:8" x14ac:dyDescent="0.3">
      <c r="F2206" s="2">
        <v>2201</v>
      </c>
      <c r="G2206" s="12">
        <f ca="1"/>
        <v>0.75639016052864916</v>
      </c>
      <c r="H2206" s="12">
        <f ca="1"/>
        <v>148.44586613096828</v>
      </c>
    </row>
    <row r="2207" spans="6:8" x14ac:dyDescent="0.3">
      <c r="F2207" s="2">
        <v>2202</v>
      </c>
      <c r="G2207" s="12">
        <f ca="1"/>
        <v>0.66706586233764731</v>
      </c>
      <c r="H2207" s="12">
        <f ca="1"/>
        <v>119.65326471704867</v>
      </c>
    </row>
    <row r="2208" spans="6:8" x14ac:dyDescent="0.3">
      <c r="F2208" s="2">
        <v>2203</v>
      </c>
      <c r="G2208" s="12">
        <f ca="1"/>
        <v>0.17783981103066182</v>
      </c>
      <c r="H2208" s="12">
        <f ca="1"/>
        <v>120.44752054162781</v>
      </c>
    </row>
    <row r="2209" spans="6:8" x14ac:dyDescent="0.3">
      <c r="F2209" s="2">
        <v>2204</v>
      </c>
      <c r="G2209" s="12">
        <f ca="1"/>
        <v>0.89379104913082252</v>
      </c>
      <c r="H2209" s="12">
        <f ca="1"/>
        <v>134.11109055139644</v>
      </c>
    </row>
    <row r="2210" spans="6:8" x14ac:dyDescent="0.3">
      <c r="F2210" s="2">
        <v>2205</v>
      </c>
      <c r="G2210" s="12">
        <f ca="1"/>
        <v>0.55438194035916077</v>
      </c>
      <c r="H2210" s="12">
        <f ca="1"/>
        <v>121.6007313423972</v>
      </c>
    </row>
    <row r="2211" spans="6:8" x14ac:dyDescent="0.3">
      <c r="F2211" s="2">
        <v>2206</v>
      </c>
      <c r="G2211" s="12">
        <f ca="1"/>
        <v>0.82564280918990263</v>
      </c>
      <c r="H2211" s="12">
        <f ca="1"/>
        <v>91.132736428626487</v>
      </c>
    </row>
    <row r="2212" spans="6:8" x14ac:dyDescent="0.3">
      <c r="F2212" s="2">
        <v>2207</v>
      </c>
      <c r="G2212" s="12">
        <f ca="1"/>
        <v>0.23338386000083555</v>
      </c>
      <c r="H2212" s="12">
        <f ca="1"/>
        <v>77.065148957336646</v>
      </c>
    </row>
    <row r="2213" spans="6:8" x14ac:dyDescent="0.3">
      <c r="F2213" s="2">
        <v>2208</v>
      </c>
      <c r="G2213" s="12">
        <f ca="1"/>
        <v>0.92395990614161994</v>
      </c>
      <c r="H2213" s="12">
        <f ca="1"/>
        <v>84.693132042733197</v>
      </c>
    </row>
    <row r="2214" spans="6:8" x14ac:dyDescent="0.3">
      <c r="F2214" s="2">
        <v>2209</v>
      </c>
      <c r="G2214" s="12">
        <f ca="1"/>
        <v>0.61025500363434171</v>
      </c>
      <c r="H2214" s="12">
        <f ca="1"/>
        <v>82.595106806042565</v>
      </c>
    </row>
    <row r="2215" spans="6:8" x14ac:dyDescent="0.3">
      <c r="F2215" s="2">
        <v>2210</v>
      </c>
      <c r="G2215" s="12">
        <f ca="1"/>
        <v>0.70306092556035837</v>
      </c>
      <c r="H2215" s="12">
        <f ca="1"/>
        <v>94.326177569151639</v>
      </c>
    </row>
    <row r="2216" spans="6:8" x14ac:dyDescent="0.3">
      <c r="F2216" s="2">
        <v>2211</v>
      </c>
      <c r="G2216" s="12">
        <f ca="1"/>
        <v>0.72860456960638609</v>
      </c>
      <c r="H2216" s="12">
        <f ca="1"/>
        <v>91.833697284692022</v>
      </c>
    </row>
    <row r="2217" spans="6:8" x14ac:dyDescent="0.3">
      <c r="F2217" s="2">
        <v>2212</v>
      </c>
      <c r="G2217" s="12">
        <f ca="1"/>
        <v>9.1862382967012879E-2</v>
      </c>
      <c r="H2217" s="12">
        <f ca="1"/>
        <v>82.9285450744093</v>
      </c>
    </row>
    <row r="2218" spans="6:8" x14ac:dyDescent="0.3">
      <c r="F2218" s="2">
        <v>2213</v>
      </c>
      <c r="G2218" s="12">
        <f ca="1"/>
        <v>0.72301067896289695</v>
      </c>
      <c r="H2218" s="12">
        <f ca="1"/>
        <v>85.269132682799196</v>
      </c>
    </row>
    <row r="2219" spans="6:8" x14ac:dyDescent="0.3">
      <c r="F2219" s="2">
        <v>2214</v>
      </c>
      <c r="G2219" s="12">
        <f ca="1"/>
        <v>8.1386626835226572E-2</v>
      </c>
      <c r="H2219" s="12">
        <f ca="1"/>
        <v>89.602612891500343</v>
      </c>
    </row>
    <row r="2220" spans="6:8" x14ac:dyDescent="0.3">
      <c r="F2220" s="2">
        <v>2215</v>
      </c>
      <c r="G2220" s="12">
        <f ca="1"/>
        <v>0.76175738216905464</v>
      </c>
      <c r="H2220" s="12">
        <f ca="1"/>
        <v>90.994232683513786</v>
      </c>
    </row>
    <row r="2221" spans="6:8" x14ac:dyDescent="0.3">
      <c r="F2221" s="2">
        <v>2216</v>
      </c>
      <c r="G2221" s="12">
        <f ca="1"/>
        <v>0.22734468304233335</v>
      </c>
      <c r="H2221" s="12">
        <f ca="1"/>
        <v>130.99509611259077</v>
      </c>
    </row>
    <row r="2222" spans="6:8" x14ac:dyDescent="0.3">
      <c r="F2222" s="2">
        <v>2217</v>
      </c>
      <c r="G2222" s="12">
        <f ca="1"/>
        <v>0.39697484832416974</v>
      </c>
      <c r="H2222" s="12">
        <f ca="1"/>
        <v>104.63416572999935</v>
      </c>
    </row>
    <row r="2223" spans="6:8" x14ac:dyDescent="0.3">
      <c r="F2223" s="2">
        <v>2218</v>
      </c>
      <c r="G2223" s="12">
        <f ca="1"/>
        <v>0.13678072303607136</v>
      </c>
      <c r="H2223" s="12">
        <f ca="1"/>
        <v>121.69392026052172</v>
      </c>
    </row>
    <row r="2224" spans="6:8" x14ac:dyDescent="0.3">
      <c r="F2224" s="2">
        <v>2219</v>
      </c>
      <c r="G2224" s="12">
        <f ca="1"/>
        <v>0.20499647110195096</v>
      </c>
      <c r="H2224" s="12">
        <f ca="1"/>
        <v>112.6474531189984</v>
      </c>
    </row>
    <row r="2225" spans="6:8" x14ac:dyDescent="0.3">
      <c r="F2225" s="2">
        <v>2220</v>
      </c>
      <c r="G2225" s="12">
        <f ca="1"/>
        <v>0.82917922759341978</v>
      </c>
      <c r="H2225" s="12">
        <f ca="1"/>
        <v>88.151459589636062</v>
      </c>
    </row>
    <row r="2226" spans="6:8" x14ac:dyDescent="0.3">
      <c r="F2226" s="2">
        <v>2221</v>
      </c>
      <c r="G2226" s="12">
        <f ca="1"/>
        <v>0.91616161448178013</v>
      </c>
      <c r="H2226" s="12">
        <f ca="1"/>
        <v>96.294901467519168</v>
      </c>
    </row>
    <row r="2227" spans="6:8" x14ac:dyDescent="0.3">
      <c r="F2227" s="2">
        <v>2222</v>
      </c>
      <c r="G2227" s="12">
        <f ca="1"/>
        <v>0.48831058324677246</v>
      </c>
      <c r="H2227" s="12">
        <f ca="1"/>
        <v>89.298887230642791</v>
      </c>
    </row>
    <row r="2228" spans="6:8" x14ac:dyDescent="0.3">
      <c r="F2228" s="2">
        <v>2223</v>
      </c>
      <c r="G2228" s="12">
        <f ca="1"/>
        <v>3.1674753551270252E-2</v>
      </c>
      <c r="H2228" s="12">
        <f ca="1"/>
        <v>110.3602238699676</v>
      </c>
    </row>
    <row r="2229" spans="6:8" x14ac:dyDescent="0.3">
      <c r="F2229" s="2">
        <v>2224</v>
      </c>
      <c r="G2229" s="12">
        <f ca="1"/>
        <v>0.74400441216743407</v>
      </c>
      <c r="H2229" s="12">
        <f ca="1"/>
        <v>90.125750024949596</v>
      </c>
    </row>
    <row r="2230" spans="6:8" x14ac:dyDescent="0.3">
      <c r="F2230" s="2">
        <v>2225</v>
      </c>
      <c r="G2230" s="12">
        <f ca="1"/>
        <v>0.73318002706333418</v>
      </c>
      <c r="H2230" s="12">
        <f ca="1"/>
        <v>87.635796896409047</v>
      </c>
    </row>
    <row r="2231" spans="6:8" x14ac:dyDescent="0.3">
      <c r="F2231" s="2">
        <v>2226</v>
      </c>
      <c r="G2231" s="12">
        <f ca="1"/>
        <v>0.58325158545204303</v>
      </c>
      <c r="H2231" s="12">
        <f ca="1"/>
        <v>144.21351897205898</v>
      </c>
    </row>
    <row r="2232" spans="6:8" x14ac:dyDescent="0.3">
      <c r="F2232" s="2">
        <v>2227</v>
      </c>
      <c r="G2232" s="12">
        <f ca="1"/>
        <v>0.2239409906533798</v>
      </c>
      <c r="H2232" s="12">
        <f ca="1"/>
        <v>126.2740562577674</v>
      </c>
    </row>
    <row r="2233" spans="6:8" x14ac:dyDescent="0.3">
      <c r="F2233" s="2">
        <v>2228</v>
      </c>
      <c r="G2233" s="12">
        <f ca="1"/>
        <v>0.15556227419550539</v>
      </c>
      <c r="H2233" s="12">
        <f ca="1"/>
        <v>105.58933391299584</v>
      </c>
    </row>
    <row r="2234" spans="6:8" x14ac:dyDescent="0.3">
      <c r="F2234" s="2">
        <v>2229</v>
      </c>
      <c r="G2234" s="12">
        <f ca="1"/>
        <v>0.14210122239268941</v>
      </c>
      <c r="H2234" s="12">
        <f ca="1"/>
        <v>106.13513299130298</v>
      </c>
    </row>
    <row r="2235" spans="6:8" x14ac:dyDescent="0.3">
      <c r="F2235" s="2">
        <v>2230</v>
      </c>
      <c r="G2235" s="12">
        <f ca="1"/>
        <v>0.55426332252416666</v>
      </c>
      <c r="H2235" s="12">
        <f ca="1"/>
        <v>105.51886744771802</v>
      </c>
    </row>
    <row r="2236" spans="6:8" x14ac:dyDescent="0.3">
      <c r="F2236" s="2">
        <v>2231</v>
      </c>
      <c r="G2236" s="12">
        <f ca="1"/>
        <v>0.86465278700393156</v>
      </c>
      <c r="H2236" s="12">
        <f ca="1"/>
        <v>81.014889090738706</v>
      </c>
    </row>
    <row r="2237" spans="6:8" x14ac:dyDescent="0.3">
      <c r="F2237" s="2">
        <v>2232</v>
      </c>
      <c r="G2237" s="12">
        <f ca="1"/>
        <v>0.28589583102696947</v>
      </c>
      <c r="H2237" s="12">
        <f ca="1"/>
        <v>86.949203975868784</v>
      </c>
    </row>
    <row r="2238" spans="6:8" x14ac:dyDescent="0.3">
      <c r="F2238" s="2">
        <v>2233</v>
      </c>
      <c r="G2238" s="12">
        <f ca="1"/>
        <v>0.50628008357510046</v>
      </c>
      <c r="H2238" s="12">
        <f ca="1"/>
        <v>82.663669373414152</v>
      </c>
    </row>
    <row r="2239" spans="6:8" x14ac:dyDescent="0.3">
      <c r="F2239" s="2">
        <v>2234</v>
      </c>
      <c r="G2239" s="12">
        <f ca="1"/>
        <v>0.24545359547314671</v>
      </c>
      <c r="H2239" s="12">
        <f ca="1"/>
        <v>65.17189277472491</v>
      </c>
    </row>
    <row r="2240" spans="6:8" x14ac:dyDescent="0.3">
      <c r="F2240" s="2">
        <v>2235</v>
      </c>
      <c r="G2240" s="12">
        <f ca="1"/>
        <v>0.29562207813850305</v>
      </c>
      <c r="H2240" s="12">
        <f ca="1"/>
        <v>79.09386766549656</v>
      </c>
    </row>
    <row r="2241" spans="6:8" x14ac:dyDescent="0.3">
      <c r="F2241" s="2">
        <v>2236</v>
      </c>
      <c r="G2241" s="12">
        <f ca="1"/>
        <v>0.94930857951042147</v>
      </c>
      <c r="H2241" s="12">
        <f ca="1"/>
        <v>96.372521438331461</v>
      </c>
    </row>
    <row r="2242" spans="6:8" x14ac:dyDescent="0.3">
      <c r="F2242" s="2">
        <v>2237</v>
      </c>
      <c r="G2242" s="12">
        <f ca="1"/>
        <v>0.74112903175145117</v>
      </c>
      <c r="H2242" s="12">
        <f ca="1"/>
        <v>127.04200135792701</v>
      </c>
    </row>
    <row r="2243" spans="6:8" x14ac:dyDescent="0.3">
      <c r="F2243" s="2">
        <v>2238</v>
      </c>
      <c r="G2243" s="12">
        <f ca="1"/>
        <v>0.62441679556926433</v>
      </c>
      <c r="H2243" s="12">
        <f ca="1"/>
        <v>103.21385643560433</v>
      </c>
    </row>
    <row r="2244" spans="6:8" x14ac:dyDescent="0.3">
      <c r="F2244" s="2">
        <v>2239</v>
      </c>
      <c r="G2244" s="12">
        <f ca="1"/>
        <v>0.89921918911239374</v>
      </c>
      <c r="H2244" s="12">
        <f ca="1"/>
        <v>117.17370217703613</v>
      </c>
    </row>
    <row r="2245" spans="6:8" x14ac:dyDescent="0.3">
      <c r="F2245" s="2">
        <v>2240</v>
      </c>
      <c r="G2245" s="12">
        <f ca="1"/>
        <v>0.62352571998634199</v>
      </c>
      <c r="H2245" s="12">
        <f ca="1"/>
        <v>126.98174693247694</v>
      </c>
    </row>
    <row r="2246" spans="6:8" x14ac:dyDescent="0.3">
      <c r="F2246" s="2">
        <v>2241</v>
      </c>
      <c r="G2246" s="12">
        <f ca="1"/>
        <v>0.92114301313415203</v>
      </c>
      <c r="H2246" s="12">
        <f ca="1"/>
        <v>104.18511679165027</v>
      </c>
    </row>
    <row r="2247" spans="6:8" x14ac:dyDescent="0.3">
      <c r="F2247" s="2">
        <v>2242</v>
      </c>
      <c r="G2247" s="12">
        <f ca="1"/>
        <v>0.15736866770193036</v>
      </c>
      <c r="H2247" s="12">
        <f ca="1"/>
        <v>121.98094329793896</v>
      </c>
    </row>
    <row r="2248" spans="6:8" x14ac:dyDescent="0.3">
      <c r="F2248" s="2">
        <v>2243</v>
      </c>
      <c r="G2248" s="12">
        <f ca="1"/>
        <v>6.9082003197735498E-2</v>
      </c>
      <c r="H2248" s="12">
        <f ca="1"/>
        <v>141.15346430006215</v>
      </c>
    </row>
    <row r="2249" spans="6:8" x14ac:dyDescent="0.3">
      <c r="F2249" s="2">
        <v>2244</v>
      </c>
      <c r="G2249" s="12">
        <f ca="1"/>
        <v>0.14967358160328237</v>
      </c>
      <c r="H2249" s="12">
        <f ca="1"/>
        <v>128.15374657447396</v>
      </c>
    </row>
    <row r="2250" spans="6:8" x14ac:dyDescent="0.3">
      <c r="F2250" s="2">
        <v>2245</v>
      </c>
      <c r="G2250" s="12">
        <f ca="1"/>
        <v>0.20810759340458374</v>
      </c>
      <c r="H2250" s="12">
        <f ca="1"/>
        <v>116.71209503071547</v>
      </c>
    </row>
    <row r="2251" spans="6:8" x14ac:dyDescent="0.3">
      <c r="F2251" s="2">
        <v>2246</v>
      </c>
      <c r="G2251" s="12">
        <f ca="1"/>
        <v>0.17805190939504989</v>
      </c>
      <c r="H2251" s="12">
        <f ca="1"/>
        <v>114.98696163430243</v>
      </c>
    </row>
    <row r="2252" spans="6:8" x14ac:dyDescent="0.3">
      <c r="F2252" s="2">
        <v>2247</v>
      </c>
      <c r="G2252" s="12">
        <f ca="1"/>
        <v>0.48612065867307508</v>
      </c>
      <c r="H2252" s="12">
        <f ca="1"/>
        <v>99.257510034330068</v>
      </c>
    </row>
    <row r="2253" spans="6:8" x14ac:dyDescent="0.3">
      <c r="F2253" s="2">
        <v>2248</v>
      </c>
      <c r="G2253" s="12">
        <f ca="1"/>
        <v>0.68885168632765081</v>
      </c>
      <c r="H2253" s="12">
        <f ca="1"/>
        <v>91.827365812974705</v>
      </c>
    </row>
    <row r="2254" spans="6:8" x14ac:dyDescent="0.3">
      <c r="F2254" s="2">
        <v>2249</v>
      </c>
      <c r="G2254" s="12">
        <f ca="1"/>
        <v>0.5161422692127684</v>
      </c>
      <c r="H2254" s="12">
        <f ca="1"/>
        <v>100.79993054671907</v>
      </c>
    </row>
    <row r="2255" spans="6:8" x14ac:dyDescent="0.3">
      <c r="F2255" s="2">
        <v>2250</v>
      </c>
      <c r="G2255" s="12">
        <f ca="1"/>
        <v>0.60379863275893819</v>
      </c>
      <c r="H2255" s="12">
        <f ca="1"/>
        <v>125.7181808498311</v>
      </c>
    </row>
    <row r="2256" spans="6:8" x14ac:dyDescent="0.3">
      <c r="F2256" s="2">
        <v>2251</v>
      </c>
      <c r="G2256" s="12">
        <f ca="1"/>
        <v>0.5815884098846491</v>
      </c>
      <c r="H2256" s="12">
        <f ca="1"/>
        <v>115.20881923372033</v>
      </c>
    </row>
    <row r="2257" spans="6:8" x14ac:dyDescent="0.3">
      <c r="F2257" s="2">
        <v>2252</v>
      </c>
      <c r="G2257" s="12">
        <f ca="1"/>
        <v>0.93920229062280702</v>
      </c>
      <c r="H2257" s="12">
        <f ca="1"/>
        <v>90.734467690892586</v>
      </c>
    </row>
    <row r="2258" spans="6:8" x14ac:dyDescent="0.3">
      <c r="F2258" s="2">
        <v>2253</v>
      </c>
      <c r="G2258" s="12">
        <f ca="1"/>
        <v>0.70175111778713251</v>
      </c>
      <c r="H2258" s="12">
        <f ca="1"/>
        <v>116.69144892229728</v>
      </c>
    </row>
    <row r="2259" spans="6:8" x14ac:dyDescent="0.3">
      <c r="F2259" s="2">
        <v>2254</v>
      </c>
      <c r="G2259" s="12">
        <f ca="1"/>
        <v>0.39111992373638738</v>
      </c>
      <c r="H2259" s="12">
        <f ca="1"/>
        <v>85.200089326915176</v>
      </c>
    </row>
    <row r="2260" spans="6:8" x14ac:dyDescent="0.3">
      <c r="F2260" s="2">
        <v>2255</v>
      </c>
      <c r="G2260" s="12">
        <f ca="1"/>
        <v>0.41582157226459326</v>
      </c>
      <c r="H2260" s="12">
        <f ca="1"/>
        <v>109.98160716550697</v>
      </c>
    </row>
    <row r="2261" spans="6:8" x14ac:dyDescent="0.3">
      <c r="F2261" s="2">
        <v>2256</v>
      </c>
      <c r="G2261" s="12">
        <f ca="1"/>
        <v>0.3296206832827826</v>
      </c>
      <c r="H2261" s="12">
        <f ca="1"/>
        <v>109.5157469726477</v>
      </c>
    </row>
    <row r="2262" spans="6:8" x14ac:dyDescent="0.3">
      <c r="F2262" s="2">
        <v>2257</v>
      </c>
      <c r="G2262" s="12">
        <f ca="1"/>
        <v>1.8156715399289425E-2</v>
      </c>
      <c r="H2262" s="12">
        <f ca="1"/>
        <v>132.86417559626145</v>
      </c>
    </row>
    <row r="2263" spans="6:8" x14ac:dyDescent="0.3">
      <c r="F2263" s="2">
        <v>2258</v>
      </c>
      <c r="G2263" s="12">
        <f ca="1"/>
        <v>0.2925653877280372</v>
      </c>
      <c r="H2263" s="12">
        <f ca="1"/>
        <v>70.228656818631634</v>
      </c>
    </row>
    <row r="2264" spans="6:8" x14ac:dyDescent="0.3">
      <c r="F2264" s="2">
        <v>2259</v>
      </c>
      <c r="G2264" s="12">
        <f ca="1"/>
        <v>7.5708566370579433E-2</v>
      </c>
      <c r="H2264" s="12">
        <f ca="1"/>
        <v>72.184567354435416</v>
      </c>
    </row>
    <row r="2265" spans="6:8" x14ac:dyDescent="0.3">
      <c r="F2265" s="2">
        <v>2260</v>
      </c>
      <c r="G2265" s="12">
        <f ca="1"/>
        <v>0.43624986194811433</v>
      </c>
      <c r="H2265" s="12">
        <f ca="1"/>
        <v>115.55500017199121</v>
      </c>
    </row>
    <row r="2266" spans="6:8" x14ac:dyDescent="0.3">
      <c r="F2266" s="2">
        <v>2261</v>
      </c>
      <c r="G2266" s="12">
        <f ca="1"/>
        <v>0.53839481029761815</v>
      </c>
      <c r="H2266" s="12">
        <f ca="1"/>
        <v>108.17511935326394</v>
      </c>
    </row>
    <row r="2267" spans="6:8" x14ac:dyDescent="0.3">
      <c r="F2267" s="2">
        <v>2262</v>
      </c>
      <c r="G2267" s="12">
        <f ca="1"/>
        <v>0.89018936817294381</v>
      </c>
      <c r="H2267" s="12">
        <f ca="1"/>
        <v>94.029383770041193</v>
      </c>
    </row>
    <row r="2268" spans="6:8" x14ac:dyDescent="0.3">
      <c r="F2268" s="2">
        <v>2263</v>
      </c>
      <c r="G2268" s="12">
        <f ca="1"/>
        <v>0.60814306557584241</v>
      </c>
      <c r="H2268" s="12">
        <f ca="1"/>
        <v>99.869568899217754</v>
      </c>
    </row>
    <row r="2269" spans="6:8" x14ac:dyDescent="0.3">
      <c r="F2269" s="2">
        <v>2264</v>
      </c>
      <c r="G2269" s="12">
        <f ca="1"/>
        <v>0.58120384134552849</v>
      </c>
      <c r="H2269" s="12">
        <f ca="1"/>
        <v>92.716893584781957</v>
      </c>
    </row>
    <row r="2270" spans="6:8" x14ac:dyDescent="0.3">
      <c r="F2270" s="2">
        <v>2265</v>
      </c>
      <c r="G2270" s="12">
        <f ca="1"/>
        <v>0.97367655022053001</v>
      </c>
      <c r="H2270" s="12">
        <f ca="1"/>
        <v>119.36645317472846</v>
      </c>
    </row>
    <row r="2271" spans="6:8" x14ac:dyDescent="0.3">
      <c r="F2271" s="2">
        <v>2266</v>
      </c>
      <c r="G2271" s="12">
        <f ca="1"/>
        <v>0.81278524138040664</v>
      </c>
      <c r="H2271" s="12">
        <f ca="1"/>
        <v>151.05308439828016</v>
      </c>
    </row>
    <row r="2272" spans="6:8" x14ac:dyDescent="0.3">
      <c r="F2272" s="2">
        <v>2267</v>
      </c>
      <c r="G2272" s="12">
        <f ca="1"/>
        <v>0.9083072585675076</v>
      </c>
      <c r="H2272" s="12">
        <f ca="1"/>
        <v>112.68127037657652</v>
      </c>
    </row>
    <row r="2273" spans="6:8" x14ac:dyDescent="0.3">
      <c r="F2273" s="2">
        <v>2268</v>
      </c>
      <c r="G2273" s="12">
        <f ca="1"/>
        <v>0.2148477726548399</v>
      </c>
      <c r="H2273" s="12">
        <f ca="1"/>
        <v>86.214227667582776</v>
      </c>
    </row>
    <row r="2274" spans="6:8" x14ac:dyDescent="0.3">
      <c r="F2274" s="2">
        <v>2269</v>
      </c>
      <c r="G2274" s="12">
        <f ca="1"/>
        <v>0.44988862243502736</v>
      </c>
      <c r="H2274" s="12">
        <f ca="1"/>
        <v>108.66615704522995</v>
      </c>
    </row>
    <row r="2275" spans="6:8" x14ac:dyDescent="0.3">
      <c r="F2275" s="2">
        <v>2270</v>
      </c>
      <c r="G2275" s="12">
        <f ca="1"/>
        <v>0.19914780624571571</v>
      </c>
      <c r="H2275" s="12">
        <f ca="1"/>
        <v>104.3051077115046</v>
      </c>
    </row>
    <row r="2276" spans="6:8" x14ac:dyDescent="0.3">
      <c r="F2276" s="2">
        <v>2271</v>
      </c>
      <c r="G2276" s="12">
        <f ca="1"/>
        <v>0.36579397682942982</v>
      </c>
      <c r="H2276" s="12">
        <f ca="1"/>
        <v>80.625106592970766</v>
      </c>
    </row>
    <row r="2277" spans="6:8" x14ac:dyDescent="0.3">
      <c r="F2277" s="2">
        <v>2272</v>
      </c>
      <c r="G2277" s="12">
        <f ca="1"/>
        <v>0.15827610348545718</v>
      </c>
      <c r="H2277" s="12">
        <f ca="1"/>
        <v>87.05923355724002</v>
      </c>
    </row>
    <row r="2278" spans="6:8" x14ac:dyDescent="0.3">
      <c r="F2278" s="2">
        <v>2273</v>
      </c>
      <c r="G2278" s="12">
        <f ca="1"/>
        <v>0.79393820308283769</v>
      </c>
      <c r="H2278" s="12">
        <f ca="1"/>
        <v>118.30717384729613</v>
      </c>
    </row>
    <row r="2279" spans="6:8" x14ac:dyDescent="0.3">
      <c r="F2279" s="2">
        <v>2274</v>
      </c>
      <c r="G2279" s="12">
        <f ca="1"/>
        <v>0.4973837442207063</v>
      </c>
      <c r="H2279" s="12">
        <f ca="1"/>
        <v>126.74834930514916</v>
      </c>
    </row>
    <row r="2280" spans="6:8" x14ac:dyDescent="0.3">
      <c r="F2280" s="2">
        <v>2275</v>
      </c>
      <c r="G2280" s="12">
        <f ca="1"/>
        <v>5.729555311678336E-2</v>
      </c>
      <c r="H2280" s="12">
        <f ca="1"/>
        <v>104.92339887796989</v>
      </c>
    </row>
    <row r="2281" spans="6:8" x14ac:dyDescent="0.3">
      <c r="F2281" s="2">
        <v>2276</v>
      </c>
      <c r="G2281" s="12">
        <f ca="1"/>
        <v>0.38411897094624736</v>
      </c>
      <c r="H2281" s="12">
        <f ca="1"/>
        <v>136.05434350156537</v>
      </c>
    </row>
    <row r="2282" spans="6:8" x14ac:dyDescent="0.3">
      <c r="F2282" s="2">
        <v>2277</v>
      </c>
      <c r="G2282" s="12">
        <f ca="1"/>
        <v>0.30688014950641085</v>
      </c>
      <c r="H2282" s="12">
        <f ca="1"/>
        <v>150.09047956686015</v>
      </c>
    </row>
    <row r="2283" spans="6:8" x14ac:dyDescent="0.3">
      <c r="F2283" s="2">
        <v>2278</v>
      </c>
      <c r="G2283" s="12">
        <f ca="1"/>
        <v>0.38840054368190202</v>
      </c>
      <c r="H2283" s="12">
        <f ca="1"/>
        <v>61.545484436813815</v>
      </c>
    </row>
    <row r="2284" spans="6:8" x14ac:dyDescent="0.3">
      <c r="F2284" s="2">
        <v>2279</v>
      </c>
      <c r="G2284" s="12">
        <f ca="1"/>
        <v>0.15725502269234859</v>
      </c>
      <c r="H2284" s="12">
        <f ca="1"/>
        <v>158.4147564584479</v>
      </c>
    </row>
    <row r="2285" spans="6:8" x14ac:dyDescent="0.3">
      <c r="F2285" s="2">
        <v>2280</v>
      </c>
      <c r="G2285" s="12">
        <f ca="1"/>
        <v>0.36329233461702648</v>
      </c>
      <c r="H2285" s="12">
        <f ca="1"/>
        <v>77.320993840506176</v>
      </c>
    </row>
    <row r="2286" spans="6:8" x14ac:dyDescent="0.3">
      <c r="F2286" s="2">
        <v>2281</v>
      </c>
      <c r="G2286" s="12">
        <f ca="1"/>
        <v>3.9693366536639463E-2</v>
      </c>
      <c r="H2286" s="12">
        <f ca="1"/>
        <v>123.20236790217298</v>
      </c>
    </row>
    <row r="2287" spans="6:8" x14ac:dyDescent="0.3">
      <c r="F2287" s="2">
        <v>2282</v>
      </c>
      <c r="G2287" s="12">
        <f ca="1"/>
        <v>0.16679597955098968</v>
      </c>
      <c r="H2287" s="12">
        <f ca="1"/>
        <v>131.43412725408515</v>
      </c>
    </row>
    <row r="2288" spans="6:8" x14ac:dyDescent="0.3">
      <c r="F2288" s="2">
        <v>2283</v>
      </c>
      <c r="G2288" s="12">
        <f ca="1"/>
        <v>0.97478656605673764</v>
      </c>
      <c r="H2288" s="12">
        <f ca="1"/>
        <v>110.11068209849682</v>
      </c>
    </row>
    <row r="2289" spans="6:8" x14ac:dyDescent="0.3">
      <c r="F2289" s="2">
        <v>2284</v>
      </c>
      <c r="G2289" s="12">
        <f ca="1"/>
        <v>0.40528094431751582</v>
      </c>
      <c r="H2289" s="12">
        <f ca="1"/>
        <v>116.85982242601244</v>
      </c>
    </row>
    <row r="2290" spans="6:8" x14ac:dyDescent="0.3">
      <c r="F2290" s="2">
        <v>2285</v>
      </c>
      <c r="G2290" s="12">
        <f ca="1"/>
        <v>0.35389557924212567</v>
      </c>
      <c r="H2290" s="12">
        <f ca="1"/>
        <v>113.48128483153839</v>
      </c>
    </row>
    <row r="2291" spans="6:8" x14ac:dyDescent="0.3">
      <c r="F2291" s="2">
        <v>2286</v>
      </c>
      <c r="G2291" s="12">
        <f ca="1"/>
        <v>0.89811802602916591</v>
      </c>
      <c r="H2291" s="12">
        <f ca="1"/>
        <v>103.88333298160164</v>
      </c>
    </row>
    <row r="2292" spans="6:8" x14ac:dyDescent="0.3">
      <c r="F2292" s="2">
        <v>2287</v>
      </c>
      <c r="G2292" s="12">
        <f ca="1"/>
        <v>0.68781480304665243</v>
      </c>
      <c r="H2292" s="12">
        <f ca="1"/>
        <v>86.902177270008082</v>
      </c>
    </row>
    <row r="2293" spans="6:8" x14ac:dyDescent="0.3">
      <c r="F2293" s="2">
        <v>2288</v>
      </c>
      <c r="G2293" s="12">
        <f ca="1"/>
        <v>0.80454377145759737</v>
      </c>
      <c r="H2293" s="12">
        <f ca="1"/>
        <v>85.076569548393564</v>
      </c>
    </row>
    <row r="2294" spans="6:8" x14ac:dyDescent="0.3">
      <c r="F2294" s="2">
        <v>2289</v>
      </c>
      <c r="G2294" s="12">
        <f ca="1"/>
        <v>0.52669737761879443</v>
      </c>
      <c r="H2294" s="12">
        <f ca="1"/>
        <v>85.461263685990289</v>
      </c>
    </row>
    <row r="2295" spans="6:8" x14ac:dyDescent="0.3">
      <c r="F2295" s="2">
        <v>2290</v>
      </c>
      <c r="G2295" s="12">
        <f ca="1"/>
        <v>0.79344134321512394</v>
      </c>
      <c r="H2295" s="12">
        <f ca="1"/>
        <v>98.944171019440532</v>
      </c>
    </row>
    <row r="2296" spans="6:8" x14ac:dyDescent="0.3">
      <c r="F2296" s="2">
        <v>2291</v>
      </c>
      <c r="G2296" s="12">
        <f ca="1"/>
        <v>0.22513172742759191</v>
      </c>
      <c r="H2296" s="12">
        <f ca="1"/>
        <v>129.94369055276286</v>
      </c>
    </row>
    <row r="2297" spans="6:8" x14ac:dyDescent="0.3">
      <c r="F2297" s="2">
        <v>2292</v>
      </c>
      <c r="G2297" s="12">
        <f ca="1"/>
        <v>0.8002351619117225</v>
      </c>
      <c r="H2297" s="12">
        <f ca="1"/>
        <v>117.96270459845687</v>
      </c>
    </row>
    <row r="2298" spans="6:8" x14ac:dyDescent="0.3">
      <c r="F2298" s="2">
        <v>2293</v>
      </c>
      <c r="G2298" s="12">
        <f ca="1"/>
        <v>0.46052138134256504</v>
      </c>
      <c r="H2298" s="12">
        <f ca="1"/>
        <v>119.67995197610109</v>
      </c>
    </row>
    <row r="2299" spans="6:8" x14ac:dyDescent="0.3">
      <c r="F2299" s="2">
        <v>2294</v>
      </c>
      <c r="G2299" s="12">
        <f ca="1"/>
        <v>0.86140767831437004</v>
      </c>
      <c r="H2299" s="12">
        <f ca="1"/>
        <v>125.16637553665039</v>
      </c>
    </row>
    <row r="2300" spans="6:8" x14ac:dyDescent="0.3">
      <c r="F2300" s="2">
        <v>2295</v>
      </c>
      <c r="G2300" s="12">
        <f ca="1"/>
        <v>0.6507992435656178</v>
      </c>
      <c r="H2300" s="12">
        <f ca="1"/>
        <v>129.85515109010282</v>
      </c>
    </row>
    <row r="2301" spans="6:8" x14ac:dyDescent="0.3">
      <c r="F2301" s="2">
        <v>2296</v>
      </c>
      <c r="G2301" s="12">
        <f ca="1"/>
        <v>0.16455194313876831</v>
      </c>
      <c r="H2301" s="12">
        <f ca="1"/>
        <v>128.61877618823763</v>
      </c>
    </row>
    <row r="2302" spans="6:8" x14ac:dyDescent="0.3">
      <c r="F2302" s="2">
        <v>2297</v>
      </c>
      <c r="G2302" s="12">
        <f ca="1"/>
        <v>0.96842635160987189</v>
      </c>
      <c r="H2302" s="12">
        <f ca="1"/>
        <v>102.85827338138606</v>
      </c>
    </row>
    <row r="2303" spans="6:8" x14ac:dyDescent="0.3">
      <c r="F2303" s="2">
        <v>2298</v>
      </c>
      <c r="G2303" s="12">
        <f ca="1"/>
        <v>0.36440367927579587</v>
      </c>
      <c r="H2303" s="12">
        <f ca="1"/>
        <v>102.67528242740588</v>
      </c>
    </row>
    <row r="2304" spans="6:8" x14ac:dyDescent="0.3">
      <c r="F2304" s="2">
        <v>2299</v>
      </c>
      <c r="G2304" s="12">
        <f ca="1"/>
        <v>3.9905692153800798E-2</v>
      </c>
      <c r="H2304" s="12">
        <f ca="1"/>
        <v>124.53507246247437</v>
      </c>
    </row>
    <row r="2305" spans="6:8" x14ac:dyDescent="0.3">
      <c r="F2305" s="2">
        <v>2300</v>
      </c>
      <c r="G2305" s="12">
        <f ca="1"/>
        <v>2.8527099676309842E-2</v>
      </c>
      <c r="H2305" s="12">
        <f ca="1"/>
        <v>143.11594251958888</v>
      </c>
    </row>
    <row r="2306" spans="6:8" x14ac:dyDescent="0.3">
      <c r="F2306" s="2">
        <v>2301</v>
      </c>
      <c r="G2306" s="12">
        <f ca="1"/>
        <v>0.20205986138980592</v>
      </c>
      <c r="H2306" s="12">
        <f ca="1"/>
        <v>121.03634559630497</v>
      </c>
    </row>
    <row r="2307" spans="6:8" x14ac:dyDescent="0.3">
      <c r="F2307" s="2">
        <v>2302</v>
      </c>
      <c r="G2307" s="12">
        <f ca="1"/>
        <v>0.66048157750787273</v>
      </c>
      <c r="H2307" s="12">
        <f ca="1"/>
        <v>118.73161618729702</v>
      </c>
    </row>
    <row r="2308" spans="6:8" x14ac:dyDescent="0.3">
      <c r="F2308" s="2">
        <v>2303</v>
      </c>
      <c r="G2308" s="12">
        <f ca="1"/>
        <v>0.44588967287135595</v>
      </c>
      <c r="H2308" s="12">
        <f ca="1"/>
        <v>93.392988323632849</v>
      </c>
    </row>
    <row r="2309" spans="6:8" x14ac:dyDescent="0.3">
      <c r="F2309" s="2">
        <v>2304</v>
      </c>
      <c r="G2309" s="12">
        <f ca="1"/>
        <v>0.37408644495543109</v>
      </c>
      <c r="H2309" s="12">
        <f ca="1"/>
        <v>121.64413716613676</v>
      </c>
    </row>
    <row r="2310" spans="6:8" x14ac:dyDescent="0.3">
      <c r="F2310" s="2">
        <v>2305</v>
      </c>
      <c r="G2310" s="12">
        <f ca="1"/>
        <v>0.70477749721794281</v>
      </c>
      <c r="H2310" s="12">
        <f ca="1"/>
        <v>130.2385197600812</v>
      </c>
    </row>
    <row r="2311" spans="6:8" x14ac:dyDescent="0.3">
      <c r="F2311" s="2">
        <v>2306</v>
      </c>
      <c r="G2311" s="12">
        <f ca="1"/>
        <v>0.98969444231496206</v>
      </c>
      <c r="H2311" s="12">
        <f ca="1"/>
        <v>96.875234296148363</v>
      </c>
    </row>
    <row r="2312" spans="6:8" x14ac:dyDescent="0.3">
      <c r="F2312" s="2">
        <v>2307</v>
      </c>
      <c r="G2312" s="12">
        <f ca="1"/>
        <v>0.94494632635751863</v>
      </c>
      <c r="H2312" s="12">
        <f ca="1"/>
        <v>101.51073846900704</v>
      </c>
    </row>
    <row r="2313" spans="6:8" x14ac:dyDescent="0.3">
      <c r="F2313" s="2">
        <v>2308</v>
      </c>
      <c r="G2313" s="12">
        <f ca="1"/>
        <v>0.69749905801131917</v>
      </c>
      <c r="H2313" s="12">
        <f ca="1"/>
        <v>99.838871965965666</v>
      </c>
    </row>
    <row r="2314" spans="6:8" x14ac:dyDescent="0.3">
      <c r="F2314" s="2">
        <v>2309</v>
      </c>
      <c r="G2314" s="12">
        <f ca="1"/>
        <v>0.51457733286923601</v>
      </c>
      <c r="H2314" s="12">
        <f ca="1"/>
        <v>92.857527757695834</v>
      </c>
    </row>
    <row r="2315" spans="6:8" x14ac:dyDescent="0.3">
      <c r="F2315" s="2">
        <v>2310</v>
      </c>
      <c r="G2315" s="12">
        <f ca="1"/>
        <v>0.11834178123159789</v>
      </c>
      <c r="H2315" s="12">
        <f ca="1"/>
        <v>143.31573464864789</v>
      </c>
    </row>
    <row r="2316" spans="6:8" x14ac:dyDescent="0.3">
      <c r="F2316" s="2">
        <v>2311</v>
      </c>
      <c r="G2316" s="12">
        <f ca="1"/>
        <v>0.12365262910705699</v>
      </c>
      <c r="H2316" s="12">
        <f ca="1"/>
        <v>93.252389255274721</v>
      </c>
    </row>
    <row r="2317" spans="6:8" x14ac:dyDescent="0.3">
      <c r="F2317" s="2">
        <v>2312</v>
      </c>
      <c r="G2317" s="12">
        <f ca="1"/>
        <v>0.40192373964207562</v>
      </c>
      <c r="H2317" s="12">
        <f ca="1"/>
        <v>125.25722414525444</v>
      </c>
    </row>
    <row r="2318" spans="6:8" x14ac:dyDescent="0.3">
      <c r="F2318" s="2">
        <v>2313</v>
      </c>
      <c r="G2318" s="12">
        <f ca="1"/>
        <v>0.85931972385816247</v>
      </c>
      <c r="H2318" s="12">
        <f ca="1"/>
        <v>134.79241045289518</v>
      </c>
    </row>
    <row r="2319" spans="6:8" x14ac:dyDescent="0.3">
      <c r="F2319" s="2">
        <v>2314</v>
      </c>
      <c r="G2319" s="12">
        <f ca="1"/>
        <v>4.3115208621098855E-2</v>
      </c>
      <c r="H2319" s="12">
        <f ca="1"/>
        <v>109.02565044860597</v>
      </c>
    </row>
    <row r="2320" spans="6:8" x14ac:dyDescent="0.3">
      <c r="F2320" s="2">
        <v>2315</v>
      </c>
      <c r="G2320" s="12">
        <f ca="1"/>
        <v>0.18697136504500733</v>
      </c>
      <c r="H2320" s="12">
        <f ca="1"/>
        <v>92.802895019348469</v>
      </c>
    </row>
    <row r="2321" spans="6:8" x14ac:dyDescent="0.3">
      <c r="F2321" s="2">
        <v>2316</v>
      </c>
      <c r="G2321" s="12">
        <f ca="1"/>
        <v>0.52913933971353844</v>
      </c>
      <c r="H2321" s="12">
        <f ca="1"/>
        <v>86.533468524911171</v>
      </c>
    </row>
    <row r="2322" spans="6:8" x14ac:dyDescent="0.3">
      <c r="F2322" s="2">
        <v>2317</v>
      </c>
      <c r="G2322" s="12">
        <f ca="1"/>
        <v>0.27165614864267473</v>
      </c>
      <c r="H2322" s="12">
        <f ca="1"/>
        <v>113.39562125638031</v>
      </c>
    </row>
    <row r="2323" spans="6:8" x14ac:dyDescent="0.3">
      <c r="F2323" s="2">
        <v>2318</v>
      </c>
      <c r="G2323" s="12">
        <f ca="1"/>
        <v>2.1946372698550265E-2</v>
      </c>
      <c r="H2323" s="12">
        <f ca="1"/>
        <v>97.988781256864542</v>
      </c>
    </row>
    <row r="2324" spans="6:8" x14ac:dyDescent="0.3">
      <c r="F2324" s="2">
        <v>2319</v>
      </c>
      <c r="G2324" s="12">
        <f ca="1"/>
        <v>0.33871956143931592</v>
      </c>
      <c r="H2324" s="12">
        <f ca="1"/>
        <v>101.86753726587433</v>
      </c>
    </row>
    <row r="2325" spans="6:8" x14ac:dyDescent="0.3">
      <c r="F2325" s="2">
        <v>2320</v>
      </c>
      <c r="G2325" s="12">
        <f ca="1"/>
        <v>0.1024578601364905</v>
      </c>
      <c r="H2325" s="12">
        <f ca="1"/>
        <v>129.33709557004576</v>
      </c>
    </row>
    <row r="2326" spans="6:8" x14ac:dyDescent="0.3">
      <c r="F2326" s="2">
        <v>2321</v>
      </c>
      <c r="G2326" s="12">
        <f ca="1"/>
        <v>0.985145961281225</v>
      </c>
      <c r="H2326" s="12">
        <f ca="1"/>
        <v>128.33859412147936</v>
      </c>
    </row>
    <row r="2327" spans="6:8" x14ac:dyDescent="0.3">
      <c r="F2327" s="2">
        <v>2322</v>
      </c>
      <c r="G2327" s="12">
        <f ca="1"/>
        <v>5.6672146314973082E-2</v>
      </c>
      <c r="H2327" s="12">
        <f ca="1"/>
        <v>125.05070823168253</v>
      </c>
    </row>
    <row r="2328" spans="6:8" x14ac:dyDescent="0.3">
      <c r="F2328" s="2">
        <v>2323</v>
      </c>
      <c r="G2328" s="12">
        <f ca="1"/>
        <v>0.99287452648542107</v>
      </c>
      <c r="H2328" s="12">
        <f ca="1"/>
        <v>100.61718447996233</v>
      </c>
    </row>
    <row r="2329" spans="6:8" x14ac:dyDescent="0.3">
      <c r="F2329" s="2">
        <v>2324</v>
      </c>
      <c r="G2329" s="12">
        <f ca="1"/>
        <v>0.50223559068643864</v>
      </c>
      <c r="H2329" s="12">
        <f ca="1"/>
        <v>107.00332748447019</v>
      </c>
    </row>
    <row r="2330" spans="6:8" x14ac:dyDescent="0.3">
      <c r="F2330" s="2">
        <v>2325</v>
      </c>
      <c r="G2330" s="12">
        <f ca="1"/>
        <v>0.7644853906114073</v>
      </c>
      <c r="H2330" s="12">
        <f ca="1"/>
        <v>89.990649179011612</v>
      </c>
    </row>
    <row r="2331" spans="6:8" x14ac:dyDescent="0.3">
      <c r="F2331" s="2">
        <v>2326</v>
      </c>
      <c r="G2331" s="12">
        <f ca="1"/>
        <v>0.88432152463656721</v>
      </c>
      <c r="H2331" s="12">
        <f ca="1"/>
        <v>93.143404846146097</v>
      </c>
    </row>
    <row r="2332" spans="6:8" x14ac:dyDescent="0.3">
      <c r="F2332" s="2">
        <v>2327</v>
      </c>
      <c r="G2332" s="12">
        <f ca="1"/>
        <v>0.16327529503744387</v>
      </c>
      <c r="H2332" s="12">
        <f ca="1"/>
        <v>99.500608011006761</v>
      </c>
    </row>
    <row r="2333" spans="6:8" x14ac:dyDescent="0.3">
      <c r="F2333" s="2">
        <v>2328</v>
      </c>
      <c r="G2333" s="12">
        <f ca="1"/>
        <v>0.87374131126408727</v>
      </c>
      <c r="H2333" s="12">
        <f ca="1"/>
        <v>114.44377600761626</v>
      </c>
    </row>
    <row r="2334" spans="6:8" x14ac:dyDescent="0.3">
      <c r="F2334" s="2">
        <v>2329</v>
      </c>
      <c r="G2334" s="12">
        <f ca="1"/>
        <v>0.3418570676028323</v>
      </c>
      <c r="H2334" s="12">
        <f ca="1"/>
        <v>98.311074046281931</v>
      </c>
    </row>
    <row r="2335" spans="6:8" x14ac:dyDescent="0.3">
      <c r="F2335" s="2">
        <v>2330</v>
      </c>
      <c r="G2335" s="12">
        <f ca="1"/>
        <v>0.78015743497136558</v>
      </c>
      <c r="H2335" s="12">
        <f ca="1"/>
        <v>113.05908013061405</v>
      </c>
    </row>
    <row r="2336" spans="6:8" x14ac:dyDescent="0.3">
      <c r="F2336" s="2">
        <v>2331</v>
      </c>
      <c r="G2336" s="12">
        <f ca="1"/>
        <v>7.911208069835074E-2</v>
      </c>
      <c r="H2336" s="12">
        <f ca="1"/>
        <v>86.496162591118164</v>
      </c>
    </row>
    <row r="2337" spans="6:8" x14ac:dyDescent="0.3">
      <c r="F2337" s="2">
        <v>2332</v>
      </c>
      <c r="G2337" s="12">
        <f ca="1"/>
        <v>0.29581160134968143</v>
      </c>
      <c r="H2337" s="12">
        <f ca="1"/>
        <v>104.90071569505294</v>
      </c>
    </row>
    <row r="2338" spans="6:8" x14ac:dyDescent="0.3">
      <c r="F2338" s="2">
        <v>2333</v>
      </c>
      <c r="G2338" s="12">
        <f ca="1"/>
        <v>0.81513049349468036</v>
      </c>
      <c r="H2338" s="12">
        <f ca="1"/>
        <v>75.03812322811244</v>
      </c>
    </row>
    <row r="2339" spans="6:8" x14ac:dyDescent="0.3">
      <c r="F2339" s="2">
        <v>2334</v>
      </c>
      <c r="G2339" s="12">
        <f ca="1"/>
        <v>0.81197209286501315</v>
      </c>
      <c r="H2339" s="12">
        <f ca="1"/>
        <v>115.19248655873633</v>
      </c>
    </row>
    <row r="2340" spans="6:8" x14ac:dyDescent="0.3">
      <c r="F2340" s="2">
        <v>2335</v>
      </c>
      <c r="G2340" s="12">
        <f ca="1"/>
        <v>0.24767195684164256</v>
      </c>
      <c r="H2340" s="12">
        <f ca="1"/>
        <v>102.39342717181211</v>
      </c>
    </row>
    <row r="2341" spans="6:8" x14ac:dyDescent="0.3">
      <c r="F2341" s="2">
        <v>2336</v>
      </c>
      <c r="G2341" s="12">
        <f ca="1"/>
        <v>0.90404107962076208</v>
      </c>
      <c r="H2341" s="12">
        <f ca="1"/>
        <v>128.60806564915916</v>
      </c>
    </row>
    <row r="2342" spans="6:8" x14ac:dyDescent="0.3">
      <c r="F2342" s="2">
        <v>2337</v>
      </c>
      <c r="G2342" s="12">
        <f ca="1"/>
        <v>0.10608088577250263</v>
      </c>
      <c r="H2342" s="12">
        <f ca="1"/>
        <v>116.56693739868992</v>
      </c>
    </row>
    <row r="2343" spans="6:8" x14ac:dyDescent="0.3">
      <c r="F2343" s="2">
        <v>2338</v>
      </c>
      <c r="G2343" s="12">
        <f ca="1"/>
        <v>3.1694598601606172E-2</v>
      </c>
      <c r="H2343" s="12">
        <f ca="1"/>
        <v>131.83261836056985</v>
      </c>
    </row>
    <row r="2344" spans="6:8" x14ac:dyDescent="0.3">
      <c r="F2344" s="2">
        <v>2339</v>
      </c>
      <c r="G2344" s="12">
        <f ca="1"/>
        <v>0.24029780584676752</v>
      </c>
      <c r="H2344" s="12">
        <f ca="1"/>
        <v>114.70889198343089</v>
      </c>
    </row>
    <row r="2345" spans="6:8" x14ac:dyDescent="0.3">
      <c r="F2345" s="2">
        <v>2340</v>
      </c>
      <c r="G2345" s="12">
        <f ca="1"/>
        <v>0.95705579731851498</v>
      </c>
      <c r="H2345" s="12">
        <f ca="1"/>
        <v>129.54746250974358</v>
      </c>
    </row>
    <row r="2346" spans="6:8" x14ac:dyDescent="0.3">
      <c r="F2346" s="2">
        <v>2341</v>
      </c>
      <c r="G2346" s="12">
        <f ca="1"/>
        <v>0.76796103357532597</v>
      </c>
      <c r="H2346" s="12">
        <f ca="1"/>
        <v>90.836353051997207</v>
      </c>
    </row>
    <row r="2347" spans="6:8" x14ac:dyDescent="0.3">
      <c r="F2347" s="2">
        <v>2342</v>
      </c>
      <c r="G2347" s="12">
        <f ca="1"/>
        <v>7.752441963510881E-2</v>
      </c>
      <c r="H2347" s="12">
        <f ca="1"/>
        <v>121.52825786143909</v>
      </c>
    </row>
    <row r="2348" spans="6:8" x14ac:dyDescent="0.3">
      <c r="F2348" s="2">
        <v>2343</v>
      </c>
      <c r="G2348" s="12">
        <f ca="1"/>
        <v>0.8242730728039751</v>
      </c>
      <c r="H2348" s="12">
        <f ca="1"/>
        <v>126.23377055333506</v>
      </c>
    </row>
    <row r="2349" spans="6:8" x14ac:dyDescent="0.3">
      <c r="F2349" s="2">
        <v>2344</v>
      </c>
      <c r="G2349" s="12">
        <f ca="1"/>
        <v>5.8265708501661573E-2</v>
      </c>
      <c r="H2349" s="12">
        <f ca="1"/>
        <v>116.04125219302212</v>
      </c>
    </row>
    <row r="2350" spans="6:8" x14ac:dyDescent="0.3">
      <c r="F2350" s="2">
        <v>2345</v>
      </c>
      <c r="G2350" s="12">
        <f ca="1"/>
        <v>0.1968005749311923</v>
      </c>
      <c r="H2350" s="12">
        <f ca="1"/>
        <v>95.965088620550148</v>
      </c>
    </row>
    <row r="2351" spans="6:8" x14ac:dyDescent="0.3">
      <c r="F2351" s="2">
        <v>2346</v>
      </c>
      <c r="G2351" s="12">
        <f ca="1"/>
        <v>0.90445630999722315</v>
      </c>
      <c r="H2351" s="12">
        <f ca="1"/>
        <v>138.01245298335675</v>
      </c>
    </row>
    <row r="2352" spans="6:8" x14ac:dyDescent="0.3">
      <c r="F2352" s="2">
        <v>2347</v>
      </c>
      <c r="G2352" s="12">
        <f ca="1"/>
        <v>0.22373066682958553</v>
      </c>
      <c r="H2352" s="12">
        <f ca="1"/>
        <v>120.86062549891913</v>
      </c>
    </row>
    <row r="2353" spans="6:8" x14ac:dyDescent="0.3">
      <c r="F2353" s="2">
        <v>2348</v>
      </c>
      <c r="G2353" s="12">
        <f ca="1"/>
        <v>3.8969362281455977E-2</v>
      </c>
      <c r="H2353" s="12">
        <f ca="1"/>
        <v>81.413207585752701</v>
      </c>
    </row>
    <row r="2354" spans="6:8" x14ac:dyDescent="0.3">
      <c r="F2354" s="2">
        <v>2349</v>
      </c>
      <c r="G2354" s="12">
        <f ca="1"/>
        <v>0.60845226186301526</v>
      </c>
      <c r="H2354" s="12">
        <f ca="1"/>
        <v>88.055678666332497</v>
      </c>
    </row>
    <row r="2355" spans="6:8" x14ac:dyDescent="0.3">
      <c r="F2355" s="2">
        <v>2350</v>
      </c>
      <c r="G2355" s="12">
        <f ca="1"/>
        <v>0.60596078409474519</v>
      </c>
      <c r="H2355" s="12">
        <f ca="1"/>
        <v>80.098296529792563</v>
      </c>
    </row>
    <row r="2356" spans="6:8" x14ac:dyDescent="0.3">
      <c r="F2356" s="2">
        <v>2351</v>
      </c>
      <c r="G2356" s="12">
        <f ca="1"/>
        <v>7.7832970970068693E-3</v>
      </c>
      <c r="H2356" s="12">
        <f ca="1"/>
        <v>107.12831232798143</v>
      </c>
    </row>
    <row r="2357" spans="6:8" x14ac:dyDescent="0.3">
      <c r="F2357" s="2">
        <v>2352</v>
      </c>
      <c r="G2357" s="12">
        <f ca="1"/>
        <v>7.7937986247301305E-2</v>
      </c>
      <c r="H2357" s="12">
        <f ca="1"/>
        <v>126.11548168935241</v>
      </c>
    </row>
    <row r="2358" spans="6:8" x14ac:dyDescent="0.3">
      <c r="F2358" s="2">
        <v>2353</v>
      </c>
      <c r="G2358" s="12">
        <f ca="1"/>
        <v>0.89215944841190997</v>
      </c>
      <c r="H2358" s="12">
        <f ca="1"/>
        <v>106.8690308914736</v>
      </c>
    </row>
    <row r="2359" spans="6:8" x14ac:dyDescent="0.3">
      <c r="F2359" s="2">
        <v>2354</v>
      </c>
      <c r="G2359" s="12">
        <f ca="1"/>
        <v>0.81250118583461095</v>
      </c>
      <c r="H2359" s="12">
        <f ca="1"/>
        <v>78.712083510746794</v>
      </c>
    </row>
    <row r="2360" spans="6:8" x14ac:dyDescent="0.3">
      <c r="F2360" s="2">
        <v>2355</v>
      </c>
      <c r="G2360" s="12">
        <f ca="1"/>
        <v>0.64246329393318868</v>
      </c>
      <c r="H2360" s="12">
        <f ca="1"/>
        <v>131.15747769859186</v>
      </c>
    </row>
    <row r="2361" spans="6:8" x14ac:dyDescent="0.3">
      <c r="F2361" s="2">
        <v>2356</v>
      </c>
      <c r="G2361" s="12">
        <f ca="1"/>
        <v>0.43001434644723857</v>
      </c>
      <c r="H2361" s="12">
        <f ca="1"/>
        <v>101.19044771723308</v>
      </c>
    </row>
    <row r="2362" spans="6:8" x14ac:dyDescent="0.3">
      <c r="F2362" s="2">
        <v>2357</v>
      </c>
      <c r="G2362" s="12">
        <f ca="1"/>
        <v>0.62550217117918505</v>
      </c>
      <c r="H2362" s="12">
        <f ca="1"/>
        <v>110.10609314111369</v>
      </c>
    </row>
    <row r="2363" spans="6:8" x14ac:dyDescent="0.3">
      <c r="F2363" s="2">
        <v>2358</v>
      </c>
      <c r="G2363" s="12">
        <f ca="1"/>
        <v>0.43166360464506504</v>
      </c>
      <c r="H2363" s="12">
        <f ca="1"/>
        <v>92.372906706926528</v>
      </c>
    </row>
    <row r="2364" spans="6:8" x14ac:dyDescent="0.3">
      <c r="F2364" s="2">
        <v>2359</v>
      </c>
      <c r="G2364" s="12">
        <f ca="1"/>
        <v>0.93136516009015935</v>
      </c>
      <c r="H2364" s="12">
        <f ca="1"/>
        <v>117.98415161479281</v>
      </c>
    </row>
    <row r="2365" spans="6:8" x14ac:dyDescent="0.3">
      <c r="F2365" s="2">
        <v>2360</v>
      </c>
      <c r="G2365" s="12">
        <f ca="1"/>
        <v>0.71403394678311605</v>
      </c>
      <c r="H2365" s="12">
        <f ca="1"/>
        <v>116.27986769400827</v>
      </c>
    </row>
    <row r="2366" spans="6:8" x14ac:dyDescent="0.3">
      <c r="F2366" s="2">
        <v>2361</v>
      </c>
      <c r="G2366" s="12">
        <f ca="1"/>
        <v>0.10234619954528301</v>
      </c>
      <c r="H2366" s="12">
        <f ca="1"/>
        <v>90.922502187924081</v>
      </c>
    </row>
    <row r="2367" spans="6:8" x14ac:dyDescent="0.3">
      <c r="F2367" s="2">
        <v>2362</v>
      </c>
      <c r="G2367" s="12">
        <f ca="1"/>
        <v>0.56619862459523573</v>
      </c>
      <c r="H2367" s="12">
        <f ca="1"/>
        <v>92.117051203331116</v>
      </c>
    </row>
    <row r="2368" spans="6:8" x14ac:dyDescent="0.3">
      <c r="F2368" s="2">
        <v>2363</v>
      </c>
      <c r="G2368" s="12">
        <f ca="1"/>
        <v>0.22055654098637922</v>
      </c>
      <c r="H2368" s="12">
        <f ca="1"/>
        <v>70.173177663551428</v>
      </c>
    </row>
    <row r="2369" spans="6:8" x14ac:dyDescent="0.3">
      <c r="F2369" s="2">
        <v>2364</v>
      </c>
      <c r="G2369" s="12">
        <f ca="1"/>
        <v>0.1501424308865249</v>
      </c>
      <c r="H2369" s="12">
        <f ca="1"/>
        <v>78.230986554991475</v>
      </c>
    </row>
    <row r="2370" spans="6:8" x14ac:dyDescent="0.3">
      <c r="F2370" s="2">
        <v>2365</v>
      </c>
      <c r="G2370" s="12">
        <f ca="1"/>
        <v>0.87592594086493447</v>
      </c>
      <c r="H2370" s="12">
        <f ca="1"/>
        <v>117.61423227311947</v>
      </c>
    </row>
    <row r="2371" spans="6:8" x14ac:dyDescent="0.3">
      <c r="F2371" s="2">
        <v>2366</v>
      </c>
      <c r="G2371" s="12">
        <f ca="1"/>
        <v>0.46044055834636044</v>
      </c>
      <c r="H2371" s="12">
        <f ca="1"/>
        <v>107.93466362221693</v>
      </c>
    </row>
    <row r="2372" spans="6:8" x14ac:dyDescent="0.3">
      <c r="F2372" s="2">
        <v>2367</v>
      </c>
      <c r="G2372" s="12">
        <f ca="1"/>
        <v>0.56254916628450902</v>
      </c>
      <c r="H2372" s="12">
        <f ca="1"/>
        <v>73.675720101883215</v>
      </c>
    </row>
    <row r="2373" spans="6:8" x14ac:dyDescent="0.3">
      <c r="F2373" s="2">
        <v>2368</v>
      </c>
      <c r="G2373" s="12">
        <f ca="1"/>
        <v>7.8691744302800792E-2</v>
      </c>
      <c r="H2373" s="12">
        <f ca="1"/>
        <v>82.257322979600517</v>
      </c>
    </row>
    <row r="2374" spans="6:8" x14ac:dyDescent="0.3">
      <c r="F2374" s="2">
        <v>2369</v>
      </c>
      <c r="G2374" s="12">
        <f ca="1"/>
        <v>0.97889307999364861</v>
      </c>
      <c r="H2374" s="12">
        <f ca="1"/>
        <v>96.880075022867203</v>
      </c>
    </row>
    <row r="2375" spans="6:8" x14ac:dyDescent="0.3">
      <c r="F2375" s="2">
        <v>2370</v>
      </c>
      <c r="G2375" s="12">
        <f ca="1"/>
        <v>0.85508399215591524</v>
      </c>
      <c r="H2375" s="12">
        <f ca="1"/>
        <v>89.542062298965732</v>
      </c>
    </row>
    <row r="2376" spans="6:8" x14ac:dyDescent="0.3">
      <c r="F2376" s="2">
        <v>2371</v>
      </c>
      <c r="G2376" s="12">
        <f ca="1"/>
        <v>0.26748669670869241</v>
      </c>
      <c r="H2376" s="12">
        <f ca="1"/>
        <v>86.43900771685415</v>
      </c>
    </row>
    <row r="2377" spans="6:8" x14ac:dyDescent="0.3">
      <c r="F2377" s="2">
        <v>2372</v>
      </c>
      <c r="G2377" s="12">
        <f ca="1"/>
        <v>0.68615999213413459</v>
      </c>
      <c r="H2377" s="12">
        <f ca="1"/>
        <v>129.86549339231954</v>
      </c>
    </row>
    <row r="2378" spans="6:8" x14ac:dyDescent="0.3">
      <c r="F2378" s="2">
        <v>2373</v>
      </c>
      <c r="G2378" s="12">
        <f ca="1"/>
        <v>9.3668540908368625E-2</v>
      </c>
      <c r="H2378" s="12">
        <f ca="1"/>
        <v>147.68235539471885</v>
      </c>
    </row>
    <row r="2379" spans="6:8" x14ac:dyDescent="0.3">
      <c r="F2379" s="2">
        <v>2374</v>
      </c>
      <c r="G2379" s="12">
        <f ca="1"/>
        <v>0.44932593834916212</v>
      </c>
      <c r="H2379" s="12">
        <f ca="1"/>
        <v>90.227229422168094</v>
      </c>
    </row>
    <row r="2380" spans="6:8" x14ac:dyDescent="0.3">
      <c r="F2380" s="2">
        <v>2375</v>
      </c>
      <c r="G2380" s="12">
        <f ca="1"/>
        <v>0.42001760866434568</v>
      </c>
      <c r="H2380" s="12">
        <f ca="1"/>
        <v>96.564005558951393</v>
      </c>
    </row>
    <row r="2381" spans="6:8" x14ac:dyDescent="0.3">
      <c r="F2381" s="2">
        <v>2376</v>
      </c>
      <c r="G2381" s="12">
        <f ca="1"/>
        <v>0.85760669817092072</v>
      </c>
      <c r="H2381" s="12">
        <f ca="1"/>
        <v>126.60264621811085</v>
      </c>
    </row>
    <row r="2382" spans="6:8" x14ac:dyDescent="0.3">
      <c r="F2382" s="2">
        <v>2377</v>
      </c>
      <c r="G2382" s="12">
        <f ca="1"/>
        <v>0.65532562101533753</v>
      </c>
      <c r="H2382" s="12">
        <f ca="1"/>
        <v>97.665315390094776</v>
      </c>
    </row>
    <row r="2383" spans="6:8" x14ac:dyDescent="0.3">
      <c r="F2383" s="2">
        <v>2378</v>
      </c>
      <c r="G2383" s="12">
        <f ca="1"/>
        <v>0.52638976699286522</v>
      </c>
      <c r="H2383" s="12">
        <f ca="1"/>
        <v>95.382155550823143</v>
      </c>
    </row>
    <row r="2384" spans="6:8" x14ac:dyDescent="0.3">
      <c r="F2384" s="2">
        <v>2379</v>
      </c>
      <c r="G2384" s="12">
        <f ca="1"/>
        <v>0.23514178321689427</v>
      </c>
      <c r="H2384" s="12">
        <f ca="1"/>
        <v>113.84678058377068</v>
      </c>
    </row>
    <row r="2385" spans="6:8" x14ac:dyDescent="0.3">
      <c r="F2385" s="2">
        <v>2380</v>
      </c>
      <c r="G2385" s="12">
        <f ca="1"/>
        <v>0.5757437796609155</v>
      </c>
      <c r="H2385" s="12">
        <f ca="1"/>
        <v>106.31369377652835</v>
      </c>
    </row>
    <row r="2386" spans="6:8" x14ac:dyDescent="0.3">
      <c r="F2386" s="2">
        <v>2381</v>
      </c>
      <c r="G2386" s="12">
        <f ca="1"/>
        <v>0.92875109822650526</v>
      </c>
      <c r="H2386" s="12">
        <f ca="1"/>
        <v>108.38660274913344</v>
      </c>
    </row>
    <row r="2387" spans="6:8" x14ac:dyDescent="0.3">
      <c r="F2387" s="2">
        <v>2382</v>
      </c>
      <c r="G2387" s="12">
        <f ca="1"/>
        <v>0.66541338299995978</v>
      </c>
      <c r="H2387" s="12">
        <f ca="1"/>
        <v>114.96893837495834</v>
      </c>
    </row>
    <row r="2388" spans="6:8" x14ac:dyDescent="0.3">
      <c r="F2388" s="2">
        <v>2383</v>
      </c>
      <c r="G2388" s="12">
        <f ca="1"/>
        <v>0.9551660401501636</v>
      </c>
      <c r="H2388" s="12">
        <f ca="1"/>
        <v>85.607210571622659</v>
      </c>
    </row>
    <row r="2389" spans="6:8" x14ac:dyDescent="0.3">
      <c r="F2389" s="2">
        <v>2384</v>
      </c>
      <c r="G2389" s="12">
        <f ca="1"/>
        <v>0.78991659352947474</v>
      </c>
      <c r="H2389" s="12">
        <f ca="1"/>
        <v>128.01569335146883</v>
      </c>
    </row>
    <row r="2390" spans="6:8" x14ac:dyDescent="0.3">
      <c r="F2390" s="2">
        <v>2385</v>
      </c>
      <c r="G2390" s="12">
        <f ca="1"/>
        <v>0.3855399873299461</v>
      </c>
      <c r="H2390" s="12">
        <f ca="1"/>
        <v>67.450113516753888</v>
      </c>
    </row>
    <row r="2391" spans="6:8" x14ac:dyDescent="0.3">
      <c r="F2391" s="2">
        <v>2386</v>
      </c>
      <c r="G2391" s="12">
        <f ca="1"/>
        <v>2.3475725282650295E-2</v>
      </c>
      <c r="H2391" s="12">
        <f ca="1"/>
        <v>79.154734319364366</v>
      </c>
    </row>
    <row r="2392" spans="6:8" x14ac:dyDescent="0.3">
      <c r="F2392" s="2">
        <v>2387</v>
      </c>
      <c r="G2392" s="12">
        <f ca="1"/>
        <v>0.21341812383028747</v>
      </c>
      <c r="H2392" s="12">
        <f ca="1"/>
        <v>63.497269545203096</v>
      </c>
    </row>
    <row r="2393" spans="6:8" x14ac:dyDescent="0.3">
      <c r="F2393" s="2">
        <v>2388</v>
      </c>
      <c r="G2393" s="12">
        <f ca="1"/>
        <v>0.52675206249109552</v>
      </c>
      <c r="H2393" s="12">
        <f ca="1"/>
        <v>71.554454435067186</v>
      </c>
    </row>
    <row r="2394" spans="6:8" x14ac:dyDescent="0.3">
      <c r="F2394" s="2">
        <v>2389</v>
      </c>
      <c r="G2394" s="12">
        <f ca="1"/>
        <v>0.46202041596469523</v>
      </c>
      <c r="H2394" s="12">
        <f ca="1"/>
        <v>99.520417214546313</v>
      </c>
    </row>
    <row r="2395" spans="6:8" x14ac:dyDescent="0.3">
      <c r="F2395" s="2">
        <v>2390</v>
      </c>
      <c r="G2395" s="12">
        <f ca="1"/>
        <v>0.91723578755906532</v>
      </c>
      <c r="H2395" s="12">
        <f ca="1"/>
        <v>114.41916963860353</v>
      </c>
    </row>
    <row r="2396" spans="6:8" x14ac:dyDescent="0.3">
      <c r="F2396" s="2">
        <v>2391</v>
      </c>
      <c r="G2396" s="12">
        <f ca="1"/>
        <v>0.42790959556351371</v>
      </c>
      <c r="H2396" s="12">
        <f ca="1"/>
        <v>119.63990097429216</v>
      </c>
    </row>
    <row r="2397" spans="6:8" x14ac:dyDescent="0.3">
      <c r="F2397" s="2">
        <v>2392</v>
      </c>
      <c r="G2397" s="12">
        <f ca="1"/>
        <v>0.38801989847885698</v>
      </c>
      <c r="H2397" s="12">
        <f ca="1"/>
        <v>86.551508349304854</v>
      </c>
    </row>
    <row r="2398" spans="6:8" x14ac:dyDescent="0.3">
      <c r="F2398" s="2">
        <v>2393</v>
      </c>
      <c r="G2398" s="12">
        <f ca="1"/>
        <v>0.94364083795439258</v>
      </c>
      <c r="H2398" s="12">
        <f ca="1"/>
        <v>106.77261867071638</v>
      </c>
    </row>
    <row r="2399" spans="6:8" x14ac:dyDescent="0.3">
      <c r="F2399" s="2">
        <v>2394</v>
      </c>
      <c r="G2399" s="12">
        <f ca="1"/>
        <v>0.97388900833850811</v>
      </c>
      <c r="H2399" s="12">
        <f ca="1"/>
        <v>86.007843146560091</v>
      </c>
    </row>
    <row r="2400" spans="6:8" x14ac:dyDescent="0.3">
      <c r="F2400" s="2">
        <v>2395</v>
      </c>
      <c r="G2400" s="12">
        <f ca="1"/>
        <v>0.82131465797524372</v>
      </c>
      <c r="H2400" s="12">
        <f ca="1"/>
        <v>103.21241046723873</v>
      </c>
    </row>
    <row r="2401" spans="6:8" x14ac:dyDescent="0.3">
      <c r="F2401" s="2">
        <v>2396</v>
      </c>
      <c r="G2401" s="12">
        <f ca="1"/>
        <v>0.77142234458716086</v>
      </c>
      <c r="H2401" s="12">
        <f ca="1"/>
        <v>81.068098638397402</v>
      </c>
    </row>
    <row r="2402" spans="6:8" x14ac:dyDescent="0.3">
      <c r="F2402" s="2">
        <v>2397</v>
      </c>
      <c r="G2402" s="12">
        <f ca="1"/>
        <v>2.8294291348035738E-2</v>
      </c>
      <c r="H2402" s="12">
        <f ca="1"/>
        <v>66.06828341900173</v>
      </c>
    </row>
    <row r="2403" spans="6:8" x14ac:dyDescent="0.3">
      <c r="F2403" s="2">
        <v>2398</v>
      </c>
      <c r="G2403" s="12">
        <f ca="1"/>
        <v>0.76953936828806624</v>
      </c>
      <c r="H2403" s="12">
        <f ca="1"/>
        <v>96.227307413101414</v>
      </c>
    </row>
    <row r="2404" spans="6:8" x14ac:dyDescent="0.3">
      <c r="F2404" s="2">
        <v>2399</v>
      </c>
      <c r="G2404" s="12">
        <f ca="1"/>
        <v>0.7229114573920381</v>
      </c>
      <c r="H2404" s="12">
        <f ca="1"/>
        <v>95.998338579915085</v>
      </c>
    </row>
    <row r="2405" spans="6:8" x14ac:dyDescent="0.3">
      <c r="F2405" s="2">
        <v>2400</v>
      </c>
      <c r="G2405" s="12">
        <f ca="1"/>
        <v>0.23440099970604278</v>
      </c>
      <c r="H2405" s="12">
        <f ca="1"/>
        <v>136.30697369166342</v>
      </c>
    </row>
    <row r="2406" spans="6:8" x14ac:dyDescent="0.3">
      <c r="F2406" s="2">
        <v>2401</v>
      </c>
      <c r="G2406" s="12">
        <f ca="1"/>
        <v>0.66345935009212531</v>
      </c>
      <c r="H2406" s="12">
        <f ca="1"/>
        <v>52.060542006178927</v>
      </c>
    </row>
    <row r="2407" spans="6:8" x14ac:dyDescent="0.3">
      <c r="F2407" s="2">
        <v>2402</v>
      </c>
      <c r="G2407" s="12">
        <f ca="1"/>
        <v>0.81515606535339202</v>
      </c>
      <c r="H2407" s="12">
        <f ca="1"/>
        <v>116.3059044384364</v>
      </c>
    </row>
    <row r="2408" spans="6:8" x14ac:dyDescent="0.3">
      <c r="F2408" s="2">
        <v>2403</v>
      </c>
      <c r="G2408" s="12">
        <f ca="1"/>
        <v>7.0244169184493277E-2</v>
      </c>
      <c r="H2408" s="12">
        <f ca="1"/>
        <v>112.98445376504677</v>
      </c>
    </row>
    <row r="2409" spans="6:8" x14ac:dyDescent="0.3">
      <c r="F2409" s="2">
        <v>2404</v>
      </c>
      <c r="G2409" s="12">
        <f ca="1"/>
        <v>0.40387738184892763</v>
      </c>
      <c r="H2409" s="12">
        <f ca="1"/>
        <v>108.41040334107747</v>
      </c>
    </row>
    <row r="2410" spans="6:8" x14ac:dyDescent="0.3">
      <c r="F2410" s="2">
        <v>2405</v>
      </c>
      <c r="G2410" s="12">
        <f ca="1"/>
        <v>0.58248205042447032</v>
      </c>
      <c r="H2410" s="12">
        <f ca="1"/>
        <v>108.19368070305497</v>
      </c>
    </row>
    <row r="2411" spans="6:8" x14ac:dyDescent="0.3">
      <c r="F2411" s="2">
        <v>2406</v>
      </c>
      <c r="G2411" s="12">
        <f ca="1"/>
        <v>9.3183592671852722E-5</v>
      </c>
      <c r="H2411" s="12">
        <f ca="1"/>
        <v>89.287930485267935</v>
      </c>
    </row>
    <row r="2412" spans="6:8" x14ac:dyDescent="0.3">
      <c r="F2412" s="2">
        <v>2407</v>
      </c>
      <c r="G2412" s="12">
        <f ca="1"/>
        <v>6.2251685429834724E-2</v>
      </c>
      <c r="H2412" s="12">
        <f ca="1"/>
        <v>88.833802790748351</v>
      </c>
    </row>
    <row r="2413" spans="6:8" x14ac:dyDescent="0.3">
      <c r="F2413" s="2">
        <v>2408</v>
      </c>
      <c r="G2413" s="12">
        <f ca="1"/>
        <v>0.69522556329168195</v>
      </c>
      <c r="H2413" s="12">
        <f ca="1"/>
        <v>94.220943758485404</v>
      </c>
    </row>
    <row r="2414" spans="6:8" x14ac:dyDescent="0.3">
      <c r="F2414" s="2">
        <v>2409</v>
      </c>
      <c r="G2414" s="12">
        <f ca="1"/>
        <v>0.23656026007524922</v>
      </c>
      <c r="H2414" s="12">
        <f ca="1"/>
        <v>117.12635945523871</v>
      </c>
    </row>
    <row r="2415" spans="6:8" x14ac:dyDescent="0.3">
      <c r="F2415" s="2">
        <v>2410</v>
      </c>
      <c r="G2415" s="12">
        <f ca="1"/>
        <v>0.61311539412266525</v>
      </c>
      <c r="H2415" s="12">
        <f ca="1"/>
        <v>113.18393687270053</v>
      </c>
    </row>
    <row r="2416" spans="6:8" x14ac:dyDescent="0.3">
      <c r="F2416" s="2">
        <v>2411</v>
      </c>
      <c r="G2416" s="12">
        <f ca="1"/>
        <v>0.70742889781602192</v>
      </c>
      <c r="H2416" s="12">
        <f ca="1"/>
        <v>109.02060895989318</v>
      </c>
    </row>
    <row r="2417" spans="6:8" x14ac:dyDescent="0.3">
      <c r="F2417" s="2">
        <v>2412</v>
      </c>
      <c r="G2417" s="12">
        <f ca="1"/>
        <v>0.79187144535558263</v>
      </c>
      <c r="H2417" s="12">
        <f ca="1"/>
        <v>110.0081597579693</v>
      </c>
    </row>
    <row r="2418" spans="6:8" x14ac:dyDescent="0.3">
      <c r="F2418" s="2">
        <v>2413</v>
      </c>
      <c r="G2418" s="12">
        <f ca="1"/>
        <v>7.8995171979929335E-2</v>
      </c>
      <c r="H2418" s="12">
        <f ca="1"/>
        <v>80.80766057669706</v>
      </c>
    </row>
    <row r="2419" spans="6:8" x14ac:dyDescent="0.3">
      <c r="F2419" s="2">
        <v>2414</v>
      </c>
      <c r="G2419" s="12">
        <f ca="1"/>
        <v>0.64858085277542754</v>
      </c>
      <c r="H2419" s="12">
        <f ca="1"/>
        <v>97.948995097441383</v>
      </c>
    </row>
    <row r="2420" spans="6:8" x14ac:dyDescent="0.3">
      <c r="F2420" s="2">
        <v>2415</v>
      </c>
      <c r="G2420" s="12">
        <f ca="1"/>
        <v>0.2531865820352821</v>
      </c>
      <c r="H2420" s="12">
        <f ca="1"/>
        <v>134.14508842939077</v>
      </c>
    </row>
    <row r="2421" spans="6:8" x14ac:dyDescent="0.3">
      <c r="F2421" s="2">
        <v>2416</v>
      </c>
      <c r="G2421" s="12">
        <f ca="1"/>
        <v>0.63417898138456774</v>
      </c>
      <c r="H2421" s="12">
        <f ca="1"/>
        <v>75.951863884502757</v>
      </c>
    </row>
    <row r="2422" spans="6:8" x14ac:dyDescent="0.3">
      <c r="F2422" s="2">
        <v>2417</v>
      </c>
      <c r="G2422" s="12">
        <f ca="1"/>
        <v>0.11818470449199414</v>
      </c>
      <c r="H2422" s="12">
        <f ca="1"/>
        <v>138.56276551525661</v>
      </c>
    </row>
    <row r="2423" spans="6:8" x14ac:dyDescent="0.3">
      <c r="F2423" s="2">
        <v>2418</v>
      </c>
      <c r="G2423" s="12">
        <f ca="1"/>
        <v>0.19129514006464809</v>
      </c>
      <c r="H2423" s="12">
        <f ca="1"/>
        <v>110.32102496608994</v>
      </c>
    </row>
    <row r="2424" spans="6:8" x14ac:dyDescent="0.3">
      <c r="F2424" s="2">
        <v>2419</v>
      </c>
      <c r="G2424" s="12">
        <f ca="1"/>
        <v>0.75601526036746658</v>
      </c>
      <c r="H2424" s="12">
        <f ca="1"/>
        <v>106.02722934801193</v>
      </c>
    </row>
    <row r="2425" spans="6:8" x14ac:dyDescent="0.3">
      <c r="F2425" s="2">
        <v>2420</v>
      </c>
      <c r="G2425" s="12">
        <f ca="1"/>
        <v>0.28903457055287984</v>
      </c>
      <c r="H2425" s="12">
        <f ca="1"/>
        <v>82.638531710949536</v>
      </c>
    </row>
    <row r="2426" spans="6:8" x14ac:dyDescent="0.3">
      <c r="F2426" s="2">
        <v>2421</v>
      </c>
      <c r="G2426" s="12">
        <f ca="1"/>
        <v>0.6860358527027548</v>
      </c>
      <c r="H2426" s="12">
        <f ca="1"/>
        <v>97.191046387651724</v>
      </c>
    </row>
    <row r="2427" spans="6:8" x14ac:dyDescent="0.3">
      <c r="F2427" s="2">
        <v>2422</v>
      </c>
      <c r="G2427" s="12">
        <f ca="1"/>
        <v>0.63454260578139232</v>
      </c>
      <c r="H2427" s="12">
        <f ca="1"/>
        <v>83.780567901134191</v>
      </c>
    </row>
    <row r="2428" spans="6:8" x14ac:dyDescent="0.3">
      <c r="F2428" s="2">
        <v>2423</v>
      </c>
      <c r="G2428" s="12">
        <f ca="1"/>
        <v>0.80951366552693571</v>
      </c>
      <c r="H2428" s="12">
        <f ca="1"/>
        <v>104.91779122721498</v>
      </c>
    </row>
    <row r="2429" spans="6:8" x14ac:dyDescent="0.3">
      <c r="F2429" s="2">
        <v>2424</v>
      </c>
      <c r="G2429" s="12">
        <f ca="1"/>
        <v>0.53690346343369511</v>
      </c>
      <c r="H2429" s="12">
        <f ca="1"/>
        <v>153.79909228157584</v>
      </c>
    </row>
    <row r="2430" spans="6:8" x14ac:dyDescent="0.3">
      <c r="F2430" s="2">
        <v>2425</v>
      </c>
      <c r="G2430" s="12">
        <f ca="1"/>
        <v>0.57266438691410881</v>
      </c>
      <c r="H2430" s="12">
        <f ca="1"/>
        <v>114.73121084601526</v>
      </c>
    </row>
    <row r="2431" spans="6:8" x14ac:dyDescent="0.3">
      <c r="F2431" s="2">
        <v>2426</v>
      </c>
      <c r="G2431" s="12">
        <f ca="1"/>
        <v>0.3224796977752995</v>
      </c>
      <c r="H2431" s="12">
        <f ca="1"/>
        <v>100.42926267071685</v>
      </c>
    </row>
    <row r="2432" spans="6:8" x14ac:dyDescent="0.3">
      <c r="F2432" s="2">
        <v>2427</v>
      </c>
      <c r="G2432" s="12">
        <f ca="1"/>
        <v>0.20236735860991906</v>
      </c>
      <c r="H2432" s="12">
        <f ca="1"/>
        <v>162.25843692891334</v>
      </c>
    </row>
    <row r="2433" spans="6:8" x14ac:dyDescent="0.3">
      <c r="F2433" s="2">
        <v>2428</v>
      </c>
      <c r="G2433" s="12">
        <f ca="1"/>
        <v>0.38031158394606535</v>
      </c>
      <c r="H2433" s="12">
        <f ca="1"/>
        <v>86.158062365067906</v>
      </c>
    </row>
    <row r="2434" spans="6:8" x14ac:dyDescent="0.3">
      <c r="F2434" s="2">
        <v>2429</v>
      </c>
      <c r="G2434" s="12">
        <f ca="1"/>
        <v>0.31871864094266966</v>
      </c>
      <c r="H2434" s="12">
        <f ca="1"/>
        <v>94.516536916652825</v>
      </c>
    </row>
    <row r="2435" spans="6:8" x14ac:dyDescent="0.3">
      <c r="F2435" s="2">
        <v>2430</v>
      </c>
      <c r="G2435" s="12">
        <f ca="1"/>
        <v>0.9224339057956743</v>
      </c>
      <c r="H2435" s="12">
        <f ca="1"/>
        <v>77.328849442902651</v>
      </c>
    </row>
    <row r="2436" spans="6:8" x14ac:dyDescent="0.3">
      <c r="F2436" s="2">
        <v>2431</v>
      </c>
      <c r="G2436" s="12">
        <f ca="1"/>
        <v>0.72398487491839236</v>
      </c>
      <c r="H2436" s="12">
        <f ca="1"/>
        <v>102.97628294526551</v>
      </c>
    </row>
    <row r="2437" spans="6:8" x14ac:dyDescent="0.3">
      <c r="F2437" s="2">
        <v>2432</v>
      </c>
      <c r="G2437" s="12">
        <f ca="1"/>
        <v>4.084635873124709E-2</v>
      </c>
      <c r="H2437" s="12">
        <f ca="1"/>
        <v>119.73069991154897</v>
      </c>
    </row>
    <row r="2438" spans="6:8" x14ac:dyDescent="0.3">
      <c r="F2438" s="2">
        <v>2433</v>
      </c>
      <c r="G2438" s="12">
        <f ca="1"/>
        <v>0.1566350306831179</v>
      </c>
      <c r="H2438" s="12">
        <f ca="1"/>
        <v>92.853027203008949</v>
      </c>
    </row>
    <row r="2439" spans="6:8" x14ac:dyDescent="0.3">
      <c r="F2439" s="2">
        <v>2434</v>
      </c>
      <c r="G2439" s="12">
        <f ca="1"/>
        <v>0.20443187193974488</v>
      </c>
      <c r="H2439" s="12">
        <f ca="1"/>
        <v>122.27792970230445</v>
      </c>
    </row>
    <row r="2440" spans="6:8" x14ac:dyDescent="0.3">
      <c r="F2440" s="2">
        <v>2435</v>
      </c>
      <c r="G2440" s="12">
        <f ca="1"/>
        <v>0.44963795129592787</v>
      </c>
      <c r="H2440" s="12">
        <f ca="1"/>
        <v>90.560665399102348</v>
      </c>
    </row>
    <row r="2441" spans="6:8" x14ac:dyDescent="0.3">
      <c r="F2441" s="2">
        <v>2436</v>
      </c>
      <c r="G2441" s="12">
        <f ca="1"/>
        <v>0.67561008651215215</v>
      </c>
      <c r="H2441" s="12">
        <f ca="1"/>
        <v>105.96092091673202</v>
      </c>
    </row>
    <row r="2442" spans="6:8" x14ac:dyDescent="0.3">
      <c r="F2442" s="2">
        <v>2437</v>
      </c>
      <c r="G2442" s="12">
        <f ca="1"/>
        <v>0.75212971382625349</v>
      </c>
      <c r="H2442" s="12">
        <f ca="1"/>
        <v>160.55634272272965</v>
      </c>
    </row>
    <row r="2443" spans="6:8" x14ac:dyDescent="0.3">
      <c r="F2443" s="2">
        <v>2438</v>
      </c>
      <c r="G2443" s="12">
        <f ca="1"/>
        <v>0.13380728363955408</v>
      </c>
      <c r="H2443" s="12">
        <f ca="1"/>
        <v>91.732621390402841</v>
      </c>
    </row>
    <row r="2444" spans="6:8" x14ac:dyDescent="0.3">
      <c r="F2444" s="2">
        <v>2439</v>
      </c>
      <c r="G2444" s="12">
        <f ca="1"/>
        <v>0.39979886711627266</v>
      </c>
      <c r="H2444" s="12">
        <f ca="1"/>
        <v>126.71711883673566</v>
      </c>
    </row>
    <row r="2445" spans="6:8" x14ac:dyDescent="0.3">
      <c r="F2445" s="2">
        <v>2440</v>
      </c>
      <c r="G2445" s="12">
        <f ca="1"/>
        <v>0.61088644717334706</v>
      </c>
      <c r="H2445" s="12">
        <f ca="1"/>
        <v>75.326162311313851</v>
      </c>
    </row>
    <row r="2446" spans="6:8" x14ac:dyDescent="0.3">
      <c r="F2446" s="2">
        <v>2441</v>
      </c>
      <c r="G2446" s="12">
        <f ca="1"/>
        <v>0.52863137240032665</v>
      </c>
      <c r="H2446" s="12">
        <f ca="1"/>
        <v>118.71420101892889</v>
      </c>
    </row>
    <row r="2447" spans="6:8" x14ac:dyDescent="0.3">
      <c r="F2447" s="2">
        <v>2442</v>
      </c>
      <c r="G2447" s="12">
        <f ca="1"/>
        <v>0.52240761954589043</v>
      </c>
      <c r="H2447" s="12">
        <f ca="1"/>
        <v>107.44237755532723</v>
      </c>
    </row>
    <row r="2448" spans="6:8" x14ac:dyDescent="0.3">
      <c r="F2448" s="2">
        <v>2443</v>
      </c>
      <c r="G2448" s="12">
        <f ca="1"/>
        <v>0.86332678042095701</v>
      </c>
      <c r="H2448" s="12">
        <f ca="1"/>
        <v>90.848721609663585</v>
      </c>
    </row>
    <row r="2449" spans="6:8" x14ac:dyDescent="0.3">
      <c r="F2449" s="2">
        <v>2444</v>
      </c>
      <c r="G2449" s="12">
        <f ca="1"/>
        <v>0.68943960194047849</v>
      </c>
      <c r="H2449" s="12">
        <f ca="1"/>
        <v>108.65092532528351</v>
      </c>
    </row>
    <row r="2450" spans="6:8" x14ac:dyDescent="0.3">
      <c r="F2450" s="2">
        <v>2445</v>
      </c>
      <c r="G2450" s="12">
        <f ca="1"/>
        <v>0.49904009747842526</v>
      </c>
      <c r="H2450" s="12">
        <f ca="1"/>
        <v>92.187733508346398</v>
      </c>
    </row>
    <row r="2451" spans="6:8" x14ac:dyDescent="0.3">
      <c r="F2451" s="2">
        <v>2446</v>
      </c>
      <c r="G2451" s="12">
        <f ca="1"/>
        <v>4.9857979685919984E-2</v>
      </c>
      <c r="H2451" s="12">
        <f ca="1"/>
        <v>90.263967719343441</v>
      </c>
    </row>
    <row r="2452" spans="6:8" x14ac:dyDescent="0.3">
      <c r="F2452" s="2">
        <v>2447</v>
      </c>
      <c r="G2452" s="12">
        <f ca="1"/>
        <v>0.96460997569178719</v>
      </c>
      <c r="H2452" s="12">
        <f ca="1"/>
        <v>101.38540520651104</v>
      </c>
    </row>
    <row r="2453" spans="6:8" x14ac:dyDescent="0.3">
      <c r="F2453" s="2">
        <v>2448</v>
      </c>
      <c r="G2453" s="12">
        <f ca="1"/>
        <v>0.65858990466452094</v>
      </c>
      <c r="H2453" s="12">
        <f ca="1"/>
        <v>95.583833054287439</v>
      </c>
    </row>
    <row r="2454" spans="6:8" x14ac:dyDescent="0.3">
      <c r="F2454" s="2">
        <v>2449</v>
      </c>
      <c r="G2454" s="12">
        <f ca="1"/>
        <v>0.3993423386569519</v>
      </c>
      <c r="H2454" s="12">
        <f ca="1"/>
        <v>138.92601990531409</v>
      </c>
    </row>
    <row r="2455" spans="6:8" x14ac:dyDescent="0.3">
      <c r="F2455" s="2">
        <v>2450</v>
      </c>
      <c r="G2455" s="12">
        <f ca="1"/>
        <v>0.70105942463629978</v>
      </c>
      <c r="H2455" s="12">
        <f ca="1"/>
        <v>109.91493676508681</v>
      </c>
    </row>
    <row r="2456" spans="6:8" x14ac:dyDescent="0.3">
      <c r="F2456" s="2">
        <v>2451</v>
      </c>
      <c r="G2456" s="12">
        <f ca="1"/>
        <v>0.32945510760344288</v>
      </c>
      <c r="H2456" s="12">
        <f ca="1"/>
        <v>91.438486969365229</v>
      </c>
    </row>
    <row r="2457" spans="6:8" x14ac:dyDescent="0.3">
      <c r="F2457" s="2">
        <v>2452</v>
      </c>
      <c r="G2457" s="12">
        <f ca="1"/>
        <v>0.12512657392509685</v>
      </c>
      <c r="H2457" s="12">
        <f ca="1"/>
        <v>88.94557202973769</v>
      </c>
    </row>
    <row r="2458" spans="6:8" x14ac:dyDescent="0.3">
      <c r="F2458" s="2">
        <v>2453</v>
      </c>
      <c r="G2458" s="12">
        <f ca="1"/>
        <v>0.16500357719388559</v>
      </c>
      <c r="H2458" s="12">
        <f ca="1"/>
        <v>95.857714554861943</v>
      </c>
    </row>
    <row r="2459" spans="6:8" x14ac:dyDescent="0.3">
      <c r="F2459" s="2">
        <v>2454</v>
      </c>
      <c r="G2459" s="12">
        <f ca="1"/>
        <v>0.14289917002702879</v>
      </c>
      <c r="H2459" s="12">
        <f ca="1"/>
        <v>99.243714327851961</v>
      </c>
    </row>
    <row r="2460" spans="6:8" x14ac:dyDescent="0.3">
      <c r="F2460" s="2">
        <v>2455</v>
      </c>
      <c r="G2460" s="12">
        <f ca="1"/>
        <v>0.28246592724694741</v>
      </c>
      <c r="H2460" s="12">
        <f ca="1"/>
        <v>131.6303818147523</v>
      </c>
    </row>
    <row r="2461" spans="6:8" x14ac:dyDescent="0.3">
      <c r="F2461" s="2">
        <v>2456</v>
      </c>
      <c r="G2461" s="12">
        <f ca="1"/>
        <v>0.96574478507953332</v>
      </c>
      <c r="H2461" s="12">
        <f ca="1"/>
        <v>83.100319003495102</v>
      </c>
    </row>
    <row r="2462" spans="6:8" x14ac:dyDescent="0.3">
      <c r="F2462" s="2">
        <v>2457</v>
      </c>
      <c r="G2462" s="12">
        <f ca="1"/>
        <v>0.62474561826352404</v>
      </c>
      <c r="H2462" s="12">
        <f ca="1"/>
        <v>114.00917534710251</v>
      </c>
    </row>
    <row r="2463" spans="6:8" x14ac:dyDescent="0.3">
      <c r="F2463" s="2">
        <v>2458</v>
      </c>
      <c r="G2463" s="12">
        <f ca="1"/>
        <v>0.77073272716577956</v>
      </c>
      <c r="H2463" s="12">
        <f ca="1"/>
        <v>94.9927261644049</v>
      </c>
    </row>
    <row r="2464" spans="6:8" x14ac:dyDescent="0.3">
      <c r="F2464" s="2">
        <v>2459</v>
      </c>
      <c r="G2464" s="12">
        <f ca="1"/>
        <v>0.67090937125932859</v>
      </c>
      <c r="H2464" s="12">
        <f ca="1"/>
        <v>119.80514450654594</v>
      </c>
    </row>
    <row r="2465" spans="6:8" x14ac:dyDescent="0.3">
      <c r="F2465" s="2">
        <v>2460</v>
      </c>
      <c r="G2465" s="12">
        <f ca="1"/>
        <v>0.6907493156429676</v>
      </c>
      <c r="H2465" s="12">
        <f ca="1"/>
        <v>105.00298703608323</v>
      </c>
    </row>
    <row r="2466" spans="6:8" x14ac:dyDescent="0.3">
      <c r="F2466" s="2">
        <v>2461</v>
      </c>
      <c r="G2466" s="12">
        <f ca="1"/>
        <v>0.33068682317464182</v>
      </c>
      <c r="H2466" s="12">
        <f ca="1"/>
        <v>116.60858145638828</v>
      </c>
    </row>
    <row r="2467" spans="6:8" x14ac:dyDescent="0.3">
      <c r="F2467" s="2">
        <v>2462</v>
      </c>
      <c r="G2467" s="12">
        <f ca="1"/>
        <v>0.80327657691575594</v>
      </c>
      <c r="H2467" s="12">
        <f ca="1"/>
        <v>93.051309977250355</v>
      </c>
    </row>
    <row r="2468" spans="6:8" x14ac:dyDescent="0.3">
      <c r="F2468" s="2">
        <v>2463</v>
      </c>
      <c r="G2468" s="12">
        <f ca="1"/>
        <v>0.81918757452769442</v>
      </c>
      <c r="H2468" s="12">
        <f ca="1"/>
        <v>130.70408408950033</v>
      </c>
    </row>
    <row r="2469" spans="6:8" x14ac:dyDescent="0.3">
      <c r="F2469" s="2">
        <v>2464</v>
      </c>
      <c r="G2469" s="12">
        <f ca="1"/>
        <v>0.53567948155753764</v>
      </c>
      <c r="H2469" s="12">
        <f ca="1"/>
        <v>98.991445093694836</v>
      </c>
    </row>
    <row r="2470" spans="6:8" x14ac:dyDescent="0.3">
      <c r="F2470" s="2">
        <v>2465</v>
      </c>
      <c r="G2470" s="12">
        <f ca="1"/>
        <v>0.44703793129726854</v>
      </c>
      <c r="H2470" s="12">
        <f ca="1"/>
        <v>82.476835083882193</v>
      </c>
    </row>
    <row r="2471" spans="6:8" x14ac:dyDescent="0.3">
      <c r="F2471" s="2">
        <v>2466</v>
      </c>
      <c r="G2471" s="12">
        <f ca="1"/>
        <v>0.34915479072733691</v>
      </c>
      <c r="H2471" s="12">
        <f ca="1"/>
        <v>128.0420861810062</v>
      </c>
    </row>
    <row r="2472" spans="6:8" x14ac:dyDescent="0.3">
      <c r="F2472" s="2">
        <v>2467</v>
      </c>
      <c r="G2472" s="12">
        <f ca="1"/>
        <v>0.16947891646186997</v>
      </c>
      <c r="H2472" s="12">
        <f ca="1"/>
        <v>88.930819577654859</v>
      </c>
    </row>
    <row r="2473" spans="6:8" x14ac:dyDescent="0.3">
      <c r="F2473" s="2">
        <v>2468</v>
      </c>
      <c r="G2473" s="12">
        <f ca="1"/>
        <v>0.58050586289745754</v>
      </c>
      <c r="H2473" s="12">
        <f ca="1"/>
        <v>110.91893281923268</v>
      </c>
    </row>
    <row r="2474" spans="6:8" x14ac:dyDescent="0.3">
      <c r="F2474" s="2">
        <v>2469</v>
      </c>
      <c r="G2474" s="12">
        <f ca="1"/>
        <v>0.31189479360121775</v>
      </c>
      <c r="H2474" s="12">
        <f ca="1"/>
        <v>96.412839997053311</v>
      </c>
    </row>
    <row r="2475" spans="6:8" x14ac:dyDescent="0.3">
      <c r="F2475" s="2">
        <v>2470</v>
      </c>
      <c r="G2475" s="12">
        <f ca="1"/>
        <v>0.19261188970163778</v>
      </c>
      <c r="H2475" s="12">
        <f ca="1"/>
        <v>88.534108111504722</v>
      </c>
    </row>
    <row r="2476" spans="6:8" x14ac:dyDescent="0.3">
      <c r="F2476" s="2">
        <v>2471</v>
      </c>
      <c r="G2476" s="12">
        <f ca="1"/>
        <v>9.7015615791714138E-2</v>
      </c>
      <c r="H2476" s="12">
        <f ca="1"/>
        <v>107.42078376018041</v>
      </c>
    </row>
    <row r="2477" spans="6:8" x14ac:dyDescent="0.3">
      <c r="F2477" s="2">
        <v>2472</v>
      </c>
      <c r="G2477" s="12">
        <f ca="1"/>
        <v>0.85653849629872703</v>
      </c>
      <c r="H2477" s="12">
        <f ca="1"/>
        <v>102.588728236707</v>
      </c>
    </row>
    <row r="2478" spans="6:8" x14ac:dyDescent="0.3">
      <c r="F2478" s="2">
        <v>2473</v>
      </c>
      <c r="G2478" s="12">
        <f ca="1"/>
        <v>0.44795329617475055</v>
      </c>
      <c r="H2478" s="12">
        <f ca="1"/>
        <v>88.14342043808054</v>
      </c>
    </row>
    <row r="2479" spans="6:8" x14ac:dyDescent="0.3">
      <c r="F2479" s="2">
        <v>2474</v>
      </c>
      <c r="G2479" s="12">
        <f ca="1"/>
        <v>0.14676399137740925</v>
      </c>
      <c r="H2479" s="12">
        <f ca="1"/>
        <v>70.000547762980901</v>
      </c>
    </row>
    <row r="2480" spans="6:8" x14ac:dyDescent="0.3">
      <c r="F2480" s="2">
        <v>2475</v>
      </c>
      <c r="G2480" s="12">
        <f ca="1"/>
        <v>0.53121089717999248</v>
      </c>
      <c r="H2480" s="12">
        <f ca="1"/>
        <v>125.52054019059079</v>
      </c>
    </row>
    <row r="2481" spans="6:8" x14ac:dyDescent="0.3">
      <c r="F2481" s="2">
        <v>2476</v>
      </c>
      <c r="G2481" s="12">
        <f ca="1"/>
        <v>0.61361044971489109</v>
      </c>
      <c r="H2481" s="12">
        <f ca="1"/>
        <v>108.92156899236636</v>
      </c>
    </row>
    <row r="2482" spans="6:8" x14ac:dyDescent="0.3">
      <c r="F2482" s="2">
        <v>2477</v>
      </c>
      <c r="G2482" s="12">
        <f ca="1"/>
        <v>0.62965447211151426</v>
      </c>
      <c r="H2482" s="12">
        <f ca="1"/>
        <v>135.43485390112727</v>
      </c>
    </row>
    <row r="2483" spans="6:8" x14ac:dyDescent="0.3">
      <c r="F2483" s="2">
        <v>2478</v>
      </c>
      <c r="G2483" s="12">
        <f ca="1"/>
        <v>0.49223432839612324</v>
      </c>
      <c r="H2483" s="12">
        <f ca="1"/>
        <v>85.017030330183985</v>
      </c>
    </row>
    <row r="2484" spans="6:8" x14ac:dyDescent="0.3">
      <c r="F2484" s="2">
        <v>2479</v>
      </c>
      <c r="G2484" s="12">
        <f ca="1"/>
        <v>0.40888276713847516</v>
      </c>
      <c r="H2484" s="12">
        <f ca="1"/>
        <v>126.81631678861986</v>
      </c>
    </row>
    <row r="2485" spans="6:8" x14ac:dyDescent="0.3">
      <c r="F2485" s="2">
        <v>2480</v>
      </c>
      <c r="G2485" s="12">
        <f ca="1"/>
        <v>0.31611730948812511</v>
      </c>
      <c r="H2485" s="12">
        <f ca="1"/>
        <v>89.633383913663152</v>
      </c>
    </row>
    <row r="2486" spans="6:8" x14ac:dyDescent="0.3">
      <c r="F2486" s="2">
        <v>2481</v>
      </c>
      <c r="G2486" s="12">
        <f ca="1"/>
        <v>0.58954190327827249</v>
      </c>
      <c r="H2486" s="12">
        <f ca="1"/>
        <v>155.54254362228204</v>
      </c>
    </row>
    <row r="2487" spans="6:8" x14ac:dyDescent="0.3">
      <c r="F2487" s="2">
        <v>2482</v>
      </c>
      <c r="G2487" s="12">
        <f ca="1"/>
        <v>0.8124140933295636</v>
      </c>
      <c r="H2487" s="12">
        <f ca="1"/>
        <v>110.58382616274993</v>
      </c>
    </row>
    <row r="2488" spans="6:8" x14ac:dyDescent="0.3">
      <c r="F2488" s="2">
        <v>2483</v>
      </c>
      <c r="G2488" s="12">
        <f ca="1"/>
        <v>0.40814805914734564</v>
      </c>
      <c r="H2488" s="12">
        <f ca="1"/>
        <v>102.11993670627703</v>
      </c>
    </row>
    <row r="2489" spans="6:8" x14ac:dyDescent="0.3">
      <c r="F2489" s="2">
        <v>2484</v>
      </c>
      <c r="G2489" s="12">
        <f ca="1"/>
        <v>0.14122647267094823</v>
      </c>
      <c r="H2489" s="12">
        <f ca="1"/>
        <v>56.808344997224012</v>
      </c>
    </row>
    <row r="2490" spans="6:8" x14ac:dyDescent="0.3">
      <c r="F2490" s="2">
        <v>2485</v>
      </c>
      <c r="G2490" s="12">
        <f ca="1"/>
        <v>0.506687459913014</v>
      </c>
      <c r="H2490" s="12">
        <f ca="1"/>
        <v>99.455992556779208</v>
      </c>
    </row>
    <row r="2491" spans="6:8" x14ac:dyDescent="0.3">
      <c r="F2491" s="2">
        <v>2486</v>
      </c>
      <c r="G2491" s="12">
        <f ca="1"/>
        <v>0.98089551363768046</v>
      </c>
      <c r="H2491" s="12">
        <f ca="1"/>
        <v>92.239471196986287</v>
      </c>
    </row>
    <row r="2492" spans="6:8" x14ac:dyDescent="0.3">
      <c r="F2492" s="2">
        <v>2487</v>
      </c>
      <c r="G2492" s="12">
        <f ca="1"/>
        <v>0.45270638010660447</v>
      </c>
      <c r="H2492" s="12">
        <f ca="1"/>
        <v>95.599628669759824</v>
      </c>
    </row>
    <row r="2493" spans="6:8" x14ac:dyDescent="0.3">
      <c r="F2493" s="2">
        <v>2488</v>
      </c>
      <c r="G2493" s="12">
        <f ca="1"/>
        <v>0.3435029733617625</v>
      </c>
      <c r="H2493" s="12">
        <f ca="1"/>
        <v>94.038225805314227</v>
      </c>
    </row>
    <row r="2494" spans="6:8" x14ac:dyDescent="0.3">
      <c r="F2494" s="2">
        <v>2489</v>
      </c>
      <c r="G2494" s="12">
        <f ca="1"/>
        <v>0.62439468276338794</v>
      </c>
      <c r="H2494" s="12">
        <f ca="1"/>
        <v>110.98993989114979</v>
      </c>
    </row>
    <row r="2495" spans="6:8" x14ac:dyDescent="0.3">
      <c r="F2495" s="2">
        <v>2490</v>
      </c>
      <c r="G2495" s="12">
        <f ca="1"/>
        <v>0.58603663784575999</v>
      </c>
      <c r="H2495" s="12">
        <f ca="1"/>
        <v>113.21746686120615</v>
      </c>
    </row>
    <row r="2496" spans="6:8" x14ac:dyDescent="0.3">
      <c r="F2496" s="2">
        <v>2491</v>
      </c>
      <c r="G2496" s="12">
        <f ca="1"/>
        <v>0.95518509395286966</v>
      </c>
      <c r="H2496" s="12">
        <f ca="1"/>
        <v>80.167725341101615</v>
      </c>
    </row>
    <row r="2497" spans="6:8" x14ac:dyDescent="0.3">
      <c r="F2497" s="2">
        <v>2492</v>
      </c>
      <c r="G2497" s="12">
        <f ca="1"/>
        <v>0.10847978198488684</v>
      </c>
      <c r="H2497" s="12">
        <f ca="1"/>
        <v>99.256622167025739</v>
      </c>
    </row>
    <row r="2498" spans="6:8" x14ac:dyDescent="0.3">
      <c r="F2498" s="2">
        <v>2493</v>
      </c>
      <c r="G2498" s="12">
        <f ca="1"/>
        <v>0.2156633115840203</v>
      </c>
      <c r="H2498" s="12">
        <f ca="1"/>
        <v>91.399172208583352</v>
      </c>
    </row>
    <row r="2499" spans="6:8" x14ac:dyDescent="0.3">
      <c r="F2499" s="2">
        <v>2494</v>
      </c>
      <c r="G2499" s="12">
        <f ca="1"/>
        <v>0.76686034138646075</v>
      </c>
      <c r="H2499" s="12">
        <f ca="1"/>
        <v>92.786539370337081</v>
      </c>
    </row>
    <row r="2500" spans="6:8" x14ac:dyDescent="0.3">
      <c r="F2500" s="2">
        <v>2495</v>
      </c>
      <c r="G2500" s="12">
        <f ca="1"/>
        <v>0.43226294703206403</v>
      </c>
      <c r="H2500" s="12">
        <f ca="1"/>
        <v>100.27809462023018</v>
      </c>
    </row>
    <row r="2501" spans="6:8" x14ac:dyDescent="0.3">
      <c r="F2501" s="2">
        <v>2496</v>
      </c>
      <c r="G2501" s="12">
        <f ca="1"/>
        <v>0.43466788545406398</v>
      </c>
      <c r="H2501" s="12">
        <f ca="1"/>
        <v>110.99490554655742</v>
      </c>
    </row>
    <row r="2502" spans="6:8" x14ac:dyDescent="0.3">
      <c r="F2502" s="2">
        <v>2497</v>
      </c>
      <c r="G2502" s="12">
        <f ca="1"/>
        <v>0.56274646479325252</v>
      </c>
      <c r="H2502" s="12">
        <f ca="1"/>
        <v>129.03603782604594</v>
      </c>
    </row>
    <row r="2503" spans="6:8" x14ac:dyDescent="0.3">
      <c r="F2503" s="2">
        <v>2498</v>
      </c>
      <c r="G2503" s="12">
        <f ca="1"/>
        <v>0.16673927637544295</v>
      </c>
      <c r="H2503" s="12">
        <f ca="1"/>
        <v>92.630531513258205</v>
      </c>
    </row>
    <row r="2504" spans="6:8" x14ac:dyDescent="0.3">
      <c r="F2504" s="2">
        <v>2499</v>
      </c>
      <c r="G2504" s="12">
        <f ca="1"/>
        <v>0.81838320493489625</v>
      </c>
      <c r="H2504" s="12">
        <f ca="1"/>
        <v>98.738340036816666</v>
      </c>
    </row>
    <row r="2505" spans="6:8" x14ac:dyDescent="0.3">
      <c r="F2505" s="2">
        <v>2500</v>
      </c>
      <c r="G2505" s="12">
        <f ca="1"/>
        <v>0.75628445729249583</v>
      </c>
      <c r="H2505" s="12">
        <f ca="1"/>
        <v>110.24587715308684</v>
      </c>
    </row>
    <row r="2506" spans="6:8" x14ac:dyDescent="0.3">
      <c r="F2506" s="2">
        <v>2501</v>
      </c>
      <c r="G2506" s="12">
        <f ca="1"/>
        <v>0.43869494613329918</v>
      </c>
      <c r="H2506" s="12">
        <f ca="1"/>
        <v>95.88840189431393</v>
      </c>
    </row>
    <row r="2507" spans="6:8" x14ac:dyDescent="0.3">
      <c r="F2507" s="2">
        <v>2502</v>
      </c>
      <c r="G2507" s="12">
        <f ca="1"/>
        <v>0.67291554359616135</v>
      </c>
      <c r="H2507" s="12">
        <f ca="1"/>
        <v>86.245555942826485</v>
      </c>
    </row>
    <row r="2508" spans="6:8" x14ac:dyDescent="0.3">
      <c r="F2508" s="2">
        <v>2503</v>
      </c>
      <c r="G2508" s="12">
        <f ca="1"/>
        <v>0.93226952702017418</v>
      </c>
      <c r="H2508" s="12">
        <f ca="1"/>
        <v>87.677432289480365</v>
      </c>
    </row>
    <row r="2509" spans="6:8" x14ac:dyDescent="0.3">
      <c r="F2509" s="2">
        <v>2504</v>
      </c>
      <c r="G2509" s="12">
        <f ca="1"/>
        <v>0.16067393377790506</v>
      </c>
      <c r="H2509" s="12">
        <f ca="1"/>
        <v>81.629557801944486</v>
      </c>
    </row>
    <row r="2510" spans="6:8" x14ac:dyDescent="0.3">
      <c r="F2510" s="2">
        <v>2505</v>
      </c>
      <c r="G2510" s="12">
        <f ca="1"/>
        <v>0.94507074395382018</v>
      </c>
      <c r="H2510" s="12">
        <f ca="1"/>
        <v>130.55150821454902</v>
      </c>
    </row>
    <row r="2511" spans="6:8" x14ac:dyDescent="0.3">
      <c r="F2511" s="2">
        <v>2506</v>
      </c>
      <c r="G2511" s="12">
        <f ca="1"/>
        <v>7.9707902599440938E-2</v>
      </c>
      <c r="H2511" s="12">
        <f ca="1"/>
        <v>152.29478923997965</v>
      </c>
    </row>
    <row r="2512" spans="6:8" x14ac:dyDescent="0.3">
      <c r="F2512" s="2">
        <v>2507</v>
      </c>
      <c r="G2512" s="12">
        <f ca="1"/>
        <v>0.36107305067137641</v>
      </c>
      <c r="H2512" s="12">
        <f ca="1"/>
        <v>115.96710723443002</v>
      </c>
    </row>
    <row r="2513" spans="6:8" x14ac:dyDescent="0.3">
      <c r="F2513" s="2">
        <v>2508</v>
      </c>
      <c r="G2513" s="12">
        <f ca="1"/>
        <v>0.62234839683022769</v>
      </c>
      <c r="H2513" s="12">
        <f ca="1"/>
        <v>107.58348999703992</v>
      </c>
    </row>
    <row r="2514" spans="6:8" x14ac:dyDescent="0.3">
      <c r="F2514" s="2">
        <v>2509</v>
      </c>
      <c r="G2514" s="12">
        <f ca="1"/>
        <v>0.26226824433341367</v>
      </c>
      <c r="H2514" s="12">
        <f ca="1"/>
        <v>104.65302668192687</v>
      </c>
    </row>
    <row r="2515" spans="6:8" x14ac:dyDescent="0.3">
      <c r="F2515" s="2">
        <v>2510</v>
      </c>
      <c r="G2515" s="12">
        <f ca="1"/>
        <v>0.81773266132205547</v>
      </c>
      <c r="H2515" s="12">
        <f ca="1"/>
        <v>116.94892429905022</v>
      </c>
    </row>
    <row r="2516" spans="6:8" x14ac:dyDescent="0.3">
      <c r="F2516" s="2">
        <v>2511</v>
      </c>
      <c r="G2516" s="12">
        <f ca="1"/>
        <v>0.15493820919252532</v>
      </c>
      <c r="H2516" s="12">
        <f ca="1"/>
        <v>94.778454038281566</v>
      </c>
    </row>
    <row r="2517" spans="6:8" x14ac:dyDescent="0.3">
      <c r="F2517" s="2">
        <v>2512</v>
      </c>
      <c r="G2517" s="12">
        <f ca="1"/>
        <v>0.56821505165593233</v>
      </c>
      <c r="H2517" s="12">
        <f ca="1"/>
        <v>121.17559424090281</v>
      </c>
    </row>
    <row r="2518" spans="6:8" x14ac:dyDescent="0.3">
      <c r="F2518" s="2">
        <v>2513</v>
      </c>
      <c r="G2518" s="12">
        <f ca="1"/>
        <v>0.50513295873813235</v>
      </c>
      <c r="H2518" s="12">
        <f ca="1"/>
        <v>67.465485494637093</v>
      </c>
    </row>
    <row r="2519" spans="6:8" x14ac:dyDescent="0.3">
      <c r="F2519" s="2">
        <v>2514</v>
      </c>
      <c r="G2519" s="12">
        <f ca="1"/>
        <v>0.35269355582480744</v>
      </c>
      <c r="H2519" s="12">
        <f ca="1"/>
        <v>114.45221781227566</v>
      </c>
    </row>
    <row r="2520" spans="6:8" x14ac:dyDescent="0.3">
      <c r="F2520" s="2">
        <v>2515</v>
      </c>
      <c r="G2520" s="12">
        <f ca="1"/>
        <v>0.47094439751346329</v>
      </c>
      <c r="H2520" s="12">
        <f ca="1"/>
        <v>84.450628927493668</v>
      </c>
    </row>
    <row r="2521" spans="6:8" x14ac:dyDescent="0.3">
      <c r="F2521" s="2">
        <v>2516</v>
      </c>
      <c r="G2521" s="12">
        <f ca="1"/>
        <v>1.9398109344668013E-2</v>
      </c>
      <c r="H2521" s="12">
        <f ca="1"/>
        <v>98.79573471843436</v>
      </c>
    </row>
    <row r="2522" spans="6:8" x14ac:dyDescent="0.3">
      <c r="F2522" s="2">
        <v>2517</v>
      </c>
      <c r="G2522" s="12">
        <f ca="1"/>
        <v>0.51532857675524846</v>
      </c>
      <c r="H2522" s="12">
        <f ca="1"/>
        <v>126.17428236557589</v>
      </c>
    </row>
    <row r="2523" spans="6:8" x14ac:dyDescent="0.3">
      <c r="F2523" s="2">
        <v>2518</v>
      </c>
      <c r="G2523" s="12">
        <f ca="1"/>
        <v>0.65410001542055429</v>
      </c>
      <c r="H2523" s="12">
        <f ca="1"/>
        <v>101.67317274265409</v>
      </c>
    </row>
    <row r="2524" spans="6:8" x14ac:dyDescent="0.3">
      <c r="F2524" s="2">
        <v>2519</v>
      </c>
      <c r="G2524" s="12">
        <f ca="1"/>
        <v>0.35522210543447441</v>
      </c>
      <c r="H2524" s="12">
        <f ca="1"/>
        <v>86.087916111994744</v>
      </c>
    </row>
    <row r="2525" spans="6:8" x14ac:dyDescent="0.3">
      <c r="F2525" s="2">
        <v>2520</v>
      </c>
      <c r="G2525" s="12">
        <f ca="1"/>
        <v>0.71949386314579833</v>
      </c>
      <c r="H2525" s="12">
        <f ca="1"/>
        <v>89.271864804902734</v>
      </c>
    </row>
    <row r="2526" spans="6:8" x14ac:dyDescent="0.3">
      <c r="F2526" s="2">
        <v>2521</v>
      </c>
      <c r="G2526" s="12">
        <f ca="1"/>
        <v>0.24982279492044901</v>
      </c>
      <c r="H2526" s="12">
        <f ca="1"/>
        <v>87.207126067641994</v>
      </c>
    </row>
    <row r="2527" spans="6:8" x14ac:dyDescent="0.3">
      <c r="F2527" s="2">
        <v>2522</v>
      </c>
      <c r="G2527" s="12">
        <f ca="1"/>
        <v>0.82300170346757606</v>
      </c>
      <c r="H2527" s="12">
        <f ca="1"/>
        <v>105.3675892622136</v>
      </c>
    </row>
    <row r="2528" spans="6:8" x14ac:dyDescent="0.3">
      <c r="F2528" s="2">
        <v>2523</v>
      </c>
      <c r="G2528" s="12">
        <f ca="1"/>
        <v>0.26112110522856713</v>
      </c>
      <c r="H2528" s="12">
        <f ca="1"/>
        <v>99.263119587675192</v>
      </c>
    </row>
    <row r="2529" spans="6:8" x14ac:dyDescent="0.3">
      <c r="F2529" s="2">
        <v>2524</v>
      </c>
      <c r="G2529" s="12">
        <f ca="1"/>
        <v>0.20515980232602749</v>
      </c>
      <c r="H2529" s="12">
        <f ca="1"/>
        <v>118.28527421276577</v>
      </c>
    </row>
    <row r="2530" spans="6:8" x14ac:dyDescent="0.3">
      <c r="F2530" s="2">
        <v>2525</v>
      </c>
      <c r="G2530" s="12">
        <f ca="1"/>
        <v>0.2208706806426286</v>
      </c>
      <c r="H2530" s="12">
        <f ca="1"/>
        <v>140.49061435690481</v>
      </c>
    </row>
    <row r="2531" spans="6:8" x14ac:dyDescent="0.3">
      <c r="F2531" s="2">
        <v>2526</v>
      </c>
      <c r="G2531" s="12">
        <f ca="1"/>
        <v>7.3439467820759496E-3</v>
      </c>
      <c r="H2531" s="12">
        <f ca="1"/>
        <v>62.318894722564778</v>
      </c>
    </row>
    <row r="2532" spans="6:8" x14ac:dyDescent="0.3">
      <c r="F2532" s="2">
        <v>2527</v>
      </c>
      <c r="G2532" s="12">
        <f ca="1"/>
        <v>0.73106574577021877</v>
      </c>
      <c r="H2532" s="12">
        <f ca="1"/>
        <v>102.33575653643464</v>
      </c>
    </row>
    <row r="2533" spans="6:8" x14ac:dyDescent="0.3">
      <c r="F2533" s="2">
        <v>2528</v>
      </c>
      <c r="G2533" s="12">
        <f ca="1"/>
        <v>0.61874275133404311</v>
      </c>
      <c r="H2533" s="12">
        <f ca="1"/>
        <v>93.020282207055786</v>
      </c>
    </row>
    <row r="2534" spans="6:8" x14ac:dyDescent="0.3">
      <c r="F2534" s="2">
        <v>2529</v>
      </c>
      <c r="G2534" s="12">
        <f ca="1"/>
        <v>0.77382824700390329</v>
      </c>
      <c r="H2534" s="12">
        <f ca="1"/>
        <v>114.96740657753196</v>
      </c>
    </row>
    <row r="2535" spans="6:8" x14ac:dyDescent="0.3">
      <c r="F2535" s="2">
        <v>2530</v>
      </c>
      <c r="G2535" s="12">
        <f ca="1"/>
        <v>0.49256492302580068</v>
      </c>
      <c r="H2535" s="12">
        <f ca="1"/>
        <v>84.603492219231669</v>
      </c>
    </row>
    <row r="2536" spans="6:8" x14ac:dyDescent="0.3">
      <c r="F2536" s="2">
        <v>2531</v>
      </c>
      <c r="G2536" s="12">
        <f ca="1"/>
        <v>6.9080899966485587E-2</v>
      </c>
      <c r="H2536" s="12">
        <f ca="1"/>
        <v>106.73440072573185</v>
      </c>
    </row>
    <row r="2537" spans="6:8" x14ac:dyDescent="0.3">
      <c r="F2537" s="2">
        <v>2532</v>
      </c>
      <c r="G2537" s="12">
        <f ca="1"/>
        <v>0.42082677536410329</v>
      </c>
      <c r="H2537" s="12">
        <f ca="1"/>
        <v>120.05497637904678</v>
      </c>
    </row>
    <row r="2538" spans="6:8" x14ac:dyDescent="0.3">
      <c r="F2538" s="2">
        <v>2533</v>
      </c>
      <c r="G2538" s="12">
        <f ca="1"/>
        <v>0.44745946891328559</v>
      </c>
      <c r="H2538" s="12">
        <f ca="1"/>
        <v>93.931989616829284</v>
      </c>
    </row>
    <row r="2539" spans="6:8" x14ac:dyDescent="0.3">
      <c r="F2539" s="2">
        <v>2534</v>
      </c>
      <c r="G2539" s="12">
        <f ca="1"/>
        <v>0.25230340793216444</v>
      </c>
      <c r="H2539" s="12">
        <f ca="1"/>
        <v>115.50896061707812</v>
      </c>
    </row>
    <row r="2540" spans="6:8" x14ac:dyDescent="0.3">
      <c r="F2540" s="2">
        <v>2535</v>
      </c>
      <c r="G2540" s="12">
        <f ca="1"/>
        <v>0.81910209974552561</v>
      </c>
      <c r="H2540" s="12">
        <f ca="1"/>
        <v>114.35870078747136</v>
      </c>
    </row>
    <row r="2541" spans="6:8" x14ac:dyDescent="0.3">
      <c r="F2541" s="2">
        <v>2536</v>
      </c>
      <c r="G2541" s="12">
        <f ca="1"/>
        <v>0.59993985761397117</v>
      </c>
      <c r="H2541" s="12">
        <f ca="1"/>
        <v>73.839760792403411</v>
      </c>
    </row>
    <row r="2542" spans="6:8" x14ac:dyDescent="0.3">
      <c r="F2542" s="2">
        <v>2537</v>
      </c>
      <c r="G2542" s="12">
        <f ca="1"/>
        <v>0.2146704152456691</v>
      </c>
      <c r="H2542" s="12">
        <f ca="1"/>
        <v>86.444150260212453</v>
      </c>
    </row>
    <row r="2543" spans="6:8" x14ac:dyDescent="0.3">
      <c r="F2543" s="2">
        <v>2538</v>
      </c>
      <c r="G2543" s="12">
        <f ca="1"/>
        <v>0.97857088066289299</v>
      </c>
      <c r="H2543" s="12">
        <f ca="1"/>
        <v>77.233297904942674</v>
      </c>
    </row>
    <row r="2544" spans="6:8" x14ac:dyDescent="0.3">
      <c r="F2544" s="2">
        <v>2539</v>
      </c>
      <c r="G2544" s="12">
        <f ca="1"/>
        <v>0.80486760324110973</v>
      </c>
      <c r="H2544" s="12">
        <f ca="1"/>
        <v>99.012012723131079</v>
      </c>
    </row>
    <row r="2545" spans="6:8" x14ac:dyDescent="0.3">
      <c r="F2545" s="2">
        <v>2540</v>
      </c>
      <c r="G2545" s="12">
        <f ca="1"/>
        <v>0.65864787705070116</v>
      </c>
      <c r="H2545" s="12">
        <f ca="1"/>
        <v>115.32143905447316</v>
      </c>
    </row>
    <row r="2546" spans="6:8" x14ac:dyDescent="0.3">
      <c r="F2546" s="2">
        <v>2541</v>
      </c>
      <c r="G2546" s="12">
        <f ca="1"/>
        <v>0.40433955930770882</v>
      </c>
      <c r="H2546" s="12">
        <f ca="1"/>
        <v>136.33773964308347</v>
      </c>
    </row>
    <row r="2547" spans="6:8" x14ac:dyDescent="0.3">
      <c r="F2547" s="2">
        <v>2542</v>
      </c>
      <c r="G2547" s="12">
        <f ca="1"/>
        <v>0.48696242105150045</v>
      </c>
      <c r="H2547" s="12">
        <f ca="1"/>
        <v>112.71009022797341</v>
      </c>
    </row>
    <row r="2548" spans="6:8" x14ac:dyDescent="0.3">
      <c r="F2548" s="2">
        <v>2543</v>
      </c>
      <c r="G2548" s="12">
        <f ca="1"/>
        <v>0.47412573425887361</v>
      </c>
      <c r="H2548" s="12">
        <f ca="1"/>
        <v>69.532707402148972</v>
      </c>
    </row>
    <row r="2549" spans="6:8" x14ac:dyDescent="0.3">
      <c r="F2549" s="2">
        <v>2544</v>
      </c>
      <c r="G2549" s="12">
        <f ca="1"/>
        <v>0.42345203458193348</v>
      </c>
      <c r="H2549" s="12">
        <f ca="1"/>
        <v>99.568250612871608</v>
      </c>
    </row>
    <row r="2550" spans="6:8" x14ac:dyDescent="0.3">
      <c r="F2550" s="2">
        <v>2545</v>
      </c>
      <c r="G2550" s="12">
        <f ca="1"/>
        <v>0.22613975000794251</v>
      </c>
      <c r="H2550" s="12">
        <f ca="1"/>
        <v>89.630442865224637</v>
      </c>
    </row>
    <row r="2551" spans="6:8" x14ac:dyDescent="0.3">
      <c r="F2551" s="2">
        <v>2546</v>
      </c>
      <c r="G2551" s="12">
        <f ca="1"/>
        <v>0.57093126473975842</v>
      </c>
      <c r="H2551" s="12">
        <f ca="1"/>
        <v>119.93437904089794</v>
      </c>
    </row>
    <row r="2552" spans="6:8" x14ac:dyDescent="0.3">
      <c r="F2552" s="2">
        <v>2547</v>
      </c>
      <c r="G2552" s="12">
        <f ca="1"/>
        <v>9.4410560564056611E-2</v>
      </c>
      <c r="H2552" s="12">
        <f ca="1"/>
        <v>133.78662663485352</v>
      </c>
    </row>
    <row r="2553" spans="6:8" x14ac:dyDescent="0.3">
      <c r="F2553" s="2">
        <v>2548</v>
      </c>
      <c r="G2553" s="12">
        <f ca="1"/>
        <v>0.79524805007898514</v>
      </c>
      <c r="H2553" s="12">
        <f ca="1"/>
        <v>45.59030104320388</v>
      </c>
    </row>
    <row r="2554" spans="6:8" x14ac:dyDescent="0.3">
      <c r="F2554" s="2">
        <v>2549</v>
      </c>
      <c r="G2554" s="12">
        <f ca="1"/>
        <v>0.38129025964450491</v>
      </c>
      <c r="H2554" s="12">
        <f ca="1"/>
        <v>95.038435647832031</v>
      </c>
    </row>
    <row r="2555" spans="6:8" x14ac:dyDescent="0.3">
      <c r="F2555" s="2">
        <v>2550</v>
      </c>
      <c r="G2555" s="12">
        <f ca="1"/>
        <v>0.65574490426193921</v>
      </c>
      <c r="H2555" s="12">
        <f ca="1"/>
        <v>126.25704223690082</v>
      </c>
    </row>
    <row r="2556" spans="6:8" x14ac:dyDescent="0.3">
      <c r="F2556" s="2">
        <v>2551</v>
      </c>
      <c r="G2556" s="12">
        <f ca="1"/>
        <v>0.25289393044745756</v>
      </c>
      <c r="H2556" s="12">
        <f ca="1"/>
        <v>99.378191535406387</v>
      </c>
    </row>
    <row r="2557" spans="6:8" x14ac:dyDescent="0.3">
      <c r="F2557" s="2">
        <v>2552</v>
      </c>
      <c r="G2557" s="12">
        <f ca="1"/>
        <v>0.66059822798349965</v>
      </c>
      <c r="H2557" s="12">
        <f ca="1"/>
        <v>97.854268746035913</v>
      </c>
    </row>
    <row r="2558" spans="6:8" x14ac:dyDescent="0.3">
      <c r="F2558" s="2">
        <v>2553</v>
      </c>
      <c r="G2558" s="12">
        <f ca="1"/>
        <v>0.62565172907805588</v>
      </c>
      <c r="H2558" s="12">
        <f ca="1"/>
        <v>99.046219066624076</v>
      </c>
    </row>
    <row r="2559" spans="6:8" x14ac:dyDescent="0.3">
      <c r="F2559" s="2">
        <v>2554</v>
      </c>
      <c r="G2559" s="12">
        <f ca="1"/>
        <v>0.19240155525032665</v>
      </c>
      <c r="H2559" s="12">
        <f ca="1"/>
        <v>126.25642244291268</v>
      </c>
    </row>
    <row r="2560" spans="6:8" x14ac:dyDescent="0.3">
      <c r="F2560" s="2">
        <v>2555</v>
      </c>
      <c r="G2560" s="12">
        <f ca="1"/>
        <v>0.69654468893166821</v>
      </c>
      <c r="H2560" s="12">
        <f ca="1"/>
        <v>142.82898674543944</v>
      </c>
    </row>
    <row r="2561" spans="6:8" x14ac:dyDescent="0.3">
      <c r="F2561" s="2">
        <v>2556</v>
      </c>
      <c r="G2561" s="12">
        <f ca="1"/>
        <v>0.1198869244541283</v>
      </c>
      <c r="H2561" s="12">
        <f ca="1"/>
        <v>102.66566956602085</v>
      </c>
    </row>
    <row r="2562" spans="6:8" x14ac:dyDescent="0.3">
      <c r="F2562" s="2">
        <v>2557</v>
      </c>
      <c r="G2562" s="12">
        <f ca="1"/>
        <v>0.86331749617906328</v>
      </c>
      <c r="H2562" s="12">
        <f ca="1"/>
        <v>69.159497380231471</v>
      </c>
    </row>
    <row r="2563" spans="6:8" x14ac:dyDescent="0.3">
      <c r="F2563" s="2">
        <v>2558</v>
      </c>
      <c r="G2563" s="12">
        <f ca="1"/>
        <v>0.2623515324242307</v>
      </c>
      <c r="H2563" s="12">
        <f ca="1"/>
        <v>110.41433459657671</v>
      </c>
    </row>
    <row r="2564" spans="6:8" x14ac:dyDescent="0.3">
      <c r="F2564" s="2">
        <v>2559</v>
      </c>
      <c r="G2564" s="12">
        <f ca="1"/>
        <v>3.7718902653611108E-2</v>
      </c>
      <c r="H2564" s="12">
        <f ca="1"/>
        <v>126.97486011309255</v>
      </c>
    </row>
    <row r="2565" spans="6:8" x14ac:dyDescent="0.3">
      <c r="F2565" s="2">
        <v>2560</v>
      </c>
      <c r="G2565" s="12">
        <f ca="1"/>
        <v>5.0586020537228826E-3</v>
      </c>
      <c r="H2565" s="12">
        <f ca="1"/>
        <v>86.374066463591589</v>
      </c>
    </row>
    <row r="2566" spans="6:8" x14ac:dyDescent="0.3">
      <c r="F2566" s="2">
        <v>2561</v>
      </c>
      <c r="G2566" s="12">
        <f ca="1"/>
        <v>0.86515062989459146</v>
      </c>
      <c r="H2566" s="12">
        <f ca="1"/>
        <v>115.04533181214045</v>
      </c>
    </row>
    <row r="2567" spans="6:8" x14ac:dyDescent="0.3">
      <c r="F2567" s="2">
        <v>2562</v>
      </c>
      <c r="G2567" s="12">
        <f ca="1"/>
        <v>0.20962592282710846</v>
      </c>
      <c r="H2567" s="12">
        <f ca="1"/>
        <v>105.50721271904011</v>
      </c>
    </row>
    <row r="2568" spans="6:8" x14ac:dyDescent="0.3">
      <c r="F2568" s="2">
        <v>2563</v>
      </c>
      <c r="G2568" s="12">
        <f ca="1"/>
        <v>0.18060052354940126</v>
      </c>
      <c r="H2568" s="12">
        <f ca="1"/>
        <v>87.309346057624111</v>
      </c>
    </row>
    <row r="2569" spans="6:8" x14ac:dyDescent="0.3">
      <c r="F2569" s="2">
        <v>2564</v>
      </c>
      <c r="G2569" s="12">
        <f ca="1"/>
        <v>4.4824513389889464E-2</v>
      </c>
      <c r="H2569" s="12">
        <f ca="1"/>
        <v>115.66320024483898</v>
      </c>
    </row>
    <row r="2570" spans="6:8" x14ac:dyDescent="0.3">
      <c r="F2570" s="2">
        <v>2565</v>
      </c>
      <c r="G2570" s="12">
        <f ca="1"/>
        <v>0.93128192514554553</v>
      </c>
      <c r="H2570" s="12">
        <f ca="1"/>
        <v>113.14829906165281</v>
      </c>
    </row>
    <row r="2571" spans="6:8" x14ac:dyDescent="0.3">
      <c r="F2571" s="2">
        <v>2566</v>
      </c>
      <c r="G2571" s="12">
        <f ca="1"/>
        <v>0.20762291038598213</v>
      </c>
      <c r="H2571" s="12">
        <f ca="1"/>
        <v>104.23246005193907</v>
      </c>
    </row>
    <row r="2572" spans="6:8" x14ac:dyDescent="0.3">
      <c r="F2572" s="2">
        <v>2567</v>
      </c>
      <c r="G2572" s="12">
        <f ca="1"/>
        <v>6.3615220084870527E-2</v>
      </c>
      <c r="H2572" s="12">
        <f ca="1"/>
        <v>87.592472791684955</v>
      </c>
    </row>
    <row r="2573" spans="6:8" x14ac:dyDescent="0.3">
      <c r="F2573" s="2">
        <v>2568</v>
      </c>
      <c r="G2573" s="12">
        <f ca="1"/>
        <v>0.11797364450901426</v>
      </c>
      <c r="H2573" s="12">
        <f ca="1"/>
        <v>106.91773535539727</v>
      </c>
    </row>
    <row r="2574" spans="6:8" x14ac:dyDescent="0.3">
      <c r="F2574" s="2">
        <v>2569</v>
      </c>
      <c r="G2574" s="12">
        <f ca="1"/>
        <v>0.46320648518584884</v>
      </c>
      <c r="H2574" s="12">
        <f ca="1"/>
        <v>80.009231462381678</v>
      </c>
    </row>
    <row r="2575" spans="6:8" x14ac:dyDescent="0.3">
      <c r="F2575" s="2">
        <v>2570</v>
      </c>
      <c r="G2575" s="12">
        <f ca="1"/>
        <v>0.35697370842652476</v>
      </c>
      <c r="H2575" s="12">
        <f ca="1"/>
        <v>99.390329279311942</v>
      </c>
    </row>
    <row r="2576" spans="6:8" x14ac:dyDescent="0.3">
      <c r="F2576" s="2">
        <v>2571</v>
      </c>
      <c r="G2576" s="12">
        <f ca="1"/>
        <v>0.44061938451804883</v>
      </c>
      <c r="H2576" s="12">
        <f ca="1"/>
        <v>116.06303735470669</v>
      </c>
    </row>
    <row r="2577" spans="6:8" x14ac:dyDescent="0.3">
      <c r="F2577" s="2">
        <v>2572</v>
      </c>
      <c r="G2577" s="12">
        <f ca="1"/>
        <v>6.9323373902393515E-2</v>
      </c>
      <c r="H2577" s="12">
        <f ca="1"/>
        <v>103.61191538604977</v>
      </c>
    </row>
    <row r="2578" spans="6:8" x14ac:dyDescent="0.3">
      <c r="F2578" s="2">
        <v>2573</v>
      </c>
      <c r="G2578" s="12">
        <f ca="1"/>
        <v>0.62411970964025287</v>
      </c>
      <c r="H2578" s="12">
        <f ca="1"/>
        <v>107.36228829631901</v>
      </c>
    </row>
    <row r="2579" spans="6:8" x14ac:dyDescent="0.3">
      <c r="F2579" s="2">
        <v>2574</v>
      </c>
      <c r="G2579" s="12">
        <f ca="1"/>
        <v>0.25352603823202102</v>
      </c>
      <c r="H2579" s="12">
        <f ca="1"/>
        <v>80.636511550655584</v>
      </c>
    </row>
    <row r="2580" spans="6:8" x14ac:dyDescent="0.3">
      <c r="F2580" s="2">
        <v>2575</v>
      </c>
      <c r="G2580" s="12">
        <f ca="1"/>
        <v>7.6941721575337851E-2</v>
      </c>
      <c r="H2580" s="12">
        <f ca="1"/>
        <v>59.25934676150532</v>
      </c>
    </row>
    <row r="2581" spans="6:8" x14ac:dyDescent="0.3">
      <c r="F2581" s="2">
        <v>2576</v>
      </c>
      <c r="G2581" s="12">
        <f ca="1"/>
        <v>0.45984400247625379</v>
      </c>
      <c r="H2581" s="12">
        <f ca="1"/>
        <v>108.3919439110206</v>
      </c>
    </row>
    <row r="2582" spans="6:8" x14ac:dyDescent="0.3">
      <c r="F2582" s="2">
        <v>2577</v>
      </c>
      <c r="G2582" s="12">
        <f ca="1"/>
        <v>0.2337375514409592</v>
      </c>
      <c r="H2582" s="12">
        <f ca="1"/>
        <v>98.793358871276268</v>
      </c>
    </row>
    <row r="2583" spans="6:8" x14ac:dyDescent="0.3">
      <c r="F2583" s="2">
        <v>2578</v>
      </c>
      <c r="G2583" s="12">
        <f ca="1"/>
        <v>0.47557000876659528</v>
      </c>
      <c r="H2583" s="12">
        <f ca="1"/>
        <v>106.51606915700077</v>
      </c>
    </row>
    <row r="2584" spans="6:8" x14ac:dyDescent="0.3">
      <c r="F2584" s="2">
        <v>2579</v>
      </c>
      <c r="G2584" s="12">
        <f ca="1"/>
        <v>0.23851452598238287</v>
      </c>
      <c r="H2584" s="12">
        <f ca="1"/>
        <v>117.90149055630127</v>
      </c>
    </row>
    <row r="2585" spans="6:8" x14ac:dyDescent="0.3">
      <c r="F2585" s="2">
        <v>2580</v>
      </c>
      <c r="G2585" s="12">
        <f ca="1"/>
        <v>0.5353976785692911</v>
      </c>
      <c r="H2585" s="12">
        <f ca="1"/>
        <v>97.187450901694504</v>
      </c>
    </row>
    <row r="2586" spans="6:8" x14ac:dyDescent="0.3">
      <c r="F2586" s="2">
        <v>2581</v>
      </c>
      <c r="G2586" s="12">
        <f ca="1"/>
        <v>0.6547810601018651</v>
      </c>
      <c r="H2586" s="12">
        <f ca="1"/>
        <v>107.97609887145397</v>
      </c>
    </row>
    <row r="2587" spans="6:8" x14ac:dyDescent="0.3">
      <c r="F2587" s="2">
        <v>2582</v>
      </c>
      <c r="G2587" s="12">
        <f ca="1"/>
        <v>0.1130223951735212</v>
      </c>
      <c r="H2587" s="12">
        <f ca="1"/>
        <v>112.65773815905793</v>
      </c>
    </row>
    <row r="2588" spans="6:8" x14ac:dyDescent="0.3">
      <c r="F2588" s="2">
        <v>2583</v>
      </c>
      <c r="G2588" s="12">
        <f ca="1"/>
        <v>0.88102434863677725</v>
      </c>
      <c r="H2588" s="12">
        <f ca="1"/>
        <v>135.75541493666663</v>
      </c>
    </row>
    <row r="2589" spans="6:8" x14ac:dyDescent="0.3">
      <c r="F2589" s="2">
        <v>2584</v>
      </c>
      <c r="G2589" s="12">
        <f ca="1"/>
        <v>1.174270002855593E-2</v>
      </c>
      <c r="H2589" s="12">
        <f ca="1"/>
        <v>101.65876257037954</v>
      </c>
    </row>
    <row r="2590" spans="6:8" x14ac:dyDescent="0.3">
      <c r="F2590" s="2">
        <v>2585</v>
      </c>
      <c r="G2590" s="12">
        <f ca="1"/>
        <v>4.5562198219857741E-2</v>
      </c>
      <c r="H2590" s="12">
        <f ca="1"/>
        <v>120.50499956160294</v>
      </c>
    </row>
    <row r="2591" spans="6:8" x14ac:dyDescent="0.3">
      <c r="F2591" s="2">
        <v>2586</v>
      </c>
      <c r="G2591" s="12">
        <f ca="1"/>
        <v>0.84627371306274868</v>
      </c>
      <c r="H2591" s="12">
        <f ca="1"/>
        <v>139.44590738143208</v>
      </c>
    </row>
    <row r="2592" spans="6:8" x14ac:dyDescent="0.3">
      <c r="F2592" s="2">
        <v>2587</v>
      </c>
      <c r="G2592" s="12">
        <f ca="1"/>
        <v>0.2027289343456089</v>
      </c>
      <c r="H2592" s="12">
        <f ca="1"/>
        <v>147.73068101751124</v>
      </c>
    </row>
    <row r="2593" spans="6:8" x14ac:dyDescent="0.3">
      <c r="F2593" s="2">
        <v>2588</v>
      </c>
      <c r="G2593" s="12">
        <f ca="1"/>
        <v>0.32879189804068965</v>
      </c>
      <c r="H2593" s="12">
        <f ca="1"/>
        <v>115.55617875651561</v>
      </c>
    </row>
    <row r="2594" spans="6:8" x14ac:dyDescent="0.3">
      <c r="F2594" s="2">
        <v>2589</v>
      </c>
      <c r="G2594" s="12">
        <f ca="1"/>
        <v>0.15393127452745614</v>
      </c>
      <c r="H2594" s="12">
        <f ca="1"/>
        <v>71.841059824248518</v>
      </c>
    </row>
    <row r="2595" spans="6:8" x14ac:dyDescent="0.3">
      <c r="F2595" s="2">
        <v>2590</v>
      </c>
      <c r="G2595" s="12">
        <f ca="1"/>
        <v>0.1963283818998669</v>
      </c>
      <c r="H2595" s="12">
        <f ca="1"/>
        <v>113.42333079721273</v>
      </c>
    </row>
    <row r="2596" spans="6:8" x14ac:dyDescent="0.3">
      <c r="F2596" s="2">
        <v>2591</v>
      </c>
      <c r="G2596" s="12">
        <f ca="1"/>
        <v>0.14818847613133301</v>
      </c>
      <c r="H2596" s="12">
        <f ca="1"/>
        <v>89.604204751735097</v>
      </c>
    </row>
    <row r="2597" spans="6:8" x14ac:dyDescent="0.3">
      <c r="F2597" s="2">
        <v>2592</v>
      </c>
      <c r="G2597" s="12">
        <f ca="1"/>
        <v>4.5875542608818876E-2</v>
      </c>
      <c r="H2597" s="12">
        <f ca="1"/>
        <v>102.54943563486384</v>
      </c>
    </row>
    <row r="2598" spans="6:8" x14ac:dyDescent="0.3">
      <c r="F2598" s="2">
        <v>2593</v>
      </c>
      <c r="G2598" s="12">
        <f ca="1"/>
        <v>2.5187378098223467E-2</v>
      </c>
      <c r="H2598" s="12">
        <f ca="1"/>
        <v>100.88530305566593</v>
      </c>
    </row>
    <row r="2599" spans="6:8" x14ac:dyDescent="0.3">
      <c r="F2599" s="2">
        <v>2594</v>
      </c>
      <c r="G2599" s="12">
        <f ca="1"/>
        <v>0.66316440614453276</v>
      </c>
      <c r="H2599" s="12">
        <f ca="1"/>
        <v>82.64845445243671</v>
      </c>
    </row>
    <row r="2600" spans="6:8" x14ac:dyDescent="0.3">
      <c r="F2600" s="2">
        <v>2595</v>
      </c>
      <c r="G2600" s="12">
        <f ca="1"/>
        <v>0.90679724863716515</v>
      </c>
      <c r="H2600" s="12">
        <f ca="1"/>
        <v>88.116318678546321</v>
      </c>
    </row>
    <row r="2601" spans="6:8" x14ac:dyDescent="0.3">
      <c r="F2601" s="2">
        <v>2596</v>
      </c>
      <c r="G2601" s="12">
        <f ca="1"/>
        <v>0.82286286797567176</v>
      </c>
      <c r="H2601" s="12">
        <f ca="1"/>
        <v>124.83600563974852</v>
      </c>
    </row>
    <row r="2602" spans="6:8" x14ac:dyDescent="0.3">
      <c r="F2602" s="2">
        <v>2597</v>
      </c>
      <c r="G2602" s="12">
        <f ca="1"/>
        <v>0.34025712480577841</v>
      </c>
      <c r="H2602" s="12">
        <f ca="1"/>
        <v>102.571256265405</v>
      </c>
    </row>
    <row r="2603" spans="6:8" x14ac:dyDescent="0.3">
      <c r="F2603" s="2">
        <v>2598</v>
      </c>
      <c r="G2603" s="12">
        <f ca="1"/>
        <v>7.1368268257047118E-2</v>
      </c>
      <c r="H2603" s="12">
        <f ca="1"/>
        <v>69.818785786943209</v>
      </c>
    </row>
    <row r="2604" spans="6:8" x14ac:dyDescent="0.3">
      <c r="F2604" s="2">
        <v>2599</v>
      </c>
      <c r="G2604" s="12">
        <f ca="1"/>
        <v>0.39487765939765551</v>
      </c>
      <c r="H2604" s="12">
        <f ca="1"/>
        <v>82.953229355922488</v>
      </c>
    </row>
    <row r="2605" spans="6:8" x14ac:dyDescent="0.3">
      <c r="F2605" s="2">
        <v>2600</v>
      </c>
      <c r="G2605" s="12">
        <f ca="1"/>
        <v>0.1424007030988037</v>
      </c>
      <c r="H2605" s="12">
        <f ca="1"/>
        <v>107.3418498706551</v>
      </c>
    </row>
    <row r="2606" spans="6:8" x14ac:dyDescent="0.3">
      <c r="F2606" s="2">
        <v>2601</v>
      </c>
      <c r="G2606" s="12">
        <f ca="1"/>
        <v>0.46782695129695973</v>
      </c>
      <c r="H2606" s="12">
        <f ca="1"/>
        <v>136.72037559382389</v>
      </c>
    </row>
    <row r="2607" spans="6:8" x14ac:dyDescent="0.3">
      <c r="F2607" s="2">
        <v>2602</v>
      </c>
      <c r="G2607" s="12">
        <f ca="1"/>
        <v>0.74447260485755784</v>
      </c>
      <c r="H2607" s="12">
        <f ca="1"/>
        <v>114.27736349077276</v>
      </c>
    </row>
    <row r="2608" spans="6:8" x14ac:dyDescent="0.3">
      <c r="F2608" s="2">
        <v>2603</v>
      </c>
      <c r="G2608" s="12">
        <f ca="1"/>
        <v>0.31240749622642827</v>
      </c>
      <c r="H2608" s="12">
        <f ca="1"/>
        <v>68.432960276967478</v>
      </c>
    </row>
    <row r="2609" spans="6:8" x14ac:dyDescent="0.3">
      <c r="F2609" s="2">
        <v>2604</v>
      </c>
      <c r="G2609" s="12">
        <f ca="1"/>
        <v>0.71156041944124193</v>
      </c>
      <c r="H2609" s="12">
        <f ca="1"/>
        <v>114.76544498910026</v>
      </c>
    </row>
    <row r="2610" spans="6:8" x14ac:dyDescent="0.3">
      <c r="F2610" s="2">
        <v>2605</v>
      </c>
      <c r="G2610" s="12">
        <f ca="1"/>
        <v>0.87230993157142156</v>
      </c>
      <c r="H2610" s="12">
        <f ca="1"/>
        <v>91.97633085200961</v>
      </c>
    </row>
    <row r="2611" spans="6:8" x14ac:dyDescent="0.3">
      <c r="F2611" s="2">
        <v>2606</v>
      </c>
      <c r="G2611" s="12">
        <f ca="1"/>
        <v>0.10003971807615941</v>
      </c>
      <c r="H2611" s="12">
        <f ca="1"/>
        <v>118.35771559597529</v>
      </c>
    </row>
    <row r="2612" spans="6:8" x14ac:dyDescent="0.3">
      <c r="F2612" s="2">
        <v>2607</v>
      </c>
      <c r="G2612" s="12">
        <f ca="1"/>
        <v>0.81124857760085267</v>
      </c>
      <c r="H2612" s="12">
        <f ca="1"/>
        <v>110.82617680776443</v>
      </c>
    </row>
    <row r="2613" spans="6:8" x14ac:dyDescent="0.3">
      <c r="F2613" s="2">
        <v>2608</v>
      </c>
      <c r="G2613" s="12">
        <f ca="1"/>
        <v>0.83808129464869663</v>
      </c>
      <c r="H2613" s="12">
        <f ca="1"/>
        <v>134.73028612052241</v>
      </c>
    </row>
    <row r="2614" spans="6:8" x14ac:dyDescent="0.3">
      <c r="F2614" s="2">
        <v>2609</v>
      </c>
      <c r="G2614" s="12">
        <f ca="1"/>
        <v>0.87124830491622185</v>
      </c>
      <c r="H2614" s="12">
        <f ca="1"/>
        <v>65.652535376438408</v>
      </c>
    </row>
    <row r="2615" spans="6:8" x14ac:dyDescent="0.3">
      <c r="F2615" s="2">
        <v>2610</v>
      </c>
      <c r="G2615" s="12">
        <f ca="1"/>
        <v>0.90170090331995545</v>
      </c>
      <c r="H2615" s="12">
        <f ca="1"/>
        <v>182.27192804578544</v>
      </c>
    </row>
    <row r="2616" spans="6:8" x14ac:dyDescent="0.3">
      <c r="F2616" s="2">
        <v>2611</v>
      </c>
      <c r="G2616" s="12">
        <f ca="1"/>
        <v>0.68626769956352196</v>
      </c>
      <c r="H2616" s="12">
        <f ca="1"/>
        <v>106.41973125379972</v>
      </c>
    </row>
    <row r="2617" spans="6:8" x14ac:dyDescent="0.3">
      <c r="F2617" s="2">
        <v>2612</v>
      </c>
      <c r="G2617" s="12">
        <f ca="1"/>
        <v>0.44385991764377475</v>
      </c>
      <c r="H2617" s="12">
        <f ca="1"/>
        <v>81.590818001389522</v>
      </c>
    </row>
    <row r="2618" spans="6:8" x14ac:dyDescent="0.3">
      <c r="F2618" s="2">
        <v>2613</v>
      </c>
      <c r="G2618" s="12">
        <f ca="1"/>
        <v>8.1962465443562005E-2</v>
      </c>
      <c r="H2618" s="12">
        <f ca="1"/>
        <v>99.351990774248577</v>
      </c>
    </row>
    <row r="2619" spans="6:8" x14ac:dyDescent="0.3">
      <c r="F2619" s="2">
        <v>2614</v>
      </c>
      <c r="G2619" s="12">
        <f ca="1"/>
        <v>0.18044352143037767</v>
      </c>
      <c r="H2619" s="12">
        <f ca="1"/>
        <v>86.184448776374524</v>
      </c>
    </row>
    <row r="2620" spans="6:8" x14ac:dyDescent="0.3">
      <c r="F2620" s="2">
        <v>2615</v>
      </c>
      <c r="G2620" s="12">
        <f ca="1"/>
        <v>0.77332475270160272</v>
      </c>
      <c r="H2620" s="12">
        <f ca="1"/>
        <v>107.47827195778078</v>
      </c>
    </row>
    <row r="2621" spans="6:8" x14ac:dyDescent="0.3">
      <c r="F2621" s="2">
        <v>2616</v>
      </c>
      <c r="G2621" s="12">
        <f ca="1"/>
        <v>0.65587248506722218</v>
      </c>
      <c r="H2621" s="12">
        <f ca="1"/>
        <v>100.56190371824543</v>
      </c>
    </row>
    <row r="2622" spans="6:8" x14ac:dyDescent="0.3">
      <c r="F2622" s="2">
        <v>2617</v>
      </c>
      <c r="G2622" s="12">
        <f ca="1"/>
        <v>0.64761962075942381</v>
      </c>
      <c r="H2622" s="12">
        <f ca="1"/>
        <v>91.462024078054384</v>
      </c>
    </row>
    <row r="2623" spans="6:8" x14ac:dyDescent="0.3">
      <c r="F2623" s="2">
        <v>2618</v>
      </c>
      <c r="G2623" s="12">
        <f ca="1"/>
        <v>0.11060228704203268</v>
      </c>
      <c r="H2623" s="12">
        <f ca="1"/>
        <v>75.997912200431855</v>
      </c>
    </row>
    <row r="2624" spans="6:8" x14ac:dyDescent="0.3">
      <c r="F2624" s="2">
        <v>2619</v>
      </c>
      <c r="G2624" s="12">
        <f ca="1"/>
        <v>0.49296207996009089</v>
      </c>
      <c r="H2624" s="12">
        <f ca="1"/>
        <v>140.09811757773798</v>
      </c>
    </row>
    <row r="2625" spans="6:8" x14ac:dyDescent="0.3">
      <c r="F2625" s="2">
        <v>2620</v>
      </c>
      <c r="G2625" s="12">
        <f ca="1"/>
        <v>0.42832789796974913</v>
      </c>
      <c r="H2625" s="12">
        <f ca="1"/>
        <v>85.54907310572905</v>
      </c>
    </row>
    <row r="2626" spans="6:8" x14ac:dyDescent="0.3">
      <c r="F2626" s="2">
        <v>2621</v>
      </c>
      <c r="G2626" s="12">
        <f ca="1"/>
        <v>0.19662795445407255</v>
      </c>
      <c r="H2626" s="12">
        <f ca="1"/>
        <v>112.59006987608012</v>
      </c>
    </row>
    <row r="2627" spans="6:8" x14ac:dyDescent="0.3">
      <c r="F2627" s="2">
        <v>2622</v>
      </c>
      <c r="G2627" s="12">
        <f ca="1"/>
        <v>8.4598191561818581E-2</v>
      </c>
      <c r="H2627" s="12">
        <f ca="1"/>
        <v>121.65855790235658</v>
      </c>
    </row>
    <row r="2628" spans="6:8" x14ac:dyDescent="0.3">
      <c r="F2628" s="2">
        <v>2623</v>
      </c>
      <c r="G2628" s="12">
        <f ca="1"/>
        <v>0.4980627840717331</v>
      </c>
      <c r="H2628" s="12">
        <f ca="1"/>
        <v>96.04537205586918</v>
      </c>
    </row>
    <row r="2629" spans="6:8" x14ac:dyDescent="0.3">
      <c r="F2629" s="2">
        <v>2624</v>
      </c>
      <c r="G2629" s="12">
        <f ca="1"/>
        <v>0.27697934328676443</v>
      </c>
      <c r="H2629" s="12">
        <f ca="1"/>
        <v>91.070592598147755</v>
      </c>
    </row>
    <row r="2630" spans="6:8" x14ac:dyDescent="0.3">
      <c r="F2630" s="2">
        <v>2625</v>
      </c>
      <c r="G2630" s="12">
        <f ca="1"/>
        <v>0.60918092513074473</v>
      </c>
      <c r="H2630" s="12">
        <f ca="1"/>
        <v>85.007859141798093</v>
      </c>
    </row>
    <row r="2631" spans="6:8" x14ac:dyDescent="0.3">
      <c r="F2631" s="2">
        <v>2626</v>
      </c>
      <c r="G2631" s="12">
        <f ca="1"/>
        <v>0.75594415017285965</v>
      </c>
      <c r="H2631" s="12">
        <f ca="1"/>
        <v>103.29169644223151</v>
      </c>
    </row>
    <row r="2632" spans="6:8" x14ac:dyDescent="0.3">
      <c r="F2632" s="2">
        <v>2627</v>
      </c>
      <c r="G2632" s="12">
        <f ca="1"/>
        <v>0.21445108541709024</v>
      </c>
      <c r="H2632" s="12">
        <f ca="1"/>
        <v>119.79003765352543</v>
      </c>
    </row>
    <row r="2633" spans="6:8" x14ac:dyDescent="0.3">
      <c r="F2633" s="2">
        <v>2628</v>
      </c>
      <c r="G2633" s="12">
        <f ca="1"/>
        <v>0.99502960458112821</v>
      </c>
      <c r="H2633" s="12">
        <f ca="1"/>
        <v>78.152750732762485</v>
      </c>
    </row>
    <row r="2634" spans="6:8" x14ac:dyDescent="0.3">
      <c r="F2634" s="2">
        <v>2629</v>
      </c>
      <c r="G2634" s="12">
        <f ca="1"/>
        <v>0.11779853012238584</v>
      </c>
      <c r="H2634" s="12">
        <f ca="1"/>
        <v>134.60209538857973</v>
      </c>
    </row>
    <row r="2635" spans="6:8" x14ac:dyDescent="0.3">
      <c r="F2635" s="2">
        <v>2630</v>
      </c>
      <c r="G2635" s="12">
        <f ca="1"/>
        <v>0.80947005469480193</v>
      </c>
      <c r="H2635" s="12">
        <f ca="1"/>
        <v>108.94735318128541</v>
      </c>
    </row>
    <row r="2636" spans="6:8" x14ac:dyDescent="0.3">
      <c r="F2636" s="2">
        <v>2631</v>
      </c>
      <c r="G2636" s="12">
        <f ca="1"/>
        <v>0.97796592162367957</v>
      </c>
      <c r="H2636" s="12">
        <f ca="1"/>
        <v>109.53834417536635</v>
      </c>
    </row>
    <row r="2637" spans="6:8" x14ac:dyDescent="0.3">
      <c r="F2637" s="2">
        <v>2632</v>
      </c>
      <c r="G2637" s="12">
        <f ca="1"/>
        <v>0.66969587854067125</v>
      </c>
      <c r="H2637" s="12">
        <f ca="1"/>
        <v>84.886849982832928</v>
      </c>
    </row>
    <row r="2638" spans="6:8" x14ac:dyDescent="0.3">
      <c r="F2638" s="2">
        <v>2633</v>
      </c>
      <c r="G2638" s="12">
        <f ca="1"/>
        <v>0.11777382468010211</v>
      </c>
      <c r="H2638" s="12">
        <f ca="1"/>
        <v>119.7565447577266</v>
      </c>
    </row>
    <row r="2639" spans="6:8" x14ac:dyDescent="0.3">
      <c r="F2639" s="2">
        <v>2634</v>
      </c>
      <c r="G2639" s="12">
        <f ca="1"/>
        <v>0.62185401954898945</v>
      </c>
      <c r="H2639" s="12">
        <f ca="1"/>
        <v>103.41405870562741</v>
      </c>
    </row>
    <row r="2640" spans="6:8" x14ac:dyDescent="0.3">
      <c r="F2640" s="2">
        <v>2635</v>
      </c>
      <c r="G2640" s="12">
        <f ca="1"/>
        <v>0.19905213115996645</v>
      </c>
      <c r="H2640" s="12">
        <f ca="1"/>
        <v>112.17466593384489</v>
      </c>
    </row>
    <row r="2641" spans="6:8" x14ac:dyDescent="0.3">
      <c r="F2641" s="2">
        <v>2636</v>
      </c>
      <c r="G2641" s="12">
        <f ca="1"/>
        <v>3.536687969059682E-2</v>
      </c>
      <c r="H2641" s="12">
        <f ca="1"/>
        <v>96.59290614165991</v>
      </c>
    </row>
    <row r="2642" spans="6:8" x14ac:dyDescent="0.3">
      <c r="F2642" s="2">
        <v>2637</v>
      </c>
      <c r="G2642" s="12">
        <f ca="1"/>
        <v>2.1468271168913144E-2</v>
      </c>
      <c r="H2642" s="12">
        <f ca="1"/>
        <v>110.23407922783466</v>
      </c>
    </row>
    <row r="2643" spans="6:8" x14ac:dyDescent="0.3">
      <c r="F2643" s="2">
        <v>2638</v>
      </c>
      <c r="G2643" s="12">
        <f ca="1"/>
        <v>0.19208568770602219</v>
      </c>
      <c r="H2643" s="12">
        <f ca="1"/>
        <v>120.15779606437131</v>
      </c>
    </row>
    <row r="2644" spans="6:8" x14ac:dyDescent="0.3">
      <c r="F2644" s="2">
        <v>2639</v>
      </c>
      <c r="G2644" s="12">
        <f ca="1"/>
        <v>0.50867494665981505</v>
      </c>
      <c r="H2644" s="12">
        <f ca="1"/>
        <v>108.87488410483373</v>
      </c>
    </row>
    <row r="2645" spans="6:8" x14ac:dyDescent="0.3">
      <c r="F2645" s="2">
        <v>2640</v>
      </c>
      <c r="G2645" s="12">
        <f ca="1"/>
        <v>0.80012326721306626</v>
      </c>
      <c r="H2645" s="12">
        <f ca="1"/>
        <v>87.169426279228205</v>
      </c>
    </row>
    <row r="2646" spans="6:8" x14ac:dyDescent="0.3">
      <c r="F2646" s="2">
        <v>2641</v>
      </c>
      <c r="G2646" s="12">
        <f ca="1"/>
        <v>0.70092793079320992</v>
      </c>
      <c r="H2646" s="12">
        <f ca="1"/>
        <v>119.36232030209561</v>
      </c>
    </row>
    <row r="2647" spans="6:8" x14ac:dyDescent="0.3">
      <c r="F2647" s="2">
        <v>2642</v>
      </c>
      <c r="G2647" s="12">
        <f ca="1"/>
        <v>0.30457476616935342</v>
      </c>
      <c r="H2647" s="12">
        <f ca="1"/>
        <v>100.4385666397325</v>
      </c>
    </row>
    <row r="2648" spans="6:8" x14ac:dyDescent="0.3">
      <c r="F2648" s="2">
        <v>2643</v>
      </c>
      <c r="G2648" s="12">
        <f ca="1"/>
        <v>0.65037782569678804</v>
      </c>
      <c r="H2648" s="12">
        <f ca="1"/>
        <v>95.942312228965747</v>
      </c>
    </row>
    <row r="2649" spans="6:8" x14ac:dyDescent="0.3">
      <c r="F2649" s="2">
        <v>2644</v>
      </c>
      <c r="G2649" s="12">
        <f ca="1"/>
        <v>0.16097868422528472</v>
      </c>
      <c r="H2649" s="12">
        <f ca="1"/>
        <v>96.239422988158779</v>
      </c>
    </row>
    <row r="2650" spans="6:8" x14ac:dyDescent="0.3">
      <c r="F2650" s="2">
        <v>2645</v>
      </c>
      <c r="G2650" s="12">
        <f ca="1"/>
        <v>0.80979880040496699</v>
      </c>
      <c r="H2650" s="12">
        <f ca="1"/>
        <v>93.359989729110282</v>
      </c>
    </row>
    <row r="2651" spans="6:8" x14ac:dyDescent="0.3">
      <c r="F2651" s="2">
        <v>2646</v>
      </c>
      <c r="G2651" s="12">
        <f ca="1"/>
        <v>0.88154099356282867</v>
      </c>
      <c r="H2651" s="12">
        <f ca="1"/>
        <v>104.27201648125477</v>
      </c>
    </row>
    <row r="2652" spans="6:8" x14ac:dyDescent="0.3">
      <c r="F2652" s="2">
        <v>2647</v>
      </c>
      <c r="G2652" s="12">
        <f ca="1"/>
        <v>0.84018158730330339</v>
      </c>
      <c r="H2652" s="12">
        <f ca="1"/>
        <v>95.663234103072085</v>
      </c>
    </row>
    <row r="2653" spans="6:8" x14ac:dyDescent="0.3">
      <c r="F2653" s="2">
        <v>2648</v>
      </c>
      <c r="G2653" s="12">
        <f ca="1"/>
        <v>0.10553892519967056</v>
      </c>
      <c r="H2653" s="12">
        <f ca="1"/>
        <v>121.18874620965482</v>
      </c>
    </row>
    <row r="2654" spans="6:8" x14ac:dyDescent="0.3">
      <c r="F2654" s="2">
        <v>2649</v>
      </c>
      <c r="G2654" s="12">
        <f ca="1"/>
        <v>0.47365381855008071</v>
      </c>
      <c r="H2654" s="12">
        <f ca="1"/>
        <v>76.955815968844092</v>
      </c>
    </row>
    <row r="2655" spans="6:8" x14ac:dyDescent="0.3">
      <c r="F2655" s="2">
        <v>2650</v>
      </c>
      <c r="G2655" s="12">
        <f ca="1"/>
        <v>0.20397938839046748</v>
      </c>
      <c r="H2655" s="12">
        <f ca="1"/>
        <v>106.53283723553966</v>
      </c>
    </row>
    <row r="2656" spans="6:8" x14ac:dyDescent="0.3">
      <c r="F2656" s="2">
        <v>2651</v>
      </c>
      <c r="G2656" s="12">
        <f ca="1"/>
        <v>6.916519430854251E-2</v>
      </c>
      <c r="H2656" s="12">
        <f ca="1"/>
        <v>76.688288425053472</v>
      </c>
    </row>
    <row r="2657" spans="6:8" x14ac:dyDescent="0.3">
      <c r="F2657" s="2">
        <v>2652</v>
      </c>
      <c r="G2657" s="12">
        <f ca="1"/>
        <v>0.80443375521858429</v>
      </c>
      <c r="H2657" s="12">
        <f ca="1"/>
        <v>111.54724458249933</v>
      </c>
    </row>
    <row r="2658" spans="6:8" x14ac:dyDescent="0.3">
      <c r="F2658" s="2">
        <v>2653</v>
      </c>
      <c r="G2658" s="12">
        <f ca="1"/>
        <v>0.52974487099279566</v>
      </c>
      <c r="H2658" s="12">
        <f ca="1"/>
        <v>130.7841622226041</v>
      </c>
    </row>
    <row r="2659" spans="6:8" x14ac:dyDescent="0.3">
      <c r="F2659" s="2">
        <v>2654</v>
      </c>
      <c r="G2659" s="12">
        <f ca="1"/>
        <v>0.8113878943800743</v>
      </c>
      <c r="H2659" s="12">
        <f ca="1"/>
        <v>89.203816154583677</v>
      </c>
    </row>
    <row r="2660" spans="6:8" x14ac:dyDescent="0.3">
      <c r="F2660" s="2">
        <v>2655</v>
      </c>
      <c r="G2660" s="12">
        <f ca="1"/>
        <v>0.34099685245244737</v>
      </c>
      <c r="H2660" s="12">
        <f ca="1"/>
        <v>90.19361653069771</v>
      </c>
    </row>
    <row r="2661" spans="6:8" x14ac:dyDescent="0.3">
      <c r="F2661" s="2">
        <v>2656</v>
      </c>
      <c r="G2661" s="12">
        <f ca="1"/>
        <v>0.40640846644552431</v>
      </c>
      <c r="H2661" s="12">
        <f ca="1"/>
        <v>133.8665398025301</v>
      </c>
    </row>
    <row r="2662" spans="6:8" x14ac:dyDescent="0.3">
      <c r="F2662" s="2">
        <v>2657</v>
      </c>
      <c r="G2662" s="12">
        <f ca="1"/>
        <v>0.81021576321108268</v>
      </c>
      <c r="H2662" s="12">
        <f ca="1"/>
        <v>107.09696620999446</v>
      </c>
    </row>
    <row r="2663" spans="6:8" x14ac:dyDescent="0.3">
      <c r="F2663" s="2">
        <v>2658</v>
      </c>
      <c r="G2663" s="12">
        <f ca="1"/>
        <v>0.95699797568934009</v>
      </c>
      <c r="H2663" s="12">
        <f ca="1"/>
        <v>120.24641895247761</v>
      </c>
    </row>
    <row r="2664" spans="6:8" x14ac:dyDescent="0.3">
      <c r="F2664" s="2">
        <v>2659</v>
      </c>
      <c r="G2664" s="12">
        <f ca="1"/>
        <v>0.45777955646469248</v>
      </c>
      <c r="H2664" s="12">
        <f ca="1"/>
        <v>105.47186036817465</v>
      </c>
    </row>
    <row r="2665" spans="6:8" x14ac:dyDescent="0.3">
      <c r="F2665" s="2">
        <v>2660</v>
      </c>
      <c r="G2665" s="12">
        <f ca="1"/>
        <v>0.38645166532633657</v>
      </c>
      <c r="H2665" s="12">
        <f ca="1"/>
        <v>123.33707228445863</v>
      </c>
    </row>
    <row r="2666" spans="6:8" x14ac:dyDescent="0.3">
      <c r="F2666" s="2">
        <v>2661</v>
      </c>
      <c r="G2666" s="12">
        <f ca="1"/>
        <v>0.79268435735508391</v>
      </c>
      <c r="H2666" s="12">
        <f ca="1"/>
        <v>99.223653968010495</v>
      </c>
    </row>
    <row r="2667" spans="6:8" x14ac:dyDescent="0.3">
      <c r="F2667" s="2">
        <v>2662</v>
      </c>
      <c r="G2667" s="12">
        <f ca="1"/>
        <v>0.93063714353434834</v>
      </c>
      <c r="H2667" s="12">
        <f ca="1"/>
        <v>88.936620537836433</v>
      </c>
    </row>
    <row r="2668" spans="6:8" x14ac:dyDescent="0.3">
      <c r="F2668" s="2">
        <v>2663</v>
      </c>
      <c r="G2668" s="12">
        <f ca="1"/>
        <v>0.49561769820512525</v>
      </c>
      <c r="H2668" s="12">
        <f ca="1"/>
        <v>94.735026272578907</v>
      </c>
    </row>
    <row r="2669" spans="6:8" x14ac:dyDescent="0.3">
      <c r="F2669" s="2">
        <v>2664</v>
      </c>
      <c r="G2669" s="12">
        <f ca="1"/>
        <v>0.24183133808816626</v>
      </c>
      <c r="H2669" s="12">
        <f ca="1"/>
        <v>148.67729421757895</v>
      </c>
    </row>
    <row r="2670" spans="6:8" x14ac:dyDescent="0.3">
      <c r="F2670" s="2">
        <v>2665</v>
      </c>
      <c r="G2670" s="12">
        <f ca="1"/>
        <v>0.55683031881486267</v>
      </c>
      <c r="H2670" s="12">
        <f ca="1"/>
        <v>76.714055198675752</v>
      </c>
    </row>
    <row r="2671" spans="6:8" x14ac:dyDescent="0.3">
      <c r="F2671" s="2">
        <v>2666</v>
      </c>
      <c r="G2671" s="12">
        <f ca="1"/>
        <v>0.76296123344016187</v>
      </c>
      <c r="H2671" s="12">
        <f ca="1"/>
        <v>140.01185400369786</v>
      </c>
    </row>
    <row r="2672" spans="6:8" x14ac:dyDescent="0.3">
      <c r="F2672" s="2">
        <v>2667</v>
      </c>
      <c r="G2672" s="12">
        <f ca="1"/>
        <v>0.90725266576285946</v>
      </c>
      <c r="H2672" s="12">
        <f ca="1"/>
        <v>110.51704035643807</v>
      </c>
    </row>
    <row r="2673" spans="6:8" x14ac:dyDescent="0.3">
      <c r="F2673" s="2">
        <v>2668</v>
      </c>
      <c r="G2673" s="12">
        <f ca="1"/>
        <v>0.65009780121748872</v>
      </c>
      <c r="H2673" s="12">
        <f ca="1"/>
        <v>77.921246376488057</v>
      </c>
    </row>
    <row r="2674" spans="6:8" x14ac:dyDescent="0.3">
      <c r="F2674" s="2">
        <v>2669</v>
      </c>
      <c r="G2674" s="12">
        <f ca="1"/>
        <v>0.9492268285407679</v>
      </c>
      <c r="H2674" s="12">
        <f ca="1"/>
        <v>101.39776990788516</v>
      </c>
    </row>
    <row r="2675" spans="6:8" x14ac:dyDescent="0.3">
      <c r="F2675" s="2">
        <v>2670</v>
      </c>
      <c r="G2675" s="12">
        <f ca="1"/>
        <v>0.93076096171967104</v>
      </c>
      <c r="H2675" s="12">
        <f ca="1"/>
        <v>116.45489735827313</v>
      </c>
    </row>
    <row r="2676" spans="6:8" x14ac:dyDescent="0.3">
      <c r="F2676" s="2">
        <v>2671</v>
      </c>
      <c r="G2676" s="12">
        <f ca="1"/>
        <v>0.58907280204799983</v>
      </c>
      <c r="H2676" s="12">
        <f ca="1"/>
        <v>97.368971224225277</v>
      </c>
    </row>
    <row r="2677" spans="6:8" x14ac:dyDescent="0.3">
      <c r="F2677" s="2">
        <v>2672</v>
      </c>
      <c r="G2677" s="12">
        <f ca="1"/>
        <v>0.97257287465664244</v>
      </c>
      <c r="H2677" s="12">
        <f ca="1"/>
        <v>110.80510266911575</v>
      </c>
    </row>
    <row r="2678" spans="6:8" x14ac:dyDescent="0.3">
      <c r="F2678" s="2">
        <v>2673</v>
      </c>
      <c r="G2678" s="12">
        <f ca="1"/>
        <v>0.67575665804423912</v>
      </c>
      <c r="H2678" s="12">
        <f ca="1"/>
        <v>110.04941169207453</v>
      </c>
    </row>
    <row r="2679" spans="6:8" x14ac:dyDescent="0.3">
      <c r="F2679" s="2">
        <v>2674</v>
      </c>
      <c r="G2679" s="12">
        <f ca="1"/>
        <v>0.48206490912827538</v>
      </c>
      <c r="H2679" s="12">
        <f ca="1"/>
        <v>58.434843836891616</v>
      </c>
    </row>
    <row r="2680" spans="6:8" x14ac:dyDescent="0.3">
      <c r="F2680" s="2">
        <v>2675</v>
      </c>
      <c r="G2680" s="12">
        <f ca="1"/>
        <v>0.93762492582781332</v>
      </c>
      <c r="H2680" s="12">
        <f ca="1"/>
        <v>105.71247980929576</v>
      </c>
    </row>
    <row r="2681" spans="6:8" x14ac:dyDescent="0.3">
      <c r="F2681" s="2">
        <v>2676</v>
      </c>
      <c r="G2681" s="12">
        <f ca="1"/>
        <v>0.26096083071255616</v>
      </c>
      <c r="H2681" s="12">
        <f ca="1"/>
        <v>93.078224152058965</v>
      </c>
    </row>
    <row r="2682" spans="6:8" x14ac:dyDescent="0.3">
      <c r="F2682" s="2">
        <v>2677</v>
      </c>
      <c r="G2682" s="12">
        <f ca="1"/>
        <v>0.92511734192337958</v>
      </c>
      <c r="H2682" s="12">
        <f ca="1"/>
        <v>121.75381050863061</v>
      </c>
    </row>
    <row r="2683" spans="6:8" x14ac:dyDescent="0.3">
      <c r="F2683" s="2">
        <v>2678</v>
      </c>
      <c r="G2683" s="12">
        <f ca="1"/>
        <v>0.55338232328463843</v>
      </c>
      <c r="H2683" s="12">
        <f ca="1"/>
        <v>94.374594825154702</v>
      </c>
    </row>
    <row r="2684" spans="6:8" x14ac:dyDescent="0.3">
      <c r="F2684" s="2">
        <v>2679</v>
      </c>
      <c r="G2684" s="12">
        <f ca="1"/>
        <v>0.83030321864489842</v>
      </c>
      <c r="H2684" s="12">
        <f ca="1"/>
        <v>108.33153690228124</v>
      </c>
    </row>
    <row r="2685" spans="6:8" x14ac:dyDescent="0.3">
      <c r="F2685" s="2">
        <v>2680</v>
      </c>
      <c r="G2685" s="12">
        <f ca="1"/>
        <v>0.31970126392619402</v>
      </c>
      <c r="H2685" s="12">
        <f ca="1"/>
        <v>67.265403039763498</v>
      </c>
    </row>
    <row r="2686" spans="6:8" x14ac:dyDescent="0.3">
      <c r="F2686" s="2">
        <v>2681</v>
      </c>
      <c r="G2686" s="12">
        <f ca="1"/>
        <v>0.69418385210771905</v>
      </c>
      <c r="H2686" s="12">
        <f ca="1"/>
        <v>104.67757997239067</v>
      </c>
    </row>
    <row r="2687" spans="6:8" x14ac:dyDescent="0.3">
      <c r="F2687" s="2">
        <v>2682</v>
      </c>
      <c r="G2687" s="12">
        <f ca="1"/>
        <v>0.40187252117891115</v>
      </c>
      <c r="H2687" s="12">
        <f ca="1"/>
        <v>82.028070387278817</v>
      </c>
    </row>
    <row r="2688" spans="6:8" x14ac:dyDescent="0.3">
      <c r="F2688" s="2">
        <v>2683</v>
      </c>
      <c r="G2688" s="12">
        <f ca="1"/>
        <v>0.15180198847812854</v>
      </c>
      <c r="H2688" s="12">
        <f ca="1"/>
        <v>134.04754340823044</v>
      </c>
    </row>
    <row r="2689" spans="6:8" x14ac:dyDescent="0.3">
      <c r="F2689" s="2">
        <v>2684</v>
      </c>
      <c r="G2689" s="12">
        <f ca="1"/>
        <v>0.1146833576083377</v>
      </c>
      <c r="H2689" s="12">
        <f ca="1"/>
        <v>119.12937985882149</v>
      </c>
    </row>
    <row r="2690" spans="6:8" x14ac:dyDescent="0.3">
      <c r="F2690" s="2">
        <v>2685</v>
      </c>
      <c r="G2690" s="12">
        <f ca="1"/>
        <v>0.12926771966851658</v>
      </c>
      <c r="H2690" s="12">
        <f ca="1"/>
        <v>88.402414941242512</v>
      </c>
    </row>
    <row r="2691" spans="6:8" x14ac:dyDescent="0.3">
      <c r="F2691" s="2">
        <v>2686</v>
      </c>
      <c r="G2691" s="12">
        <f ca="1"/>
        <v>0.23230087168786917</v>
      </c>
      <c r="H2691" s="12">
        <f ca="1"/>
        <v>91.370820805038363</v>
      </c>
    </row>
    <row r="2692" spans="6:8" x14ac:dyDescent="0.3">
      <c r="F2692" s="2">
        <v>2687</v>
      </c>
      <c r="G2692" s="12">
        <f ca="1"/>
        <v>5.7847238586524963E-2</v>
      </c>
      <c r="H2692" s="12">
        <f ca="1"/>
        <v>96.905402529234578</v>
      </c>
    </row>
    <row r="2693" spans="6:8" x14ac:dyDescent="0.3">
      <c r="F2693" s="2">
        <v>2688</v>
      </c>
      <c r="G2693" s="12">
        <f ca="1"/>
        <v>0.84799104169162431</v>
      </c>
      <c r="H2693" s="12">
        <f ca="1"/>
        <v>82.734742072474972</v>
      </c>
    </row>
    <row r="2694" spans="6:8" x14ac:dyDescent="0.3">
      <c r="F2694" s="2">
        <v>2689</v>
      </c>
      <c r="G2694" s="12">
        <f ca="1"/>
        <v>0.75229786458482106</v>
      </c>
      <c r="H2694" s="12">
        <f ca="1"/>
        <v>114.49726001499964</v>
      </c>
    </row>
    <row r="2695" spans="6:8" x14ac:dyDescent="0.3">
      <c r="F2695" s="2">
        <v>2690</v>
      </c>
      <c r="G2695" s="12">
        <f ca="1"/>
        <v>0.51334928271565672</v>
      </c>
      <c r="H2695" s="12">
        <f ca="1"/>
        <v>127.19506833499997</v>
      </c>
    </row>
    <row r="2696" spans="6:8" x14ac:dyDescent="0.3">
      <c r="F2696" s="2">
        <v>2691</v>
      </c>
      <c r="G2696" s="12">
        <f ca="1"/>
        <v>2.4717146437771564E-2</v>
      </c>
      <c r="H2696" s="12">
        <f ca="1"/>
        <v>60.685941431635442</v>
      </c>
    </row>
    <row r="2697" spans="6:8" x14ac:dyDescent="0.3">
      <c r="F2697" s="2">
        <v>2692</v>
      </c>
      <c r="G2697" s="12">
        <f ca="1"/>
        <v>0.67087899081233271</v>
      </c>
      <c r="H2697" s="12">
        <f ca="1"/>
        <v>124.36242868115333</v>
      </c>
    </row>
    <row r="2698" spans="6:8" x14ac:dyDescent="0.3">
      <c r="F2698" s="2">
        <v>2693</v>
      </c>
      <c r="G2698" s="12">
        <f ca="1"/>
        <v>0.48006076095270589</v>
      </c>
      <c r="H2698" s="12">
        <f ca="1"/>
        <v>104.65584100278204</v>
      </c>
    </row>
    <row r="2699" spans="6:8" x14ac:dyDescent="0.3">
      <c r="F2699" s="2">
        <v>2694</v>
      </c>
      <c r="G2699" s="12">
        <f ca="1"/>
        <v>0.49177650767707393</v>
      </c>
      <c r="H2699" s="12">
        <f ca="1"/>
        <v>90.579791326109685</v>
      </c>
    </row>
    <row r="2700" spans="6:8" x14ac:dyDescent="0.3">
      <c r="F2700" s="2">
        <v>2695</v>
      </c>
      <c r="G2700" s="12">
        <f ca="1"/>
        <v>5.9174138356797856E-2</v>
      </c>
      <c r="H2700" s="12">
        <f ca="1"/>
        <v>111.53507900556529</v>
      </c>
    </row>
    <row r="2701" spans="6:8" x14ac:dyDescent="0.3">
      <c r="F2701" s="2">
        <v>2696</v>
      </c>
      <c r="G2701" s="12">
        <f ca="1"/>
        <v>0.48010613900329435</v>
      </c>
      <c r="H2701" s="12">
        <f ca="1"/>
        <v>110.40027562709901</v>
      </c>
    </row>
    <row r="2702" spans="6:8" x14ac:dyDescent="0.3">
      <c r="F2702" s="2">
        <v>2697</v>
      </c>
      <c r="G2702" s="12">
        <f ca="1"/>
        <v>6.8958169536756042E-2</v>
      </c>
      <c r="H2702" s="12">
        <f ca="1"/>
        <v>85.922513826205318</v>
      </c>
    </row>
    <row r="2703" spans="6:8" x14ac:dyDescent="0.3">
      <c r="F2703" s="2">
        <v>2698</v>
      </c>
      <c r="G2703" s="12">
        <f ca="1"/>
        <v>0.99934012618428647</v>
      </c>
      <c r="H2703" s="12">
        <f ca="1"/>
        <v>96.454473498283377</v>
      </c>
    </row>
    <row r="2704" spans="6:8" x14ac:dyDescent="0.3">
      <c r="F2704" s="2">
        <v>2699</v>
      </c>
      <c r="G2704" s="12">
        <f ca="1"/>
        <v>0.23563062132458734</v>
      </c>
      <c r="H2704" s="12">
        <f ca="1"/>
        <v>109.50492844974669</v>
      </c>
    </row>
    <row r="2705" spans="6:8" x14ac:dyDescent="0.3">
      <c r="F2705" s="2">
        <v>2700</v>
      </c>
      <c r="G2705" s="12">
        <f ca="1"/>
        <v>0.80922591629011476</v>
      </c>
      <c r="H2705" s="12">
        <f ca="1"/>
        <v>87.582547122683835</v>
      </c>
    </row>
    <row r="2706" spans="6:8" x14ac:dyDescent="0.3">
      <c r="F2706" s="2">
        <v>2701</v>
      </c>
      <c r="G2706" s="12">
        <f ca="1"/>
        <v>0.51101411392852936</v>
      </c>
      <c r="H2706" s="12">
        <f ca="1"/>
        <v>107.77399185002716</v>
      </c>
    </row>
    <row r="2707" spans="6:8" x14ac:dyDescent="0.3">
      <c r="F2707" s="2">
        <v>2702</v>
      </c>
      <c r="G2707" s="12">
        <f ca="1"/>
        <v>0.20006268031508201</v>
      </c>
      <c r="H2707" s="12">
        <f ca="1"/>
        <v>67.935079929576148</v>
      </c>
    </row>
    <row r="2708" spans="6:8" x14ac:dyDescent="0.3">
      <c r="F2708" s="2">
        <v>2703</v>
      </c>
      <c r="G2708" s="12">
        <f ca="1"/>
        <v>0.2576787764825994</v>
      </c>
      <c r="H2708" s="12">
        <f ca="1"/>
        <v>130.85797690213136</v>
      </c>
    </row>
    <row r="2709" spans="6:8" x14ac:dyDescent="0.3">
      <c r="F2709" s="2">
        <v>2704</v>
      </c>
      <c r="G2709" s="12">
        <f ca="1"/>
        <v>0.46186238088551912</v>
      </c>
      <c r="H2709" s="12">
        <f ca="1"/>
        <v>142.35723847206802</v>
      </c>
    </row>
    <row r="2710" spans="6:8" x14ac:dyDescent="0.3">
      <c r="F2710" s="2">
        <v>2705</v>
      </c>
      <c r="G2710" s="12">
        <f ca="1"/>
        <v>0.85667978955168755</v>
      </c>
      <c r="H2710" s="12">
        <f ca="1"/>
        <v>96.579151983748261</v>
      </c>
    </row>
    <row r="2711" spans="6:8" x14ac:dyDescent="0.3">
      <c r="F2711" s="2">
        <v>2706</v>
      </c>
      <c r="G2711" s="12">
        <f ca="1"/>
        <v>0.74915339714657425</v>
      </c>
      <c r="H2711" s="12">
        <f ca="1"/>
        <v>136.75745163658874</v>
      </c>
    </row>
    <row r="2712" spans="6:8" x14ac:dyDescent="0.3">
      <c r="F2712" s="2">
        <v>2707</v>
      </c>
      <c r="G2712" s="12">
        <f ca="1"/>
        <v>0.82185657997686468</v>
      </c>
      <c r="H2712" s="12">
        <f ca="1"/>
        <v>116.26767491088182</v>
      </c>
    </row>
    <row r="2713" spans="6:8" x14ac:dyDescent="0.3">
      <c r="F2713" s="2">
        <v>2708</v>
      </c>
      <c r="G2713" s="12">
        <f ca="1"/>
        <v>0.59578042373999063</v>
      </c>
      <c r="H2713" s="12">
        <f ca="1"/>
        <v>100.90381830337827</v>
      </c>
    </row>
    <row r="2714" spans="6:8" x14ac:dyDescent="0.3">
      <c r="F2714" s="2">
        <v>2709</v>
      </c>
      <c r="G2714" s="12">
        <f ca="1"/>
        <v>0.74055048081221919</v>
      </c>
      <c r="H2714" s="12">
        <f ca="1"/>
        <v>98.701449007993986</v>
      </c>
    </row>
    <row r="2715" spans="6:8" x14ac:dyDescent="0.3">
      <c r="F2715" s="2">
        <v>2710</v>
      </c>
      <c r="G2715" s="12">
        <f ca="1"/>
        <v>0.29735685036950832</v>
      </c>
      <c r="H2715" s="12">
        <f ca="1"/>
        <v>81.19254123194132</v>
      </c>
    </row>
    <row r="2716" spans="6:8" x14ac:dyDescent="0.3">
      <c r="F2716" s="2">
        <v>2711</v>
      </c>
      <c r="G2716" s="12">
        <f ca="1"/>
        <v>0.74407925320607538</v>
      </c>
      <c r="H2716" s="12">
        <f ca="1"/>
        <v>109.61751700488361</v>
      </c>
    </row>
    <row r="2717" spans="6:8" x14ac:dyDescent="0.3">
      <c r="F2717" s="2">
        <v>2712</v>
      </c>
      <c r="G2717" s="12">
        <f ca="1"/>
        <v>0.94031865730964581</v>
      </c>
      <c r="H2717" s="12">
        <f ca="1"/>
        <v>140.50866110338652</v>
      </c>
    </row>
    <row r="2718" spans="6:8" x14ac:dyDescent="0.3">
      <c r="F2718" s="2">
        <v>2713</v>
      </c>
      <c r="G2718" s="12">
        <f ca="1"/>
        <v>0.231808275397549</v>
      </c>
      <c r="H2718" s="12">
        <f ca="1"/>
        <v>120.2525412166187</v>
      </c>
    </row>
    <row r="2719" spans="6:8" x14ac:dyDescent="0.3">
      <c r="F2719" s="2">
        <v>2714</v>
      </c>
      <c r="G2719" s="12">
        <f ca="1"/>
        <v>0.40935089351680687</v>
      </c>
      <c r="H2719" s="12">
        <f ca="1"/>
        <v>129.97622960962835</v>
      </c>
    </row>
    <row r="2720" spans="6:8" x14ac:dyDescent="0.3">
      <c r="F2720" s="2">
        <v>2715</v>
      </c>
      <c r="G2720" s="12">
        <f ca="1"/>
        <v>7.9298240263610653E-2</v>
      </c>
      <c r="H2720" s="12">
        <f ca="1"/>
        <v>87.568858186148361</v>
      </c>
    </row>
    <row r="2721" spans="6:8" x14ac:dyDescent="0.3">
      <c r="F2721" s="2">
        <v>2716</v>
      </c>
      <c r="G2721" s="12">
        <f ca="1"/>
        <v>8.6320278430869202E-2</v>
      </c>
      <c r="H2721" s="12">
        <f ca="1"/>
        <v>118.97901526603792</v>
      </c>
    </row>
    <row r="2722" spans="6:8" x14ac:dyDescent="0.3">
      <c r="F2722" s="2">
        <v>2717</v>
      </c>
      <c r="G2722" s="12">
        <f ca="1"/>
        <v>0.73916909724192137</v>
      </c>
      <c r="H2722" s="12">
        <f ca="1"/>
        <v>113.13852330154583</v>
      </c>
    </row>
    <row r="2723" spans="6:8" x14ac:dyDescent="0.3">
      <c r="F2723" s="2">
        <v>2718</v>
      </c>
      <c r="G2723" s="12">
        <f ca="1"/>
        <v>0.724524484916929</v>
      </c>
      <c r="H2723" s="12">
        <f ca="1"/>
        <v>103.0726508013454</v>
      </c>
    </row>
    <row r="2724" spans="6:8" x14ac:dyDescent="0.3">
      <c r="F2724" s="2">
        <v>2719</v>
      </c>
      <c r="G2724" s="12">
        <f ca="1"/>
        <v>6.2798907330422926E-2</v>
      </c>
      <c r="H2724" s="12">
        <f ca="1"/>
        <v>83.662612648556447</v>
      </c>
    </row>
    <row r="2725" spans="6:8" x14ac:dyDescent="0.3">
      <c r="F2725" s="2">
        <v>2720</v>
      </c>
      <c r="G2725" s="12">
        <f ca="1"/>
        <v>0.38378195782923874</v>
      </c>
      <c r="H2725" s="12">
        <f ca="1"/>
        <v>94.230171926574684</v>
      </c>
    </row>
    <row r="2726" spans="6:8" x14ac:dyDescent="0.3">
      <c r="F2726" s="2">
        <v>2721</v>
      </c>
      <c r="G2726" s="12">
        <f ca="1"/>
        <v>0.97190075459044056</v>
      </c>
      <c r="H2726" s="12">
        <f ca="1"/>
        <v>142.14011854789914</v>
      </c>
    </row>
    <row r="2727" spans="6:8" x14ac:dyDescent="0.3">
      <c r="F2727" s="2">
        <v>2722</v>
      </c>
      <c r="G2727" s="12">
        <f ca="1"/>
        <v>0.31535783259326422</v>
      </c>
      <c r="H2727" s="12">
        <f ca="1"/>
        <v>135.87791542342956</v>
      </c>
    </row>
    <row r="2728" spans="6:8" x14ac:dyDescent="0.3">
      <c r="F2728" s="2">
        <v>2723</v>
      </c>
      <c r="G2728" s="12">
        <f ca="1"/>
        <v>0.14731462137713214</v>
      </c>
      <c r="H2728" s="12">
        <f ca="1"/>
        <v>115.78279257632786</v>
      </c>
    </row>
    <row r="2729" spans="6:8" x14ac:dyDescent="0.3">
      <c r="F2729" s="2">
        <v>2724</v>
      </c>
      <c r="G2729" s="12">
        <f ca="1"/>
        <v>0.5841730074238709</v>
      </c>
      <c r="H2729" s="12">
        <f ca="1"/>
        <v>131.62426952265056</v>
      </c>
    </row>
    <row r="2730" spans="6:8" x14ac:dyDescent="0.3">
      <c r="F2730" s="2">
        <v>2725</v>
      </c>
      <c r="G2730" s="12">
        <f ca="1"/>
        <v>0.93283425017503108</v>
      </c>
      <c r="H2730" s="12">
        <f ca="1"/>
        <v>94.681249169233553</v>
      </c>
    </row>
    <row r="2731" spans="6:8" x14ac:dyDescent="0.3">
      <c r="F2731" s="2">
        <v>2726</v>
      </c>
      <c r="G2731" s="12">
        <f ca="1"/>
        <v>0.42034697959810319</v>
      </c>
      <c r="H2731" s="12">
        <f ca="1"/>
        <v>109.84001361998926</v>
      </c>
    </row>
    <row r="2732" spans="6:8" x14ac:dyDescent="0.3">
      <c r="F2732" s="2">
        <v>2727</v>
      </c>
      <c r="G2732" s="12">
        <f ca="1"/>
        <v>0.9570315081230385</v>
      </c>
      <c r="H2732" s="12">
        <f ca="1"/>
        <v>101.14179852851461</v>
      </c>
    </row>
    <row r="2733" spans="6:8" x14ac:dyDescent="0.3">
      <c r="F2733" s="2">
        <v>2728</v>
      </c>
      <c r="G2733" s="12">
        <f ca="1"/>
        <v>6.8850868521278974E-2</v>
      </c>
      <c r="H2733" s="12">
        <f ca="1"/>
        <v>116.4500116771876</v>
      </c>
    </row>
    <row r="2734" spans="6:8" x14ac:dyDescent="0.3">
      <c r="F2734" s="2">
        <v>2729</v>
      </c>
      <c r="G2734" s="12">
        <f ca="1"/>
        <v>9.1253179332772882E-2</v>
      </c>
      <c r="H2734" s="12">
        <f ca="1"/>
        <v>130.92907112849784</v>
      </c>
    </row>
    <row r="2735" spans="6:8" x14ac:dyDescent="0.3">
      <c r="F2735" s="2">
        <v>2730</v>
      </c>
      <c r="G2735" s="12">
        <f ca="1"/>
        <v>0.20374208978631203</v>
      </c>
      <c r="H2735" s="12">
        <f ca="1"/>
        <v>97.87158437039831</v>
      </c>
    </row>
    <row r="2736" spans="6:8" x14ac:dyDescent="0.3">
      <c r="F2736" s="2">
        <v>2731</v>
      </c>
      <c r="G2736" s="12">
        <f ca="1"/>
        <v>7.8485474154620372E-2</v>
      </c>
      <c r="H2736" s="12">
        <f ca="1"/>
        <v>72.938369320741828</v>
      </c>
    </row>
    <row r="2737" spans="6:8" x14ac:dyDescent="0.3">
      <c r="F2737" s="2">
        <v>2732</v>
      </c>
      <c r="G2737" s="12">
        <f ca="1"/>
        <v>0.24886886860886492</v>
      </c>
      <c r="H2737" s="12">
        <f ca="1"/>
        <v>114.7956504507252</v>
      </c>
    </row>
    <row r="2738" spans="6:8" x14ac:dyDescent="0.3">
      <c r="F2738" s="2">
        <v>2733</v>
      </c>
      <c r="G2738" s="12">
        <f ca="1"/>
        <v>0.60627918776266898</v>
      </c>
      <c r="H2738" s="12">
        <f ca="1"/>
        <v>140.11121509475558</v>
      </c>
    </row>
    <row r="2739" spans="6:8" x14ac:dyDescent="0.3">
      <c r="F2739" s="2">
        <v>2734</v>
      </c>
      <c r="G2739" s="12">
        <f ca="1"/>
        <v>0.57215785284471643</v>
      </c>
      <c r="H2739" s="12">
        <f ca="1"/>
        <v>92.141643347738793</v>
      </c>
    </row>
    <row r="2740" spans="6:8" x14ac:dyDescent="0.3">
      <c r="F2740" s="2">
        <v>2735</v>
      </c>
      <c r="G2740" s="12">
        <f ca="1"/>
        <v>0.63690792811996055</v>
      </c>
      <c r="H2740" s="12">
        <f ca="1"/>
        <v>135.58405478466847</v>
      </c>
    </row>
    <row r="2741" spans="6:8" x14ac:dyDescent="0.3">
      <c r="F2741" s="2">
        <v>2736</v>
      </c>
      <c r="G2741" s="12">
        <f ca="1"/>
        <v>0.52686767156214809</v>
      </c>
      <c r="H2741" s="12">
        <f ca="1"/>
        <v>103.57008922518281</v>
      </c>
    </row>
    <row r="2742" spans="6:8" x14ac:dyDescent="0.3">
      <c r="F2742" s="2">
        <v>2737</v>
      </c>
      <c r="G2742" s="12">
        <f ca="1"/>
        <v>0.94571660288730408</v>
      </c>
      <c r="H2742" s="12">
        <f ca="1"/>
        <v>122.70454120313485</v>
      </c>
    </row>
    <row r="2743" spans="6:8" x14ac:dyDescent="0.3">
      <c r="F2743" s="2">
        <v>2738</v>
      </c>
      <c r="G2743" s="12">
        <f ca="1"/>
        <v>0.21897481301070143</v>
      </c>
      <c r="H2743" s="12">
        <f ca="1"/>
        <v>84.43574354857104</v>
      </c>
    </row>
    <row r="2744" spans="6:8" x14ac:dyDescent="0.3">
      <c r="F2744" s="2">
        <v>2739</v>
      </c>
      <c r="G2744" s="12">
        <f ca="1"/>
        <v>0.76390626720718813</v>
      </c>
      <c r="H2744" s="12">
        <f ca="1"/>
        <v>102.75376253729104</v>
      </c>
    </row>
    <row r="2745" spans="6:8" x14ac:dyDescent="0.3">
      <c r="F2745" s="2">
        <v>2740</v>
      </c>
      <c r="G2745" s="12">
        <f ca="1"/>
        <v>0.93044974444272577</v>
      </c>
      <c r="H2745" s="12">
        <f ca="1"/>
        <v>101.07764382363203</v>
      </c>
    </row>
    <row r="2746" spans="6:8" x14ac:dyDescent="0.3">
      <c r="F2746" s="2">
        <v>2741</v>
      </c>
      <c r="G2746" s="12">
        <f ca="1"/>
        <v>0.28241075573741803</v>
      </c>
      <c r="H2746" s="12">
        <f ca="1"/>
        <v>81.453506207176957</v>
      </c>
    </row>
    <row r="2747" spans="6:8" x14ac:dyDescent="0.3">
      <c r="F2747" s="2">
        <v>2742</v>
      </c>
      <c r="G2747" s="12">
        <f ca="1"/>
        <v>0.72693809810386822</v>
      </c>
      <c r="H2747" s="12">
        <f ca="1"/>
        <v>89.115047773451138</v>
      </c>
    </row>
    <row r="2748" spans="6:8" x14ac:dyDescent="0.3">
      <c r="F2748" s="2">
        <v>2743</v>
      </c>
      <c r="G2748" s="12">
        <f ca="1"/>
        <v>0.27845952360041726</v>
      </c>
      <c r="H2748" s="12">
        <f ca="1"/>
        <v>65.660027597877345</v>
      </c>
    </row>
    <row r="2749" spans="6:8" x14ac:dyDescent="0.3">
      <c r="F2749" s="2">
        <v>2744</v>
      </c>
      <c r="G2749" s="12">
        <f ca="1"/>
        <v>0.73397016819083261</v>
      </c>
      <c r="H2749" s="12">
        <f ca="1"/>
        <v>117.45183611124058</v>
      </c>
    </row>
    <row r="2750" spans="6:8" x14ac:dyDescent="0.3">
      <c r="F2750" s="2">
        <v>2745</v>
      </c>
      <c r="G2750" s="12">
        <f ca="1"/>
        <v>0.21309090163115685</v>
      </c>
      <c r="H2750" s="12">
        <f ca="1"/>
        <v>140.99057428903606</v>
      </c>
    </row>
    <row r="2751" spans="6:8" x14ac:dyDescent="0.3">
      <c r="F2751" s="2">
        <v>2746</v>
      </c>
      <c r="G2751" s="12">
        <f ca="1"/>
        <v>0.3429685541900569</v>
      </c>
      <c r="H2751" s="12">
        <f ca="1"/>
        <v>102.84495612447394</v>
      </c>
    </row>
    <row r="2752" spans="6:8" x14ac:dyDescent="0.3">
      <c r="F2752" s="2">
        <v>2747</v>
      </c>
      <c r="G2752" s="12">
        <f ca="1"/>
        <v>0.90956271447229375</v>
      </c>
      <c r="H2752" s="12">
        <f ca="1"/>
        <v>102.25667557584103</v>
      </c>
    </row>
    <row r="2753" spans="6:8" x14ac:dyDescent="0.3">
      <c r="F2753" s="2">
        <v>2748</v>
      </c>
      <c r="G2753" s="12">
        <f ca="1"/>
        <v>7.7332243016475122E-2</v>
      </c>
      <c r="H2753" s="12">
        <f ca="1"/>
        <v>95.841250657714994</v>
      </c>
    </row>
    <row r="2754" spans="6:8" x14ac:dyDescent="0.3">
      <c r="F2754" s="2">
        <v>2749</v>
      </c>
      <c r="G2754" s="12">
        <f ca="1"/>
        <v>0.28382181970667397</v>
      </c>
      <c r="H2754" s="12">
        <f ca="1"/>
        <v>100.39239210160758</v>
      </c>
    </row>
    <row r="2755" spans="6:8" x14ac:dyDescent="0.3">
      <c r="F2755" s="2">
        <v>2750</v>
      </c>
      <c r="G2755" s="12">
        <f ca="1"/>
        <v>0.53603141935311149</v>
      </c>
      <c r="H2755" s="12">
        <f ca="1"/>
        <v>70.511552462523312</v>
      </c>
    </row>
    <row r="2756" spans="6:8" x14ac:dyDescent="0.3">
      <c r="F2756" s="2">
        <v>2751</v>
      </c>
      <c r="G2756" s="12">
        <f ca="1"/>
        <v>6.4729322200053119E-2</v>
      </c>
      <c r="H2756" s="12">
        <f ca="1"/>
        <v>120.62734450279416</v>
      </c>
    </row>
    <row r="2757" spans="6:8" x14ac:dyDescent="0.3">
      <c r="F2757" s="2">
        <v>2752</v>
      </c>
      <c r="G2757" s="12">
        <f ca="1"/>
        <v>0.13656465833791787</v>
      </c>
      <c r="H2757" s="12">
        <f ca="1"/>
        <v>91.706118264205401</v>
      </c>
    </row>
    <row r="2758" spans="6:8" x14ac:dyDescent="0.3">
      <c r="F2758" s="2">
        <v>2753</v>
      </c>
      <c r="G2758" s="12">
        <f ca="1"/>
        <v>0.82405093065752522</v>
      </c>
      <c r="H2758" s="12">
        <f ca="1"/>
        <v>140.24795217055365</v>
      </c>
    </row>
    <row r="2759" spans="6:8" x14ac:dyDescent="0.3">
      <c r="F2759" s="2">
        <v>2754</v>
      </c>
      <c r="G2759" s="12">
        <f ca="1"/>
        <v>0.45996030228034135</v>
      </c>
      <c r="H2759" s="12">
        <f ca="1"/>
        <v>86.370706732780874</v>
      </c>
    </row>
    <row r="2760" spans="6:8" x14ac:dyDescent="0.3">
      <c r="F2760" s="2">
        <v>2755</v>
      </c>
      <c r="G2760" s="12">
        <f ca="1"/>
        <v>0.80604933395918787</v>
      </c>
      <c r="H2760" s="12">
        <f ca="1"/>
        <v>99.152752813066613</v>
      </c>
    </row>
    <row r="2761" spans="6:8" x14ac:dyDescent="0.3">
      <c r="F2761" s="2">
        <v>2756</v>
      </c>
      <c r="G2761" s="12">
        <f ca="1"/>
        <v>0.83530726245111997</v>
      </c>
      <c r="H2761" s="12">
        <f ca="1"/>
        <v>92.013025164802741</v>
      </c>
    </row>
    <row r="2762" spans="6:8" x14ac:dyDescent="0.3">
      <c r="F2762" s="2">
        <v>2757</v>
      </c>
      <c r="G2762" s="12">
        <f ca="1"/>
        <v>0.3432574403609574</v>
      </c>
      <c r="H2762" s="12">
        <f ca="1"/>
        <v>143.22030669204446</v>
      </c>
    </row>
    <row r="2763" spans="6:8" x14ac:dyDescent="0.3">
      <c r="F2763" s="2">
        <v>2758</v>
      </c>
      <c r="G2763" s="12">
        <f ca="1"/>
        <v>0.79482206396842403</v>
      </c>
      <c r="H2763" s="12">
        <f ca="1"/>
        <v>95.218343100565747</v>
      </c>
    </row>
    <row r="2764" spans="6:8" x14ac:dyDescent="0.3">
      <c r="F2764" s="2">
        <v>2759</v>
      </c>
      <c r="G2764" s="12">
        <f ca="1"/>
        <v>0.863995210404509</v>
      </c>
      <c r="H2764" s="12">
        <f ca="1"/>
        <v>81.433479247587272</v>
      </c>
    </row>
    <row r="2765" spans="6:8" x14ac:dyDescent="0.3">
      <c r="F2765" s="2">
        <v>2760</v>
      </c>
      <c r="G2765" s="12">
        <f ca="1"/>
        <v>0.89651779118326336</v>
      </c>
      <c r="H2765" s="12">
        <f ca="1"/>
        <v>137.69653030291946</v>
      </c>
    </row>
    <row r="2766" spans="6:8" x14ac:dyDescent="0.3">
      <c r="F2766" s="2">
        <v>2761</v>
      </c>
      <c r="G2766" s="12">
        <f ca="1"/>
        <v>7.8510611661870566E-2</v>
      </c>
      <c r="H2766" s="12">
        <f ca="1"/>
        <v>152.79672604487718</v>
      </c>
    </row>
    <row r="2767" spans="6:8" x14ac:dyDescent="0.3">
      <c r="F2767" s="2">
        <v>2762</v>
      </c>
      <c r="G2767" s="12">
        <f ca="1"/>
        <v>0.17510972030705174</v>
      </c>
      <c r="H2767" s="12">
        <f ca="1"/>
        <v>81.727396325328073</v>
      </c>
    </row>
    <row r="2768" spans="6:8" x14ac:dyDescent="0.3">
      <c r="F2768" s="2">
        <v>2763</v>
      </c>
      <c r="G2768" s="12">
        <f ca="1"/>
        <v>0.31938832585166765</v>
      </c>
      <c r="H2768" s="12">
        <f ca="1"/>
        <v>81.103592911446526</v>
      </c>
    </row>
    <row r="2769" spans="6:8" x14ac:dyDescent="0.3">
      <c r="F2769" s="2">
        <v>2764</v>
      </c>
      <c r="G2769" s="12">
        <f ca="1"/>
        <v>0.56884746098244787</v>
      </c>
      <c r="H2769" s="12">
        <f ca="1"/>
        <v>138.89692865897595</v>
      </c>
    </row>
    <row r="2770" spans="6:8" x14ac:dyDescent="0.3">
      <c r="F2770" s="2">
        <v>2765</v>
      </c>
      <c r="G2770" s="12">
        <f ca="1"/>
        <v>0.68708786094927654</v>
      </c>
      <c r="H2770" s="12">
        <f ca="1"/>
        <v>111.30629100846895</v>
      </c>
    </row>
    <row r="2771" spans="6:8" x14ac:dyDescent="0.3">
      <c r="F2771" s="2">
        <v>2766</v>
      </c>
      <c r="G2771" s="12">
        <f ca="1"/>
        <v>0.40506325705276547</v>
      </c>
      <c r="H2771" s="12">
        <f ca="1"/>
        <v>95.116884914569354</v>
      </c>
    </row>
    <row r="2772" spans="6:8" x14ac:dyDescent="0.3">
      <c r="F2772" s="2">
        <v>2767</v>
      </c>
      <c r="G2772" s="12">
        <f ca="1"/>
        <v>0.42819791633687654</v>
      </c>
      <c r="H2772" s="12">
        <f ca="1"/>
        <v>104.49836226066563</v>
      </c>
    </row>
    <row r="2773" spans="6:8" x14ac:dyDescent="0.3">
      <c r="F2773" s="2">
        <v>2768</v>
      </c>
      <c r="G2773" s="12">
        <f ca="1"/>
        <v>0.66122773265567902</v>
      </c>
      <c r="H2773" s="12">
        <f ca="1"/>
        <v>95.832240198278413</v>
      </c>
    </row>
    <row r="2774" spans="6:8" x14ac:dyDescent="0.3">
      <c r="F2774" s="2">
        <v>2769</v>
      </c>
      <c r="G2774" s="12">
        <f ca="1"/>
        <v>0.79639357307127145</v>
      </c>
      <c r="H2774" s="12">
        <f ca="1"/>
        <v>106.21700730816991</v>
      </c>
    </row>
    <row r="2775" spans="6:8" x14ac:dyDescent="0.3">
      <c r="F2775" s="2">
        <v>2770</v>
      </c>
      <c r="G2775" s="12">
        <f ca="1"/>
        <v>0.31289943682476795</v>
      </c>
      <c r="H2775" s="12">
        <f ca="1"/>
        <v>138.70297508719969</v>
      </c>
    </row>
    <row r="2776" spans="6:8" x14ac:dyDescent="0.3">
      <c r="F2776" s="2">
        <v>2771</v>
      </c>
      <c r="G2776" s="12">
        <f ca="1"/>
        <v>0.42645381860919107</v>
      </c>
      <c r="H2776" s="12">
        <f ca="1"/>
        <v>158.11161520617114</v>
      </c>
    </row>
    <row r="2777" spans="6:8" x14ac:dyDescent="0.3">
      <c r="F2777" s="2">
        <v>2772</v>
      </c>
      <c r="G2777" s="12">
        <f ca="1"/>
        <v>6.9987138028223761E-2</v>
      </c>
      <c r="H2777" s="12">
        <f ca="1"/>
        <v>107.54540508639926</v>
      </c>
    </row>
    <row r="2778" spans="6:8" x14ac:dyDescent="0.3">
      <c r="F2778" s="2">
        <v>2773</v>
      </c>
      <c r="G2778" s="12">
        <f ca="1"/>
        <v>0.32521306964073049</v>
      </c>
      <c r="H2778" s="12">
        <f ca="1"/>
        <v>100.69596613092831</v>
      </c>
    </row>
    <row r="2779" spans="6:8" x14ac:dyDescent="0.3">
      <c r="F2779" s="2">
        <v>2774</v>
      </c>
      <c r="G2779" s="12">
        <f ca="1"/>
        <v>9.3150675489532597E-2</v>
      </c>
      <c r="H2779" s="12">
        <f ca="1"/>
        <v>103.69856608170571</v>
      </c>
    </row>
    <row r="2780" spans="6:8" x14ac:dyDescent="0.3">
      <c r="F2780" s="2">
        <v>2775</v>
      </c>
      <c r="G2780" s="12">
        <f ca="1"/>
        <v>0.46457097180933626</v>
      </c>
      <c r="H2780" s="12">
        <f ca="1"/>
        <v>123.16626339649099</v>
      </c>
    </row>
    <row r="2781" spans="6:8" x14ac:dyDescent="0.3">
      <c r="F2781" s="2">
        <v>2776</v>
      </c>
      <c r="G2781" s="12">
        <f ca="1"/>
        <v>0.74341998703519785</v>
      </c>
      <c r="H2781" s="12">
        <f ca="1"/>
        <v>70.595356163510488</v>
      </c>
    </row>
    <row r="2782" spans="6:8" x14ac:dyDescent="0.3">
      <c r="F2782" s="2">
        <v>2777</v>
      </c>
      <c r="G2782" s="12">
        <f ca="1"/>
        <v>0.23120173910194253</v>
      </c>
      <c r="H2782" s="12">
        <f ca="1"/>
        <v>94.661837071777242</v>
      </c>
    </row>
    <row r="2783" spans="6:8" x14ac:dyDescent="0.3">
      <c r="F2783" s="2">
        <v>2778</v>
      </c>
      <c r="G2783" s="12">
        <f ca="1"/>
        <v>0.98619300828608214</v>
      </c>
      <c r="H2783" s="12">
        <f ca="1"/>
        <v>126.93471873225627</v>
      </c>
    </row>
    <row r="2784" spans="6:8" x14ac:dyDescent="0.3">
      <c r="F2784" s="2">
        <v>2779</v>
      </c>
      <c r="G2784" s="12">
        <f ca="1"/>
        <v>0.97793196863665277</v>
      </c>
      <c r="H2784" s="12">
        <f ca="1"/>
        <v>73.700179964916273</v>
      </c>
    </row>
    <row r="2785" spans="6:8" x14ac:dyDescent="0.3">
      <c r="F2785" s="2">
        <v>2780</v>
      </c>
      <c r="G2785" s="12">
        <f ca="1"/>
        <v>0.36400687530825415</v>
      </c>
      <c r="H2785" s="12">
        <f ca="1"/>
        <v>99.776744772186646</v>
      </c>
    </row>
    <row r="2786" spans="6:8" x14ac:dyDescent="0.3">
      <c r="F2786" s="2">
        <v>2781</v>
      </c>
      <c r="G2786" s="12">
        <f ca="1"/>
        <v>0.99181785748370599</v>
      </c>
      <c r="H2786" s="12">
        <f ca="1"/>
        <v>110.12391871534878</v>
      </c>
    </row>
    <row r="2787" spans="6:8" x14ac:dyDescent="0.3">
      <c r="F2787" s="2">
        <v>2782</v>
      </c>
      <c r="G2787" s="12">
        <f ca="1"/>
        <v>0.80564221270804892</v>
      </c>
      <c r="H2787" s="12">
        <f ca="1"/>
        <v>90.279999816181203</v>
      </c>
    </row>
    <row r="2788" spans="6:8" x14ac:dyDescent="0.3">
      <c r="F2788" s="2">
        <v>2783</v>
      </c>
      <c r="G2788" s="12">
        <f ca="1"/>
        <v>0.33274444817432736</v>
      </c>
      <c r="H2788" s="12">
        <f ca="1"/>
        <v>92.539327952221925</v>
      </c>
    </row>
    <row r="2789" spans="6:8" x14ac:dyDescent="0.3">
      <c r="F2789" s="2">
        <v>2784</v>
      </c>
      <c r="G2789" s="12">
        <f ca="1"/>
        <v>0.41189115353652572</v>
      </c>
      <c r="H2789" s="12">
        <f ca="1"/>
        <v>99.490333885415566</v>
      </c>
    </row>
    <row r="2790" spans="6:8" x14ac:dyDescent="0.3">
      <c r="F2790" s="2">
        <v>2785</v>
      </c>
      <c r="G2790" s="12">
        <f ca="1"/>
        <v>0.45955386427920875</v>
      </c>
      <c r="H2790" s="12">
        <f ca="1"/>
        <v>77.351950089876354</v>
      </c>
    </row>
    <row r="2791" spans="6:8" x14ac:dyDescent="0.3">
      <c r="F2791" s="2">
        <v>2786</v>
      </c>
      <c r="G2791" s="12">
        <f ca="1"/>
        <v>0.7290169524160337</v>
      </c>
      <c r="H2791" s="12">
        <f ca="1"/>
        <v>86.939099645827625</v>
      </c>
    </row>
    <row r="2792" spans="6:8" x14ac:dyDescent="0.3">
      <c r="F2792" s="2">
        <v>2787</v>
      </c>
      <c r="G2792" s="12">
        <f ca="1"/>
        <v>0.37998700120298134</v>
      </c>
      <c r="H2792" s="12">
        <f ca="1"/>
        <v>145.89390581423697</v>
      </c>
    </row>
    <row r="2793" spans="6:8" x14ac:dyDescent="0.3">
      <c r="F2793" s="2">
        <v>2788</v>
      </c>
      <c r="G2793" s="12">
        <f ca="1"/>
        <v>0.82277585585526203</v>
      </c>
      <c r="H2793" s="12">
        <f ca="1"/>
        <v>144.68177499682699</v>
      </c>
    </row>
    <row r="2794" spans="6:8" x14ac:dyDescent="0.3">
      <c r="F2794" s="2">
        <v>2789</v>
      </c>
      <c r="G2794" s="12">
        <f ca="1"/>
        <v>2.3617118125483394E-2</v>
      </c>
      <c r="H2794" s="12">
        <f ca="1"/>
        <v>118.15990566342811</v>
      </c>
    </row>
    <row r="2795" spans="6:8" x14ac:dyDescent="0.3">
      <c r="F2795" s="2">
        <v>2790</v>
      </c>
      <c r="G2795" s="12">
        <f ca="1"/>
        <v>0.7471057263874461</v>
      </c>
      <c r="H2795" s="12">
        <f ca="1"/>
        <v>90.098238140096925</v>
      </c>
    </row>
    <row r="2796" spans="6:8" x14ac:dyDescent="0.3">
      <c r="F2796" s="2">
        <v>2791</v>
      </c>
      <c r="G2796" s="12">
        <f ca="1"/>
        <v>6.5355412911056288E-2</v>
      </c>
      <c r="H2796" s="12">
        <f ca="1"/>
        <v>110.01343251124634</v>
      </c>
    </row>
    <row r="2797" spans="6:8" x14ac:dyDescent="0.3">
      <c r="F2797" s="2">
        <v>2792</v>
      </c>
      <c r="G2797" s="12">
        <f ca="1"/>
        <v>0.16697319914583164</v>
      </c>
      <c r="H2797" s="12">
        <f ca="1"/>
        <v>118.31513320905304</v>
      </c>
    </row>
    <row r="2798" spans="6:8" x14ac:dyDescent="0.3">
      <c r="F2798" s="2">
        <v>2793</v>
      </c>
      <c r="G2798" s="12">
        <f ca="1"/>
        <v>0.98978938409134165</v>
      </c>
      <c r="H2798" s="12">
        <f ca="1"/>
        <v>113.62588524689366</v>
      </c>
    </row>
    <row r="2799" spans="6:8" x14ac:dyDescent="0.3">
      <c r="F2799" s="2">
        <v>2794</v>
      </c>
      <c r="G2799" s="12">
        <f ca="1"/>
        <v>0.58768149547328652</v>
      </c>
      <c r="H2799" s="12">
        <f ca="1"/>
        <v>134.12841856075713</v>
      </c>
    </row>
    <row r="2800" spans="6:8" x14ac:dyDescent="0.3">
      <c r="F2800" s="2">
        <v>2795</v>
      </c>
      <c r="G2800" s="12">
        <f ca="1"/>
        <v>0.39607894680322242</v>
      </c>
      <c r="H2800" s="12">
        <f ca="1"/>
        <v>103.60793951244162</v>
      </c>
    </row>
    <row r="2801" spans="6:8" x14ac:dyDescent="0.3">
      <c r="F2801" s="2">
        <v>2796</v>
      </c>
      <c r="G2801" s="12">
        <f ca="1"/>
        <v>2.5650683306231103E-2</v>
      </c>
      <c r="H2801" s="12">
        <f ca="1"/>
        <v>76.291692029499842</v>
      </c>
    </row>
    <row r="2802" spans="6:8" x14ac:dyDescent="0.3">
      <c r="F2802" s="2">
        <v>2797</v>
      </c>
      <c r="G2802" s="12">
        <f ca="1"/>
        <v>0.16751856349583916</v>
      </c>
      <c r="H2802" s="12">
        <f ca="1"/>
        <v>105.21007867244121</v>
      </c>
    </row>
    <row r="2803" spans="6:8" x14ac:dyDescent="0.3">
      <c r="F2803" s="2">
        <v>2798</v>
      </c>
      <c r="G2803" s="12">
        <f ca="1"/>
        <v>0.6953144433641032</v>
      </c>
      <c r="H2803" s="12">
        <f ca="1"/>
        <v>157.21144163967125</v>
      </c>
    </row>
    <row r="2804" spans="6:8" x14ac:dyDescent="0.3">
      <c r="F2804" s="2">
        <v>2799</v>
      </c>
      <c r="G2804" s="12">
        <f ca="1"/>
        <v>0.47719085292541252</v>
      </c>
      <c r="H2804" s="12">
        <f ca="1"/>
        <v>111.20141507794685</v>
      </c>
    </row>
    <row r="2805" spans="6:8" x14ac:dyDescent="0.3">
      <c r="F2805" s="2">
        <v>2800</v>
      </c>
      <c r="G2805" s="12">
        <f ca="1"/>
        <v>0.65431171455817339</v>
      </c>
      <c r="H2805" s="12">
        <f ca="1"/>
        <v>113.98969722196559</v>
      </c>
    </row>
    <row r="2806" spans="6:8" x14ac:dyDescent="0.3">
      <c r="F2806" s="2">
        <v>2801</v>
      </c>
      <c r="G2806" s="12">
        <f ca="1"/>
        <v>0.48007637683655702</v>
      </c>
      <c r="H2806" s="12">
        <f ca="1"/>
        <v>89.492312135470002</v>
      </c>
    </row>
    <row r="2807" spans="6:8" x14ac:dyDescent="0.3">
      <c r="F2807" s="2">
        <v>2802</v>
      </c>
      <c r="G2807" s="12">
        <f ca="1"/>
        <v>0.78124778422271191</v>
      </c>
      <c r="H2807" s="12">
        <f ca="1"/>
        <v>136.42905586362636</v>
      </c>
    </row>
    <row r="2808" spans="6:8" x14ac:dyDescent="0.3">
      <c r="F2808" s="2">
        <v>2803</v>
      </c>
      <c r="G2808" s="12">
        <f ca="1"/>
        <v>0.18177176808987716</v>
      </c>
      <c r="H2808" s="12">
        <f ca="1"/>
        <v>114.58077387829675</v>
      </c>
    </row>
    <row r="2809" spans="6:8" x14ac:dyDescent="0.3">
      <c r="F2809" s="2">
        <v>2804</v>
      </c>
      <c r="G2809" s="12">
        <f ca="1"/>
        <v>0.77013025151645986</v>
      </c>
      <c r="H2809" s="12">
        <f ca="1"/>
        <v>106.19656109519883</v>
      </c>
    </row>
    <row r="2810" spans="6:8" x14ac:dyDescent="0.3">
      <c r="F2810" s="2">
        <v>2805</v>
      </c>
      <c r="G2810" s="12">
        <f ca="1"/>
        <v>6.3204582226240813E-2</v>
      </c>
      <c r="H2810" s="12">
        <f ca="1"/>
        <v>97.128131161323566</v>
      </c>
    </row>
    <row r="2811" spans="6:8" x14ac:dyDescent="0.3">
      <c r="F2811" s="2">
        <v>2806</v>
      </c>
      <c r="G2811" s="12">
        <f ca="1"/>
        <v>0.50237205120019168</v>
      </c>
      <c r="H2811" s="12">
        <f ca="1"/>
        <v>69.639733846482017</v>
      </c>
    </row>
    <row r="2812" spans="6:8" x14ac:dyDescent="0.3">
      <c r="F2812" s="2">
        <v>2807</v>
      </c>
      <c r="G2812" s="12">
        <f ca="1"/>
        <v>0.99131720391298117</v>
      </c>
      <c r="H2812" s="12">
        <f ca="1"/>
        <v>121.0699757564287</v>
      </c>
    </row>
    <row r="2813" spans="6:8" x14ac:dyDescent="0.3">
      <c r="F2813" s="2">
        <v>2808</v>
      </c>
      <c r="G2813" s="12">
        <f ca="1"/>
        <v>0.95966081333063524</v>
      </c>
      <c r="H2813" s="12">
        <f ca="1"/>
        <v>96.467926174618441</v>
      </c>
    </row>
    <row r="2814" spans="6:8" x14ac:dyDescent="0.3">
      <c r="F2814" s="2">
        <v>2809</v>
      </c>
      <c r="G2814" s="12">
        <f ca="1"/>
        <v>0.68514988266985721</v>
      </c>
      <c r="H2814" s="12">
        <f ca="1"/>
        <v>82.069990628856829</v>
      </c>
    </row>
    <row r="2815" spans="6:8" x14ac:dyDescent="0.3">
      <c r="F2815" s="2">
        <v>2810</v>
      </c>
      <c r="G2815" s="12">
        <f ca="1"/>
        <v>0.48559096386204303</v>
      </c>
      <c r="H2815" s="12">
        <f ca="1"/>
        <v>117.94511046987034</v>
      </c>
    </row>
    <row r="2816" spans="6:8" x14ac:dyDescent="0.3">
      <c r="F2816" s="2">
        <v>2811</v>
      </c>
      <c r="G2816" s="12">
        <f ca="1"/>
        <v>0.71396567617669815</v>
      </c>
      <c r="H2816" s="12">
        <f ca="1"/>
        <v>104.60066509590757</v>
      </c>
    </row>
    <row r="2817" spans="6:8" x14ac:dyDescent="0.3">
      <c r="F2817" s="2">
        <v>2812</v>
      </c>
      <c r="G2817" s="12">
        <f ca="1"/>
        <v>0.29471521087460406</v>
      </c>
      <c r="H2817" s="12">
        <f ca="1"/>
        <v>123.02302471393062</v>
      </c>
    </row>
    <row r="2818" spans="6:8" x14ac:dyDescent="0.3">
      <c r="F2818" s="2">
        <v>2813</v>
      </c>
      <c r="G2818" s="12">
        <f ca="1"/>
        <v>0.47339833948773014</v>
      </c>
      <c r="H2818" s="12">
        <f ca="1"/>
        <v>104.20082451319277</v>
      </c>
    </row>
    <row r="2819" spans="6:8" x14ac:dyDescent="0.3">
      <c r="F2819" s="2">
        <v>2814</v>
      </c>
      <c r="G2819" s="12">
        <f ca="1"/>
        <v>0.73477963939021529</v>
      </c>
      <c r="H2819" s="12">
        <f ca="1"/>
        <v>90.105605944218198</v>
      </c>
    </row>
    <row r="2820" spans="6:8" x14ac:dyDescent="0.3">
      <c r="F2820" s="2">
        <v>2815</v>
      </c>
      <c r="G2820" s="12">
        <f ca="1"/>
        <v>0.50599356234691073</v>
      </c>
      <c r="H2820" s="12">
        <f ca="1"/>
        <v>89.316977912466768</v>
      </c>
    </row>
    <row r="2821" spans="6:8" x14ac:dyDescent="0.3">
      <c r="F2821" s="2">
        <v>2816</v>
      </c>
      <c r="G2821" s="12">
        <f ca="1"/>
        <v>0.60407215467875996</v>
      </c>
      <c r="H2821" s="12">
        <f ca="1"/>
        <v>99.153814216923934</v>
      </c>
    </row>
    <row r="2822" spans="6:8" x14ac:dyDescent="0.3">
      <c r="F2822" s="2">
        <v>2817</v>
      </c>
      <c r="G2822" s="12">
        <f ca="1"/>
        <v>0.18990953726167681</v>
      </c>
      <c r="H2822" s="12">
        <f ca="1"/>
        <v>117.65946084400309</v>
      </c>
    </row>
    <row r="2823" spans="6:8" x14ac:dyDescent="0.3">
      <c r="F2823" s="2">
        <v>2818</v>
      </c>
      <c r="G2823" s="12">
        <f ca="1"/>
        <v>0.58761684239521905</v>
      </c>
      <c r="H2823" s="12">
        <f ca="1"/>
        <v>105.49329787415722</v>
      </c>
    </row>
    <row r="2824" spans="6:8" x14ac:dyDescent="0.3">
      <c r="F2824" s="2">
        <v>2819</v>
      </c>
      <c r="G2824" s="12">
        <f ca="1"/>
        <v>0.35104588659825331</v>
      </c>
      <c r="H2824" s="12">
        <f ca="1"/>
        <v>125.50798880148363</v>
      </c>
    </row>
    <row r="2825" spans="6:8" x14ac:dyDescent="0.3">
      <c r="F2825" s="2">
        <v>2820</v>
      </c>
      <c r="G2825" s="12">
        <f ca="1"/>
        <v>0.49824834652875727</v>
      </c>
      <c r="H2825" s="12">
        <f ca="1"/>
        <v>86.413283691253014</v>
      </c>
    </row>
    <row r="2826" spans="6:8" x14ac:dyDescent="0.3">
      <c r="F2826" s="2">
        <v>2821</v>
      </c>
      <c r="G2826" s="12">
        <f ca="1"/>
        <v>0.99731759549430454</v>
      </c>
      <c r="H2826" s="12">
        <f ca="1"/>
        <v>154.19618672054023</v>
      </c>
    </row>
    <row r="2827" spans="6:8" x14ac:dyDescent="0.3">
      <c r="F2827" s="2">
        <v>2822</v>
      </c>
      <c r="G2827" s="12">
        <f ca="1"/>
        <v>0.52810110199817606</v>
      </c>
      <c r="H2827" s="12">
        <f ca="1"/>
        <v>120.89873161026927</v>
      </c>
    </row>
    <row r="2828" spans="6:8" x14ac:dyDescent="0.3">
      <c r="F2828" s="2">
        <v>2823</v>
      </c>
      <c r="G2828" s="12">
        <f ca="1"/>
        <v>5.6131827287312364E-2</v>
      </c>
      <c r="H2828" s="12">
        <f ca="1"/>
        <v>73.257254363327689</v>
      </c>
    </row>
    <row r="2829" spans="6:8" x14ac:dyDescent="0.3">
      <c r="F2829" s="2">
        <v>2824</v>
      </c>
      <c r="G2829" s="12">
        <f ca="1"/>
        <v>0.81136528325168689</v>
      </c>
      <c r="H2829" s="12">
        <f ca="1"/>
        <v>110.9520744040023</v>
      </c>
    </row>
    <row r="2830" spans="6:8" x14ac:dyDescent="0.3">
      <c r="F2830" s="2">
        <v>2825</v>
      </c>
      <c r="G2830" s="12">
        <f ca="1"/>
        <v>0.51960461604421404</v>
      </c>
      <c r="H2830" s="12">
        <f ca="1"/>
        <v>90.277822486539037</v>
      </c>
    </row>
    <row r="2831" spans="6:8" x14ac:dyDescent="0.3">
      <c r="F2831" s="2">
        <v>2826</v>
      </c>
      <c r="G2831" s="12">
        <f ca="1"/>
        <v>9.1578311316750982E-2</v>
      </c>
      <c r="H2831" s="12">
        <f ca="1"/>
        <v>134.85515767624651</v>
      </c>
    </row>
    <row r="2832" spans="6:8" x14ac:dyDescent="0.3">
      <c r="F2832" s="2">
        <v>2827</v>
      </c>
      <c r="G2832" s="12">
        <f ca="1"/>
        <v>0.68303441297369316</v>
      </c>
      <c r="H2832" s="12">
        <f ca="1"/>
        <v>108.99690357068354</v>
      </c>
    </row>
    <row r="2833" spans="6:8" x14ac:dyDescent="0.3">
      <c r="F2833" s="2">
        <v>2828</v>
      </c>
      <c r="G2833" s="12">
        <f ca="1"/>
        <v>0.58250729538789181</v>
      </c>
      <c r="H2833" s="12">
        <f ca="1"/>
        <v>133.07517126710107</v>
      </c>
    </row>
    <row r="2834" spans="6:8" x14ac:dyDescent="0.3">
      <c r="F2834" s="2">
        <v>2829</v>
      </c>
      <c r="G2834" s="12">
        <f ca="1"/>
        <v>0.72105770918314893</v>
      </c>
      <c r="H2834" s="12">
        <f ca="1"/>
        <v>97.642274502120415</v>
      </c>
    </row>
    <row r="2835" spans="6:8" x14ac:dyDescent="0.3">
      <c r="F2835" s="2">
        <v>2830</v>
      </c>
      <c r="G2835" s="12">
        <f ca="1"/>
        <v>0.30376235347160208</v>
      </c>
      <c r="H2835" s="12">
        <f ca="1"/>
        <v>92.42781078137368</v>
      </c>
    </row>
    <row r="2836" spans="6:8" x14ac:dyDescent="0.3">
      <c r="F2836" s="2">
        <v>2831</v>
      </c>
      <c r="G2836" s="12">
        <f ca="1"/>
        <v>0.64853079566653604</v>
      </c>
      <c r="H2836" s="12">
        <f ca="1"/>
        <v>97.070241732478848</v>
      </c>
    </row>
    <row r="2837" spans="6:8" x14ac:dyDescent="0.3">
      <c r="F2837" s="2">
        <v>2832</v>
      </c>
      <c r="G2837" s="12">
        <f ca="1"/>
        <v>0.55913651985806734</v>
      </c>
      <c r="H2837" s="12">
        <f ca="1"/>
        <v>92.833676750690344</v>
      </c>
    </row>
    <row r="2838" spans="6:8" x14ac:dyDescent="0.3">
      <c r="F2838" s="2">
        <v>2833</v>
      </c>
      <c r="G2838" s="12">
        <f ca="1"/>
        <v>0.17037642674441233</v>
      </c>
      <c r="H2838" s="12">
        <f ca="1"/>
        <v>79.361670829049558</v>
      </c>
    </row>
    <row r="2839" spans="6:8" x14ac:dyDescent="0.3">
      <c r="F2839" s="2">
        <v>2834</v>
      </c>
      <c r="G2839" s="12">
        <f ca="1"/>
        <v>0.51455257327611736</v>
      </c>
      <c r="H2839" s="12">
        <f ca="1"/>
        <v>79.744728388276187</v>
      </c>
    </row>
    <row r="2840" spans="6:8" x14ac:dyDescent="0.3">
      <c r="F2840" s="2">
        <v>2835</v>
      </c>
      <c r="G2840" s="12">
        <f ca="1"/>
        <v>0.50276185194712064</v>
      </c>
      <c r="H2840" s="12">
        <f ca="1"/>
        <v>114.41776705978789</v>
      </c>
    </row>
    <row r="2841" spans="6:8" x14ac:dyDescent="0.3">
      <c r="F2841" s="2">
        <v>2836</v>
      </c>
      <c r="G2841" s="12">
        <f ca="1"/>
        <v>6.8102317147559877E-2</v>
      </c>
      <c r="H2841" s="12">
        <f ca="1"/>
        <v>97.985657456489236</v>
      </c>
    </row>
    <row r="2842" spans="6:8" x14ac:dyDescent="0.3">
      <c r="F2842" s="2">
        <v>2837</v>
      </c>
      <c r="G2842" s="12">
        <f ca="1"/>
        <v>0.12055698277868765</v>
      </c>
      <c r="H2842" s="12">
        <f ca="1"/>
        <v>105.25296067261803</v>
      </c>
    </row>
    <row r="2843" spans="6:8" x14ac:dyDescent="0.3">
      <c r="F2843" s="2">
        <v>2838</v>
      </c>
      <c r="G2843" s="12">
        <f ca="1"/>
        <v>0.74694299636703509</v>
      </c>
      <c r="H2843" s="12">
        <f ca="1"/>
        <v>98.864659856541948</v>
      </c>
    </row>
    <row r="2844" spans="6:8" x14ac:dyDescent="0.3">
      <c r="F2844" s="2">
        <v>2839</v>
      </c>
      <c r="G2844" s="12">
        <f ca="1"/>
        <v>0.61686956015295724</v>
      </c>
      <c r="H2844" s="12">
        <f ca="1"/>
        <v>84.056433829780417</v>
      </c>
    </row>
    <row r="2845" spans="6:8" x14ac:dyDescent="0.3">
      <c r="F2845" s="2">
        <v>2840</v>
      </c>
      <c r="G2845" s="12">
        <f ca="1"/>
        <v>0.19607495591575863</v>
      </c>
      <c r="H2845" s="12">
        <f ca="1"/>
        <v>89.299125498330426</v>
      </c>
    </row>
    <row r="2846" spans="6:8" x14ac:dyDescent="0.3">
      <c r="F2846" s="2">
        <v>2841</v>
      </c>
      <c r="G2846" s="12">
        <f ca="1"/>
        <v>0.39322679863123056</v>
      </c>
      <c r="H2846" s="12">
        <f ca="1"/>
        <v>110.74224747602568</v>
      </c>
    </row>
    <row r="2847" spans="6:8" x14ac:dyDescent="0.3">
      <c r="F2847" s="2">
        <v>2842</v>
      </c>
      <c r="G2847" s="12">
        <f ca="1"/>
        <v>5.4445602206163013E-2</v>
      </c>
      <c r="H2847" s="12">
        <f ca="1"/>
        <v>76.681918891795476</v>
      </c>
    </row>
    <row r="2848" spans="6:8" x14ac:dyDescent="0.3">
      <c r="F2848" s="2">
        <v>2843</v>
      </c>
      <c r="G2848" s="12">
        <f ca="1"/>
        <v>0.18787060820391965</v>
      </c>
      <c r="H2848" s="12">
        <f ca="1"/>
        <v>56.802145294559907</v>
      </c>
    </row>
    <row r="2849" spans="6:8" x14ac:dyDescent="0.3">
      <c r="F2849" s="2">
        <v>2844</v>
      </c>
      <c r="G2849" s="12">
        <f ca="1"/>
        <v>0.39100268596076337</v>
      </c>
      <c r="H2849" s="12">
        <f ca="1"/>
        <v>109.2834951738738</v>
      </c>
    </row>
    <row r="2850" spans="6:8" x14ac:dyDescent="0.3">
      <c r="F2850" s="2">
        <v>2845</v>
      </c>
      <c r="G2850" s="12">
        <f ca="1"/>
        <v>0.24917224545513794</v>
      </c>
      <c r="H2850" s="12">
        <f ca="1"/>
        <v>103.62798068310173</v>
      </c>
    </row>
    <row r="2851" spans="6:8" x14ac:dyDescent="0.3">
      <c r="F2851" s="2">
        <v>2846</v>
      </c>
      <c r="G2851" s="12">
        <f ca="1"/>
        <v>0.87815155659197175</v>
      </c>
      <c r="H2851" s="12">
        <f ca="1"/>
        <v>118.24341026260178</v>
      </c>
    </row>
    <row r="2852" spans="6:8" x14ac:dyDescent="0.3">
      <c r="F2852" s="2">
        <v>2847</v>
      </c>
      <c r="G2852" s="12">
        <f ca="1"/>
        <v>0.58490127914286627</v>
      </c>
      <c r="H2852" s="12">
        <f ca="1"/>
        <v>97.407313359290299</v>
      </c>
    </row>
    <row r="2853" spans="6:8" x14ac:dyDescent="0.3">
      <c r="F2853" s="2">
        <v>2848</v>
      </c>
      <c r="G2853" s="12">
        <f ca="1"/>
        <v>2.3677716708585317E-2</v>
      </c>
      <c r="H2853" s="12">
        <f ca="1"/>
        <v>76.746320172651991</v>
      </c>
    </row>
    <row r="2854" spans="6:8" x14ac:dyDescent="0.3">
      <c r="F2854" s="2">
        <v>2849</v>
      </c>
      <c r="G2854" s="12">
        <f ca="1"/>
        <v>0.20512135372024276</v>
      </c>
      <c r="H2854" s="12">
        <f ca="1"/>
        <v>124.53141803661373</v>
      </c>
    </row>
    <row r="2855" spans="6:8" x14ac:dyDescent="0.3">
      <c r="F2855" s="2">
        <v>2850</v>
      </c>
      <c r="G2855" s="12">
        <f ca="1"/>
        <v>0.18860408179103616</v>
      </c>
      <c r="H2855" s="12">
        <f ca="1"/>
        <v>135.58259165596999</v>
      </c>
    </row>
    <row r="2856" spans="6:8" x14ac:dyDescent="0.3">
      <c r="F2856" s="2">
        <v>2851</v>
      </c>
      <c r="G2856" s="12">
        <f ca="1"/>
        <v>0.56689169047905374</v>
      </c>
      <c r="H2856" s="12">
        <f ca="1"/>
        <v>91.341243251579328</v>
      </c>
    </row>
    <row r="2857" spans="6:8" x14ac:dyDescent="0.3">
      <c r="F2857" s="2">
        <v>2852</v>
      </c>
      <c r="G2857" s="12">
        <f ca="1"/>
        <v>0.39604272834262999</v>
      </c>
      <c r="H2857" s="12">
        <f ca="1"/>
        <v>98.725534857369638</v>
      </c>
    </row>
    <row r="2858" spans="6:8" x14ac:dyDescent="0.3">
      <c r="F2858" s="2">
        <v>2853</v>
      </c>
      <c r="G2858" s="12">
        <f ca="1"/>
        <v>0.76185064628888477</v>
      </c>
      <c r="H2858" s="12">
        <f ca="1"/>
        <v>96.993900196978856</v>
      </c>
    </row>
    <row r="2859" spans="6:8" x14ac:dyDescent="0.3">
      <c r="F2859" s="2">
        <v>2854</v>
      </c>
      <c r="G2859" s="12">
        <f ca="1"/>
        <v>0.22457762488399524</v>
      </c>
      <c r="H2859" s="12">
        <f ca="1"/>
        <v>91.732920479948262</v>
      </c>
    </row>
    <row r="2860" spans="6:8" x14ac:dyDescent="0.3">
      <c r="F2860" s="2">
        <v>2855</v>
      </c>
      <c r="G2860" s="12">
        <f ca="1"/>
        <v>0.13703830652891802</v>
      </c>
      <c r="H2860" s="12">
        <f ca="1"/>
        <v>150.01417010864373</v>
      </c>
    </row>
    <row r="2861" spans="6:8" x14ac:dyDescent="0.3">
      <c r="F2861" s="2">
        <v>2856</v>
      </c>
      <c r="G2861" s="12">
        <f ca="1"/>
        <v>0.94079846698115599</v>
      </c>
      <c r="H2861" s="12">
        <f ca="1"/>
        <v>86.702434418756042</v>
      </c>
    </row>
    <row r="2862" spans="6:8" x14ac:dyDescent="0.3">
      <c r="F2862" s="2">
        <v>2857</v>
      </c>
      <c r="G2862" s="12">
        <f ca="1"/>
        <v>0.88677637175333235</v>
      </c>
      <c r="H2862" s="12">
        <f ca="1"/>
        <v>116.79087954479066</v>
      </c>
    </row>
    <row r="2863" spans="6:8" x14ac:dyDescent="0.3">
      <c r="F2863" s="2">
        <v>2858</v>
      </c>
      <c r="G2863" s="12">
        <f ca="1"/>
        <v>0.86425395997690013</v>
      </c>
      <c r="H2863" s="12">
        <f ca="1"/>
        <v>109.610648486451</v>
      </c>
    </row>
    <row r="2864" spans="6:8" x14ac:dyDescent="0.3">
      <c r="F2864" s="2">
        <v>2859</v>
      </c>
      <c r="G2864" s="12">
        <f ca="1"/>
        <v>0.6736585812672431</v>
      </c>
      <c r="H2864" s="12">
        <f ca="1"/>
        <v>121.17329116661513</v>
      </c>
    </row>
    <row r="2865" spans="6:8" x14ac:dyDescent="0.3">
      <c r="F2865" s="2">
        <v>2860</v>
      </c>
      <c r="G2865" s="12">
        <f ca="1"/>
        <v>0.37602662900746409</v>
      </c>
      <c r="H2865" s="12">
        <f ca="1"/>
        <v>96.903197279768534</v>
      </c>
    </row>
    <row r="2866" spans="6:8" x14ac:dyDescent="0.3">
      <c r="F2866" s="2">
        <v>2861</v>
      </c>
      <c r="G2866" s="12">
        <f ca="1"/>
        <v>0.89420157265585543</v>
      </c>
      <c r="H2866" s="12">
        <f ca="1"/>
        <v>97.303131316842453</v>
      </c>
    </row>
    <row r="2867" spans="6:8" x14ac:dyDescent="0.3">
      <c r="F2867" s="2">
        <v>2862</v>
      </c>
      <c r="G2867" s="12">
        <f ca="1"/>
        <v>6.6326465040621674E-2</v>
      </c>
      <c r="H2867" s="12">
        <f ca="1"/>
        <v>85.602258124921534</v>
      </c>
    </row>
    <row r="2868" spans="6:8" x14ac:dyDescent="0.3">
      <c r="F2868" s="2">
        <v>2863</v>
      </c>
      <c r="G2868" s="12">
        <f ca="1"/>
        <v>0.10602976638775985</v>
      </c>
      <c r="H2868" s="12">
        <f ca="1"/>
        <v>87.602540141572135</v>
      </c>
    </row>
    <row r="2869" spans="6:8" x14ac:dyDescent="0.3">
      <c r="F2869" s="2">
        <v>2864</v>
      </c>
      <c r="G2869" s="12">
        <f ca="1"/>
        <v>0.62457709444836196</v>
      </c>
      <c r="H2869" s="12">
        <f ca="1"/>
        <v>101.32951458078563</v>
      </c>
    </row>
    <row r="2870" spans="6:8" x14ac:dyDescent="0.3">
      <c r="F2870" s="2">
        <v>2865</v>
      </c>
      <c r="G2870" s="12">
        <f ca="1"/>
        <v>0.19552647933995271</v>
      </c>
      <c r="H2870" s="12">
        <f ca="1"/>
        <v>105.51307088085358</v>
      </c>
    </row>
    <row r="2871" spans="6:8" x14ac:dyDescent="0.3">
      <c r="F2871" s="2">
        <v>2866</v>
      </c>
      <c r="G2871" s="12">
        <f ca="1"/>
        <v>0.34760357904274364</v>
      </c>
      <c r="H2871" s="12">
        <f ca="1"/>
        <v>104.70042826698737</v>
      </c>
    </row>
    <row r="2872" spans="6:8" x14ac:dyDescent="0.3">
      <c r="F2872" s="2">
        <v>2867</v>
      </c>
      <c r="G2872" s="12">
        <f ca="1"/>
        <v>1.054470203469382E-2</v>
      </c>
      <c r="H2872" s="12">
        <f ca="1"/>
        <v>158.28781523203548</v>
      </c>
    </row>
    <row r="2873" spans="6:8" x14ac:dyDescent="0.3">
      <c r="F2873" s="2">
        <v>2868</v>
      </c>
      <c r="G2873" s="12">
        <f ca="1"/>
        <v>0.27006354753872674</v>
      </c>
      <c r="H2873" s="12">
        <f ca="1"/>
        <v>111.04628299862534</v>
      </c>
    </row>
    <row r="2874" spans="6:8" x14ac:dyDescent="0.3">
      <c r="F2874" s="2">
        <v>2869</v>
      </c>
      <c r="G2874" s="12">
        <f ca="1"/>
        <v>0.46885353103922478</v>
      </c>
      <c r="H2874" s="12">
        <f ca="1"/>
        <v>142.88603103996834</v>
      </c>
    </row>
    <row r="2875" spans="6:8" x14ac:dyDescent="0.3">
      <c r="F2875" s="2">
        <v>2870</v>
      </c>
      <c r="G2875" s="12">
        <f ca="1"/>
        <v>0.95660679936004511</v>
      </c>
      <c r="H2875" s="12">
        <f ca="1"/>
        <v>135.43049054477231</v>
      </c>
    </row>
    <row r="2876" spans="6:8" x14ac:dyDescent="0.3">
      <c r="F2876" s="2">
        <v>2871</v>
      </c>
      <c r="G2876" s="12">
        <f ca="1"/>
        <v>0.81363161928428518</v>
      </c>
      <c r="H2876" s="12">
        <f ca="1"/>
        <v>125.48045337592501</v>
      </c>
    </row>
    <row r="2877" spans="6:8" x14ac:dyDescent="0.3">
      <c r="F2877" s="2">
        <v>2872</v>
      </c>
      <c r="G2877" s="12">
        <f ca="1"/>
        <v>0.7744236912288136</v>
      </c>
      <c r="H2877" s="12">
        <f ca="1"/>
        <v>103.77043981570723</v>
      </c>
    </row>
    <row r="2878" spans="6:8" x14ac:dyDescent="0.3">
      <c r="F2878" s="2">
        <v>2873</v>
      </c>
      <c r="G2878" s="12">
        <f ca="1"/>
        <v>0.90275089824474031</v>
      </c>
      <c r="H2878" s="12">
        <f ca="1"/>
        <v>84.097281564878983</v>
      </c>
    </row>
    <row r="2879" spans="6:8" x14ac:dyDescent="0.3">
      <c r="F2879" s="2">
        <v>2874</v>
      </c>
      <c r="G2879" s="12">
        <f ca="1"/>
        <v>0.39579333340355749</v>
      </c>
      <c r="H2879" s="12">
        <f ca="1"/>
        <v>126.15831678660173</v>
      </c>
    </row>
    <row r="2880" spans="6:8" x14ac:dyDescent="0.3">
      <c r="F2880" s="2">
        <v>2875</v>
      </c>
      <c r="G2880" s="12">
        <f ca="1"/>
        <v>0.6941989595355269</v>
      </c>
      <c r="H2880" s="12">
        <f ca="1"/>
        <v>101.31047789773331</v>
      </c>
    </row>
    <row r="2881" spans="6:8" x14ac:dyDescent="0.3">
      <c r="F2881" s="2">
        <v>2876</v>
      </c>
      <c r="G2881" s="12">
        <f ca="1"/>
        <v>0.69727136372266996</v>
      </c>
      <c r="H2881" s="12">
        <f ca="1"/>
        <v>99.899012335938565</v>
      </c>
    </row>
    <row r="2882" spans="6:8" x14ac:dyDescent="0.3">
      <c r="F2882" s="2">
        <v>2877</v>
      </c>
      <c r="G2882" s="12">
        <f ca="1"/>
        <v>0.10723000925875481</v>
      </c>
      <c r="H2882" s="12">
        <f ca="1"/>
        <v>134.15154192432374</v>
      </c>
    </row>
    <row r="2883" spans="6:8" x14ac:dyDescent="0.3">
      <c r="F2883" s="2">
        <v>2878</v>
      </c>
      <c r="G2883" s="12">
        <f ca="1"/>
        <v>0.78232601139010449</v>
      </c>
      <c r="H2883" s="12">
        <f ca="1"/>
        <v>128.15823192376388</v>
      </c>
    </row>
    <row r="2884" spans="6:8" x14ac:dyDescent="0.3">
      <c r="F2884" s="2">
        <v>2879</v>
      </c>
      <c r="G2884" s="12">
        <f ca="1"/>
        <v>2.1263305255992293E-2</v>
      </c>
      <c r="H2884" s="12">
        <f ca="1"/>
        <v>127.70440984050836</v>
      </c>
    </row>
    <row r="2885" spans="6:8" x14ac:dyDescent="0.3">
      <c r="F2885" s="2">
        <v>2880</v>
      </c>
      <c r="G2885" s="12">
        <f ca="1"/>
        <v>0.97362404500823563</v>
      </c>
      <c r="H2885" s="12">
        <f ca="1"/>
        <v>131.55911162637668</v>
      </c>
    </row>
    <row r="2886" spans="6:8" x14ac:dyDescent="0.3">
      <c r="F2886" s="2">
        <v>2881</v>
      </c>
      <c r="G2886" s="12">
        <f ca="1"/>
        <v>0.98064129544169809</v>
      </c>
      <c r="H2886" s="12">
        <f ca="1"/>
        <v>127.69599771627809</v>
      </c>
    </row>
    <row r="2887" spans="6:8" x14ac:dyDescent="0.3">
      <c r="F2887" s="2">
        <v>2882</v>
      </c>
      <c r="G2887" s="12">
        <f ca="1"/>
        <v>0.61974508264833106</v>
      </c>
      <c r="H2887" s="12">
        <f ca="1"/>
        <v>78.068567502720825</v>
      </c>
    </row>
    <row r="2888" spans="6:8" x14ac:dyDescent="0.3">
      <c r="F2888" s="2">
        <v>2883</v>
      </c>
      <c r="G2888" s="12">
        <f ca="1"/>
        <v>0.75108419715670394</v>
      </c>
      <c r="H2888" s="12">
        <f ca="1"/>
        <v>75.606257176337422</v>
      </c>
    </row>
    <row r="2889" spans="6:8" x14ac:dyDescent="0.3">
      <c r="F2889" s="2">
        <v>2884</v>
      </c>
      <c r="G2889" s="12">
        <f ca="1"/>
        <v>0.59406861862354776</v>
      </c>
      <c r="H2889" s="12">
        <f ca="1"/>
        <v>102.18943553087786</v>
      </c>
    </row>
    <row r="2890" spans="6:8" x14ac:dyDescent="0.3">
      <c r="F2890" s="2">
        <v>2885</v>
      </c>
      <c r="G2890" s="12">
        <f ca="1"/>
        <v>0.20302949624765954</v>
      </c>
      <c r="H2890" s="12">
        <f ca="1"/>
        <v>106.96172252453906</v>
      </c>
    </row>
    <row r="2891" spans="6:8" x14ac:dyDescent="0.3">
      <c r="F2891" s="2">
        <v>2886</v>
      </c>
      <c r="G2891" s="12">
        <f ca="1"/>
        <v>0.95944381336344953</v>
      </c>
      <c r="H2891" s="12">
        <f ca="1"/>
        <v>117.38207964437592</v>
      </c>
    </row>
    <row r="2892" spans="6:8" x14ac:dyDescent="0.3">
      <c r="F2892" s="2">
        <v>2887</v>
      </c>
      <c r="G2892" s="12">
        <f ca="1"/>
        <v>0.10753228999158004</v>
      </c>
      <c r="H2892" s="12">
        <f ca="1"/>
        <v>150.10601708972604</v>
      </c>
    </row>
    <row r="2893" spans="6:8" x14ac:dyDescent="0.3">
      <c r="F2893" s="2">
        <v>2888</v>
      </c>
      <c r="G2893" s="12">
        <f ca="1"/>
        <v>0.55806140622745914</v>
      </c>
      <c r="H2893" s="12">
        <f ca="1"/>
        <v>99.653648770920725</v>
      </c>
    </row>
    <row r="2894" spans="6:8" x14ac:dyDescent="0.3">
      <c r="F2894" s="2">
        <v>2889</v>
      </c>
      <c r="G2894" s="12">
        <f ca="1"/>
        <v>9.8808655721413396E-2</v>
      </c>
      <c r="H2894" s="12">
        <f ca="1"/>
        <v>104.10519127148629</v>
      </c>
    </row>
    <row r="2895" spans="6:8" x14ac:dyDescent="0.3">
      <c r="F2895" s="2">
        <v>2890</v>
      </c>
      <c r="G2895" s="12">
        <f ca="1"/>
        <v>0.46621771079120888</v>
      </c>
      <c r="H2895" s="12">
        <f ca="1"/>
        <v>128.3203617737621</v>
      </c>
    </row>
    <row r="2896" spans="6:8" x14ac:dyDescent="0.3">
      <c r="F2896" s="2">
        <v>2891</v>
      </c>
      <c r="G2896" s="12">
        <f ca="1"/>
        <v>0.71214017226736614</v>
      </c>
      <c r="H2896" s="12">
        <f ca="1"/>
        <v>69.964439857785266</v>
      </c>
    </row>
    <row r="2897" spans="6:8" x14ac:dyDescent="0.3">
      <c r="F2897" s="2">
        <v>2892</v>
      </c>
      <c r="G2897" s="12">
        <f ca="1"/>
        <v>0.85189071193631261</v>
      </c>
      <c r="H2897" s="12">
        <f ca="1"/>
        <v>106.16434412618774</v>
      </c>
    </row>
    <row r="2898" spans="6:8" x14ac:dyDescent="0.3">
      <c r="F2898" s="2">
        <v>2893</v>
      </c>
      <c r="G2898" s="12">
        <f ca="1"/>
        <v>0.65298360038642289</v>
      </c>
      <c r="H2898" s="12">
        <f ca="1"/>
        <v>129.57302809317807</v>
      </c>
    </row>
    <row r="2899" spans="6:8" x14ac:dyDescent="0.3">
      <c r="F2899" s="2">
        <v>2894</v>
      </c>
      <c r="G2899" s="12">
        <f ca="1"/>
        <v>0.23877742935093527</v>
      </c>
      <c r="H2899" s="12">
        <f ca="1"/>
        <v>116.3058357390679</v>
      </c>
    </row>
    <row r="2900" spans="6:8" x14ac:dyDescent="0.3">
      <c r="F2900" s="2">
        <v>2895</v>
      </c>
      <c r="G2900" s="12">
        <f ca="1"/>
        <v>0.79391424467385652</v>
      </c>
      <c r="H2900" s="12">
        <f ca="1"/>
        <v>104.41560938377944</v>
      </c>
    </row>
    <row r="2901" spans="6:8" x14ac:dyDescent="0.3">
      <c r="F2901" s="2">
        <v>2896</v>
      </c>
      <c r="G2901" s="12">
        <f ca="1"/>
        <v>0.70676402152154671</v>
      </c>
      <c r="H2901" s="12">
        <f ca="1"/>
        <v>76.533954181750403</v>
      </c>
    </row>
    <row r="2902" spans="6:8" x14ac:dyDescent="0.3">
      <c r="F2902" s="2">
        <v>2897</v>
      </c>
      <c r="G2902" s="12">
        <f ca="1"/>
        <v>0.55228290375785472</v>
      </c>
      <c r="H2902" s="12">
        <f ca="1"/>
        <v>85.6205995722446</v>
      </c>
    </row>
    <row r="2903" spans="6:8" x14ac:dyDescent="0.3">
      <c r="F2903" s="2">
        <v>2898</v>
      </c>
      <c r="G2903" s="12">
        <f ca="1"/>
        <v>0.49947029319250147</v>
      </c>
      <c r="H2903" s="12">
        <f ca="1"/>
        <v>115.11288209107082</v>
      </c>
    </row>
    <row r="2904" spans="6:8" x14ac:dyDescent="0.3">
      <c r="F2904" s="2">
        <v>2899</v>
      </c>
      <c r="G2904" s="12">
        <f ca="1"/>
        <v>0.16649782951795999</v>
      </c>
      <c r="H2904" s="12">
        <f ca="1"/>
        <v>87.447305743047963</v>
      </c>
    </row>
    <row r="2905" spans="6:8" x14ac:dyDescent="0.3">
      <c r="F2905" s="2">
        <v>2900</v>
      </c>
      <c r="G2905" s="12">
        <f ca="1"/>
        <v>0.74286392895884146</v>
      </c>
      <c r="H2905" s="12">
        <f ca="1"/>
        <v>122.36517005841306</v>
      </c>
    </row>
    <row r="2906" spans="6:8" x14ac:dyDescent="0.3">
      <c r="F2906" s="2">
        <v>2901</v>
      </c>
      <c r="G2906" s="12">
        <f ca="1"/>
        <v>0.9641251046674113</v>
      </c>
      <c r="H2906" s="12">
        <f ca="1"/>
        <v>105.12547748801805</v>
      </c>
    </row>
    <row r="2907" spans="6:8" x14ac:dyDescent="0.3">
      <c r="F2907" s="2">
        <v>2902</v>
      </c>
      <c r="G2907" s="12">
        <f ca="1"/>
        <v>0.65636524623936277</v>
      </c>
      <c r="H2907" s="12">
        <f ca="1"/>
        <v>99.827331906827737</v>
      </c>
    </row>
    <row r="2908" spans="6:8" x14ac:dyDescent="0.3">
      <c r="F2908" s="2">
        <v>2903</v>
      </c>
      <c r="G2908" s="12">
        <f ca="1"/>
        <v>0.44715921789578639</v>
      </c>
      <c r="H2908" s="12">
        <f ca="1"/>
        <v>86.787275441812682</v>
      </c>
    </row>
    <row r="2909" spans="6:8" x14ac:dyDescent="0.3">
      <c r="F2909" s="2">
        <v>2904</v>
      </c>
      <c r="G2909" s="12">
        <f ca="1"/>
        <v>0.66099302637967217</v>
      </c>
      <c r="H2909" s="12">
        <f ca="1"/>
        <v>105.10523743197635</v>
      </c>
    </row>
    <row r="2910" spans="6:8" x14ac:dyDescent="0.3">
      <c r="F2910" s="2">
        <v>2905</v>
      </c>
      <c r="G2910" s="12">
        <f ca="1"/>
        <v>0.67605382989924534</v>
      </c>
      <c r="H2910" s="12">
        <f ca="1"/>
        <v>99.139859465201809</v>
      </c>
    </row>
    <row r="2911" spans="6:8" x14ac:dyDescent="0.3">
      <c r="F2911" s="2">
        <v>2906</v>
      </c>
      <c r="G2911" s="12">
        <f ca="1"/>
        <v>0.26774754169542403</v>
      </c>
      <c r="H2911" s="12">
        <f ca="1"/>
        <v>94.875623962642436</v>
      </c>
    </row>
    <row r="2912" spans="6:8" x14ac:dyDescent="0.3">
      <c r="F2912" s="2">
        <v>2907</v>
      </c>
      <c r="G2912" s="12">
        <f ca="1"/>
        <v>0.27336749479017985</v>
      </c>
      <c r="H2912" s="12">
        <f ca="1"/>
        <v>125.38637339099019</v>
      </c>
    </row>
    <row r="2913" spans="6:8" x14ac:dyDescent="0.3">
      <c r="F2913" s="2">
        <v>2908</v>
      </c>
      <c r="G2913" s="12">
        <f ca="1"/>
        <v>2.1800618980512443E-2</v>
      </c>
      <c r="H2913" s="12">
        <f ca="1"/>
        <v>114.88165032214434</v>
      </c>
    </row>
    <row r="2914" spans="6:8" x14ac:dyDescent="0.3">
      <c r="F2914" s="2">
        <v>2909</v>
      </c>
      <c r="G2914" s="12">
        <f ca="1"/>
        <v>0.64353182110249385</v>
      </c>
      <c r="H2914" s="12">
        <f ca="1"/>
        <v>144.49237339769326</v>
      </c>
    </row>
    <row r="2915" spans="6:8" x14ac:dyDescent="0.3">
      <c r="F2915" s="2">
        <v>2910</v>
      </c>
      <c r="G2915" s="12">
        <f ca="1"/>
        <v>3.970812205942309E-2</v>
      </c>
      <c r="H2915" s="12">
        <f ca="1"/>
        <v>79.74162333293441</v>
      </c>
    </row>
    <row r="2916" spans="6:8" x14ac:dyDescent="0.3">
      <c r="F2916" s="2">
        <v>2911</v>
      </c>
      <c r="G2916" s="12">
        <f ca="1"/>
        <v>0.38483763343926203</v>
      </c>
      <c r="H2916" s="12">
        <f ca="1"/>
        <v>120.83977496859552</v>
      </c>
    </row>
    <row r="2917" spans="6:8" x14ac:dyDescent="0.3">
      <c r="F2917" s="2">
        <v>2912</v>
      </c>
      <c r="G2917" s="12">
        <f ca="1"/>
        <v>0.17165237235185082</v>
      </c>
      <c r="H2917" s="12">
        <f ca="1"/>
        <v>119.22137742368309</v>
      </c>
    </row>
    <row r="2918" spans="6:8" x14ac:dyDescent="0.3">
      <c r="F2918" s="2">
        <v>2913</v>
      </c>
      <c r="G2918" s="12">
        <f ca="1"/>
        <v>0.62277102410051577</v>
      </c>
      <c r="H2918" s="12">
        <f ca="1"/>
        <v>72.071001915801233</v>
      </c>
    </row>
    <row r="2919" spans="6:8" x14ac:dyDescent="0.3">
      <c r="F2919" s="2">
        <v>2914</v>
      </c>
      <c r="G2919" s="12">
        <f ca="1"/>
        <v>0.21762861954682911</v>
      </c>
      <c r="H2919" s="12">
        <f ca="1"/>
        <v>73.084530391357845</v>
      </c>
    </row>
    <row r="2920" spans="6:8" x14ac:dyDescent="0.3">
      <c r="F2920" s="2">
        <v>2915</v>
      </c>
      <c r="G2920" s="12">
        <f ca="1"/>
        <v>0.88476190452212045</v>
      </c>
      <c r="H2920" s="12">
        <f ca="1"/>
        <v>101.83388156634764</v>
      </c>
    </row>
    <row r="2921" spans="6:8" x14ac:dyDescent="0.3">
      <c r="F2921" s="2">
        <v>2916</v>
      </c>
      <c r="G2921" s="12">
        <f ca="1"/>
        <v>0.1779684970015103</v>
      </c>
      <c r="H2921" s="12">
        <f ca="1"/>
        <v>121.55830979068506</v>
      </c>
    </row>
    <row r="2922" spans="6:8" x14ac:dyDescent="0.3">
      <c r="F2922" s="2">
        <v>2917</v>
      </c>
      <c r="G2922" s="12">
        <f ca="1"/>
        <v>0.87910194136905617</v>
      </c>
      <c r="H2922" s="12">
        <f ca="1"/>
        <v>116.1615385133487</v>
      </c>
    </row>
    <row r="2923" spans="6:8" x14ac:dyDescent="0.3">
      <c r="F2923" s="2">
        <v>2918</v>
      </c>
      <c r="G2923" s="12">
        <f ca="1"/>
        <v>0.36780694314803486</v>
      </c>
      <c r="H2923" s="12">
        <f ca="1"/>
        <v>76.530252129129138</v>
      </c>
    </row>
    <row r="2924" spans="6:8" x14ac:dyDescent="0.3">
      <c r="F2924" s="2">
        <v>2919</v>
      </c>
      <c r="G2924" s="12">
        <f ca="1"/>
        <v>0.61890837034304313</v>
      </c>
      <c r="H2924" s="12">
        <f ca="1"/>
        <v>110.35607064011269</v>
      </c>
    </row>
    <row r="2925" spans="6:8" x14ac:dyDescent="0.3">
      <c r="F2925" s="2">
        <v>2920</v>
      </c>
      <c r="G2925" s="12">
        <f ca="1"/>
        <v>0.24443287707767491</v>
      </c>
      <c r="H2925" s="12">
        <f ca="1"/>
        <v>104.92789961772014</v>
      </c>
    </row>
    <row r="2926" spans="6:8" x14ac:dyDescent="0.3">
      <c r="F2926" s="2">
        <v>2921</v>
      </c>
      <c r="G2926" s="12">
        <f ca="1"/>
        <v>0.79717841933606115</v>
      </c>
      <c r="H2926" s="12">
        <f ca="1"/>
        <v>111.99255016969879</v>
      </c>
    </row>
    <row r="2927" spans="6:8" x14ac:dyDescent="0.3">
      <c r="F2927" s="2">
        <v>2922</v>
      </c>
      <c r="G2927" s="12">
        <f ca="1"/>
        <v>0.89057929065850705</v>
      </c>
      <c r="H2927" s="12">
        <f ca="1"/>
        <v>86.231378600711494</v>
      </c>
    </row>
    <row r="2928" spans="6:8" x14ac:dyDescent="0.3">
      <c r="F2928" s="2">
        <v>2923</v>
      </c>
      <c r="G2928" s="12">
        <f ca="1"/>
        <v>0.63854077168498979</v>
      </c>
      <c r="H2928" s="12">
        <f ca="1"/>
        <v>94.18807141433561</v>
      </c>
    </row>
    <row r="2929" spans="6:8" x14ac:dyDescent="0.3">
      <c r="F2929" s="2">
        <v>2924</v>
      </c>
      <c r="G2929" s="12">
        <f ca="1"/>
        <v>0.34041728342838451</v>
      </c>
      <c r="H2929" s="12">
        <f ca="1"/>
        <v>98.139594707717364</v>
      </c>
    </row>
    <row r="2930" spans="6:8" x14ac:dyDescent="0.3">
      <c r="F2930" s="2">
        <v>2925</v>
      </c>
      <c r="G2930" s="12">
        <f ca="1"/>
        <v>0.27108109984809725</v>
      </c>
      <c r="H2930" s="12">
        <f ca="1"/>
        <v>133.79322629724933</v>
      </c>
    </row>
    <row r="2931" spans="6:8" x14ac:dyDescent="0.3">
      <c r="F2931" s="2">
        <v>2926</v>
      </c>
      <c r="G2931" s="12">
        <f ca="1"/>
        <v>0.7278993518295005</v>
      </c>
      <c r="H2931" s="12">
        <f ca="1"/>
        <v>111.79498143080579</v>
      </c>
    </row>
    <row r="2932" spans="6:8" x14ac:dyDescent="0.3">
      <c r="F2932" s="2">
        <v>2927</v>
      </c>
      <c r="G2932" s="12">
        <f ca="1"/>
        <v>0.81533526098702436</v>
      </c>
      <c r="H2932" s="12">
        <f ca="1"/>
        <v>111.00754472471655</v>
      </c>
    </row>
    <row r="2933" spans="6:8" x14ac:dyDescent="0.3">
      <c r="F2933" s="2">
        <v>2928</v>
      </c>
      <c r="G2933" s="12">
        <f ca="1"/>
        <v>0.11725470994437837</v>
      </c>
      <c r="H2933" s="12">
        <f ca="1"/>
        <v>114.20231978716456</v>
      </c>
    </row>
    <row r="2934" spans="6:8" x14ac:dyDescent="0.3">
      <c r="F2934" s="2">
        <v>2929</v>
      </c>
      <c r="G2934" s="12">
        <f ca="1"/>
        <v>0.73534488692084721</v>
      </c>
      <c r="H2934" s="12">
        <f ca="1"/>
        <v>162.50534812092656</v>
      </c>
    </row>
    <row r="2935" spans="6:8" x14ac:dyDescent="0.3">
      <c r="F2935" s="2">
        <v>2930</v>
      </c>
      <c r="G2935" s="12">
        <f ca="1"/>
        <v>0.64991480079991804</v>
      </c>
      <c r="H2935" s="12">
        <f ca="1"/>
        <v>119.53118827927597</v>
      </c>
    </row>
    <row r="2936" spans="6:8" x14ac:dyDescent="0.3">
      <c r="F2936" s="2">
        <v>2931</v>
      </c>
      <c r="G2936" s="12">
        <f ca="1"/>
        <v>0.56265262675351413</v>
      </c>
      <c r="H2936" s="12">
        <f ca="1"/>
        <v>89.894559566719181</v>
      </c>
    </row>
    <row r="2937" spans="6:8" x14ac:dyDescent="0.3">
      <c r="F2937" s="2">
        <v>2932</v>
      </c>
      <c r="G2937" s="12">
        <f ca="1"/>
        <v>0.67870700361343528</v>
      </c>
      <c r="H2937" s="12">
        <f ca="1"/>
        <v>123.07010994313208</v>
      </c>
    </row>
    <row r="2938" spans="6:8" x14ac:dyDescent="0.3">
      <c r="F2938" s="2">
        <v>2933</v>
      </c>
      <c r="G2938" s="12">
        <f ca="1"/>
        <v>0.98229328731719234</v>
      </c>
      <c r="H2938" s="12">
        <f ca="1"/>
        <v>107.69533520980995</v>
      </c>
    </row>
    <row r="2939" spans="6:8" x14ac:dyDescent="0.3">
      <c r="F2939" s="2">
        <v>2934</v>
      </c>
      <c r="G2939" s="12">
        <f ca="1"/>
        <v>0.73417494544175166</v>
      </c>
      <c r="H2939" s="12">
        <f ca="1"/>
        <v>90.828257092179328</v>
      </c>
    </row>
    <row r="2940" spans="6:8" x14ac:dyDescent="0.3">
      <c r="F2940" s="2">
        <v>2935</v>
      </c>
      <c r="G2940" s="12">
        <f ca="1"/>
        <v>0.12953533473492485</v>
      </c>
      <c r="H2940" s="12">
        <f ca="1"/>
        <v>126.15109053919686</v>
      </c>
    </row>
    <row r="2941" spans="6:8" x14ac:dyDescent="0.3">
      <c r="F2941" s="2">
        <v>2936</v>
      </c>
      <c r="G2941" s="12">
        <f ca="1"/>
        <v>0.26097391347510879</v>
      </c>
      <c r="H2941" s="12">
        <f ca="1"/>
        <v>82.830127081123592</v>
      </c>
    </row>
    <row r="2942" spans="6:8" x14ac:dyDescent="0.3">
      <c r="F2942" s="2">
        <v>2937</v>
      </c>
      <c r="G2942" s="12">
        <f ca="1"/>
        <v>0.67083008465010696</v>
      </c>
      <c r="H2942" s="12">
        <f ca="1"/>
        <v>91.988366997154287</v>
      </c>
    </row>
    <row r="2943" spans="6:8" x14ac:dyDescent="0.3">
      <c r="F2943" s="2">
        <v>2938</v>
      </c>
      <c r="G2943" s="12">
        <f ca="1"/>
        <v>0.84192885608587442</v>
      </c>
      <c r="H2943" s="12">
        <f ca="1"/>
        <v>75.437226053238732</v>
      </c>
    </row>
    <row r="2944" spans="6:8" x14ac:dyDescent="0.3">
      <c r="F2944" s="2">
        <v>2939</v>
      </c>
      <c r="G2944" s="12">
        <f ca="1"/>
        <v>0.43829825706243342</v>
      </c>
      <c r="H2944" s="12">
        <f ca="1"/>
        <v>142.04206765327461</v>
      </c>
    </row>
    <row r="2945" spans="6:8" x14ac:dyDescent="0.3">
      <c r="F2945" s="2">
        <v>2940</v>
      </c>
      <c r="G2945" s="12">
        <f ca="1"/>
        <v>0.18134010298933489</v>
      </c>
      <c r="H2945" s="12">
        <f ca="1"/>
        <v>84.006108056457379</v>
      </c>
    </row>
    <row r="2946" spans="6:8" x14ac:dyDescent="0.3">
      <c r="F2946" s="2">
        <v>2941</v>
      </c>
      <c r="G2946" s="12">
        <f ca="1"/>
        <v>3.6776459996671118E-2</v>
      </c>
      <c r="H2946" s="12">
        <f ca="1"/>
        <v>101.08649322227726</v>
      </c>
    </row>
    <row r="2947" spans="6:8" x14ac:dyDescent="0.3">
      <c r="F2947" s="2">
        <v>2942</v>
      </c>
      <c r="G2947" s="12">
        <f ca="1"/>
        <v>0.14824681963835595</v>
      </c>
      <c r="H2947" s="12">
        <f ca="1"/>
        <v>101.17268323503421</v>
      </c>
    </row>
    <row r="2948" spans="6:8" x14ac:dyDescent="0.3">
      <c r="F2948" s="2">
        <v>2943</v>
      </c>
      <c r="G2948" s="12">
        <f ca="1"/>
        <v>6.057905544967368E-2</v>
      </c>
      <c r="H2948" s="12">
        <f ca="1"/>
        <v>77.175602646961863</v>
      </c>
    </row>
    <row r="2949" spans="6:8" x14ac:dyDescent="0.3">
      <c r="F2949" s="2">
        <v>2944</v>
      </c>
      <c r="G2949" s="12">
        <f ca="1"/>
        <v>0.16867786044144784</v>
      </c>
      <c r="H2949" s="12">
        <f ca="1"/>
        <v>119.27893547820474</v>
      </c>
    </row>
    <row r="2950" spans="6:8" x14ac:dyDescent="0.3">
      <c r="F2950" s="2">
        <v>2945</v>
      </c>
      <c r="G2950" s="12">
        <f ca="1"/>
        <v>0.98579569979608861</v>
      </c>
      <c r="H2950" s="12">
        <f ca="1"/>
        <v>125.39221421723194</v>
      </c>
    </row>
    <row r="2951" spans="6:8" x14ac:dyDescent="0.3">
      <c r="F2951" s="2">
        <v>2946</v>
      </c>
      <c r="G2951" s="12">
        <f ca="1"/>
        <v>0.57813840372588077</v>
      </c>
      <c r="H2951" s="12">
        <f ca="1"/>
        <v>124.24414747129782</v>
      </c>
    </row>
    <row r="2952" spans="6:8" x14ac:dyDescent="0.3">
      <c r="F2952" s="2">
        <v>2947</v>
      </c>
      <c r="G2952" s="12">
        <f ca="1"/>
        <v>0.7685146366325355</v>
      </c>
      <c r="H2952" s="12">
        <f ca="1"/>
        <v>119.30862434620556</v>
      </c>
    </row>
    <row r="2953" spans="6:8" x14ac:dyDescent="0.3">
      <c r="F2953" s="2">
        <v>2948</v>
      </c>
      <c r="G2953" s="12">
        <f ca="1"/>
        <v>0.319791538510938</v>
      </c>
      <c r="H2953" s="12">
        <f ca="1"/>
        <v>88.055413352111955</v>
      </c>
    </row>
    <row r="2954" spans="6:8" x14ac:dyDescent="0.3">
      <c r="F2954" s="2">
        <v>2949</v>
      </c>
      <c r="G2954" s="12">
        <f ca="1"/>
        <v>0.98389579300458974</v>
      </c>
      <c r="H2954" s="12">
        <f ca="1"/>
        <v>119.57856403036196</v>
      </c>
    </row>
    <row r="2955" spans="6:8" x14ac:dyDescent="0.3">
      <c r="F2955" s="2">
        <v>2950</v>
      </c>
      <c r="G2955" s="12">
        <f ca="1"/>
        <v>0.41540164935758228</v>
      </c>
      <c r="H2955" s="12">
        <f ca="1"/>
        <v>80.48990025803063</v>
      </c>
    </row>
    <row r="2956" spans="6:8" x14ac:dyDescent="0.3">
      <c r="F2956" s="2">
        <v>2951</v>
      </c>
      <c r="G2956" s="12">
        <f ca="1"/>
        <v>0.50857414803893675</v>
      </c>
      <c r="H2956" s="12">
        <f ca="1"/>
        <v>87.537494644303379</v>
      </c>
    </row>
    <row r="2957" spans="6:8" x14ac:dyDescent="0.3">
      <c r="F2957" s="2">
        <v>2952</v>
      </c>
      <c r="G2957" s="12">
        <f ca="1"/>
        <v>0.50708769772743967</v>
      </c>
      <c r="H2957" s="12">
        <f ca="1"/>
        <v>74.521857634170331</v>
      </c>
    </row>
    <row r="2958" spans="6:8" x14ac:dyDescent="0.3">
      <c r="F2958" s="2">
        <v>2953</v>
      </c>
      <c r="G2958" s="12">
        <f ca="1"/>
        <v>0.69977872259015594</v>
      </c>
      <c r="H2958" s="12">
        <f ca="1"/>
        <v>94.87594694576083</v>
      </c>
    </row>
    <row r="2959" spans="6:8" x14ac:dyDescent="0.3">
      <c r="F2959" s="2">
        <v>2954</v>
      </c>
      <c r="G2959" s="12">
        <f ca="1"/>
        <v>0.66400499308582361</v>
      </c>
      <c r="H2959" s="12">
        <f ca="1"/>
        <v>96.448559822081776</v>
      </c>
    </row>
    <row r="2960" spans="6:8" x14ac:dyDescent="0.3">
      <c r="F2960" s="2">
        <v>2955</v>
      </c>
      <c r="G2960" s="12">
        <f ca="1"/>
        <v>7.5062306780756982E-2</v>
      </c>
      <c r="H2960" s="12">
        <f ca="1"/>
        <v>85.253874283797003</v>
      </c>
    </row>
    <row r="2961" spans="6:8" x14ac:dyDescent="0.3">
      <c r="F2961" s="2">
        <v>2956</v>
      </c>
      <c r="G2961" s="12">
        <f ca="1"/>
        <v>0.51890724923705767</v>
      </c>
      <c r="H2961" s="12">
        <f ca="1"/>
        <v>93.397142482744897</v>
      </c>
    </row>
    <row r="2962" spans="6:8" x14ac:dyDescent="0.3">
      <c r="F2962" s="2">
        <v>2957</v>
      </c>
      <c r="G2962" s="12">
        <f ca="1"/>
        <v>0.31429184243916786</v>
      </c>
      <c r="H2962" s="12">
        <f ca="1"/>
        <v>103.26121873562997</v>
      </c>
    </row>
    <row r="2963" spans="6:8" x14ac:dyDescent="0.3">
      <c r="F2963" s="2">
        <v>2958</v>
      </c>
      <c r="G2963" s="12">
        <f ca="1"/>
        <v>0.31380744785668546</v>
      </c>
      <c r="H2963" s="12">
        <f ca="1"/>
        <v>66.048055001210315</v>
      </c>
    </row>
    <row r="2964" spans="6:8" x14ac:dyDescent="0.3">
      <c r="F2964" s="2">
        <v>2959</v>
      </c>
      <c r="G2964" s="12">
        <f ca="1"/>
        <v>0.55456988746022073</v>
      </c>
      <c r="H2964" s="12">
        <f ca="1"/>
        <v>74.837146875689726</v>
      </c>
    </row>
    <row r="2965" spans="6:8" x14ac:dyDescent="0.3">
      <c r="F2965" s="2">
        <v>2960</v>
      </c>
      <c r="G2965" s="12">
        <f ca="1"/>
        <v>0.51948848251460666</v>
      </c>
      <c r="H2965" s="12">
        <f ca="1"/>
        <v>120.60983934872084</v>
      </c>
    </row>
    <row r="2966" spans="6:8" x14ac:dyDescent="0.3">
      <c r="F2966" s="2">
        <v>2961</v>
      </c>
      <c r="G2966" s="12">
        <f ca="1"/>
        <v>0.54707797513575529</v>
      </c>
      <c r="H2966" s="12">
        <f ca="1"/>
        <v>99.559261714129192</v>
      </c>
    </row>
    <row r="2967" spans="6:8" x14ac:dyDescent="0.3">
      <c r="F2967" s="2">
        <v>2962</v>
      </c>
      <c r="G2967" s="12">
        <f ca="1"/>
        <v>0.17887665974791944</v>
      </c>
      <c r="H2967" s="12">
        <f ca="1"/>
        <v>100.27655980907301</v>
      </c>
    </row>
    <row r="2968" spans="6:8" x14ac:dyDescent="0.3">
      <c r="F2968" s="2">
        <v>2963</v>
      </c>
      <c r="G2968" s="12">
        <f ca="1"/>
        <v>3.311993879361208E-2</v>
      </c>
      <c r="H2968" s="12">
        <f ca="1"/>
        <v>69.883741784203949</v>
      </c>
    </row>
    <row r="2969" spans="6:8" x14ac:dyDescent="0.3">
      <c r="F2969" s="2">
        <v>2964</v>
      </c>
      <c r="G2969" s="12">
        <f ca="1"/>
        <v>0.58072351751649909</v>
      </c>
      <c r="H2969" s="12">
        <f ca="1"/>
        <v>75.315189945759869</v>
      </c>
    </row>
    <row r="2970" spans="6:8" x14ac:dyDescent="0.3">
      <c r="F2970" s="2">
        <v>2965</v>
      </c>
      <c r="G2970" s="12">
        <f ca="1"/>
        <v>0.55509976233563774</v>
      </c>
      <c r="H2970" s="12">
        <f ca="1"/>
        <v>102.09312544365665</v>
      </c>
    </row>
    <row r="2971" spans="6:8" x14ac:dyDescent="0.3">
      <c r="F2971" s="2">
        <v>2966</v>
      </c>
      <c r="G2971" s="12">
        <f ca="1"/>
        <v>0.27103355480806179</v>
      </c>
      <c r="H2971" s="12">
        <f ca="1"/>
        <v>82.07268752609923</v>
      </c>
    </row>
    <row r="2972" spans="6:8" x14ac:dyDescent="0.3">
      <c r="F2972" s="2">
        <v>2967</v>
      </c>
      <c r="G2972" s="12">
        <f ca="1"/>
        <v>0.14809306729081251</v>
      </c>
      <c r="H2972" s="12">
        <f ca="1"/>
        <v>95.962245987924973</v>
      </c>
    </row>
    <row r="2973" spans="6:8" x14ac:dyDescent="0.3">
      <c r="F2973" s="2">
        <v>2968</v>
      </c>
      <c r="G2973" s="12">
        <f ca="1"/>
        <v>0.3230598571135268</v>
      </c>
      <c r="H2973" s="12">
        <f ca="1"/>
        <v>92.979232269563624</v>
      </c>
    </row>
    <row r="2974" spans="6:8" x14ac:dyDescent="0.3">
      <c r="F2974" s="2">
        <v>2969</v>
      </c>
      <c r="G2974" s="12">
        <f ca="1"/>
        <v>0.40093944927182612</v>
      </c>
      <c r="H2974" s="12">
        <f ca="1"/>
        <v>85.292121857213587</v>
      </c>
    </row>
    <row r="2975" spans="6:8" x14ac:dyDescent="0.3">
      <c r="F2975" s="2">
        <v>2970</v>
      </c>
      <c r="G2975" s="12">
        <f ca="1"/>
        <v>0.80420775027773872</v>
      </c>
      <c r="H2975" s="12">
        <f ca="1"/>
        <v>171.1789477164142</v>
      </c>
    </row>
    <row r="2976" spans="6:8" x14ac:dyDescent="0.3">
      <c r="F2976" s="2">
        <v>2971</v>
      </c>
      <c r="G2976" s="12">
        <f ca="1"/>
        <v>0.89322037056306902</v>
      </c>
      <c r="H2976" s="12">
        <f ca="1"/>
        <v>123.94141499986914</v>
      </c>
    </row>
    <row r="2977" spans="6:8" x14ac:dyDescent="0.3">
      <c r="F2977" s="2">
        <v>2972</v>
      </c>
      <c r="G2977" s="12">
        <f ca="1"/>
        <v>0.22992822399024804</v>
      </c>
      <c r="H2977" s="12">
        <f ca="1"/>
        <v>105.51807279620441</v>
      </c>
    </row>
    <row r="2978" spans="6:8" x14ac:dyDescent="0.3">
      <c r="F2978" s="2">
        <v>2973</v>
      </c>
      <c r="G2978" s="12">
        <f ca="1"/>
        <v>0.62869173366337039</v>
      </c>
      <c r="H2978" s="12">
        <f ca="1"/>
        <v>92.785109414650634</v>
      </c>
    </row>
    <row r="2979" spans="6:8" x14ac:dyDescent="0.3">
      <c r="F2979" s="2">
        <v>2974</v>
      </c>
      <c r="G2979" s="12">
        <f ca="1"/>
        <v>0.80059973075440727</v>
      </c>
      <c r="H2979" s="12">
        <f ca="1"/>
        <v>130.27916512897724</v>
      </c>
    </row>
    <row r="2980" spans="6:8" x14ac:dyDescent="0.3">
      <c r="F2980" s="2">
        <v>2975</v>
      </c>
      <c r="G2980" s="12">
        <f ca="1"/>
        <v>0.62732896135567406</v>
      </c>
      <c r="H2980" s="12">
        <f ca="1"/>
        <v>92.905722013247512</v>
      </c>
    </row>
    <row r="2981" spans="6:8" x14ac:dyDescent="0.3">
      <c r="F2981" s="2">
        <v>2976</v>
      </c>
      <c r="G2981" s="12">
        <f ca="1"/>
        <v>0.46071005969446177</v>
      </c>
      <c r="H2981" s="12">
        <f ca="1"/>
        <v>98.167631839450721</v>
      </c>
    </row>
    <row r="2982" spans="6:8" x14ac:dyDescent="0.3">
      <c r="F2982" s="2">
        <v>2977</v>
      </c>
      <c r="G2982" s="12">
        <f ca="1"/>
        <v>0.46982140386438243</v>
      </c>
      <c r="H2982" s="12">
        <f ca="1"/>
        <v>98.696053664654272</v>
      </c>
    </row>
    <row r="2983" spans="6:8" x14ac:dyDescent="0.3">
      <c r="F2983" s="2">
        <v>2978</v>
      </c>
      <c r="G2983" s="12">
        <f ca="1"/>
        <v>0.72139441831669249</v>
      </c>
      <c r="H2983" s="12">
        <f ca="1"/>
        <v>115.02032636681825</v>
      </c>
    </row>
    <row r="2984" spans="6:8" x14ac:dyDescent="0.3">
      <c r="F2984" s="2">
        <v>2979</v>
      </c>
      <c r="G2984" s="12">
        <f ca="1"/>
        <v>0.34622614735030921</v>
      </c>
      <c r="H2984" s="12">
        <f ca="1"/>
        <v>100.09389431165675</v>
      </c>
    </row>
    <row r="2985" spans="6:8" x14ac:dyDescent="0.3">
      <c r="F2985" s="2">
        <v>2980</v>
      </c>
      <c r="G2985" s="12">
        <f ca="1"/>
        <v>0.48170685180293749</v>
      </c>
      <c r="H2985" s="12">
        <f ca="1"/>
        <v>101.74954853011351</v>
      </c>
    </row>
    <row r="2986" spans="6:8" x14ac:dyDescent="0.3">
      <c r="F2986" s="2">
        <v>2981</v>
      </c>
      <c r="G2986" s="12">
        <f ca="1"/>
        <v>0.8526926693584076</v>
      </c>
      <c r="H2986" s="12">
        <f ca="1"/>
        <v>133.60209399551096</v>
      </c>
    </row>
    <row r="2987" spans="6:8" x14ac:dyDescent="0.3">
      <c r="F2987" s="2">
        <v>2982</v>
      </c>
      <c r="G2987" s="12">
        <f ca="1"/>
        <v>0.64463665965958561</v>
      </c>
      <c r="H2987" s="12">
        <f ca="1"/>
        <v>134.47548034191934</v>
      </c>
    </row>
    <row r="2988" spans="6:8" x14ac:dyDescent="0.3">
      <c r="F2988" s="2">
        <v>2983</v>
      </c>
      <c r="G2988" s="12">
        <f ca="1"/>
        <v>0.9953416597059801</v>
      </c>
      <c r="H2988" s="12">
        <f ca="1"/>
        <v>79.022677130251424</v>
      </c>
    </row>
    <row r="2989" spans="6:8" x14ac:dyDescent="0.3">
      <c r="F2989" s="2">
        <v>2984</v>
      </c>
      <c r="G2989" s="12">
        <f ca="1"/>
        <v>7.1691300333272423E-2</v>
      </c>
      <c r="H2989" s="12">
        <f ca="1"/>
        <v>80.638011140780449</v>
      </c>
    </row>
    <row r="2990" spans="6:8" x14ac:dyDescent="0.3">
      <c r="F2990" s="2">
        <v>2985</v>
      </c>
      <c r="G2990" s="12">
        <f ca="1"/>
        <v>0.65632072408926656</v>
      </c>
      <c r="H2990" s="12">
        <f ca="1"/>
        <v>72.497478062993267</v>
      </c>
    </row>
    <row r="2991" spans="6:8" x14ac:dyDescent="0.3">
      <c r="F2991" s="2">
        <v>2986</v>
      </c>
      <c r="G2991" s="12">
        <f ca="1"/>
        <v>0.51320395221466808</v>
      </c>
      <c r="H2991" s="12">
        <f ca="1"/>
        <v>99.950054709764501</v>
      </c>
    </row>
    <row r="2992" spans="6:8" x14ac:dyDescent="0.3">
      <c r="F2992" s="2">
        <v>2987</v>
      </c>
      <c r="G2992" s="12">
        <f ca="1"/>
        <v>2.1600019991731001E-2</v>
      </c>
      <c r="H2992" s="12">
        <f ca="1"/>
        <v>129.58215852324744</v>
      </c>
    </row>
    <row r="2993" spans="6:8" x14ac:dyDescent="0.3">
      <c r="F2993" s="2">
        <v>2988</v>
      </c>
      <c r="G2993" s="12">
        <f ca="1"/>
        <v>0.82467718444452998</v>
      </c>
      <c r="H2993" s="12">
        <f ca="1"/>
        <v>104.35284777539329</v>
      </c>
    </row>
    <row r="2994" spans="6:8" x14ac:dyDescent="0.3">
      <c r="F2994" s="2">
        <v>2989</v>
      </c>
      <c r="G2994" s="12">
        <f ca="1"/>
        <v>5.1062862240378148E-2</v>
      </c>
      <c r="H2994" s="12">
        <f ca="1"/>
        <v>78.514392304721653</v>
      </c>
    </row>
    <row r="2995" spans="6:8" x14ac:dyDescent="0.3">
      <c r="F2995" s="2">
        <v>2990</v>
      </c>
      <c r="G2995" s="12">
        <f ca="1"/>
        <v>0.53398916875882185</v>
      </c>
      <c r="H2995" s="12">
        <f ca="1"/>
        <v>120.56018318955414</v>
      </c>
    </row>
    <row r="2996" spans="6:8" x14ac:dyDescent="0.3">
      <c r="F2996" s="2">
        <v>2991</v>
      </c>
      <c r="G2996" s="12">
        <f ca="1"/>
        <v>0.3894113896140039</v>
      </c>
      <c r="H2996" s="12">
        <f ca="1"/>
        <v>67.021777259610559</v>
      </c>
    </row>
    <row r="2997" spans="6:8" x14ac:dyDescent="0.3">
      <c r="F2997" s="2">
        <v>2992</v>
      </c>
      <c r="G2997" s="12">
        <f ca="1"/>
        <v>6.999587022120779E-2</v>
      </c>
      <c r="H2997" s="12">
        <f ca="1"/>
        <v>90.373400898112266</v>
      </c>
    </row>
    <row r="2998" spans="6:8" x14ac:dyDescent="0.3">
      <c r="F2998" s="2">
        <v>2993</v>
      </c>
      <c r="G2998" s="12">
        <f ca="1"/>
        <v>0.44233127683114537</v>
      </c>
      <c r="H2998" s="12">
        <f ca="1"/>
        <v>69.551412879516533</v>
      </c>
    </row>
    <row r="2999" spans="6:8" x14ac:dyDescent="0.3">
      <c r="F2999" s="2">
        <v>2994</v>
      </c>
      <c r="G2999" s="12">
        <f ca="1"/>
        <v>0.93900800087285141</v>
      </c>
      <c r="H2999" s="12">
        <f ca="1"/>
        <v>75.164862235509744</v>
      </c>
    </row>
    <row r="3000" spans="6:8" x14ac:dyDescent="0.3">
      <c r="F3000" s="2">
        <v>2995</v>
      </c>
      <c r="G3000" s="12">
        <f ca="1"/>
        <v>0.72256651443781661</v>
      </c>
      <c r="H3000" s="12">
        <f ca="1"/>
        <v>81.366131153482442</v>
      </c>
    </row>
    <row r="3001" spans="6:8" x14ac:dyDescent="0.3">
      <c r="F3001" s="2">
        <v>2996</v>
      </c>
      <c r="G3001" s="12">
        <f ca="1"/>
        <v>0.83185992039007761</v>
      </c>
      <c r="H3001" s="12">
        <f ca="1"/>
        <v>98.171046179117937</v>
      </c>
    </row>
    <row r="3002" spans="6:8" x14ac:dyDescent="0.3">
      <c r="F3002" s="2">
        <v>2997</v>
      </c>
      <c r="G3002" s="12">
        <f ca="1"/>
        <v>0.44554560513865948</v>
      </c>
      <c r="H3002" s="12">
        <f ca="1"/>
        <v>51.349938856386501</v>
      </c>
    </row>
    <row r="3003" spans="6:8" x14ac:dyDescent="0.3">
      <c r="F3003" s="2">
        <v>2998</v>
      </c>
      <c r="G3003" s="12">
        <f ca="1"/>
        <v>3.3092903113075556E-2</v>
      </c>
      <c r="H3003" s="12">
        <f ca="1"/>
        <v>111.5753461945683</v>
      </c>
    </row>
    <row r="3004" spans="6:8" x14ac:dyDescent="0.3">
      <c r="F3004" s="2">
        <v>2999</v>
      </c>
      <c r="G3004" s="12">
        <f ca="1"/>
        <v>0.55813543926145059</v>
      </c>
      <c r="H3004" s="12">
        <f ca="1"/>
        <v>105.54447713294235</v>
      </c>
    </row>
    <row r="3005" spans="6:8" x14ac:dyDescent="0.3">
      <c r="F3005" s="2">
        <v>3000</v>
      </c>
      <c r="G3005" s="12">
        <f ca="1"/>
        <v>0.22420036775192065</v>
      </c>
      <c r="H3005" s="12">
        <f ca="1"/>
        <v>87.746867642967899</v>
      </c>
    </row>
    <row r="3006" spans="6:8" x14ac:dyDescent="0.3">
      <c r="F3006" s="2">
        <v>3001</v>
      </c>
      <c r="G3006" s="12">
        <f ca="1"/>
        <v>0.48571943849136434</v>
      </c>
      <c r="H3006" s="12">
        <f ca="1"/>
        <v>100.99802153444797</v>
      </c>
    </row>
    <row r="3007" spans="6:8" x14ac:dyDescent="0.3">
      <c r="F3007" s="2">
        <v>3002</v>
      </c>
      <c r="G3007" s="12">
        <f ca="1"/>
        <v>0.39203353856125434</v>
      </c>
      <c r="H3007" s="12">
        <f ca="1"/>
        <v>123.48950400172595</v>
      </c>
    </row>
    <row r="3008" spans="6:8" x14ac:dyDescent="0.3">
      <c r="F3008" s="2">
        <v>3003</v>
      </c>
      <c r="G3008" s="12">
        <f ca="1"/>
        <v>2.6958602570688051E-2</v>
      </c>
      <c r="H3008" s="12">
        <f ca="1"/>
        <v>122.44150133211276</v>
      </c>
    </row>
    <row r="3009" spans="6:8" x14ac:dyDescent="0.3">
      <c r="F3009" s="2">
        <v>3004</v>
      </c>
      <c r="G3009" s="12">
        <f ca="1"/>
        <v>0.6433271492913919</v>
      </c>
      <c r="H3009" s="12">
        <f ca="1"/>
        <v>107.01719808196989</v>
      </c>
    </row>
    <row r="3010" spans="6:8" x14ac:dyDescent="0.3">
      <c r="F3010" s="2">
        <v>3005</v>
      </c>
      <c r="G3010" s="12">
        <f ca="1"/>
        <v>0.68409687974986011</v>
      </c>
      <c r="H3010" s="12">
        <f ca="1"/>
        <v>114.75606825801674</v>
      </c>
    </row>
    <row r="3011" spans="6:8" x14ac:dyDescent="0.3">
      <c r="F3011" s="2">
        <v>3006</v>
      </c>
      <c r="G3011" s="12">
        <f ca="1"/>
        <v>0.62076276012221787</v>
      </c>
      <c r="H3011" s="12">
        <f ca="1"/>
        <v>106.03067078027058</v>
      </c>
    </row>
    <row r="3012" spans="6:8" x14ac:dyDescent="0.3">
      <c r="F3012" s="2">
        <v>3007</v>
      </c>
      <c r="G3012" s="12">
        <f ca="1"/>
        <v>0.62195585611568571</v>
      </c>
      <c r="H3012" s="12">
        <f ca="1"/>
        <v>82.017448053810114</v>
      </c>
    </row>
    <row r="3013" spans="6:8" x14ac:dyDescent="0.3">
      <c r="F3013" s="2">
        <v>3008</v>
      </c>
      <c r="G3013" s="12">
        <f ca="1"/>
        <v>9.378973967627191E-2</v>
      </c>
      <c r="H3013" s="12">
        <f ca="1"/>
        <v>100.73791609731103</v>
      </c>
    </row>
    <row r="3014" spans="6:8" x14ac:dyDescent="0.3">
      <c r="F3014" s="2">
        <v>3009</v>
      </c>
      <c r="G3014" s="12">
        <f ca="1"/>
        <v>0.34446403856685914</v>
      </c>
      <c r="H3014" s="12">
        <f ca="1"/>
        <v>117.21637765940102</v>
      </c>
    </row>
    <row r="3015" spans="6:8" x14ac:dyDescent="0.3">
      <c r="F3015" s="2">
        <v>3010</v>
      </c>
      <c r="G3015" s="12">
        <f ca="1"/>
        <v>0.47935238217622156</v>
      </c>
      <c r="H3015" s="12">
        <f ca="1"/>
        <v>102.593343851445</v>
      </c>
    </row>
    <row r="3016" spans="6:8" x14ac:dyDescent="0.3">
      <c r="F3016" s="2">
        <v>3011</v>
      </c>
      <c r="G3016" s="12">
        <f ca="1"/>
        <v>0.53841230235290771</v>
      </c>
      <c r="H3016" s="12">
        <f ca="1"/>
        <v>63.526379034433099</v>
      </c>
    </row>
    <row r="3017" spans="6:8" x14ac:dyDescent="0.3">
      <c r="F3017" s="2">
        <v>3012</v>
      </c>
      <c r="G3017" s="12">
        <f ca="1"/>
        <v>0.70954197941825359</v>
      </c>
      <c r="H3017" s="12">
        <f ca="1"/>
        <v>86.580010668032855</v>
      </c>
    </row>
    <row r="3018" spans="6:8" x14ac:dyDescent="0.3">
      <c r="F3018" s="2">
        <v>3013</v>
      </c>
      <c r="G3018" s="12">
        <f ca="1"/>
        <v>0.49124743345242261</v>
      </c>
      <c r="H3018" s="12">
        <f ca="1"/>
        <v>117.2750805223686</v>
      </c>
    </row>
    <row r="3019" spans="6:8" x14ac:dyDescent="0.3">
      <c r="F3019" s="2">
        <v>3014</v>
      </c>
      <c r="G3019" s="12">
        <f ca="1"/>
        <v>0.32184188139194614</v>
      </c>
      <c r="H3019" s="12">
        <f ca="1"/>
        <v>116.26714386567829</v>
      </c>
    </row>
    <row r="3020" spans="6:8" x14ac:dyDescent="0.3">
      <c r="F3020" s="2">
        <v>3015</v>
      </c>
      <c r="G3020" s="12">
        <f ca="1"/>
        <v>0.95068540097050813</v>
      </c>
      <c r="H3020" s="12">
        <f ca="1"/>
        <v>118.13503246786289</v>
      </c>
    </row>
    <row r="3021" spans="6:8" x14ac:dyDescent="0.3">
      <c r="F3021" s="2">
        <v>3016</v>
      </c>
      <c r="G3021" s="12">
        <f ca="1"/>
        <v>0.18837790453954062</v>
      </c>
      <c r="H3021" s="12">
        <f ca="1"/>
        <v>105.7514824731291</v>
      </c>
    </row>
    <row r="3022" spans="6:8" x14ac:dyDescent="0.3">
      <c r="F3022" s="2">
        <v>3017</v>
      </c>
      <c r="G3022" s="12">
        <f ca="1"/>
        <v>6.4864724704325027E-2</v>
      </c>
      <c r="H3022" s="12">
        <f ca="1"/>
        <v>130.95483078697163</v>
      </c>
    </row>
    <row r="3023" spans="6:8" x14ac:dyDescent="0.3">
      <c r="F3023" s="2">
        <v>3018</v>
      </c>
      <c r="G3023" s="12">
        <f ca="1"/>
        <v>0.89076970395271249</v>
      </c>
      <c r="H3023" s="12">
        <f ca="1"/>
        <v>109.26033782060853</v>
      </c>
    </row>
    <row r="3024" spans="6:8" x14ac:dyDescent="0.3">
      <c r="F3024" s="2">
        <v>3019</v>
      </c>
      <c r="G3024" s="12">
        <f ca="1"/>
        <v>2.0131711965260424E-2</v>
      </c>
      <c r="H3024" s="12">
        <f ca="1"/>
        <v>119.10828427939619</v>
      </c>
    </row>
    <row r="3025" spans="6:8" x14ac:dyDescent="0.3">
      <c r="F3025" s="2">
        <v>3020</v>
      </c>
      <c r="G3025" s="12">
        <f ca="1"/>
        <v>0.36384485271746558</v>
      </c>
      <c r="H3025" s="12">
        <f ca="1"/>
        <v>72.99602802842108</v>
      </c>
    </row>
    <row r="3026" spans="6:8" x14ac:dyDescent="0.3">
      <c r="F3026" s="2">
        <v>3021</v>
      </c>
      <c r="G3026" s="12">
        <f ca="1"/>
        <v>0.99884619701573518</v>
      </c>
      <c r="H3026" s="12">
        <f ca="1"/>
        <v>128.00661735290183</v>
      </c>
    </row>
    <row r="3027" spans="6:8" x14ac:dyDescent="0.3">
      <c r="F3027" s="2">
        <v>3022</v>
      </c>
      <c r="G3027" s="12">
        <f ca="1"/>
        <v>0.57487405816692472</v>
      </c>
      <c r="H3027" s="12">
        <f ca="1"/>
        <v>115.61160887796326</v>
      </c>
    </row>
    <row r="3028" spans="6:8" x14ac:dyDescent="0.3">
      <c r="F3028" s="2">
        <v>3023</v>
      </c>
      <c r="G3028" s="12">
        <f ca="1"/>
        <v>0.15642970980740145</v>
      </c>
      <c r="H3028" s="12">
        <f ca="1"/>
        <v>63.593342478124931</v>
      </c>
    </row>
    <row r="3029" spans="6:8" x14ac:dyDescent="0.3">
      <c r="F3029" s="2">
        <v>3024</v>
      </c>
      <c r="G3029" s="12">
        <f ca="1"/>
        <v>0.48231864201128216</v>
      </c>
      <c r="H3029" s="12">
        <f ca="1"/>
        <v>114.77369618379754</v>
      </c>
    </row>
    <row r="3030" spans="6:8" x14ac:dyDescent="0.3">
      <c r="F3030" s="2">
        <v>3025</v>
      </c>
      <c r="G3030" s="12">
        <f ca="1"/>
        <v>0.47447285570894282</v>
      </c>
      <c r="H3030" s="12">
        <f ca="1"/>
        <v>131.07923836633131</v>
      </c>
    </row>
    <row r="3031" spans="6:8" x14ac:dyDescent="0.3">
      <c r="F3031" s="2">
        <v>3026</v>
      </c>
      <c r="G3031" s="12">
        <f ca="1"/>
        <v>7.349363899142114E-2</v>
      </c>
      <c r="H3031" s="12">
        <f ca="1"/>
        <v>123.61598664754399</v>
      </c>
    </row>
    <row r="3032" spans="6:8" x14ac:dyDescent="0.3">
      <c r="F3032" s="2">
        <v>3027</v>
      </c>
      <c r="G3032" s="12">
        <f ca="1"/>
        <v>0.27034203343740226</v>
      </c>
      <c r="H3032" s="12">
        <f ca="1"/>
        <v>109.2600589038141</v>
      </c>
    </row>
    <row r="3033" spans="6:8" x14ac:dyDescent="0.3">
      <c r="F3033" s="2">
        <v>3028</v>
      </c>
      <c r="G3033" s="12">
        <f ca="1"/>
        <v>0.96210782939430861</v>
      </c>
      <c r="H3033" s="12">
        <f ca="1"/>
        <v>46.58902505878325</v>
      </c>
    </row>
    <row r="3034" spans="6:8" x14ac:dyDescent="0.3">
      <c r="F3034" s="2">
        <v>3029</v>
      </c>
      <c r="G3034" s="12">
        <f ca="1"/>
        <v>0.91711980295200846</v>
      </c>
      <c r="H3034" s="12">
        <f ca="1"/>
        <v>72.869759579843716</v>
      </c>
    </row>
    <row r="3035" spans="6:8" x14ac:dyDescent="0.3">
      <c r="F3035" s="2">
        <v>3030</v>
      </c>
      <c r="G3035" s="12">
        <f ca="1"/>
        <v>0.72569092775461352</v>
      </c>
      <c r="H3035" s="12">
        <f ca="1"/>
        <v>73.714604697005058</v>
      </c>
    </row>
    <row r="3036" spans="6:8" x14ac:dyDescent="0.3">
      <c r="F3036" s="2">
        <v>3031</v>
      </c>
      <c r="G3036" s="12">
        <f ca="1"/>
        <v>0.86260706106245255</v>
      </c>
      <c r="H3036" s="12">
        <f ca="1"/>
        <v>107.70038993607132</v>
      </c>
    </row>
    <row r="3037" spans="6:8" x14ac:dyDescent="0.3">
      <c r="F3037" s="2">
        <v>3032</v>
      </c>
      <c r="G3037" s="12">
        <f ca="1"/>
        <v>0.42773197124418205</v>
      </c>
      <c r="H3037" s="12">
        <f ca="1"/>
        <v>133.05887966009607</v>
      </c>
    </row>
    <row r="3038" spans="6:8" x14ac:dyDescent="0.3">
      <c r="F3038" s="2">
        <v>3033</v>
      </c>
      <c r="G3038" s="12">
        <f ca="1"/>
        <v>0.79505093388038861</v>
      </c>
      <c r="H3038" s="12">
        <f ca="1"/>
        <v>81.568892831944524</v>
      </c>
    </row>
    <row r="3039" spans="6:8" x14ac:dyDescent="0.3">
      <c r="F3039" s="2">
        <v>3034</v>
      </c>
      <c r="G3039" s="12">
        <f ca="1"/>
        <v>0.25908916570788754</v>
      </c>
      <c r="H3039" s="12">
        <f ca="1"/>
        <v>115.33136089910718</v>
      </c>
    </row>
    <row r="3040" spans="6:8" x14ac:dyDescent="0.3">
      <c r="F3040" s="2">
        <v>3035</v>
      </c>
      <c r="G3040" s="12">
        <f ca="1"/>
        <v>0.47939843791782044</v>
      </c>
      <c r="H3040" s="12">
        <f ca="1"/>
        <v>66.510168655029943</v>
      </c>
    </row>
    <row r="3041" spans="6:8" x14ac:dyDescent="0.3">
      <c r="F3041" s="2">
        <v>3036</v>
      </c>
      <c r="G3041" s="12">
        <f ca="1"/>
        <v>0.58982714398625835</v>
      </c>
      <c r="H3041" s="12">
        <f ca="1"/>
        <v>112.04451820595506</v>
      </c>
    </row>
    <row r="3042" spans="6:8" x14ac:dyDescent="0.3">
      <c r="F3042" s="2">
        <v>3037</v>
      </c>
      <c r="G3042" s="12">
        <f ca="1"/>
        <v>0.13713515215094785</v>
      </c>
      <c r="H3042" s="12">
        <f ca="1"/>
        <v>117.15732432375412</v>
      </c>
    </row>
    <row r="3043" spans="6:8" x14ac:dyDescent="0.3">
      <c r="F3043" s="2">
        <v>3038</v>
      </c>
      <c r="G3043" s="12">
        <f ca="1"/>
        <v>0.42611378691951129</v>
      </c>
      <c r="H3043" s="12">
        <f ca="1"/>
        <v>81.304304912613304</v>
      </c>
    </row>
    <row r="3044" spans="6:8" x14ac:dyDescent="0.3">
      <c r="F3044" s="2">
        <v>3039</v>
      </c>
      <c r="G3044" s="12">
        <f ca="1"/>
        <v>0.87756283871242391</v>
      </c>
      <c r="H3044" s="12">
        <f ca="1"/>
        <v>108.13844454610525</v>
      </c>
    </row>
    <row r="3045" spans="6:8" x14ac:dyDescent="0.3">
      <c r="F3045" s="2">
        <v>3040</v>
      </c>
      <c r="G3045" s="12">
        <f ca="1"/>
        <v>0.25360606898638594</v>
      </c>
      <c r="H3045" s="12">
        <f ca="1"/>
        <v>103.14119203614277</v>
      </c>
    </row>
    <row r="3046" spans="6:8" x14ac:dyDescent="0.3">
      <c r="F3046" s="2">
        <v>3041</v>
      </c>
      <c r="G3046" s="12">
        <f ca="1"/>
        <v>0.48310968060527371</v>
      </c>
      <c r="H3046" s="12">
        <f ca="1"/>
        <v>117.59186370934619</v>
      </c>
    </row>
    <row r="3047" spans="6:8" x14ac:dyDescent="0.3">
      <c r="F3047" s="2">
        <v>3042</v>
      </c>
      <c r="G3047" s="12">
        <f ca="1"/>
        <v>0.21970847726626475</v>
      </c>
      <c r="H3047" s="12">
        <f ca="1"/>
        <v>77.214952424116106</v>
      </c>
    </row>
    <row r="3048" spans="6:8" x14ac:dyDescent="0.3">
      <c r="F3048" s="2">
        <v>3043</v>
      </c>
      <c r="G3048" s="12">
        <f ca="1"/>
        <v>0.38100120569476004</v>
      </c>
      <c r="H3048" s="12">
        <f ca="1"/>
        <v>94.653364359545918</v>
      </c>
    </row>
    <row r="3049" spans="6:8" x14ac:dyDescent="0.3">
      <c r="F3049" s="2">
        <v>3044</v>
      </c>
      <c r="G3049" s="12">
        <f ca="1"/>
        <v>0.45684849453466359</v>
      </c>
      <c r="H3049" s="12">
        <f ca="1"/>
        <v>119.22209640675591</v>
      </c>
    </row>
    <row r="3050" spans="6:8" x14ac:dyDescent="0.3">
      <c r="F3050" s="2">
        <v>3045</v>
      </c>
      <c r="G3050" s="12">
        <f ca="1"/>
        <v>0.52121194947894356</v>
      </c>
      <c r="H3050" s="12">
        <f ca="1"/>
        <v>89.618809005752198</v>
      </c>
    </row>
    <row r="3051" spans="6:8" x14ac:dyDescent="0.3">
      <c r="F3051" s="2">
        <v>3046</v>
      </c>
      <c r="G3051" s="12">
        <f ca="1"/>
        <v>0.73683111052660788</v>
      </c>
      <c r="H3051" s="12">
        <f ca="1"/>
        <v>115.88499582482146</v>
      </c>
    </row>
    <row r="3052" spans="6:8" x14ac:dyDescent="0.3">
      <c r="F3052" s="2">
        <v>3047</v>
      </c>
      <c r="G3052" s="12">
        <f ca="1"/>
        <v>0.52328616491393243</v>
      </c>
      <c r="H3052" s="12">
        <f ca="1"/>
        <v>114.51298007122293</v>
      </c>
    </row>
    <row r="3053" spans="6:8" x14ac:dyDescent="0.3">
      <c r="F3053" s="2">
        <v>3048</v>
      </c>
      <c r="G3053" s="12">
        <f ca="1"/>
        <v>0.32825246232253091</v>
      </c>
      <c r="H3053" s="12">
        <f ca="1"/>
        <v>120.72178130614401</v>
      </c>
    </row>
    <row r="3054" spans="6:8" x14ac:dyDescent="0.3">
      <c r="F3054" s="2">
        <v>3049</v>
      </c>
      <c r="G3054" s="12">
        <f ca="1"/>
        <v>4.0718035804971908E-2</v>
      </c>
      <c r="H3054" s="12">
        <f ca="1"/>
        <v>107.32580351437332</v>
      </c>
    </row>
    <row r="3055" spans="6:8" x14ac:dyDescent="0.3">
      <c r="F3055" s="2">
        <v>3050</v>
      </c>
      <c r="G3055" s="12">
        <f ca="1"/>
        <v>0.48252909455773252</v>
      </c>
      <c r="H3055" s="12">
        <f ca="1"/>
        <v>129.64139963802316</v>
      </c>
    </row>
    <row r="3056" spans="6:8" x14ac:dyDescent="0.3">
      <c r="F3056" s="2">
        <v>3051</v>
      </c>
      <c r="G3056" s="12">
        <f ca="1"/>
        <v>9.2771224496991822E-2</v>
      </c>
      <c r="H3056" s="12">
        <f ca="1"/>
        <v>140.67828118961131</v>
      </c>
    </row>
    <row r="3057" spans="6:8" x14ac:dyDescent="0.3">
      <c r="F3057" s="2">
        <v>3052</v>
      </c>
      <c r="G3057" s="12">
        <f ca="1"/>
        <v>0.50181028010390438</v>
      </c>
      <c r="H3057" s="12">
        <f ca="1"/>
        <v>123.44605908209728</v>
      </c>
    </row>
    <row r="3058" spans="6:8" x14ac:dyDescent="0.3">
      <c r="F3058" s="2">
        <v>3053</v>
      </c>
      <c r="G3058" s="12">
        <f ca="1"/>
        <v>0.61816827639918936</v>
      </c>
      <c r="H3058" s="12">
        <f ca="1"/>
        <v>86.843330471029944</v>
      </c>
    </row>
    <row r="3059" spans="6:8" x14ac:dyDescent="0.3">
      <c r="F3059" s="2">
        <v>3054</v>
      </c>
      <c r="G3059" s="12">
        <f ca="1"/>
        <v>0.23188527255944913</v>
      </c>
      <c r="H3059" s="12">
        <f ca="1"/>
        <v>162.65004868746269</v>
      </c>
    </row>
    <row r="3060" spans="6:8" x14ac:dyDescent="0.3">
      <c r="F3060" s="2">
        <v>3055</v>
      </c>
      <c r="G3060" s="12">
        <f ca="1"/>
        <v>0.66034870795991263</v>
      </c>
      <c r="H3060" s="12">
        <f ca="1"/>
        <v>43.53266298624645</v>
      </c>
    </row>
    <row r="3061" spans="6:8" x14ac:dyDescent="0.3">
      <c r="F3061" s="2">
        <v>3056</v>
      </c>
      <c r="G3061" s="12">
        <f ca="1"/>
        <v>0.27690026659746247</v>
      </c>
      <c r="H3061" s="12">
        <f ca="1"/>
        <v>123.68185003691643</v>
      </c>
    </row>
    <row r="3062" spans="6:8" x14ac:dyDescent="0.3">
      <c r="F3062" s="2">
        <v>3057</v>
      </c>
      <c r="G3062" s="12">
        <f ca="1"/>
        <v>0.58900943758136415</v>
      </c>
      <c r="H3062" s="12">
        <f ca="1"/>
        <v>95.018322142261866</v>
      </c>
    </row>
    <row r="3063" spans="6:8" x14ac:dyDescent="0.3">
      <c r="F3063" s="2">
        <v>3058</v>
      </c>
      <c r="G3063" s="12">
        <f ca="1"/>
        <v>0.82417558939934588</v>
      </c>
      <c r="H3063" s="12">
        <f ca="1"/>
        <v>119.53859555443039</v>
      </c>
    </row>
    <row r="3064" spans="6:8" x14ac:dyDescent="0.3">
      <c r="F3064" s="2">
        <v>3059</v>
      </c>
      <c r="G3064" s="12">
        <f ca="1"/>
        <v>0.24829963699972124</v>
      </c>
      <c r="H3064" s="12">
        <f ca="1"/>
        <v>97.017731195651834</v>
      </c>
    </row>
    <row r="3065" spans="6:8" x14ac:dyDescent="0.3">
      <c r="F3065" s="2">
        <v>3060</v>
      </c>
      <c r="G3065" s="12">
        <f ca="1"/>
        <v>0.14295887695550458</v>
      </c>
      <c r="H3065" s="12">
        <f ca="1"/>
        <v>107.70321459072541</v>
      </c>
    </row>
    <row r="3066" spans="6:8" x14ac:dyDescent="0.3">
      <c r="F3066" s="2">
        <v>3061</v>
      </c>
      <c r="G3066" s="12">
        <f ca="1"/>
        <v>4.4119301719110604E-2</v>
      </c>
      <c r="H3066" s="12">
        <f ca="1"/>
        <v>117.22736899543122</v>
      </c>
    </row>
    <row r="3067" spans="6:8" x14ac:dyDescent="0.3">
      <c r="F3067" s="2">
        <v>3062</v>
      </c>
      <c r="G3067" s="12">
        <f ca="1"/>
        <v>0.69916902115628821</v>
      </c>
      <c r="H3067" s="12">
        <f ca="1"/>
        <v>117.10489456003819</v>
      </c>
    </row>
    <row r="3068" spans="6:8" x14ac:dyDescent="0.3">
      <c r="F3068" s="2">
        <v>3063</v>
      </c>
      <c r="G3068" s="12">
        <f ca="1"/>
        <v>0.7161323219745519</v>
      </c>
      <c r="H3068" s="12">
        <f ca="1"/>
        <v>86.963253225009595</v>
      </c>
    </row>
    <row r="3069" spans="6:8" x14ac:dyDescent="0.3">
      <c r="F3069" s="2">
        <v>3064</v>
      </c>
      <c r="G3069" s="12">
        <f ca="1"/>
        <v>9.4527196970117799E-3</v>
      </c>
      <c r="H3069" s="12">
        <f ca="1"/>
        <v>88.737769278904196</v>
      </c>
    </row>
    <row r="3070" spans="6:8" x14ac:dyDescent="0.3">
      <c r="F3070" s="2">
        <v>3065</v>
      </c>
      <c r="G3070" s="12">
        <f ca="1"/>
        <v>0.69542461451684834</v>
      </c>
      <c r="H3070" s="12">
        <f ca="1"/>
        <v>99.280078888521544</v>
      </c>
    </row>
    <row r="3071" spans="6:8" x14ac:dyDescent="0.3">
      <c r="F3071" s="2">
        <v>3066</v>
      </c>
      <c r="G3071" s="12">
        <f ca="1"/>
        <v>0.99987935743328915</v>
      </c>
      <c r="H3071" s="12">
        <f ca="1"/>
        <v>96.671921745261102</v>
      </c>
    </row>
    <row r="3072" spans="6:8" x14ac:dyDescent="0.3">
      <c r="F3072" s="2">
        <v>3067</v>
      </c>
      <c r="G3072" s="12">
        <f ca="1"/>
        <v>0.33319612851700309</v>
      </c>
      <c r="H3072" s="12">
        <f ca="1"/>
        <v>124.78067669461373</v>
      </c>
    </row>
    <row r="3073" spans="6:8" x14ac:dyDescent="0.3">
      <c r="F3073" s="2">
        <v>3068</v>
      </c>
      <c r="G3073" s="12">
        <f ca="1"/>
        <v>0.85399767625972256</v>
      </c>
      <c r="H3073" s="12">
        <f ca="1"/>
        <v>94.742064198774244</v>
      </c>
    </row>
    <row r="3074" spans="6:8" x14ac:dyDescent="0.3">
      <c r="F3074" s="2">
        <v>3069</v>
      </c>
      <c r="G3074" s="12">
        <f ca="1"/>
        <v>0.93076333247259813</v>
      </c>
      <c r="H3074" s="12">
        <f ca="1"/>
        <v>83.581260766259902</v>
      </c>
    </row>
    <row r="3075" spans="6:8" x14ac:dyDescent="0.3">
      <c r="F3075" s="2">
        <v>3070</v>
      </c>
      <c r="G3075" s="12">
        <f ca="1"/>
        <v>0.61648136306857926</v>
      </c>
      <c r="H3075" s="12">
        <f ca="1"/>
        <v>100.15963322489237</v>
      </c>
    </row>
    <row r="3076" spans="6:8" x14ac:dyDescent="0.3">
      <c r="F3076" s="2">
        <v>3071</v>
      </c>
      <c r="G3076" s="12">
        <f ca="1"/>
        <v>0.7399693504600342</v>
      </c>
      <c r="H3076" s="12">
        <f ca="1"/>
        <v>73.666826736066298</v>
      </c>
    </row>
    <row r="3077" spans="6:8" x14ac:dyDescent="0.3">
      <c r="F3077" s="2">
        <v>3072</v>
      </c>
      <c r="G3077" s="12">
        <f ca="1"/>
        <v>2.3302897702592862E-2</v>
      </c>
      <c r="H3077" s="12">
        <f ca="1"/>
        <v>123.37615385631277</v>
      </c>
    </row>
    <row r="3078" spans="6:8" x14ac:dyDescent="0.3">
      <c r="F3078" s="2">
        <v>3073</v>
      </c>
      <c r="G3078" s="12">
        <f ca="1"/>
        <v>0.51340905018749217</v>
      </c>
      <c r="H3078" s="12">
        <f ca="1"/>
        <v>82.32018145200152</v>
      </c>
    </row>
    <row r="3079" spans="6:8" x14ac:dyDescent="0.3">
      <c r="F3079" s="2">
        <v>3074</v>
      </c>
      <c r="G3079" s="12">
        <f ca="1"/>
        <v>0.19820728013386946</v>
      </c>
      <c r="H3079" s="12">
        <f ca="1"/>
        <v>114.50987651288422</v>
      </c>
    </row>
    <row r="3080" spans="6:8" x14ac:dyDescent="0.3">
      <c r="F3080" s="2">
        <v>3075</v>
      </c>
      <c r="G3080" s="12">
        <f ca="1"/>
        <v>0.54081525158887267</v>
      </c>
      <c r="H3080" s="12">
        <f ca="1"/>
        <v>111.02589535007267</v>
      </c>
    </row>
    <row r="3081" spans="6:8" x14ac:dyDescent="0.3">
      <c r="F3081" s="2">
        <v>3076</v>
      </c>
      <c r="G3081" s="12">
        <f ca="1"/>
        <v>0.91700021921667929</v>
      </c>
      <c r="H3081" s="12">
        <f ca="1"/>
        <v>77.18085092209472</v>
      </c>
    </row>
    <row r="3082" spans="6:8" x14ac:dyDescent="0.3">
      <c r="F3082" s="2">
        <v>3077</v>
      </c>
      <c r="G3082" s="12">
        <f ca="1"/>
        <v>1.0469038257135965E-2</v>
      </c>
      <c r="H3082" s="12">
        <f ca="1"/>
        <v>85.370160167478218</v>
      </c>
    </row>
    <row r="3083" spans="6:8" x14ac:dyDescent="0.3">
      <c r="F3083" s="2">
        <v>3078</v>
      </c>
      <c r="G3083" s="12">
        <f ca="1"/>
        <v>8.7772889492285788E-3</v>
      </c>
      <c r="H3083" s="12">
        <f ca="1"/>
        <v>70.335086134836274</v>
      </c>
    </row>
    <row r="3084" spans="6:8" x14ac:dyDescent="0.3">
      <c r="F3084" s="2">
        <v>3079</v>
      </c>
      <c r="G3084" s="12">
        <f ca="1"/>
        <v>0.35131549890401237</v>
      </c>
      <c r="H3084" s="12">
        <f ca="1"/>
        <v>83.036104781939244</v>
      </c>
    </row>
    <row r="3085" spans="6:8" x14ac:dyDescent="0.3">
      <c r="F3085" s="2">
        <v>3080</v>
      </c>
      <c r="G3085" s="12">
        <f ca="1"/>
        <v>5.8710737707980742E-2</v>
      </c>
      <c r="H3085" s="12">
        <f ca="1"/>
        <v>149.44012683254894</v>
      </c>
    </row>
    <row r="3086" spans="6:8" x14ac:dyDescent="0.3">
      <c r="F3086" s="2">
        <v>3081</v>
      </c>
      <c r="G3086" s="12">
        <f ca="1"/>
        <v>0.92045025394402469</v>
      </c>
      <c r="H3086" s="12">
        <f ca="1"/>
        <v>81.779832865298118</v>
      </c>
    </row>
    <row r="3087" spans="6:8" x14ac:dyDescent="0.3">
      <c r="F3087" s="2">
        <v>3082</v>
      </c>
      <c r="G3087" s="12">
        <f ca="1"/>
        <v>0.82188844134849326</v>
      </c>
      <c r="H3087" s="12">
        <f ca="1"/>
        <v>86.173615916185042</v>
      </c>
    </row>
    <row r="3088" spans="6:8" x14ac:dyDescent="0.3">
      <c r="F3088" s="2">
        <v>3083</v>
      </c>
      <c r="G3088" s="12">
        <f ca="1"/>
        <v>0.41243531551849744</v>
      </c>
      <c r="H3088" s="12">
        <f ca="1"/>
        <v>82.560855758468094</v>
      </c>
    </row>
    <row r="3089" spans="6:8" x14ac:dyDescent="0.3">
      <c r="F3089" s="2">
        <v>3084</v>
      </c>
      <c r="G3089" s="12">
        <f ca="1"/>
        <v>0.97194258296063718</v>
      </c>
      <c r="H3089" s="12">
        <f ca="1"/>
        <v>91.325128727869895</v>
      </c>
    </row>
    <row r="3090" spans="6:8" x14ac:dyDescent="0.3">
      <c r="F3090" s="2">
        <v>3085</v>
      </c>
      <c r="G3090" s="12">
        <f ca="1"/>
        <v>0.23509740362005616</v>
      </c>
      <c r="H3090" s="12">
        <f ca="1"/>
        <v>113.80495726196619</v>
      </c>
    </row>
    <row r="3091" spans="6:8" x14ac:dyDescent="0.3">
      <c r="F3091" s="2">
        <v>3086</v>
      </c>
      <c r="G3091" s="12">
        <f ca="1"/>
        <v>0.74425839781344627</v>
      </c>
      <c r="H3091" s="12">
        <f ca="1"/>
        <v>128.47495940256078</v>
      </c>
    </row>
    <row r="3092" spans="6:8" x14ac:dyDescent="0.3">
      <c r="F3092" s="2">
        <v>3087</v>
      </c>
      <c r="G3092" s="12">
        <f ca="1"/>
        <v>8.9401482885273165E-2</v>
      </c>
      <c r="H3092" s="12">
        <f ca="1"/>
        <v>119.12973196119364</v>
      </c>
    </row>
    <row r="3093" spans="6:8" x14ac:dyDescent="0.3">
      <c r="F3093" s="2">
        <v>3088</v>
      </c>
      <c r="G3093" s="12">
        <f ca="1"/>
        <v>0.19214530687032894</v>
      </c>
      <c r="H3093" s="12">
        <f ca="1"/>
        <v>113.53711512237064</v>
      </c>
    </row>
    <row r="3094" spans="6:8" x14ac:dyDescent="0.3">
      <c r="F3094" s="2">
        <v>3089</v>
      </c>
      <c r="G3094" s="12">
        <f ca="1"/>
        <v>0.71731208430883009</v>
      </c>
      <c r="H3094" s="12">
        <f ca="1"/>
        <v>95.887086993719166</v>
      </c>
    </row>
    <row r="3095" spans="6:8" x14ac:dyDescent="0.3">
      <c r="F3095" s="2">
        <v>3090</v>
      </c>
      <c r="G3095" s="12">
        <f ca="1"/>
        <v>0.93962507716931798</v>
      </c>
      <c r="H3095" s="12">
        <f ca="1"/>
        <v>92.743628396376238</v>
      </c>
    </row>
    <row r="3096" spans="6:8" x14ac:dyDescent="0.3">
      <c r="F3096" s="2">
        <v>3091</v>
      </c>
      <c r="G3096" s="12">
        <f ca="1"/>
        <v>0.29491567603102542</v>
      </c>
      <c r="H3096" s="12">
        <f ca="1"/>
        <v>68.747692195243147</v>
      </c>
    </row>
    <row r="3097" spans="6:8" x14ac:dyDescent="0.3">
      <c r="F3097" s="2">
        <v>3092</v>
      </c>
      <c r="G3097" s="12">
        <f ca="1"/>
        <v>0.74646310500001389</v>
      </c>
      <c r="H3097" s="12">
        <f ca="1"/>
        <v>111.85301992301638</v>
      </c>
    </row>
    <row r="3098" spans="6:8" x14ac:dyDescent="0.3">
      <c r="F3098" s="2">
        <v>3093</v>
      </c>
      <c r="G3098" s="12">
        <f ca="1"/>
        <v>0.71494317108363292</v>
      </c>
      <c r="H3098" s="12">
        <f ca="1"/>
        <v>99.010849686865541</v>
      </c>
    </row>
    <row r="3099" spans="6:8" x14ac:dyDescent="0.3">
      <c r="F3099" s="2">
        <v>3094</v>
      </c>
      <c r="G3099" s="12">
        <f ca="1"/>
        <v>0.28608097659585385</v>
      </c>
      <c r="H3099" s="12">
        <f ca="1"/>
        <v>99.617930712281009</v>
      </c>
    </row>
    <row r="3100" spans="6:8" x14ac:dyDescent="0.3">
      <c r="F3100" s="2">
        <v>3095</v>
      </c>
      <c r="G3100" s="12">
        <f ca="1"/>
        <v>0.31479550624288333</v>
      </c>
      <c r="H3100" s="12">
        <f ca="1"/>
        <v>87.168480332018291</v>
      </c>
    </row>
    <row r="3101" spans="6:8" x14ac:dyDescent="0.3">
      <c r="F3101" s="2">
        <v>3096</v>
      </c>
      <c r="G3101" s="12">
        <f ca="1"/>
        <v>0.47345455519069768</v>
      </c>
      <c r="H3101" s="12">
        <f ca="1"/>
        <v>115.65382668693982</v>
      </c>
    </row>
    <row r="3102" spans="6:8" x14ac:dyDescent="0.3">
      <c r="F3102" s="2">
        <v>3097</v>
      </c>
      <c r="G3102" s="12">
        <f ca="1"/>
        <v>0.87901560024572478</v>
      </c>
      <c r="H3102" s="12">
        <f ca="1"/>
        <v>66.236890382439753</v>
      </c>
    </row>
    <row r="3103" spans="6:8" x14ac:dyDescent="0.3">
      <c r="F3103" s="2">
        <v>3098</v>
      </c>
      <c r="G3103" s="12">
        <f ca="1"/>
        <v>0.89984133472134098</v>
      </c>
      <c r="H3103" s="12">
        <f ca="1"/>
        <v>115.21223949174254</v>
      </c>
    </row>
    <row r="3104" spans="6:8" x14ac:dyDescent="0.3">
      <c r="F3104" s="2">
        <v>3099</v>
      </c>
      <c r="G3104" s="12">
        <f ca="1"/>
        <v>0.28385731747710419</v>
      </c>
      <c r="H3104" s="12">
        <f ca="1"/>
        <v>98.798669277716087</v>
      </c>
    </row>
    <row r="3105" spans="6:8" x14ac:dyDescent="0.3">
      <c r="F3105" s="2">
        <v>3100</v>
      </c>
      <c r="G3105" s="12">
        <f ca="1"/>
        <v>0.68503673262665599</v>
      </c>
      <c r="H3105" s="12">
        <f ca="1"/>
        <v>108.622444174381</v>
      </c>
    </row>
    <row r="3106" spans="6:8" x14ac:dyDescent="0.3">
      <c r="F3106" s="2">
        <v>3101</v>
      </c>
      <c r="G3106" s="12">
        <f ca="1"/>
        <v>0.76245240701279782</v>
      </c>
      <c r="H3106" s="12">
        <f ca="1"/>
        <v>143.1335814770292</v>
      </c>
    </row>
    <row r="3107" spans="6:8" x14ac:dyDescent="0.3">
      <c r="F3107" s="2">
        <v>3102</v>
      </c>
      <c r="G3107" s="12">
        <f ca="1"/>
        <v>0.5493368682573514</v>
      </c>
      <c r="H3107" s="12">
        <f ca="1"/>
        <v>130.99946487092313</v>
      </c>
    </row>
    <row r="3108" spans="6:8" x14ac:dyDescent="0.3">
      <c r="F3108" s="2">
        <v>3103</v>
      </c>
      <c r="G3108" s="12">
        <f ca="1"/>
        <v>0.40059078159863781</v>
      </c>
      <c r="H3108" s="12">
        <f ca="1"/>
        <v>132.53976379278282</v>
      </c>
    </row>
    <row r="3109" spans="6:8" x14ac:dyDescent="0.3">
      <c r="F3109" s="2">
        <v>3104</v>
      </c>
      <c r="G3109" s="12">
        <f ca="1"/>
        <v>0.30742700715642202</v>
      </c>
      <c r="H3109" s="12">
        <f ca="1"/>
        <v>91.200402345265857</v>
      </c>
    </row>
    <row r="3110" spans="6:8" x14ac:dyDescent="0.3">
      <c r="F3110" s="2">
        <v>3105</v>
      </c>
      <c r="G3110" s="12">
        <f ca="1"/>
        <v>0.80704091452377735</v>
      </c>
      <c r="H3110" s="12">
        <f ca="1"/>
        <v>118.82947430197522</v>
      </c>
    </row>
    <row r="3111" spans="6:8" x14ac:dyDescent="0.3">
      <c r="F3111" s="2">
        <v>3106</v>
      </c>
      <c r="G3111" s="12">
        <f ca="1"/>
        <v>0.13619205212860419</v>
      </c>
      <c r="H3111" s="12">
        <f ca="1"/>
        <v>72.496196605854962</v>
      </c>
    </row>
    <row r="3112" spans="6:8" x14ac:dyDescent="0.3">
      <c r="F3112" s="2">
        <v>3107</v>
      </c>
      <c r="G3112" s="12">
        <f ca="1"/>
        <v>0.61221589679078314</v>
      </c>
      <c r="H3112" s="12">
        <f ca="1"/>
        <v>118.83564150974641</v>
      </c>
    </row>
    <row r="3113" spans="6:8" x14ac:dyDescent="0.3">
      <c r="F3113" s="2">
        <v>3108</v>
      </c>
      <c r="G3113" s="12">
        <f ca="1"/>
        <v>0.28605089571186282</v>
      </c>
      <c r="H3113" s="12">
        <f ca="1"/>
        <v>101.51873725698695</v>
      </c>
    </row>
    <row r="3114" spans="6:8" x14ac:dyDescent="0.3">
      <c r="F3114" s="2">
        <v>3109</v>
      </c>
      <c r="G3114" s="12">
        <f ca="1"/>
        <v>0.4803150031652168</v>
      </c>
      <c r="H3114" s="12">
        <f ca="1"/>
        <v>88.807285949437983</v>
      </c>
    </row>
    <row r="3115" spans="6:8" x14ac:dyDescent="0.3">
      <c r="F3115" s="2">
        <v>3110</v>
      </c>
      <c r="G3115" s="12">
        <f ca="1"/>
        <v>0.77594315609605813</v>
      </c>
      <c r="H3115" s="12">
        <f ca="1"/>
        <v>59.252654473048537</v>
      </c>
    </row>
    <row r="3116" spans="6:8" x14ac:dyDescent="0.3">
      <c r="F3116" s="2">
        <v>3111</v>
      </c>
      <c r="G3116" s="12">
        <f ca="1"/>
        <v>0.54680597153368926</v>
      </c>
      <c r="H3116" s="12">
        <f ca="1"/>
        <v>109.51540971072639</v>
      </c>
    </row>
    <row r="3117" spans="6:8" x14ac:dyDescent="0.3">
      <c r="F3117" s="2">
        <v>3112</v>
      </c>
      <c r="G3117" s="12">
        <f ca="1"/>
        <v>0.65687939061474232</v>
      </c>
      <c r="H3117" s="12">
        <f ca="1"/>
        <v>101.13705825760451</v>
      </c>
    </row>
    <row r="3118" spans="6:8" x14ac:dyDescent="0.3">
      <c r="F3118" s="2">
        <v>3113</v>
      </c>
      <c r="G3118" s="12">
        <f ca="1"/>
        <v>0.97895486538842436</v>
      </c>
      <c r="H3118" s="12">
        <f ca="1"/>
        <v>142.4703049782504</v>
      </c>
    </row>
    <row r="3119" spans="6:8" x14ac:dyDescent="0.3">
      <c r="F3119" s="2">
        <v>3114</v>
      </c>
      <c r="G3119" s="12">
        <f ca="1"/>
        <v>0.77420994614268923</v>
      </c>
      <c r="H3119" s="12">
        <f ca="1"/>
        <v>82.025073036775424</v>
      </c>
    </row>
    <row r="3120" spans="6:8" x14ac:dyDescent="0.3">
      <c r="F3120" s="2">
        <v>3115</v>
      </c>
      <c r="G3120" s="12">
        <f ca="1"/>
        <v>0.66400721327561296</v>
      </c>
      <c r="H3120" s="12">
        <f ca="1"/>
        <v>68.611146709318604</v>
      </c>
    </row>
    <row r="3121" spans="6:8" x14ac:dyDescent="0.3">
      <c r="F3121" s="2">
        <v>3116</v>
      </c>
      <c r="G3121" s="12">
        <f ca="1"/>
        <v>0.82078158191124451</v>
      </c>
      <c r="H3121" s="12">
        <f ca="1"/>
        <v>122.22535317473441</v>
      </c>
    </row>
    <row r="3122" spans="6:8" x14ac:dyDescent="0.3">
      <c r="F3122" s="2">
        <v>3117</v>
      </c>
      <c r="G3122" s="12">
        <f ca="1"/>
        <v>0.41105791047242302</v>
      </c>
      <c r="H3122" s="12">
        <f ca="1"/>
        <v>111.39943667234212</v>
      </c>
    </row>
    <row r="3123" spans="6:8" x14ac:dyDescent="0.3">
      <c r="F3123" s="2">
        <v>3118</v>
      </c>
      <c r="G3123" s="12">
        <f ca="1"/>
        <v>0.55346745964624566</v>
      </c>
      <c r="H3123" s="12">
        <f ca="1"/>
        <v>101.34056813105978</v>
      </c>
    </row>
    <row r="3124" spans="6:8" x14ac:dyDescent="0.3">
      <c r="F3124" s="2">
        <v>3119</v>
      </c>
      <c r="G3124" s="12">
        <f ca="1"/>
        <v>0.35287744621176231</v>
      </c>
      <c r="H3124" s="12">
        <f ca="1"/>
        <v>103.15712345981012</v>
      </c>
    </row>
    <row r="3125" spans="6:8" x14ac:dyDescent="0.3">
      <c r="F3125" s="2">
        <v>3120</v>
      </c>
      <c r="G3125" s="12">
        <f ca="1"/>
        <v>0.44077733740081415</v>
      </c>
      <c r="H3125" s="12">
        <f ca="1"/>
        <v>126.6371027053808</v>
      </c>
    </row>
    <row r="3126" spans="6:8" x14ac:dyDescent="0.3">
      <c r="F3126" s="2">
        <v>3121</v>
      </c>
      <c r="G3126" s="12">
        <f ca="1"/>
        <v>0.96670156908841487</v>
      </c>
      <c r="H3126" s="12">
        <f ca="1"/>
        <v>119.50698493110593</v>
      </c>
    </row>
    <row r="3127" spans="6:8" x14ac:dyDescent="0.3">
      <c r="F3127" s="2">
        <v>3122</v>
      </c>
      <c r="G3127" s="12">
        <f ca="1"/>
        <v>9.793733461823817E-2</v>
      </c>
      <c r="H3127" s="12">
        <f ca="1"/>
        <v>96.794205454620851</v>
      </c>
    </row>
    <row r="3128" spans="6:8" x14ac:dyDescent="0.3">
      <c r="F3128" s="2">
        <v>3123</v>
      </c>
      <c r="G3128" s="12">
        <f ca="1"/>
        <v>0.19087478651428502</v>
      </c>
      <c r="H3128" s="12">
        <f ca="1"/>
        <v>95.662567271136794</v>
      </c>
    </row>
    <row r="3129" spans="6:8" x14ac:dyDescent="0.3">
      <c r="F3129" s="2">
        <v>3124</v>
      </c>
      <c r="G3129" s="12">
        <f ca="1"/>
        <v>0.18572455177162261</v>
      </c>
      <c r="H3129" s="12">
        <f ca="1"/>
        <v>93.304610957134813</v>
      </c>
    </row>
    <row r="3130" spans="6:8" x14ac:dyDescent="0.3">
      <c r="F3130" s="2">
        <v>3125</v>
      </c>
      <c r="G3130" s="12">
        <f ca="1"/>
        <v>0.87196213475428719</v>
      </c>
      <c r="H3130" s="12">
        <f ca="1"/>
        <v>95.403094079174707</v>
      </c>
    </row>
    <row r="3131" spans="6:8" x14ac:dyDescent="0.3">
      <c r="F3131" s="2">
        <v>3126</v>
      </c>
      <c r="G3131" s="12">
        <f ca="1"/>
        <v>0.93023644014690676</v>
      </c>
      <c r="H3131" s="12">
        <f ca="1"/>
        <v>97.10609079886936</v>
      </c>
    </row>
    <row r="3132" spans="6:8" x14ac:dyDescent="0.3">
      <c r="F3132" s="2">
        <v>3127</v>
      </c>
      <c r="G3132" s="12">
        <f ca="1"/>
        <v>0.85366469971275882</v>
      </c>
      <c r="H3132" s="12">
        <f ca="1"/>
        <v>138.33664769485813</v>
      </c>
    </row>
    <row r="3133" spans="6:8" x14ac:dyDescent="0.3">
      <c r="F3133" s="2">
        <v>3128</v>
      </c>
      <c r="G3133" s="12">
        <f ca="1"/>
        <v>0.28183155660241321</v>
      </c>
      <c r="H3133" s="12">
        <f ca="1"/>
        <v>90.743003126130731</v>
      </c>
    </row>
    <row r="3134" spans="6:8" x14ac:dyDescent="0.3">
      <c r="F3134" s="2">
        <v>3129</v>
      </c>
      <c r="G3134" s="12">
        <f ca="1"/>
        <v>0.36653497836074389</v>
      </c>
      <c r="H3134" s="12">
        <f ca="1"/>
        <v>112.45270326439329</v>
      </c>
    </row>
    <row r="3135" spans="6:8" x14ac:dyDescent="0.3">
      <c r="F3135" s="2">
        <v>3130</v>
      </c>
      <c r="G3135" s="12">
        <f ca="1"/>
        <v>0.34582458680026895</v>
      </c>
      <c r="H3135" s="12">
        <f ca="1"/>
        <v>99.320211660839547</v>
      </c>
    </row>
    <row r="3136" spans="6:8" x14ac:dyDescent="0.3">
      <c r="F3136" s="2">
        <v>3131</v>
      </c>
      <c r="G3136" s="12">
        <f ca="1"/>
        <v>0.7999985285961797</v>
      </c>
      <c r="H3136" s="12">
        <f ca="1"/>
        <v>85.113858842830894</v>
      </c>
    </row>
    <row r="3137" spans="6:8" x14ac:dyDescent="0.3">
      <c r="F3137" s="2">
        <v>3132</v>
      </c>
      <c r="G3137" s="12">
        <f ca="1"/>
        <v>0.60046744559075216</v>
      </c>
      <c r="H3137" s="12">
        <f ca="1"/>
        <v>104.20129653831022</v>
      </c>
    </row>
    <row r="3138" spans="6:8" x14ac:dyDescent="0.3">
      <c r="F3138" s="2">
        <v>3133</v>
      </c>
      <c r="G3138" s="12">
        <f ca="1"/>
        <v>0.47978678936811847</v>
      </c>
      <c r="H3138" s="12">
        <f ca="1"/>
        <v>92.256367854499999</v>
      </c>
    </row>
    <row r="3139" spans="6:8" x14ac:dyDescent="0.3">
      <c r="F3139" s="2">
        <v>3134</v>
      </c>
      <c r="G3139" s="12">
        <f ca="1"/>
        <v>0.26035120941254264</v>
      </c>
      <c r="H3139" s="12">
        <f ca="1"/>
        <v>92.724583074362044</v>
      </c>
    </row>
    <row r="3140" spans="6:8" x14ac:dyDescent="0.3">
      <c r="F3140" s="2">
        <v>3135</v>
      </c>
      <c r="G3140" s="12">
        <f ca="1"/>
        <v>0.40201993072857078</v>
      </c>
      <c r="H3140" s="12">
        <f ca="1"/>
        <v>130.9830668345592</v>
      </c>
    </row>
    <row r="3141" spans="6:8" x14ac:dyDescent="0.3">
      <c r="F3141" s="2">
        <v>3136</v>
      </c>
      <c r="G3141" s="12">
        <f ca="1"/>
        <v>0.36038112114700938</v>
      </c>
      <c r="H3141" s="12">
        <f ca="1"/>
        <v>88.809425328271104</v>
      </c>
    </row>
    <row r="3142" spans="6:8" x14ac:dyDescent="0.3">
      <c r="F3142" s="2">
        <v>3137</v>
      </c>
      <c r="G3142" s="12">
        <f ca="1"/>
        <v>0.52518826997400248</v>
      </c>
      <c r="H3142" s="12">
        <f ca="1"/>
        <v>116.73881706705535</v>
      </c>
    </row>
    <row r="3143" spans="6:8" x14ac:dyDescent="0.3">
      <c r="F3143" s="2">
        <v>3138</v>
      </c>
      <c r="G3143" s="12">
        <f ca="1"/>
        <v>0.50303426106825944</v>
      </c>
      <c r="H3143" s="12">
        <f ca="1"/>
        <v>81.843326460365944</v>
      </c>
    </row>
    <row r="3144" spans="6:8" x14ac:dyDescent="0.3">
      <c r="F3144" s="2">
        <v>3139</v>
      </c>
      <c r="G3144" s="12">
        <f ca="1"/>
        <v>0.79117379482898231</v>
      </c>
      <c r="H3144" s="12">
        <f ca="1"/>
        <v>107.92012695723481</v>
      </c>
    </row>
    <row r="3145" spans="6:8" x14ac:dyDescent="0.3">
      <c r="F3145" s="2">
        <v>3140</v>
      </c>
      <c r="G3145" s="12">
        <f ca="1"/>
        <v>0.37958898110739558</v>
      </c>
      <c r="H3145" s="12">
        <f ca="1"/>
        <v>104.95883948742349</v>
      </c>
    </row>
    <row r="3146" spans="6:8" x14ac:dyDescent="0.3">
      <c r="F3146" s="2">
        <v>3141</v>
      </c>
      <c r="G3146" s="12">
        <f ca="1"/>
        <v>0.55465315765847323</v>
      </c>
      <c r="H3146" s="12">
        <f ca="1"/>
        <v>136.42840721640192</v>
      </c>
    </row>
    <row r="3147" spans="6:8" x14ac:dyDescent="0.3">
      <c r="F3147" s="2">
        <v>3142</v>
      </c>
      <c r="G3147" s="12">
        <f ca="1"/>
        <v>0.64249029689710491</v>
      </c>
      <c r="H3147" s="12">
        <f ca="1"/>
        <v>122.66164102804042</v>
      </c>
    </row>
    <row r="3148" spans="6:8" x14ac:dyDescent="0.3">
      <c r="F3148" s="2">
        <v>3143</v>
      </c>
      <c r="G3148" s="12">
        <f ca="1"/>
        <v>0.61805130979395062</v>
      </c>
      <c r="H3148" s="12">
        <f ca="1"/>
        <v>102.81133433230772</v>
      </c>
    </row>
    <row r="3149" spans="6:8" x14ac:dyDescent="0.3">
      <c r="F3149" s="2">
        <v>3144</v>
      </c>
      <c r="G3149" s="12">
        <f ca="1"/>
        <v>4.7529208185979277E-2</v>
      </c>
      <c r="H3149" s="12">
        <f ca="1"/>
        <v>82.246142751577807</v>
      </c>
    </row>
    <row r="3150" spans="6:8" x14ac:dyDescent="0.3">
      <c r="F3150" s="2">
        <v>3145</v>
      </c>
      <c r="G3150" s="12">
        <f ca="1"/>
        <v>0.35794764895999798</v>
      </c>
      <c r="H3150" s="12">
        <f ca="1"/>
        <v>90.884376364057815</v>
      </c>
    </row>
    <row r="3151" spans="6:8" x14ac:dyDescent="0.3">
      <c r="F3151" s="2">
        <v>3146</v>
      </c>
      <c r="G3151" s="12">
        <f ca="1"/>
        <v>0.87536317699352861</v>
      </c>
      <c r="H3151" s="12">
        <f ca="1"/>
        <v>78.95178926787537</v>
      </c>
    </row>
    <row r="3152" spans="6:8" x14ac:dyDescent="0.3">
      <c r="F3152" s="2">
        <v>3147</v>
      </c>
      <c r="G3152" s="12">
        <f ca="1"/>
        <v>0.62219013093540076</v>
      </c>
      <c r="H3152" s="12">
        <f ca="1"/>
        <v>103.82797759258527</v>
      </c>
    </row>
    <row r="3153" spans="6:8" x14ac:dyDescent="0.3">
      <c r="F3153" s="2">
        <v>3148</v>
      </c>
      <c r="G3153" s="12">
        <f ca="1"/>
        <v>0.70840715895469586</v>
      </c>
      <c r="H3153" s="12">
        <f ca="1"/>
        <v>131.17676788600866</v>
      </c>
    </row>
    <row r="3154" spans="6:8" x14ac:dyDescent="0.3">
      <c r="F3154" s="2">
        <v>3149</v>
      </c>
      <c r="G3154" s="12">
        <f ca="1"/>
        <v>1.3387823673011168E-2</v>
      </c>
      <c r="H3154" s="12">
        <f ca="1"/>
        <v>82.500277322288284</v>
      </c>
    </row>
    <row r="3155" spans="6:8" x14ac:dyDescent="0.3">
      <c r="F3155" s="2">
        <v>3150</v>
      </c>
      <c r="G3155" s="12">
        <f ca="1"/>
        <v>0.43040180257353122</v>
      </c>
      <c r="H3155" s="12">
        <f ca="1"/>
        <v>106.78458526808308</v>
      </c>
    </row>
    <row r="3156" spans="6:8" x14ac:dyDescent="0.3">
      <c r="F3156" s="2">
        <v>3151</v>
      </c>
      <c r="G3156" s="12">
        <f ca="1"/>
        <v>0.35732424123664686</v>
      </c>
      <c r="H3156" s="12">
        <f ca="1"/>
        <v>135.52022637592847</v>
      </c>
    </row>
    <row r="3157" spans="6:8" x14ac:dyDescent="0.3">
      <c r="F3157" s="2">
        <v>3152</v>
      </c>
      <c r="G3157" s="12">
        <f ca="1"/>
        <v>2.7600839675907318E-2</v>
      </c>
      <c r="H3157" s="12">
        <f ca="1"/>
        <v>90.115163343239587</v>
      </c>
    </row>
    <row r="3158" spans="6:8" x14ac:dyDescent="0.3">
      <c r="F3158" s="2">
        <v>3153</v>
      </c>
      <c r="G3158" s="12">
        <f ca="1"/>
        <v>0.64234551358367975</v>
      </c>
      <c r="H3158" s="12">
        <f ca="1"/>
        <v>89.884219570455485</v>
      </c>
    </row>
    <row r="3159" spans="6:8" x14ac:dyDescent="0.3">
      <c r="F3159" s="2">
        <v>3154</v>
      </c>
      <c r="G3159" s="12">
        <f ca="1"/>
        <v>0.73886351872659461</v>
      </c>
      <c r="H3159" s="12">
        <f ca="1"/>
        <v>111.08932243252363</v>
      </c>
    </row>
    <row r="3160" spans="6:8" x14ac:dyDescent="0.3">
      <c r="F3160" s="2">
        <v>3155</v>
      </c>
      <c r="G3160" s="12">
        <f ca="1"/>
        <v>0.36222583378603868</v>
      </c>
      <c r="H3160" s="12">
        <f ca="1"/>
        <v>126.34709688426159</v>
      </c>
    </row>
    <row r="3161" spans="6:8" x14ac:dyDescent="0.3">
      <c r="F3161" s="2">
        <v>3156</v>
      </c>
      <c r="G3161" s="12">
        <f ca="1"/>
        <v>6.2132782852872825E-2</v>
      </c>
      <c r="H3161" s="12">
        <f ca="1"/>
        <v>91.204432279424779</v>
      </c>
    </row>
    <row r="3162" spans="6:8" x14ac:dyDescent="0.3">
      <c r="F3162" s="2">
        <v>3157</v>
      </c>
      <c r="G3162" s="12">
        <f ca="1"/>
        <v>0.88026857970777272</v>
      </c>
      <c r="H3162" s="12">
        <f ca="1"/>
        <v>90.170626478659713</v>
      </c>
    </row>
    <row r="3163" spans="6:8" x14ac:dyDescent="0.3">
      <c r="F3163" s="2">
        <v>3158</v>
      </c>
      <c r="G3163" s="12">
        <f ca="1"/>
        <v>0.23695574938930286</v>
      </c>
      <c r="H3163" s="12">
        <f ca="1"/>
        <v>99.04364404475632</v>
      </c>
    </row>
    <row r="3164" spans="6:8" x14ac:dyDescent="0.3">
      <c r="F3164" s="2">
        <v>3159</v>
      </c>
      <c r="G3164" s="12">
        <f ca="1"/>
        <v>0.71661259533003996</v>
      </c>
      <c r="H3164" s="12">
        <f ca="1"/>
        <v>86.349935840376247</v>
      </c>
    </row>
    <row r="3165" spans="6:8" x14ac:dyDescent="0.3">
      <c r="F3165" s="2">
        <v>3160</v>
      </c>
      <c r="G3165" s="12">
        <f ca="1"/>
        <v>0.29793849365828895</v>
      </c>
      <c r="H3165" s="12">
        <f ca="1"/>
        <v>108.54052486265488</v>
      </c>
    </row>
    <row r="3166" spans="6:8" x14ac:dyDescent="0.3">
      <c r="F3166" s="2">
        <v>3161</v>
      </c>
      <c r="G3166" s="12">
        <f ca="1"/>
        <v>0.36786171303627557</v>
      </c>
      <c r="H3166" s="12">
        <f ca="1"/>
        <v>82.581413614512442</v>
      </c>
    </row>
    <row r="3167" spans="6:8" x14ac:dyDescent="0.3">
      <c r="F3167" s="2">
        <v>3162</v>
      </c>
      <c r="G3167" s="12">
        <f ca="1"/>
        <v>0.37819641770058676</v>
      </c>
      <c r="H3167" s="12">
        <f ca="1"/>
        <v>109.55176436871659</v>
      </c>
    </row>
    <row r="3168" spans="6:8" x14ac:dyDescent="0.3">
      <c r="F3168" s="2">
        <v>3163</v>
      </c>
      <c r="G3168" s="12">
        <f ca="1"/>
        <v>0.66405022426491267</v>
      </c>
      <c r="H3168" s="12">
        <f ca="1"/>
        <v>94.675297926591895</v>
      </c>
    </row>
    <row r="3169" spans="6:8" x14ac:dyDescent="0.3">
      <c r="F3169" s="2">
        <v>3164</v>
      </c>
      <c r="G3169" s="12">
        <f ca="1"/>
        <v>0.6340745785660451</v>
      </c>
      <c r="H3169" s="12">
        <f ca="1"/>
        <v>107.28513480104695</v>
      </c>
    </row>
    <row r="3170" spans="6:8" x14ac:dyDescent="0.3">
      <c r="F3170" s="2">
        <v>3165</v>
      </c>
      <c r="G3170" s="12">
        <f ca="1"/>
        <v>0.58270371670914423</v>
      </c>
      <c r="H3170" s="12">
        <f ca="1"/>
        <v>102.08533264308264</v>
      </c>
    </row>
    <row r="3171" spans="6:8" x14ac:dyDescent="0.3">
      <c r="F3171" s="2">
        <v>3166</v>
      </c>
      <c r="G3171" s="12">
        <f ca="1"/>
        <v>0.29843097681086705</v>
      </c>
      <c r="H3171" s="12">
        <f ca="1"/>
        <v>90.55556016756573</v>
      </c>
    </row>
    <row r="3172" spans="6:8" x14ac:dyDescent="0.3">
      <c r="F3172" s="2">
        <v>3167</v>
      </c>
      <c r="G3172" s="12">
        <f ca="1"/>
        <v>0.56137814430236577</v>
      </c>
      <c r="H3172" s="12">
        <f ca="1"/>
        <v>111.15294032207191</v>
      </c>
    </row>
    <row r="3173" spans="6:8" x14ac:dyDescent="0.3">
      <c r="F3173" s="2">
        <v>3168</v>
      </c>
      <c r="G3173" s="12">
        <f ca="1"/>
        <v>0.63225054121851332</v>
      </c>
      <c r="H3173" s="12">
        <f ca="1"/>
        <v>109.1448705465111</v>
      </c>
    </row>
    <row r="3174" spans="6:8" x14ac:dyDescent="0.3">
      <c r="F3174" s="2">
        <v>3169</v>
      </c>
      <c r="G3174" s="12">
        <f ca="1"/>
        <v>0.98413430875214969</v>
      </c>
      <c r="H3174" s="12">
        <f ca="1"/>
        <v>115.13349009841039</v>
      </c>
    </row>
    <row r="3175" spans="6:8" x14ac:dyDescent="0.3">
      <c r="F3175" s="2">
        <v>3170</v>
      </c>
      <c r="G3175" s="12">
        <f ca="1"/>
        <v>0.54328381526040159</v>
      </c>
      <c r="H3175" s="12">
        <f ca="1"/>
        <v>107.98146873114392</v>
      </c>
    </row>
    <row r="3176" spans="6:8" x14ac:dyDescent="0.3">
      <c r="F3176" s="2">
        <v>3171</v>
      </c>
      <c r="G3176" s="12">
        <f ca="1"/>
        <v>0.56290289910180391</v>
      </c>
      <c r="H3176" s="12">
        <f ca="1"/>
        <v>92.689267924740776</v>
      </c>
    </row>
    <row r="3177" spans="6:8" x14ac:dyDescent="0.3">
      <c r="F3177" s="2">
        <v>3172</v>
      </c>
      <c r="G3177" s="12">
        <f ca="1"/>
        <v>0.2619004956476263</v>
      </c>
      <c r="H3177" s="12">
        <f ca="1"/>
        <v>84.833427800902015</v>
      </c>
    </row>
    <row r="3178" spans="6:8" x14ac:dyDescent="0.3">
      <c r="F3178" s="2">
        <v>3173</v>
      </c>
      <c r="G3178" s="12">
        <f ca="1"/>
        <v>0.66844266922568929</v>
      </c>
      <c r="H3178" s="12">
        <f ca="1"/>
        <v>93.397500772036125</v>
      </c>
    </row>
    <row r="3179" spans="6:8" x14ac:dyDescent="0.3">
      <c r="F3179" s="2">
        <v>3174</v>
      </c>
      <c r="G3179" s="12">
        <f ca="1"/>
        <v>3.7489791632656644E-2</v>
      </c>
      <c r="H3179" s="12">
        <f ca="1"/>
        <v>160.56653377621325</v>
      </c>
    </row>
    <row r="3180" spans="6:8" x14ac:dyDescent="0.3">
      <c r="F3180" s="2">
        <v>3175</v>
      </c>
      <c r="G3180" s="12">
        <f ca="1"/>
        <v>0.96458720983288293</v>
      </c>
      <c r="H3180" s="12">
        <f ca="1"/>
        <v>142.65728625468665</v>
      </c>
    </row>
    <row r="3181" spans="6:8" x14ac:dyDescent="0.3">
      <c r="F3181" s="2">
        <v>3176</v>
      </c>
      <c r="G3181" s="12">
        <f ca="1"/>
        <v>4.0637321798340231E-2</v>
      </c>
      <c r="H3181" s="12">
        <f ca="1"/>
        <v>76.427952040796839</v>
      </c>
    </row>
    <row r="3182" spans="6:8" x14ac:dyDescent="0.3">
      <c r="F3182" s="2">
        <v>3177</v>
      </c>
      <c r="G3182" s="12">
        <f ca="1"/>
        <v>0.956158853665938</v>
      </c>
      <c r="H3182" s="12">
        <f ca="1"/>
        <v>108.87842994341463</v>
      </c>
    </row>
    <row r="3183" spans="6:8" x14ac:dyDescent="0.3">
      <c r="F3183" s="2">
        <v>3178</v>
      </c>
      <c r="G3183" s="12">
        <f ca="1"/>
        <v>0.71216630894860011</v>
      </c>
      <c r="H3183" s="12">
        <f ca="1"/>
        <v>95.306171001415862</v>
      </c>
    </row>
    <row r="3184" spans="6:8" x14ac:dyDescent="0.3">
      <c r="F3184" s="2">
        <v>3179</v>
      </c>
      <c r="G3184" s="12">
        <f ca="1"/>
        <v>0.41307687961890616</v>
      </c>
      <c r="H3184" s="12">
        <f ca="1"/>
        <v>99.765521179912355</v>
      </c>
    </row>
    <row r="3185" spans="6:8" x14ac:dyDescent="0.3">
      <c r="F3185" s="2">
        <v>3180</v>
      </c>
      <c r="G3185" s="12">
        <f ca="1"/>
        <v>0.16337491905093948</v>
      </c>
      <c r="H3185" s="12">
        <f ca="1"/>
        <v>95.24067325102061</v>
      </c>
    </row>
    <row r="3186" spans="6:8" x14ac:dyDescent="0.3">
      <c r="F3186" s="2">
        <v>3181</v>
      </c>
      <c r="G3186" s="12">
        <f ca="1"/>
        <v>0.22991172152490402</v>
      </c>
      <c r="H3186" s="12">
        <f ca="1"/>
        <v>131.41876291400661</v>
      </c>
    </row>
    <row r="3187" spans="6:8" x14ac:dyDescent="0.3">
      <c r="F3187" s="2">
        <v>3182</v>
      </c>
      <c r="G3187" s="12">
        <f ca="1"/>
        <v>3.2384218770912909E-2</v>
      </c>
      <c r="H3187" s="12">
        <f ca="1"/>
        <v>88.100487421348276</v>
      </c>
    </row>
    <row r="3188" spans="6:8" x14ac:dyDescent="0.3">
      <c r="F3188" s="2">
        <v>3183</v>
      </c>
      <c r="G3188" s="12">
        <f ca="1"/>
        <v>0.88574591943399072</v>
      </c>
      <c r="H3188" s="12">
        <f ca="1"/>
        <v>118.14907928370341</v>
      </c>
    </row>
    <row r="3189" spans="6:8" x14ac:dyDescent="0.3">
      <c r="F3189" s="2">
        <v>3184</v>
      </c>
      <c r="G3189" s="12">
        <f ca="1"/>
        <v>0.65803160403061578</v>
      </c>
      <c r="H3189" s="12">
        <f ca="1"/>
        <v>105.5564202834553</v>
      </c>
    </row>
    <row r="3190" spans="6:8" x14ac:dyDescent="0.3">
      <c r="F3190" s="2">
        <v>3185</v>
      </c>
      <c r="G3190" s="12">
        <f ca="1"/>
        <v>0.73696932880324506</v>
      </c>
      <c r="H3190" s="12">
        <f ca="1"/>
        <v>100.06544168949048</v>
      </c>
    </row>
    <row r="3191" spans="6:8" x14ac:dyDescent="0.3">
      <c r="F3191" s="2">
        <v>3186</v>
      </c>
      <c r="G3191" s="12">
        <f ca="1"/>
        <v>0.70603662438406167</v>
      </c>
      <c r="H3191" s="12">
        <f ca="1"/>
        <v>118.10035563317774</v>
      </c>
    </row>
    <row r="3192" spans="6:8" x14ac:dyDescent="0.3">
      <c r="F3192" s="2">
        <v>3187</v>
      </c>
      <c r="G3192" s="12">
        <f ca="1"/>
        <v>0.8419090465784389</v>
      </c>
      <c r="H3192" s="12">
        <f ca="1"/>
        <v>87.033757474090507</v>
      </c>
    </row>
    <row r="3193" spans="6:8" x14ac:dyDescent="0.3">
      <c r="F3193" s="2">
        <v>3188</v>
      </c>
      <c r="G3193" s="12">
        <f ca="1"/>
        <v>0.52436445652975161</v>
      </c>
      <c r="H3193" s="12">
        <f ca="1"/>
        <v>86.904213505100515</v>
      </c>
    </row>
    <row r="3194" spans="6:8" x14ac:dyDescent="0.3">
      <c r="F3194" s="2">
        <v>3189</v>
      </c>
      <c r="G3194" s="12">
        <f ca="1"/>
        <v>0.26289783132318978</v>
      </c>
      <c r="H3194" s="12">
        <f ca="1"/>
        <v>94.090279512592531</v>
      </c>
    </row>
    <row r="3195" spans="6:8" x14ac:dyDescent="0.3">
      <c r="F3195" s="2">
        <v>3190</v>
      </c>
      <c r="G3195" s="12">
        <f ca="1"/>
        <v>0.27592082064203094</v>
      </c>
      <c r="H3195" s="12">
        <f ca="1"/>
        <v>106.73893118779603</v>
      </c>
    </row>
    <row r="3196" spans="6:8" x14ac:dyDescent="0.3">
      <c r="F3196" s="2">
        <v>3191</v>
      </c>
      <c r="G3196" s="12">
        <f ca="1"/>
        <v>0.17005455201409503</v>
      </c>
      <c r="H3196" s="12">
        <f ca="1"/>
        <v>89.920417822587424</v>
      </c>
    </row>
    <row r="3197" spans="6:8" x14ac:dyDescent="0.3">
      <c r="F3197" s="2">
        <v>3192</v>
      </c>
      <c r="G3197" s="12">
        <f ca="1"/>
        <v>0.42481679734484756</v>
      </c>
      <c r="H3197" s="12">
        <f ca="1"/>
        <v>120.95725173541638</v>
      </c>
    </row>
    <row r="3198" spans="6:8" x14ac:dyDescent="0.3">
      <c r="F3198" s="2">
        <v>3193</v>
      </c>
      <c r="G3198" s="12">
        <f ca="1"/>
        <v>0.98714080193393161</v>
      </c>
      <c r="H3198" s="12">
        <f ca="1"/>
        <v>59.06296901851011</v>
      </c>
    </row>
    <row r="3199" spans="6:8" x14ac:dyDescent="0.3">
      <c r="F3199" s="2">
        <v>3194</v>
      </c>
      <c r="G3199" s="12">
        <f ca="1"/>
        <v>0.32226077002998843</v>
      </c>
      <c r="H3199" s="12">
        <f ca="1"/>
        <v>104.75177202834979</v>
      </c>
    </row>
    <row r="3200" spans="6:8" x14ac:dyDescent="0.3">
      <c r="F3200" s="2">
        <v>3195</v>
      </c>
      <c r="G3200" s="12">
        <f ca="1"/>
        <v>0.26845466558833841</v>
      </c>
      <c r="H3200" s="12">
        <f ca="1"/>
        <v>78.810988862038627</v>
      </c>
    </row>
    <row r="3201" spans="6:8" x14ac:dyDescent="0.3">
      <c r="F3201" s="2">
        <v>3196</v>
      </c>
      <c r="G3201" s="12">
        <f ca="1"/>
        <v>3.7919678700770731E-3</v>
      </c>
      <c r="H3201" s="12">
        <f ca="1"/>
        <v>97.265725718371726</v>
      </c>
    </row>
    <row r="3202" spans="6:8" x14ac:dyDescent="0.3">
      <c r="F3202" s="2">
        <v>3197</v>
      </c>
      <c r="G3202" s="12">
        <f ca="1"/>
        <v>0.69509098237655831</v>
      </c>
      <c r="H3202" s="12">
        <f ca="1"/>
        <v>68.7927736385343</v>
      </c>
    </row>
    <row r="3203" spans="6:8" x14ac:dyDescent="0.3">
      <c r="F3203" s="2">
        <v>3198</v>
      </c>
      <c r="G3203" s="12">
        <f ca="1"/>
        <v>5.9355139557096592E-2</v>
      </c>
      <c r="H3203" s="12">
        <f ca="1"/>
        <v>111.50933278729937</v>
      </c>
    </row>
    <row r="3204" spans="6:8" x14ac:dyDescent="0.3">
      <c r="F3204" s="2">
        <v>3199</v>
      </c>
      <c r="G3204" s="12">
        <f ca="1"/>
        <v>9.0300707872927211E-2</v>
      </c>
      <c r="H3204" s="12">
        <f ca="1"/>
        <v>108.2994416954281</v>
      </c>
    </row>
    <row r="3205" spans="6:8" x14ac:dyDescent="0.3">
      <c r="F3205" s="2">
        <v>3200</v>
      </c>
      <c r="G3205" s="12">
        <f ca="1"/>
        <v>0.75633658235084944</v>
      </c>
      <c r="H3205" s="12">
        <f ca="1"/>
        <v>119.45232547408585</v>
      </c>
    </row>
    <row r="3206" spans="6:8" x14ac:dyDescent="0.3">
      <c r="F3206" s="2">
        <v>3201</v>
      </c>
      <c r="G3206" s="12">
        <f ca="1"/>
        <v>0.69782197887597985</v>
      </c>
      <c r="H3206" s="12">
        <f ca="1"/>
        <v>86.915345498740479</v>
      </c>
    </row>
    <row r="3207" spans="6:8" x14ac:dyDescent="0.3">
      <c r="F3207" s="2">
        <v>3202</v>
      </c>
      <c r="G3207" s="12">
        <f ca="1"/>
        <v>0.21011634595732875</v>
      </c>
      <c r="H3207" s="12">
        <f ca="1"/>
        <v>110.66228727914267</v>
      </c>
    </row>
    <row r="3208" spans="6:8" x14ac:dyDescent="0.3">
      <c r="F3208" s="2">
        <v>3203</v>
      </c>
      <c r="G3208" s="12">
        <f ca="1"/>
        <v>0.66775080102355688</v>
      </c>
      <c r="H3208" s="12">
        <f ca="1"/>
        <v>112.09987453801321</v>
      </c>
    </row>
    <row r="3209" spans="6:8" x14ac:dyDescent="0.3">
      <c r="F3209" s="2">
        <v>3204</v>
      </c>
      <c r="G3209" s="12">
        <f ca="1"/>
        <v>0.10351136564652053</v>
      </c>
      <c r="H3209" s="12">
        <f ca="1"/>
        <v>122.67542478807538</v>
      </c>
    </row>
    <row r="3210" spans="6:8" x14ac:dyDescent="0.3">
      <c r="F3210" s="2">
        <v>3205</v>
      </c>
      <c r="G3210" s="12">
        <f ca="1"/>
        <v>9.5255233098846093E-2</v>
      </c>
      <c r="H3210" s="12">
        <f ca="1"/>
        <v>108.6151233675816</v>
      </c>
    </row>
    <row r="3211" spans="6:8" x14ac:dyDescent="0.3">
      <c r="F3211" s="2">
        <v>3206</v>
      </c>
      <c r="G3211" s="12">
        <f ca="1"/>
        <v>6.1871011326730674E-4</v>
      </c>
      <c r="H3211" s="12">
        <f ca="1"/>
        <v>124.05393423719421</v>
      </c>
    </row>
    <row r="3212" spans="6:8" x14ac:dyDescent="0.3">
      <c r="F3212" s="2">
        <v>3207</v>
      </c>
      <c r="G3212" s="12">
        <f ca="1"/>
        <v>0.71901241228341273</v>
      </c>
      <c r="H3212" s="12">
        <f ca="1"/>
        <v>119.60822014081272</v>
      </c>
    </row>
    <row r="3213" spans="6:8" x14ac:dyDescent="0.3">
      <c r="F3213" s="2">
        <v>3208</v>
      </c>
      <c r="G3213" s="12">
        <f ca="1"/>
        <v>0.17940044185364989</v>
      </c>
      <c r="H3213" s="12">
        <f ca="1"/>
        <v>116.63839753594708</v>
      </c>
    </row>
    <row r="3214" spans="6:8" x14ac:dyDescent="0.3">
      <c r="F3214" s="2">
        <v>3209</v>
      </c>
      <c r="G3214" s="12">
        <f ca="1"/>
        <v>0.16647634430897984</v>
      </c>
      <c r="H3214" s="12">
        <f ca="1"/>
        <v>120.43720893815349</v>
      </c>
    </row>
    <row r="3215" spans="6:8" x14ac:dyDescent="0.3">
      <c r="F3215" s="2">
        <v>3210</v>
      </c>
      <c r="G3215" s="12">
        <f ca="1"/>
        <v>0.94760747840124693</v>
      </c>
      <c r="H3215" s="12">
        <f ca="1"/>
        <v>88.988925703898104</v>
      </c>
    </row>
    <row r="3216" spans="6:8" x14ac:dyDescent="0.3">
      <c r="F3216" s="2">
        <v>3211</v>
      </c>
      <c r="G3216" s="12">
        <f ca="1"/>
        <v>0.13308703899325303</v>
      </c>
      <c r="H3216" s="12">
        <f ca="1"/>
        <v>89.480724232226123</v>
      </c>
    </row>
    <row r="3217" spans="6:8" x14ac:dyDescent="0.3">
      <c r="F3217" s="2">
        <v>3212</v>
      </c>
      <c r="G3217" s="12">
        <f ca="1"/>
        <v>0.66089317102765022</v>
      </c>
      <c r="H3217" s="12">
        <f ca="1"/>
        <v>70.729959127637713</v>
      </c>
    </row>
    <row r="3218" spans="6:8" x14ac:dyDescent="0.3">
      <c r="F3218" s="2">
        <v>3213</v>
      </c>
      <c r="G3218" s="12">
        <f ca="1"/>
        <v>0.35988557335408533</v>
      </c>
      <c r="H3218" s="12">
        <f ca="1"/>
        <v>95.391720620769576</v>
      </c>
    </row>
    <row r="3219" spans="6:8" x14ac:dyDescent="0.3">
      <c r="F3219" s="2">
        <v>3214</v>
      </c>
      <c r="G3219" s="12">
        <f ca="1"/>
        <v>0.63122384887641703</v>
      </c>
      <c r="H3219" s="12">
        <f ca="1"/>
        <v>82.792021326343459</v>
      </c>
    </row>
    <row r="3220" spans="6:8" x14ac:dyDescent="0.3">
      <c r="F3220" s="2">
        <v>3215</v>
      </c>
      <c r="G3220" s="12">
        <f ca="1"/>
        <v>0.15845133209590112</v>
      </c>
      <c r="H3220" s="12">
        <f ca="1"/>
        <v>94.082581582128611</v>
      </c>
    </row>
    <row r="3221" spans="6:8" x14ac:dyDescent="0.3">
      <c r="F3221" s="2">
        <v>3216</v>
      </c>
      <c r="G3221" s="12">
        <f ca="1"/>
        <v>0.44313947301360557</v>
      </c>
      <c r="H3221" s="12">
        <f ca="1"/>
        <v>104.16670950205993</v>
      </c>
    </row>
    <row r="3222" spans="6:8" x14ac:dyDescent="0.3">
      <c r="F3222" s="2">
        <v>3217</v>
      </c>
      <c r="G3222" s="12">
        <f ca="1"/>
        <v>0.45997166362380582</v>
      </c>
      <c r="H3222" s="12">
        <f ca="1"/>
        <v>143.91730091194518</v>
      </c>
    </row>
    <row r="3223" spans="6:8" x14ac:dyDescent="0.3">
      <c r="F3223" s="2">
        <v>3218</v>
      </c>
      <c r="G3223" s="12">
        <f ca="1"/>
        <v>0.25331153230880221</v>
      </c>
      <c r="H3223" s="12">
        <f ca="1"/>
        <v>104.26720271249093</v>
      </c>
    </row>
    <row r="3224" spans="6:8" x14ac:dyDescent="0.3">
      <c r="F3224" s="2">
        <v>3219</v>
      </c>
      <c r="G3224" s="12">
        <f ca="1"/>
        <v>0.5869400230382753</v>
      </c>
      <c r="H3224" s="12">
        <f ca="1"/>
        <v>98.127798286145619</v>
      </c>
    </row>
    <row r="3225" spans="6:8" x14ac:dyDescent="0.3">
      <c r="F3225" s="2">
        <v>3220</v>
      </c>
      <c r="G3225" s="12">
        <f ca="1"/>
        <v>0.32100702228400779</v>
      </c>
      <c r="H3225" s="12">
        <f ca="1"/>
        <v>83.684658747866848</v>
      </c>
    </row>
    <row r="3226" spans="6:8" x14ac:dyDescent="0.3">
      <c r="F3226" s="2">
        <v>3221</v>
      </c>
      <c r="G3226" s="12">
        <f ca="1"/>
        <v>0.70471117906939962</v>
      </c>
      <c r="H3226" s="12">
        <f ca="1"/>
        <v>94.776815573675094</v>
      </c>
    </row>
    <row r="3227" spans="6:8" x14ac:dyDescent="0.3">
      <c r="F3227" s="2">
        <v>3222</v>
      </c>
      <c r="G3227" s="12">
        <f ca="1"/>
        <v>0.31683104486029356</v>
      </c>
      <c r="H3227" s="12">
        <f ca="1"/>
        <v>111.89583216699199</v>
      </c>
    </row>
    <row r="3228" spans="6:8" x14ac:dyDescent="0.3">
      <c r="F3228" s="2">
        <v>3223</v>
      </c>
      <c r="G3228" s="12">
        <f ca="1"/>
        <v>0.59021107987763544</v>
      </c>
      <c r="H3228" s="12">
        <f ca="1"/>
        <v>89.020774504966809</v>
      </c>
    </row>
    <row r="3229" spans="6:8" x14ac:dyDescent="0.3">
      <c r="F3229" s="2">
        <v>3224</v>
      </c>
      <c r="G3229" s="12">
        <f ca="1"/>
        <v>0.21936442497703634</v>
      </c>
      <c r="H3229" s="12">
        <f ca="1"/>
        <v>104.54647594250943</v>
      </c>
    </row>
    <row r="3230" spans="6:8" x14ac:dyDescent="0.3">
      <c r="F3230" s="2">
        <v>3225</v>
      </c>
      <c r="G3230" s="12">
        <f ca="1"/>
        <v>0.9563587539952525</v>
      </c>
      <c r="H3230" s="12">
        <f ca="1"/>
        <v>94.306038160469768</v>
      </c>
    </row>
    <row r="3231" spans="6:8" x14ac:dyDescent="0.3">
      <c r="F3231" s="2">
        <v>3226</v>
      </c>
      <c r="G3231" s="12">
        <f ca="1"/>
        <v>0.80625153917223313</v>
      </c>
      <c r="H3231" s="12">
        <f ca="1"/>
        <v>127.97484690498325</v>
      </c>
    </row>
    <row r="3232" spans="6:8" x14ac:dyDescent="0.3">
      <c r="F3232" s="2">
        <v>3227</v>
      </c>
      <c r="G3232" s="12">
        <f ca="1"/>
        <v>0.76450667970404984</v>
      </c>
      <c r="H3232" s="12">
        <f ca="1"/>
        <v>123.55051574487847</v>
      </c>
    </row>
    <row r="3233" spans="6:8" x14ac:dyDescent="0.3">
      <c r="F3233" s="2">
        <v>3228</v>
      </c>
      <c r="G3233" s="12">
        <f ca="1"/>
        <v>0.40795641941894245</v>
      </c>
      <c r="H3233" s="12">
        <f ca="1"/>
        <v>129.08740017169461</v>
      </c>
    </row>
    <row r="3234" spans="6:8" x14ac:dyDescent="0.3">
      <c r="F3234" s="2">
        <v>3229</v>
      </c>
      <c r="G3234" s="12">
        <f ca="1"/>
        <v>0.50897288659935835</v>
      </c>
      <c r="H3234" s="12">
        <f ca="1"/>
        <v>106.4669141319103</v>
      </c>
    </row>
    <row r="3235" spans="6:8" x14ac:dyDescent="0.3">
      <c r="F3235" s="2">
        <v>3230</v>
      </c>
      <c r="G3235" s="12">
        <f ca="1"/>
        <v>0.11474228712331591</v>
      </c>
      <c r="H3235" s="12">
        <f ca="1"/>
        <v>98.860549405936851</v>
      </c>
    </row>
    <row r="3236" spans="6:8" x14ac:dyDescent="0.3">
      <c r="F3236" s="2">
        <v>3231</v>
      </c>
      <c r="G3236" s="12">
        <f ca="1"/>
        <v>0.46548288030343565</v>
      </c>
      <c r="H3236" s="12">
        <f ca="1"/>
        <v>97.566966849585796</v>
      </c>
    </row>
    <row r="3237" spans="6:8" x14ac:dyDescent="0.3">
      <c r="F3237" s="2">
        <v>3232</v>
      </c>
      <c r="G3237" s="12">
        <f ca="1"/>
        <v>0.38662457548648099</v>
      </c>
      <c r="H3237" s="12">
        <f ca="1"/>
        <v>93.363213983818298</v>
      </c>
    </row>
    <row r="3238" spans="6:8" x14ac:dyDescent="0.3">
      <c r="F3238" s="2">
        <v>3233</v>
      </c>
      <c r="G3238" s="12">
        <f ca="1"/>
        <v>0.22529616898620963</v>
      </c>
      <c r="H3238" s="12">
        <f ca="1"/>
        <v>82.921408020855608</v>
      </c>
    </row>
    <row r="3239" spans="6:8" x14ac:dyDescent="0.3">
      <c r="F3239" s="2">
        <v>3234</v>
      </c>
      <c r="G3239" s="12">
        <f ca="1"/>
        <v>0.63186387696909585</v>
      </c>
      <c r="H3239" s="12">
        <f ca="1"/>
        <v>85.332587133603283</v>
      </c>
    </row>
    <row r="3240" spans="6:8" x14ac:dyDescent="0.3">
      <c r="F3240" s="2">
        <v>3235</v>
      </c>
      <c r="G3240" s="12">
        <f ca="1"/>
        <v>0.94784752191540145</v>
      </c>
      <c r="H3240" s="12">
        <f ca="1"/>
        <v>85.555512188736245</v>
      </c>
    </row>
    <row r="3241" spans="6:8" x14ac:dyDescent="0.3">
      <c r="F3241" s="2">
        <v>3236</v>
      </c>
      <c r="G3241" s="12">
        <f ca="1"/>
        <v>0.36590059229210237</v>
      </c>
      <c r="H3241" s="12">
        <f ca="1"/>
        <v>121.66395689019302</v>
      </c>
    </row>
    <row r="3242" spans="6:8" x14ac:dyDescent="0.3">
      <c r="F3242" s="2">
        <v>3237</v>
      </c>
      <c r="G3242" s="12">
        <f ca="1"/>
        <v>0.19398304821747336</v>
      </c>
      <c r="H3242" s="12">
        <f ca="1"/>
        <v>117.29559190611215</v>
      </c>
    </row>
    <row r="3243" spans="6:8" x14ac:dyDescent="0.3">
      <c r="F3243" s="2">
        <v>3238</v>
      </c>
      <c r="G3243" s="12">
        <f ca="1"/>
        <v>0.38530726087491485</v>
      </c>
      <c r="H3243" s="12">
        <f ca="1"/>
        <v>108.09755870813079</v>
      </c>
    </row>
    <row r="3244" spans="6:8" x14ac:dyDescent="0.3">
      <c r="F3244" s="2">
        <v>3239</v>
      </c>
      <c r="G3244" s="12">
        <f ca="1"/>
        <v>0.61558115693741478</v>
      </c>
      <c r="H3244" s="12">
        <f ca="1"/>
        <v>75.132488825508815</v>
      </c>
    </row>
    <row r="3245" spans="6:8" x14ac:dyDescent="0.3">
      <c r="F3245" s="2">
        <v>3240</v>
      </c>
      <c r="G3245" s="12">
        <f ca="1"/>
        <v>0.12190795771485408</v>
      </c>
      <c r="H3245" s="12">
        <f ca="1"/>
        <v>131.21075366590549</v>
      </c>
    </row>
    <row r="3246" spans="6:8" x14ac:dyDescent="0.3">
      <c r="F3246" s="2">
        <v>3241</v>
      </c>
      <c r="G3246" s="12">
        <f ca="1"/>
        <v>0.84400138112221645</v>
      </c>
      <c r="H3246" s="12">
        <f ca="1"/>
        <v>123.49928626025996</v>
      </c>
    </row>
    <row r="3247" spans="6:8" x14ac:dyDescent="0.3">
      <c r="F3247" s="2">
        <v>3242</v>
      </c>
      <c r="G3247" s="12">
        <f ca="1"/>
        <v>0.27827680109036201</v>
      </c>
      <c r="H3247" s="12">
        <f ca="1"/>
        <v>112.74748844738538</v>
      </c>
    </row>
    <row r="3248" spans="6:8" x14ac:dyDescent="0.3">
      <c r="F3248" s="2">
        <v>3243</v>
      </c>
      <c r="G3248" s="12">
        <f ca="1"/>
        <v>0.91962347856097582</v>
      </c>
      <c r="H3248" s="12">
        <f ca="1"/>
        <v>137.67085226526311</v>
      </c>
    </row>
    <row r="3249" spans="6:8" x14ac:dyDescent="0.3">
      <c r="F3249" s="2">
        <v>3244</v>
      </c>
      <c r="G3249" s="12">
        <f ca="1"/>
        <v>0.2012626139950433</v>
      </c>
      <c r="H3249" s="12">
        <f ca="1"/>
        <v>106.91453621828126</v>
      </c>
    </row>
    <row r="3250" spans="6:8" x14ac:dyDescent="0.3">
      <c r="F3250" s="2">
        <v>3245</v>
      </c>
      <c r="G3250" s="12">
        <f ca="1"/>
        <v>0.39999196065037568</v>
      </c>
      <c r="H3250" s="12">
        <f ca="1"/>
        <v>101.22023303796658</v>
      </c>
    </row>
    <row r="3251" spans="6:8" x14ac:dyDescent="0.3">
      <c r="F3251" s="2">
        <v>3246</v>
      </c>
      <c r="G3251" s="12">
        <f ca="1"/>
        <v>0.79211401537924031</v>
      </c>
      <c r="H3251" s="12">
        <f ca="1"/>
        <v>100.03629685234502</v>
      </c>
    </row>
    <row r="3252" spans="6:8" x14ac:dyDescent="0.3">
      <c r="F3252" s="2">
        <v>3247</v>
      </c>
      <c r="G3252" s="12">
        <f ca="1"/>
        <v>0.42912786842437489</v>
      </c>
      <c r="H3252" s="12">
        <f ca="1"/>
        <v>95.483135889709843</v>
      </c>
    </row>
    <row r="3253" spans="6:8" x14ac:dyDescent="0.3">
      <c r="F3253" s="2">
        <v>3248</v>
      </c>
      <c r="G3253" s="12">
        <f ca="1"/>
        <v>0.74693538359338274</v>
      </c>
      <c r="H3253" s="12">
        <f ca="1"/>
        <v>131.14760006344636</v>
      </c>
    </row>
    <row r="3254" spans="6:8" x14ac:dyDescent="0.3">
      <c r="F3254" s="2">
        <v>3249</v>
      </c>
      <c r="G3254" s="12">
        <f ca="1"/>
        <v>2.5339236348068894E-2</v>
      </c>
      <c r="H3254" s="12">
        <f ca="1"/>
        <v>113.76998481848366</v>
      </c>
    </row>
    <row r="3255" spans="6:8" x14ac:dyDescent="0.3">
      <c r="F3255" s="2">
        <v>3250</v>
      </c>
      <c r="G3255" s="12">
        <f ca="1"/>
        <v>0.67678371836740125</v>
      </c>
      <c r="H3255" s="12">
        <f ca="1"/>
        <v>121.09698078100917</v>
      </c>
    </row>
    <row r="3256" spans="6:8" x14ac:dyDescent="0.3">
      <c r="F3256" s="2">
        <v>3251</v>
      </c>
      <c r="G3256" s="12">
        <f ca="1"/>
        <v>0.24293294410569799</v>
      </c>
      <c r="H3256" s="12">
        <f ca="1"/>
        <v>116.10747680221186</v>
      </c>
    </row>
    <row r="3257" spans="6:8" x14ac:dyDescent="0.3">
      <c r="F3257" s="2">
        <v>3252</v>
      </c>
      <c r="G3257" s="12">
        <f ca="1"/>
        <v>0.83595198148990657</v>
      </c>
      <c r="H3257" s="12">
        <f ca="1"/>
        <v>84.891120678980897</v>
      </c>
    </row>
    <row r="3258" spans="6:8" x14ac:dyDescent="0.3">
      <c r="F3258" s="2">
        <v>3253</v>
      </c>
      <c r="G3258" s="12">
        <f ca="1"/>
        <v>0.46753906777037035</v>
      </c>
      <c r="H3258" s="12">
        <f ca="1"/>
        <v>92.250842886924573</v>
      </c>
    </row>
    <row r="3259" spans="6:8" x14ac:dyDescent="0.3">
      <c r="F3259" s="2">
        <v>3254</v>
      </c>
      <c r="G3259" s="12">
        <f ca="1"/>
        <v>0.51672082351628457</v>
      </c>
      <c r="H3259" s="12">
        <f ca="1"/>
        <v>102.46299567108019</v>
      </c>
    </row>
    <row r="3260" spans="6:8" x14ac:dyDescent="0.3">
      <c r="F3260" s="2">
        <v>3255</v>
      </c>
      <c r="G3260" s="12">
        <f ca="1"/>
        <v>0.96234256212434843</v>
      </c>
      <c r="H3260" s="12">
        <f ca="1"/>
        <v>114.71913425097769</v>
      </c>
    </row>
    <row r="3261" spans="6:8" x14ac:dyDescent="0.3">
      <c r="F3261" s="2">
        <v>3256</v>
      </c>
      <c r="G3261" s="12">
        <f ca="1"/>
        <v>0.39022110725252901</v>
      </c>
      <c r="H3261" s="12">
        <f ca="1"/>
        <v>127.05172535296691</v>
      </c>
    </row>
    <row r="3262" spans="6:8" x14ac:dyDescent="0.3">
      <c r="F3262" s="2">
        <v>3257</v>
      </c>
      <c r="G3262" s="12">
        <f ca="1"/>
        <v>0.96138615416890261</v>
      </c>
      <c r="H3262" s="12">
        <f ca="1"/>
        <v>110.56518161238779</v>
      </c>
    </row>
    <row r="3263" spans="6:8" x14ac:dyDescent="0.3">
      <c r="F3263" s="2">
        <v>3258</v>
      </c>
      <c r="G3263" s="12">
        <f ca="1"/>
        <v>0.74181084819355481</v>
      </c>
      <c r="H3263" s="12">
        <f ca="1"/>
        <v>87.853461853259788</v>
      </c>
    </row>
    <row r="3264" spans="6:8" x14ac:dyDescent="0.3">
      <c r="F3264" s="2">
        <v>3259</v>
      </c>
      <c r="G3264" s="12">
        <f ca="1"/>
        <v>0.77922461956025613</v>
      </c>
      <c r="H3264" s="12">
        <f ca="1"/>
        <v>96.607138032746079</v>
      </c>
    </row>
    <row r="3265" spans="6:8" x14ac:dyDescent="0.3">
      <c r="F3265" s="2">
        <v>3260</v>
      </c>
      <c r="G3265" s="12">
        <f ca="1"/>
        <v>0.57301455468234863</v>
      </c>
      <c r="H3265" s="12">
        <f ca="1"/>
        <v>102.60941473272759</v>
      </c>
    </row>
    <row r="3266" spans="6:8" x14ac:dyDescent="0.3">
      <c r="F3266" s="2">
        <v>3261</v>
      </c>
      <c r="G3266" s="12">
        <f ca="1"/>
        <v>8.9668154421839619E-2</v>
      </c>
      <c r="H3266" s="12">
        <f ca="1"/>
        <v>172.03450558954231</v>
      </c>
    </row>
    <row r="3267" spans="6:8" x14ac:dyDescent="0.3">
      <c r="F3267" s="2">
        <v>3262</v>
      </c>
      <c r="G3267" s="12">
        <f ca="1"/>
        <v>0.75705230894950359</v>
      </c>
      <c r="H3267" s="12">
        <f ca="1"/>
        <v>90.623287820940234</v>
      </c>
    </row>
    <row r="3268" spans="6:8" x14ac:dyDescent="0.3">
      <c r="F3268" s="2">
        <v>3263</v>
      </c>
      <c r="G3268" s="12">
        <f ca="1"/>
        <v>0.41594103739337895</v>
      </c>
      <c r="H3268" s="12">
        <f ca="1"/>
        <v>90.677127053493109</v>
      </c>
    </row>
    <row r="3269" spans="6:8" x14ac:dyDescent="0.3">
      <c r="F3269" s="2">
        <v>3264</v>
      </c>
      <c r="G3269" s="12">
        <f ca="1"/>
        <v>0.70702670789910504</v>
      </c>
      <c r="H3269" s="12">
        <f ca="1"/>
        <v>115.43908756357052</v>
      </c>
    </row>
    <row r="3270" spans="6:8" x14ac:dyDescent="0.3">
      <c r="F3270" s="2">
        <v>3265</v>
      </c>
      <c r="G3270" s="12">
        <f ca="1"/>
        <v>0.10046786530283813</v>
      </c>
      <c r="H3270" s="12">
        <f ca="1"/>
        <v>110.78053215613785</v>
      </c>
    </row>
    <row r="3271" spans="6:8" x14ac:dyDescent="0.3">
      <c r="F3271" s="2">
        <v>3266</v>
      </c>
      <c r="G3271" s="12">
        <f ca="1"/>
        <v>0.71266057112163894</v>
      </c>
      <c r="H3271" s="12">
        <f ca="1"/>
        <v>133.45251605568123</v>
      </c>
    </row>
    <row r="3272" spans="6:8" x14ac:dyDescent="0.3">
      <c r="F3272" s="2">
        <v>3267</v>
      </c>
      <c r="G3272" s="12">
        <f ca="1"/>
        <v>0.18231010151521199</v>
      </c>
      <c r="H3272" s="12">
        <f ca="1"/>
        <v>134.88569015018757</v>
      </c>
    </row>
    <row r="3273" spans="6:8" x14ac:dyDescent="0.3">
      <c r="F3273" s="2">
        <v>3268</v>
      </c>
      <c r="G3273" s="12">
        <f ca="1"/>
        <v>0.22954518542945923</v>
      </c>
      <c r="H3273" s="12">
        <f ca="1"/>
        <v>91.291811491702134</v>
      </c>
    </row>
    <row r="3274" spans="6:8" x14ac:dyDescent="0.3">
      <c r="F3274" s="2">
        <v>3269</v>
      </c>
      <c r="G3274" s="12">
        <f ca="1"/>
        <v>0.86836696325082507</v>
      </c>
      <c r="H3274" s="12">
        <f ca="1"/>
        <v>72.728032366099242</v>
      </c>
    </row>
    <row r="3275" spans="6:8" x14ac:dyDescent="0.3">
      <c r="F3275" s="2">
        <v>3270</v>
      </c>
      <c r="G3275" s="12">
        <f ca="1"/>
        <v>3.4037647211954791E-2</v>
      </c>
      <c r="H3275" s="12">
        <f ca="1"/>
        <v>119.53001465459361</v>
      </c>
    </row>
    <row r="3276" spans="6:8" x14ac:dyDescent="0.3">
      <c r="F3276" s="2">
        <v>3271</v>
      </c>
      <c r="G3276" s="12">
        <f ca="1"/>
        <v>0.22529652498612274</v>
      </c>
      <c r="H3276" s="12">
        <f ca="1"/>
        <v>97.824167763801611</v>
      </c>
    </row>
    <row r="3277" spans="6:8" x14ac:dyDescent="0.3">
      <c r="F3277" s="2">
        <v>3272</v>
      </c>
      <c r="G3277" s="12">
        <f ca="1"/>
        <v>9.8973787436496652E-2</v>
      </c>
      <c r="H3277" s="12">
        <f ca="1"/>
        <v>101.22095732577063</v>
      </c>
    </row>
    <row r="3278" spans="6:8" x14ac:dyDescent="0.3">
      <c r="F3278" s="2">
        <v>3273</v>
      </c>
      <c r="G3278" s="12">
        <f ca="1"/>
        <v>0.35121734308249764</v>
      </c>
      <c r="H3278" s="12">
        <f ca="1"/>
        <v>107.93132832130784</v>
      </c>
    </row>
    <row r="3279" spans="6:8" x14ac:dyDescent="0.3">
      <c r="F3279" s="2">
        <v>3274</v>
      </c>
      <c r="G3279" s="12">
        <f ca="1"/>
        <v>0.57278345170157685</v>
      </c>
      <c r="H3279" s="12">
        <f ca="1"/>
        <v>62.429798106406118</v>
      </c>
    </row>
    <row r="3280" spans="6:8" x14ac:dyDescent="0.3">
      <c r="F3280" s="2">
        <v>3275</v>
      </c>
      <c r="G3280" s="12">
        <f ca="1"/>
        <v>0.25437477436476263</v>
      </c>
      <c r="H3280" s="12">
        <f ca="1"/>
        <v>92.278049168565047</v>
      </c>
    </row>
    <row r="3281" spans="6:8" x14ac:dyDescent="0.3">
      <c r="F3281" s="2">
        <v>3276</v>
      </c>
      <c r="G3281" s="12">
        <f ca="1"/>
        <v>0.90550668400704315</v>
      </c>
      <c r="H3281" s="12">
        <f ca="1"/>
        <v>112.30135327217053</v>
      </c>
    </row>
    <row r="3282" spans="6:8" x14ac:dyDescent="0.3">
      <c r="F3282" s="2">
        <v>3277</v>
      </c>
      <c r="G3282" s="12">
        <f ca="1"/>
        <v>0.55459898625571014</v>
      </c>
      <c r="H3282" s="12">
        <f ca="1"/>
        <v>125.51698049199237</v>
      </c>
    </row>
    <row r="3283" spans="6:8" x14ac:dyDescent="0.3">
      <c r="F3283" s="2">
        <v>3278</v>
      </c>
      <c r="G3283" s="12">
        <f ca="1"/>
        <v>0.36605676032391044</v>
      </c>
      <c r="H3283" s="12">
        <f ca="1"/>
        <v>98.213090048514076</v>
      </c>
    </row>
    <row r="3284" spans="6:8" x14ac:dyDescent="0.3">
      <c r="F3284" s="2">
        <v>3279</v>
      </c>
      <c r="G3284" s="12">
        <f ca="1"/>
        <v>4.4589418021473204E-2</v>
      </c>
      <c r="H3284" s="12">
        <f ca="1"/>
        <v>100.61979823310664</v>
      </c>
    </row>
    <row r="3285" spans="6:8" x14ac:dyDescent="0.3">
      <c r="F3285" s="2">
        <v>3280</v>
      </c>
      <c r="G3285" s="12">
        <f ca="1"/>
        <v>0.29572518851595819</v>
      </c>
      <c r="H3285" s="12">
        <f ca="1"/>
        <v>99.822099611200272</v>
      </c>
    </row>
    <row r="3286" spans="6:8" x14ac:dyDescent="0.3">
      <c r="F3286" s="2">
        <v>3281</v>
      </c>
      <c r="G3286" s="12">
        <f ca="1"/>
        <v>0.99076549414178339</v>
      </c>
      <c r="H3286" s="12">
        <f ca="1"/>
        <v>92.865939997071195</v>
      </c>
    </row>
    <row r="3287" spans="6:8" x14ac:dyDescent="0.3">
      <c r="F3287" s="2">
        <v>3282</v>
      </c>
      <c r="G3287" s="12">
        <f ca="1"/>
        <v>0.4565631204214573</v>
      </c>
      <c r="H3287" s="12">
        <f ca="1"/>
        <v>107.88778822574187</v>
      </c>
    </row>
    <row r="3288" spans="6:8" x14ac:dyDescent="0.3">
      <c r="F3288" s="2">
        <v>3283</v>
      </c>
      <c r="G3288" s="12">
        <f ca="1"/>
        <v>0.36892092272493349</v>
      </c>
      <c r="H3288" s="12">
        <f ca="1"/>
        <v>86.663684315483735</v>
      </c>
    </row>
    <row r="3289" spans="6:8" x14ac:dyDescent="0.3">
      <c r="F3289" s="2">
        <v>3284</v>
      </c>
      <c r="G3289" s="12">
        <f ca="1"/>
        <v>0.158010735721547</v>
      </c>
      <c r="H3289" s="12">
        <f ca="1"/>
        <v>102.02046249523715</v>
      </c>
    </row>
    <row r="3290" spans="6:8" x14ac:dyDescent="0.3">
      <c r="F3290" s="2">
        <v>3285</v>
      </c>
      <c r="G3290" s="12">
        <f ca="1"/>
        <v>0.31684857006875267</v>
      </c>
      <c r="H3290" s="12">
        <f ca="1"/>
        <v>82.139646013879698</v>
      </c>
    </row>
    <row r="3291" spans="6:8" x14ac:dyDescent="0.3">
      <c r="F3291" s="2">
        <v>3286</v>
      </c>
      <c r="G3291" s="12">
        <f ca="1"/>
        <v>0.32643783557936512</v>
      </c>
      <c r="H3291" s="12">
        <f ca="1"/>
        <v>107.14842884046085</v>
      </c>
    </row>
    <row r="3292" spans="6:8" x14ac:dyDescent="0.3">
      <c r="F3292" s="2">
        <v>3287</v>
      </c>
      <c r="G3292" s="12">
        <f ca="1"/>
        <v>0.23200103370183234</v>
      </c>
      <c r="H3292" s="12">
        <f ca="1"/>
        <v>151.23779353496548</v>
      </c>
    </row>
    <row r="3293" spans="6:8" x14ac:dyDescent="0.3">
      <c r="F3293" s="2">
        <v>3288</v>
      </c>
      <c r="G3293" s="12">
        <f ca="1"/>
        <v>0.71800603806143481</v>
      </c>
      <c r="H3293" s="12">
        <f ca="1"/>
        <v>124.53046820975518</v>
      </c>
    </row>
    <row r="3294" spans="6:8" x14ac:dyDescent="0.3">
      <c r="F3294" s="2">
        <v>3289</v>
      </c>
      <c r="G3294" s="12">
        <f ca="1"/>
        <v>0.75322359435678798</v>
      </c>
      <c r="H3294" s="12">
        <f ca="1"/>
        <v>89.240181012031172</v>
      </c>
    </row>
    <row r="3295" spans="6:8" x14ac:dyDescent="0.3">
      <c r="F3295" s="2">
        <v>3290</v>
      </c>
      <c r="G3295" s="12">
        <f ca="1"/>
        <v>0.20058332896355324</v>
      </c>
      <c r="H3295" s="12">
        <f ca="1"/>
        <v>112.21557969525873</v>
      </c>
    </row>
    <row r="3296" spans="6:8" x14ac:dyDescent="0.3">
      <c r="F3296" s="2">
        <v>3291</v>
      </c>
      <c r="G3296" s="12">
        <f ca="1"/>
        <v>0.19616671420049769</v>
      </c>
      <c r="H3296" s="12">
        <f ca="1"/>
        <v>118.45085156630805</v>
      </c>
    </row>
    <row r="3297" spans="6:8" x14ac:dyDescent="0.3">
      <c r="F3297" s="2">
        <v>3292</v>
      </c>
      <c r="G3297" s="12">
        <f ca="1"/>
        <v>0.78909192183249033</v>
      </c>
      <c r="H3297" s="12">
        <f ca="1"/>
        <v>142.91393285048181</v>
      </c>
    </row>
    <row r="3298" spans="6:8" x14ac:dyDescent="0.3">
      <c r="F3298" s="2">
        <v>3293</v>
      </c>
      <c r="G3298" s="12">
        <f ca="1"/>
        <v>0.30883551194606795</v>
      </c>
      <c r="H3298" s="12">
        <f ca="1"/>
        <v>94.023142670247637</v>
      </c>
    </row>
    <row r="3299" spans="6:8" x14ac:dyDescent="0.3">
      <c r="F3299" s="2">
        <v>3294</v>
      </c>
      <c r="G3299" s="12">
        <f ca="1"/>
        <v>0.1540599119035917</v>
      </c>
      <c r="H3299" s="12">
        <f ca="1"/>
        <v>73.796392537129734</v>
      </c>
    </row>
    <row r="3300" spans="6:8" x14ac:dyDescent="0.3">
      <c r="F3300" s="2">
        <v>3295</v>
      </c>
      <c r="G3300" s="12">
        <f ca="1"/>
        <v>0.80070683588029445</v>
      </c>
      <c r="H3300" s="12">
        <f ca="1"/>
        <v>124.23772116280584</v>
      </c>
    </row>
    <row r="3301" spans="6:8" x14ac:dyDescent="0.3">
      <c r="F3301" s="2">
        <v>3296</v>
      </c>
      <c r="G3301" s="12">
        <f ca="1"/>
        <v>0.28806622193865361</v>
      </c>
      <c r="H3301" s="12">
        <f ca="1"/>
        <v>53.40871764513679</v>
      </c>
    </row>
    <row r="3302" spans="6:8" x14ac:dyDescent="0.3">
      <c r="F3302" s="2">
        <v>3297</v>
      </c>
      <c r="G3302" s="12">
        <f ca="1"/>
        <v>0.50021563449941975</v>
      </c>
      <c r="H3302" s="12">
        <f ca="1"/>
        <v>92.534161909425194</v>
      </c>
    </row>
    <row r="3303" spans="6:8" x14ac:dyDescent="0.3">
      <c r="F3303" s="2">
        <v>3298</v>
      </c>
      <c r="G3303" s="12">
        <f ca="1"/>
        <v>0.43968625379995885</v>
      </c>
      <c r="H3303" s="12">
        <f ca="1"/>
        <v>108.43842448319322</v>
      </c>
    </row>
    <row r="3304" spans="6:8" x14ac:dyDescent="0.3">
      <c r="F3304" s="2">
        <v>3299</v>
      </c>
      <c r="G3304" s="12">
        <f ca="1"/>
        <v>0.96502062988578441</v>
      </c>
      <c r="H3304" s="12">
        <f ca="1"/>
        <v>147.63468375676737</v>
      </c>
    </row>
    <row r="3305" spans="6:8" x14ac:dyDescent="0.3">
      <c r="F3305" s="2">
        <v>3300</v>
      </c>
      <c r="G3305" s="12">
        <f ca="1"/>
        <v>0.46215733632024802</v>
      </c>
      <c r="H3305" s="12">
        <f ca="1"/>
        <v>120.69377765766831</v>
      </c>
    </row>
    <row r="3306" spans="6:8" x14ac:dyDescent="0.3">
      <c r="F3306" s="2">
        <v>3301</v>
      </c>
      <c r="G3306" s="12">
        <f ca="1"/>
        <v>0.21235863743660488</v>
      </c>
      <c r="H3306" s="12">
        <f ca="1"/>
        <v>89.89373706568847</v>
      </c>
    </row>
    <row r="3307" spans="6:8" x14ac:dyDescent="0.3">
      <c r="F3307" s="2">
        <v>3302</v>
      </c>
      <c r="G3307" s="12">
        <f ca="1"/>
        <v>0.57839668457172166</v>
      </c>
      <c r="H3307" s="12">
        <f ca="1"/>
        <v>116.26259719297495</v>
      </c>
    </row>
    <row r="3308" spans="6:8" x14ac:dyDescent="0.3">
      <c r="F3308" s="2">
        <v>3303</v>
      </c>
      <c r="G3308" s="12">
        <f ca="1"/>
        <v>0.38437001495748513</v>
      </c>
      <c r="H3308" s="12">
        <f ca="1"/>
        <v>100.40584662803806</v>
      </c>
    </row>
    <row r="3309" spans="6:8" x14ac:dyDescent="0.3">
      <c r="F3309" s="2">
        <v>3304</v>
      </c>
      <c r="G3309" s="12">
        <f ca="1"/>
        <v>0.9284715238790413</v>
      </c>
      <c r="H3309" s="12">
        <f ca="1"/>
        <v>107.89843930582873</v>
      </c>
    </row>
    <row r="3310" spans="6:8" x14ac:dyDescent="0.3">
      <c r="F3310" s="2">
        <v>3305</v>
      </c>
      <c r="G3310" s="12">
        <f ca="1"/>
        <v>0.33801649704979342</v>
      </c>
      <c r="H3310" s="12">
        <f ca="1"/>
        <v>99.493831925824679</v>
      </c>
    </row>
    <row r="3311" spans="6:8" x14ac:dyDescent="0.3">
      <c r="F3311" s="2">
        <v>3306</v>
      </c>
      <c r="G3311" s="12">
        <f ca="1"/>
        <v>0.17494070034662568</v>
      </c>
      <c r="H3311" s="12">
        <f ca="1"/>
        <v>116.18609501598259</v>
      </c>
    </row>
    <row r="3312" spans="6:8" x14ac:dyDescent="0.3">
      <c r="F3312" s="2">
        <v>3307</v>
      </c>
      <c r="G3312" s="12">
        <f ca="1"/>
        <v>0.57153371704794598</v>
      </c>
      <c r="H3312" s="12">
        <f ca="1"/>
        <v>93.029194905612343</v>
      </c>
    </row>
    <row r="3313" spans="6:8" x14ac:dyDescent="0.3">
      <c r="F3313" s="2">
        <v>3308</v>
      </c>
      <c r="G3313" s="12">
        <f ca="1"/>
        <v>0.86268354388819612</v>
      </c>
      <c r="H3313" s="12">
        <f ca="1"/>
        <v>91.882791735752008</v>
      </c>
    </row>
    <row r="3314" spans="6:8" x14ac:dyDescent="0.3">
      <c r="F3314" s="2">
        <v>3309</v>
      </c>
      <c r="G3314" s="12">
        <f ca="1"/>
        <v>0.87005539080056704</v>
      </c>
      <c r="H3314" s="12">
        <f ca="1"/>
        <v>120.20111494924751</v>
      </c>
    </row>
    <row r="3315" spans="6:8" x14ac:dyDescent="0.3">
      <c r="F3315" s="2">
        <v>3310</v>
      </c>
      <c r="G3315" s="12">
        <f ca="1"/>
        <v>0.62882046620647136</v>
      </c>
      <c r="H3315" s="12">
        <f ca="1"/>
        <v>118.4993270451091</v>
      </c>
    </row>
    <row r="3316" spans="6:8" x14ac:dyDescent="0.3">
      <c r="F3316" s="2">
        <v>3311</v>
      </c>
      <c r="G3316" s="12">
        <f ca="1"/>
        <v>0.72553124939179248</v>
      </c>
      <c r="H3316" s="12">
        <f ca="1"/>
        <v>76.858376488979331</v>
      </c>
    </row>
    <row r="3317" spans="6:8" x14ac:dyDescent="0.3">
      <c r="F3317" s="2">
        <v>3312</v>
      </c>
      <c r="G3317" s="12">
        <f ca="1"/>
        <v>0.98697877252774346</v>
      </c>
      <c r="H3317" s="12">
        <f ca="1"/>
        <v>119.93343052667271</v>
      </c>
    </row>
    <row r="3318" spans="6:8" x14ac:dyDescent="0.3">
      <c r="F3318" s="2">
        <v>3313</v>
      </c>
      <c r="G3318" s="12">
        <f ca="1"/>
        <v>0.97465784107334175</v>
      </c>
      <c r="H3318" s="12">
        <f ca="1"/>
        <v>79.615582183937207</v>
      </c>
    </row>
    <row r="3319" spans="6:8" x14ac:dyDescent="0.3">
      <c r="F3319" s="2">
        <v>3314</v>
      </c>
      <c r="G3319" s="12">
        <f ca="1"/>
        <v>5.5737182484817183E-2</v>
      </c>
      <c r="H3319" s="12">
        <f ca="1"/>
        <v>114.83106186065299</v>
      </c>
    </row>
    <row r="3320" spans="6:8" x14ac:dyDescent="0.3">
      <c r="F3320" s="2">
        <v>3315</v>
      </c>
      <c r="G3320" s="12">
        <f ca="1"/>
        <v>0.51515350227832157</v>
      </c>
      <c r="H3320" s="12">
        <f ca="1"/>
        <v>126.8968969739974</v>
      </c>
    </row>
    <row r="3321" spans="6:8" x14ac:dyDescent="0.3">
      <c r="F3321" s="2">
        <v>3316</v>
      </c>
      <c r="G3321" s="12">
        <f ca="1"/>
        <v>0.56677831779653931</v>
      </c>
      <c r="H3321" s="12">
        <f ca="1"/>
        <v>87.97530556994765</v>
      </c>
    </row>
    <row r="3322" spans="6:8" x14ac:dyDescent="0.3">
      <c r="F3322" s="2">
        <v>3317</v>
      </c>
      <c r="G3322" s="12">
        <f ca="1"/>
        <v>0.18660774922939383</v>
      </c>
      <c r="H3322" s="12">
        <f ca="1"/>
        <v>122.78731188726793</v>
      </c>
    </row>
    <row r="3323" spans="6:8" x14ac:dyDescent="0.3">
      <c r="F3323" s="2">
        <v>3318</v>
      </c>
      <c r="G3323" s="12">
        <f ca="1"/>
        <v>0.87910880109911194</v>
      </c>
      <c r="H3323" s="12">
        <f ca="1"/>
        <v>102.00870815277523</v>
      </c>
    </row>
    <row r="3324" spans="6:8" x14ac:dyDescent="0.3">
      <c r="F3324" s="2">
        <v>3319</v>
      </c>
      <c r="G3324" s="12">
        <f ca="1"/>
        <v>0.6141978033921478</v>
      </c>
      <c r="H3324" s="12">
        <f ca="1"/>
        <v>92.097985106230965</v>
      </c>
    </row>
    <row r="3325" spans="6:8" x14ac:dyDescent="0.3">
      <c r="F3325" s="2">
        <v>3320</v>
      </c>
      <c r="G3325" s="12">
        <f ca="1"/>
        <v>0.94839189909002597</v>
      </c>
      <c r="H3325" s="12">
        <f ca="1"/>
        <v>83.629115753650893</v>
      </c>
    </row>
    <row r="3326" spans="6:8" x14ac:dyDescent="0.3">
      <c r="F3326" s="2">
        <v>3321</v>
      </c>
      <c r="G3326" s="12">
        <f ca="1"/>
        <v>0.59016723233836754</v>
      </c>
      <c r="H3326" s="12">
        <f ca="1"/>
        <v>86.739630815041835</v>
      </c>
    </row>
    <row r="3327" spans="6:8" x14ac:dyDescent="0.3">
      <c r="F3327" s="2">
        <v>3322</v>
      </c>
      <c r="G3327" s="12">
        <f ca="1"/>
        <v>0.90071645928375954</v>
      </c>
      <c r="H3327" s="12">
        <f ca="1"/>
        <v>62.170419273835293</v>
      </c>
    </row>
    <row r="3328" spans="6:8" x14ac:dyDescent="0.3">
      <c r="F3328" s="2">
        <v>3323</v>
      </c>
      <c r="G3328" s="12">
        <f ca="1"/>
        <v>0.45813251949809608</v>
      </c>
      <c r="H3328" s="12">
        <f ca="1"/>
        <v>79.059504673594049</v>
      </c>
    </row>
    <row r="3329" spans="6:8" x14ac:dyDescent="0.3">
      <c r="F3329" s="2">
        <v>3324</v>
      </c>
      <c r="G3329" s="12">
        <f ca="1"/>
        <v>0.30037259922373982</v>
      </c>
      <c r="H3329" s="12">
        <f ca="1"/>
        <v>111.43849832935314</v>
      </c>
    </row>
    <row r="3330" spans="6:8" x14ac:dyDescent="0.3">
      <c r="F3330" s="2">
        <v>3325</v>
      </c>
      <c r="G3330" s="12">
        <f ca="1"/>
        <v>4.7581347740608848E-2</v>
      </c>
      <c r="H3330" s="12">
        <f ca="1"/>
        <v>110.03216356540131</v>
      </c>
    </row>
    <row r="3331" spans="6:8" x14ac:dyDescent="0.3">
      <c r="F3331" s="2">
        <v>3326</v>
      </c>
      <c r="G3331" s="12">
        <f ca="1"/>
        <v>0.63615922246220902</v>
      </c>
      <c r="H3331" s="12">
        <f ca="1"/>
        <v>99.590452526779828</v>
      </c>
    </row>
    <row r="3332" spans="6:8" x14ac:dyDescent="0.3">
      <c r="F3332" s="2">
        <v>3327</v>
      </c>
      <c r="G3332" s="12">
        <f ca="1"/>
        <v>1.4033154420532101E-2</v>
      </c>
      <c r="H3332" s="12">
        <f ca="1"/>
        <v>115.05126885528809</v>
      </c>
    </row>
    <row r="3333" spans="6:8" x14ac:dyDescent="0.3">
      <c r="F3333" s="2">
        <v>3328</v>
      </c>
      <c r="G3333" s="12">
        <f ca="1"/>
        <v>0.29321834390283619</v>
      </c>
      <c r="H3333" s="12">
        <f ca="1"/>
        <v>120.89053378595503</v>
      </c>
    </row>
    <row r="3334" spans="6:8" x14ac:dyDescent="0.3">
      <c r="F3334" s="2">
        <v>3329</v>
      </c>
      <c r="G3334" s="12">
        <f ca="1"/>
        <v>0.18921725081537644</v>
      </c>
      <c r="H3334" s="12">
        <f ca="1"/>
        <v>128.23438500184722</v>
      </c>
    </row>
    <row r="3335" spans="6:8" x14ac:dyDescent="0.3">
      <c r="F3335" s="2">
        <v>3330</v>
      </c>
      <c r="G3335" s="12">
        <f ca="1"/>
        <v>5.7840186846262354E-2</v>
      </c>
      <c r="H3335" s="12">
        <f ca="1"/>
        <v>83.564161344668236</v>
      </c>
    </row>
    <row r="3336" spans="6:8" x14ac:dyDescent="0.3">
      <c r="F3336" s="2">
        <v>3331</v>
      </c>
      <c r="G3336" s="12">
        <f ca="1"/>
        <v>0.40081372905327983</v>
      </c>
      <c r="H3336" s="12">
        <f ca="1"/>
        <v>107.17532478423934</v>
      </c>
    </row>
    <row r="3337" spans="6:8" x14ac:dyDescent="0.3">
      <c r="F3337" s="2">
        <v>3332</v>
      </c>
      <c r="G3337" s="12">
        <f ca="1"/>
        <v>0.15403794707403118</v>
      </c>
      <c r="H3337" s="12">
        <f ca="1"/>
        <v>103.84263292420846</v>
      </c>
    </row>
    <row r="3338" spans="6:8" x14ac:dyDescent="0.3">
      <c r="F3338" s="2">
        <v>3333</v>
      </c>
      <c r="G3338" s="12">
        <f ca="1"/>
        <v>0.1957167890683531</v>
      </c>
      <c r="H3338" s="12">
        <f ca="1"/>
        <v>107.13597710161122</v>
      </c>
    </row>
    <row r="3339" spans="6:8" x14ac:dyDescent="0.3">
      <c r="F3339" s="2">
        <v>3334</v>
      </c>
      <c r="G3339" s="12">
        <f ca="1"/>
        <v>0.44622217313659185</v>
      </c>
      <c r="H3339" s="12">
        <f ca="1"/>
        <v>102.66906436406876</v>
      </c>
    </row>
    <row r="3340" spans="6:8" x14ac:dyDescent="0.3">
      <c r="F3340" s="2">
        <v>3335</v>
      </c>
      <c r="G3340" s="12">
        <f ca="1"/>
        <v>0.94093746487771401</v>
      </c>
      <c r="H3340" s="12">
        <f ca="1"/>
        <v>107.46115710728282</v>
      </c>
    </row>
    <row r="3341" spans="6:8" x14ac:dyDescent="0.3">
      <c r="F3341" s="2">
        <v>3336</v>
      </c>
      <c r="G3341" s="12">
        <f ca="1"/>
        <v>0.22099556435068046</v>
      </c>
      <c r="H3341" s="12">
        <f ca="1"/>
        <v>129.51293702552888</v>
      </c>
    </row>
    <row r="3342" spans="6:8" x14ac:dyDescent="0.3">
      <c r="F3342" s="2">
        <v>3337</v>
      </c>
      <c r="G3342" s="12">
        <f ca="1"/>
        <v>0.70935975873859891</v>
      </c>
      <c r="H3342" s="12">
        <f ca="1"/>
        <v>67.276395543796241</v>
      </c>
    </row>
    <row r="3343" spans="6:8" x14ac:dyDescent="0.3">
      <c r="F3343" s="2">
        <v>3338</v>
      </c>
      <c r="G3343" s="12">
        <f ca="1"/>
        <v>0.34080165780434135</v>
      </c>
      <c r="H3343" s="12">
        <f ca="1"/>
        <v>121.07446433519949</v>
      </c>
    </row>
    <row r="3344" spans="6:8" x14ac:dyDescent="0.3">
      <c r="F3344" s="2">
        <v>3339</v>
      </c>
      <c r="G3344" s="12">
        <f ca="1"/>
        <v>0.16591068751786753</v>
      </c>
      <c r="H3344" s="12">
        <f ca="1"/>
        <v>113.89633159860344</v>
      </c>
    </row>
    <row r="3345" spans="6:8" x14ac:dyDescent="0.3">
      <c r="F3345" s="2">
        <v>3340</v>
      </c>
      <c r="G3345" s="12">
        <f ca="1"/>
        <v>2.2541780607122197E-2</v>
      </c>
      <c r="H3345" s="12">
        <f ca="1"/>
        <v>136.3975911992132</v>
      </c>
    </row>
    <row r="3346" spans="6:8" x14ac:dyDescent="0.3">
      <c r="F3346" s="2">
        <v>3341</v>
      </c>
      <c r="G3346" s="12">
        <f ca="1"/>
        <v>0.54323211706186192</v>
      </c>
      <c r="H3346" s="12">
        <f ca="1"/>
        <v>88.439110629064601</v>
      </c>
    </row>
    <row r="3347" spans="6:8" x14ac:dyDescent="0.3">
      <c r="F3347" s="2">
        <v>3342</v>
      </c>
      <c r="G3347" s="12">
        <f ca="1"/>
        <v>0.5463340806434076</v>
      </c>
      <c r="H3347" s="12">
        <f ca="1"/>
        <v>99.474164822721178</v>
      </c>
    </row>
    <row r="3348" spans="6:8" x14ac:dyDescent="0.3">
      <c r="F3348" s="2">
        <v>3343</v>
      </c>
      <c r="G3348" s="12">
        <f ca="1"/>
        <v>0.50366046655678787</v>
      </c>
      <c r="H3348" s="12">
        <f ca="1"/>
        <v>111.32693217123476</v>
      </c>
    </row>
    <row r="3349" spans="6:8" x14ac:dyDescent="0.3">
      <c r="F3349" s="2">
        <v>3344</v>
      </c>
      <c r="G3349" s="12">
        <f ca="1"/>
        <v>0.64702402784767798</v>
      </c>
      <c r="H3349" s="12">
        <f ca="1"/>
        <v>114.50344839504163</v>
      </c>
    </row>
    <row r="3350" spans="6:8" x14ac:dyDescent="0.3">
      <c r="F3350" s="2">
        <v>3345</v>
      </c>
      <c r="G3350" s="12">
        <f ca="1"/>
        <v>0.56030678146229906</v>
      </c>
      <c r="H3350" s="12">
        <f ca="1"/>
        <v>105.34423610016815</v>
      </c>
    </row>
    <row r="3351" spans="6:8" x14ac:dyDescent="0.3">
      <c r="F3351" s="2">
        <v>3346</v>
      </c>
      <c r="G3351" s="12">
        <f ca="1"/>
        <v>0.28992012886102558</v>
      </c>
      <c r="H3351" s="12">
        <f ca="1"/>
        <v>134.42705592476673</v>
      </c>
    </row>
    <row r="3352" spans="6:8" x14ac:dyDescent="0.3">
      <c r="F3352" s="2">
        <v>3347</v>
      </c>
      <c r="G3352" s="12">
        <f ca="1"/>
        <v>0.84379084951881556</v>
      </c>
      <c r="H3352" s="12">
        <f ca="1"/>
        <v>91.116637204473008</v>
      </c>
    </row>
    <row r="3353" spans="6:8" x14ac:dyDescent="0.3">
      <c r="F3353" s="2">
        <v>3348</v>
      </c>
      <c r="G3353" s="12">
        <f ca="1"/>
        <v>0.95614319563672301</v>
      </c>
      <c r="H3353" s="12">
        <f ca="1"/>
        <v>120.63922350715788</v>
      </c>
    </row>
    <row r="3354" spans="6:8" x14ac:dyDescent="0.3">
      <c r="F3354" s="2">
        <v>3349</v>
      </c>
      <c r="G3354" s="12">
        <f ca="1"/>
        <v>0.6182056537999383</v>
      </c>
      <c r="H3354" s="12">
        <f ca="1"/>
        <v>90.007276792872489</v>
      </c>
    </row>
    <row r="3355" spans="6:8" x14ac:dyDescent="0.3">
      <c r="F3355" s="2">
        <v>3350</v>
      </c>
      <c r="G3355" s="12">
        <f ca="1"/>
        <v>0.42795822110338477</v>
      </c>
      <c r="H3355" s="12">
        <f ca="1"/>
        <v>106.70455912340978</v>
      </c>
    </row>
    <row r="3356" spans="6:8" x14ac:dyDescent="0.3">
      <c r="F3356" s="2">
        <v>3351</v>
      </c>
      <c r="G3356" s="12">
        <f ca="1"/>
        <v>7.5881975247167777E-2</v>
      </c>
      <c r="H3356" s="12">
        <f ca="1"/>
        <v>134.56643801852442</v>
      </c>
    </row>
    <row r="3357" spans="6:8" x14ac:dyDescent="0.3">
      <c r="F3357" s="2">
        <v>3352</v>
      </c>
      <c r="G3357" s="12">
        <f ca="1"/>
        <v>0.29675202276917445</v>
      </c>
      <c r="H3357" s="12">
        <f ca="1"/>
        <v>120.35924319024016</v>
      </c>
    </row>
    <row r="3358" spans="6:8" x14ac:dyDescent="0.3">
      <c r="F3358" s="2">
        <v>3353</v>
      </c>
      <c r="G3358" s="12">
        <f ca="1"/>
        <v>0.77372282445170426</v>
      </c>
      <c r="H3358" s="12">
        <f ca="1"/>
        <v>130.54933501143418</v>
      </c>
    </row>
    <row r="3359" spans="6:8" x14ac:dyDescent="0.3">
      <c r="F3359" s="2">
        <v>3354</v>
      </c>
      <c r="G3359" s="12">
        <f ca="1"/>
        <v>0.62818608744997562</v>
      </c>
      <c r="H3359" s="12">
        <f ca="1"/>
        <v>126.58970688236724</v>
      </c>
    </row>
    <row r="3360" spans="6:8" x14ac:dyDescent="0.3">
      <c r="F3360" s="2">
        <v>3355</v>
      </c>
      <c r="G3360" s="12">
        <f ca="1"/>
        <v>0.22451487633634404</v>
      </c>
      <c r="H3360" s="12">
        <f ca="1"/>
        <v>78.853206461507398</v>
      </c>
    </row>
    <row r="3361" spans="6:8" x14ac:dyDescent="0.3">
      <c r="F3361" s="2">
        <v>3356</v>
      </c>
      <c r="G3361" s="12">
        <f ca="1"/>
        <v>0.56197388602115406</v>
      </c>
      <c r="H3361" s="12">
        <f ca="1"/>
        <v>114.29589866840567</v>
      </c>
    </row>
    <row r="3362" spans="6:8" x14ac:dyDescent="0.3">
      <c r="F3362" s="2">
        <v>3357</v>
      </c>
      <c r="G3362" s="12">
        <f ca="1"/>
        <v>0.2577996995791656</v>
      </c>
      <c r="H3362" s="12">
        <f ca="1"/>
        <v>109.30984929437484</v>
      </c>
    </row>
    <row r="3363" spans="6:8" x14ac:dyDescent="0.3">
      <c r="F3363" s="2">
        <v>3358</v>
      </c>
      <c r="G3363" s="12">
        <f ca="1"/>
        <v>0.20713180984571644</v>
      </c>
      <c r="H3363" s="12">
        <f ca="1"/>
        <v>85.001646021253464</v>
      </c>
    </row>
    <row r="3364" spans="6:8" x14ac:dyDescent="0.3">
      <c r="F3364" s="2">
        <v>3359</v>
      </c>
      <c r="G3364" s="12">
        <f ca="1"/>
        <v>0.93356095633891267</v>
      </c>
      <c r="H3364" s="12">
        <f ca="1"/>
        <v>123.67938399433358</v>
      </c>
    </row>
    <row r="3365" spans="6:8" x14ac:dyDescent="0.3">
      <c r="F3365" s="2">
        <v>3360</v>
      </c>
      <c r="G3365" s="12">
        <f ca="1"/>
        <v>0.72078610344305805</v>
      </c>
      <c r="H3365" s="12">
        <f ca="1"/>
        <v>129.47644458246134</v>
      </c>
    </row>
    <row r="3366" spans="6:8" x14ac:dyDescent="0.3">
      <c r="F3366" s="2">
        <v>3361</v>
      </c>
      <c r="G3366" s="12">
        <f ca="1"/>
        <v>0.88977999799070906</v>
      </c>
      <c r="H3366" s="12">
        <f ca="1"/>
        <v>82.504320619719522</v>
      </c>
    </row>
    <row r="3367" spans="6:8" x14ac:dyDescent="0.3">
      <c r="F3367" s="2">
        <v>3362</v>
      </c>
      <c r="G3367" s="12">
        <f ca="1"/>
        <v>0.66547256713700365</v>
      </c>
      <c r="H3367" s="12">
        <f ca="1"/>
        <v>117.48976139666729</v>
      </c>
    </row>
    <row r="3368" spans="6:8" x14ac:dyDescent="0.3">
      <c r="F3368" s="2">
        <v>3363</v>
      </c>
      <c r="G3368" s="12">
        <f ca="1"/>
        <v>0.53166799196324477</v>
      </c>
      <c r="H3368" s="12">
        <f ca="1"/>
        <v>83.166189453913049</v>
      </c>
    </row>
    <row r="3369" spans="6:8" x14ac:dyDescent="0.3">
      <c r="F3369" s="2">
        <v>3364</v>
      </c>
      <c r="G3369" s="12">
        <f ca="1"/>
        <v>0.91325053062689299</v>
      </c>
      <c r="H3369" s="12">
        <f ca="1"/>
        <v>72.076324999197027</v>
      </c>
    </row>
    <row r="3370" spans="6:8" x14ac:dyDescent="0.3">
      <c r="F3370" s="2">
        <v>3365</v>
      </c>
      <c r="G3370" s="12">
        <f ca="1"/>
        <v>0.44769094324106762</v>
      </c>
      <c r="H3370" s="12">
        <f ca="1"/>
        <v>88.340415428476618</v>
      </c>
    </row>
    <row r="3371" spans="6:8" x14ac:dyDescent="0.3">
      <c r="F3371" s="2">
        <v>3366</v>
      </c>
      <c r="G3371" s="12">
        <f ca="1"/>
        <v>0.85200148535594344</v>
      </c>
      <c r="H3371" s="12">
        <f ca="1"/>
        <v>86.199202501626289</v>
      </c>
    </row>
    <row r="3372" spans="6:8" x14ac:dyDescent="0.3">
      <c r="F3372" s="2">
        <v>3367</v>
      </c>
      <c r="G3372" s="12">
        <f ca="1"/>
        <v>0.76204117560945783</v>
      </c>
      <c r="H3372" s="12">
        <f ca="1"/>
        <v>135.55152693189859</v>
      </c>
    </row>
    <row r="3373" spans="6:8" x14ac:dyDescent="0.3">
      <c r="F3373" s="2">
        <v>3368</v>
      </c>
      <c r="G3373" s="12">
        <f ca="1"/>
        <v>0.53865713010995231</v>
      </c>
      <c r="H3373" s="12">
        <f ca="1"/>
        <v>91.944720897513193</v>
      </c>
    </row>
    <row r="3374" spans="6:8" x14ac:dyDescent="0.3">
      <c r="F3374" s="2">
        <v>3369</v>
      </c>
      <c r="G3374" s="12">
        <f ca="1"/>
        <v>0.95900743707113523</v>
      </c>
      <c r="H3374" s="12">
        <f ca="1"/>
        <v>92.447990276769872</v>
      </c>
    </row>
    <row r="3375" spans="6:8" x14ac:dyDescent="0.3">
      <c r="F3375" s="2">
        <v>3370</v>
      </c>
      <c r="G3375" s="12">
        <f ca="1"/>
        <v>0.21400466668634732</v>
      </c>
      <c r="H3375" s="12">
        <f ca="1"/>
        <v>120.61978937013293</v>
      </c>
    </row>
    <row r="3376" spans="6:8" x14ac:dyDescent="0.3">
      <c r="F3376" s="2">
        <v>3371</v>
      </c>
      <c r="G3376" s="12">
        <f ca="1"/>
        <v>0.62822693351025305</v>
      </c>
      <c r="H3376" s="12">
        <f ca="1"/>
        <v>107.32304641161869</v>
      </c>
    </row>
    <row r="3377" spans="6:8" x14ac:dyDescent="0.3">
      <c r="F3377" s="2">
        <v>3372</v>
      </c>
      <c r="G3377" s="12">
        <f ca="1"/>
        <v>0.74997036844325815</v>
      </c>
      <c r="H3377" s="12">
        <f ca="1"/>
        <v>136.4528783896414</v>
      </c>
    </row>
    <row r="3378" spans="6:8" x14ac:dyDescent="0.3">
      <c r="F3378" s="2">
        <v>3373</v>
      </c>
      <c r="G3378" s="12">
        <f ca="1"/>
        <v>0.45422332313640168</v>
      </c>
      <c r="H3378" s="12">
        <f ca="1"/>
        <v>99.022254298078522</v>
      </c>
    </row>
    <row r="3379" spans="6:8" x14ac:dyDescent="0.3">
      <c r="F3379" s="2">
        <v>3374</v>
      </c>
      <c r="G3379" s="12">
        <f ca="1"/>
        <v>0.35579261067255574</v>
      </c>
      <c r="H3379" s="12">
        <f ca="1"/>
        <v>103.29799984666126</v>
      </c>
    </row>
    <row r="3380" spans="6:8" x14ac:dyDescent="0.3">
      <c r="F3380" s="2">
        <v>3375</v>
      </c>
      <c r="G3380" s="12">
        <f ca="1"/>
        <v>0.21420930885935419</v>
      </c>
      <c r="H3380" s="12">
        <f ca="1"/>
        <v>115.78497574647065</v>
      </c>
    </row>
    <row r="3381" spans="6:8" x14ac:dyDescent="0.3">
      <c r="F3381" s="2">
        <v>3376</v>
      </c>
      <c r="G3381" s="12">
        <f ca="1"/>
        <v>0.54187900160196567</v>
      </c>
      <c r="H3381" s="12">
        <f ca="1"/>
        <v>58.766505195147772</v>
      </c>
    </row>
    <row r="3382" spans="6:8" x14ac:dyDescent="0.3">
      <c r="F3382" s="2">
        <v>3377</v>
      </c>
      <c r="G3382" s="12">
        <f ca="1"/>
        <v>0.18196049888300725</v>
      </c>
      <c r="H3382" s="12">
        <f ca="1"/>
        <v>82.96417824314247</v>
      </c>
    </row>
    <row r="3383" spans="6:8" x14ac:dyDescent="0.3">
      <c r="F3383" s="2">
        <v>3378</v>
      </c>
      <c r="G3383" s="12">
        <f ca="1"/>
        <v>0.6235166665076699</v>
      </c>
      <c r="H3383" s="12">
        <f ca="1"/>
        <v>99.089593304060514</v>
      </c>
    </row>
    <row r="3384" spans="6:8" x14ac:dyDescent="0.3">
      <c r="F3384" s="2">
        <v>3379</v>
      </c>
      <c r="G3384" s="12">
        <f ca="1"/>
        <v>0.86004549783228224</v>
      </c>
      <c r="H3384" s="12">
        <f ca="1"/>
        <v>85.274759011339981</v>
      </c>
    </row>
    <row r="3385" spans="6:8" x14ac:dyDescent="0.3">
      <c r="F3385" s="2">
        <v>3380</v>
      </c>
      <c r="G3385" s="12">
        <f ca="1"/>
        <v>0.70196597576522035</v>
      </c>
      <c r="H3385" s="12">
        <f ca="1"/>
        <v>72.436161038940114</v>
      </c>
    </row>
    <row r="3386" spans="6:8" x14ac:dyDescent="0.3">
      <c r="F3386" s="2">
        <v>3381</v>
      </c>
      <c r="G3386" s="12">
        <f ca="1"/>
        <v>0.80593530274290681</v>
      </c>
      <c r="H3386" s="12">
        <f ca="1"/>
        <v>109.7292399142891</v>
      </c>
    </row>
    <row r="3387" spans="6:8" x14ac:dyDescent="0.3">
      <c r="F3387" s="2">
        <v>3382</v>
      </c>
      <c r="G3387" s="12">
        <f ca="1"/>
        <v>0.76758755977693172</v>
      </c>
      <c r="H3387" s="12">
        <f ca="1"/>
        <v>110.34304610914535</v>
      </c>
    </row>
    <row r="3388" spans="6:8" x14ac:dyDescent="0.3">
      <c r="F3388" s="2">
        <v>3383</v>
      </c>
      <c r="G3388" s="12">
        <f ca="1"/>
        <v>0.82300067202838845</v>
      </c>
      <c r="H3388" s="12">
        <f ca="1"/>
        <v>111.53187914033033</v>
      </c>
    </row>
    <row r="3389" spans="6:8" x14ac:dyDescent="0.3">
      <c r="F3389" s="2">
        <v>3384</v>
      </c>
      <c r="G3389" s="12">
        <f ca="1"/>
        <v>0.63610584179188989</v>
      </c>
      <c r="H3389" s="12">
        <f ca="1"/>
        <v>85.234046072030608</v>
      </c>
    </row>
    <row r="3390" spans="6:8" x14ac:dyDescent="0.3">
      <c r="F3390" s="2">
        <v>3385</v>
      </c>
      <c r="G3390" s="12">
        <f ca="1"/>
        <v>0.27443292488644633</v>
      </c>
      <c r="H3390" s="12">
        <f ca="1"/>
        <v>114.05498101868611</v>
      </c>
    </row>
    <row r="3391" spans="6:8" x14ac:dyDescent="0.3">
      <c r="F3391" s="2">
        <v>3386</v>
      </c>
      <c r="G3391" s="12">
        <f ca="1"/>
        <v>0.56182805971022942</v>
      </c>
      <c r="H3391" s="12">
        <f ca="1"/>
        <v>69.174439230524257</v>
      </c>
    </row>
    <row r="3392" spans="6:8" x14ac:dyDescent="0.3">
      <c r="F3392" s="2">
        <v>3387</v>
      </c>
      <c r="G3392" s="12">
        <f ca="1"/>
        <v>0.72361790088183064</v>
      </c>
      <c r="H3392" s="12">
        <f ca="1"/>
        <v>77.927316698102672</v>
      </c>
    </row>
    <row r="3393" spans="6:8" x14ac:dyDescent="0.3">
      <c r="F3393" s="2">
        <v>3388</v>
      </c>
      <c r="G3393" s="12">
        <f ca="1"/>
        <v>0.28233713295841301</v>
      </c>
      <c r="H3393" s="12">
        <f ca="1"/>
        <v>80.332676456113632</v>
      </c>
    </row>
    <row r="3394" spans="6:8" x14ac:dyDescent="0.3">
      <c r="F3394" s="2">
        <v>3389</v>
      </c>
      <c r="G3394" s="12">
        <f ca="1"/>
        <v>0.83236111804482182</v>
      </c>
      <c r="H3394" s="12">
        <f ca="1"/>
        <v>90.277576585385901</v>
      </c>
    </row>
    <row r="3395" spans="6:8" x14ac:dyDescent="0.3">
      <c r="F3395" s="2">
        <v>3390</v>
      </c>
      <c r="G3395" s="12">
        <f ca="1"/>
        <v>6.0069566192821888E-4</v>
      </c>
      <c r="H3395" s="12">
        <f ca="1"/>
        <v>102.02110064703898</v>
      </c>
    </row>
    <row r="3396" spans="6:8" x14ac:dyDescent="0.3">
      <c r="F3396" s="2">
        <v>3391</v>
      </c>
      <c r="G3396" s="12">
        <f ca="1"/>
        <v>0.66704892030844309</v>
      </c>
      <c r="H3396" s="12">
        <f ca="1"/>
        <v>94.5008863938654</v>
      </c>
    </row>
    <row r="3397" spans="6:8" x14ac:dyDescent="0.3">
      <c r="F3397" s="2">
        <v>3392</v>
      </c>
      <c r="G3397" s="12">
        <f ca="1"/>
        <v>3.9625075484604588E-2</v>
      </c>
      <c r="H3397" s="12">
        <f ca="1"/>
        <v>120.5536715205856</v>
      </c>
    </row>
    <row r="3398" spans="6:8" x14ac:dyDescent="0.3">
      <c r="F3398" s="2">
        <v>3393</v>
      </c>
      <c r="G3398" s="12">
        <f ca="1"/>
        <v>0.36503572112491667</v>
      </c>
      <c r="H3398" s="12">
        <f ca="1"/>
        <v>116.20597395585887</v>
      </c>
    </row>
    <row r="3399" spans="6:8" x14ac:dyDescent="0.3">
      <c r="F3399" s="2">
        <v>3394</v>
      </c>
      <c r="G3399" s="12">
        <f ca="1"/>
        <v>0.87408454419563397</v>
      </c>
      <c r="H3399" s="12">
        <f ca="1"/>
        <v>111.71867595463874</v>
      </c>
    </row>
    <row r="3400" spans="6:8" x14ac:dyDescent="0.3">
      <c r="F3400" s="2">
        <v>3395</v>
      </c>
      <c r="G3400" s="12">
        <f ca="1"/>
        <v>0.86617354905529753</v>
      </c>
      <c r="H3400" s="12">
        <f ca="1"/>
        <v>118.69707651778188</v>
      </c>
    </row>
    <row r="3401" spans="6:8" x14ac:dyDescent="0.3">
      <c r="F3401" s="2">
        <v>3396</v>
      </c>
      <c r="G3401" s="12">
        <f ca="1"/>
        <v>6.6626680827203133E-2</v>
      </c>
      <c r="H3401" s="12">
        <f ca="1"/>
        <v>151.65514403523278</v>
      </c>
    </row>
    <row r="3402" spans="6:8" x14ac:dyDescent="0.3">
      <c r="F3402" s="2">
        <v>3397</v>
      </c>
      <c r="G3402" s="12">
        <f ca="1"/>
        <v>0.96751455983316403</v>
      </c>
      <c r="H3402" s="12">
        <f ca="1"/>
        <v>90.021138749855069</v>
      </c>
    </row>
    <row r="3403" spans="6:8" x14ac:dyDescent="0.3">
      <c r="F3403" s="2">
        <v>3398</v>
      </c>
      <c r="G3403" s="12">
        <f ca="1"/>
        <v>0.39932775613613147</v>
      </c>
      <c r="H3403" s="12">
        <f ca="1"/>
        <v>99.700726816051457</v>
      </c>
    </row>
    <row r="3404" spans="6:8" x14ac:dyDescent="0.3">
      <c r="F3404" s="2">
        <v>3399</v>
      </c>
      <c r="G3404" s="12">
        <f ca="1"/>
        <v>0.3721432927598296</v>
      </c>
      <c r="H3404" s="12">
        <f ca="1"/>
        <v>131.50972131751638</v>
      </c>
    </row>
    <row r="3405" spans="6:8" x14ac:dyDescent="0.3">
      <c r="F3405" s="2">
        <v>3400</v>
      </c>
      <c r="G3405" s="12">
        <f ca="1"/>
        <v>0.34614710951562233</v>
      </c>
      <c r="H3405" s="12">
        <f ca="1"/>
        <v>135.77786216629929</v>
      </c>
    </row>
    <row r="3406" spans="6:8" x14ac:dyDescent="0.3">
      <c r="F3406" s="2">
        <v>3401</v>
      </c>
      <c r="G3406" s="12">
        <f ca="1"/>
        <v>0.41967380991470971</v>
      </c>
      <c r="H3406" s="12">
        <f ca="1"/>
        <v>118.92335054130766</v>
      </c>
    </row>
    <row r="3407" spans="6:8" x14ac:dyDescent="0.3">
      <c r="F3407" s="2">
        <v>3402</v>
      </c>
      <c r="G3407" s="12">
        <f ca="1"/>
        <v>0.74549097949269738</v>
      </c>
      <c r="H3407" s="12">
        <f ca="1"/>
        <v>122.46051532386628</v>
      </c>
    </row>
    <row r="3408" spans="6:8" x14ac:dyDescent="0.3">
      <c r="F3408" s="2">
        <v>3403</v>
      </c>
      <c r="G3408" s="12">
        <f ca="1"/>
        <v>0.9183945579852455</v>
      </c>
      <c r="H3408" s="12">
        <f ca="1"/>
        <v>99.616831632651355</v>
      </c>
    </row>
    <row r="3409" spans="6:8" x14ac:dyDescent="0.3">
      <c r="F3409" s="2">
        <v>3404</v>
      </c>
      <c r="G3409" s="12">
        <f ca="1"/>
        <v>0.54526880255415855</v>
      </c>
      <c r="H3409" s="12">
        <f ca="1"/>
        <v>105.73218765841523</v>
      </c>
    </row>
    <row r="3410" spans="6:8" x14ac:dyDescent="0.3">
      <c r="F3410" s="2">
        <v>3405</v>
      </c>
      <c r="G3410" s="12">
        <f ca="1"/>
        <v>0.53207150152997396</v>
      </c>
      <c r="H3410" s="12">
        <f ca="1"/>
        <v>116.88664846532029</v>
      </c>
    </row>
    <row r="3411" spans="6:8" x14ac:dyDescent="0.3">
      <c r="F3411" s="2">
        <v>3406</v>
      </c>
      <c r="G3411" s="12">
        <f ca="1"/>
        <v>0.79209502931779219</v>
      </c>
      <c r="H3411" s="12">
        <f ca="1"/>
        <v>135.05334116729136</v>
      </c>
    </row>
    <row r="3412" spans="6:8" x14ac:dyDescent="0.3">
      <c r="F3412" s="2">
        <v>3407</v>
      </c>
      <c r="G3412" s="12">
        <f ca="1"/>
        <v>0.80520670085338608</v>
      </c>
      <c r="H3412" s="12">
        <f ca="1"/>
        <v>132.95224086369743</v>
      </c>
    </row>
    <row r="3413" spans="6:8" x14ac:dyDescent="0.3">
      <c r="F3413" s="2">
        <v>3408</v>
      </c>
      <c r="G3413" s="12">
        <f ca="1"/>
        <v>0.72513329966833617</v>
      </c>
      <c r="H3413" s="12">
        <f ca="1"/>
        <v>100.65821006311828</v>
      </c>
    </row>
    <row r="3414" spans="6:8" x14ac:dyDescent="0.3">
      <c r="F3414" s="2">
        <v>3409</v>
      </c>
      <c r="G3414" s="12">
        <f ca="1"/>
        <v>0.79129823470142235</v>
      </c>
      <c r="H3414" s="12">
        <f ca="1"/>
        <v>104.86760915268974</v>
      </c>
    </row>
    <row r="3415" spans="6:8" x14ac:dyDescent="0.3">
      <c r="F3415" s="2">
        <v>3410</v>
      </c>
      <c r="G3415" s="12">
        <f ca="1"/>
        <v>0.53752370007619721</v>
      </c>
      <c r="H3415" s="12">
        <f ca="1"/>
        <v>120.02792011837411</v>
      </c>
    </row>
    <row r="3416" spans="6:8" x14ac:dyDescent="0.3">
      <c r="F3416" s="2">
        <v>3411</v>
      </c>
      <c r="G3416" s="12">
        <f ca="1"/>
        <v>0.58979833621508182</v>
      </c>
      <c r="H3416" s="12">
        <f ca="1"/>
        <v>95.505100574229402</v>
      </c>
    </row>
    <row r="3417" spans="6:8" x14ac:dyDescent="0.3">
      <c r="F3417" s="2">
        <v>3412</v>
      </c>
      <c r="G3417" s="12">
        <f ca="1"/>
        <v>0.29376520561335884</v>
      </c>
      <c r="H3417" s="12">
        <f ca="1"/>
        <v>88.227107763879076</v>
      </c>
    </row>
    <row r="3418" spans="6:8" x14ac:dyDescent="0.3">
      <c r="F3418" s="2">
        <v>3413</v>
      </c>
      <c r="G3418" s="12">
        <f ca="1"/>
        <v>0.98614419991550895</v>
      </c>
      <c r="H3418" s="12">
        <f ca="1"/>
        <v>81.132814528653299</v>
      </c>
    </row>
    <row r="3419" spans="6:8" x14ac:dyDescent="0.3">
      <c r="F3419" s="2">
        <v>3414</v>
      </c>
      <c r="G3419" s="12">
        <f ca="1"/>
        <v>0.17875951773744059</v>
      </c>
      <c r="H3419" s="12">
        <f ca="1"/>
        <v>109.12649438292453</v>
      </c>
    </row>
    <row r="3420" spans="6:8" x14ac:dyDescent="0.3">
      <c r="F3420" s="2">
        <v>3415</v>
      </c>
      <c r="G3420" s="12">
        <f ca="1"/>
        <v>0.47796169889039364</v>
      </c>
      <c r="H3420" s="12">
        <f ca="1"/>
        <v>143.44244502493746</v>
      </c>
    </row>
    <row r="3421" spans="6:8" x14ac:dyDescent="0.3">
      <c r="F3421" s="2">
        <v>3416</v>
      </c>
      <c r="G3421" s="12">
        <f ca="1"/>
        <v>0.18135369139260971</v>
      </c>
      <c r="H3421" s="12">
        <f ca="1"/>
        <v>104.21443359058995</v>
      </c>
    </row>
    <row r="3422" spans="6:8" x14ac:dyDescent="0.3">
      <c r="F3422" s="2">
        <v>3417</v>
      </c>
      <c r="G3422" s="12">
        <f ca="1"/>
        <v>0.86927494245253412</v>
      </c>
      <c r="H3422" s="12">
        <f ca="1"/>
        <v>95.516352800368537</v>
      </c>
    </row>
    <row r="3423" spans="6:8" x14ac:dyDescent="0.3">
      <c r="F3423" s="2">
        <v>3418</v>
      </c>
      <c r="G3423" s="12">
        <f ca="1"/>
        <v>0.78736175222056803</v>
      </c>
      <c r="H3423" s="12">
        <f ca="1"/>
        <v>114.29739704807517</v>
      </c>
    </row>
    <row r="3424" spans="6:8" x14ac:dyDescent="0.3">
      <c r="F3424" s="2">
        <v>3419</v>
      </c>
      <c r="G3424" s="12">
        <f ca="1"/>
        <v>0.49073490097883332</v>
      </c>
      <c r="H3424" s="12">
        <f ca="1"/>
        <v>112.60391346974463</v>
      </c>
    </row>
    <row r="3425" spans="6:8" x14ac:dyDescent="0.3">
      <c r="F3425" s="2">
        <v>3420</v>
      </c>
      <c r="G3425" s="12">
        <f ca="1"/>
        <v>0.14952574579653999</v>
      </c>
      <c r="H3425" s="12">
        <f ca="1"/>
        <v>89.029167102555689</v>
      </c>
    </row>
    <row r="3426" spans="6:8" x14ac:dyDescent="0.3">
      <c r="F3426" s="2">
        <v>3421</v>
      </c>
      <c r="G3426" s="12">
        <f ca="1"/>
        <v>0.25175843175966839</v>
      </c>
      <c r="H3426" s="12">
        <f ca="1"/>
        <v>75.92269573032813</v>
      </c>
    </row>
    <row r="3427" spans="6:8" x14ac:dyDescent="0.3">
      <c r="F3427" s="2">
        <v>3422</v>
      </c>
      <c r="G3427" s="12">
        <f ca="1"/>
        <v>0.26626427840177991</v>
      </c>
      <c r="H3427" s="12">
        <f ca="1"/>
        <v>90.85893802228729</v>
      </c>
    </row>
    <row r="3428" spans="6:8" x14ac:dyDescent="0.3">
      <c r="F3428" s="2">
        <v>3423</v>
      </c>
      <c r="G3428" s="12">
        <f ca="1"/>
        <v>0.47957937303216824</v>
      </c>
      <c r="H3428" s="12">
        <f ca="1"/>
        <v>92.377465128068479</v>
      </c>
    </row>
    <row r="3429" spans="6:8" x14ac:dyDescent="0.3">
      <c r="F3429" s="2">
        <v>3424</v>
      </c>
      <c r="G3429" s="12">
        <f ca="1"/>
        <v>0.21983772329982543</v>
      </c>
      <c r="H3429" s="12">
        <f ca="1"/>
        <v>90.190128423932649</v>
      </c>
    </row>
    <row r="3430" spans="6:8" x14ac:dyDescent="0.3">
      <c r="F3430" s="2">
        <v>3425</v>
      </c>
      <c r="G3430" s="12">
        <f ca="1"/>
        <v>0.18584867461134236</v>
      </c>
      <c r="H3430" s="12">
        <f ca="1"/>
        <v>134.70439904905811</v>
      </c>
    </row>
    <row r="3431" spans="6:8" x14ac:dyDescent="0.3">
      <c r="F3431" s="2">
        <v>3426</v>
      </c>
      <c r="G3431" s="12">
        <f ca="1"/>
        <v>0.24339553427010063</v>
      </c>
      <c r="H3431" s="12">
        <f ca="1"/>
        <v>101.37427620485772</v>
      </c>
    </row>
    <row r="3432" spans="6:8" x14ac:dyDescent="0.3">
      <c r="F3432" s="2">
        <v>3427</v>
      </c>
      <c r="G3432" s="12">
        <f ca="1"/>
        <v>0.56859378532661142</v>
      </c>
      <c r="H3432" s="12">
        <f ca="1"/>
        <v>98.122037446165052</v>
      </c>
    </row>
    <row r="3433" spans="6:8" x14ac:dyDescent="0.3">
      <c r="F3433" s="2">
        <v>3428</v>
      </c>
      <c r="G3433" s="12">
        <f ca="1"/>
        <v>0.1673279774229337</v>
      </c>
      <c r="H3433" s="12">
        <f ca="1"/>
        <v>111.58333342746189</v>
      </c>
    </row>
    <row r="3434" spans="6:8" x14ac:dyDescent="0.3">
      <c r="F3434" s="2">
        <v>3429</v>
      </c>
      <c r="G3434" s="12">
        <f ca="1"/>
        <v>0.59585525208002377</v>
      </c>
      <c r="H3434" s="12">
        <f ca="1"/>
        <v>89.620194973596696</v>
      </c>
    </row>
    <row r="3435" spans="6:8" x14ac:dyDescent="0.3">
      <c r="F3435" s="2">
        <v>3430</v>
      </c>
      <c r="G3435" s="12">
        <f ca="1"/>
        <v>0.97978412287132088</v>
      </c>
      <c r="H3435" s="12">
        <f ca="1"/>
        <v>127.25373315694503</v>
      </c>
    </row>
    <row r="3436" spans="6:8" x14ac:dyDescent="0.3">
      <c r="F3436" s="2">
        <v>3431</v>
      </c>
      <c r="G3436" s="12">
        <f ca="1"/>
        <v>0.60775979187887508</v>
      </c>
      <c r="H3436" s="12">
        <f ca="1"/>
        <v>89.757402037970834</v>
      </c>
    </row>
    <row r="3437" spans="6:8" x14ac:dyDescent="0.3">
      <c r="F3437" s="2">
        <v>3432</v>
      </c>
      <c r="G3437" s="12">
        <f ca="1"/>
        <v>0.22314168885450547</v>
      </c>
      <c r="H3437" s="12">
        <f ca="1"/>
        <v>127.91218035470041</v>
      </c>
    </row>
    <row r="3438" spans="6:8" x14ac:dyDescent="0.3">
      <c r="F3438" s="2">
        <v>3433</v>
      </c>
      <c r="G3438" s="12">
        <f ca="1"/>
        <v>0.85881495398239305</v>
      </c>
      <c r="H3438" s="12">
        <f ca="1"/>
        <v>147.97642888723627</v>
      </c>
    </row>
    <row r="3439" spans="6:8" x14ac:dyDescent="0.3">
      <c r="F3439" s="2">
        <v>3434</v>
      </c>
      <c r="G3439" s="12">
        <f ca="1"/>
        <v>0.80350822953713474</v>
      </c>
      <c r="H3439" s="12">
        <f ca="1"/>
        <v>68.743585748433858</v>
      </c>
    </row>
    <row r="3440" spans="6:8" x14ac:dyDescent="0.3">
      <c r="F3440" s="2">
        <v>3435</v>
      </c>
      <c r="G3440" s="12">
        <f ca="1"/>
        <v>0.45731791286269274</v>
      </c>
      <c r="H3440" s="12">
        <f ca="1"/>
        <v>94.459619644191946</v>
      </c>
    </row>
    <row r="3441" spans="6:8" x14ac:dyDescent="0.3">
      <c r="F3441" s="2">
        <v>3436</v>
      </c>
      <c r="G3441" s="12">
        <f ca="1"/>
        <v>0.48918760124071348</v>
      </c>
      <c r="H3441" s="12">
        <f ca="1"/>
        <v>109.93285336443807</v>
      </c>
    </row>
    <row r="3442" spans="6:8" x14ac:dyDescent="0.3">
      <c r="F3442" s="2">
        <v>3437</v>
      </c>
      <c r="G3442" s="12">
        <f ca="1"/>
        <v>0.93125393937134771</v>
      </c>
      <c r="H3442" s="12">
        <f ca="1"/>
        <v>105.10060992947231</v>
      </c>
    </row>
    <row r="3443" spans="6:8" x14ac:dyDescent="0.3">
      <c r="F3443" s="2">
        <v>3438</v>
      </c>
      <c r="G3443" s="12">
        <f ca="1"/>
        <v>0.45377081749397585</v>
      </c>
      <c r="H3443" s="12">
        <f ca="1"/>
        <v>111.39437044051564</v>
      </c>
    </row>
    <row r="3444" spans="6:8" x14ac:dyDescent="0.3">
      <c r="F3444" s="2">
        <v>3439</v>
      </c>
      <c r="G3444" s="12">
        <f ca="1"/>
        <v>0.47057500271565833</v>
      </c>
      <c r="H3444" s="12">
        <f ca="1"/>
        <v>129.20732763863691</v>
      </c>
    </row>
    <row r="3445" spans="6:8" x14ac:dyDescent="0.3">
      <c r="F3445" s="2">
        <v>3440</v>
      </c>
      <c r="G3445" s="12">
        <f ca="1"/>
        <v>0.42731855873835722</v>
      </c>
      <c r="H3445" s="12">
        <f ca="1"/>
        <v>71.334010984846216</v>
      </c>
    </row>
    <row r="3446" spans="6:8" x14ac:dyDescent="0.3">
      <c r="F3446" s="2">
        <v>3441</v>
      </c>
      <c r="G3446" s="12">
        <f ca="1"/>
        <v>0.73193754236305653</v>
      </c>
      <c r="H3446" s="12">
        <f ca="1"/>
        <v>174.35928905383068</v>
      </c>
    </row>
    <row r="3447" spans="6:8" x14ac:dyDescent="0.3">
      <c r="F3447" s="2">
        <v>3442</v>
      </c>
      <c r="G3447" s="12">
        <f ca="1"/>
        <v>0.63810894175892274</v>
      </c>
      <c r="H3447" s="12">
        <f ca="1"/>
        <v>116.59483317444776</v>
      </c>
    </row>
    <row r="3448" spans="6:8" x14ac:dyDescent="0.3">
      <c r="F3448" s="2">
        <v>3443</v>
      </c>
      <c r="G3448" s="12">
        <f ca="1"/>
        <v>0.55915779417352418</v>
      </c>
      <c r="H3448" s="12">
        <f ca="1"/>
        <v>98.302264344446201</v>
      </c>
    </row>
    <row r="3449" spans="6:8" x14ac:dyDescent="0.3">
      <c r="F3449" s="2">
        <v>3444</v>
      </c>
      <c r="G3449" s="12">
        <f ca="1"/>
        <v>0.25150838745136195</v>
      </c>
      <c r="H3449" s="12">
        <f ca="1"/>
        <v>93.439345929609814</v>
      </c>
    </row>
    <row r="3450" spans="6:8" x14ac:dyDescent="0.3">
      <c r="F3450" s="2">
        <v>3445</v>
      </c>
      <c r="G3450" s="12">
        <f ca="1"/>
        <v>2.5914042223915024E-2</v>
      </c>
      <c r="H3450" s="12">
        <f ca="1"/>
        <v>114.87700605701126</v>
      </c>
    </row>
    <row r="3451" spans="6:8" x14ac:dyDescent="0.3">
      <c r="F3451" s="2">
        <v>3446</v>
      </c>
      <c r="G3451" s="12">
        <f ca="1"/>
        <v>0.35641346938374974</v>
      </c>
      <c r="H3451" s="12">
        <f ca="1"/>
        <v>118.35635986063838</v>
      </c>
    </row>
    <row r="3452" spans="6:8" x14ac:dyDescent="0.3">
      <c r="F3452" s="2">
        <v>3447</v>
      </c>
      <c r="G3452" s="12">
        <f ca="1"/>
        <v>0.92368752972575474</v>
      </c>
      <c r="H3452" s="12">
        <f ca="1"/>
        <v>100.22870383581869</v>
      </c>
    </row>
    <row r="3453" spans="6:8" x14ac:dyDescent="0.3">
      <c r="F3453" s="2">
        <v>3448</v>
      </c>
      <c r="G3453" s="12">
        <f ca="1"/>
        <v>0.49555919520290437</v>
      </c>
      <c r="H3453" s="12">
        <f ca="1"/>
        <v>122.00610968537761</v>
      </c>
    </row>
    <row r="3454" spans="6:8" x14ac:dyDescent="0.3">
      <c r="F3454" s="2">
        <v>3449</v>
      </c>
      <c r="G3454" s="12">
        <f ca="1"/>
        <v>0.99658400087213228</v>
      </c>
      <c r="H3454" s="12">
        <f ca="1"/>
        <v>107.59571025183783</v>
      </c>
    </row>
    <row r="3455" spans="6:8" x14ac:dyDescent="0.3">
      <c r="F3455" s="2">
        <v>3450</v>
      </c>
      <c r="G3455" s="12">
        <f ca="1"/>
        <v>0.69068423516952304</v>
      </c>
      <c r="H3455" s="12">
        <f ca="1"/>
        <v>111.32067217855035</v>
      </c>
    </row>
    <row r="3456" spans="6:8" x14ac:dyDescent="0.3">
      <c r="F3456" s="2">
        <v>3451</v>
      </c>
      <c r="G3456" s="12">
        <f ca="1"/>
        <v>0.54496273351283842</v>
      </c>
      <c r="H3456" s="12">
        <f ca="1"/>
        <v>131.18500360720344</v>
      </c>
    </row>
    <row r="3457" spans="6:8" x14ac:dyDescent="0.3">
      <c r="F3457" s="2">
        <v>3452</v>
      </c>
      <c r="G3457" s="12">
        <f ca="1"/>
        <v>0.52256891006502393</v>
      </c>
      <c r="H3457" s="12">
        <f ca="1"/>
        <v>99.808847589677228</v>
      </c>
    </row>
    <row r="3458" spans="6:8" x14ac:dyDescent="0.3">
      <c r="F3458" s="2">
        <v>3453</v>
      </c>
      <c r="G3458" s="12">
        <f ca="1"/>
        <v>0.34772187504664576</v>
      </c>
      <c r="H3458" s="12">
        <f ca="1"/>
        <v>100.70445243099826</v>
      </c>
    </row>
    <row r="3459" spans="6:8" x14ac:dyDescent="0.3">
      <c r="F3459" s="2">
        <v>3454</v>
      </c>
      <c r="G3459" s="12">
        <f ca="1"/>
        <v>0.86261016502141041</v>
      </c>
      <c r="H3459" s="12">
        <f ca="1"/>
        <v>94.074900241516531</v>
      </c>
    </row>
    <row r="3460" spans="6:8" x14ac:dyDescent="0.3">
      <c r="F3460" s="2">
        <v>3455</v>
      </c>
      <c r="G3460" s="12">
        <f ca="1"/>
        <v>0.42164876722691047</v>
      </c>
      <c r="H3460" s="12">
        <f ca="1"/>
        <v>118.35542116851241</v>
      </c>
    </row>
    <row r="3461" spans="6:8" x14ac:dyDescent="0.3">
      <c r="F3461" s="2">
        <v>3456</v>
      </c>
      <c r="G3461" s="12">
        <f ca="1"/>
        <v>0.21449835876208434</v>
      </c>
      <c r="H3461" s="12">
        <f ca="1"/>
        <v>123.11188932746609</v>
      </c>
    </row>
    <row r="3462" spans="6:8" x14ac:dyDescent="0.3">
      <c r="F3462" s="2">
        <v>3457</v>
      </c>
      <c r="G3462" s="12">
        <f ca="1"/>
        <v>0.56794058229730093</v>
      </c>
      <c r="H3462" s="12">
        <f ca="1"/>
        <v>109.87736171135896</v>
      </c>
    </row>
    <row r="3463" spans="6:8" x14ac:dyDescent="0.3">
      <c r="F3463" s="2">
        <v>3458</v>
      </c>
      <c r="G3463" s="12">
        <f ca="1"/>
        <v>0.62449864743424466</v>
      </c>
      <c r="H3463" s="12">
        <f ca="1"/>
        <v>120.85424027685629</v>
      </c>
    </row>
    <row r="3464" spans="6:8" x14ac:dyDescent="0.3">
      <c r="F3464" s="2">
        <v>3459</v>
      </c>
      <c r="G3464" s="12">
        <f ca="1"/>
        <v>0.82102073654410468</v>
      </c>
      <c r="H3464" s="12">
        <f ca="1"/>
        <v>70.899788892383569</v>
      </c>
    </row>
    <row r="3465" spans="6:8" x14ac:dyDescent="0.3">
      <c r="F3465" s="2">
        <v>3460</v>
      </c>
      <c r="G3465" s="12">
        <f ca="1"/>
        <v>0.81379412444456234</v>
      </c>
      <c r="H3465" s="12">
        <f ca="1"/>
        <v>85.261406108176061</v>
      </c>
    </row>
    <row r="3466" spans="6:8" x14ac:dyDescent="0.3">
      <c r="F3466" s="2">
        <v>3461</v>
      </c>
      <c r="G3466" s="12">
        <f ca="1"/>
        <v>0.53647831409099389</v>
      </c>
      <c r="H3466" s="12">
        <f ca="1"/>
        <v>103.06088813113779</v>
      </c>
    </row>
    <row r="3467" spans="6:8" x14ac:dyDescent="0.3">
      <c r="F3467" s="2">
        <v>3462</v>
      </c>
      <c r="G3467" s="12">
        <f ca="1"/>
        <v>0.48888495698265899</v>
      </c>
      <c r="H3467" s="12">
        <f ca="1"/>
        <v>111.58371650434187</v>
      </c>
    </row>
    <row r="3468" spans="6:8" x14ac:dyDescent="0.3">
      <c r="F3468" s="2">
        <v>3463</v>
      </c>
      <c r="G3468" s="12">
        <f ca="1"/>
        <v>0.59050981774956623</v>
      </c>
      <c r="H3468" s="12">
        <f ca="1"/>
        <v>100.56767757551566</v>
      </c>
    </row>
    <row r="3469" spans="6:8" x14ac:dyDescent="0.3">
      <c r="F3469" s="2">
        <v>3464</v>
      </c>
      <c r="G3469" s="12">
        <f ca="1"/>
        <v>0.91658058215040517</v>
      </c>
      <c r="H3469" s="12">
        <f ca="1"/>
        <v>90.584236687799972</v>
      </c>
    </row>
    <row r="3470" spans="6:8" x14ac:dyDescent="0.3">
      <c r="F3470" s="2">
        <v>3465</v>
      </c>
      <c r="G3470" s="12">
        <f ca="1"/>
        <v>0.53967129268238812</v>
      </c>
      <c r="H3470" s="12">
        <f ca="1"/>
        <v>123.30950526479171</v>
      </c>
    </row>
    <row r="3471" spans="6:8" x14ac:dyDescent="0.3">
      <c r="F3471" s="2">
        <v>3466</v>
      </c>
      <c r="G3471" s="12">
        <f ca="1"/>
        <v>0.55624267758547252</v>
      </c>
      <c r="H3471" s="12">
        <f ca="1"/>
        <v>99.398448589020958</v>
      </c>
    </row>
    <row r="3472" spans="6:8" x14ac:dyDescent="0.3">
      <c r="F3472" s="2">
        <v>3467</v>
      </c>
      <c r="G3472" s="12">
        <f ca="1"/>
        <v>0.11090770751607004</v>
      </c>
      <c r="H3472" s="12">
        <f ca="1"/>
        <v>109.87436379752343</v>
      </c>
    </row>
    <row r="3473" spans="6:8" x14ac:dyDescent="0.3">
      <c r="F3473" s="2">
        <v>3468</v>
      </c>
      <c r="G3473" s="12">
        <f ca="1"/>
        <v>0.93427976445824679</v>
      </c>
      <c r="H3473" s="12">
        <f ca="1"/>
        <v>107.14926724461358</v>
      </c>
    </row>
    <row r="3474" spans="6:8" x14ac:dyDescent="0.3">
      <c r="F3474" s="2">
        <v>3469</v>
      </c>
      <c r="G3474" s="12">
        <f ca="1"/>
        <v>0.61436353039624714</v>
      </c>
      <c r="H3474" s="12">
        <f ca="1"/>
        <v>88.363721423442172</v>
      </c>
    </row>
    <row r="3475" spans="6:8" x14ac:dyDescent="0.3">
      <c r="F3475" s="2">
        <v>3470</v>
      </c>
      <c r="G3475" s="12">
        <f ca="1"/>
        <v>0.94727712862656199</v>
      </c>
      <c r="H3475" s="12">
        <f ca="1"/>
        <v>120.29483374156928</v>
      </c>
    </row>
    <row r="3476" spans="6:8" x14ac:dyDescent="0.3">
      <c r="F3476" s="2">
        <v>3471</v>
      </c>
      <c r="G3476" s="12">
        <f ca="1"/>
        <v>0.45829757599221765</v>
      </c>
      <c r="H3476" s="12">
        <f ca="1"/>
        <v>126.63769740682521</v>
      </c>
    </row>
    <row r="3477" spans="6:8" x14ac:dyDescent="0.3">
      <c r="F3477" s="2">
        <v>3472</v>
      </c>
      <c r="G3477" s="12">
        <f ca="1"/>
        <v>2.9197859007852767E-2</v>
      </c>
      <c r="H3477" s="12">
        <f ca="1"/>
        <v>78.885887863679272</v>
      </c>
    </row>
    <row r="3478" spans="6:8" x14ac:dyDescent="0.3">
      <c r="F3478" s="2">
        <v>3473</v>
      </c>
      <c r="G3478" s="12">
        <f ca="1"/>
        <v>0.68795483100098265</v>
      </c>
      <c r="H3478" s="12">
        <f ca="1"/>
        <v>85.174325059180376</v>
      </c>
    </row>
    <row r="3479" spans="6:8" x14ac:dyDescent="0.3">
      <c r="F3479" s="2">
        <v>3474</v>
      </c>
      <c r="G3479" s="12">
        <f ca="1"/>
        <v>0.83314452518566329</v>
      </c>
      <c r="H3479" s="12">
        <f ca="1"/>
        <v>103.74881946073685</v>
      </c>
    </row>
    <row r="3480" spans="6:8" x14ac:dyDescent="0.3">
      <c r="F3480" s="2">
        <v>3475</v>
      </c>
      <c r="G3480" s="12">
        <f ca="1"/>
        <v>0.95897037831409659</v>
      </c>
      <c r="H3480" s="12">
        <f ca="1"/>
        <v>94.937937849091242</v>
      </c>
    </row>
    <row r="3481" spans="6:8" x14ac:dyDescent="0.3">
      <c r="F3481" s="2">
        <v>3476</v>
      </c>
      <c r="G3481" s="12">
        <f ca="1"/>
        <v>0.20466265247240911</v>
      </c>
      <c r="H3481" s="12">
        <f ca="1"/>
        <v>71.171348155499132</v>
      </c>
    </row>
    <row r="3482" spans="6:8" x14ac:dyDescent="0.3">
      <c r="F3482" s="2">
        <v>3477</v>
      </c>
      <c r="G3482" s="12">
        <f ca="1"/>
        <v>0.43175552267097261</v>
      </c>
      <c r="H3482" s="12">
        <f ca="1"/>
        <v>113.67602138047518</v>
      </c>
    </row>
    <row r="3483" spans="6:8" x14ac:dyDescent="0.3">
      <c r="F3483" s="2">
        <v>3478</v>
      </c>
      <c r="G3483" s="12">
        <f ca="1"/>
        <v>0.49000944521355327</v>
      </c>
      <c r="H3483" s="12">
        <f ca="1"/>
        <v>144.15928724498292</v>
      </c>
    </row>
    <row r="3484" spans="6:8" x14ac:dyDescent="0.3">
      <c r="F3484" s="2">
        <v>3479</v>
      </c>
      <c r="G3484" s="12">
        <f ca="1"/>
        <v>0.63673899011968649</v>
      </c>
      <c r="H3484" s="12">
        <f ca="1"/>
        <v>80.844288381281018</v>
      </c>
    </row>
    <row r="3485" spans="6:8" x14ac:dyDescent="0.3">
      <c r="F3485" s="2">
        <v>3480</v>
      </c>
      <c r="G3485" s="12">
        <f ca="1"/>
        <v>0.21931693508756056</v>
      </c>
      <c r="H3485" s="12">
        <f ca="1"/>
        <v>92.708730613660506</v>
      </c>
    </row>
    <row r="3486" spans="6:8" x14ac:dyDescent="0.3">
      <c r="F3486" s="2">
        <v>3481</v>
      </c>
      <c r="G3486" s="12">
        <f ca="1"/>
        <v>0.70074406085718843</v>
      </c>
      <c r="H3486" s="12">
        <f ca="1"/>
        <v>142.77446799739738</v>
      </c>
    </row>
    <row r="3487" spans="6:8" x14ac:dyDescent="0.3">
      <c r="F3487" s="2">
        <v>3482</v>
      </c>
      <c r="G3487" s="12">
        <f ca="1"/>
        <v>0.69833108766970953</v>
      </c>
      <c r="H3487" s="12">
        <f ca="1"/>
        <v>98.685251297389158</v>
      </c>
    </row>
    <row r="3488" spans="6:8" x14ac:dyDescent="0.3">
      <c r="F3488" s="2">
        <v>3483</v>
      </c>
      <c r="G3488" s="12">
        <f ca="1"/>
        <v>0.13069706823830973</v>
      </c>
      <c r="H3488" s="12">
        <f ca="1"/>
        <v>125.90647585763392</v>
      </c>
    </row>
    <row r="3489" spans="6:8" x14ac:dyDescent="0.3">
      <c r="F3489" s="2">
        <v>3484</v>
      </c>
      <c r="G3489" s="12">
        <f ca="1"/>
        <v>0.84498448146997052</v>
      </c>
      <c r="H3489" s="12">
        <f ca="1"/>
        <v>85.330019351752341</v>
      </c>
    </row>
    <row r="3490" spans="6:8" x14ac:dyDescent="0.3">
      <c r="F3490" s="2">
        <v>3485</v>
      </c>
      <c r="G3490" s="12">
        <f ca="1"/>
        <v>0.83785015011261499</v>
      </c>
      <c r="H3490" s="12">
        <f ca="1"/>
        <v>98.248278234602523</v>
      </c>
    </row>
    <row r="3491" spans="6:8" x14ac:dyDescent="0.3">
      <c r="F3491" s="2">
        <v>3486</v>
      </c>
      <c r="G3491" s="12">
        <f ca="1"/>
        <v>0.52839009838512485</v>
      </c>
      <c r="H3491" s="12">
        <f ca="1"/>
        <v>119.53570138461185</v>
      </c>
    </row>
    <row r="3492" spans="6:8" x14ac:dyDescent="0.3">
      <c r="F3492" s="2">
        <v>3487</v>
      </c>
      <c r="G3492" s="12">
        <f ca="1"/>
        <v>0.73712790553745378</v>
      </c>
      <c r="H3492" s="12">
        <f ca="1"/>
        <v>79.977522962725118</v>
      </c>
    </row>
    <row r="3493" spans="6:8" x14ac:dyDescent="0.3">
      <c r="F3493" s="2">
        <v>3488</v>
      </c>
      <c r="G3493" s="12">
        <f ca="1"/>
        <v>0.51251584898804703</v>
      </c>
      <c r="H3493" s="12">
        <f ca="1"/>
        <v>130.66287358062922</v>
      </c>
    </row>
    <row r="3494" spans="6:8" x14ac:dyDescent="0.3">
      <c r="F3494" s="2">
        <v>3489</v>
      </c>
      <c r="G3494" s="12">
        <f ca="1"/>
        <v>2.2148066039497483E-2</v>
      </c>
      <c r="H3494" s="12">
        <f ca="1"/>
        <v>100.07257683857036</v>
      </c>
    </row>
    <row r="3495" spans="6:8" x14ac:dyDescent="0.3">
      <c r="F3495" s="2">
        <v>3490</v>
      </c>
      <c r="G3495" s="12">
        <f ca="1"/>
        <v>0.19889224968312069</v>
      </c>
      <c r="H3495" s="12">
        <f ca="1"/>
        <v>80.138389156713032</v>
      </c>
    </row>
    <row r="3496" spans="6:8" x14ac:dyDescent="0.3">
      <c r="F3496" s="2">
        <v>3491</v>
      </c>
      <c r="G3496" s="12">
        <f ca="1"/>
        <v>0.79661240545675049</v>
      </c>
      <c r="H3496" s="12">
        <f ca="1"/>
        <v>117.3906967318112</v>
      </c>
    </row>
    <row r="3497" spans="6:8" x14ac:dyDescent="0.3">
      <c r="F3497" s="2">
        <v>3492</v>
      </c>
      <c r="G3497" s="12">
        <f ca="1"/>
        <v>0.67786814870471623</v>
      </c>
      <c r="H3497" s="12">
        <f ca="1"/>
        <v>117.84749462048197</v>
      </c>
    </row>
    <row r="3498" spans="6:8" x14ac:dyDescent="0.3">
      <c r="F3498" s="2">
        <v>3493</v>
      </c>
      <c r="G3498" s="12">
        <f ca="1"/>
        <v>0.7673634149516424</v>
      </c>
      <c r="H3498" s="12">
        <f ca="1"/>
        <v>91.965400002371553</v>
      </c>
    </row>
    <row r="3499" spans="6:8" x14ac:dyDescent="0.3">
      <c r="F3499" s="2">
        <v>3494</v>
      </c>
      <c r="G3499" s="12">
        <f ca="1"/>
        <v>0.13669591710007389</v>
      </c>
      <c r="H3499" s="12">
        <f ca="1"/>
        <v>117.92360476396536</v>
      </c>
    </row>
    <row r="3500" spans="6:8" x14ac:dyDescent="0.3">
      <c r="F3500" s="2">
        <v>3495</v>
      </c>
      <c r="G3500" s="12">
        <f ca="1"/>
        <v>0.70531272562424374</v>
      </c>
      <c r="H3500" s="12">
        <f ca="1"/>
        <v>104.92874953170369</v>
      </c>
    </row>
    <row r="3501" spans="6:8" x14ac:dyDescent="0.3">
      <c r="F3501" s="2">
        <v>3496</v>
      </c>
      <c r="G3501" s="12">
        <f ca="1"/>
        <v>0.40934723788223981</v>
      </c>
      <c r="H3501" s="12">
        <f ca="1"/>
        <v>101.66587621381602</v>
      </c>
    </row>
    <row r="3502" spans="6:8" x14ac:dyDescent="0.3">
      <c r="F3502" s="2">
        <v>3497</v>
      </c>
      <c r="G3502" s="12">
        <f ca="1"/>
        <v>0.50566027582897788</v>
      </c>
      <c r="H3502" s="12">
        <f ca="1"/>
        <v>115.0151485934859</v>
      </c>
    </row>
    <row r="3503" spans="6:8" x14ac:dyDescent="0.3">
      <c r="F3503" s="2">
        <v>3498</v>
      </c>
      <c r="G3503" s="12">
        <f ca="1"/>
        <v>0.49961590840127101</v>
      </c>
      <c r="H3503" s="12">
        <f ca="1"/>
        <v>103.16989883349503</v>
      </c>
    </row>
    <row r="3504" spans="6:8" x14ac:dyDescent="0.3">
      <c r="F3504" s="2">
        <v>3499</v>
      </c>
      <c r="G3504" s="12">
        <f ca="1"/>
        <v>0.56766855429270624</v>
      </c>
      <c r="H3504" s="12">
        <f ca="1"/>
        <v>93.887415899529756</v>
      </c>
    </row>
    <row r="3505" spans="6:8" x14ac:dyDescent="0.3">
      <c r="F3505" s="2">
        <v>3500</v>
      </c>
      <c r="G3505" s="12">
        <f ca="1"/>
        <v>0.46764216208811105</v>
      </c>
      <c r="H3505" s="12">
        <f ca="1"/>
        <v>78.198730067519008</v>
      </c>
    </row>
    <row r="3506" spans="6:8" x14ac:dyDescent="0.3">
      <c r="F3506" s="2">
        <v>3501</v>
      </c>
      <c r="G3506" s="12">
        <f ca="1"/>
        <v>0.61302015727216674</v>
      </c>
      <c r="H3506" s="12">
        <f ca="1"/>
        <v>60.351763084638975</v>
      </c>
    </row>
    <row r="3507" spans="6:8" x14ac:dyDescent="0.3">
      <c r="F3507" s="2">
        <v>3502</v>
      </c>
      <c r="G3507" s="12">
        <f ca="1"/>
        <v>0.81308819686484246</v>
      </c>
      <c r="H3507" s="12">
        <f ca="1"/>
        <v>120.64674519071772</v>
      </c>
    </row>
    <row r="3508" spans="6:8" x14ac:dyDescent="0.3">
      <c r="F3508" s="2">
        <v>3503</v>
      </c>
      <c r="G3508" s="12">
        <f ca="1"/>
        <v>0.2593721330174199</v>
      </c>
      <c r="H3508" s="12">
        <f ca="1"/>
        <v>59.073325534337116</v>
      </c>
    </row>
    <row r="3509" spans="6:8" x14ac:dyDescent="0.3">
      <c r="F3509" s="2">
        <v>3504</v>
      </c>
      <c r="G3509" s="12">
        <f ca="1"/>
        <v>0.10838453050659913</v>
      </c>
      <c r="H3509" s="12">
        <f ca="1"/>
        <v>128.91123502226688</v>
      </c>
    </row>
    <row r="3510" spans="6:8" x14ac:dyDescent="0.3">
      <c r="F3510" s="2">
        <v>3505</v>
      </c>
      <c r="G3510" s="12">
        <f ca="1"/>
        <v>0.62298153190078631</v>
      </c>
      <c r="H3510" s="12">
        <f ca="1"/>
        <v>88.85608944238723</v>
      </c>
    </row>
    <row r="3511" spans="6:8" x14ac:dyDescent="0.3">
      <c r="F3511" s="2">
        <v>3506</v>
      </c>
      <c r="G3511" s="12">
        <f ca="1"/>
        <v>0.31053249260106153</v>
      </c>
      <c r="H3511" s="12">
        <f ca="1"/>
        <v>113.09943264479809</v>
      </c>
    </row>
    <row r="3512" spans="6:8" x14ac:dyDescent="0.3">
      <c r="F3512" s="2">
        <v>3507</v>
      </c>
      <c r="G3512" s="12">
        <f ca="1"/>
        <v>0.23883981089283535</v>
      </c>
      <c r="H3512" s="12">
        <f ca="1"/>
        <v>89.86750924856625</v>
      </c>
    </row>
    <row r="3513" spans="6:8" x14ac:dyDescent="0.3">
      <c r="F3513" s="2">
        <v>3508</v>
      </c>
      <c r="G3513" s="12">
        <f ca="1"/>
        <v>0.27820890190178238</v>
      </c>
      <c r="H3513" s="12">
        <f ca="1"/>
        <v>112.24243612738057</v>
      </c>
    </row>
    <row r="3514" spans="6:8" x14ac:dyDescent="0.3">
      <c r="F3514" s="2">
        <v>3509</v>
      </c>
      <c r="G3514" s="12">
        <f ca="1"/>
        <v>0.34144340930929795</v>
      </c>
      <c r="H3514" s="12">
        <f ca="1"/>
        <v>95.739408552773682</v>
      </c>
    </row>
    <row r="3515" spans="6:8" x14ac:dyDescent="0.3">
      <c r="F3515" s="2">
        <v>3510</v>
      </c>
      <c r="G3515" s="12">
        <f ca="1"/>
        <v>4.7648512486837991E-2</v>
      </c>
      <c r="H3515" s="12">
        <f ca="1"/>
        <v>91.660297465713825</v>
      </c>
    </row>
    <row r="3516" spans="6:8" x14ac:dyDescent="0.3">
      <c r="F3516" s="2">
        <v>3511</v>
      </c>
      <c r="G3516" s="12">
        <f ca="1"/>
        <v>5.014422628688453E-2</v>
      </c>
      <c r="H3516" s="12">
        <f ca="1"/>
        <v>104.41891813255116</v>
      </c>
    </row>
    <row r="3517" spans="6:8" x14ac:dyDescent="0.3">
      <c r="F3517" s="2">
        <v>3512</v>
      </c>
      <c r="G3517" s="12">
        <f ca="1"/>
        <v>0.19747769396428971</v>
      </c>
      <c r="H3517" s="12">
        <f ca="1"/>
        <v>73.844446023554141</v>
      </c>
    </row>
    <row r="3518" spans="6:8" x14ac:dyDescent="0.3">
      <c r="F3518" s="2">
        <v>3513</v>
      </c>
      <c r="G3518" s="12">
        <f ca="1"/>
        <v>0.40656470693421087</v>
      </c>
      <c r="H3518" s="12">
        <f ca="1"/>
        <v>100.70781537653208</v>
      </c>
    </row>
    <row r="3519" spans="6:8" x14ac:dyDescent="0.3">
      <c r="F3519" s="2">
        <v>3514</v>
      </c>
      <c r="G3519" s="12">
        <f ca="1"/>
        <v>6.3275442284382866E-3</v>
      </c>
      <c r="H3519" s="12">
        <f ca="1"/>
        <v>86.986964013813065</v>
      </c>
    </row>
    <row r="3520" spans="6:8" x14ac:dyDescent="0.3">
      <c r="F3520" s="2">
        <v>3515</v>
      </c>
      <c r="G3520" s="12">
        <f ca="1"/>
        <v>0.62355327768476521</v>
      </c>
      <c r="H3520" s="12">
        <f ca="1"/>
        <v>85.457171419683974</v>
      </c>
    </row>
    <row r="3521" spans="6:8" x14ac:dyDescent="0.3">
      <c r="F3521" s="2">
        <v>3516</v>
      </c>
      <c r="G3521" s="12">
        <f ca="1"/>
        <v>0.91002011943002925</v>
      </c>
      <c r="H3521" s="12">
        <f ca="1"/>
        <v>75.689183848894672</v>
      </c>
    </row>
    <row r="3522" spans="6:8" x14ac:dyDescent="0.3">
      <c r="F3522" s="2">
        <v>3517</v>
      </c>
      <c r="G3522" s="12">
        <f ca="1"/>
        <v>0.87633638226563493</v>
      </c>
      <c r="H3522" s="12">
        <f ca="1"/>
        <v>117.62201364441928</v>
      </c>
    </row>
    <row r="3523" spans="6:8" x14ac:dyDescent="0.3">
      <c r="F3523" s="2">
        <v>3518</v>
      </c>
      <c r="G3523" s="12">
        <f ca="1"/>
        <v>0.3102187396913767</v>
      </c>
      <c r="H3523" s="12">
        <f ca="1"/>
        <v>87.838056701728888</v>
      </c>
    </row>
    <row r="3524" spans="6:8" x14ac:dyDescent="0.3">
      <c r="F3524" s="2">
        <v>3519</v>
      </c>
      <c r="G3524" s="12">
        <f ca="1"/>
        <v>0.41307105495803809</v>
      </c>
      <c r="H3524" s="12">
        <f ca="1"/>
        <v>122.0283045050969</v>
      </c>
    </row>
    <row r="3525" spans="6:8" x14ac:dyDescent="0.3">
      <c r="F3525" s="2">
        <v>3520</v>
      </c>
      <c r="G3525" s="12">
        <f ca="1"/>
        <v>0.26367584717407833</v>
      </c>
      <c r="H3525" s="12">
        <f ca="1"/>
        <v>72.325545449119772</v>
      </c>
    </row>
    <row r="3526" spans="6:8" x14ac:dyDescent="0.3">
      <c r="F3526" s="2">
        <v>3521</v>
      </c>
      <c r="G3526" s="12">
        <f ca="1"/>
        <v>0.74641441052942947</v>
      </c>
      <c r="H3526" s="12">
        <f ca="1"/>
        <v>84.854110561168895</v>
      </c>
    </row>
    <row r="3527" spans="6:8" x14ac:dyDescent="0.3">
      <c r="F3527" s="2">
        <v>3522</v>
      </c>
      <c r="G3527" s="12">
        <f ca="1"/>
        <v>0.22809083453599421</v>
      </c>
      <c r="H3527" s="12">
        <f ca="1"/>
        <v>120.4394264606307</v>
      </c>
    </row>
    <row r="3528" spans="6:8" x14ac:dyDescent="0.3">
      <c r="F3528" s="2">
        <v>3523</v>
      </c>
      <c r="G3528" s="12">
        <f ca="1"/>
        <v>0.30984184095339118</v>
      </c>
      <c r="H3528" s="12">
        <f ca="1"/>
        <v>88.894744136359478</v>
      </c>
    </row>
    <row r="3529" spans="6:8" x14ac:dyDescent="0.3">
      <c r="F3529" s="2">
        <v>3524</v>
      </c>
      <c r="G3529" s="12">
        <f ca="1"/>
        <v>0.78680775349925458</v>
      </c>
      <c r="H3529" s="12">
        <f ca="1"/>
        <v>109.91219197238347</v>
      </c>
    </row>
    <row r="3530" spans="6:8" x14ac:dyDescent="0.3">
      <c r="F3530" s="2">
        <v>3525</v>
      </c>
      <c r="G3530" s="12">
        <f ca="1"/>
        <v>0.47471176567612261</v>
      </c>
      <c r="H3530" s="12">
        <f ca="1"/>
        <v>78.42720999974317</v>
      </c>
    </row>
    <row r="3531" spans="6:8" x14ac:dyDescent="0.3">
      <c r="F3531" s="2">
        <v>3526</v>
      </c>
      <c r="G3531" s="12">
        <f ca="1"/>
        <v>0.83578733489985413</v>
      </c>
      <c r="H3531" s="12">
        <f ca="1"/>
        <v>94.982122574001579</v>
      </c>
    </row>
    <row r="3532" spans="6:8" x14ac:dyDescent="0.3">
      <c r="F3532" s="2">
        <v>3527</v>
      </c>
      <c r="G3532" s="12">
        <f ca="1"/>
        <v>0.97998643474147662</v>
      </c>
      <c r="H3532" s="12">
        <f ca="1"/>
        <v>113.6899804182415</v>
      </c>
    </row>
    <row r="3533" spans="6:8" x14ac:dyDescent="0.3">
      <c r="F3533" s="2">
        <v>3528</v>
      </c>
      <c r="G3533" s="12">
        <f ca="1"/>
        <v>0.84278125110496127</v>
      </c>
      <c r="H3533" s="12">
        <f ca="1"/>
        <v>116.47763611316648</v>
      </c>
    </row>
    <row r="3534" spans="6:8" x14ac:dyDescent="0.3">
      <c r="F3534" s="2">
        <v>3529</v>
      </c>
      <c r="G3534" s="12">
        <f ca="1"/>
        <v>0.23527484783579578</v>
      </c>
      <c r="H3534" s="12">
        <f ca="1"/>
        <v>107.8227092436419</v>
      </c>
    </row>
    <row r="3535" spans="6:8" x14ac:dyDescent="0.3">
      <c r="F3535" s="2">
        <v>3530</v>
      </c>
      <c r="G3535" s="12">
        <f ca="1"/>
        <v>0.41287411755353087</v>
      </c>
      <c r="H3535" s="12">
        <f ca="1"/>
        <v>117.50821395002548</v>
      </c>
    </row>
    <row r="3536" spans="6:8" x14ac:dyDescent="0.3">
      <c r="F3536" s="2">
        <v>3531</v>
      </c>
      <c r="G3536" s="12">
        <f ca="1"/>
        <v>0.77116442004835806</v>
      </c>
      <c r="H3536" s="12">
        <f ca="1"/>
        <v>96.895702249950986</v>
      </c>
    </row>
    <row r="3537" spans="6:8" x14ac:dyDescent="0.3">
      <c r="F3537" s="2">
        <v>3532</v>
      </c>
      <c r="G3537" s="12">
        <f ca="1"/>
        <v>0.41575199169042687</v>
      </c>
      <c r="H3537" s="12">
        <f ca="1"/>
        <v>116.41501265850277</v>
      </c>
    </row>
    <row r="3538" spans="6:8" x14ac:dyDescent="0.3">
      <c r="F3538" s="2">
        <v>3533</v>
      </c>
      <c r="G3538" s="12">
        <f ca="1"/>
        <v>0.67334818168513721</v>
      </c>
      <c r="H3538" s="12">
        <f ca="1"/>
        <v>126.30315165591534</v>
      </c>
    </row>
    <row r="3539" spans="6:8" x14ac:dyDescent="0.3">
      <c r="F3539" s="2">
        <v>3534</v>
      </c>
      <c r="G3539" s="12">
        <f ca="1"/>
        <v>0.89393053169544912</v>
      </c>
      <c r="H3539" s="12">
        <f ca="1"/>
        <v>90.345545609328269</v>
      </c>
    </row>
    <row r="3540" spans="6:8" x14ac:dyDescent="0.3">
      <c r="F3540" s="2">
        <v>3535</v>
      </c>
      <c r="G3540" s="12">
        <f ca="1"/>
        <v>0.51954075477985873</v>
      </c>
      <c r="H3540" s="12">
        <f ca="1"/>
        <v>128.50212000655796</v>
      </c>
    </row>
    <row r="3541" spans="6:8" x14ac:dyDescent="0.3">
      <c r="F3541" s="2">
        <v>3536</v>
      </c>
      <c r="G3541" s="12">
        <f ca="1"/>
        <v>0.44065817948504216</v>
      </c>
      <c r="H3541" s="12">
        <f ca="1"/>
        <v>112.18958919502286</v>
      </c>
    </row>
    <row r="3542" spans="6:8" x14ac:dyDescent="0.3">
      <c r="F3542" s="2">
        <v>3537</v>
      </c>
      <c r="G3542" s="12">
        <f ca="1"/>
        <v>9.3140899579515546E-2</v>
      </c>
      <c r="H3542" s="12">
        <f ca="1"/>
        <v>105.94824050693609</v>
      </c>
    </row>
    <row r="3543" spans="6:8" x14ac:dyDescent="0.3">
      <c r="F3543" s="2">
        <v>3538</v>
      </c>
      <c r="G3543" s="12">
        <f ca="1"/>
        <v>0.24681061271636096</v>
      </c>
      <c r="H3543" s="12">
        <f ca="1"/>
        <v>87.917297384583151</v>
      </c>
    </row>
    <row r="3544" spans="6:8" x14ac:dyDescent="0.3">
      <c r="F3544" s="2">
        <v>3539</v>
      </c>
      <c r="G3544" s="12">
        <f ca="1"/>
        <v>0.34773587775795045</v>
      </c>
      <c r="H3544" s="12">
        <f ca="1"/>
        <v>134.76812215973629</v>
      </c>
    </row>
    <row r="3545" spans="6:8" x14ac:dyDescent="0.3">
      <c r="F3545" s="2">
        <v>3540</v>
      </c>
      <c r="G3545" s="12">
        <f ca="1"/>
        <v>0.86473573020316752</v>
      </c>
      <c r="H3545" s="12">
        <f ca="1"/>
        <v>96.77910748087757</v>
      </c>
    </row>
    <row r="3546" spans="6:8" x14ac:dyDescent="0.3">
      <c r="F3546" s="2">
        <v>3541</v>
      </c>
      <c r="G3546" s="12">
        <f ca="1"/>
        <v>0.49825841909763513</v>
      </c>
      <c r="H3546" s="12">
        <f ca="1"/>
        <v>96.952069403359374</v>
      </c>
    </row>
    <row r="3547" spans="6:8" x14ac:dyDescent="0.3">
      <c r="F3547" s="2">
        <v>3542</v>
      </c>
      <c r="G3547" s="12">
        <f ca="1"/>
        <v>0.44800303528821983</v>
      </c>
      <c r="H3547" s="12">
        <f ca="1"/>
        <v>67.971992159884394</v>
      </c>
    </row>
    <row r="3548" spans="6:8" x14ac:dyDescent="0.3">
      <c r="F3548" s="2">
        <v>3543</v>
      </c>
      <c r="G3548" s="12">
        <f ca="1"/>
        <v>0.82940092190009973</v>
      </c>
      <c r="H3548" s="12">
        <f ca="1"/>
        <v>105.79760323637498</v>
      </c>
    </row>
    <row r="3549" spans="6:8" x14ac:dyDescent="0.3">
      <c r="F3549" s="2">
        <v>3544</v>
      </c>
      <c r="G3549" s="12">
        <f ca="1"/>
        <v>0.38497955780152471</v>
      </c>
      <c r="H3549" s="12">
        <f ca="1"/>
        <v>103.36541087748768</v>
      </c>
    </row>
    <row r="3550" spans="6:8" x14ac:dyDescent="0.3">
      <c r="F3550" s="2">
        <v>3545</v>
      </c>
      <c r="G3550" s="12">
        <f ca="1"/>
        <v>0.5447880377949248</v>
      </c>
      <c r="H3550" s="12">
        <f ca="1"/>
        <v>104.14004417505483</v>
      </c>
    </row>
    <row r="3551" spans="6:8" x14ac:dyDescent="0.3">
      <c r="F3551" s="2">
        <v>3546</v>
      </c>
      <c r="G3551" s="12">
        <f ca="1"/>
        <v>0.90839989391491827</v>
      </c>
      <c r="H3551" s="12">
        <f ca="1"/>
        <v>136.77974718227611</v>
      </c>
    </row>
    <row r="3552" spans="6:8" x14ac:dyDescent="0.3">
      <c r="F3552" s="2">
        <v>3547</v>
      </c>
      <c r="G3552" s="12">
        <f ca="1"/>
        <v>0.73295450078382673</v>
      </c>
      <c r="H3552" s="12">
        <f ca="1"/>
        <v>122.33081771276946</v>
      </c>
    </row>
    <row r="3553" spans="6:8" x14ac:dyDescent="0.3">
      <c r="F3553" s="2">
        <v>3548</v>
      </c>
      <c r="G3553" s="12">
        <f ca="1"/>
        <v>0.42025436844347319</v>
      </c>
      <c r="H3553" s="12">
        <f ca="1"/>
        <v>94.594373146345873</v>
      </c>
    </row>
    <row r="3554" spans="6:8" x14ac:dyDescent="0.3">
      <c r="F3554" s="2">
        <v>3549</v>
      </c>
      <c r="G3554" s="12">
        <f ca="1"/>
        <v>0.13840626058074834</v>
      </c>
      <c r="H3554" s="12">
        <f ca="1"/>
        <v>100.95456068805811</v>
      </c>
    </row>
    <row r="3555" spans="6:8" x14ac:dyDescent="0.3">
      <c r="F3555" s="2">
        <v>3550</v>
      </c>
      <c r="G3555" s="12">
        <f ca="1"/>
        <v>0.96027190948333652</v>
      </c>
      <c r="H3555" s="12">
        <f ca="1"/>
        <v>77.003802470050516</v>
      </c>
    </row>
    <row r="3556" spans="6:8" x14ac:dyDescent="0.3">
      <c r="F3556" s="2">
        <v>3551</v>
      </c>
      <c r="G3556" s="12">
        <f ca="1"/>
        <v>0.43447758847593065</v>
      </c>
      <c r="H3556" s="12">
        <f ca="1"/>
        <v>115.40964457164533</v>
      </c>
    </row>
    <row r="3557" spans="6:8" x14ac:dyDescent="0.3">
      <c r="F3557" s="2">
        <v>3552</v>
      </c>
      <c r="G3557" s="12">
        <f ca="1"/>
        <v>0.59878466918366491</v>
      </c>
      <c r="H3557" s="12">
        <f ca="1"/>
        <v>124.51377011253305</v>
      </c>
    </row>
    <row r="3558" spans="6:8" x14ac:dyDescent="0.3">
      <c r="F3558" s="2">
        <v>3553</v>
      </c>
      <c r="G3558" s="12">
        <f ca="1"/>
        <v>0.44223647203883898</v>
      </c>
      <c r="H3558" s="12">
        <f ca="1"/>
        <v>95.948379593828463</v>
      </c>
    </row>
    <row r="3559" spans="6:8" x14ac:dyDescent="0.3">
      <c r="F3559" s="2">
        <v>3554</v>
      </c>
      <c r="G3559" s="12">
        <f ca="1"/>
        <v>0.619726743574049</v>
      </c>
      <c r="H3559" s="12">
        <f ca="1"/>
        <v>64.271276336216971</v>
      </c>
    </row>
    <row r="3560" spans="6:8" x14ac:dyDescent="0.3">
      <c r="F3560" s="2">
        <v>3555</v>
      </c>
      <c r="G3560" s="12">
        <f ca="1"/>
        <v>0.52126541516188429</v>
      </c>
      <c r="H3560" s="12">
        <f ca="1"/>
        <v>96.659404747028802</v>
      </c>
    </row>
    <row r="3561" spans="6:8" x14ac:dyDescent="0.3">
      <c r="F3561" s="2">
        <v>3556</v>
      </c>
      <c r="G3561" s="12">
        <f ca="1"/>
        <v>0.19325576361537355</v>
      </c>
      <c r="H3561" s="12">
        <f ca="1"/>
        <v>99.514715147287859</v>
      </c>
    </row>
    <row r="3562" spans="6:8" x14ac:dyDescent="0.3">
      <c r="F3562" s="2">
        <v>3557</v>
      </c>
      <c r="G3562" s="12">
        <f ca="1"/>
        <v>0.63078249637295736</v>
      </c>
      <c r="H3562" s="12">
        <f ca="1"/>
        <v>83.279372372173896</v>
      </c>
    </row>
    <row r="3563" spans="6:8" x14ac:dyDescent="0.3">
      <c r="F3563" s="2">
        <v>3558</v>
      </c>
      <c r="G3563" s="12">
        <f ca="1"/>
        <v>0.56952723975657937</v>
      </c>
      <c r="H3563" s="12">
        <f ca="1"/>
        <v>73.259123750273943</v>
      </c>
    </row>
    <row r="3564" spans="6:8" x14ac:dyDescent="0.3">
      <c r="F3564" s="2">
        <v>3559</v>
      </c>
      <c r="G3564" s="12">
        <f ca="1"/>
        <v>0.10107883012160035</v>
      </c>
      <c r="H3564" s="12">
        <f ca="1"/>
        <v>155.90182226977936</v>
      </c>
    </row>
    <row r="3565" spans="6:8" x14ac:dyDescent="0.3">
      <c r="F3565" s="2">
        <v>3560</v>
      </c>
      <c r="G3565" s="12">
        <f ca="1"/>
        <v>1.7486520622827628E-2</v>
      </c>
      <c r="H3565" s="12">
        <f ca="1"/>
        <v>81.030304754915662</v>
      </c>
    </row>
    <row r="3566" spans="6:8" x14ac:dyDescent="0.3">
      <c r="F3566" s="2">
        <v>3561</v>
      </c>
      <c r="G3566" s="12">
        <f ca="1"/>
        <v>0.90799338162111209</v>
      </c>
      <c r="H3566" s="12">
        <f ca="1"/>
        <v>134.97440967994581</v>
      </c>
    </row>
    <row r="3567" spans="6:8" x14ac:dyDescent="0.3">
      <c r="F3567" s="2">
        <v>3562</v>
      </c>
      <c r="G3567" s="12">
        <f ca="1"/>
        <v>0.38828977447686008</v>
      </c>
      <c r="H3567" s="12">
        <f ca="1"/>
        <v>107.71865039739593</v>
      </c>
    </row>
    <row r="3568" spans="6:8" x14ac:dyDescent="0.3">
      <c r="F3568" s="2">
        <v>3563</v>
      </c>
      <c r="G3568" s="12">
        <f ca="1"/>
        <v>0.87464629153614104</v>
      </c>
      <c r="H3568" s="12">
        <f ca="1"/>
        <v>98.783710582504341</v>
      </c>
    </row>
    <row r="3569" spans="6:8" x14ac:dyDescent="0.3">
      <c r="F3569" s="2">
        <v>3564</v>
      </c>
      <c r="G3569" s="12">
        <f ca="1"/>
        <v>0.40852077174021373</v>
      </c>
      <c r="H3569" s="12">
        <f ca="1"/>
        <v>96.0748751690885</v>
      </c>
    </row>
    <row r="3570" spans="6:8" x14ac:dyDescent="0.3">
      <c r="F3570" s="2">
        <v>3565</v>
      </c>
      <c r="G3570" s="12">
        <f ca="1"/>
        <v>0.89486982701273465</v>
      </c>
      <c r="H3570" s="12">
        <f ca="1"/>
        <v>138.75080835414522</v>
      </c>
    </row>
    <row r="3571" spans="6:8" x14ac:dyDescent="0.3">
      <c r="F3571" s="2">
        <v>3566</v>
      </c>
      <c r="G3571" s="12">
        <f ca="1"/>
        <v>0.16002971593435866</v>
      </c>
      <c r="H3571" s="12">
        <f ca="1"/>
        <v>113.8845703345868</v>
      </c>
    </row>
    <row r="3572" spans="6:8" x14ac:dyDescent="0.3">
      <c r="F3572" s="2">
        <v>3567</v>
      </c>
      <c r="G3572" s="12">
        <f ca="1"/>
        <v>0.21078676146338493</v>
      </c>
      <c r="H3572" s="12">
        <f ca="1"/>
        <v>136.90190642728317</v>
      </c>
    </row>
    <row r="3573" spans="6:8" x14ac:dyDescent="0.3">
      <c r="F3573" s="2">
        <v>3568</v>
      </c>
      <c r="G3573" s="12">
        <f ca="1"/>
        <v>0.90649485703053889</v>
      </c>
      <c r="H3573" s="12">
        <f ca="1"/>
        <v>81.907853819998735</v>
      </c>
    </row>
    <row r="3574" spans="6:8" x14ac:dyDescent="0.3">
      <c r="F3574" s="2">
        <v>3569</v>
      </c>
      <c r="G3574" s="12">
        <f ca="1"/>
        <v>0.94302691896056667</v>
      </c>
      <c r="H3574" s="12">
        <f ca="1"/>
        <v>120.12797011131298</v>
      </c>
    </row>
    <row r="3575" spans="6:8" x14ac:dyDescent="0.3">
      <c r="F3575" s="2">
        <v>3570</v>
      </c>
      <c r="G3575" s="12">
        <f ca="1"/>
        <v>0.2993957215754357</v>
      </c>
      <c r="H3575" s="12">
        <f ca="1"/>
        <v>94.600349809925433</v>
      </c>
    </row>
    <row r="3576" spans="6:8" x14ac:dyDescent="0.3">
      <c r="F3576" s="2">
        <v>3571</v>
      </c>
      <c r="G3576" s="12">
        <f ca="1"/>
        <v>0.82929885700688843</v>
      </c>
      <c r="H3576" s="12">
        <f ca="1"/>
        <v>124.13908860457444</v>
      </c>
    </row>
    <row r="3577" spans="6:8" x14ac:dyDescent="0.3">
      <c r="F3577" s="2">
        <v>3572</v>
      </c>
      <c r="G3577" s="12">
        <f ca="1"/>
        <v>0.99064607027242602</v>
      </c>
      <c r="H3577" s="12">
        <f ca="1"/>
        <v>88.806775822962322</v>
      </c>
    </row>
    <row r="3578" spans="6:8" x14ac:dyDescent="0.3">
      <c r="F3578" s="2">
        <v>3573</v>
      </c>
      <c r="G3578" s="12">
        <f ca="1"/>
        <v>0.33557535124493088</v>
      </c>
      <c r="H3578" s="12">
        <f ca="1"/>
        <v>117.76452155428808</v>
      </c>
    </row>
    <row r="3579" spans="6:8" x14ac:dyDescent="0.3">
      <c r="F3579" s="2">
        <v>3574</v>
      </c>
      <c r="G3579" s="12">
        <f ca="1"/>
        <v>0.27415270946329384</v>
      </c>
      <c r="H3579" s="12">
        <f ca="1"/>
        <v>122.27622883270574</v>
      </c>
    </row>
    <row r="3580" spans="6:8" x14ac:dyDescent="0.3">
      <c r="F3580" s="2">
        <v>3575</v>
      </c>
      <c r="G3580" s="12">
        <f ca="1"/>
        <v>0.1775254398679762</v>
      </c>
      <c r="H3580" s="12">
        <f ca="1"/>
        <v>132.01764860346819</v>
      </c>
    </row>
    <row r="3581" spans="6:8" x14ac:dyDescent="0.3">
      <c r="F3581" s="2">
        <v>3576</v>
      </c>
      <c r="G3581" s="12">
        <f ca="1"/>
        <v>0.62649562431817141</v>
      </c>
      <c r="H3581" s="12">
        <f ca="1"/>
        <v>121.30164189468084</v>
      </c>
    </row>
    <row r="3582" spans="6:8" x14ac:dyDescent="0.3">
      <c r="F3582" s="2">
        <v>3577</v>
      </c>
      <c r="G3582" s="12">
        <f ca="1"/>
        <v>0.94088480475107761</v>
      </c>
      <c r="H3582" s="12">
        <f ca="1"/>
        <v>100.32225163789022</v>
      </c>
    </row>
    <row r="3583" spans="6:8" x14ac:dyDescent="0.3">
      <c r="F3583" s="2">
        <v>3578</v>
      </c>
      <c r="G3583" s="12">
        <f ca="1"/>
        <v>0.30985023886710072</v>
      </c>
      <c r="H3583" s="12">
        <f ca="1"/>
        <v>160.10291094077877</v>
      </c>
    </row>
    <row r="3584" spans="6:8" x14ac:dyDescent="0.3">
      <c r="F3584" s="2">
        <v>3579</v>
      </c>
      <c r="G3584" s="12">
        <f ca="1"/>
        <v>0.56075390176905171</v>
      </c>
      <c r="H3584" s="12">
        <f ca="1"/>
        <v>95.115071964936462</v>
      </c>
    </row>
    <row r="3585" spans="6:8" x14ac:dyDescent="0.3">
      <c r="F3585" s="2">
        <v>3580</v>
      </c>
      <c r="G3585" s="12">
        <f ca="1"/>
        <v>0.6175674503484534</v>
      </c>
      <c r="H3585" s="12">
        <f ca="1"/>
        <v>97.236312050413787</v>
      </c>
    </row>
    <row r="3586" spans="6:8" x14ac:dyDescent="0.3">
      <c r="F3586" s="2">
        <v>3581</v>
      </c>
      <c r="G3586" s="12">
        <f ca="1"/>
        <v>0.90784025608722629</v>
      </c>
      <c r="H3586" s="12">
        <f ca="1"/>
        <v>108.75493641014863</v>
      </c>
    </row>
    <row r="3587" spans="6:8" x14ac:dyDescent="0.3">
      <c r="F3587" s="2">
        <v>3582</v>
      </c>
      <c r="G3587" s="12">
        <f ca="1"/>
        <v>0.39790084778537516</v>
      </c>
      <c r="H3587" s="12">
        <f ca="1"/>
        <v>76.543721103895848</v>
      </c>
    </row>
    <row r="3588" spans="6:8" x14ac:dyDescent="0.3">
      <c r="F3588" s="2">
        <v>3583</v>
      </c>
      <c r="G3588" s="12">
        <f ca="1"/>
        <v>0.23230750367475328</v>
      </c>
      <c r="H3588" s="12">
        <f ca="1"/>
        <v>109.37632978326062</v>
      </c>
    </row>
    <row r="3589" spans="6:8" x14ac:dyDescent="0.3">
      <c r="F3589" s="2">
        <v>3584</v>
      </c>
      <c r="G3589" s="12">
        <f ca="1"/>
        <v>0.39830346310548292</v>
      </c>
      <c r="H3589" s="12">
        <f ca="1"/>
        <v>67.838761849300653</v>
      </c>
    </row>
    <row r="3590" spans="6:8" x14ac:dyDescent="0.3">
      <c r="F3590" s="2">
        <v>3585</v>
      </c>
      <c r="G3590" s="12">
        <f ca="1"/>
        <v>0.93150800586252891</v>
      </c>
      <c r="H3590" s="12">
        <f ca="1"/>
        <v>112.21291709115276</v>
      </c>
    </row>
    <row r="3591" spans="6:8" x14ac:dyDescent="0.3">
      <c r="F3591" s="2">
        <v>3586</v>
      </c>
      <c r="G3591" s="12">
        <f ca="1"/>
        <v>0.27097445975587608</v>
      </c>
      <c r="H3591" s="12">
        <f ca="1"/>
        <v>102.85856838564726</v>
      </c>
    </row>
    <row r="3592" spans="6:8" x14ac:dyDescent="0.3">
      <c r="F3592" s="2">
        <v>3587</v>
      </c>
      <c r="G3592" s="12">
        <f ca="1"/>
        <v>0.77260741090809293</v>
      </c>
      <c r="H3592" s="12">
        <f ca="1"/>
        <v>79.455078168792184</v>
      </c>
    </row>
    <row r="3593" spans="6:8" x14ac:dyDescent="0.3">
      <c r="F3593" s="2">
        <v>3588</v>
      </c>
      <c r="G3593" s="12">
        <f ca="1"/>
        <v>0.57260040139413859</v>
      </c>
      <c r="H3593" s="12">
        <f ca="1"/>
        <v>102.96616498031766</v>
      </c>
    </row>
    <row r="3594" spans="6:8" x14ac:dyDescent="0.3">
      <c r="F3594" s="2">
        <v>3589</v>
      </c>
      <c r="G3594" s="12">
        <f ca="1"/>
        <v>0.28574802930629883</v>
      </c>
      <c r="H3594" s="12">
        <f ca="1"/>
        <v>95.283547309297816</v>
      </c>
    </row>
    <row r="3595" spans="6:8" x14ac:dyDescent="0.3">
      <c r="F3595" s="2">
        <v>3590</v>
      </c>
      <c r="G3595" s="12">
        <f ca="1"/>
        <v>0.84197352531051739</v>
      </c>
      <c r="H3595" s="12">
        <f ca="1"/>
        <v>97.889895596210323</v>
      </c>
    </row>
    <row r="3596" spans="6:8" x14ac:dyDescent="0.3">
      <c r="F3596" s="2">
        <v>3591</v>
      </c>
      <c r="G3596" s="12">
        <f ca="1"/>
        <v>0.94949351352169753</v>
      </c>
      <c r="H3596" s="12">
        <f ca="1"/>
        <v>114.68882289856833</v>
      </c>
    </row>
    <row r="3597" spans="6:8" x14ac:dyDescent="0.3">
      <c r="F3597" s="2">
        <v>3592</v>
      </c>
      <c r="G3597" s="12">
        <f ca="1"/>
        <v>0.86530584223173923</v>
      </c>
      <c r="H3597" s="12">
        <f ca="1"/>
        <v>115.60193468663684</v>
      </c>
    </row>
    <row r="3598" spans="6:8" x14ac:dyDescent="0.3">
      <c r="F3598" s="2">
        <v>3593</v>
      </c>
      <c r="G3598" s="12">
        <f ca="1"/>
        <v>0.86316737948924538</v>
      </c>
      <c r="H3598" s="12">
        <f ca="1"/>
        <v>105.2965159158052</v>
      </c>
    </row>
    <row r="3599" spans="6:8" x14ac:dyDescent="0.3">
      <c r="F3599" s="2">
        <v>3594</v>
      </c>
      <c r="G3599" s="12">
        <f ca="1"/>
        <v>0.17079499188611091</v>
      </c>
      <c r="H3599" s="12">
        <f ca="1"/>
        <v>78.839121591283671</v>
      </c>
    </row>
    <row r="3600" spans="6:8" x14ac:dyDescent="0.3">
      <c r="F3600" s="2">
        <v>3595</v>
      </c>
      <c r="G3600" s="12">
        <f ca="1"/>
        <v>0.27563348350161188</v>
      </c>
      <c r="H3600" s="12">
        <f ca="1"/>
        <v>116.2375314035088</v>
      </c>
    </row>
    <row r="3601" spans="6:8" x14ac:dyDescent="0.3">
      <c r="F3601" s="2">
        <v>3596</v>
      </c>
      <c r="G3601" s="12">
        <f ca="1"/>
        <v>0.21898475313192267</v>
      </c>
      <c r="H3601" s="12">
        <f ca="1"/>
        <v>108.79747278668083</v>
      </c>
    </row>
    <row r="3602" spans="6:8" x14ac:dyDescent="0.3">
      <c r="F3602" s="2">
        <v>3597</v>
      </c>
      <c r="G3602" s="12">
        <f ca="1"/>
        <v>4.1102208955942299E-2</v>
      </c>
      <c r="H3602" s="12">
        <f ca="1"/>
        <v>81.706784115097406</v>
      </c>
    </row>
    <row r="3603" spans="6:8" x14ac:dyDescent="0.3">
      <c r="F3603" s="2">
        <v>3598</v>
      </c>
      <c r="G3603" s="12">
        <f ca="1"/>
        <v>0.6883391606010798</v>
      </c>
      <c r="H3603" s="12">
        <f ca="1"/>
        <v>105.56776577958598</v>
      </c>
    </row>
    <row r="3604" spans="6:8" x14ac:dyDescent="0.3">
      <c r="F3604" s="2">
        <v>3599</v>
      </c>
      <c r="G3604" s="12">
        <f ca="1"/>
        <v>0.45545002915651689</v>
      </c>
      <c r="H3604" s="12">
        <f ca="1"/>
        <v>135.61416382651555</v>
      </c>
    </row>
    <row r="3605" spans="6:8" x14ac:dyDescent="0.3">
      <c r="F3605" s="2">
        <v>3600</v>
      </c>
      <c r="G3605" s="12">
        <f ca="1"/>
        <v>0.98576029038105273</v>
      </c>
      <c r="H3605" s="12">
        <f ca="1"/>
        <v>92.207392763720179</v>
      </c>
    </row>
    <row r="3606" spans="6:8" x14ac:dyDescent="0.3">
      <c r="F3606" s="2">
        <v>3601</v>
      </c>
      <c r="G3606" s="12">
        <f ca="1"/>
        <v>0.28579580265607207</v>
      </c>
      <c r="H3606" s="12">
        <f ca="1"/>
        <v>154.10474520110176</v>
      </c>
    </row>
    <row r="3607" spans="6:8" x14ac:dyDescent="0.3">
      <c r="F3607" s="2">
        <v>3602</v>
      </c>
      <c r="G3607" s="12">
        <f ca="1"/>
        <v>0.60167563283013803</v>
      </c>
      <c r="H3607" s="12">
        <f ca="1"/>
        <v>92.468805039523772</v>
      </c>
    </row>
    <row r="3608" spans="6:8" x14ac:dyDescent="0.3">
      <c r="F3608" s="2">
        <v>3603</v>
      </c>
      <c r="G3608" s="12">
        <f ca="1"/>
        <v>0.78769683991275286</v>
      </c>
      <c r="H3608" s="12">
        <f ca="1"/>
        <v>110.9547700503368</v>
      </c>
    </row>
    <row r="3609" spans="6:8" x14ac:dyDescent="0.3">
      <c r="F3609" s="2">
        <v>3604</v>
      </c>
      <c r="G3609" s="12">
        <f ca="1"/>
        <v>6.2426237112630956E-2</v>
      </c>
      <c r="H3609" s="12">
        <f ca="1"/>
        <v>81.481665449847299</v>
      </c>
    </row>
    <row r="3610" spans="6:8" x14ac:dyDescent="0.3">
      <c r="F3610" s="2">
        <v>3605</v>
      </c>
      <c r="G3610" s="12">
        <f ca="1"/>
        <v>0.43215551225048809</v>
      </c>
      <c r="H3610" s="12">
        <f ca="1"/>
        <v>104.68709323278381</v>
      </c>
    </row>
    <row r="3611" spans="6:8" x14ac:dyDescent="0.3">
      <c r="F3611" s="2">
        <v>3606</v>
      </c>
      <c r="G3611" s="12">
        <f ca="1"/>
        <v>0.22687169485522052</v>
      </c>
      <c r="H3611" s="12">
        <f ca="1"/>
        <v>107.11739410071601</v>
      </c>
    </row>
    <row r="3612" spans="6:8" x14ac:dyDescent="0.3">
      <c r="F3612" s="2">
        <v>3607</v>
      </c>
      <c r="G3612" s="12">
        <f ca="1"/>
        <v>0.33065344705083199</v>
      </c>
      <c r="H3612" s="12">
        <f ca="1"/>
        <v>129.80809824439999</v>
      </c>
    </row>
    <row r="3613" spans="6:8" x14ac:dyDescent="0.3">
      <c r="F3613" s="2">
        <v>3608</v>
      </c>
      <c r="G3613" s="12">
        <f ca="1"/>
        <v>0.32945269046251568</v>
      </c>
      <c r="H3613" s="12">
        <f ca="1"/>
        <v>85.415693744141706</v>
      </c>
    </row>
    <row r="3614" spans="6:8" x14ac:dyDescent="0.3">
      <c r="F3614" s="2">
        <v>3609</v>
      </c>
      <c r="G3614" s="12">
        <f ca="1"/>
        <v>0.12056908196114513</v>
      </c>
      <c r="H3614" s="12">
        <f ca="1"/>
        <v>108.47104743894465</v>
      </c>
    </row>
    <row r="3615" spans="6:8" x14ac:dyDescent="0.3">
      <c r="F3615" s="2">
        <v>3610</v>
      </c>
      <c r="G3615" s="12">
        <f ca="1"/>
        <v>0.20224728774091183</v>
      </c>
      <c r="H3615" s="12">
        <f ca="1"/>
        <v>85.368228369730275</v>
      </c>
    </row>
    <row r="3616" spans="6:8" x14ac:dyDescent="0.3">
      <c r="F3616" s="2">
        <v>3611</v>
      </c>
      <c r="G3616" s="12">
        <f ca="1"/>
        <v>0.32882469532925374</v>
      </c>
      <c r="H3616" s="12">
        <f ca="1"/>
        <v>83.434824341068918</v>
      </c>
    </row>
    <row r="3617" spans="6:8" x14ac:dyDescent="0.3">
      <c r="F3617" s="2">
        <v>3612</v>
      </c>
      <c r="G3617" s="12">
        <f ca="1"/>
        <v>0.80417774745125503</v>
      </c>
      <c r="H3617" s="12">
        <f ca="1"/>
        <v>104.11485657151513</v>
      </c>
    </row>
    <row r="3618" spans="6:8" x14ac:dyDescent="0.3">
      <c r="F3618" s="2">
        <v>3613</v>
      </c>
      <c r="G3618" s="12">
        <f ca="1"/>
        <v>0.18864536597375903</v>
      </c>
      <c r="H3618" s="12">
        <f ca="1"/>
        <v>78.386843030037852</v>
      </c>
    </row>
    <row r="3619" spans="6:8" x14ac:dyDescent="0.3">
      <c r="F3619" s="2">
        <v>3614</v>
      </c>
      <c r="G3619" s="12">
        <f ca="1"/>
        <v>0.72454980993671358</v>
      </c>
      <c r="H3619" s="12">
        <f ca="1"/>
        <v>131.02691609457918</v>
      </c>
    </row>
    <row r="3620" spans="6:8" x14ac:dyDescent="0.3">
      <c r="F3620" s="2">
        <v>3615</v>
      </c>
      <c r="G3620" s="12">
        <f ca="1"/>
        <v>0.22433111872299949</v>
      </c>
      <c r="H3620" s="12">
        <f ca="1"/>
        <v>129.43437220067025</v>
      </c>
    </row>
    <row r="3621" spans="6:8" x14ac:dyDescent="0.3">
      <c r="F3621" s="2">
        <v>3616</v>
      </c>
      <c r="G3621" s="12">
        <f ca="1"/>
        <v>2.7320634249064391E-2</v>
      </c>
      <c r="H3621" s="12">
        <f ca="1"/>
        <v>115.05366242192889</v>
      </c>
    </row>
    <row r="3622" spans="6:8" x14ac:dyDescent="0.3">
      <c r="F3622" s="2">
        <v>3617</v>
      </c>
      <c r="G3622" s="12">
        <f ca="1"/>
        <v>0.31201203239037567</v>
      </c>
      <c r="H3622" s="12">
        <f ca="1"/>
        <v>142.35805819308274</v>
      </c>
    </row>
    <row r="3623" spans="6:8" x14ac:dyDescent="0.3">
      <c r="F3623" s="2">
        <v>3618</v>
      </c>
      <c r="G3623" s="12">
        <f ca="1"/>
        <v>0.21161897609275448</v>
      </c>
      <c r="H3623" s="12">
        <f ca="1"/>
        <v>128.22444436845339</v>
      </c>
    </row>
    <row r="3624" spans="6:8" x14ac:dyDescent="0.3">
      <c r="F3624" s="2">
        <v>3619</v>
      </c>
      <c r="G3624" s="12">
        <f ca="1"/>
        <v>0.16440676684045363</v>
      </c>
      <c r="H3624" s="12">
        <f ca="1"/>
        <v>74.888150940826606</v>
      </c>
    </row>
    <row r="3625" spans="6:8" x14ac:dyDescent="0.3">
      <c r="F3625" s="2">
        <v>3620</v>
      </c>
      <c r="G3625" s="12">
        <f ca="1"/>
        <v>0.66312427652522721</v>
      </c>
      <c r="H3625" s="12">
        <f ca="1"/>
        <v>94.207666432069118</v>
      </c>
    </row>
    <row r="3626" spans="6:8" x14ac:dyDescent="0.3">
      <c r="F3626" s="2">
        <v>3621</v>
      </c>
      <c r="G3626" s="12">
        <f ca="1"/>
        <v>0.50572921697350526</v>
      </c>
      <c r="H3626" s="12">
        <f ca="1"/>
        <v>87.509579939193074</v>
      </c>
    </row>
    <row r="3627" spans="6:8" x14ac:dyDescent="0.3">
      <c r="F3627" s="2">
        <v>3622</v>
      </c>
      <c r="G3627" s="12">
        <f ca="1"/>
        <v>0.74250474629741414</v>
      </c>
      <c r="H3627" s="12">
        <f ca="1"/>
        <v>153.93056513227029</v>
      </c>
    </row>
    <row r="3628" spans="6:8" x14ac:dyDescent="0.3">
      <c r="F3628" s="2">
        <v>3623</v>
      </c>
      <c r="G3628" s="12">
        <f ca="1"/>
        <v>0.96178712019633794</v>
      </c>
      <c r="H3628" s="12">
        <f ca="1"/>
        <v>118.56347534229668</v>
      </c>
    </row>
    <row r="3629" spans="6:8" x14ac:dyDescent="0.3">
      <c r="F3629" s="2">
        <v>3624</v>
      </c>
      <c r="G3629" s="12">
        <f ca="1"/>
        <v>0.41022054540391295</v>
      </c>
      <c r="H3629" s="12">
        <f ca="1"/>
        <v>114.00635485109393</v>
      </c>
    </row>
    <row r="3630" spans="6:8" x14ac:dyDescent="0.3">
      <c r="F3630" s="2">
        <v>3625</v>
      </c>
      <c r="G3630" s="12">
        <f ca="1"/>
        <v>0.67834229646085542</v>
      </c>
      <c r="H3630" s="12">
        <f ca="1"/>
        <v>141.92476468291369</v>
      </c>
    </row>
    <row r="3631" spans="6:8" x14ac:dyDescent="0.3">
      <c r="F3631" s="2">
        <v>3626</v>
      </c>
      <c r="G3631" s="12">
        <f ca="1"/>
        <v>0.67447805504454172</v>
      </c>
      <c r="H3631" s="12">
        <f ca="1"/>
        <v>106.09034373130496</v>
      </c>
    </row>
    <row r="3632" spans="6:8" x14ac:dyDescent="0.3">
      <c r="F3632" s="2">
        <v>3627</v>
      </c>
      <c r="G3632" s="12">
        <f ca="1"/>
        <v>4.7702536829726361E-2</v>
      </c>
      <c r="H3632" s="12">
        <f ca="1"/>
        <v>135.13880717773097</v>
      </c>
    </row>
    <row r="3633" spans="6:8" x14ac:dyDescent="0.3">
      <c r="F3633" s="2">
        <v>3628</v>
      </c>
      <c r="G3633" s="12">
        <f ca="1"/>
        <v>0.24998185135104656</v>
      </c>
      <c r="H3633" s="12">
        <f ca="1"/>
        <v>102.70056313207037</v>
      </c>
    </row>
    <row r="3634" spans="6:8" x14ac:dyDescent="0.3">
      <c r="F3634" s="2">
        <v>3629</v>
      </c>
      <c r="G3634" s="12">
        <f ca="1"/>
        <v>0.40465404324408261</v>
      </c>
      <c r="H3634" s="12">
        <f ca="1"/>
        <v>101.51988585691265</v>
      </c>
    </row>
    <row r="3635" spans="6:8" x14ac:dyDescent="0.3">
      <c r="F3635" s="2">
        <v>3630</v>
      </c>
      <c r="G3635" s="12">
        <f ca="1"/>
        <v>0.36285938498056192</v>
      </c>
      <c r="H3635" s="12">
        <f ca="1"/>
        <v>107.53549796472021</v>
      </c>
    </row>
    <row r="3636" spans="6:8" x14ac:dyDescent="0.3">
      <c r="F3636" s="2">
        <v>3631</v>
      </c>
      <c r="G3636" s="12">
        <f ca="1"/>
        <v>0.18368693129921621</v>
      </c>
      <c r="H3636" s="12">
        <f ca="1"/>
        <v>101.80004667614119</v>
      </c>
    </row>
    <row r="3637" spans="6:8" x14ac:dyDescent="0.3">
      <c r="F3637" s="2">
        <v>3632</v>
      </c>
      <c r="G3637" s="12">
        <f ca="1"/>
        <v>0.9546235831194525</v>
      </c>
      <c r="H3637" s="12">
        <f ca="1"/>
        <v>107.92156369728194</v>
      </c>
    </row>
    <row r="3638" spans="6:8" x14ac:dyDescent="0.3">
      <c r="F3638" s="2">
        <v>3633</v>
      </c>
      <c r="G3638" s="12">
        <f ca="1"/>
        <v>0.19342841303804192</v>
      </c>
      <c r="H3638" s="12">
        <f ca="1"/>
        <v>86.233369182844953</v>
      </c>
    </row>
    <row r="3639" spans="6:8" x14ac:dyDescent="0.3">
      <c r="F3639" s="2">
        <v>3634</v>
      </c>
      <c r="G3639" s="12">
        <f ca="1"/>
        <v>0.96399610866404606</v>
      </c>
      <c r="H3639" s="12">
        <f ca="1"/>
        <v>109.57596670286273</v>
      </c>
    </row>
    <row r="3640" spans="6:8" x14ac:dyDescent="0.3">
      <c r="F3640" s="2">
        <v>3635</v>
      </c>
      <c r="G3640" s="12">
        <f ca="1"/>
        <v>0.76479117826334653</v>
      </c>
      <c r="H3640" s="12">
        <f ca="1"/>
        <v>130.59594738809739</v>
      </c>
    </row>
    <row r="3641" spans="6:8" x14ac:dyDescent="0.3">
      <c r="F3641" s="2">
        <v>3636</v>
      </c>
      <c r="G3641" s="12">
        <f ca="1"/>
        <v>0.9221207831890359</v>
      </c>
      <c r="H3641" s="12">
        <f ca="1"/>
        <v>108.82967742949165</v>
      </c>
    </row>
    <row r="3642" spans="6:8" x14ac:dyDescent="0.3">
      <c r="F3642" s="2">
        <v>3637</v>
      </c>
      <c r="G3642" s="12">
        <f ca="1"/>
        <v>0.97808911241071783</v>
      </c>
      <c r="H3642" s="12">
        <f ca="1"/>
        <v>81.201310542642389</v>
      </c>
    </row>
    <row r="3643" spans="6:8" x14ac:dyDescent="0.3">
      <c r="F3643" s="2">
        <v>3638</v>
      </c>
      <c r="G3643" s="12">
        <f ca="1"/>
        <v>0.92270005839624569</v>
      </c>
      <c r="H3643" s="12">
        <f ca="1"/>
        <v>117.79708307637161</v>
      </c>
    </row>
    <row r="3644" spans="6:8" x14ac:dyDescent="0.3">
      <c r="F3644" s="2">
        <v>3639</v>
      </c>
      <c r="G3644" s="12">
        <f ca="1"/>
        <v>0.55460439034683873</v>
      </c>
      <c r="H3644" s="12">
        <f ca="1"/>
        <v>118.37695171007469</v>
      </c>
    </row>
    <row r="3645" spans="6:8" x14ac:dyDescent="0.3">
      <c r="F3645" s="2">
        <v>3640</v>
      </c>
      <c r="G3645" s="12">
        <f ca="1"/>
        <v>0.69260599861360306</v>
      </c>
      <c r="H3645" s="12">
        <f ca="1"/>
        <v>87.529320393275754</v>
      </c>
    </row>
    <row r="3646" spans="6:8" x14ac:dyDescent="0.3">
      <c r="F3646" s="2">
        <v>3641</v>
      </c>
      <c r="G3646" s="12">
        <f ca="1"/>
        <v>0.73997366504991513</v>
      </c>
      <c r="H3646" s="12">
        <f ca="1"/>
        <v>89.125669039194179</v>
      </c>
    </row>
    <row r="3647" spans="6:8" x14ac:dyDescent="0.3">
      <c r="F3647" s="2">
        <v>3642</v>
      </c>
      <c r="G3647" s="12">
        <f ca="1"/>
        <v>7.788402078370682E-2</v>
      </c>
      <c r="H3647" s="12">
        <f ca="1"/>
        <v>89.906006762385402</v>
      </c>
    </row>
    <row r="3648" spans="6:8" x14ac:dyDescent="0.3">
      <c r="F3648" s="2">
        <v>3643</v>
      </c>
      <c r="G3648" s="12">
        <f ca="1"/>
        <v>0.67946613970933267</v>
      </c>
      <c r="H3648" s="12">
        <f ca="1"/>
        <v>86.934403817284746</v>
      </c>
    </row>
    <row r="3649" spans="6:8" x14ac:dyDescent="0.3">
      <c r="F3649" s="2">
        <v>3644</v>
      </c>
      <c r="G3649" s="12">
        <f ca="1"/>
        <v>0.3548281982034871</v>
      </c>
      <c r="H3649" s="12">
        <f ca="1"/>
        <v>131.12736499545588</v>
      </c>
    </row>
    <row r="3650" spans="6:8" x14ac:dyDescent="0.3">
      <c r="F3650" s="2">
        <v>3645</v>
      </c>
      <c r="G3650" s="12">
        <f ca="1"/>
        <v>4.2548727093307814E-2</v>
      </c>
      <c r="H3650" s="12">
        <f ca="1"/>
        <v>105.31557303369975</v>
      </c>
    </row>
    <row r="3651" spans="6:8" x14ac:dyDescent="0.3">
      <c r="F3651" s="2">
        <v>3646</v>
      </c>
      <c r="G3651" s="12">
        <f ca="1"/>
        <v>0.63023930620134494</v>
      </c>
      <c r="H3651" s="12">
        <f ca="1"/>
        <v>104.23438516723084</v>
      </c>
    </row>
    <row r="3652" spans="6:8" x14ac:dyDescent="0.3">
      <c r="F3652" s="2">
        <v>3647</v>
      </c>
      <c r="G3652" s="12">
        <f ca="1"/>
        <v>0.45705916864832918</v>
      </c>
      <c r="H3652" s="12">
        <f ca="1"/>
        <v>81.35689665370495</v>
      </c>
    </row>
    <row r="3653" spans="6:8" x14ac:dyDescent="0.3">
      <c r="F3653" s="2">
        <v>3648</v>
      </c>
      <c r="G3653" s="12">
        <f ca="1"/>
        <v>0.64537171134270443</v>
      </c>
      <c r="H3653" s="12">
        <f ca="1"/>
        <v>98.690546596105861</v>
      </c>
    </row>
    <row r="3654" spans="6:8" x14ac:dyDescent="0.3">
      <c r="F3654" s="2">
        <v>3649</v>
      </c>
      <c r="G3654" s="12">
        <f ca="1"/>
        <v>0.75861769219443786</v>
      </c>
      <c r="H3654" s="12">
        <f ca="1"/>
        <v>120.14895675269382</v>
      </c>
    </row>
    <row r="3655" spans="6:8" x14ac:dyDescent="0.3">
      <c r="F3655" s="2">
        <v>3650</v>
      </c>
      <c r="G3655" s="12">
        <f ca="1"/>
        <v>0.78292868385279646</v>
      </c>
      <c r="H3655" s="12">
        <f ca="1"/>
        <v>106.42463335149904</v>
      </c>
    </row>
    <row r="3656" spans="6:8" x14ac:dyDescent="0.3">
      <c r="F3656" s="2">
        <v>3651</v>
      </c>
      <c r="G3656" s="12">
        <f ca="1"/>
        <v>0.29521472274431981</v>
      </c>
      <c r="H3656" s="12">
        <f ca="1"/>
        <v>91.972789959111935</v>
      </c>
    </row>
    <row r="3657" spans="6:8" x14ac:dyDescent="0.3">
      <c r="F3657" s="2">
        <v>3652</v>
      </c>
      <c r="G3657" s="12">
        <f ca="1"/>
        <v>0.72791142609659398</v>
      </c>
      <c r="H3657" s="12">
        <f ca="1"/>
        <v>109.02228642751547</v>
      </c>
    </row>
    <row r="3658" spans="6:8" x14ac:dyDescent="0.3">
      <c r="F3658" s="2">
        <v>3653</v>
      </c>
      <c r="G3658" s="12">
        <f ca="1"/>
        <v>0.56030264382258377</v>
      </c>
      <c r="H3658" s="12">
        <f ca="1"/>
        <v>84.265325185856184</v>
      </c>
    </row>
    <row r="3659" spans="6:8" x14ac:dyDescent="0.3">
      <c r="F3659" s="2">
        <v>3654</v>
      </c>
      <c r="G3659" s="12">
        <f ca="1"/>
        <v>0.13632153337833675</v>
      </c>
      <c r="H3659" s="12">
        <f ca="1"/>
        <v>99.71943055861648</v>
      </c>
    </row>
    <row r="3660" spans="6:8" x14ac:dyDescent="0.3">
      <c r="F3660" s="2">
        <v>3655</v>
      </c>
      <c r="G3660" s="12">
        <f ca="1"/>
        <v>0.96620433116384974</v>
      </c>
      <c r="H3660" s="12">
        <f ca="1"/>
        <v>137.61052163265848</v>
      </c>
    </row>
    <row r="3661" spans="6:8" x14ac:dyDescent="0.3">
      <c r="F3661" s="2">
        <v>3656</v>
      </c>
      <c r="G3661" s="12">
        <f ca="1"/>
        <v>0.30498793263085666</v>
      </c>
      <c r="H3661" s="12">
        <f ca="1"/>
        <v>122.74878621916072</v>
      </c>
    </row>
    <row r="3662" spans="6:8" x14ac:dyDescent="0.3">
      <c r="F3662" s="2">
        <v>3657</v>
      </c>
      <c r="G3662" s="12">
        <f ca="1"/>
        <v>0.41418992985958236</v>
      </c>
      <c r="H3662" s="12">
        <f ca="1"/>
        <v>96.94694524042302</v>
      </c>
    </row>
    <row r="3663" spans="6:8" x14ac:dyDescent="0.3">
      <c r="F3663" s="2">
        <v>3658</v>
      </c>
      <c r="G3663" s="12">
        <f ca="1"/>
        <v>0.18622362672830461</v>
      </c>
      <c r="H3663" s="12">
        <f ca="1"/>
        <v>112.95361814482632</v>
      </c>
    </row>
    <row r="3664" spans="6:8" x14ac:dyDescent="0.3">
      <c r="F3664" s="2">
        <v>3659</v>
      </c>
      <c r="G3664" s="12">
        <f ca="1"/>
        <v>0.85197241294415749</v>
      </c>
      <c r="H3664" s="12">
        <f ca="1"/>
        <v>94.111035994261698</v>
      </c>
    </row>
    <row r="3665" spans="6:8" x14ac:dyDescent="0.3">
      <c r="F3665" s="2">
        <v>3660</v>
      </c>
      <c r="G3665" s="12">
        <f ca="1"/>
        <v>0.84456945309325615</v>
      </c>
      <c r="H3665" s="12">
        <f ca="1"/>
        <v>99.687495981851981</v>
      </c>
    </row>
    <row r="3666" spans="6:8" x14ac:dyDescent="0.3">
      <c r="F3666" s="2">
        <v>3661</v>
      </c>
      <c r="G3666" s="12">
        <f ca="1"/>
        <v>0.57490524650698238</v>
      </c>
      <c r="H3666" s="12">
        <f ca="1"/>
        <v>126.10698579075189</v>
      </c>
    </row>
    <row r="3667" spans="6:8" x14ac:dyDescent="0.3">
      <c r="F3667" s="2">
        <v>3662</v>
      </c>
      <c r="G3667" s="12">
        <f ca="1"/>
        <v>0.13307841248467045</v>
      </c>
      <c r="H3667" s="12">
        <f ca="1"/>
        <v>67.480616939517446</v>
      </c>
    </row>
    <row r="3668" spans="6:8" x14ac:dyDescent="0.3">
      <c r="F3668" s="2">
        <v>3663</v>
      </c>
      <c r="G3668" s="12">
        <f ca="1"/>
        <v>0.72957040650114702</v>
      </c>
      <c r="H3668" s="12">
        <f ca="1"/>
        <v>129.03706697812112</v>
      </c>
    </row>
    <row r="3669" spans="6:8" x14ac:dyDescent="0.3">
      <c r="F3669" s="2">
        <v>3664</v>
      </c>
      <c r="G3669" s="12">
        <f ca="1"/>
        <v>0.24622553085339849</v>
      </c>
      <c r="H3669" s="12">
        <f ca="1"/>
        <v>113.37136097699755</v>
      </c>
    </row>
    <row r="3670" spans="6:8" x14ac:dyDescent="0.3">
      <c r="F3670" s="2">
        <v>3665</v>
      </c>
      <c r="G3670" s="12">
        <f ca="1"/>
        <v>0.1672857596306041</v>
      </c>
      <c r="H3670" s="12">
        <f ca="1"/>
        <v>85.3790175414684</v>
      </c>
    </row>
    <row r="3671" spans="6:8" x14ac:dyDescent="0.3">
      <c r="F3671" s="2">
        <v>3666</v>
      </c>
      <c r="G3671" s="12">
        <f ca="1"/>
        <v>0.90320391133611211</v>
      </c>
      <c r="H3671" s="12">
        <f ca="1"/>
        <v>95.456624097022114</v>
      </c>
    </row>
    <row r="3672" spans="6:8" x14ac:dyDescent="0.3">
      <c r="F3672" s="2">
        <v>3667</v>
      </c>
      <c r="G3672" s="12">
        <f ca="1"/>
        <v>0.76374632631724415</v>
      </c>
      <c r="H3672" s="12">
        <f ca="1"/>
        <v>87.723954634987621</v>
      </c>
    </row>
    <row r="3673" spans="6:8" x14ac:dyDescent="0.3">
      <c r="F3673" s="2">
        <v>3668</v>
      </c>
      <c r="G3673" s="12">
        <f ca="1"/>
        <v>0.65669159635743402</v>
      </c>
      <c r="H3673" s="12">
        <f ca="1"/>
        <v>106.60710994921719</v>
      </c>
    </row>
    <row r="3674" spans="6:8" x14ac:dyDescent="0.3">
      <c r="F3674" s="2">
        <v>3669</v>
      </c>
      <c r="G3674" s="12">
        <f ca="1"/>
        <v>0.60534973139974846</v>
      </c>
      <c r="H3674" s="12">
        <f ca="1"/>
        <v>109.49443467499776</v>
      </c>
    </row>
    <row r="3675" spans="6:8" x14ac:dyDescent="0.3">
      <c r="F3675" s="2">
        <v>3670</v>
      </c>
      <c r="G3675" s="12">
        <f ca="1"/>
        <v>0.18974310543100636</v>
      </c>
      <c r="H3675" s="12">
        <f ca="1"/>
        <v>122.98589562555438</v>
      </c>
    </row>
    <row r="3676" spans="6:8" x14ac:dyDescent="0.3">
      <c r="F3676" s="2">
        <v>3671</v>
      </c>
      <c r="G3676" s="12">
        <f ca="1"/>
        <v>0.63088413297057255</v>
      </c>
      <c r="H3676" s="12">
        <f ca="1"/>
        <v>88.939047529288985</v>
      </c>
    </row>
    <row r="3677" spans="6:8" x14ac:dyDescent="0.3">
      <c r="F3677" s="2">
        <v>3672</v>
      </c>
      <c r="G3677" s="12">
        <f ca="1"/>
        <v>0.33740155713018516</v>
      </c>
      <c r="H3677" s="12">
        <f ca="1"/>
        <v>78.933128167721534</v>
      </c>
    </row>
    <row r="3678" spans="6:8" x14ac:dyDescent="0.3">
      <c r="F3678" s="2">
        <v>3673</v>
      </c>
      <c r="G3678" s="12">
        <f ca="1"/>
        <v>0.10566698340444725</v>
      </c>
      <c r="H3678" s="12">
        <f ca="1"/>
        <v>101.80658037600941</v>
      </c>
    </row>
    <row r="3679" spans="6:8" x14ac:dyDescent="0.3">
      <c r="F3679" s="2">
        <v>3674</v>
      </c>
      <c r="G3679" s="12">
        <f ca="1"/>
        <v>0.69688042461905608</v>
      </c>
      <c r="H3679" s="12">
        <f ca="1"/>
        <v>104.13397705952029</v>
      </c>
    </row>
    <row r="3680" spans="6:8" x14ac:dyDescent="0.3">
      <c r="F3680" s="2">
        <v>3675</v>
      </c>
      <c r="G3680" s="12">
        <f ca="1"/>
        <v>0.85798867332404027</v>
      </c>
      <c r="H3680" s="12">
        <f ca="1"/>
        <v>133.72805954079561</v>
      </c>
    </row>
    <row r="3681" spans="6:8" x14ac:dyDescent="0.3">
      <c r="F3681" s="2">
        <v>3676</v>
      </c>
      <c r="G3681" s="12">
        <f ca="1"/>
        <v>0.48540467328826198</v>
      </c>
      <c r="H3681" s="12">
        <f ca="1"/>
        <v>82.634477030571503</v>
      </c>
    </row>
    <row r="3682" spans="6:8" x14ac:dyDescent="0.3">
      <c r="F3682" s="2">
        <v>3677</v>
      </c>
      <c r="G3682" s="12">
        <f ca="1"/>
        <v>0.1587415872112079</v>
      </c>
      <c r="H3682" s="12">
        <f ca="1"/>
        <v>128.70031964100284</v>
      </c>
    </row>
    <row r="3683" spans="6:8" x14ac:dyDescent="0.3">
      <c r="F3683" s="2">
        <v>3678</v>
      </c>
      <c r="G3683" s="12">
        <f ca="1"/>
        <v>0.30575547455930141</v>
      </c>
      <c r="H3683" s="12">
        <f ca="1"/>
        <v>91.307519006709924</v>
      </c>
    </row>
    <row r="3684" spans="6:8" x14ac:dyDescent="0.3">
      <c r="F3684" s="2">
        <v>3679</v>
      </c>
      <c r="G3684" s="12">
        <f ca="1"/>
        <v>0.65060306645714427</v>
      </c>
      <c r="H3684" s="12">
        <f ca="1"/>
        <v>86.751190010060142</v>
      </c>
    </row>
    <row r="3685" spans="6:8" x14ac:dyDescent="0.3">
      <c r="F3685" s="2">
        <v>3680</v>
      </c>
      <c r="G3685" s="12">
        <f ca="1"/>
        <v>0.19340014508783687</v>
      </c>
      <c r="H3685" s="12">
        <f ca="1"/>
        <v>136.53553176172107</v>
      </c>
    </row>
    <row r="3686" spans="6:8" x14ac:dyDescent="0.3">
      <c r="F3686" s="2">
        <v>3681</v>
      </c>
      <c r="G3686" s="12">
        <f ca="1"/>
        <v>8.0534641476504021E-5</v>
      </c>
      <c r="H3686" s="12">
        <f ca="1"/>
        <v>122.46774166028788</v>
      </c>
    </row>
    <row r="3687" spans="6:8" x14ac:dyDescent="0.3">
      <c r="F3687" s="2">
        <v>3682</v>
      </c>
      <c r="G3687" s="12">
        <f ca="1"/>
        <v>0.21035872331464489</v>
      </c>
      <c r="H3687" s="12">
        <f ca="1"/>
        <v>100.17921748985664</v>
      </c>
    </row>
    <row r="3688" spans="6:8" x14ac:dyDescent="0.3">
      <c r="F3688" s="2">
        <v>3683</v>
      </c>
      <c r="G3688" s="12">
        <f ca="1"/>
        <v>0.73059934386159453</v>
      </c>
      <c r="H3688" s="12">
        <f ca="1"/>
        <v>84.06638154829831</v>
      </c>
    </row>
    <row r="3689" spans="6:8" x14ac:dyDescent="0.3">
      <c r="F3689" s="2">
        <v>3684</v>
      </c>
      <c r="G3689" s="12">
        <f ca="1"/>
        <v>0.81124107523490241</v>
      </c>
      <c r="H3689" s="12">
        <f ca="1"/>
        <v>116.43024039758372</v>
      </c>
    </row>
    <row r="3690" spans="6:8" x14ac:dyDescent="0.3">
      <c r="F3690" s="2">
        <v>3685</v>
      </c>
      <c r="G3690" s="12">
        <f ca="1"/>
        <v>0.17571047146748664</v>
      </c>
      <c r="H3690" s="12">
        <f ca="1"/>
        <v>108.84598275270335</v>
      </c>
    </row>
    <row r="3691" spans="6:8" x14ac:dyDescent="0.3">
      <c r="F3691" s="2">
        <v>3686</v>
      </c>
      <c r="G3691" s="12">
        <f ca="1"/>
        <v>0.48710568429795265</v>
      </c>
      <c r="H3691" s="12">
        <f ca="1"/>
        <v>97.614527199115315</v>
      </c>
    </row>
    <row r="3692" spans="6:8" x14ac:dyDescent="0.3">
      <c r="F3692" s="2">
        <v>3687</v>
      </c>
      <c r="G3692" s="12">
        <f ca="1"/>
        <v>0.68234330280165456</v>
      </c>
      <c r="H3692" s="12">
        <f ca="1"/>
        <v>92.606972313410012</v>
      </c>
    </row>
    <row r="3693" spans="6:8" x14ac:dyDescent="0.3">
      <c r="F3693" s="2">
        <v>3688</v>
      </c>
      <c r="G3693" s="12">
        <f ca="1"/>
        <v>0.9059633570501795</v>
      </c>
      <c r="H3693" s="12">
        <f ca="1"/>
        <v>118.71378281786515</v>
      </c>
    </row>
    <row r="3694" spans="6:8" x14ac:dyDescent="0.3">
      <c r="F3694" s="2">
        <v>3689</v>
      </c>
      <c r="G3694" s="12">
        <f ca="1"/>
        <v>0.68800733477625897</v>
      </c>
      <c r="H3694" s="12">
        <f ca="1"/>
        <v>59.283088304224464</v>
      </c>
    </row>
    <row r="3695" spans="6:8" x14ac:dyDescent="0.3">
      <c r="F3695" s="2">
        <v>3690</v>
      </c>
      <c r="G3695" s="12">
        <f ca="1"/>
        <v>0.5552413399969387</v>
      </c>
      <c r="H3695" s="12">
        <f ca="1"/>
        <v>101.88686200013663</v>
      </c>
    </row>
    <row r="3696" spans="6:8" x14ac:dyDescent="0.3">
      <c r="F3696" s="2">
        <v>3691</v>
      </c>
      <c r="G3696" s="12">
        <f ca="1"/>
        <v>0.5045106035509439</v>
      </c>
      <c r="H3696" s="12">
        <f ca="1"/>
        <v>107.77940619252975</v>
      </c>
    </row>
    <row r="3697" spans="6:8" x14ac:dyDescent="0.3">
      <c r="F3697" s="2">
        <v>3692</v>
      </c>
      <c r="G3697" s="12">
        <f ca="1"/>
        <v>0.96155100194603138</v>
      </c>
      <c r="H3697" s="12">
        <f ca="1"/>
        <v>91.605192898307834</v>
      </c>
    </row>
    <row r="3698" spans="6:8" x14ac:dyDescent="0.3">
      <c r="F3698" s="2">
        <v>3693</v>
      </c>
      <c r="G3698" s="12">
        <f ca="1"/>
        <v>0.39471616440212798</v>
      </c>
      <c r="H3698" s="12">
        <f ca="1"/>
        <v>99.133769587888068</v>
      </c>
    </row>
    <row r="3699" spans="6:8" x14ac:dyDescent="0.3">
      <c r="F3699" s="2">
        <v>3694</v>
      </c>
      <c r="G3699" s="12">
        <f ca="1"/>
        <v>0.72823498312468105</v>
      </c>
      <c r="H3699" s="12">
        <f ca="1"/>
        <v>96.217121701777955</v>
      </c>
    </row>
    <row r="3700" spans="6:8" x14ac:dyDescent="0.3">
      <c r="F3700" s="2">
        <v>3695</v>
      </c>
      <c r="G3700" s="12">
        <f ca="1"/>
        <v>0.54995139795863834</v>
      </c>
      <c r="H3700" s="12">
        <f ca="1"/>
        <v>132.28042582024182</v>
      </c>
    </row>
    <row r="3701" spans="6:8" x14ac:dyDescent="0.3">
      <c r="F3701" s="2">
        <v>3696</v>
      </c>
      <c r="G3701" s="12">
        <f ca="1"/>
        <v>0.10602194227463668</v>
      </c>
      <c r="H3701" s="12">
        <f ca="1"/>
        <v>109.97473121516038</v>
      </c>
    </row>
    <row r="3702" spans="6:8" x14ac:dyDescent="0.3">
      <c r="F3702" s="2">
        <v>3697</v>
      </c>
      <c r="G3702" s="12">
        <f ca="1"/>
        <v>0.71365437165189816</v>
      </c>
      <c r="H3702" s="12">
        <f ca="1"/>
        <v>52.688977883990944</v>
      </c>
    </row>
    <row r="3703" spans="6:8" x14ac:dyDescent="0.3">
      <c r="F3703" s="2">
        <v>3698</v>
      </c>
      <c r="G3703" s="12">
        <f ca="1"/>
        <v>0.1233694373658234</v>
      </c>
      <c r="H3703" s="12">
        <f ca="1"/>
        <v>130.01421997714991</v>
      </c>
    </row>
    <row r="3704" spans="6:8" x14ac:dyDescent="0.3">
      <c r="F3704" s="2">
        <v>3699</v>
      </c>
      <c r="G3704" s="12">
        <f ca="1"/>
        <v>0.61440604983620317</v>
      </c>
      <c r="H3704" s="12">
        <f ca="1"/>
        <v>89.609952544455695</v>
      </c>
    </row>
    <row r="3705" spans="6:8" x14ac:dyDescent="0.3">
      <c r="F3705" s="2">
        <v>3700</v>
      </c>
      <c r="G3705" s="12">
        <f ca="1"/>
        <v>0.42498507776649941</v>
      </c>
      <c r="H3705" s="12">
        <f ca="1"/>
        <v>111.41619767670717</v>
      </c>
    </row>
    <row r="3706" spans="6:8" x14ac:dyDescent="0.3">
      <c r="F3706" s="2">
        <v>3701</v>
      </c>
      <c r="G3706" s="12">
        <f ca="1"/>
        <v>0.33812038387873233</v>
      </c>
      <c r="H3706" s="12">
        <f ca="1"/>
        <v>82.795251321717643</v>
      </c>
    </row>
    <row r="3707" spans="6:8" x14ac:dyDescent="0.3">
      <c r="F3707" s="2">
        <v>3702</v>
      </c>
      <c r="G3707" s="12">
        <f ca="1"/>
        <v>0.29866072695293489</v>
      </c>
      <c r="H3707" s="12">
        <f ca="1"/>
        <v>117.24626774189704</v>
      </c>
    </row>
    <row r="3708" spans="6:8" x14ac:dyDescent="0.3">
      <c r="F3708" s="2">
        <v>3703</v>
      </c>
      <c r="G3708" s="12">
        <f ca="1"/>
        <v>0.96397839718798739</v>
      </c>
      <c r="H3708" s="12">
        <f ca="1"/>
        <v>121.16616289430469</v>
      </c>
    </row>
    <row r="3709" spans="6:8" x14ac:dyDescent="0.3">
      <c r="F3709" s="2">
        <v>3704</v>
      </c>
      <c r="G3709" s="12">
        <f ca="1"/>
        <v>0.53761257365187665</v>
      </c>
      <c r="H3709" s="12">
        <f ca="1"/>
        <v>87.397983186263559</v>
      </c>
    </row>
    <row r="3710" spans="6:8" x14ac:dyDescent="0.3">
      <c r="F3710" s="2">
        <v>3705</v>
      </c>
      <c r="G3710" s="12">
        <f ca="1"/>
        <v>0.93292936682884231</v>
      </c>
      <c r="H3710" s="12">
        <f ca="1"/>
        <v>138.56073826568263</v>
      </c>
    </row>
    <row r="3711" spans="6:8" x14ac:dyDescent="0.3">
      <c r="F3711" s="2">
        <v>3706</v>
      </c>
      <c r="G3711" s="12">
        <f ca="1"/>
        <v>2.7491844986745617E-2</v>
      </c>
      <c r="H3711" s="12">
        <f ca="1"/>
        <v>96.529590778579134</v>
      </c>
    </row>
    <row r="3712" spans="6:8" x14ac:dyDescent="0.3">
      <c r="F3712" s="2">
        <v>3707</v>
      </c>
      <c r="G3712" s="12">
        <f ca="1"/>
        <v>0.61565903082998452</v>
      </c>
      <c r="H3712" s="12">
        <f ca="1"/>
        <v>87.597239157070803</v>
      </c>
    </row>
    <row r="3713" spans="6:8" x14ac:dyDescent="0.3">
      <c r="F3713" s="2">
        <v>3708</v>
      </c>
      <c r="G3713" s="12">
        <f ca="1"/>
        <v>0.93248894288413897</v>
      </c>
      <c r="H3713" s="12">
        <f ca="1"/>
        <v>102.45472945986899</v>
      </c>
    </row>
    <row r="3714" spans="6:8" x14ac:dyDescent="0.3">
      <c r="F3714" s="2">
        <v>3709</v>
      </c>
      <c r="G3714" s="12">
        <f ca="1"/>
        <v>0.58974111744412272</v>
      </c>
      <c r="H3714" s="12">
        <f ca="1"/>
        <v>70.218234277540049</v>
      </c>
    </row>
    <row r="3715" spans="6:8" x14ac:dyDescent="0.3">
      <c r="F3715" s="2">
        <v>3710</v>
      </c>
      <c r="G3715" s="12">
        <f ca="1"/>
        <v>0.25994489673125387</v>
      </c>
      <c r="H3715" s="12">
        <f ca="1"/>
        <v>143.3031639136255</v>
      </c>
    </row>
    <row r="3716" spans="6:8" x14ac:dyDescent="0.3">
      <c r="F3716" s="2">
        <v>3711</v>
      </c>
      <c r="G3716" s="12">
        <f ca="1"/>
        <v>3.1850981436369885E-3</v>
      </c>
      <c r="H3716" s="12">
        <f ca="1"/>
        <v>133.20379401196269</v>
      </c>
    </row>
    <row r="3717" spans="6:8" x14ac:dyDescent="0.3">
      <c r="F3717" s="2">
        <v>3712</v>
      </c>
      <c r="G3717" s="12">
        <f ca="1"/>
        <v>0.10572727411386196</v>
      </c>
      <c r="H3717" s="12">
        <f ca="1"/>
        <v>76.928732229189734</v>
      </c>
    </row>
    <row r="3718" spans="6:8" x14ac:dyDescent="0.3">
      <c r="F3718" s="2">
        <v>3713</v>
      </c>
      <c r="G3718" s="12">
        <f ca="1"/>
        <v>0.1196947187129811</v>
      </c>
      <c r="H3718" s="12">
        <f ca="1"/>
        <v>105.10167416934625</v>
      </c>
    </row>
    <row r="3719" spans="6:8" x14ac:dyDescent="0.3">
      <c r="F3719" s="2">
        <v>3714</v>
      </c>
      <c r="G3719" s="12">
        <f ca="1"/>
        <v>0.10193817741423716</v>
      </c>
      <c r="H3719" s="12">
        <f ca="1"/>
        <v>128.21614137229597</v>
      </c>
    </row>
    <row r="3720" spans="6:8" x14ac:dyDescent="0.3">
      <c r="F3720" s="2">
        <v>3715</v>
      </c>
      <c r="G3720" s="12">
        <f ca="1"/>
        <v>0.70141321321059436</v>
      </c>
      <c r="H3720" s="12">
        <f ca="1"/>
        <v>88.962866396343003</v>
      </c>
    </row>
    <row r="3721" spans="6:8" x14ac:dyDescent="0.3">
      <c r="F3721" s="2">
        <v>3716</v>
      </c>
      <c r="G3721" s="12">
        <f ca="1"/>
        <v>0.10096996558063398</v>
      </c>
      <c r="H3721" s="12">
        <f ca="1"/>
        <v>112.04442513033524</v>
      </c>
    </row>
    <row r="3722" spans="6:8" x14ac:dyDescent="0.3">
      <c r="F3722" s="2">
        <v>3717</v>
      </c>
      <c r="G3722" s="12">
        <f ca="1"/>
        <v>0.2635471626891901</v>
      </c>
      <c r="H3722" s="12">
        <f ca="1"/>
        <v>128.24845843323757</v>
      </c>
    </row>
    <row r="3723" spans="6:8" x14ac:dyDescent="0.3">
      <c r="F3723" s="2">
        <v>3718</v>
      </c>
      <c r="G3723" s="12">
        <f ca="1"/>
        <v>0.72740114690082169</v>
      </c>
      <c r="H3723" s="12">
        <f ca="1"/>
        <v>114.51431247435551</v>
      </c>
    </row>
    <row r="3724" spans="6:8" x14ac:dyDescent="0.3">
      <c r="F3724" s="2">
        <v>3719</v>
      </c>
      <c r="G3724" s="12">
        <f ca="1"/>
        <v>0.94890943004657413</v>
      </c>
      <c r="H3724" s="12">
        <f ca="1"/>
        <v>102.51509808176932</v>
      </c>
    </row>
    <row r="3725" spans="6:8" x14ac:dyDescent="0.3">
      <c r="F3725" s="2">
        <v>3720</v>
      </c>
      <c r="G3725" s="12">
        <f ca="1"/>
        <v>0.61384218911535271</v>
      </c>
      <c r="H3725" s="12">
        <f ca="1"/>
        <v>80.832381054605847</v>
      </c>
    </row>
    <row r="3726" spans="6:8" x14ac:dyDescent="0.3">
      <c r="F3726" s="2">
        <v>3721</v>
      </c>
      <c r="G3726" s="12">
        <f ca="1"/>
        <v>0.87610227086504966</v>
      </c>
      <c r="H3726" s="12">
        <f ca="1"/>
        <v>100.39283516920212</v>
      </c>
    </row>
    <row r="3727" spans="6:8" x14ac:dyDescent="0.3">
      <c r="F3727" s="2">
        <v>3722</v>
      </c>
      <c r="G3727" s="12">
        <f ca="1"/>
        <v>0.11904212785883383</v>
      </c>
      <c r="H3727" s="12">
        <f ca="1"/>
        <v>118.77518773450608</v>
      </c>
    </row>
    <row r="3728" spans="6:8" x14ac:dyDescent="0.3">
      <c r="F3728" s="2">
        <v>3723</v>
      </c>
      <c r="G3728" s="12">
        <f ca="1"/>
        <v>0.82903304645354581</v>
      </c>
      <c r="H3728" s="12">
        <f ca="1"/>
        <v>139.23950347136437</v>
      </c>
    </row>
    <row r="3729" spans="6:8" x14ac:dyDescent="0.3">
      <c r="F3729" s="2">
        <v>3724</v>
      </c>
      <c r="G3729" s="12">
        <f ca="1"/>
        <v>0.21053612870285332</v>
      </c>
      <c r="H3729" s="12">
        <f ca="1"/>
        <v>112.8573299049247</v>
      </c>
    </row>
    <row r="3730" spans="6:8" x14ac:dyDescent="0.3">
      <c r="F3730" s="2">
        <v>3725</v>
      </c>
      <c r="G3730" s="12">
        <f ca="1"/>
        <v>0.41551897390973136</v>
      </c>
      <c r="H3730" s="12">
        <f ca="1"/>
        <v>80.942688128425587</v>
      </c>
    </row>
    <row r="3731" spans="6:8" x14ac:dyDescent="0.3">
      <c r="F3731" s="2">
        <v>3726</v>
      </c>
      <c r="G3731" s="12">
        <f ca="1"/>
        <v>0.23707696428571534</v>
      </c>
      <c r="H3731" s="12">
        <f ca="1"/>
        <v>110.04452364395269</v>
      </c>
    </row>
    <row r="3732" spans="6:8" x14ac:dyDescent="0.3">
      <c r="F3732" s="2">
        <v>3727</v>
      </c>
      <c r="G3732" s="12">
        <f ca="1"/>
        <v>8.5552037762397948E-2</v>
      </c>
      <c r="H3732" s="12">
        <f ca="1"/>
        <v>125.47905849880718</v>
      </c>
    </row>
    <row r="3733" spans="6:8" x14ac:dyDescent="0.3">
      <c r="F3733" s="2">
        <v>3728</v>
      </c>
      <c r="G3733" s="12">
        <f ca="1"/>
        <v>0.99406695226284736</v>
      </c>
      <c r="H3733" s="12">
        <f ca="1"/>
        <v>111.57179921212349</v>
      </c>
    </row>
    <row r="3734" spans="6:8" x14ac:dyDescent="0.3">
      <c r="F3734" s="2">
        <v>3729</v>
      </c>
      <c r="G3734" s="12">
        <f ca="1"/>
        <v>0.12235621518250839</v>
      </c>
      <c r="H3734" s="12">
        <f ca="1"/>
        <v>94.40090232397155</v>
      </c>
    </row>
    <row r="3735" spans="6:8" x14ac:dyDescent="0.3">
      <c r="F3735" s="2">
        <v>3730</v>
      </c>
      <c r="G3735" s="12">
        <f ca="1"/>
        <v>0.35943441647513352</v>
      </c>
      <c r="H3735" s="12">
        <f ca="1"/>
        <v>108.09749114665273</v>
      </c>
    </row>
    <row r="3736" spans="6:8" x14ac:dyDescent="0.3">
      <c r="F3736" s="2">
        <v>3731</v>
      </c>
      <c r="G3736" s="12">
        <f ca="1"/>
        <v>8.2209443017638106E-2</v>
      </c>
      <c r="H3736" s="12">
        <f ca="1"/>
        <v>78.275348420660237</v>
      </c>
    </row>
    <row r="3737" spans="6:8" x14ac:dyDescent="0.3">
      <c r="F3737" s="2">
        <v>3732</v>
      </c>
      <c r="G3737" s="12">
        <f ca="1"/>
        <v>0.43482509671649749</v>
      </c>
      <c r="H3737" s="12">
        <f ca="1"/>
        <v>99.318449069276141</v>
      </c>
    </row>
    <row r="3738" spans="6:8" x14ac:dyDescent="0.3">
      <c r="F3738" s="2">
        <v>3733</v>
      </c>
      <c r="G3738" s="12">
        <f ca="1"/>
        <v>6.4040743694169899E-2</v>
      </c>
      <c r="H3738" s="12">
        <f ca="1"/>
        <v>125.5816943623326</v>
      </c>
    </row>
    <row r="3739" spans="6:8" x14ac:dyDescent="0.3">
      <c r="F3739" s="2">
        <v>3734</v>
      </c>
      <c r="G3739" s="12">
        <f ca="1"/>
        <v>2.3862870025502803E-2</v>
      </c>
      <c r="H3739" s="12">
        <f ca="1"/>
        <v>98.058691424487321</v>
      </c>
    </row>
    <row r="3740" spans="6:8" x14ac:dyDescent="0.3">
      <c r="F3740" s="2">
        <v>3735</v>
      </c>
      <c r="G3740" s="12">
        <f ca="1"/>
        <v>1.7047251161394827E-2</v>
      </c>
      <c r="H3740" s="12">
        <f ca="1"/>
        <v>94.804494711879983</v>
      </c>
    </row>
    <row r="3741" spans="6:8" x14ac:dyDescent="0.3">
      <c r="F3741" s="2">
        <v>3736</v>
      </c>
      <c r="G3741" s="12">
        <f ca="1"/>
        <v>0.63140725528575037</v>
      </c>
      <c r="H3741" s="12">
        <f ca="1"/>
        <v>121.65623405475941</v>
      </c>
    </row>
    <row r="3742" spans="6:8" x14ac:dyDescent="0.3">
      <c r="F3742" s="2">
        <v>3737</v>
      </c>
      <c r="G3742" s="12">
        <f ca="1"/>
        <v>0.10147679385193342</v>
      </c>
      <c r="H3742" s="12">
        <f ca="1"/>
        <v>93.337420174493275</v>
      </c>
    </row>
    <row r="3743" spans="6:8" x14ac:dyDescent="0.3">
      <c r="F3743" s="2">
        <v>3738</v>
      </c>
      <c r="G3743" s="12">
        <f ca="1"/>
        <v>0.8499261590589553</v>
      </c>
      <c r="H3743" s="12">
        <f ca="1"/>
        <v>101.70816436087077</v>
      </c>
    </row>
    <row r="3744" spans="6:8" x14ac:dyDescent="0.3">
      <c r="F3744" s="2">
        <v>3739</v>
      </c>
      <c r="G3744" s="12">
        <f ca="1"/>
        <v>0.96061140974348058</v>
      </c>
      <c r="H3744" s="12">
        <f ca="1"/>
        <v>70.24819670694535</v>
      </c>
    </row>
    <row r="3745" spans="6:8" x14ac:dyDescent="0.3">
      <c r="F3745" s="2">
        <v>3740</v>
      </c>
      <c r="G3745" s="12">
        <f ca="1"/>
        <v>5.7564980626538365E-2</v>
      </c>
      <c r="H3745" s="12">
        <f ca="1"/>
        <v>87.016134133797181</v>
      </c>
    </row>
    <row r="3746" spans="6:8" x14ac:dyDescent="0.3">
      <c r="F3746" s="2">
        <v>3741</v>
      </c>
      <c r="G3746" s="12">
        <f ca="1"/>
        <v>0.91853021494539644</v>
      </c>
      <c r="H3746" s="12">
        <f ca="1"/>
        <v>119.83084888014513</v>
      </c>
    </row>
    <row r="3747" spans="6:8" x14ac:dyDescent="0.3">
      <c r="F3747" s="2">
        <v>3742</v>
      </c>
      <c r="G3747" s="12">
        <f ca="1"/>
        <v>1.4326424312547603E-2</v>
      </c>
      <c r="H3747" s="12">
        <f ca="1"/>
        <v>54.627311735909522</v>
      </c>
    </row>
    <row r="3748" spans="6:8" x14ac:dyDescent="0.3">
      <c r="F3748" s="2">
        <v>3743</v>
      </c>
      <c r="G3748" s="12">
        <f ca="1"/>
        <v>0.34495271770151881</v>
      </c>
      <c r="H3748" s="12">
        <f ca="1"/>
        <v>92.134937178699715</v>
      </c>
    </row>
    <row r="3749" spans="6:8" x14ac:dyDescent="0.3">
      <c r="F3749" s="2">
        <v>3744</v>
      </c>
      <c r="G3749" s="12">
        <f ca="1"/>
        <v>0.84369383740979065</v>
      </c>
      <c r="H3749" s="12">
        <f ca="1"/>
        <v>125.91440121756851</v>
      </c>
    </row>
    <row r="3750" spans="6:8" x14ac:dyDescent="0.3">
      <c r="F3750" s="2">
        <v>3745</v>
      </c>
      <c r="G3750" s="12">
        <f ca="1"/>
        <v>0.33488808587632835</v>
      </c>
      <c r="H3750" s="12">
        <f ca="1"/>
        <v>97.812884843993075</v>
      </c>
    </row>
    <row r="3751" spans="6:8" x14ac:dyDescent="0.3">
      <c r="F3751" s="2">
        <v>3746</v>
      </c>
      <c r="G3751" s="12">
        <f ca="1"/>
        <v>0.73197012166200714</v>
      </c>
      <c r="H3751" s="12">
        <f ca="1"/>
        <v>81.471506860807395</v>
      </c>
    </row>
    <row r="3752" spans="6:8" x14ac:dyDescent="0.3">
      <c r="F3752" s="2">
        <v>3747</v>
      </c>
      <c r="G3752" s="12">
        <f ca="1"/>
        <v>0.9765108253809851</v>
      </c>
      <c r="H3752" s="12">
        <f ca="1"/>
        <v>113.86092285928953</v>
      </c>
    </row>
    <row r="3753" spans="6:8" x14ac:dyDescent="0.3">
      <c r="F3753" s="2">
        <v>3748</v>
      </c>
      <c r="G3753" s="12">
        <f ca="1"/>
        <v>0.10634482506151133</v>
      </c>
      <c r="H3753" s="12">
        <f ca="1"/>
        <v>89.161847778016295</v>
      </c>
    </row>
    <row r="3754" spans="6:8" x14ac:dyDescent="0.3">
      <c r="F3754" s="2">
        <v>3749</v>
      </c>
      <c r="G3754" s="12">
        <f ca="1"/>
        <v>0.701500980859592</v>
      </c>
      <c r="H3754" s="12">
        <f ca="1"/>
        <v>119.87091472936137</v>
      </c>
    </row>
    <row r="3755" spans="6:8" x14ac:dyDescent="0.3">
      <c r="F3755" s="2">
        <v>3750</v>
      </c>
      <c r="G3755" s="12">
        <f ca="1"/>
        <v>0.80146930880161649</v>
      </c>
      <c r="H3755" s="12">
        <f ca="1"/>
        <v>113.8486898036677</v>
      </c>
    </row>
    <row r="3756" spans="6:8" x14ac:dyDescent="0.3">
      <c r="F3756" s="2">
        <v>3751</v>
      </c>
      <c r="G3756" s="12">
        <f ca="1"/>
        <v>0.57678096493474018</v>
      </c>
      <c r="H3756" s="12">
        <f ca="1"/>
        <v>106.11790403342732</v>
      </c>
    </row>
    <row r="3757" spans="6:8" x14ac:dyDescent="0.3">
      <c r="F3757" s="2">
        <v>3752</v>
      </c>
      <c r="G3757" s="12">
        <f ca="1"/>
        <v>0.49434319811409932</v>
      </c>
      <c r="H3757" s="12">
        <f ca="1"/>
        <v>132.84342232857747</v>
      </c>
    </row>
    <row r="3758" spans="6:8" x14ac:dyDescent="0.3">
      <c r="F3758" s="2">
        <v>3753</v>
      </c>
      <c r="G3758" s="12">
        <f ca="1"/>
        <v>0.63437593039540707</v>
      </c>
      <c r="H3758" s="12">
        <f ca="1"/>
        <v>75.420506721184168</v>
      </c>
    </row>
    <row r="3759" spans="6:8" x14ac:dyDescent="0.3">
      <c r="F3759" s="2">
        <v>3754</v>
      </c>
      <c r="G3759" s="12">
        <f ca="1"/>
        <v>0.12469605705178721</v>
      </c>
      <c r="H3759" s="12">
        <f ca="1"/>
        <v>82.330085901204001</v>
      </c>
    </row>
    <row r="3760" spans="6:8" x14ac:dyDescent="0.3">
      <c r="F3760" s="2">
        <v>3755</v>
      </c>
      <c r="G3760" s="12">
        <f ca="1"/>
        <v>0.68430597113146119</v>
      </c>
      <c r="H3760" s="12">
        <f ca="1"/>
        <v>116.77511271342179</v>
      </c>
    </row>
    <row r="3761" spans="6:8" x14ac:dyDescent="0.3">
      <c r="F3761" s="2">
        <v>3756</v>
      </c>
      <c r="G3761" s="12">
        <f ca="1"/>
        <v>0.22848723404656579</v>
      </c>
      <c r="H3761" s="12">
        <f ca="1"/>
        <v>99.886801542428771</v>
      </c>
    </row>
    <row r="3762" spans="6:8" x14ac:dyDescent="0.3">
      <c r="F3762" s="2">
        <v>3757</v>
      </c>
      <c r="G3762" s="12">
        <f ca="1"/>
        <v>0.68177114624689095</v>
      </c>
      <c r="H3762" s="12">
        <f ca="1"/>
        <v>84.498231717036106</v>
      </c>
    </row>
    <row r="3763" spans="6:8" x14ac:dyDescent="0.3">
      <c r="F3763" s="2">
        <v>3758</v>
      </c>
      <c r="G3763" s="12">
        <f ca="1"/>
        <v>0.72263701824790139</v>
      </c>
      <c r="H3763" s="12">
        <f ca="1"/>
        <v>128.14889974790484</v>
      </c>
    </row>
    <row r="3764" spans="6:8" x14ac:dyDescent="0.3">
      <c r="F3764" s="2">
        <v>3759</v>
      </c>
      <c r="G3764" s="12">
        <f ca="1"/>
        <v>0.46330718406157834</v>
      </c>
      <c r="H3764" s="12">
        <f ca="1"/>
        <v>112.13288384226605</v>
      </c>
    </row>
    <row r="3765" spans="6:8" x14ac:dyDescent="0.3">
      <c r="F3765" s="2">
        <v>3760</v>
      </c>
      <c r="G3765" s="12">
        <f ca="1"/>
        <v>0.66674539244217379</v>
      </c>
      <c r="H3765" s="12">
        <f ca="1"/>
        <v>136.08295353687907</v>
      </c>
    </row>
    <row r="3766" spans="6:8" x14ac:dyDescent="0.3">
      <c r="F3766" s="2">
        <v>3761</v>
      </c>
      <c r="G3766" s="12">
        <f ca="1"/>
        <v>0.65770636329436361</v>
      </c>
      <c r="H3766" s="12">
        <f ca="1"/>
        <v>83.695496578292335</v>
      </c>
    </row>
    <row r="3767" spans="6:8" x14ac:dyDescent="0.3">
      <c r="F3767" s="2">
        <v>3762</v>
      </c>
      <c r="G3767" s="12">
        <f ca="1"/>
        <v>0.41494750855738127</v>
      </c>
      <c r="H3767" s="12">
        <f ca="1"/>
        <v>120.18185401442777</v>
      </c>
    </row>
    <row r="3768" spans="6:8" x14ac:dyDescent="0.3">
      <c r="F3768" s="2">
        <v>3763</v>
      </c>
      <c r="G3768" s="12">
        <f ca="1"/>
        <v>0.17623403204022381</v>
      </c>
      <c r="H3768" s="12">
        <f ca="1"/>
        <v>108.09168545457268</v>
      </c>
    </row>
    <row r="3769" spans="6:8" x14ac:dyDescent="0.3">
      <c r="F3769" s="2">
        <v>3764</v>
      </c>
      <c r="G3769" s="12">
        <f ca="1"/>
        <v>0.57755413171867964</v>
      </c>
      <c r="H3769" s="12">
        <f ca="1"/>
        <v>146.71979916012876</v>
      </c>
    </row>
    <row r="3770" spans="6:8" x14ac:dyDescent="0.3">
      <c r="F3770" s="2">
        <v>3765</v>
      </c>
      <c r="G3770" s="12">
        <f ca="1"/>
        <v>0.54113358258237976</v>
      </c>
      <c r="H3770" s="12">
        <f ca="1"/>
        <v>96.988237068169923</v>
      </c>
    </row>
    <row r="3771" spans="6:8" x14ac:dyDescent="0.3">
      <c r="F3771" s="2">
        <v>3766</v>
      </c>
      <c r="G3771" s="12">
        <f ca="1"/>
        <v>1.2417529013816653E-2</v>
      </c>
      <c r="H3771" s="12">
        <f ca="1"/>
        <v>96.310402065140124</v>
      </c>
    </row>
    <row r="3772" spans="6:8" x14ac:dyDescent="0.3">
      <c r="F3772" s="2">
        <v>3767</v>
      </c>
      <c r="G3772" s="12">
        <f ca="1"/>
        <v>0.10096810037163229</v>
      </c>
      <c r="H3772" s="12">
        <f ca="1"/>
        <v>98.698436419751914</v>
      </c>
    </row>
    <row r="3773" spans="6:8" x14ac:dyDescent="0.3">
      <c r="F3773" s="2">
        <v>3768</v>
      </c>
      <c r="G3773" s="12">
        <f ca="1"/>
        <v>0.91447397572720268</v>
      </c>
      <c r="H3773" s="12">
        <f ca="1"/>
        <v>125.97012781646727</v>
      </c>
    </row>
    <row r="3774" spans="6:8" x14ac:dyDescent="0.3">
      <c r="F3774" s="2">
        <v>3769</v>
      </c>
      <c r="G3774" s="12">
        <f ca="1"/>
        <v>0.83833468515960319</v>
      </c>
      <c r="H3774" s="12">
        <f ca="1"/>
        <v>104.43870316567698</v>
      </c>
    </row>
    <row r="3775" spans="6:8" x14ac:dyDescent="0.3">
      <c r="F3775" s="2">
        <v>3770</v>
      </c>
      <c r="G3775" s="12">
        <f ca="1"/>
        <v>0.33590691443582488</v>
      </c>
      <c r="H3775" s="12">
        <f ca="1"/>
        <v>99.779123051548623</v>
      </c>
    </row>
    <row r="3776" spans="6:8" x14ac:dyDescent="0.3">
      <c r="F3776" s="2">
        <v>3771</v>
      </c>
      <c r="G3776" s="12">
        <f ca="1"/>
        <v>0.95087815716973934</v>
      </c>
      <c r="H3776" s="12">
        <f ca="1"/>
        <v>113.45368040115878</v>
      </c>
    </row>
    <row r="3777" spans="6:8" x14ac:dyDescent="0.3">
      <c r="F3777" s="2">
        <v>3772</v>
      </c>
      <c r="G3777" s="12">
        <f ca="1"/>
        <v>0.31478673406789937</v>
      </c>
      <c r="H3777" s="12">
        <f ca="1"/>
        <v>81.639397490759791</v>
      </c>
    </row>
    <row r="3778" spans="6:8" x14ac:dyDescent="0.3">
      <c r="F3778" s="2">
        <v>3773</v>
      </c>
      <c r="G3778" s="12">
        <f ca="1"/>
        <v>0.28352274428329571</v>
      </c>
      <c r="H3778" s="12">
        <f ca="1"/>
        <v>119.36889655902098</v>
      </c>
    </row>
    <row r="3779" spans="6:8" x14ac:dyDescent="0.3">
      <c r="F3779" s="2">
        <v>3774</v>
      </c>
      <c r="G3779" s="12">
        <f ca="1"/>
        <v>0.91131067049978265</v>
      </c>
      <c r="H3779" s="12">
        <f ca="1"/>
        <v>127.92959963663486</v>
      </c>
    </row>
    <row r="3780" spans="6:8" x14ac:dyDescent="0.3">
      <c r="F3780" s="2">
        <v>3775</v>
      </c>
      <c r="G3780" s="12">
        <f ca="1"/>
        <v>0.8877554067705562</v>
      </c>
      <c r="H3780" s="12">
        <f ca="1"/>
        <v>110.79349409518409</v>
      </c>
    </row>
    <row r="3781" spans="6:8" x14ac:dyDescent="0.3">
      <c r="F3781" s="2">
        <v>3776</v>
      </c>
      <c r="G3781" s="12">
        <f ca="1"/>
        <v>0.71404171023546636</v>
      </c>
      <c r="H3781" s="12">
        <f ca="1"/>
        <v>94.512547603543538</v>
      </c>
    </row>
    <row r="3782" spans="6:8" x14ac:dyDescent="0.3">
      <c r="F3782" s="2">
        <v>3777</v>
      </c>
      <c r="G3782" s="12">
        <f ca="1"/>
        <v>0.31603062164731699</v>
      </c>
      <c r="H3782" s="12">
        <f ca="1"/>
        <v>78.885572890260377</v>
      </c>
    </row>
    <row r="3783" spans="6:8" x14ac:dyDescent="0.3">
      <c r="F3783" s="2">
        <v>3778</v>
      </c>
      <c r="G3783" s="12">
        <f ca="1"/>
        <v>0.11173031655386167</v>
      </c>
      <c r="H3783" s="12">
        <f ca="1"/>
        <v>108.37771095792893</v>
      </c>
    </row>
    <row r="3784" spans="6:8" x14ac:dyDescent="0.3">
      <c r="F3784" s="2">
        <v>3779</v>
      </c>
      <c r="G3784" s="12">
        <f ca="1"/>
        <v>0.1781963685560024</v>
      </c>
      <c r="H3784" s="12">
        <f ca="1"/>
        <v>120.67857157729529</v>
      </c>
    </row>
    <row r="3785" spans="6:8" x14ac:dyDescent="0.3">
      <c r="F3785" s="2">
        <v>3780</v>
      </c>
      <c r="G3785" s="12">
        <f ca="1"/>
        <v>0.28503580044203458</v>
      </c>
      <c r="H3785" s="12">
        <f ca="1"/>
        <v>96.193071831403088</v>
      </c>
    </row>
    <row r="3786" spans="6:8" x14ac:dyDescent="0.3">
      <c r="F3786" s="2">
        <v>3781</v>
      </c>
      <c r="G3786" s="12">
        <f ca="1"/>
        <v>0.59536621619735408</v>
      </c>
      <c r="H3786" s="12">
        <f ca="1"/>
        <v>102.05915184189637</v>
      </c>
    </row>
    <row r="3787" spans="6:8" x14ac:dyDescent="0.3">
      <c r="F3787" s="2">
        <v>3782</v>
      </c>
      <c r="G3787" s="12">
        <f ca="1"/>
        <v>6.1771556542415951E-3</v>
      </c>
      <c r="H3787" s="12">
        <f ca="1"/>
        <v>79.889502319351351</v>
      </c>
    </row>
    <row r="3788" spans="6:8" x14ac:dyDescent="0.3">
      <c r="F3788" s="2">
        <v>3783</v>
      </c>
      <c r="G3788" s="12">
        <f ca="1"/>
        <v>0.5825524023435309</v>
      </c>
      <c r="H3788" s="12">
        <f ca="1"/>
        <v>59.412567362628103</v>
      </c>
    </row>
    <row r="3789" spans="6:8" x14ac:dyDescent="0.3">
      <c r="F3789" s="2">
        <v>3784</v>
      </c>
      <c r="G3789" s="12">
        <f ca="1"/>
        <v>2.4808423898353915E-2</v>
      </c>
      <c r="H3789" s="12">
        <f ca="1"/>
        <v>80.168051893415992</v>
      </c>
    </row>
    <row r="3790" spans="6:8" x14ac:dyDescent="0.3">
      <c r="F3790" s="2">
        <v>3785</v>
      </c>
      <c r="G3790" s="12">
        <f ca="1"/>
        <v>0.1288104677384263</v>
      </c>
      <c r="H3790" s="12">
        <f ca="1"/>
        <v>113.23572798818739</v>
      </c>
    </row>
    <row r="3791" spans="6:8" x14ac:dyDescent="0.3">
      <c r="F3791" s="2">
        <v>3786</v>
      </c>
      <c r="G3791" s="12">
        <f ca="1"/>
        <v>0.19885006849759601</v>
      </c>
      <c r="H3791" s="12">
        <f ca="1"/>
        <v>105.46640367875918</v>
      </c>
    </row>
    <row r="3792" spans="6:8" x14ac:dyDescent="0.3">
      <c r="F3792" s="2">
        <v>3787</v>
      </c>
      <c r="G3792" s="12">
        <f ca="1"/>
        <v>0.38111889953221456</v>
      </c>
      <c r="H3792" s="12">
        <f ca="1"/>
        <v>93.166228092757578</v>
      </c>
    </row>
    <row r="3793" spans="6:8" x14ac:dyDescent="0.3">
      <c r="F3793" s="2">
        <v>3788</v>
      </c>
      <c r="G3793" s="12">
        <f ca="1"/>
        <v>9.3449009903139313E-2</v>
      </c>
      <c r="H3793" s="12">
        <f ca="1"/>
        <v>117.30133589466064</v>
      </c>
    </row>
    <row r="3794" spans="6:8" x14ac:dyDescent="0.3">
      <c r="F3794" s="2">
        <v>3789</v>
      </c>
      <c r="G3794" s="12">
        <f ca="1"/>
        <v>0.55969629070696203</v>
      </c>
      <c r="H3794" s="12">
        <f ca="1"/>
        <v>100.69460964550777</v>
      </c>
    </row>
    <row r="3795" spans="6:8" x14ac:dyDescent="0.3">
      <c r="F3795" s="2">
        <v>3790</v>
      </c>
      <c r="G3795" s="12">
        <f ca="1"/>
        <v>6.9238210823469926E-2</v>
      </c>
      <c r="H3795" s="12">
        <f ca="1"/>
        <v>107.6489548449576</v>
      </c>
    </row>
    <row r="3796" spans="6:8" x14ac:dyDescent="0.3">
      <c r="F3796" s="2">
        <v>3791</v>
      </c>
      <c r="G3796" s="12">
        <f ca="1"/>
        <v>5.1314890925761025E-2</v>
      </c>
      <c r="H3796" s="12">
        <f ca="1"/>
        <v>110.66397365011201</v>
      </c>
    </row>
    <row r="3797" spans="6:8" x14ac:dyDescent="0.3">
      <c r="F3797" s="2">
        <v>3792</v>
      </c>
      <c r="G3797" s="12">
        <f ca="1"/>
        <v>0.38551053603187646</v>
      </c>
      <c r="H3797" s="12">
        <f ca="1"/>
        <v>105.70583044336212</v>
      </c>
    </row>
    <row r="3798" spans="6:8" x14ac:dyDescent="0.3">
      <c r="F3798" s="2">
        <v>3793</v>
      </c>
      <c r="G3798" s="12">
        <f ca="1"/>
        <v>0.42277644680820803</v>
      </c>
      <c r="H3798" s="12">
        <f ca="1"/>
        <v>138.73823371989556</v>
      </c>
    </row>
    <row r="3799" spans="6:8" x14ac:dyDescent="0.3">
      <c r="F3799" s="2">
        <v>3794</v>
      </c>
      <c r="G3799" s="12">
        <f ca="1"/>
        <v>1.2125421516528956E-3</v>
      </c>
      <c r="H3799" s="12">
        <f ca="1"/>
        <v>79.394038473440006</v>
      </c>
    </row>
    <row r="3800" spans="6:8" x14ac:dyDescent="0.3">
      <c r="F3800" s="2">
        <v>3795</v>
      </c>
      <c r="G3800" s="12">
        <f ca="1"/>
        <v>2.5175632688400507E-2</v>
      </c>
      <c r="H3800" s="12">
        <f ca="1"/>
        <v>85.05430968489965</v>
      </c>
    </row>
    <row r="3801" spans="6:8" x14ac:dyDescent="0.3">
      <c r="F3801" s="2">
        <v>3796</v>
      </c>
      <c r="G3801" s="12">
        <f ca="1"/>
        <v>0.4260200923201316</v>
      </c>
      <c r="H3801" s="12">
        <f ca="1"/>
        <v>116.37622551340975</v>
      </c>
    </row>
    <row r="3802" spans="6:8" x14ac:dyDescent="0.3">
      <c r="F3802" s="2">
        <v>3797</v>
      </c>
      <c r="G3802" s="12">
        <f ca="1"/>
        <v>4.2829201947986562E-2</v>
      </c>
      <c r="H3802" s="12">
        <f ca="1"/>
        <v>68.20171928052055</v>
      </c>
    </row>
    <row r="3803" spans="6:8" x14ac:dyDescent="0.3">
      <c r="F3803" s="2">
        <v>3798</v>
      </c>
      <c r="G3803" s="12">
        <f ca="1"/>
        <v>0.63385620560886768</v>
      </c>
      <c r="H3803" s="12">
        <f ca="1"/>
        <v>105.04811839658089</v>
      </c>
    </row>
    <row r="3804" spans="6:8" x14ac:dyDescent="0.3">
      <c r="F3804" s="2">
        <v>3799</v>
      </c>
      <c r="G3804" s="12">
        <f ca="1"/>
        <v>0.42815547901260098</v>
      </c>
      <c r="H3804" s="12">
        <f ca="1"/>
        <v>95.42828865399666</v>
      </c>
    </row>
    <row r="3805" spans="6:8" x14ac:dyDescent="0.3">
      <c r="F3805" s="2">
        <v>3800</v>
      </c>
      <c r="G3805" s="12">
        <f ca="1"/>
        <v>0.9857874093321275</v>
      </c>
      <c r="H3805" s="12">
        <f ca="1"/>
        <v>116.6143587327056</v>
      </c>
    </row>
    <row r="3806" spans="6:8" x14ac:dyDescent="0.3">
      <c r="F3806" s="2">
        <v>3801</v>
      </c>
      <c r="G3806" s="12">
        <f ca="1"/>
        <v>0.66614276093221236</v>
      </c>
      <c r="H3806" s="12">
        <f ca="1"/>
        <v>109.60654427321901</v>
      </c>
    </row>
    <row r="3807" spans="6:8" x14ac:dyDescent="0.3">
      <c r="F3807" s="2">
        <v>3802</v>
      </c>
      <c r="G3807" s="12">
        <f ca="1"/>
        <v>0.69108705088383005</v>
      </c>
      <c r="H3807" s="12">
        <f ca="1"/>
        <v>113.23780331768381</v>
      </c>
    </row>
    <row r="3808" spans="6:8" x14ac:dyDescent="0.3">
      <c r="F3808" s="2">
        <v>3803</v>
      </c>
      <c r="G3808" s="12">
        <f ca="1"/>
        <v>0.9680667566209904</v>
      </c>
      <c r="H3808" s="12">
        <f ca="1"/>
        <v>86.385932845915363</v>
      </c>
    </row>
    <row r="3809" spans="6:8" x14ac:dyDescent="0.3">
      <c r="F3809" s="2">
        <v>3804</v>
      </c>
      <c r="G3809" s="12">
        <f ca="1"/>
        <v>0.26130906990293989</v>
      </c>
      <c r="H3809" s="12">
        <f ca="1"/>
        <v>87.778261472432206</v>
      </c>
    </row>
    <row r="3810" spans="6:8" x14ac:dyDescent="0.3">
      <c r="F3810" s="2">
        <v>3805</v>
      </c>
      <c r="G3810" s="12">
        <f ca="1"/>
        <v>0.10252986480816006</v>
      </c>
      <c r="H3810" s="12">
        <f ca="1"/>
        <v>80.000646588112261</v>
      </c>
    </row>
    <row r="3811" spans="6:8" x14ac:dyDescent="0.3">
      <c r="F3811" s="2">
        <v>3806</v>
      </c>
      <c r="G3811" s="12">
        <f ca="1"/>
        <v>0.2422265343988721</v>
      </c>
      <c r="H3811" s="12">
        <f ca="1"/>
        <v>133.16715575915893</v>
      </c>
    </row>
    <row r="3812" spans="6:8" x14ac:dyDescent="0.3">
      <c r="F3812" s="2">
        <v>3807</v>
      </c>
      <c r="G3812" s="12">
        <f ca="1"/>
        <v>0.34780131057428454</v>
      </c>
      <c r="H3812" s="12">
        <f ca="1"/>
        <v>79.27855903321786</v>
      </c>
    </row>
    <row r="3813" spans="6:8" x14ac:dyDescent="0.3">
      <c r="F3813" s="2">
        <v>3808</v>
      </c>
      <c r="G3813" s="12">
        <f ca="1"/>
        <v>0.29300880157093312</v>
      </c>
      <c r="H3813" s="12">
        <f ca="1"/>
        <v>142.27453306820712</v>
      </c>
    </row>
    <row r="3814" spans="6:8" x14ac:dyDescent="0.3">
      <c r="F3814" s="2">
        <v>3809</v>
      </c>
      <c r="G3814" s="12">
        <f ca="1"/>
        <v>0.98970168778151302</v>
      </c>
      <c r="H3814" s="12">
        <f ca="1"/>
        <v>96.123911196250077</v>
      </c>
    </row>
    <row r="3815" spans="6:8" x14ac:dyDescent="0.3">
      <c r="F3815" s="2">
        <v>3810</v>
      </c>
      <c r="G3815" s="12">
        <f ca="1"/>
        <v>0.16634937042831321</v>
      </c>
      <c r="H3815" s="12">
        <f ca="1"/>
        <v>112.85832173979549</v>
      </c>
    </row>
    <row r="3816" spans="6:8" x14ac:dyDescent="0.3">
      <c r="F3816" s="2">
        <v>3811</v>
      </c>
      <c r="G3816" s="12">
        <f ca="1"/>
        <v>0.67980639183885172</v>
      </c>
      <c r="H3816" s="12">
        <f ca="1"/>
        <v>91.924703510999905</v>
      </c>
    </row>
    <row r="3817" spans="6:8" x14ac:dyDescent="0.3">
      <c r="F3817" s="2">
        <v>3812</v>
      </c>
      <c r="G3817" s="12">
        <f ca="1"/>
        <v>0.35634018778517773</v>
      </c>
      <c r="H3817" s="12">
        <f ca="1"/>
        <v>110.29998762612189</v>
      </c>
    </row>
    <row r="3818" spans="6:8" x14ac:dyDescent="0.3">
      <c r="F3818" s="2">
        <v>3813</v>
      </c>
      <c r="G3818" s="12">
        <f ca="1"/>
        <v>0.76134620177329593</v>
      </c>
      <c r="H3818" s="12">
        <f ca="1"/>
        <v>85.980553914556538</v>
      </c>
    </row>
    <row r="3819" spans="6:8" x14ac:dyDescent="0.3">
      <c r="F3819" s="2">
        <v>3814</v>
      </c>
      <c r="G3819" s="12">
        <f ca="1"/>
        <v>0.3304723390262716</v>
      </c>
      <c r="H3819" s="12">
        <f ca="1"/>
        <v>124.56912767324818</v>
      </c>
    </row>
    <row r="3820" spans="6:8" x14ac:dyDescent="0.3">
      <c r="F3820" s="2">
        <v>3815</v>
      </c>
      <c r="G3820" s="12">
        <f ca="1"/>
        <v>0.70506193565034159</v>
      </c>
      <c r="H3820" s="12">
        <f ca="1"/>
        <v>79.738046393008872</v>
      </c>
    </row>
    <row r="3821" spans="6:8" x14ac:dyDescent="0.3">
      <c r="F3821" s="2">
        <v>3816</v>
      </c>
      <c r="G3821" s="12">
        <f ca="1"/>
        <v>0.17473318222533996</v>
      </c>
      <c r="H3821" s="12">
        <f ca="1"/>
        <v>124.68134861597308</v>
      </c>
    </row>
    <row r="3822" spans="6:8" x14ac:dyDescent="0.3">
      <c r="F3822" s="2">
        <v>3817</v>
      </c>
      <c r="G3822" s="12">
        <f ca="1"/>
        <v>2.3424031243863386E-2</v>
      </c>
      <c r="H3822" s="12">
        <f ca="1"/>
        <v>115.20312007302807</v>
      </c>
    </row>
    <row r="3823" spans="6:8" x14ac:dyDescent="0.3">
      <c r="F3823" s="2">
        <v>3818</v>
      </c>
      <c r="G3823" s="12">
        <f ca="1"/>
        <v>0.83419782400824616</v>
      </c>
      <c r="H3823" s="12">
        <f ca="1"/>
        <v>103.32085656513425</v>
      </c>
    </row>
    <row r="3824" spans="6:8" x14ac:dyDescent="0.3">
      <c r="F3824" s="2">
        <v>3819</v>
      </c>
      <c r="G3824" s="12">
        <f ca="1"/>
        <v>8.1827921725720731E-2</v>
      </c>
      <c r="H3824" s="12">
        <f ca="1"/>
        <v>99.740184601287154</v>
      </c>
    </row>
    <row r="3825" spans="6:8" x14ac:dyDescent="0.3">
      <c r="F3825" s="2">
        <v>3820</v>
      </c>
      <c r="G3825" s="12">
        <f ca="1"/>
        <v>0.15761987716712333</v>
      </c>
      <c r="H3825" s="12">
        <f ca="1"/>
        <v>129.51409207386459</v>
      </c>
    </row>
    <row r="3826" spans="6:8" x14ac:dyDescent="0.3">
      <c r="F3826" s="2">
        <v>3821</v>
      </c>
      <c r="G3826" s="12">
        <f ca="1"/>
        <v>0.12815056930664004</v>
      </c>
      <c r="H3826" s="12">
        <f ca="1"/>
        <v>136.13667065397505</v>
      </c>
    </row>
    <row r="3827" spans="6:8" x14ac:dyDescent="0.3">
      <c r="F3827" s="2">
        <v>3822</v>
      </c>
      <c r="G3827" s="12">
        <f ca="1"/>
        <v>0.9203338825253673</v>
      </c>
      <c r="H3827" s="12">
        <f ca="1"/>
        <v>75.085706302613659</v>
      </c>
    </row>
    <row r="3828" spans="6:8" x14ac:dyDescent="0.3">
      <c r="F3828" s="2">
        <v>3823</v>
      </c>
      <c r="G3828" s="12">
        <f ca="1"/>
        <v>0.20181121201927432</v>
      </c>
      <c r="H3828" s="12">
        <f ca="1"/>
        <v>83.929849694395884</v>
      </c>
    </row>
    <row r="3829" spans="6:8" x14ac:dyDescent="0.3">
      <c r="F3829" s="2">
        <v>3824</v>
      </c>
      <c r="G3829" s="12">
        <f ca="1"/>
        <v>0.70568413656204387</v>
      </c>
      <c r="H3829" s="12">
        <f ca="1"/>
        <v>91.933758478032161</v>
      </c>
    </row>
    <row r="3830" spans="6:8" x14ac:dyDescent="0.3">
      <c r="F3830" s="2">
        <v>3825</v>
      </c>
      <c r="G3830" s="12">
        <f ca="1"/>
        <v>0.75813144668816301</v>
      </c>
      <c r="H3830" s="12">
        <f ca="1"/>
        <v>88.658362632552354</v>
      </c>
    </row>
    <row r="3831" spans="6:8" x14ac:dyDescent="0.3">
      <c r="F3831" s="2">
        <v>3826</v>
      </c>
      <c r="G3831" s="12">
        <f ca="1"/>
        <v>0.64073729424983283</v>
      </c>
      <c r="H3831" s="12">
        <f ca="1"/>
        <v>74.194878836827783</v>
      </c>
    </row>
    <row r="3832" spans="6:8" x14ac:dyDescent="0.3">
      <c r="F3832" s="2">
        <v>3827</v>
      </c>
      <c r="G3832" s="12">
        <f ca="1"/>
        <v>0.35312857402613762</v>
      </c>
      <c r="H3832" s="12">
        <f ca="1"/>
        <v>116.92458626896449</v>
      </c>
    </row>
    <row r="3833" spans="6:8" x14ac:dyDescent="0.3">
      <c r="F3833" s="2">
        <v>3828</v>
      </c>
      <c r="G3833" s="12">
        <f ca="1"/>
        <v>0.91244034167488142</v>
      </c>
      <c r="H3833" s="12">
        <f ca="1"/>
        <v>107.86087642950608</v>
      </c>
    </row>
    <row r="3834" spans="6:8" x14ac:dyDescent="0.3">
      <c r="F3834" s="2">
        <v>3829</v>
      </c>
      <c r="G3834" s="12">
        <f ca="1"/>
        <v>0.23913922769597162</v>
      </c>
      <c r="H3834" s="12">
        <f ca="1"/>
        <v>85.710235611920425</v>
      </c>
    </row>
    <row r="3835" spans="6:8" x14ac:dyDescent="0.3">
      <c r="F3835" s="2">
        <v>3830</v>
      </c>
      <c r="G3835" s="12">
        <f ca="1"/>
        <v>0.93583103992280692</v>
      </c>
      <c r="H3835" s="12">
        <f ca="1"/>
        <v>128.85165495285827</v>
      </c>
    </row>
    <row r="3836" spans="6:8" x14ac:dyDescent="0.3">
      <c r="F3836" s="2">
        <v>3831</v>
      </c>
      <c r="G3836" s="12">
        <f ca="1"/>
        <v>0.41996800373443466</v>
      </c>
      <c r="H3836" s="12">
        <f ca="1"/>
        <v>91.130817564335274</v>
      </c>
    </row>
    <row r="3837" spans="6:8" x14ac:dyDescent="0.3">
      <c r="F3837" s="2">
        <v>3832</v>
      </c>
      <c r="G3837" s="12">
        <f ca="1"/>
        <v>0.42605970976436058</v>
      </c>
      <c r="H3837" s="12">
        <f ca="1"/>
        <v>85.849384765529095</v>
      </c>
    </row>
    <row r="3838" spans="6:8" x14ac:dyDescent="0.3">
      <c r="F3838" s="2">
        <v>3833</v>
      </c>
      <c r="G3838" s="12">
        <f ca="1"/>
        <v>0.4391337015739516</v>
      </c>
      <c r="H3838" s="12">
        <f ca="1"/>
        <v>129.52822903447606</v>
      </c>
    </row>
    <row r="3839" spans="6:8" x14ac:dyDescent="0.3">
      <c r="F3839" s="2">
        <v>3834</v>
      </c>
      <c r="G3839" s="12">
        <f ca="1"/>
        <v>0.93026984826263792</v>
      </c>
      <c r="H3839" s="12">
        <f ca="1"/>
        <v>100.84905548743603</v>
      </c>
    </row>
    <row r="3840" spans="6:8" x14ac:dyDescent="0.3">
      <c r="F3840" s="2">
        <v>3835</v>
      </c>
      <c r="G3840" s="12">
        <f ca="1"/>
        <v>0.2262322521893505</v>
      </c>
      <c r="H3840" s="12">
        <f ca="1"/>
        <v>110.53185736965543</v>
      </c>
    </row>
    <row r="3841" spans="6:8" x14ac:dyDescent="0.3">
      <c r="F3841" s="2">
        <v>3836</v>
      </c>
      <c r="G3841" s="12">
        <f ca="1"/>
        <v>0.2651851593472041</v>
      </c>
      <c r="H3841" s="12">
        <f ca="1"/>
        <v>100.06784592050762</v>
      </c>
    </row>
    <row r="3842" spans="6:8" x14ac:dyDescent="0.3">
      <c r="F3842" s="2">
        <v>3837</v>
      </c>
      <c r="G3842" s="12">
        <f ca="1"/>
        <v>0.42229668412749977</v>
      </c>
      <c r="H3842" s="12">
        <f ca="1"/>
        <v>104.00618705110348</v>
      </c>
    </row>
    <row r="3843" spans="6:8" x14ac:dyDescent="0.3">
      <c r="F3843" s="2">
        <v>3838</v>
      </c>
      <c r="G3843" s="12">
        <f ca="1"/>
        <v>0.20472599866269747</v>
      </c>
      <c r="H3843" s="12">
        <f ca="1"/>
        <v>90.055094395773438</v>
      </c>
    </row>
    <row r="3844" spans="6:8" x14ac:dyDescent="0.3">
      <c r="F3844" s="2">
        <v>3839</v>
      </c>
      <c r="G3844" s="12">
        <f ca="1"/>
        <v>0.52929098016600107</v>
      </c>
      <c r="H3844" s="12">
        <f ca="1"/>
        <v>117.02516986343359</v>
      </c>
    </row>
    <row r="3845" spans="6:8" x14ac:dyDescent="0.3">
      <c r="F3845" s="2">
        <v>3840</v>
      </c>
      <c r="G3845" s="12">
        <f ca="1"/>
        <v>0.81776994171869632</v>
      </c>
      <c r="H3845" s="12">
        <f ca="1"/>
        <v>100.00543891837802</v>
      </c>
    </row>
    <row r="3846" spans="6:8" x14ac:dyDescent="0.3">
      <c r="F3846" s="2">
        <v>3841</v>
      </c>
      <c r="G3846" s="12">
        <f ca="1"/>
        <v>0.68901140804769878</v>
      </c>
      <c r="H3846" s="12">
        <f ca="1"/>
        <v>107.50860202424681</v>
      </c>
    </row>
    <row r="3847" spans="6:8" x14ac:dyDescent="0.3">
      <c r="F3847" s="2">
        <v>3842</v>
      </c>
      <c r="G3847" s="12">
        <f ca="1"/>
        <v>0.25605833034877401</v>
      </c>
      <c r="H3847" s="12">
        <f ca="1"/>
        <v>96.988965670436329</v>
      </c>
    </row>
    <row r="3848" spans="6:8" x14ac:dyDescent="0.3">
      <c r="F3848" s="2">
        <v>3843</v>
      </c>
      <c r="G3848" s="12">
        <f ca="1"/>
        <v>0.80069669179932679</v>
      </c>
      <c r="H3848" s="12">
        <f ca="1"/>
        <v>97.296976050465574</v>
      </c>
    </row>
    <row r="3849" spans="6:8" x14ac:dyDescent="0.3">
      <c r="F3849" s="2">
        <v>3844</v>
      </c>
      <c r="G3849" s="12">
        <f ca="1"/>
        <v>0.68675164272376032</v>
      </c>
      <c r="H3849" s="12">
        <f ca="1"/>
        <v>99.954066678317787</v>
      </c>
    </row>
    <row r="3850" spans="6:8" x14ac:dyDescent="0.3">
      <c r="F3850" s="2">
        <v>3845</v>
      </c>
      <c r="G3850" s="12">
        <f ca="1"/>
        <v>0.5525212287617931</v>
      </c>
      <c r="H3850" s="12">
        <f ca="1"/>
        <v>138.36559370732147</v>
      </c>
    </row>
    <row r="3851" spans="6:8" x14ac:dyDescent="0.3">
      <c r="F3851" s="2">
        <v>3846</v>
      </c>
      <c r="G3851" s="12">
        <f ca="1"/>
        <v>0.43880548466189206</v>
      </c>
      <c r="H3851" s="12">
        <f ca="1"/>
        <v>138.063182413974</v>
      </c>
    </row>
    <row r="3852" spans="6:8" x14ac:dyDescent="0.3">
      <c r="F3852" s="2">
        <v>3847</v>
      </c>
      <c r="G3852" s="12">
        <f ca="1"/>
        <v>0.81927731514105662</v>
      </c>
      <c r="H3852" s="12">
        <f ca="1"/>
        <v>147.81253010946511</v>
      </c>
    </row>
    <row r="3853" spans="6:8" x14ac:dyDescent="0.3">
      <c r="F3853" s="2">
        <v>3848</v>
      </c>
      <c r="G3853" s="12">
        <f ca="1"/>
        <v>0.59478796537761847</v>
      </c>
      <c r="H3853" s="12">
        <f ca="1"/>
        <v>112.44936808940099</v>
      </c>
    </row>
    <row r="3854" spans="6:8" x14ac:dyDescent="0.3">
      <c r="F3854" s="2">
        <v>3849</v>
      </c>
      <c r="G3854" s="12">
        <f ca="1"/>
        <v>0.47670309589665005</v>
      </c>
      <c r="H3854" s="12">
        <f ca="1"/>
        <v>93.016484216579869</v>
      </c>
    </row>
    <row r="3855" spans="6:8" x14ac:dyDescent="0.3">
      <c r="F3855" s="2">
        <v>3850</v>
      </c>
      <c r="G3855" s="12">
        <f ca="1"/>
        <v>0.43677334744415641</v>
      </c>
      <c r="H3855" s="12">
        <f ca="1"/>
        <v>93.379520077490213</v>
      </c>
    </row>
    <row r="3856" spans="6:8" x14ac:dyDescent="0.3">
      <c r="F3856" s="2">
        <v>3851</v>
      </c>
      <c r="G3856" s="12">
        <f ca="1"/>
        <v>0.1295909747514068</v>
      </c>
      <c r="H3856" s="12">
        <f ca="1"/>
        <v>118.24176841340099</v>
      </c>
    </row>
    <row r="3857" spans="6:8" x14ac:dyDescent="0.3">
      <c r="F3857" s="2">
        <v>3852</v>
      </c>
      <c r="G3857" s="12">
        <f ca="1"/>
        <v>0.48730454995001193</v>
      </c>
      <c r="H3857" s="12">
        <f ca="1"/>
        <v>87.100464676594612</v>
      </c>
    </row>
    <row r="3858" spans="6:8" x14ac:dyDescent="0.3">
      <c r="F3858" s="2">
        <v>3853</v>
      </c>
      <c r="G3858" s="12">
        <f ca="1"/>
        <v>1.0968722408366549E-2</v>
      </c>
      <c r="H3858" s="12">
        <f ca="1"/>
        <v>105.36426654770136</v>
      </c>
    </row>
    <row r="3859" spans="6:8" x14ac:dyDescent="0.3">
      <c r="F3859" s="2">
        <v>3854</v>
      </c>
      <c r="G3859" s="12">
        <f ca="1"/>
        <v>0.39310406595891778</v>
      </c>
      <c r="H3859" s="12">
        <f ca="1"/>
        <v>120.13366799024152</v>
      </c>
    </row>
    <row r="3860" spans="6:8" x14ac:dyDescent="0.3">
      <c r="F3860" s="2">
        <v>3855</v>
      </c>
      <c r="G3860" s="12">
        <f ca="1"/>
        <v>0.87892060819131035</v>
      </c>
      <c r="H3860" s="12">
        <f ca="1"/>
        <v>110.54776219046863</v>
      </c>
    </row>
    <row r="3861" spans="6:8" x14ac:dyDescent="0.3">
      <c r="F3861" s="2">
        <v>3856</v>
      </c>
      <c r="G3861" s="12">
        <f ca="1"/>
        <v>0.77941399773609787</v>
      </c>
      <c r="H3861" s="12">
        <f ca="1"/>
        <v>114.07353754587984</v>
      </c>
    </row>
    <row r="3862" spans="6:8" x14ac:dyDescent="0.3">
      <c r="F3862" s="2">
        <v>3857</v>
      </c>
      <c r="G3862" s="12">
        <f ca="1"/>
        <v>0.12289630096523618</v>
      </c>
      <c r="H3862" s="12">
        <f ca="1"/>
        <v>103.70187321612676</v>
      </c>
    </row>
    <row r="3863" spans="6:8" x14ac:dyDescent="0.3">
      <c r="F3863" s="2">
        <v>3858</v>
      </c>
      <c r="G3863" s="12">
        <f ca="1"/>
        <v>2.5490150944051937E-3</v>
      </c>
      <c r="H3863" s="12">
        <f ca="1"/>
        <v>134.07619249077888</v>
      </c>
    </row>
    <row r="3864" spans="6:8" x14ac:dyDescent="0.3">
      <c r="F3864" s="2">
        <v>3859</v>
      </c>
      <c r="G3864" s="12">
        <f ca="1"/>
        <v>0.8068874711553069</v>
      </c>
      <c r="H3864" s="12">
        <f ca="1"/>
        <v>108.69811300276395</v>
      </c>
    </row>
    <row r="3865" spans="6:8" x14ac:dyDescent="0.3">
      <c r="F3865" s="2">
        <v>3860</v>
      </c>
      <c r="G3865" s="12">
        <f ca="1"/>
        <v>7.5428443483106289E-2</v>
      </c>
      <c r="H3865" s="12">
        <f ca="1"/>
        <v>156.26614019679167</v>
      </c>
    </row>
    <row r="3866" spans="6:8" x14ac:dyDescent="0.3">
      <c r="F3866" s="2">
        <v>3861</v>
      </c>
      <c r="G3866" s="12">
        <f ca="1"/>
        <v>0.79450781058199627</v>
      </c>
      <c r="H3866" s="12">
        <f ca="1"/>
        <v>78.960830898642115</v>
      </c>
    </row>
    <row r="3867" spans="6:8" x14ac:dyDescent="0.3">
      <c r="F3867" s="2">
        <v>3862</v>
      </c>
      <c r="G3867" s="12">
        <f ca="1"/>
        <v>0.15083002636850118</v>
      </c>
      <c r="H3867" s="12">
        <f ca="1"/>
        <v>131.01214265088501</v>
      </c>
    </row>
    <row r="3868" spans="6:8" x14ac:dyDescent="0.3">
      <c r="F3868" s="2">
        <v>3863</v>
      </c>
      <c r="G3868" s="12">
        <f ca="1"/>
        <v>0.32866433560398201</v>
      </c>
      <c r="H3868" s="12">
        <f ca="1"/>
        <v>92.352866047107426</v>
      </c>
    </row>
    <row r="3869" spans="6:8" x14ac:dyDescent="0.3">
      <c r="F3869" s="2">
        <v>3864</v>
      </c>
      <c r="G3869" s="12">
        <f ca="1"/>
        <v>3.7304435673894965E-2</v>
      </c>
      <c r="H3869" s="12">
        <f ca="1"/>
        <v>81.435939337760388</v>
      </c>
    </row>
    <row r="3870" spans="6:8" x14ac:dyDescent="0.3">
      <c r="F3870" s="2">
        <v>3865</v>
      </c>
      <c r="G3870" s="12">
        <f ca="1"/>
        <v>0.92716656047364876</v>
      </c>
      <c r="H3870" s="12">
        <f ca="1"/>
        <v>110.50654286293833</v>
      </c>
    </row>
    <row r="3871" spans="6:8" x14ac:dyDescent="0.3">
      <c r="F3871" s="2">
        <v>3866</v>
      </c>
      <c r="G3871" s="12">
        <f ca="1"/>
        <v>0.66449338001782521</v>
      </c>
      <c r="H3871" s="12">
        <f ca="1"/>
        <v>101.86950198257178</v>
      </c>
    </row>
    <row r="3872" spans="6:8" x14ac:dyDescent="0.3">
      <c r="F3872" s="2">
        <v>3867</v>
      </c>
      <c r="G3872" s="12">
        <f ca="1"/>
        <v>0.68925156447157576</v>
      </c>
      <c r="H3872" s="12">
        <f ca="1"/>
        <v>110.05942731016029</v>
      </c>
    </row>
    <row r="3873" spans="6:8" x14ac:dyDescent="0.3">
      <c r="F3873" s="2">
        <v>3868</v>
      </c>
      <c r="G3873" s="12">
        <f ca="1"/>
        <v>0.82658801022271144</v>
      </c>
      <c r="H3873" s="12">
        <f ca="1"/>
        <v>96.237301852400719</v>
      </c>
    </row>
    <row r="3874" spans="6:8" x14ac:dyDescent="0.3">
      <c r="F3874" s="2">
        <v>3869</v>
      </c>
      <c r="G3874" s="12">
        <f ca="1"/>
        <v>0.94263658632750125</v>
      </c>
      <c r="H3874" s="12">
        <f ca="1"/>
        <v>97.990372910495211</v>
      </c>
    </row>
    <row r="3875" spans="6:8" x14ac:dyDescent="0.3">
      <c r="F3875" s="2">
        <v>3870</v>
      </c>
      <c r="G3875" s="12">
        <f ca="1"/>
        <v>0.97487676145167312</v>
      </c>
      <c r="H3875" s="12">
        <f ca="1"/>
        <v>87.124710293370725</v>
      </c>
    </row>
    <row r="3876" spans="6:8" x14ac:dyDescent="0.3">
      <c r="F3876" s="2">
        <v>3871</v>
      </c>
      <c r="G3876" s="12">
        <f ca="1"/>
        <v>0.58654767219775295</v>
      </c>
      <c r="H3876" s="12">
        <f ca="1"/>
        <v>89.633572288295198</v>
      </c>
    </row>
    <row r="3877" spans="6:8" x14ac:dyDescent="0.3">
      <c r="F3877" s="2">
        <v>3872</v>
      </c>
      <c r="G3877" s="12">
        <f ca="1"/>
        <v>0.78193644056636669</v>
      </c>
      <c r="H3877" s="12">
        <f ca="1"/>
        <v>89.991311436977938</v>
      </c>
    </row>
    <row r="3878" spans="6:8" x14ac:dyDescent="0.3">
      <c r="F3878" s="2">
        <v>3873</v>
      </c>
      <c r="G3878" s="12">
        <f ca="1"/>
        <v>0.30062264856306786</v>
      </c>
      <c r="H3878" s="12">
        <f ca="1"/>
        <v>117.14468988793061</v>
      </c>
    </row>
    <row r="3879" spans="6:8" x14ac:dyDescent="0.3">
      <c r="F3879" s="2">
        <v>3874</v>
      </c>
      <c r="G3879" s="12">
        <f ca="1"/>
        <v>0.1036071438039321</v>
      </c>
      <c r="H3879" s="12">
        <f ca="1"/>
        <v>110.76542065786433</v>
      </c>
    </row>
    <row r="3880" spans="6:8" x14ac:dyDescent="0.3">
      <c r="F3880" s="2">
        <v>3875</v>
      </c>
      <c r="G3880" s="12">
        <f ca="1"/>
        <v>0.19075296601855318</v>
      </c>
      <c r="H3880" s="12">
        <f ca="1"/>
        <v>101.80635912651567</v>
      </c>
    </row>
    <row r="3881" spans="6:8" x14ac:dyDescent="0.3">
      <c r="F3881" s="2">
        <v>3876</v>
      </c>
      <c r="G3881" s="12">
        <f ca="1"/>
        <v>0.92877442287639322</v>
      </c>
      <c r="H3881" s="12">
        <f ca="1"/>
        <v>85.594308227503802</v>
      </c>
    </row>
    <row r="3882" spans="6:8" x14ac:dyDescent="0.3">
      <c r="F3882" s="2">
        <v>3877</v>
      </c>
      <c r="G3882" s="12">
        <f ca="1"/>
        <v>0.81296498688461583</v>
      </c>
      <c r="H3882" s="12">
        <f ca="1"/>
        <v>92.012693921912074</v>
      </c>
    </row>
    <row r="3883" spans="6:8" x14ac:dyDescent="0.3">
      <c r="F3883" s="2">
        <v>3878</v>
      </c>
      <c r="G3883" s="12">
        <f ca="1"/>
        <v>0.4671851458902776</v>
      </c>
      <c r="H3883" s="12">
        <f ca="1"/>
        <v>77.939402719621555</v>
      </c>
    </row>
    <row r="3884" spans="6:8" x14ac:dyDescent="0.3">
      <c r="F3884" s="2">
        <v>3879</v>
      </c>
      <c r="G3884" s="12">
        <f ca="1"/>
        <v>0.31530161829274439</v>
      </c>
      <c r="H3884" s="12">
        <f ca="1"/>
        <v>80.756691784830437</v>
      </c>
    </row>
    <row r="3885" spans="6:8" x14ac:dyDescent="0.3">
      <c r="F3885" s="2">
        <v>3880</v>
      </c>
      <c r="G3885" s="12">
        <f ca="1"/>
        <v>0.85233309247643141</v>
      </c>
      <c r="H3885" s="12">
        <f ca="1"/>
        <v>94.51535424465547</v>
      </c>
    </row>
    <row r="3886" spans="6:8" x14ac:dyDescent="0.3">
      <c r="F3886" s="2">
        <v>3881</v>
      </c>
      <c r="G3886" s="12">
        <f ca="1"/>
        <v>0.25320029657502641</v>
      </c>
      <c r="H3886" s="12">
        <f ca="1"/>
        <v>112.15894990233173</v>
      </c>
    </row>
    <row r="3887" spans="6:8" x14ac:dyDescent="0.3">
      <c r="F3887" s="2">
        <v>3882</v>
      </c>
      <c r="G3887" s="12">
        <f ca="1"/>
        <v>0.66039765169547482</v>
      </c>
      <c r="H3887" s="12">
        <f ca="1"/>
        <v>104.70146048922908</v>
      </c>
    </row>
    <row r="3888" spans="6:8" x14ac:dyDescent="0.3">
      <c r="F3888" s="2">
        <v>3883</v>
      </c>
      <c r="G3888" s="12">
        <f ca="1"/>
        <v>6.8791267799146461E-2</v>
      </c>
      <c r="H3888" s="12">
        <f ca="1"/>
        <v>115.2270992686216</v>
      </c>
    </row>
    <row r="3889" spans="6:8" x14ac:dyDescent="0.3">
      <c r="F3889" s="2">
        <v>3884</v>
      </c>
      <c r="G3889" s="12">
        <f ca="1"/>
        <v>0.3464028166775337</v>
      </c>
      <c r="H3889" s="12">
        <f ca="1"/>
        <v>141.47842687242851</v>
      </c>
    </row>
    <row r="3890" spans="6:8" x14ac:dyDescent="0.3">
      <c r="F3890" s="2">
        <v>3885</v>
      </c>
      <c r="G3890" s="12">
        <f ca="1"/>
        <v>0.29589800901162344</v>
      </c>
      <c r="H3890" s="12">
        <f ca="1"/>
        <v>85.476576908446575</v>
      </c>
    </row>
    <row r="3891" spans="6:8" x14ac:dyDescent="0.3">
      <c r="F3891" s="2">
        <v>3886</v>
      </c>
      <c r="G3891" s="12">
        <f ca="1"/>
        <v>0.40098557813383517</v>
      </c>
      <c r="H3891" s="12">
        <f ca="1"/>
        <v>106.50652860805059</v>
      </c>
    </row>
    <row r="3892" spans="6:8" x14ac:dyDescent="0.3">
      <c r="F3892" s="2">
        <v>3887</v>
      </c>
      <c r="G3892" s="12">
        <f ca="1"/>
        <v>0.98615837608030388</v>
      </c>
      <c r="H3892" s="12">
        <f ca="1"/>
        <v>115.29325141045642</v>
      </c>
    </row>
    <row r="3893" spans="6:8" x14ac:dyDescent="0.3">
      <c r="F3893" s="2">
        <v>3888</v>
      </c>
      <c r="G3893" s="12">
        <f ca="1"/>
        <v>0.89331641637479353</v>
      </c>
      <c r="H3893" s="12">
        <f ca="1"/>
        <v>111.89742144343273</v>
      </c>
    </row>
    <row r="3894" spans="6:8" x14ac:dyDescent="0.3">
      <c r="F3894" s="2">
        <v>3889</v>
      </c>
      <c r="G3894" s="12">
        <f ca="1"/>
        <v>0.44305953649569174</v>
      </c>
      <c r="H3894" s="12">
        <f ca="1"/>
        <v>116.23943535388619</v>
      </c>
    </row>
    <row r="3895" spans="6:8" x14ac:dyDescent="0.3">
      <c r="F3895" s="2">
        <v>3890</v>
      </c>
      <c r="G3895" s="12">
        <f ca="1"/>
        <v>0.26853336132295968</v>
      </c>
      <c r="H3895" s="12">
        <f ca="1"/>
        <v>114.11364955563957</v>
      </c>
    </row>
    <row r="3896" spans="6:8" x14ac:dyDescent="0.3">
      <c r="F3896" s="2">
        <v>3891</v>
      </c>
      <c r="G3896" s="12">
        <f ca="1"/>
        <v>0.37808231133902859</v>
      </c>
      <c r="H3896" s="12">
        <f ca="1"/>
        <v>94.311292437908691</v>
      </c>
    </row>
    <row r="3897" spans="6:8" x14ac:dyDescent="0.3">
      <c r="F3897" s="2">
        <v>3892</v>
      </c>
      <c r="G3897" s="12">
        <f ca="1"/>
        <v>0.83626959192982064</v>
      </c>
      <c r="H3897" s="12">
        <f ca="1"/>
        <v>83.699031104862172</v>
      </c>
    </row>
    <row r="3898" spans="6:8" x14ac:dyDescent="0.3">
      <c r="F3898" s="2">
        <v>3893</v>
      </c>
      <c r="G3898" s="12">
        <f ca="1"/>
        <v>0.99712226626190703</v>
      </c>
      <c r="H3898" s="12">
        <f ca="1"/>
        <v>115.63124400858929</v>
      </c>
    </row>
    <row r="3899" spans="6:8" x14ac:dyDescent="0.3">
      <c r="F3899" s="2">
        <v>3894</v>
      </c>
      <c r="G3899" s="12">
        <f ca="1"/>
        <v>0.41681229753196214</v>
      </c>
      <c r="H3899" s="12">
        <f ca="1"/>
        <v>82.937786420102654</v>
      </c>
    </row>
    <row r="3900" spans="6:8" x14ac:dyDescent="0.3">
      <c r="F3900" s="2">
        <v>3895</v>
      </c>
      <c r="G3900" s="12">
        <f ca="1"/>
        <v>0.19323564415506356</v>
      </c>
      <c r="H3900" s="12">
        <f ca="1"/>
        <v>87.630730245319356</v>
      </c>
    </row>
    <row r="3901" spans="6:8" x14ac:dyDescent="0.3">
      <c r="F3901" s="2">
        <v>3896</v>
      </c>
      <c r="G3901" s="12">
        <f ca="1"/>
        <v>0.20516394476832356</v>
      </c>
      <c r="H3901" s="12">
        <f ca="1"/>
        <v>120.69045865340225</v>
      </c>
    </row>
    <row r="3902" spans="6:8" x14ac:dyDescent="0.3">
      <c r="F3902" s="2">
        <v>3897</v>
      </c>
      <c r="G3902" s="12">
        <f ca="1"/>
        <v>0.8930949086689921</v>
      </c>
      <c r="H3902" s="12">
        <f ca="1"/>
        <v>97.789395843096031</v>
      </c>
    </row>
    <row r="3903" spans="6:8" x14ac:dyDescent="0.3">
      <c r="F3903" s="2">
        <v>3898</v>
      </c>
      <c r="G3903" s="12">
        <f ca="1"/>
        <v>0.68005945910834575</v>
      </c>
      <c r="H3903" s="12">
        <f ca="1"/>
        <v>113.14387332641422</v>
      </c>
    </row>
    <row r="3904" spans="6:8" x14ac:dyDescent="0.3">
      <c r="F3904" s="2">
        <v>3899</v>
      </c>
      <c r="G3904" s="12">
        <f ca="1"/>
        <v>0.65915379879811109</v>
      </c>
      <c r="H3904" s="12">
        <f ca="1"/>
        <v>87.782170284546567</v>
      </c>
    </row>
    <row r="3905" spans="6:8" x14ac:dyDescent="0.3">
      <c r="F3905" s="2">
        <v>3900</v>
      </c>
      <c r="G3905" s="12">
        <f ca="1"/>
        <v>0.56843131683853998</v>
      </c>
      <c r="H3905" s="12">
        <f ca="1"/>
        <v>120.31210974673874</v>
      </c>
    </row>
    <row r="3906" spans="6:8" x14ac:dyDescent="0.3">
      <c r="F3906" s="2">
        <v>3901</v>
      </c>
      <c r="G3906" s="12">
        <f ca="1"/>
        <v>0.8895779802499415</v>
      </c>
      <c r="H3906" s="12">
        <f ca="1"/>
        <v>64.40452947719109</v>
      </c>
    </row>
    <row r="3907" spans="6:8" x14ac:dyDescent="0.3">
      <c r="F3907" s="2">
        <v>3902</v>
      </c>
      <c r="G3907" s="12">
        <f ca="1"/>
        <v>0.61952413127273398</v>
      </c>
      <c r="H3907" s="12">
        <f ca="1"/>
        <v>96.636034723362044</v>
      </c>
    </row>
    <row r="3908" spans="6:8" x14ac:dyDescent="0.3">
      <c r="F3908" s="2">
        <v>3903</v>
      </c>
      <c r="G3908" s="12">
        <f ca="1"/>
        <v>0.54587250374525831</v>
      </c>
      <c r="H3908" s="12">
        <f ca="1"/>
        <v>87.791595107085357</v>
      </c>
    </row>
    <row r="3909" spans="6:8" x14ac:dyDescent="0.3">
      <c r="F3909" s="2">
        <v>3904</v>
      </c>
      <c r="G3909" s="12">
        <f ca="1"/>
        <v>9.878412750413057E-2</v>
      </c>
      <c r="H3909" s="12">
        <f ca="1"/>
        <v>115.42559966115292</v>
      </c>
    </row>
    <row r="3910" spans="6:8" x14ac:dyDescent="0.3">
      <c r="F3910" s="2">
        <v>3905</v>
      </c>
      <c r="G3910" s="12">
        <f ca="1"/>
        <v>0.79897764469256671</v>
      </c>
      <c r="H3910" s="12">
        <f ca="1"/>
        <v>88.94087729790904</v>
      </c>
    </row>
    <row r="3911" spans="6:8" x14ac:dyDescent="0.3">
      <c r="F3911" s="2">
        <v>3906</v>
      </c>
      <c r="G3911" s="12">
        <f ca="1"/>
        <v>6.6495138947038956E-2</v>
      </c>
      <c r="H3911" s="12">
        <f ca="1"/>
        <v>82.04519656308527</v>
      </c>
    </row>
    <row r="3912" spans="6:8" x14ac:dyDescent="0.3">
      <c r="F3912" s="2">
        <v>3907</v>
      </c>
      <c r="G3912" s="12">
        <f ca="1"/>
        <v>0.32907734578404657</v>
      </c>
      <c r="H3912" s="12">
        <f ca="1"/>
        <v>110.38528257102152</v>
      </c>
    </row>
    <row r="3913" spans="6:8" x14ac:dyDescent="0.3">
      <c r="F3913" s="2">
        <v>3908</v>
      </c>
      <c r="G3913" s="12">
        <f ca="1"/>
        <v>0.16316312708223979</v>
      </c>
      <c r="H3913" s="12">
        <f ca="1"/>
        <v>122.62375016715882</v>
      </c>
    </row>
    <row r="3914" spans="6:8" x14ac:dyDescent="0.3">
      <c r="F3914" s="2">
        <v>3909</v>
      </c>
      <c r="G3914" s="12">
        <f ca="1"/>
        <v>0.98924701123849146</v>
      </c>
      <c r="H3914" s="12">
        <f ca="1"/>
        <v>55.105902584905465</v>
      </c>
    </row>
    <row r="3915" spans="6:8" x14ac:dyDescent="0.3">
      <c r="F3915" s="2">
        <v>3910</v>
      </c>
      <c r="G3915" s="12">
        <f ca="1"/>
        <v>0.45648044666103349</v>
      </c>
      <c r="H3915" s="12">
        <f ca="1"/>
        <v>124.54100546356156</v>
      </c>
    </row>
    <row r="3916" spans="6:8" x14ac:dyDescent="0.3">
      <c r="F3916" s="2">
        <v>3911</v>
      </c>
      <c r="G3916" s="12">
        <f ca="1"/>
        <v>0.2954290182261603</v>
      </c>
      <c r="H3916" s="12">
        <f ca="1"/>
        <v>131.8917494548455</v>
      </c>
    </row>
    <row r="3917" spans="6:8" x14ac:dyDescent="0.3">
      <c r="F3917" s="2">
        <v>3912</v>
      </c>
      <c r="G3917" s="12">
        <f ca="1"/>
        <v>0.12532289213954484</v>
      </c>
      <c r="H3917" s="12">
        <f ca="1"/>
        <v>118.78676923763412</v>
      </c>
    </row>
    <row r="3918" spans="6:8" x14ac:dyDescent="0.3">
      <c r="F3918" s="2">
        <v>3913</v>
      </c>
      <c r="G3918" s="12">
        <f ca="1"/>
        <v>0.11513484616206537</v>
      </c>
      <c r="H3918" s="12">
        <f ca="1"/>
        <v>95.389882658092631</v>
      </c>
    </row>
    <row r="3919" spans="6:8" x14ac:dyDescent="0.3">
      <c r="F3919" s="2">
        <v>3914</v>
      </c>
      <c r="G3919" s="12">
        <f ca="1"/>
        <v>0.54353608589725</v>
      </c>
      <c r="H3919" s="12">
        <f ca="1"/>
        <v>88.415983887121484</v>
      </c>
    </row>
    <row r="3920" spans="6:8" x14ac:dyDescent="0.3">
      <c r="F3920" s="2">
        <v>3915</v>
      </c>
      <c r="G3920" s="12">
        <f ca="1"/>
        <v>0.87329029224418786</v>
      </c>
      <c r="H3920" s="12">
        <f ca="1"/>
        <v>136.40124711086341</v>
      </c>
    </row>
    <row r="3921" spans="6:8" x14ac:dyDescent="0.3">
      <c r="F3921" s="2">
        <v>3916</v>
      </c>
      <c r="G3921" s="12">
        <f ca="1"/>
        <v>0.49129289209098781</v>
      </c>
      <c r="H3921" s="12">
        <f ca="1"/>
        <v>115.83981785759875</v>
      </c>
    </row>
    <row r="3922" spans="6:8" x14ac:dyDescent="0.3">
      <c r="F3922" s="2">
        <v>3917</v>
      </c>
      <c r="G3922" s="12">
        <f ca="1"/>
        <v>0.73283040083459383</v>
      </c>
      <c r="H3922" s="12">
        <f ca="1"/>
        <v>99.766788575384979</v>
      </c>
    </row>
    <row r="3923" spans="6:8" x14ac:dyDescent="0.3">
      <c r="F3923" s="2">
        <v>3918</v>
      </c>
      <c r="G3923" s="12">
        <f ca="1"/>
        <v>0.28696427517914236</v>
      </c>
      <c r="H3923" s="12">
        <f ca="1"/>
        <v>127.7058189794041</v>
      </c>
    </row>
    <row r="3924" spans="6:8" x14ac:dyDescent="0.3">
      <c r="F3924" s="2">
        <v>3919</v>
      </c>
      <c r="G3924" s="12">
        <f ca="1"/>
        <v>0.33417893924833542</v>
      </c>
      <c r="H3924" s="12">
        <f ca="1"/>
        <v>98.024654272150244</v>
      </c>
    </row>
    <row r="3925" spans="6:8" x14ac:dyDescent="0.3">
      <c r="F3925" s="2">
        <v>3920</v>
      </c>
      <c r="G3925" s="12">
        <f ca="1"/>
        <v>0.91309294235617866</v>
      </c>
      <c r="H3925" s="12">
        <f ca="1"/>
        <v>134.71968648274336</v>
      </c>
    </row>
    <row r="3926" spans="6:8" x14ac:dyDescent="0.3">
      <c r="F3926" s="2">
        <v>3921</v>
      </c>
      <c r="G3926" s="12">
        <f ca="1"/>
        <v>0.55351397662599733</v>
      </c>
      <c r="H3926" s="12">
        <f ca="1"/>
        <v>104.6433446158846</v>
      </c>
    </row>
    <row r="3927" spans="6:8" x14ac:dyDescent="0.3">
      <c r="F3927" s="2">
        <v>3922</v>
      </c>
      <c r="G3927" s="12">
        <f ca="1"/>
        <v>0.36975578064380055</v>
      </c>
      <c r="H3927" s="12">
        <f ca="1"/>
        <v>126.45544374664971</v>
      </c>
    </row>
    <row r="3928" spans="6:8" x14ac:dyDescent="0.3">
      <c r="F3928" s="2">
        <v>3923</v>
      </c>
      <c r="G3928" s="12">
        <f ca="1"/>
        <v>0.31255574130629649</v>
      </c>
      <c r="H3928" s="12">
        <f ca="1"/>
        <v>94.607019617412632</v>
      </c>
    </row>
    <row r="3929" spans="6:8" x14ac:dyDescent="0.3">
      <c r="F3929" s="2">
        <v>3924</v>
      </c>
      <c r="G3929" s="12">
        <f ca="1"/>
        <v>0.16899702635898439</v>
      </c>
      <c r="H3929" s="12">
        <f ca="1"/>
        <v>109.41468985346796</v>
      </c>
    </row>
    <row r="3930" spans="6:8" x14ac:dyDescent="0.3">
      <c r="F3930" s="2">
        <v>3925</v>
      </c>
      <c r="G3930" s="12">
        <f ca="1"/>
        <v>0.70403159570026097</v>
      </c>
      <c r="H3930" s="12">
        <f ca="1"/>
        <v>127.83205800059041</v>
      </c>
    </row>
    <row r="3931" spans="6:8" x14ac:dyDescent="0.3">
      <c r="F3931" s="2">
        <v>3926</v>
      </c>
      <c r="G3931" s="12">
        <f ca="1"/>
        <v>0.98785607797582786</v>
      </c>
      <c r="H3931" s="12">
        <f ca="1"/>
        <v>143.81117029746352</v>
      </c>
    </row>
    <row r="3932" spans="6:8" x14ac:dyDescent="0.3">
      <c r="F3932" s="2">
        <v>3927</v>
      </c>
      <c r="G3932" s="12">
        <f ca="1"/>
        <v>0.48021648563684205</v>
      </c>
      <c r="H3932" s="12">
        <f ca="1"/>
        <v>105.23731859405277</v>
      </c>
    </row>
    <row r="3933" spans="6:8" x14ac:dyDescent="0.3">
      <c r="F3933" s="2">
        <v>3928</v>
      </c>
      <c r="G3933" s="12">
        <f ca="1"/>
        <v>5.5953816812835067E-2</v>
      </c>
      <c r="H3933" s="12">
        <f ca="1"/>
        <v>83.166905703792153</v>
      </c>
    </row>
    <row r="3934" spans="6:8" x14ac:dyDescent="0.3">
      <c r="F3934" s="2">
        <v>3929</v>
      </c>
      <c r="G3934" s="12">
        <f ca="1"/>
        <v>0.8214538864494354</v>
      </c>
      <c r="H3934" s="12">
        <f ca="1"/>
        <v>103.74385356764888</v>
      </c>
    </row>
    <row r="3935" spans="6:8" x14ac:dyDescent="0.3">
      <c r="F3935" s="2">
        <v>3930</v>
      </c>
      <c r="G3935" s="12">
        <f ca="1"/>
        <v>0.74666456868565456</v>
      </c>
      <c r="H3935" s="12">
        <f ca="1"/>
        <v>80.973650635232943</v>
      </c>
    </row>
    <row r="3936" spans="6:8" x14ac:dyDescent="0.3">
      <c r="F3936" s="2">
        <v>3931</v>
      </c>
      <c r="G3936" s="12">
        <f ca="1"/>
        <v>0.12840747941640296</v>
      </c>
      <c r="H3936" s="12">
        <f ca="1"/>
        <v>74.501287649047114</v>
      </c>
    </row>
    <row r="3937" spans="6:8" x14ac:dyDescent="0.3">
      <c r="F3937" s="2">
        <v>3932</v>
      </c>
      <c r="G3937" s="12">
        <f ca="1"/>
        <v>0.59392736174969607</v>
      </c>
      <c r="H3937" s="12">
        <f ca="1"/>
        <v>75.628330180780736</v>
      </c>
    </row>
    <row r="3938" spans="6:8" x14ac:dyDescent="0.3">
      <c r="F3938" s="2">
        <v>3933</v>
      </c>
      <c r="G3938" s="12">
        <f ca="1"/>
        <v>0.11223215775292616</v>
      </c>
      <c r="H3938" s="12">
        <f ca="1"/>
        <v>95.442021957900039</v>
      </c>
    </row>
    <row r="3939" spans="6:8" x14ac:dyDescent="0.3">
      <c r="F3939" s="2">
        <v>3934</v>
      </c>
      <c r="G3939" s="12">
        <f ca="1"/>
        <v>0.22060122519200798</v>
      </c>
      <c r="H3939" s="12">
        <f ca="1"/>
        <v>115.50810101630358</v>
      </c>
    </row>
    <row r="3940" spans="6:8" x14ac:dyDescent="0.3">
      <c r="F3940" s="2">
        <v>3935</v>
      </c>
      <c r="G3940" s="12">
        <f ca="1"/>
        <v>0.91747635684234075</v>
      </c>
      <c r="H3940" s="12">
        <f ca="1"/>
        <v>73.557836982791656</v>
      </c>
    </row>
    <row r="3941" spans="6:8" x14ac:dyDescent="0.3">
      <c r="F3941" s="2">
        <v>3936</v>
      </c>
      <c r="G3941" s="12">
        <f ca="1"/>
        <v>0.95538470496324535</v>
      </c>
      <c r="H3941" s="12">
        <f ca="1"/>
        <v>106.11258082567815</v>
      </c>
    </row>
    <row r="3942" spans="6:8" x14ac:dyDescent="0.3">
      <c r="F3942" s="2">
        <v>3937</v>
      </c>
      <c r="G3942" s="12">
        <f ca="1"/>
        <v>0.35248865963020126</v>
      </c>
      <c r="H3942" s="12">
        <f ca="1"/>
        <v>55.33984842227099</v>
      </c>
    </row>
    <row r="3943" spans="6:8" x14ac:dyDescent="0.3">
      <c r="F3943" s="2">
        <v>3938</v>
      </c>
      <c r="G3943" s="12">
        <f ca="1"/>
        <v>0.65798906051861539</v>
      </c>
      <c r="H3943" s="12">
        <f ca="1"/>
        <v>119.24754464974899</v>
      </c>
    </row>
    <row r="3944" spans="6:8" x14ac:dyDescent="0.3">
      <c r="F3944" s="2">
        <v>3939</v>
      </c>
      <c r="G3944" s="12">
        <f ca="1"/>
        <v>0.83067724491722017</v>
      </c>
      <c r="H3944" s="12">
        <f ca="1"/>
        <v>115.58125535819171</v>
      </c>
    </row>
    <row r="3945" spans="6:8" x14ac:dyDescent="0.3">
      <c r="F3945" s="2">
        <v>3940</v>
      </c>
      <c r="G3945" s="12">
        <f ca="1"/>
        <v>0.30812021057792172</v>
      </c>
      <c r="H3945" s="12">
        <f ca="1"/>
        <v>83.312082969890355</v>
      </c>
    </row>
    <row r="3946" spans="6:8" x14ac:dyDescent="0.3">
      <c r="F3946" s="2">
        <v>3941</v>
      </c>
      <c r="G3946" s="12">
        <f ca="1"/>
        <v>0.39546826474392116</v>
      </c>
      <c r="H3946" s="12">
        <f ca="1"/>
        <v>126.32944900396021</v>
      </c>
    </row>
    <row r="3947" spans="6:8" x14ac:dyDescent="0.3">
      <c r="F3947" s="2">
        <v>3942</v>
      </c>
      <c r="G3947" s="12">
        <f ca="1"/>
        <v>9.9968599770020372E-2</v>
      </c>
      <c r="H3947" s="12">
        <f ca="1"/>
        <v>124.41687746841923</v>
      </c>
    </row>
    <row r="3948" spans="6:8" x14ac:dyDescent="0.3">
      <c r="F3948" s="2">
        <v>3943</v>
      </c>
      <c r="G3948" s="12">
        <f ca="1"/>
        <v>0.67424342114666036</v>
      </c>
      <c r="H3948" s="12">
        <f ca="1"/>
        <v>147.09709394397879</v>
      </c>
    </row>
    <row r="3949" spans="6:8" x14ac:dyDescent="0.3">
      <c r="F3949" s="2">
        <v>3944</v>
      </c>
      <c r="G3949" s="12">
        <f ca="1"/>
        <v>0.84142372429607715</v>
      </c>
      <c r="H3949" s="12">
        <f ca="1"/>
        <v>114.8441322732654</v>
      </c>
    </row>
    <row r="3950" spans="6:8" x14ac:dyDescent="0.3">
      <c r="F3950" s="2">
        <v>3945</v>
      </c>
      <c r="G3950" s="12">
        <f ca="1"/>
        <v>0.8418601002538515</v>
      </c>
      <c r="H3950" s="12">
        <f ca="1"/>
        <v>77.68818364514425</v>
      </c>
    </row>
    <row r="3951" spans="6:8" x14ac:dyDescent="0.3">
      <c r="F3951" s="2">
        <v>3946</v>
      </c>
      <c r="G3951" s="12">
        <f ca="1"/>
        <v>0.4728936066738374</v>
      </c>
      <c r="H3951" s="12">
        <f ca="1"/>
        <v>109.72922792868157</v>
      </c>
    </row>
    <row r="3952" spans="6:8" x14ac:dyDescent="0.3">
      <c r="F3952" s="2">
        <v>3947</v>
      </c>
      <c r="G3952" s="12">
        <f ca="1"/>
        <v>6.4404447414392108E-2</v>
      </c>
      <c r="H3952" s="12">
        <f ca="1"/>
        <v>97.904916221471566</v>
      </c>
    </row>
    <row r="3953" spans="6:8" x14ac:dyDescent="0.3">
      <c r="F3953" s="2">
        <v>3948</v>
      </c>
      <c r="G3953" s="12">
        <f ca="1"/>
        <v>0.60206014417911224</v>
      </c>
      <c r="H3953" s="12">
        <f ca="1"/>
        <v>112.93527019110176</v>
      </c>
    </row>
    <row r="3954" spans="6:8" x14ac:dyDescent="0.3">
      <c r="F3954" s="2">
        <v>3949</v>
      </c>
      <c r="G3954" s="12">
        <f ca="1"/>
        <v>0.19435944264494975</v>
      </c>
      <c r="H3954" s="12">
        <f ca="1"/>
        <v>70.883359119368663</v>
      </c>
    </row>
    <row r="3955" spans="6:8" x14ac:dyDescent="0.3">
      <c r="F3955" s="2">
        <v>3950</v>
      </c>
      <c r="G3955" s="12">
        <f ca="1"/>
        <v>0.94733970181293969</v>
      </c>
      <c r="H3955" s="12">
        <f ca="1"/>
        <v>109.78243696175223</v>
      </c>
    </row>
    <row r="3956" spans="6:8" x14ac:dyDescent="0.3">
      <c r="F3956" s="2">
        <v>3951</v>
      </c>
      <c r="G3956" s="12">
        <f ca="1"/>
        <v>0.94971796425144062</v>
      </c>
      <c r="H3956" s="12">
        <f ca="1"/>
        <v>98.816445783524102</v>
      </c>
    </row>
    <row r="3957" spans="6:8" x14ac:dyDescent="0.3">
      <c r="F3957" s="2">
        <v>3952</v>
      </c>
      <c r="G3957" s="12">
        <f ca="1"/>
        <v>0.21739892360997604</v>
      </c>
      <c r="H3957" s="12">
        <f ca="1"/>
        <v>118.99947051196145</v>
      </c>
    </row>
    <row r="3958" spans="6:8" x14ac:dyDescent="0.3">
      <c r="F3958" s="2">
        <v>3953</v>
      </c>
      <c r="G3958" s="12">
        <f ca="1"/>
        <v>9.9060943007489577E-2</v>
      </c>
      <c r="H3958" s="12">
        <f ca="1"/>
        <v>146.396435886809</v>
      </c>
    </row>
    <row r="3959" spans="6:8" x14ac:dyDescent="0.3">
      <c r="F3959" s="2">
        <v>3954</v>
      </c>
      <c r="G3959" s="12">
        <f ca="1"/>
        <v>0.20151424046666522</v>
      </c>
      <c r="H3959" s="12">
        <f ca="1"/>
        <v>92.846007021819105</v>
      </c>
    </row>
    <row r="3960" spans="6:8" x14ac:dyDescent="0.3">
      <c r="F3960" s="2">
        <v>3955</v>
      </c>
      <c r="G3960" s="12">
        <f ca="1"/>
        <v>0.9254861093250677</v>
      </c>
      <c r="H3960" s="12">
        <f ca="1"/>
        <v>103.15792381383149</v>
      </c>
    </row>
    <row r="3961" spans="6:8" x14ac:dyDescent="0.3">
      <c r="F3961" s="2">
        <v>3956</v>
      </c>
      <c r="G3961" s="12">
        <f ca="1"/>
        <v>0.14354467123058634</v>
      </c>
      <c r="H3961" s="12">
        <f ca="1"/>
        <v>105.62720424704406</v>
      </c>
    </row>
    <row r="3962" spans="6:8" x14ac:dyDescent="0.3">
      <c r="F3962" s="2">
        <v>3957</v>
      </c>
      <c r="G3962" s="12">
        <f ca="1"/>
        <v>7.8964587538823405E-3</v>
      </c>
      <c r="H3962" s="12">
        <f ca="1"/>
        <v>106.04097876420418</v>
      </c>
    </row>
    <row r="3963" spans="6:8" x14ac:dyDescent="0.3">
      <c r="F3963" s="2">
        <v>3958</v>
      </c>
      <c r="G3963" s="12">
        <f ca="1"/>
        <v>4.02524499149024E-2</v>
      </c>
      <c r="H3963" s="12">
        <f ca="1"/>
        <v>146.69709845922813</v>
      </c>
    </row>
    <row r="3964" spans="6:8" x14ac:dyDescent="0.3">
      <c r="F3964" s="2">
        <v>3959</v>
      </c>
      <c r="G3964" s="12">
        <f ca="1"/>
        <v>0.46636312577931838</v>
      </c>
      <c r="H3964" s="12">
        <f ca="1"/>
        <v>91.456300472143255</v>
      </c>
    </row>
    <row r="3965" spans="6:8" x14ac:dyDescent="0.3">
      <c r="F3965" s="2">
        <v>3960</v>
      </c>
      <c r="G3965" s="12">
        <f ca="1"/>
        <v>0.79653067800535071</v>
      </c>
      <c r="H3965" s="12">
        <f ca="1"/>
        <v>119.96803235785345</v>
      </c>
    </row>
    <row r="3966" spans="6:8" x14ac:dyDescent="0.3">
      <c r="F3966" s="2">
        <v>3961</v>
      </c>
      <c r="G3966" s="12">
        <f ca="1"/>
        <v>0.91069248242742806</v>
      </c>
      <c r="H3966" s="12">
        <f ca="1"/>
        <v>94.789269337803063</v>
      </c>
    </row>
    <row r="3967" spans="6:8" x14ac:dyDescent="0.3">
      <c r="F3967" s="2">
        <v>3962</v>
      </c>
      <c r="G3967" s="12">
        <f ca="1"/>
        <v>0.40934563247116862</v>
      </c>
      <c r="H3967" s="12">
        <f ca="1"/>
        <v>69.240015973315579</v>
      </c>
    </row>
    <row r="3968" spans="6:8" x14ac:dyDescent="0.3">
      <c r="F3968" s="2">
        <v>3963</v>
      </c>
      <c r="G3968" s="12">
        <f ca="1"/>
        <v>0.76562486267510987</v>
      </c>
      <c r="H3968" s="12">
        <f ca="1"/>
        <v>107.83954618456883</v>
      </c>
    </row>
    <row r="3969" spans="6:8" x14ac:dyDescent="0.3">
      <c r="F3969" s="2">
        <v>3964</v>
      </c>
      <c r="G3969" s="12">
        <f ca="1"/>
        <v>0.61171437960594988</v>
      </c>
      <c r="H3969" s="12">
        <f ca="1"/>
        <v>108.90269269449507</v>
      </c>
    </row>
    <row r="3970" spans="6:8" x14ac:dyDescent="0.3">
      <c r="F3970" s="2">
        <v>3965</v>
      </c>
      <c r="G3970" s="12">
        <f ca="1"/>
        <v>0.21110560113223698</v>
      </c>
      <c r="H3970" s="12">
        <f ca="1"/>
        <v>121.41506200498613</v>
      </c>
    </row>
    <row r="3971" spans="6:8" x14ac:dyDescent="0.3">
      <c r="F3971" s="2">
        <v>3966</v>
      </c>
      <c r="G3971" s="12">
        <f ca="1"/>
        <v>0.75098711177246247</v>
      </c>
      <c r="H3971" s="12">
        <f ca="1"/>
        <v>113.29379780982057</v>
      </c>
    </row>
    <row r="3972" spans="6:8" x14ac:dyDescent="0.3">
      <c r="F3972" s="2">
        <v>3967</v>
      </c>
      <c r="G3972" s="12">
        <f ca="1"/>
        <v>0.76103187877286982</v>
      </c>
      <c r="H3972" s="12">
        <f ca="1"/>
        <v>101.51033049892007</v>
      </c>
    </row>
    <row r="3973" spans="6:8" x14ac:dyDescent="0.3">
      <c r="F3973" s="2">
        <v>3968</v>
      </c>
      <c r="G3973" s="12">
        <f ca="1"/>
        <v>0.42355976280158347</v>
      </c>
      <c r="H3973" s="12">
        <f ca="1"/>
        <v>103.85424462692404</v>
      </c>
    </row>
    <row r="3974" spans="6:8" x14ac:dyDescent="0.3">
      <c r="F3974" s="2">
        <v>3969</v>
      </c>
      <c r="G3974" s="12">
        <f ca="1"/>
        <v>0.39761476203299506</v>
      </c>
      <c r="H3974" s="12">
        <f ca="1"/>
        <v>115.54147902922965</v>
      </c>
    </row>
    <row r="3975" spans="6:8" x14ac:dyDescent="0.3">
      <c r="F3975" s="2">
        <v>3970</v>
      </c>
      <c r="G3975" s="12">
        <f ca="1"/>
        <v>0.67890268112206509</v>
      </c>
      <c r="H3975" s="12">
        <f ca="1"/>
        <v>107.77233946662699</v>
      </c>
    </row>
    <row r="3976" spans="6:8" x14ac:dyDescent="0.3">
      <c r="F3976" s="2">
        <v>3971</v>
      </c>
      <c r="G3976" s="12">
        <f ca="1"/>
        <v>0.49541078222483792</v>
      </c>
      <c r="H3976" s="12">
        <f ca="1"/>
        <v>115.28708305674672</v>
      </c>
    </row>
    <row r="3977" spans="6:8" x14ac:dyDescent="0.3">
      <c r="F3977" s="2">
        <v>3972</v>
      </c>
      <c r="G3977" s="12">
        <f ca="1"/>
        <v>0.40245861440776776</v>
      </c>
      <c r="H3977" s="12">
        <f ca="1"/>
        <v>68.593063386100042</v>
      </c>
    </row>
    <row r="3978" spans="6:8" x14ac:dyDescent="0.3">
      <c r="F3978" s="2">
        <v>3973</v>
      </c>
      <c r="G3978" s="12">
        <f ca="1"/>
        <v>3.2218224788536753E-2</v>
      </c>
      <c r="H3978" s="12">
        <f ca="1"/>
        <v>113.89787487196961</v>
      </c>
    </row>
    <row r="3979" spans="6:8" x14ac:dyDescent="0.3">
      <c r="F3979" s="2">
        <v>3974</v>
      </c>
      <c r="G3979" s="12">
        <f ca="1"/>
        <v>0.12352105687536485</v>
      </c>
      <c r="H3979" s="12">
        <f ca="1"/>
        <v>135.39148623846353</v>
      </c>
    </row>
    <row r="3980" spans="6:8" x14ac:dyDescent="0.3">
      <c r="F3980" s="2">
        <v>3975</v>
      </c>
      <c r="G3980" s="12">
        <f ca="1"/>
        <v>0.92962561497081997</v>
      </c>
      <c r="H3980" s="12">
        <f ca="1"/>
        <v>117.18536763107414</v>
      </c>
    </row>
    <row r="3981" spans="6:8" x14ac:dyDescent="0.3">
      <c r="F3981" s="2">
        <v>3976</v>
      </c>
      <c r="G3981" s="12">
        <f ca="1"/>
        <v>0.38993708127690319</v>
      </c>
      <c r="H3981" s="12">
        <f ca="1"/>
        <v>96.321862172392343</v>
      </c>
    </row>
    <row r="3982" spans="6:8" x14ac:dyDescent="0.3">
      <c r="F3982" s="2">
        <v>3977</v>
      </c>
      <c r="G3982" s="12">
        <f ca="1"/>
        <v>0.16757238797882912</v>
      </c>
      <c r="H3982" s="12">
        <f ca="1"/>
        <v>98.217196251709112</v>
      </c>
    </row>
    <row r="3983" spans="6:8" x14ac:dyDescent="0.3">
      <c r="F3983" s="2">
        <v>3978</v>
      </c>
      <c r="G3983" s="12">
        <f ca="1"/>
        <v>0.32690497038703814</v>
      </c>
      <c r="H3983" s="12">
        <f ca="1"/>
        <v>79.718687319072657</v>
      </c>
    </row>
    <row r="3984" spans="6:8" x14ac:dyDescent="0.3">
      <c r="F3984" s="2">
        <v>3979</v>
      </c>
      <c r="G3984" s="12">
        <f ca="1"/>
        <v>0.23149968682729871</v>
      </c>
      <c r="H3984" s="12">
        <f ca="1"/>
        <v>85.11721470378663</v>
      </c>
    </row>
    <row r="3985" spans="6:8" x14ac:dyDescent="0.3">
      <c r="F3985" s="2">
        <v>3980</v>
      </c>
      <c r="G3985" s="12">
        <f ca="1"/>
        <v>0.66756110221062093</v>
      </c>
      <c r="H3985" s="12">
        <f ca="1"/>
        <v>97.124495960388174</v>
      </c>
    </row>
    <row r="3986" spans="6:8" x14ac:dyDescent="0.3">
      <c r="F3986" s="2">
        <v>3981</v>
      </c>
      <c r="G3986" s="12">
        <f ca="1"/>
        <v>0.18896091809630189</v>
      </c>
      <c r="H3986" s="12">
        <f ca="1"/>
        <v>94.992659515820733</v>
      </c>
    </row>
    <row r="3987" spans="6:8" x14ac:dyDescent="0.3">
      <c r="F3987" s="2">
        <v>3982</v>
      </c>
      <c r="G3987" s="12">
        <f ca="1"/>
        <v>0.78749317351411774</v>
      </c>
      <c r="H3987" s="12">
        <f ca="1"/>
        <v>90.622556100378503</v>
      </c>
    </row>
    <row r="3988" spans="6:8" x14ac:dyDescent="0.3">
      <c r="F3988" s="2">
        <v>3983</v>
      </c>
      <c r="G3988" s="12">
        <f ca="1"/>
        <v>0.44895022003183183</v>
      </c>
      <c r="H3988" s="12">
        <f ca="1"/>
        <v>103.23931209851916</v>
      </c>
    </row>
    <row r="3989" spans="6:8" x14ac:dyDescent="0.3">
      <c r="F3989" s="2">
        <v>3984</v>
      </c>
      <c r="G3989" s="12">
        <f ca="1"/>
        <v>0.94365301443708893</v>
      </c>
      <c r="H3989" s="12">
        <f ca="1"/>
        <v>110.90768520910342</v>
      </c>
    </row>
    <row r="3990" spans="6:8" x14ac:dyDescent="0.3">
      <c r="F3990" s="2">
        <v>3985</v>
      </c>
      <c r="G3990" s="12">
        <f ca="1"/>
        <v>0.14956295053026825</v>
      </c>
      <c r="H3990" s="12">
        <f ca="1"/>
        <v>140.55532269061683</v>
      </c>
    </row>
    <row r="3991" spans="6:8" x14ac:dyDescent="0.3">
      <c r="F3991" s="2">
        <v>3986</v>
      </c>
      <c r="G3991" s="12">
        <f ca="1"/>
        <v>0.16051689892171428</v>
      </c>
      <c r="H3991" s="12">
        <f ca="1"/>
        <v>68.536996077173825</v>
      </c>
    </row>
    <row r="3992" spans="6:8" x14ac:dyDescent="0.3">
      <c r="F3992" s="2">
        <v>3987</v>
      </c>
      <c r="G3992" s="12">
        <f ca="1"/>
        <v>0.98157469170119493</v>
      </c>
      <c r="H3992" s="12">
        <f ca="1"/>
        <v>133.90223914364842</v>
      </c>
    </row>
    <row r="3993" spans="6:8" x14ac:dyDescent="0.3">
      <c r="F3993" s="2">
        <v>3988</v>
      </c>
      <c r="G3993" s="12">
        <f ca="1"/>
        <v>0.6103565032527789</v>
      </c>
      <c r="H3993" s="12">
        <f ca="1"/>
        <v>103.37615128898281</v>
      </c>
    </row>
    <row r="3994" spans="6:8" x14ac:dyDescent="0.3">
      <c r="F3994" s="2">
        <v>3989</v>
      </c>
      <c r="G3994" s="12">
        <f ca="1"/>
        <v>0.99966944733536489</v>
      </c>
      <c r="H3994" s="12">
        <f ca="1"/>
        <v>119.58738528634214</v>
      </c>
    </row>
    <row r="3995" spans="6:8" x14ac:dyDescent="0.3">
      <c r="F3995" s="2">
        <v>3990</v>
      </c>
      <c r="G3995" s="12">
        <f ca="1"/>
        <v>0.17870650628971108</v>
      </c>
      <c r="H3995" s="12">
        <f ca="1"/>
        <v>119.29212965603891</v>
      </c>
    </row>
    <row r="3996" spans="6:8" x14ac:dyDescent="0.3">
      <c r="F3996" s="2">
        <v>3991</v>
      </c>
      <c r="G3996" s="12">
        <f ca="1"/>
        <v>6.6185009726235977E-2</v>
      </c>
      <c r="H3996" s="12">
        <f ca="1"/>
        <v>101.59815444214985</v>
      </c>
    </row>
    <row r="3997" spans="6:8" x14ac:dyDescent="0.3">
      <c r="F3997" s="2">
        <v>3992</v>
      </c>
      <c r="G3997" s="12">
        <f ca="1"/>
        <v>3.8527882392969115E-2</v>
      </c>
      <c r="H3997" s="12">
        <f ca="1"/>
        <v>98.489983180192468</v>
      </c>
    </row>
    <row r="3998" spans="6:8" x14ac:dyDescent="0.3">
      <c r="F3998" s="2">
        <v>3993</v>
      </c>
      <c r="G3998" s="12">
        <f ca="1"/>
        <v>0.24912052613574431</v>
      </c>
      <c r="H3998" s="12">
        <f ca="1"/>
        <v>82.456571151985742</v>
      </c>
    </row>
    <row r="3999" spans="6:8" x14ac:dyDescent="0.3">
      <c r="F3999" s="2">
        <v>3994</v>
      </c>
      <c r="G3999" s="12">
        <f ca="1"/>
        <v>0.23205930407789044</v>
      </c>
      <c r="H3999" s="12">
        <f ca="1"/>
        <v>77.606558423373485</v>
      </c>
    </row>
    <row r="4000" spans="6:8" x14ac:dyDescent="0.3">
      <c r="F4000" s="2">
        <v>3995</v>
      </c>
      <c r="G4000" s="12">
        <f ca="1"/>
        <v>0.54687007607751914</v>
      </c>
      <c r="H4000" s="12">
        <f ca="1"/>
        <v>131.81622263169999</v>
      </c>
    </row>
    <row r="4001" spans="6:8" x14ac:dyDescent="0.3">
      <c r="F4001" s="2">
        <v>3996</v>
      </c>
      <c r="G4001" s="12">
        <f ca="1"/>
        <v>0.3222319830274476</v>
      </c>
      <c r="H4001" s="12">
        <f ca="1"/>
        <v>81.369770917299689</v>
      </c>
    </row>
    <row r="4002" spans="6:8" x14ac:dyDescent="0.3">
      <c r="F4002" s="2">
        <v>3997</v>
      </c>
      <c r="G4002" s="12">
        <f ca="1"/>
        <v>0.97636707285863467</v>
      </c>
      <c r="H4002" s="12">
        <f ca="1"/>
        <v>93.314678839234048</v>
      </c>
    </row>
    <row r="4003" spans="6:8" x14ac:dyDescent="0.3">
      <c r="F4003" s="2">
        <v>3998</v>
      </c>
      <c r="G4003" s="12">
        <f ca="1"/>
        <v>0.57109850325148948</v>
      </c>
      <c r="H4003" s="12">
        <f ca="1"/>
        <v>108.97885062663818</v>
      </c>
    </row>
    <row r="4004" spans="6:8" x14ac:dyDescent="0.3">
      <c r="F4004" s="2">
        <v>3999</v>
      </c>
      <c r="G4004" s="12">
        <f ca="1"/>
        <v>0.85590673401502615</v>
      </c>
      <c r="H4004" s="12">
        <f ca="1"/>
        <v>89.379279187950686</v>
      </c>
    </row>
    <row r="4005" spans="6:8" x14ac:dyDescent="0.3">
      <c r="F4005" s="2">
        <v>4000</v>
      </c>
      <c r="G4005" s="12">
        <f ca="1"/>
        <v>0.18495247646888013</v>
      </c>
      <c r="H4005" s="12">
        <f ca="1"/>
        <v>114.48281086328565</v>
      </c>
    </row>
    <row r="4006" spans="6:8" x14ac:dyDescent="0.3">
      <c r="F4006" s="2">
        <v>4001</v>
      </c>
      <c r="G4006" s="12">
        <f ca="1"/>
        <v>0.95171278497461098</v>
      </c>
      <c r="H4006" s="12">
        <f ca="1"/>
        <v>84.451268054159414</v>
      </c>
    </row>
    <row r="4007" spans="6:8" x14ac:dyDescent="0.3">
      <c r="F4007" s="2">
        <v>4002</v>
      </c>
      <c r="G4007" s="12">
        <f ca="1"/>
        <v>0.60071052515772738</v>
      </c>
      <c r="H4007" s="12">
        <f ca="1"/>
        <v>115.28390345389134</v>
      </c>
    </row>
    <row r="4008" spans="6:8" x14ac:dyDescent="0.3">
      <c r="F4008" s="2">
        <v>4003</v>
      </c>
      <c r="G4008" s="12">
        <f ca="1"/>
        <v>0.11764366148631522</v>
      </c>
      <c r="H4008" s="12">
        <f ca="1"/>
        <v>114.96096872897698</v>
      </c>
    </row>
    <row r="4009" spans="6:8" x14ac:dyDescent="0.3">
      <c r="F4009" s="2">
        <v>4004</v>
      </c>
      <c r="G4009" s="12">
        <f ca="1"/>
        <v>0.40315267681357247</v>
      </c>
      <c r="H4009" s="12">
        <f ca="1"/>
        <v>92.715434565133947</v>
      </c>
    </row>
    <row r="4010" spans="6:8" x14ac:dyDescent="0.3">
      <c r="F4010" s="2">
        <v>4005</v>
      </c>
      <c r="G4010" s="12">
        <f ca="1"/>
        <v>8.3383990521668894E-2</v>
      </c>
      <c r="H4010" s="12">
        <f ca="1"/>
        <v>86.67913962440889</v>
      </c>
    </row>
    <row r="4011" spans="6:8" x14ac:dyDescent="0.3">
      <c r="F4011" s="2">
        <v>4006</v>
      </c>
      <c r="G4011" s="12">
        <f ca="1"/>
        <v>0.34131376065942498</v>
      </c>
      <c r="H4011" s="12">
        <f ca="1"/>
        <v>74.862139201203433</v>
      </c>
    </row>
    <row r="4012" spans="6:8" x14ac:dyDescent="0.3">
      <c r="F4012" s="2">
        <v>4007</v>
      </c>
      <c r="G4012" s="12">
        <f ca="1"/>
        <v>0.19707732563503821</v>
      </c>
      <c r="H4012" s="12">
        <f ca="1"/>
        <v>103.48995650956812</v>
      </c>
    </row>
    <row r="4013" spans="6:8" x14ac:dyDescent="0.3">
      <c r="F4013" s="2">
        <v>4008</v>
      </c>
      <c r="G4013" s="12">
        <f ca="1"/>
        <v>0.69595543549255234</v>
      </c>
      <c r="H4013" s="12">
        <f ca="1"/>
        <v>92.906754783636842</v>
      </c>
    </row>
    <row r="4014" spans="6:8" x14ac:dyDescent="0.3">
      <c r="F4014" s="2">
        <v>4009</v>
      </c>
      <c r="G4014" s="12">
        <f ca="1"/>
        <v>0.18422879872697573</v>
      </c>
      <c r="H4014" s="12">
        <f ca="1"/>
        <v>80.912818445143856</v>
      </c>
    </row>
    <row r="4015" spans="6:8" x14ac:dyDescent="0.3">
      <c r="F4015" s="2">
        <v>4010</v>
      </c>
      <c r="G4015" s="12">
        <f ca="1"/>
        <v>0.12397825253291783</v>
      </c>
      <c r="H4015" s="12">
        <f ca="1"/>
        <v>120.46747577192022</v>
      </c>
    </row>
    <row r="4016" spans="6:8" x14ac:dyDescent="0.3">
      <c r="F4016" s="2">
        <v>4011</v>
      </c>
      <c r="G4016" s="12">
        <f ca="1"/>
        <v>0.72348288118832227</v>
      </c>
      <c r="H4016" s="12">
        <f ca="1"/>
        <v>100.56381416736809</v>
      </c>
    </row>
    <row r="4017" spans="6:8" x14ac:dyDescent="0.3">
      <c r="F4017" s="2">
        <v>4012</v>
      </c>
      <c r="G4017" s="12">
        <f ca="1"/>
        <v>0.1165361810178398</v>
      </c>
      <c r="H4017" s="12">
        <f ca="1"/>
        <v>85.544047668808673</v>
      </c>
    </row>
    <row r="4018" spans="6:8" x14ac:dyDescent="0.3">
      <c r="F4018" s="2">
        <v>4013</v>
      </c>
      <c r="G4018" s="12">
        <f ca="1"/>
        <v>0.40856648929503003</v>
      </c>
      <c r="H4018" s="12">
        <f ca="1"/>
        <v>96.361350880805745</v>
      </c>
    </row>
    <row r="4019" spans="6:8" x14ac:dyDescent="0.3">
      <c r="F4019" s="2">
        <v>4014</v>
      </c>
      <c r="G4019" s="12">
        <f ca="1"/>
        <v>0.92104491941574995</v>
      </c>
      <c r="H4019" s="12">
        <f ca="1"/>
        <v>97.508724712112723</v>
      </c>
    </row>
    <row r="4020" spans="6:8" x14ac:dyDescent="0.3">
      <c r="F4020" s="2">
        <v>4015</v>
      </c>
      <c r="G4020" s="12">
        <f ca="1"/>
        <v>0.97883909690400728</v>
      </c>
      <c r="H4020" s="12">
        <f ca="1"/>
        <v>76.601506530402503</v>
      </c>
    </row>
    <row r="4021" spans="6:8" x14ac:dyDescent="0.3">
      <c r="F4021" s="2">
        <v>4016</v>
      </c>
      <c r="G4021" s="12">
        <f ca="1"/>
        <v>0.45029059102377045</v>
      </c>
      <c r="H4021" s="12">
        <f ca="1"/>
        <v>135.11582351649125</v>
      </c>
    </row>
    <row r="4022" spans="6:8" x14ac:dyDescent="0.3">
      <c r="F4022" s="2">
        <v>4017</v>
      </c>
      <c r="G4022" s="12">
        <f ca="1"/>
        <v>0.71942632378227445</v>
      </c>
      <c r="H4022" s="12">
        <f ca="1"/>
        <v>67.291912354145097</v>
      </c>
    </row>
    <row r="4023" spans="6:8" x14ac:dyDescent="0.3">
      <c r="F4023" s="2">
        <v>4018</v>
      </c>
      <c r="G4023" s="12">
        <f ca="1"/>
        <v>0.96659600689613256</v>
      </c>
      <c r="H4023" s="12">
        <f ca="1"/>
        <v>127.06976325158966</v>
      </c>
    </row>
    <row r="4024" spans="6:8" x14ac:dyDescent="0.3">
      <c r="F4024" s="2">
        <v>4019</v>
      </c>
      <c r="G4024" s="12">
        <f ca="1"/>
        <v>0.80784337101953496</v>
      </c>
      <c r="H4024" s="12">
        <f ca="1"/>
        <v>70.795573320325801</v>
      </c>
    </row>
    <row r="4025" spans="6:8" x14ac:dyDescent="0.3">
      <c r="F4025" s="2">
        <v>4020</v>
      </c>
      <c r="G4025" s="12">
        <f ca="1"/>
        <v>0.87163555494892031</v>
      </c>
      <c r="H4025" s="12">
        <f ca="1"/>
        <v>91.626938068096464</v>
      </c>
    </row>
    <row r="4026" spans="6:8" x14ac:dyDescent="0.3">
      <c r="F4026" s="2">
        <v>4021</v>
      </c>
      <c r="G4026" s="12">
        <f ca="1"/>
        <v>0.47458872832353038</v>
      </c>
      <c r="H4026" s="12">
        <f ca="1"/>
        <v>121.32401336079438</v>
      </c>
    </row>
    <row r="4027" spans="6:8" x14ac:dyDescent="0.3">
      <c r="F4027" s="2">
        <v>4022</v>
      </c>
      <c r="G4027" s="12">
        <f ca="1"/>
        <v>0.94289417639559669</v>
      </c>
      <c r="H4027" s="12">
        <f ca="1"/>
        <v>73.92949069903537</v>
      </c>
    </row>
    <row r="4028" spans="6:8" x14ac:dyDescent="0.3">
      <c r="F4028" s="2">
        <v>4023</v>
      </c>
      <c r="G4028" s="12">
        <f ca="1"/>
        <v>0.53824154777061284</v>
      </c>
      <c r="H4028" s="12">
        <f ca="1"/>
        <v>78.875210862218609</v>
      </c>
    </row>
    <row r="4029" spans="6:8" x14ac:dyDescent="0.3">
      <c r="F4029" s="2">
        <v>4024</v>
      </c>
      <c r="G4029" s="12">
        <f ca="1"/>
        <v>0.43788833380759473</v>
      </c>
      <c r="H4029" s="12">
        <f ca="1"/>
        <v>108.23505253680003</v>
      </c>
    </row>
    <row r="4030" spans="6:8" x14ac:dyDescent="0.3">
      <c r="F4030" s="2">
        <v>4025</v>
      </c>
      <c r="G4030" s="12">
        <f ca="1"/>
        <v>0.84213783411702337</v>
      </c>
      <c r="H4030" s="12">
        <f ca="1"/>
        <v>85.122625081144449</v>
      </c>
    </row>
    <row r="4031" spans="6:8" x14ac:dyDescent="0.3">
      <c r="F4031" s="2">
        <v>4026</v>
      </c>
      <c r="G4031" s="12">
        <f ca="1"/>
        <v>0.88072987059357399</v>
      </c>
      <c r="H4031" s="12">
        <f ca="1"/>
        <v>80.65456076377842</v>
      </c>
    </row>
    <row r="4032" spans="6:8" x14ac:dyDescent="0.3">
      <c r="F4032" s="2">
        <v>4027</v>
      </c>
      <c r="G4032" s="12">
        <f ca="1"/>
        <v>0.51203495964147194</v>
      </c>
      <c r="H4032" s="12">
        <f ca="1"/>
        <v>114.76480984090587</v>
      </c>
    </row>
    <row r="4033" spans="6:8" x14ac:dyDescent="0.3">
      <c r="F4033" s="2">
        <v>4028</v>
      </c>
      <c r="G4033" s="12">
        <f ca="1"/>
        <v>4.8982727880301002E-2</v>
      </c>
      <c r="H4033" s="12">
        <f ca="1"/>
        <v>98.750531575673619</v>
      </c>
    </row>
    <row r="4034" spans="6:8" x14ac:dyDescent="0.3">
      <c r="F4034" s="2">
        <v>4029</v>
      </c>
      <c r="G4034" s="12">
        <f ca="1"/>
        <v>0.33303785427149868</v>
      </c>
      <c r="H4034" s="12">
        <f ca="1"/>
        <v>93.023979185453598</v>
      </c>
    </row>
    <row r="4035" spans="6:8" x14ac:dyDescent="0.3">
      <c r="F4035" s="2">
        <v>4030</v>
      </c>
      <c r="G4035" s="12">
        <f ca="1"/>
        <v>0.27605006062250537</v>
      </c>
      <c r="H4035" s="12">
        <f ca="1"/>
        <v>116.48073539774849</v>
      </c>
    </row>
    <row r="4036" spans="6:8" x14ac:dyDescent="0.3">
      <c r="F4036" s="2">
        <v>4031</v>
      </c>
      <c r="G4036" s="12">
        <f ca="1"/>
        <v>0.73207052851080978</v>
      </c>
      <c r="H4036" s="12">
        <f ca="1"/>
        <v>122.93481198992396</v>
      </c>
    </row>
    <row r="4037" spans="6:8" x14ac:dyDescent="0.3">
      <c r="F4037" s="2">
        <v>4032</v>
      </c>
      <c r="G4037" s="12">
        <f ca="1"/>
        <v>0.16381102510678103</v>
      </c>
      <c r="H4037" s="12">
        <f ca="1"/>
        <v>78.006667522161706</v>
      </c>
    </row>
    <row r="4038" spans="6:8" x14ac:dyDescent="0.3">
      <c r="F4038" s="2">
        <v>4033</v>
      </c>
      <c r="G4038" s="12">
        <f ca="1"/>
        <v>0.94665402580906766</v>
      </c>
      <c r="H4038" s="12">
        <f ca="1"/>
        <v>95.642371803431431</v>
      </c>
    </row>
    <row r="4039" spans="6:8" x14ac:dyDescent="0.3">
      <c r="F4039" s="2">
        <v>4034</v>
      </c>
      <c r="G4039" s="12">
        <f ca="1"/>
        <v>9.6749008334990227E-2</v>
      </c>
      <c r="H4039" s="12">
        <f ca="1"/>
        <v>105.3013898432726</v>
      </c>
    </row>
    <row r="4040" spans="6:8" x14ac:dyDescent="0.3">
      <c r="F4040" s="2">
        <v>4035</v>
      </c>
      <c r="G4040" s="12">
        <f ca="1"/>
        <v>0.84328858354816472</v>
      </c>
      <c r="H4040" s="12">
        <f ca="1"/>
        <v>107.0255864798747</v>
      </c>
    </row>
    <row r="4041" spans="6:8" x14ac:dyDescent="0.3">
      <c r="F4041" s="2">
        <v>4036</v>
      </c>
      <c r="G4041" s="12">
        <f ca="1"/>
        <v>7.6785118058258828E-2</v>
      </c>
      <c r="H4041" s="12">
        <f ca="1"/>
        <v>139.20064744769968</v>
      </c>
    </row>
    <row r="4042" spans="6:8" x14ac:dyDescent="0.3">
      <c r="F4042" s="2">
        <v>4037</v>
      </c>
      <c r="G4042" s="12">
        <f ca="1"/>
        <v>0.84885833205664141</v>
      </c>
      <c r="H4042" s="12">
        <f ca="1"/>
        <v>125.86877231551776</v>
      </c>
    </row>
    <row r="4043" spans="6:8" x14ac:dyDescent="0.3">
      <c r="F4043" s="2">
        <v>4038</v>
      </c>
      <c r="G4043" s="12">
        <f ca="1"/>
        <v>0.86260923192717787</v>
      </c>
      <c r="H4043" s="12">
        <f ca="1"/>
        <v>153.49854185128402</v>
      </c>
    </row>
    <row r="4044" spans="6:8" x14ac:dyDescent="0.3">
      <c r="F4044" s="2">
        <v>4039</v>
      </c>
      <c r="G4044" s="12">
        <f ca="1"/>
        <v>0.36771942452906781</v>
      </c>
      <c r="H4044" s="12">
        <f ca="1"/>
        <v>95.662996224206609</v>
      </c>
    </row>
    <row r="4045" spans="6:8" x14ac:dyDescent="0.3">
      <c r="F4045" s="2">
        <v>4040</v>
      </c>
      <c r="G4045" s="12">
        <f ca="1"/>
        <v>0.48630159211656054</v>
      </c>
      <c r="H4045" s="12">
        <f ca="1"/>
        <v>108.09357343432232</v>
      </c>
    </row>
    <row r="4046" spans="6:8" x14ac:dyDescent="0.3">
      <c r="F4046" s="2">
        <v>4041</v>
      </c>
      <c r="G4046" s="12">
        <f ca="1"/>
        <v>0.37849172100829254</v>
      </c>
      <c r="H4046" s="12">
        <f ca="1"/>
        <v>107.148419398841</v>
      </c>
    </row>
    <row r="4047" spans="6:8" x14ac:dyDescent="0.3">
      <c r="F4047" s="2">
        <v>4042</v>
      </c>
      <c r="G4047" s="12">
        <f ca="1"/>
        <v>0.63710233564664742</v>
      </c>
      <c r="H4047" s="12">
        <f ca="1"/>
        <v>93.478696854291414</v>
      </c>
    </row>
    <row r="4048" spans="6:8" x14ac:dyDescent="0.3">
      <c r="F4048" s="2">
        <v>4043</v>
      </c>
      <c r="G4048" s="12">
        <f ca="1"/>
        <v>0.87760080533751705</v>
      </c>
      <c r="H4048" s="12">
        <f ca="1"/>
        <v>104.79462224505133</v>
      </c>
    </row>
    <row r="4049" spans="6:8" x14ac:dyDescent="0.3">
      <c r="F4049" s="2">
        <v>4044</v>
      </c>
      <c r="G4049" s="12">
        <f ca="1"/>
        <v>0.57689880946055205</v>
      </c>
      <c r="H4049" s="12">
        <f ca="1"/>
        <v>106.41530159738532</v>
      </c>
    </row>
    <row r="4050" spans="6:8" x14ac:dyDescent="0.3">
      <c r="F4050" s="2">
        <v>4045</v>
      </c>
      <c r="G4050" s="12">
        <f ca="1"/>
        <v>0.66549211778770201</v>
      </c>
      <c r="H4050" s="12">
        <f ca="1"/>
        <v>95.805263491878094</v>
      </c>
    </row>
    <row r="4051" spans="6:8" x14ac:dyDescent="0.3">
      <c r="F4051" s="2">
        <v>4046</v>
      </c>
      <c r="G4051" s="12">
        <f ca="1"/>
        <v>0.28726888281569196</v>
      </c>
      <c r="H4051" s="12">
        <f ca="1"/>
        <v>149.72032037701274</v>
      </c>
    </row>
    <row r="4052" spans="6:8" x14ac:dyDescent="0.3">
      <c r="F4052" s="2">
        <v>4047</v>
      </c>
      <c r="G4052" s="12">
        <f ca="1"/>
        <v>0.65063726028445745</v>
      </c>
      <c r="H4052" s="12">
        <f ca="1"/>
        <v>113.5632968827573</v>
      </c>
    </row>
    <row r="4053" spans="6:8" x14ac:dyDescent="0.3">
      <c r="F4053" s="2">
        <v>4048</v>
      </c>
      <c r="G4053" s="12">
        <f ca="1"/>
        <v>5.9706462777023184E-2</v>
      </c>
      <c r="H4053" s="12">
        <f ca="1"/>
        <v>103.4504460389937</v>
      </c>
    </row>
    <row r="4054" spans="6:8" x14ac:dyDescent="0.3">
      <c r="F4054" s="2">
        <v>4049</v>
      </c>
      <c r="G4054" s="12">
        <f ca="1"/>
        <v>0.13540763977566117</v>
      </c>
      <c r="H4054" s="12">
        <f ca="1"/>
        <v>100.71783777937453</v>
      </c>
    </row>
    <row r="4055" spans="6:8" x14ac:dyDescent="0.3">
      <c r="F4055" s="2">
        <v>4050</v>
      </c>
      <c r="G4055" s="12">
        <f ca="1"/>
        <v>0.99631935767577806</v>
      </c>
      <c r="H4055" s="12">
        <f ca="1"/>
        <v>75.640166771637766</v>
      </c>
    </row>
    <row r="4056" spans="6:8" x14ac:dyDescent="0.3">
      <c r="F4056" s="2">
        <v>4051</v>
      </c>
      <c r="G4056" s="12">
        <f ca="1"/>
        <v>0.98906353915846923</v>
      </c>
      <c r="H4056" s="12">
        <f ca="1"/>
        <v>131.82415684840331</v>
      </c>
    </row>
    <row r="4057" spans="6:8" x14ac:dyDescent="0.3">
      <c r="F4057" s="2">
        <v>4052</v>
      </c>
      <c r="G4057" s="12">
        <f ca="1"/>
        <v>0.62591206524169674</v>
      </c>
      <c r="H4057" s="12">
        <f ca="1"/>
        <v>116.37853812223329</v>
      </c>
    </row>
    <row r="4058" spans="6:8" x14ac:dyDescent="0.3">
      <c r="F4058" s="2">
        <v>4053</v>
      </c>
      <c r="G4058" s="12">
        <f ca="1"/>
        <v>0.3802342077680978</v>
      </c>
      <c r="H4058" s="12">
        <f ca="1"/>
        <v>112.74613335071982</v>
      </c>
    </row>
    <row r="4059" spans="6:8" x14ac:dyDescent="0.3">
      <c r="F4059" s="2">
        <v>4054</v>
      </c>
      <c r="G4059" s="12">
        <f ca="1"/>
        <v>0.62977044739499033</v>
      </c>
      <c r="H4059" s="12">
        <f ca="1"/>
        <v>75.9506475320633</v>
      </c>
    </row>
    <row r="4060" spans="6:8" x14ac:dyDescent="0.3">
      <c r="F4060" s="2">
        <v>4055</v>
      </c>
      <c r="G4060" s="12">
        <f ca="1"/>
        <v>0.86057195315277335</v>
      </c>
      <c r="H4060" s="12">
        <f ca="1"/>
        <v>114.6054022577525</v>
      </c>
    </row>
    <row r="4061" spans="6:8" x14ac:dyDescent="0.3">
      <c r="F4061" s="2">
        <v>4056</v>
      </c>
      <c r="G4061" s="12">
        <f ca="1"/>
        <v>6.6105697522285345E-2</v>
      </c>
      <c r="H4061" s="12">
        <f ca="1"/>
        <v>145.33763367117865</v>
      </c>
    </row>
    <row r="4062" spans="6:8" x14ac:dyDescent="0.3">
      <c r="F4062" s="2">
        <v>4057</v>
      </c>
      <c r="G4062" s="12">
        <f ca="1"/>
        <v>0.14517066593723293</v>
      </c>
      <c r="H4062" s="12">
        <f ca="1"/>
        <v>124.78514194548839</v>
      </c>
    </row>
    <row r="4063" spans="6:8" x14ac:dyDescent="0.3">
      <c r="F4063" s="2">
        <v>4058</v>
      </c>
      <c r="G4063" s="12">
        <f ca="1"/>
        <v>0.37026488641297561</v>
      </c>
      <c r="H4063" s="12">
        <f ca="1"/>
        <v>121.40775462804869</v>
      </c>
    </row>
    <row r="4064" spans="6:8" x14ac:dyDescent="0.3">
      <c r="F4064" s="2">
        <v>4059</v>
      </c>
      <c r="G4064" s="12">
        <f ca="1"/>
        <v>0.16731493155412291</v>
      </c>
      <c r="H4064" s="12">
        <f ca="1"/>
        <v>83.067028277940295</v>
      </c>
    </row>
    <row r="4065" spans="6:8" x14ac:dyDescent="0.3">
      <c r="F4065" s="2">
        <v>4060</v>
      </c>
      <c r="G4065" s="12">
        <f ca="1"/>
        <v>0.66444967206138927</v>
      </c>
      <c r="H4065" s="12">
        <f ca="1"/>
        <v>165.19767866620052</v>
      </c>
    </row>
    <row r="4066" spans="6:8" x14ac:dyDescent="0.3">
      <c r="F4066" s="2">
        <v>4061</v>
      </c>
      <c r="G4066" s="12">
        <f ca="1"/>
        <v>0.73005920999594132</v>
      </c>
      <c r="H4066" s="12">
        <f ca="1"/>
        <v>120.67114143428711</v>
      </c>
    </row>
    <row r="4067" spans="6:8" x14ac:dyDescent="0.3">
      <c r="F4067" s="2">
        <v>4062</v>
      </c>
      <c r="G4067" s="12">
        <f ca="1"/>
        <v>0.90789668699144155</v>
      </c>
      <c r="H4067" s="12">
        <f ca="1"/>
        <v>76.240475171741494</v>
      </c>
    </row>
    <row r="4068" spans="6:8" x14ac:dyDescent="0.3">
      <c r="F4068" s="2">
        <v>4063</v>
      </c>
      <c r="G4068" s="12">
        <f ca="1"/>
        <v>0.75522999688132786</v>
      </c>
      <c r="H4068" s="12">
        <f ca="1"/>
        <v>111.89885299834769</v>
      </c>
    </row>
    <row r="4069" spans="6:8" x14ac:dyDescent="0.3">
      <c r="F4069" s="2">
        <v>4064</v>
      </c>
      <c r="G4069" s="12">
        <f ca="1"/>
        <v>0.50038932368894318</v>
      </c>
      <c r="H4069" s="12">
        <f ca="1"/>
        <v>111.5825875755788</v>
      </c>
    </row>
    <row r="4070" spans="6:8" x14ac:dyDescent="0.3">
      <c r="F4070" s="2">
        <v>4065</v>
      </c>
      <c r="G4070" s="12">
        <f ca="1"/>
        <v>0.2204110261679868</v>
      </c>
      <c r="H4070" s="12">
        <f ca="1"/>
        <v>99.229375356082727</v>
      </c>
    </row>
    <row r="4071" spans="6:8" x14ac:dyDescent="0.3">
      <c r="F4071" s="2">
        <v>4066</v>
      </c>
      <c r="G4071" s="12">
        <f ca="1"/>
        <v>0.71524714950306101</v>
      </c>
      <c r="H4071" s="12">
        <f ca="1"/>
        <v>92.776130422836431</v>
      </c>
    </row>
    <row r="4072" spans="6:8" x14ac:dyDescent="0.3">
      <c r="F4072" s="2">
        <v>4067</v>
      </c>
      <c r="G4072" s="12">
        <f ca="1"/>
        <v>0.59473846114821627</v>
      </c>
      <c r="H4072" s="12">
        <f ca="1"/>
        <v>82.530799613239552</v>
      </c>
    </row>
    <row r="4073" spans="6:8" x14ac:dyDescent="0.3">
      <c r="F4073" s="2">
        <v>4068</v>
      </c>
      <c r="G4073" s="12">
        <f ca="1"/>
        <v>0.4970533853185759</v>
      </c>
      <c r="H4073" s="12">
        <f ca="1"/>
        <v>98.885714542112296</v>
      </c>
    </row>
    <row r="4074" spans="6:8" x14ac:dyDescent="0.3">
      <c r="F4074" s="2">
        <v>4069</v>
      </c>
      <c r="G4074" s="12">
        <f ca="1"/>
        <v>0.87211757623814345</v>
      </c>
      <c r="H4074" s="12">
        <f ca="1"/>
        <v>95.747957884605626</v>
      </c>
    </row>
    <row r="4075" spans="6:8" x14ac:dyDescent="0.3">
      <c r="F4075" s="2">
        <v>4070</v>
      </c>
      <c r="G4075" s="12">
        <f ca="1"/>
        <v>0.52315965782717933</v>
      </c>
      <c r="H4075" s="12">
        <f ca="1"/>
        <v>99.555944794060338</v>
      </c>
    </row>
    <row r="4076" spans="6:8" x14ac:dyDescent="0.3">
      <c r="F4076" s="2">
        <v>4071</v>
      </c>
      <c r="G4076" s="12">
        <f ca="1"/>
        <v>0.63726761051637748</v>
      </c>
      <c r="H4076" s="12">
        <f ca="1"/>
        <v>90.303588252093306</v>
      </c>
    </row>
    <row r="4077" spans="6:8" x14ac:dyDescent="0.3">
      <c r="F4077" s="2">
        <v>4072</v>
      </c>
      <c r="G4077" s="12">
        <f ca="1"/>
        <v>0.77753378925286798</v>
      </c>
      <c r="H4077" s="12">
        <f ca="1"/>
        <v>108.75803009501277</v>
      </c>
    </row>
    <row r="4078" spans="6:8" x14ac:dyDescent="0.3">
      <c r="F4078" s="2">
        <v>4073</v>
      </c>
      <c r="G4078" s="12">
        <f ca="1"/>
        <v>0.40902202901533991</v>
      </c>
      <c r="H4078" s="12">
        <f ca="1"/>
        <v>99.382185726821376</v>
      </c>
    </row>
    <row r="4079" spans="6:8" x14ac:dyDescent="0.3">
      <c r="F4079" s="2">
        <v>4074</v>
      </c>
      <c r="G4079" s="12">
        <f ca="1"/>
        <v>0.72809334441878115</v>
      </c>
      <c r="H4079" s="12">
        <f ca="1"/>
        <v>90.791179466171201</v>
      </c>
    </row>
    <row r="4080" spans="6:8" x14ac:dyDescent="0.3">
      <c r="F4080" s="2">
        <v>4075</v>
      </c>
      <c r="G4080" s="12">
        <f ca="1"/>
        <v>0.11922180845527275</v>
      </c>
      <c r="H4080" s="12">
        <f ca="1"/>
        <v>111.13086659329528</v>
      </c>
    </row>
    <row r="4081" spans="6:8" x14ac:dyDescent="0.3">
      <c r="F4081" s="2">
        <v>4076</v>
      </c>
      <c r="G4081" s="12">
        <f ca="1"/>
        <v>0.9922648200780273</v>
      </c>
      <c r="H4081" s="12">
        <f ca="1"/>
        <v>88.464564459283537</v>
      </c>
    </row>
    <row r="4082" spans="6:8" x14ac:dyDescent="0.3">
      <c r="F4082" s="2">
        <v>4077</v>
      </c>
      <c r="G4082" s="12">
        <f ca="1"/>
        <v>0.15002838145012021</v>
      </c>
      <c r="H4082" s="12">
        <f ca="1"/>
        <v>101.60443354065544</v>
      </c>
    </row>
    <row r="4083" spans="6:8" x14ac:dyDescent="0.3">
      <c r="F4083" s="2">
        <v>4078</v>
      </c>
      <c r="G4083" s="12">
        <f ca="1"/>
        <v>0.49981709873001057</v>
      </c>
      <c r="H4083" s="12">
        <f ca="1"/>
        <v>112.64602526211593</v>
      </c>
    </row>
    <row r="4084" spans="6:8" x14ac:dyDescent="0.3">
      <c r="F4084" s="2">
        <v>4079</v>
      </c>
      <c r="G4084" s="12">
        <f ca="1"/>
        <v>5.1318619865239112E-2</v>
      </c>
      <c r="H4084" s="12">
        <f ca="1"/>
        <v>77.861256937154977</v>
      </c>
    </row>
    <row r="4085" spans="6:8" x14ac:dyDescent="0.3">
      <c r="F4085" s="2">
        <v>4080</v>
      </c>
      <c r="G4085" s="12">
        <f ca="1"/>
        <v>0.14064774910914024</v>
      </c>
      <c r="H4085" s="12">
        <f ca="1"/>
        <v>102.64825633595277</v>
      </c>
    </row>
    <row r="4086" spans="6:8" x14ac:dyDescent="0.3">
      <c r="F4086" s="2">
        <v>4081</v>
      </c>
      <c r="G4086" s="12">
        <f ca="1"/>
        <v>0.39559169594369248</v>
      </c>
      <c r="H4086" s="12">
        <f ca="1"/>
        <v>140.68709507568795</v>
      </c>
    </row>
    <row r="4087" spans="6:8" x14ac:dyDescent="0.3">
      <c r="F4087" s="2">
        <v>4082</v>
      </c>
      <c r="G4087" s="12">
        <f ca="1"/>
        <v>0.67919865599554807</v>
      </c>
      <c r="H4087" s="12">
        <f ca="1"/>
        <v>137.63441628746756</v>
      </c>
    </row>
    <row r="4088" spans="6:8" x14ac:dyDescent="0.3">
      <c r="F4088" s="2">
        <v>4083</v>
      </c>
      <c r="G4088" s="12">
        <f ca="1"/>
        <v>0.25406971453613303</v>
      </c>
      <c r="H4088" s="12">
        <f ca="1"/>
        <v>124.40883760400659</v>
      </c>
    </row>
    <row r="4089" spans="6:8" x14ac:dyDescent="0.3">
      <c r="F4089" s="2">
        <v>4084</v>
      </c>
      <c r="G4089" s="12">
        <f ca="1"/>
        <v>0.61437611686298665</v>
      </c>
      <c r="H4089" s="12">
        <f ca="1"/>
        <v>86.404509018871963</v>
      </c>
    </row>
    <row r="4090" spans="6:8" x14ac:dyDescent="0.3">
      <c r="F4090" s="2">
        <v>4085</v>
      </c>
      <c r="G4090" s="12">
        <f ca="1"/>
        <v>0.72695658715231559</v>
      </c>
      <c r="H4090" s="12">
        <f ca="1"/>
        <v>103.44557143871153</v>
      </c>
    </row>
    <row r="4091" spans="6:8" x14ac:dyDescent="0.3">
      <c r="F4091" s="2">
        <v>4086</v>
      </c>
      <c r="G4091" s="12">
        <f ca="1"/>
        <v>0.68477192664114894</v>
      </c>
      <c r="H4091" s="12">
        <f ca="1"/>
        <v>91.403033002884413</v>
      </c>
    </row>
    <row r="4092" spans="6:8" x14ac:dyDescent="0.3">
      <c r="F4092" s="2">
        <v>4087</v>
      </c>
      <c r="G4092" s="12">
        <f ca="1"/>
        <v>0.22835932337068354</v>
      </c>
      <c r="H4092" s="12">
        <f ca="1"/>
        <v>98.486626076408754</v>
      </c>
    </row>
    <row r="4093" spans="6:8" x14ac:dyDescent="0.3">
      <c r="F4093" s="2">
        <v>4088</v>
      </c>
      <c r="G4093" s="12">
        <f ca="1"/>
        <v>0.92971815330538821</v>
      </c>
      <c r="H4093" s="12">
        <f ca="1"/>
        <v>127.90927909435364</v>
      </c>
    </row>
    <row r="4094" spans="6:8" x14ac:dyDescent="0.3">
      <c r="F4094" s="2">
        <v>4089</v>
      </c>
      <c r="G4094" s="12">
        <f ca="1"/>
        <v>0.72316052718324575</v>
      </c>
      <c r="H4094" s="12">
        <f ca="1"/>
        <v>76.592929636355166</v>
      </c>
    </row>
    <row r="4095" spans="6:8" x14ac:dyDescent="0.3">
      <c r="F4095" s="2">
        <v>4090</v>
      </c>
      <c r="G4095" s="12">
        <f ca="1"/>
        <v>0.21834446171718525</v>
      </c>
      <c r="H4095" s="12">
        <f ca="1"/>
        <v>116.49741961439139</v>
      </c>
    </row>
    <row r="4096" spans="6:8" x14ac:dyDescent="0.3">
      <c r="F4096" s="2">
        <v>4091</v>
      </c>
      <c r="G4096" s="12">
        <f ca="1"/>
        <v>0.10111587757064111</v>
      </c>
      <c r="H4096" s="12">
        <f ca="1"/>
        <v>137.01856542166632</v>
      </c>
    </row>
    <row r="4097" spans="6:8" x14ac:dyDescent="0.3">
      <c r="F4097" s="2">
        <v>4092</v>
      </c>
      <c r="G4097" s="12">
        <f ca="1"/>
        <v>0.52411958405797865</v>
      </c>
      <c r="H4097" s="12">
        <f ca="1"/>
        <v>101.1769598762595</v>
      </c>
    </row>
    <row r="4098" spans="6:8" x14ac:dyDescent="0.3">
      <c r="F4098" s="2">
        <v>4093</v>
      </c>
      <c r="G4098" s="12">
        <f ca="1"/>
        <v>0.28772332671784229</v>
      </c>
      <c r="H4098" s="12">
        <f ca="1"/>
        <v>101.71152999240545</v>
      </c>
    </row>
    <row r="4099" spans="6:8" x14ac:dyDescent="0.3">
      <c r="F4099" s="2">
        <v>4094</v>
      </c>
      <c r="G4099" s="12">
        <f ca="1"/>
        <v>0.42079650871072127</v>
      </c>
      <c r="H4099" s="12">
        <f ca="1"/>
        <v>98.118547829755457</v>
      </c>
    </row>
    <row r="4100" spans="6:8" x14ac:dyDescent="0.3">
      <c r="F4100" s="2">
        <v>4095</v>
      </c>
      <c r="G4100" s="12">
        <f ca="1"/>
        <v>0.44607857011864005</v>
      </c>
      <c r="H4100" s="12">
        <f ca="1"/>
        <v>91.1555861245796</v>
      </c>
    </row>
    <row r="4101" spans="6:8" x14ac:dyDescent="0.3">
      <c r="F4101" s="2">
        <v>4096</v>
      </c>
      <c r="G4101" s="12">
        <f ca="1"/>
        <v>0.9629614906840156</v>
      </c>
      <c r="H4101" s="12">
        <f ca="1"/>
        <v>92.377719931205263</v>
      </c>
    </row>
    <row r="4102" spans="6:8" x14ac:dyDescent="0.3">
      <c r="F4102" s="2">
        <v>4097</v>
      </c>
      <c r="G4102" s="12">
        <f ca="1"/>
        <v>0.95884344299131286</v>
      </c>
      <c r="H4102" s="12">
        <f ca="1"/>
        <v>105.83091109440025</v>
      </c>
    </row>
    <row r="4103" spans="6:8" x14ac:dyDescent="0.3">
      <c r="F4103" s="2">
        <v>4098</v>
      </c>
      <c r="G4103" s="12">
        <f ca="1"/>
        <v>0.93785437711911057</v>
      </c>
      <c r="H4103" s="12">
        <f ca="1"/>
        <v>97.331729135618005</v>
      </c>
    </row>
    <row r="4104" spans="6:8" x14ac:dyDescent="0.3">
      <c r="F4104" s="2">
        <v>4099</v>
      </c>
      <c r="G4104" s="12">
        <f ca="1"/>
        <v>4.9574770798577639E-2</v>
      </c>
      <c r="H4104" s="12">
        <f ca="1"/>
        <v>101.0866097021981</v>
      </c>
    </row>
    <row r="4105" spans="6:8" x14ac:dyDescent="0.3">
      <c r="F4105" s="2">
        <v>4100</v>
      </c>
      <c r="G4105" s="12">
        <f ca="1"/>
        <v>0.82154867630329376</v>
      </c>
      <c r="H4105" s="12">
        <f ca="1"/>
        <v>83.589676738414809</v>
      </c>
    </row>
    <row r="4106" spans="6:8" x14ac:dyDescent="0.3">
      <c r="F4106" s="2">
        <v>4101</v>
      </c>
      <c r="G4106" s="12">
        <f ca="1"/>
        <v>0.64439644709825683</v>
      </c>
      <c r="H4106" s="12">
        <f ca="1"/>
        <v>72.792851797363014</v>
      </c>
    </row>
    <row r="4107" spans="6:8" x14ac:dyDescent="0.3">
      <c r="F4107" s="2">
        <v>4102</v>
      </c>
      <c r="G4107" s="12">
        <f ca="1"/>
        <v>0.51621852105045085</v>
      </c>
      <c r="H4107" s="12">
        <f ca="1"/>
        <v>106.76070545095389</v>
      </c>
    </row>
    <row r="4108" spans="6:8" x14ac:dyDescent="0.3">
      <c r="F4108" s="2">
        <v>4103</v>
      </c>
      <c r="G4108" s="12">
        <f ca="1"/>
        <v>0.7014114923591086</v>
      </c>
      <c r="H4108" s="12">
        <f ca="1"/>
        <v>87.535977389946353</v>
      </c>
    </row>
    <row r="4109" spans="6:8" x14ac:dyDescent="0.3">
      <c r="F4109" s="2">
        <v>4104</v>
      </c>
      <c r="G4109" s="12">
        <f ca="1"/>
        <v>0.96145715898841333</v>
      </c>
      <c r="H4109" s="12">
        <f ca="1"/>
        <v>68.735817036127784</v>
      </c>
    </row>
    <row r="4110" spans="6:8" x14ac:dyDescent="0.3">
      <c r="F4110" s="2">
        <v>4105</v>
      </c>
      <c r="G4110" s="12">
        <f ca="1"/>
        <v>0.17904020506793783</v>
      </c>
      <c r="H4110" s="12">
        <f ca="1"/>
        <v>114.05962714342846</v>
      </c>
    </row>
    <row r="4111" spans="6:8" x14ac:dyDescent="0.3">
      <c r="F4111" s="2">
        <v>4106</v>
      </c>
      <c r="G4111" s="12">
        <f ca="1"/>
        <v>0.28592695213912855</v>
      </c>
      <c r="H4111" s="12">
        <f ca="1"/>
        <v>111.21220800827686</v>
      </c>
    </row>
    <row r="4112" spans="6:8" x14ac:dyDescent="0.3">
      <c r="F4112" s="2">
        <v>4107</v>
      </c>
      <c r="G4112" s="12">
        <f ca="1"/>
        <v>0.55460637711445027</v>
      </c>
      <c r="H4112" s="12">
        <f ca="1"/>
        <v>95.76255720387087</v>
      </c>
    </row>
    <row r="4113" spans="6:8" x14ac:dyDescent="0.3">
      <c r="F4113" s="2">
        <v>4108</v>
      </c>
      <c r="G4113" s="12">
        <f ca="1"/>
        <v>0.46755101247579689</v>
      </c>
      <c r="H4113" s="12">
        <f ca="1"/>
        <v>122.65430890485763</v>
      </c>
    </row>
    <row r="4114" spans="6:8" x14ac:dyDescent="0.3">
      <c r="F4114" s="2">
        <v>4109</v>
      </c>
      <c r="G4114" s="12">
        <f ca="1"/>
        <v>0.9366962341280074</v>
      </c>
      <c r="H4114" s="12">
        <f ca="1"/>
        <v>122.60431402544116</v>
      </c>
    </row>
    <row r="4115" spans="6:8" x14ac:dyDescent="0.3">
      <c r="F4115" s="2">
        <v>4110</v>
      </c>
      <c r="G4115" s="12">
        <f ca="1"/>
        <v>2.9397508932909044E-2</v>
      </c>
      <c r="H4115" s="12">
        <f ca="1"/>
        <v>76.622633594900492</v>
      </c>
    </row>
    <row r="4116" spans="6:8" x14ac:dyDescent="0.3">
      <c r="F4116" s="2">
        <v>4111</v>
      </c>
      <c r="G4116" s="12">
        <f ca="1"/>
        <v>0.99352284693353021</v>
      </c>
      <c r="H4116" s="12">
        <f ca="1"/>
        <v>122.73383334299325</v>
      </c>
    </row>
    <row r="4117" spans="6:8" x14ac:dyDescent="0.3">
      <c r="F4117" s="2">
        <v>4112</v>
      </c>
      <c r="G4117" s="12">
        <f ca="1"/>
        <v>0.21218079370007437</v>
      </c>
      <c r="H4117" s="12">
        <f ca="1"/>
        <v>115.17528760931928</v>
      </c>
    </row>
    <row r="4118" spans="6:8" x14ac:dyDescent="0.3">
      <c r="F4118" s="2">
        <v>4113</v>
      </c>
      <c r="G4118" s="12">
        <f ca="1"/>
        <v>0.34975926011499126</v>
      </c>
      <c r="H4118" s="12">
        <f ca="1"/>
        <v>111.5284579305557</v>
      </c>
    </row>
    <row r="4119" spans="6:8" x14ac:dyDescent="0.3">
      <c r="F4119" s="2">
        <v>4114</v>
      </c>
      <c r="G4119" s="12">
        <f ca="1"/>
        <v>0.36795229906983384</v>
      </c>
      <c r="H4119" s="12">
        <f ca="1"/>
        <v>135.49521542919675</v>
      </c>
    </row>
    <row r="4120" spans="6:8" x14ac:dyDescent="0.3">
      <c r="F4120" s="2">
        <v>4115</v>
      </c>
      <c r="G4120" s="12">
        <f ca="1"/>
        <v>0.70297602577150675</v>
      </c>
      <c r="H4120" s="12">
        <f ca="1"/>
        <v>98.379663321831316</v>
      </c>
    </row>
    <row r="4121" spans="6:8" x14ac:dyDescent="0.3">
      <c r="F4121" s="2">
        <v>4116</v>
      </c>
      <c r="G4121" s="12">
        <f ca="1"/>
        <v>0.84022847868181949</v>
      </c>
      <c r="H4121" s="12">
        <f ca="1"/>
        <v>146.14411563310566</v>
      </c>
    </row>
    <row r="4122" spans="6:8" x14ac:dyDescent="0.3">
      <c r="F4122" s="2">
        <v>4117</v>
      </c>
      <c r="G4122" s="12">
        <f ca="1"/>
        <v>0.93539210236185633</v>
      </c>
      <c r="H4122" s="12">
        <f ca="1"/>
        <v>95.478715933266301</v>
      </c>
    </row>
    <row r="4123" spans="6:8" x14ac:dyDescent="0.3">
      <c r="F4123" s="2">
        <v>4118</v>
      </c>
      <c r="G4123" s="12">
        <f ca="1"/>
        <v>0.66216770270342984</v>
      </c>
      <c r="H4123" s="12">
        <f ca="1"/>
        <v>115.50617416216753</v>
      </c>
    </row>
    <row r="4124" spans="6:8" x14ac:dyDescent="0.3">
      <c r="F4124" s="2">
        <v>4119</v>
      </c>
      <c r="G4124" s="12">
        <f ca="1"/>
        <v>0.62867434725188298</v>
      </c>
      <c r="H4124" s="12">
        <f ca="1"/>
        <v>103.51707044189976</v>
      </c>
    </row>
    <row r="4125" spans="6:8" x14ac:dyDescent="0.3">
      <c r="F4125" s="2">
        <v>4120</v>
      </c>
      <c r="G4125" s="12">
        <f ca="1"/>
        <v>0.93199153368823784</v>
      </c>
      <c r="H4125" s="12">
        <f ca="1"/>
        <v>84.992942952813081</v>
      </c>
    </row>
    <row r="4126" spans="6:8" x14ac:dyDescent="0.3">
      <c r="F4126" s="2">
        <v>4121</v>
      </c>
      <c r="G4126" s="12">
        <f ca="1"/>
        <v>0.16820659516170666</v>
      </c>
      <c r="H4126" s="12">
        <f ca="1"/>
        <v>80.861887714391287</v>
      </c>
    </row>
    <row r="4127" spans="6:8" x14ac:dyDescent="0.3">
      <c r="F4127" s="2">
        <v>4122</v>
      </c>
      <c r="G4127" s="12">
        <f ca="1"/>
        <v>4.6092419569696563E-2</v>
      </c>
      <c r="H4127" s="12">
        <f ca="1"/>
        <v>107.18763009113968</v>
      </c>
    </row>
    <row r="4128" spans="6:8" x14ac:dyDescent="0.3">
      <c r="F4128" s="2">
        <v>4123</v>
      </c>
      <c r="G4128" s="12">
        <f ca="1"/>
        <v>0.71776697156250902</v>
      </c>
      <c r="H4128" s="12">
        <f ca="1"/>
        <v>128.11837844542188</v>
      </c>
    </row>
    <row r="4129" spans="6:8" x14ac:dyDescent="0.3">
      <c r="F4129" s="2">
        <v>4124</v>
      </c>
      <c r="G4129" s="12">
        <f ca="1"/>
        <v>0.7132240982660456</v>
      </c>
      <c r="H4129" s="12">
        <f ca="1"/>
        <v>132.85027070536967</v>
      </c>
    </row>
    <row r="4130" spans="6:8" x14ac:dyDescent="0.3">
      <c r="F4130" s="2">
        <v>4125</v>
      </c>
      <c r="G4130" s="12">
        <f ca="1"/>
        <v>0.40248107379110154</v>
      </c>
      <c r="H4130" s="12">
        <f ca="1"/>
        <v>99.797467420865601</v>
      </c>
    </row>
    <row r="4131" spans="6:8" x14ac:dyDescent="0.3">
      <c r="F4131" s="2">
        <v>4126</v>
      </c>
      <c r="G4131" s="12">
        <f ca="1"/>
        <v>0.47803466792929283</v>
      </c>
      <c r="H4131" s="12">
        <f ca="1"/>
        <v>87.436563431706659</v>
      </c>
    </row>
    <row r="4132" spans="6:8" x14ac:dyDescent="0.3">
      <c r="F4132" s="2">
        <v>4127</v>
      </c>
      <c r="G4132" s="12">
        <f ca="1"/>
        <v>0.13979019690181538</v>
      </c>
      <c r="H4132" s="12">
        <f ca="1"/>
        <v>102.74409080875762</v>
      </c>
    </row>
    <row r="4133" spans="6:8" x14ac:dyDescent="0.3">
      <c r="F4133" s="2">
        <v>4128</v>
      </c>
      <c r="G4133" s="12">
        <f ca="1"/>
        <v>0.44782780246111442</v>
      </c>
      <c r="H4133" s="12">
        <f ca="1"/>
        <v>103.65564982944724</v>
      </c>
    </row>
    <row r="4134" spans="6:8" x14ac:dyDescent="0.3">
      <c r="F4134" s="2">
        <v>4129</v>
      </c>
      <c r="G4134" s="12">
        <f ca="1"/>
        <v>0.28098824606507367</v>
      </c>
      <c r="H4134" s="12">
        <f ca="1"/>
        <v>114.94882619967115</v>
      </c>
    </row>
    <row r="4135" spans="6:8" x14ac:dyDescent="0.3">
      <c r="F4135" s="2">
        <v>4130</v>
      </c>
      <c r="G4135" s="12">
        <f ca="1"/>
        <v>0.94217606256283903</v>
      </c>
      <c r="H4135" s="12">
        <f ca="1"/>
        <v>113.7878800958964</v>
      </c>
    </row>
    <row r="4136" spans="6:8" x14ac:dyDescent="0.3">
      <c r="F4136" s="2">
        <v>4131</v>
      </c>
      <c r="G4136" s="12">
        <f ca="1"/>
        <v>0.67418381972098151</v>
      </c>
      <c r="H4136" s="12">
        <f ca="1"/>
        <v>118.99141308308675</v>
      </c>
    </row>
    <row r="4137" spans="6:8" x14ac:dyDescent="0.3">
      <c r="F4137" s="2">
        <v>4132</v>
      </c>
      <c r="G4137" s="12">
        <f ca="1"/>
        <v>0.71488584839361624</v>
      </c>
      <c r="H4137" s="12">
        <f ca="1"/>
        <v>95.054101883463943</v>
      </c>
    </row>
    <row r="4138" spans="6:8" x14ac:dyDescent="0.3">
      <c r="F4138" s="2">
        <v>4133</v>
      </c>
      <c r="G4138" s="12">
        <f ca="1"/>
        <v>0.3307578863040157</v>
      </c>
      <c r="H4138" s="12">
        <f ca="1"/>
        <v>151.71983747796338</v>
      </c>
    </row>
    <row r="4139" spans="6:8" x14ac:dyDescent="0.3">
      <c r="F4139" s="2">
        <v>4134</v>
      </c>
      <c r="G4139" s="12">
        <f ca="1"/>
        <v>0.42867656758318118</v>
      </c>
      <c r="H4139" s="12">
        <f ca="1"/>
        <v>100.61477731213326</v>
      </c>
    </row>
    <row r="4140" spans="6:8" x14ac:dyDescent="0.3">
      <c r="F4140" s="2">
        <v>4135</v>
      </c>
      <c r="G4140" s="12">
        <f ca="1"/>
        <v>0.67297003920386667</v>
      </c>
      <c r="H4140" s="12">
        <f ca="1"/>
        <v>102.48290773057909</v>
      </c>
    </row>
    <row r="4141" spans="6:8" x14ac:dyDescent="0.3">
      <c r="F4141" s="2">
        <v>4136</v>
      </c>
      <c r="G4141" s="12">
        <f ca="1"/>
        <v>0.52071636773112107</v>
      </c>
      <c r="H4141" s="12">
        <f ca="1"/>
        <v>124.04237877940898</v>
      </c>
    </row>
    <row r="4142" spans="6:8" x14ac:dyDescent="0.3">
      <c r="F4142" s="2">
        <v>4137</v>
      </c>
      <c r="G4142" s="12">
        <f ca="1"/>
        <v>0.6086919491263465</v>
      </c>
      <c r="H4142" s="12">
        <f ca="1"/>
        <v>121.25736975598278</v>
      </c>
    </row>
    <row r="4143" spans="6:8" x14ac:dyDescent="0.3">
      <c r="F4143" s="2">
        <v>4138</v>
      </c>
      <c r="G4143" s="12">
        <f ca="1"/>
        <v>0.19737337914933706</v>
      </c>
      <c r="H4143" s="12">
        <f ca="1"/>
        <v>136.81337971058733</v>
      </c>
    </row>
    <row r="4144" spans="6:8" x14ac:dyDescent="0.3">
      <c r="F4144" s="2">
        <v>4139</v>
      </c>
      <c r="G4144" s="12">
        <f ca="1"/>
        <v>0.6975687495658327</v>
      </c>
      <c r="H4144" s="12">
        <f ca="1"/>
        <v>111.25496645776066</v>
      </c>
    </row>
    <row r="4145" spans="6:8" x14ac:dyDescent="0.3">
      <c r="F4145" s="2">
        <v>4140</v>
      </c>
      <c r="G4145" s="12">
        <f ca="1"/>
        <v>0.94691878615309499</v>
      </c>
      <c r="H4145" s="12">
        <f ca="1"/>
        <v>118.61465736575644</v>
      </c>
    </row>
    <row r="4146" spans="6:8" x14ac:dyDescent="0.3">
      <c r="F4146" s="2">
        <v>4141</v>
      </c>
      <c r="G4146" s="12">
        <f ca="1"/>
        <v>0.22143593159566088</v>
      </c>
      <c r="H4146" s="12">
        <f ca="1"/>
        <v>152.99670190138573</v>
      </c>
    </row>
    <row r="4147" spans="6:8" x14ac:dyDescent="0.3">
      <c r="F4147" s="2">
        <v>4142</v>
      </c>
      <c r="G4147" s="12">
        <f ca="1"/>
        <v>0.91910031505860212</v>
      </c>
      <c r="H4147" s="12">
        <f ca="1"/>
        <v>100.49587733674538</v>
      </c>
    </row>
    <row r="4148" spans="6:8" x14ac:dyDescent="0.3">
      <c r="F4148" s="2">
        <v>4143</v>
      </c>
      <c r="G4148" s="12">
        <f ca="1"/>
        <v>0.88438916211627983</v>
      </c>
      <c r="H4148" s="12">
        <f ca="1"/>
        <v>112.45329771334983</v>
      </c>
    </row>
    <row r="4149" spans="6:8" x14ac:dyDescent="0.3">
      <c r="F4149" s="2">
        <v>4144</v>
      </c>
      <c r="G4149" s="12">
        <f ca="1"/>
        <v>0.63543267299431649</v>
      </c>
      <c r="H4149" s="12">
        <f ca="1"/>
        <v>108.21475717754248</v>
      </c>
    </row>
    <row r="4150" spans="6:8" x14ac:dyDescent="0.3">
      <c r="F4150" s="2">
        <v>4145</v>
      </c>
      <c r="G4150" s="12">
        <f ca="1"/>
        <v>0.44506498661407612</v>
      </c>
      <c r="H4150" s="12">
        <f ca="1"/>
        <v>92.500865686481717</v>
      </c>
    </row>
    <row r="4151" spans="6:8" x14ac:dyDescent="0.3">
      <c r="F4151" s="2">
        <v>4146</v>
      </c>
      <c r="G4151" s="12">
        <f ca="1"/>
        <v>0.64607576234195885</v>
      </c>
      <c r="H4151" s="12">
        <f ca="1"/>
        <v>136.73288484845364</v>
      </c>
    </row>
    <row r="4152" spans="6:8" x14ac:dyDescent="0.3">
      <c r="F4152" s="2">
        <v>4147</v>
      </c>
      <c r="G4152" s="12">
        <f ca="1"/>
        <v>0.34040426622917153</v>
      </c>
      <c r="H4152" s="12">
        <f ca="1"/>
        <v>121.06649609109564</v>
      </c>
    </row>
    <row r="4153" spans="6:8" x14ac:dyDescent="0.3">
      <c r="F4153" s="2">
        <v>4148</v>
      </c>
      <c r="G4153" s="12">
        <f ca="1"/>
        <v>3.6068561237387442E-2</v>
      </c>
      <c r="H4153" s="12">
        <f ca="1"/>
        <v>94.939979367453873</v>
      </c>
    </row>
    <row r="4154" spans="6:8" x14ac:dyDescent="0.3">
      <c r="F4154" s="2">
        <v>4149</v>
      </c>
      <c r="G4154" s="12">
        <f ca="1"/>
        <v>0.93766015283762005</v>
      </c>
      <c r="H4154" s="12">
        <f ca="1"/>
        <v>123.5039981174024</v>
      </c>
    </row>
    <row r="4155" spans="6:8" x14ac:dyDescent="0.3">
      <c r="F4155" s="2">
        <v>4150</v>
      </c>
      <c r="G4155" s="12">
        <f ca="1"/>
        <v>0.33151159582656176</v>
      </c>
      <c r="H4155" s="12">
        <f ca="1"/>
        <v>118.79175803079548</v>
      </c>
    </row>
    <row r="4156" spans="6:8" x14ac:dyDescent="0.3">
      <c r="F4156" s="2">
        <v>4151</v>
      </c>
      <c r="G4156" s="12">
        <f ca="1"/>
        <v>0.22292525314554346</v>
      </c>
      <c r="H4156" s="12">
        <f ca="1"/>
        <v>90.218651147369442</v>
      </c>
    </row>
    <row r="4157" spans="6:8" x14ac:dyDescent="0.3">
      <c r="F4157" s="2">
        <v>4152</v>
      </c>
      <c r="G4157" s="12">
        <f ca="1"/>
        <v>0.65787415756990186</v>
      </c>
      <c r="H4157" s="12">
        <f ca="1"/>
        <v>102.10666651549806</v>
      </c>
    </row>
    <row r="4158" spans="6:8" x14ac:dyDescent="0.3">
      <c r="F4158" s="2">
        <v>4153</v>
      </c>
      <c r="G4158" s="12">
        <f ca="1"/>
        <v>0.50657521601701339</v>
      </c>
      <c r="H4158" s="12">
        <f ca="1"/>
        <v>57.780799120665677</v>
      </c>
    </row>
    <row r="4159" spans="6:8" x14ac:dyDescent="0.3">
      <c r="F4159" s="2">
        <v>4154</v>
      </c>
      <c r="G4159" s="12">
        <f ca="1"/>
        <v>0.16626964249256049</v>
      </c>
      <c r="H4159" s="12">
        <f ca="1"/>
        <v>82.407094812380393</v>
      </c>
    </row>
    <row r="4160" spans="6:8" x14ac:dyDescent="0.3">
      <c r="F4160" s="2">
        <v>4155</v>
      </c>
      <c r="G4160" s="12">
        <f ca="1"/>
        <v>0.37233705950269025</v>
      </c>
      <c r="H4160" s="12">
        <f ca="1"/>
        <v>86.035295972454364</v>
      </c>
    </row>
    <row r="4161" spans="6:8" x14ac:dyDescent="0.3">
      <c r="F4161" s="2">
        <v>4156</v>
      </c>
      <c r="G4161" s="12">
        <f ca="1"/>
        <v>0.41558357022484937</v>
      </c>
      <c r="H4161" s="12">
        <f ca="1"/>
        <v>133.35018424106352</v>
      </c>
    </row>
    <row r="4162" spans="6:8" x14ac:dyDescent="0.3">
      <c r="F4162" s="2">
        <v>4157</v>
      </c>
      <c r="G4162" s="12">
        <f ca="1"/>
        <v>0.62495762537769739</v>
      </c>
      <c r="H4162" s="12">
        <f ca="1"/>
        <v>95.289612971429605</v>
      </c>
    </row>
    <row r="4163" spans="6:8" x14ac:dyDescent="0.3">
      <c r="F4163" s="2">
        <v>4158</v>
      </c>
      <c r="G4163" s="12">
        <f ca="1"/>
        <v>0.71570745950608416</v>
      </c>
      <c r="H4163" s="12">
        <f ca="1"/>
        <v>108.26113674719257</v>
      </c>
    </row>
    <row r="4164" spans="6:8" x14ac:dyDescent="0.3">
      <c r="F4164" s="2">
        <v>4159</v>
      </c>
      <c r="G4164" s="12">
        <f ca="1"/>
        <v>0.84780879683242816</v>
      </c>
      <c r="H4164" s="12">
        <f ca="1"/>
        <v>119.11396998335898</v>
      </c>
    </row>
    <row r="4165" spans="6:8" x14ac:dyDescent="0.3">
      <c r="F4165" s="2">
        <v>4160</v>
      </c>
      <c r="G4165" s="12">
        <f ca="1"/>
        <v>0.75734399265403285</v>
      </c>
      <c r="H4165" s="12">
        <f ca="1"/>
        <v>89.279787333950622</v>
      </c>
    </row>
    <row r="4166" spans="6:8" x14ac:dyDescent="0.3">
      <c r="F4166" s="2">
        <v>4161</v>
      </c>
      <c r="G4166" s="12">
        <f ca="1"/>
        <v>0.66065821170840811</v>
      </c>
      <c r="H4166" s="12">
        <f ca="1"/>
        <v>104.13426677040611</v>
      </c>
    </row>
    <row r="4167" spans="6:8" x14ac:dyDescent="0.3">
      <c r="F4167" s="2">
        <v>4162</v>
      </c>
      <c r="G4167" s="12">
        <f ca="1"/>
        <v>0.81433069187745688</v>
      </c>
      <c r="H4167" s="12">
        <f ca="1"/>
        <v>94.074679999595659</v>
      </c>
    </row>
    <row r="4168" spans="6:8" x14ac:dyDescent="0.3">
      <c r="F4168" s="2">
        <v>4163</v>
      </c>
      <c r="G4168" s="12">
        <f ca="1"/>
        <v>0.55156586071190694</v>
      </c>
      <c r="H4168" s="12">
        <f ca="1"/>
        <v>142.32838047202105</v>
      </c>
    </row>
    <row r="4169" spans="6:8" x14ac:dyDescent="0.3">
      <c r="F4169" s="2">
        <v>4164</v>
      </c>
      <c r="G4169" s="12">
        <f ca="1"/>
        <v>0.51426446461557473</v>
      </c>
      <c r="H4169" s="12">
        <f ca="1"/>
        <v>117.65319766129551</v>
      </c>
    </row>
    <row r="4170" spans="6:8" x14ac:dyDescent="0.3">
      <c r="F4170" s="2">
        <v>4165</v>
      </c>
      <c r="G4170" s="12">
        <f ca="1"/>
        <v>0.91398144992342134</v>
      </c>
      <c r="H4170" s="12">
        <f ca="1"/>
        <v>89.371226831684766</v>
      </c>
    </row>
    <row r="4171" spans="6:8" x14ac:dyDescent="0.3">
      <c r="F4171" s="2">
        <v>4166</v>
      </c>
      <c r="G4171" s="12">
        <f ca="1"/>
        <v>0.75708029556162737</v>
      </c>
      <c r="H4171" s="12">
        <f ca="1"/>
        <v>95.799562025757297</v>
      </c>
    </row>
    <row r="4172" spans="6:8" x14ac:dyDescent="0.3">
      <c r="F4172" s="2">
        <v>4167</v>
      </c>
      <c r="G4172" s="12">
        <f ca="1"/>
        <v>0.71664632602538814</v>
      </c>
      <c r="H4172" s="12">
        <f ca="1"/>
        <v>114.20131826814135</v>
      </c>
    </row>
    <row r="4173" spans="6:8" x14ac:dyDescent="0.3">
      <c r="F4173" s="2">
        <v>4168</v>
      </c>
      <c r="G4173" s="12">
        <f ca="1"/>
        <v>0.59207193360448418</v>
      </c>
      <c r="H4173" s="12">
        <f ca="1"/>
        <v>119.8267556570087</v>
      </c>
    </row>
    <row r="4174" spans="6:8" x14ac:dyDescent="0.3">
      <c r="F4174" s="2">
        <v>4169</v>
      </c>
      <c r="G4174" s="12">
        <f ca="1"/>
        <v>0.61889808067393748</v>
      </c>
      <c r="H4174" s="12">
        <f ca="1"/>
        <v>89.65045636690563</v>
      </c>
    </row>
    <row r="4175" spans="6:8" x14ac:dyDescent="0.3">
      <c r="F4175" s="2">
        <v>4170</v>
      </c>
      <c r="G4175" s="12">
        <f ca="1"/>
        <v>0.64783253514981642</v>
      </c>
      <c r="H4175" s="12">
        <f ca="1"/>
        <v>92.687266635490388</v>
      </c>
    </row>
    <row r="4176" spans="6:8" x14ac:dyDescent="0.3">
      <c r="F4176" s="2">
        <v>4171</v>
      </c>
      <c r="G4176" s="12">
        <f ca="1"/>
        <v>0.4750453307866831</v>
      </c>
      <c r="H4176" s="12">
        <f ca="1"/>
        <v>85.480826942669836</v>
      </c>
    </row>
    <row r="4177" spans="6:8" x14ac:dyDescent="0.3">
      <c r="F4177" s="2">
        <v>4172</v>
      </c>
      <c r="G4177" s="12">
        <f ca="1"/>
        <v>9.9545799221957054E-2</v>
      </c>
      <c r="H4177" s="12">
        <f ca="1"/>
        <v>110.44621755110245</v>
      </c>
    </row>
    <row r="4178" spans="6:8" x14ac:dyDescent="0.3">
      <c r="F4178" s="2">
        <v>4173</v>
      </c>
      <c r="G4178" s="12">
        <f ca="1"/>
        <v>0.93157537087733577</v>
      </c>
      <c r="H4178" s="12">
        <f ca="1"/>
        <v>69.442716597807149</v>
      </c>
    </row>
    <row r="4179" spans="6:8" x14ac:dyDescent="0.3">
      <c r="F4179" s="2">
        <v>4174</v>
      </c>
      <c r="G4179" s="12">
        <f ca="1"/>
        <v>0.42086573625047397</v>
      </c>
      <c r="H4179" s="12">
        <f ca="1"/>
        <v>92.957446316628648</v>
      </c>
    </row>
    <row r="4180" spans="6:8" x14ac:dyDescent="0.3">
      <c r="F4180" s="2">
        <v>4175</v>
      </c>
      <c r="G4180" s="12">
        <f ca="1"/>
        <v>0.10668168401327494</v>
      </c>
      <c r="H4180" s="12">
        <f ca="1"/>
        <v>83.802941031942197</v>
      </c>
    </row>
    <row r="4181" spans="6:8" x14ac:dyDescent="0.3">
      <c r="F4181" s="2">
        <v>4176</v>
      </c>
      <c r="G4181" s="12">
        <f ca="1"/>
        <v>0.86800123045347966</v>
      </c>
      <c r="H4181" s="12">
        <f ca="1"/>
        <v>112.49994981621875</v>
      </c>
    </row>
    <row r="4182" spans="6:8" x14ac:dyDescent="0.3">
      <c r="F4182" s="2">
        <v>4177</v>
      </c>
      <c r="G4182" s="12">
        <f ca="1"/>
        <v>0.17666372473636027</v>
      </c>
      <c r="H4182" s="12">
        <f ca="1"/>
        <v>139.17188203299557</v>
      </c>
    </row>
    <row r="4183" spans="6:8" x14ac:dyDescent="0.3">
      <c r="F4183" s="2">
        <v>4178</v>
      </c>
      <c r="G4183" s="12">
        <f ca="1"/>
        <v>0.76675092254057819</v>
      </c>
      <c r="H4183" s="12">
        <f ca="1"/>
        <v>105.04986114149386</v>
      </c>
    </row>
    <row r="4184" spans="6:8" x14ac:dyDescent="0.3">
      <c r="F4184" s="2">
        <v>4179</v>
      </c>
      <c r="G4184" s="12">
        <f ca="1"/>
        <v>0.32446520957265168</v>
      </c>
      <c r="H4184" s="12">
        <f ca="1"/>
        <v>92.180492178283671</v>
      </c>
    </row>
    <row r="4185" spans="6:8" x14ac:dyDescent="0.3">
      <c r="F4185" s="2">
        <v>4180</v>
      </c>
      <c r="G4185" s="12">
        <f ca="1"/>
        <v>0.92016835007201259</v>
      </c>
      <c r="H4185" s="12">
        <f ca="1"/>
        <v>122.70369203568259</v>
      </c>
    </row>
    <row r="4186" spans="6:8" x14ac:dyDescent="0.3">
      <c r="F4186" s="2">
        <v>4181</v>
      </c>
      <c r="G4186" s="12">
        <f ca="1"/>
        <v>0.5659779250532071</v>
      </c>
      <c r="H4186" s="12">
        <f ca="1"/>
        <v>81.996818190628602</v>
      </c>
    </row>
    <row r="4187" spans="6:8" x14ac:dyDescent="0.3">
      <c r="F4187" s="2">
        <v>4182</v>
      </c>
      <c r="G4187" s="12">
        <f ca="1"/>
        <v>0.20267910186871041</v>
      </c>
      <c r="H4187" s="12">
        <f ca="1"/>
        <v>105.6044310072725</v>
      </c>
    </row>
    <row r="4188" spans="6:8" x14ac:dyDescent="0.3">
      <c r="F4188" s="2">
        <v>4183</v>
      </c>
      <c r="G4188" s="12">
        <f ca="1"/>
        <v>0.58585838269147739</v>
      </c>
      <c r="H4188" s="12">
        <f ca="1"/>
        <v>150.57911308207983</v>
      </c>
    </row>
    <row r="4189" spans="6:8" x14ac:dyDescent="0.3">
      <c r="F4189" s="2">
        <v>4184</v>
      </c>
      <c r="G4189" s="12">
        <f ca="1"/>
        <v>0.40448806035199403</v>
      </c>
      <c r="H4189" s="12">
        <f ca="1"/>
        <v>81.59907778930399</v>
      </c>
    </row>
    <row r="4190" spans="6:8" x14ac:dyDescent="0.3">
      <c r="F4190" s="2">
        <v>4185</v>
      </c>
      <c r="G4190" s="12">
        <f ca="1"/>
        <v>0.93762907386151917</v>
      </c>
      <c r="H4190" s="12">
        <f ca="1"/>
        <v>54.115845220525323</v>
      </c>
    </row>
    <row r="4191" spans="6:8" x14ac:dyDescent="0.3">
      <c r="F4191" s="2">
        <v>4186</v>
      </c>
      <c r="G4191" s="12">
        <f ca="1"/>
        <v>0.18162919925977916</v>
      </c>
      <c r="H4191" s="12">
        <f ca="1"/>
        <v>144.14245520811394</v>
      </c>
    </row>
    <row r="4192" spans="6:8" x14ac:dyDescent="0.3">
      <c r="F4192" s="2">
        <v>4187</v>
      </c>
      <c r="G4192" s="12">
        <f ca="1"/>
        <v>0.59713409217340585</v>
      </c>
      <c r="H4192" s="12">
        <f ca="1"/>
        <v>112.42957445376796</v>
      </c>
    </row>
    <row r="4193" spans="6:8" x14ac:dyDescent="0.3">
      <c r="F4193" s="2">
        <v>4188</v>
      </c>
      <c r="G4193" s="12">
        <f ca="1"/>
        <v>0.37397780800598235</v>
      </c>
      <c r="H4193" s="12">
        <f ca="1"/>
        <v>136.37131349729944</v>
      </c>
    </row>
    <row r="4194" spans="6:8" x14ac:dyDescent="0.3">
      <c r="F4194" s="2">
        <v>4189</v>
      </c>
      <c r="G4194" s="12">
        <f ca="1"/>
        <v>0.25171549313601971</v>
      </c>
      <c r="H4194" s="12">
        <f ca="1"/>
        <v>88.416248704708636</v>
      </c>
    </row>
    <row r="4195" spans="6:8" x14ac:dyDescent="0.3">
      <c r="F4195" s="2">
        <v>4190</v>
      </c>
      <c r="G4195" s="12">
        <f ca="1"/>
        <v>0.52849521506961894</v>
      </c>
      <c r="H4195" s="12">
        <f ca="1"/>
        <v>90.279961534553735</v>
      </c>
    </row>
    <row r="4196" spans="6:8" x14ac:dyDescent="0.3">
      <c r="F4196" s="2">
        <v>4191</v>
      </c>
      <c r="G4196" s="12">
        <f ca="1"/>
        <v>2.8231256078447009E-2</v>
      </c>
      <c r="H4196" s="12">
        <f ca="1"/>
        <v>133.41438950706157</v>
      </c>
    </row>
    <row r="4197" spans="6:8" x14ac:dyDescent="0.3">
      <c r="F4197" s="2">
        <v>4192</v>
      </c>
      <c r="G4197" s="12">
        <f ca="1"/>
        <v>0.21817954057787969</v>
      </c>
      <c r="H4197" s="12">
        <f ca="1"/>
        <v>99.91241862032048</v>
      </c>
    </row>
    <row r="4198" spans="6:8" x14ac:dyDescent="0.3">
      <c r="F4198" s="2">
        <v>4193</v>
      </c>
      <c r="G4198" s="12">
        <f ca="1"/>
        <v>0.73784872157348058</v>
      </c>
      <c r="H4198" s="12">
        <f ca="1"/>
        <v>112.24562801235744</v>
      </c>
    </row>
    <row r="4199" spans="6:8" x14ac:dyDescent="0.3">
      <c r="F4199" s="2">
        <v>4194</v>
      </c>
      <c r="G4199" s="12">
        <f ca="1"/>
        <v>0.26211377453749396</v>
      </c>
      <c r="H4199" s="12">
        <f ca="1"/>
        <v>67.779422249254509</v>
      </c>
    </row>
    <row r="4200" spans="6:8" x14ac:dyDescent="0.3">
      <c r="F4200" s="2">
        <v>4195</v>
      </c>
      <c r="G4200" s="12">
        <f ca="1"/>
        <v>0.85374361918330255</v>
      </c>
      <c r="H4200" s="12">
        <f ca="1"/>
        <v>103.92702280333359</v>
      </c>
    </row>
    <row r="4201" spans="6:8" x14ac:dyDescent="0.3">
      <c r="F4201" s="2">
        <v>4196</v>
      </c>
      <c r="G4201" s="12">
        <f ca="1"/>
        <v>0.16320519045603721</v>
      </c>
      <c r="H4201" s="12">
        <f ca="1"/>
        <v>130.49536895539666</v>
      </c>
    </row>
    <row r="4202" spans="6:8" x14ac:dyDescent="0.3">
      <c r="F4202" s="2">
        <v>4197</v>
      </c>
      <c r="G4202" s="12">
        <f ca="1"/>
        <v>0.36561014378334566</v>
      </c>
      <c r="H4202" s="12">
        <f ca="1"/>
        <v>122.12213556377752</v>
      </c>
    </row>
    <row r="4203" spans="6:8" x14ac:dyDescent="0.3">
      <c r="F4203" s="2">
        <v>4198</v>
      </c>
      <c r="G4203" s="12">
        <f ca="1"/>
        <v>0.70166697292276958</v>
      </c>
      <c r="H4203" s="12">
        <f ca="1"/>
        <v>139.20252809714597</v>
      </c>
    </row>
    <row r="4204" spans="6:8" x14ac:dyDescent="0.3">
      <c r="F4204" s="2">
        <v>4199</v>
      </c>
      <c r="G4204" s="12">
        <f ca="1"/>
        <v>0.4658752449897885</v>
      </c>
      <c r="H4204" s="12">
        <f ca="1"/>
        <v>72.321705577136896</v>
      </c>
    </row>
    <row r="4205" spans="6:8" x14ac:dyDescent="0.3">
      <c r="F4205" s="2">
        <v>4200</v>
      </c>
      <c r="G4205" s="12">
        <f ca="1"/>
        <v>0.66449446999008588</v>
      </c>
      <c r="H4205" s="12">
        <f ca="1"/>
        <v>98.267720897889589</v>
      </c>
    </row>
    <row r="4206" spans="6:8" x14ac:dyDescent="0.3">
      <c r="F4206" s="2">
        <v>4201</v>
      </c>
      <c r="G4206" s="12">
        <f ca="1"/>
        <v>0.59473750377317414</v>
      </c>
      <c r="H4206" s="12">
        <f ca="1"/>
        <v>98.514857407253459</v>
      </c>
    </row>
    <row r="4207" spans="6:8" x14ac:dyDescent="0.3">
      <c r="F4207" s="2">
        <v>4202</v>
      </c>
      <c r="G4207" s="12">
        <f ca="1"/>
        <v>0.90834778933385874</v>
      </c>
      <c r="H4207" s="12">
        <f ca="1"/>
        <v>100.31760183890454</v>
      </c>
    </row>
    <row r="4208" spans="6:8" x14ac:dyDescent="0.3">
      <c r="F4208" s="2">
        <v>4203</v>
      </c>
      <c r="G4208" s="12">
        <f ca="1"/>
        <v>0.87759740586635449</v>
      </c>
      <c r="H4208" s="12">
        <f ca="1"/>
        <v>93.486404172819647</v>
      </c>
    </row>
    <row r="4209" spans="6:8" x14ac:dyDescent="0.3">
      <c r="F4209" s="2">
        <v>4204</v>
      </c>
      <c r="G4209" s="12">
        <f ca="1"/>
        <v>0.26851706294388777</v>
      </c>
      <c r="H4209" s="12">
        <f ca="1"/>
        <v>87.654696645184842</v>
      </c>
    </row>
    <row r="4210" spans="6:8" x14ac:dyDescent="0.3">
      <c r="F4210" s="2">
        <v>4205</v>
      </c>
      <c r="G4210" s="12">
        <f ca="1"/>
        <v>0.5015076699970864</v>
      </c>
      <c r="H4210" s="12">
        <f ca="1"/>
        <v>126.40718768911475</v>
      </c>
    </row>
    <row r="4211" spans="6:8" x14ac:dyDescent="0.3">
      <c r="F4211" s="2">
        <v>4206</v>
      </c>
      <c r="G4211" s="12">
        <f ca="1"/>
        <v>2.6051981950231617E-2</v>
      </c>
      <c r="H4211" s="12">
        <f ca="1"/>
        <v>133.89937611990979</v>
      </c>
    </row>
    <row r="4212" spans="6:8" x14ac:dyDescent="0.3">
      <c r="F4212" s="2">
        <v>4207</v>
      </c>
      <c r="G4212" s="12">
        <f ca="1"/>
        <v>0.41213032527309013</v>
      </c>
      <c r="H4212" s="12">
        <f ca="1"/>
        <v>151.18113067043089</v>
      </c>
    </row>
    <row r="4213" spans="6:8" x14ac:dyDescent="0.3">
      <c r="F4213" s="2">
        <v>4208</v>
      </c>
      <c r="G4213" s="12">
        <f ca="1"/>
        <v>0.28077697008457214</v>
      </c>
      <c r="H4213" s="12">
        <f ca="1"/>
        <v>95.161931436236571</v>
      </c>
    </row>
    <row r="4214" spans="6:8" x14ac:dyDescent="0.3">
      <c r="F4214" s="2">
        <v>4209</v>
      </c>
      <c r="G4214" s="12">
        <f ca="1"/>
        <v>0.89657002752114145</v>
      </c>
      <c r="H4214" s="12">
        <f ca="1"/>
        <v>99.812252390322257</v>
      </c>
    </row>
    <row r="4215" spans="6:8" x14ac:dyDescent="0.3">
      <c r="F4215" s="2">
        <v>4210</v>
      </c>
      <c r="G4215" s="12">
        <f ca="1"/>
        <v>0.14619490252861467</v>
      </c>
      <c r="H4215" s="12">
        <f ca="1"/>
        <v>91.960742341358426</v>
      </c>
    </row>
    <row r="4216" spans="6:8" x14ac:dyDescent="0.3">
      <c r="F4216" s="2">
        <v>4211</v>
      </c>
      <c r="G4216" s="12">
        <f ca="1"/>
        <v>0.60850384437237359</v>
      </c>
      <c r="H4216" s="12">
        <f ca="1"/>
        <v>43.407424346454306</v>
      </c>
    </row>
    <row r="4217" spans="6:8" x14ac:dyDescent="0.3">
      <c r="F4217" s="2">
        <v>4212</v>
      </c>
      <c r="G4217" s="12">
        <f ca="1"/>
        <v>0.78050106479334103</v>
      </c>
      <c r="H4217" s="12">
        <f ca="1"/>
        <v>127.08401559747045</v>
      </c>
    </row>
    <row r="4218" spans="6:8" x14ac:dyDescent="0.3">
      <c r="F4218" s="2">
        <v>4213</v>
      </c>
      <c r="G4218" s="12">
        <f ca="1"/>
        <v>0.12018340091190183</v>
      </c>
      <c r="H4218" s="12">
        <f ca="1"/>
        <v>93.449111019780162</v>
      </c>
    </row>
    <row r="4219" spans="6:8" x14ac:dyDescent="0.3">
      <c r="F4219" s="2">
        <v>4214</v>
      </c>
      <c r="G4219" s="12">
        <f ca="1"/>
        <v>0.950613325599305</v>
      </c>
      <c r="H4219" s="12">
        <f ca="1"/>
        <v>107.88751091178801</v>
      </c>
    </row>
    <row r="4220" spans="6:8" x14ac:dyDescent="0.3">
      <c r="F4220" s="2">
        <v>4215</v>
      </c>
      <c r="G4220" s="12">
        <f ca="1"/>
        <v>0.64818382279597597</v>
      </c>
      <c r="H4220" s="12">
        <f ca="1"/>
        <v>112.0596062037889</v>
      </c>
    </row>
    <row r="4221" spans="6:8" x14ac:dyDescent="0.3">
      <c r="F4221" s="2">
        <v>4216</v>
      </c>
      <c r="G4221" s="12">
        <f ca="1"/>
        <v>0.99568305585856165</v>
      </c>
      <c r="H4221" s="12">
        <f ca="1"/>
        <v>81.162453067843714</v>
      </c>
    </row>
    <row r="4222" spans="6:8" x14ac:dyDescent="0.3">
      <c r="F4222" s="2">
        <v>4217</v>
      </c>
      <c r="G4222" s="12">
        <f ca="1"/>
        <v>0.76417523207423987</v>
      </c>
      <c r="H4222" s="12">
        <f ca="1"/>
        <v>96.269213702146573</v>
      </c>
    </row>
    <row r="4223" spans="6:8" x14ac:dyDescent="0.3">
      <c r="F4223" s="2">
        <v>4218</v>
      </c>
      <c r="G4223" s="12">
        <f ca="1"/>
        <v>0.52636577559708764</v>
      </c>
      <c r="H4223" s="12">
        <f ca="1"/>
        <v>117.76068175716314</v>
      </c>
    </row>
    <row r="4224" spans="6:8" x14ac:dyDescent="0.3">
      <c r="F4224" s="2">
        <v>4219</v>
      </c>
      <c r="G4224" s="12">
        <f ca="1"/>
        <v>6.4303954265494845E-2</v>
      </c>
      <c r="H4224" s="12">
        <f ca="1"/>
        <v>128.73804341268044</v>
      </c>
    </row>
    <row r="4225" spans="6:8" x14ac:dyDescent="0.3">
      <c r="F4225" s="2">
        <v>4220</v>
      </c>
      <c r="G4225" s="12">
        <f ca="1"/>
        <v>0.38395955489932132</v>
      </c>
      <c r="H4225" s="12">
        <f ca="1"/>
        <v>117.20615029885859</v>
      </c>
    </row>
    <row r="4226" spans="6:8" x14ac:dyDescent="0.3">
      <c r="F4226" s="2">
        <v>4221</v>
      </c>
      <c r="G4226" s="12">
        <f ca="1"/>
        <v>0.97172977275752936</v>
      </c>
      <c r="H4226" s="12">
        <f ca="1"/>
        <v>138.71547213970055</v>
      </c>
    </row>
    <row r="4227" spans="6:8" x14ac:dyDescent="0.3">
      <c r="F4227" s="2">
        <v>4222</v>
      </c>
      <c r="G4227" s="12">
        <f ca="1"/>
        <v>0.41840577061516449</v>
      </c>
      <c r="H4227" s="12">
        <f ca="1"/>
        <v>79.750279653696779</v>
      </c>
    </row>
    <row r="4228" spans="6:8" x14ac:dyDescent="0.3">
      <c r="F4228" s="2">
        <v>4223</v>
      </c>
      <c r="G4228" s="12">
        <f ca="1"/>
        <v>0.74464943808844541</v>
      </c>
      <c r="H4228" s="12">
        <f ca="1"/>
        <v>84.795053056384759</v>
      </c>
    </row>
    <row r="4229" spans="6:8" x14ac:dyDescent="0.3">
      <c r="F4229" s="2">
        <v>4224</v>
      </c>
      <c r="G4229" s="12">
        <f ca="1"/>
        <v>9.0017421992057756E-2</v>
      </c>
      <c r="H4229" s="12">
        <f ca="1"/>
        <v>93.483876751382837</v>
      </c>
    </row>
    <row r="4230" spans="6:8" x14ac:dyDescent="0.3">
      <c r="F4230" s="2">
        <v>4225</v>
      </c>
      <c r="G4230" s="12">
        <f ca="1"/>
        <v>0.37546437737415195</v>
      </c>
      <c r="H4230" s="12">
        <f ca="1"/>
        <v>95.599078352481357</v>
      </c>
    </row>
    <row r="4231" spans="6:8" x14ac:dyDescent="0.3">
      <c r="F4231" s="2">
        <v>4226</v>
      </c>
      <c r="G4231" s="12">
        <f ca="1"/>
        <v>0.76359062551457235</v>
      </c>
      <c r="H4231" s="12">
        <f ca="1"/>
        <v>67.108486679451204</v>
      </c>
    </row>
    <row r="4232" spans="6:8" x14ac:dyDescent="0.3">
      <c r="F4232" s="2">
        <v>4227</v>
      </c>
      <c r="G4232" s="12">
        <f ca="1"/>
        <v>0.89325134885873614</v>
      </c>
      <c r="H4232" s="12">
        <f ca="1"/>
        <v>116.01616850382902</v>
      </c>
    </row>
    <row r="4233" spans="6:8" x14ac:dyDescent="0.3">
      <c r="F4233" s="2">
        <v>4228</v>
      </c>
      <c r="G4233" s="12">
        <f ca="1"/>
        <v>0.83570978225512405</v>
      </c>
      <c r="H4233" s="12">
        <f ca="1"/>
        <v>90.499983956348331</v>
      </c>
    </row>
    <row r="4234" spans="6:8" x14ac:dyDescent="0.3">
      <c r="F4234" s="2">
        <v>4229</v>
      </c>
      <c r="G4234" s="12">
        <f ca="1"/>
        <v>0.48238091529126903</v>
      </c>
      <c r="H4234" s="12">
        <f ca="1"/>
        <v>108.0464178025416</v>
      </c>
    </row>
    <row r="4235" spans="6:8" x14ac:dyDescent="0.3">
      <c r="F4235" s="2">
        <v>4230</v>
      </c>
      <c r="G4235" s="12">
        <f ca="1"/>
        <v>0.12589231768663933</v>
      </c>
      <c r="H4235" s="12">
        <f ca="1"/>
        <v>93.243593846073978</v>
      </c>
    </row>
    <row r="4236" spans="6:8" x14ac:dyDescent="0.3">
      <c r="F4236" s="2">
        <v>4231</v>
      </c>
      <c r="G4236" s="12">
        <f ca="1"/>
        <v>0.38487899108215218</v>
      </c>
      <c r="H4236" s="12">
        <f ca="1"/>
        <v>83.746569178734902</v>
      </c>
    </row>
    <row r="4237" spans="6:8" x14ac:dyDescent="0.3">
      <c r="F4237" s="2">
        <v>4232</v>
      </c>
      <c r="G4237" s="12">
        <f ca="1"/>
        <v>0.17806676069547001</v>
      </c>
      <c r="H4237" s="12">
        <f ca="1"/>
        <v>87.990370770984299</v>
      </c>
    </row>
    <row r="4238" spans="6:8" x14ac:dyDescent="0.3">
      <c r="F4238" s="2">
        <v>4233</v>
      </c>
      <c r="G4238" s="12">
        <f ca="1"/>
        <v>0.91205654450905627</v>
      </c>
      <c r="H4238" s="12">
        <f ca="1"/>
        <v>113.81631021649218</v>
      </c>
    </row>
    <row r="4239" spans="6:8" x14ac:dyDescent="0.3">
      <c r="F4239" s="2">
        <v>4234</v>
      </c>
      <c r="G4239" s="12">
        <f ca="1"/>
        <v>0.54285801778824161</v>
      </c>
      <c r="H4239" s="12">
        <f ca="1"/>
        <v>83.929346220098452</v>
      </c>
    </row>
    <row r="4240" spans="6:8" x14ac:dyDescent="0.3">
      <c r="F4240" s="2">
        <v>4235</v>
      </c>
      <c r="G4240" s="12">
        <f ca="1"/>
        <v>0.82321831676058488</v>
      </c>
      <c r="H4240" s="12">
        <f ca="1"/>
        <v>123.97044444376502</v>
      </c>
    </row>
    <row r="4241" spans="6:8" x14ac:dyDescent="0.3">
      <c r="F4241" s="2">
        <v>4236</v>
      </c>
      <c r="G4241" s="12">
        <f ca="1"/>
        <v>0.99009830162462209</v>
      </c>
      <c r="H4241" s="12">
        <f ca="1"/>
        <v>115.57333103068864</v>
      </c>
    </row>
    <row r="4242" spans="6:8" x14ac:dyDescent="0.3">
      <c r="F4242" s="2">
        <v>4237</v>
      </c>
      <c r="G4242" s="12">
        <f ca="1"/>
        <v>1.3425019092645485E-3</v>
      </c>
      <c r="H4242" s="12">
        <f ca="1"/>
        <v>106.74963422051124</v>
      </c>
    </row>
    <row r="4243" spans="6:8" x14ac:dyDescent="0.3">
      <c r="F4243" s="2">
        <v>4238</v>
      </c>
      <c r="G4243" s="12">
        <f ca="1"/>
        <v>0.9572961043877557</v>
      </c>
      <c r="H4243" s="12">
        <f ca="1"/>
        <v>134.31975323301697</v>
      </c>
    </row>
    <row r="4244" spans="6:8" x14ac:dyDescent="0.3">
      <c r="F4244" s="2">
        <v>4239</v>
      </c>
      <c r="G4244" s="12">
        <f ca="1"/>
        <v>0.67851906005704232</v>
      </c>
      <c r="H4244" s="12">
        <f ca="1"/>
        <v>125.85538068598954</v>
      </c>
    </row>
    <row r="4245" spans="6:8" x14ac:dyDescent="0.3">
      <c r="F4245" s="2">
        <v>4240</v>
      </c>
      <c r="G4245" s="12">
        <f ca="1"/>
        <v>5.0012245669664557E-2</v>
      </c>
      <c r="H4245" s="12">
        <f ca="1"/>
        <v>110.80348856300256</v>
      </c>
    </row>
    <row r="4246" spans="6:8" x14ac:dyDescent="0.3">
      <c r="F4246" s="2">
        <v>4241</v>
      </c>
      <c r="G4246" s="12">
        <f ca="1"/>
        <v>0.67989504241515175</v>
      </c>
      <c r="H4246" s="12">
        <f ca="1"/>
        <v>101.01332930091526</v>
      </c>
    </row>
    <row r="4247" spans="6:8" x14ac:dyDescent="0.3">
      <c r="F4247" s="2">
        <v>4242</v>
      </c>
      <c r="G4247" s="12">
        <f ca="1"/>
        <v>0.86001989194012807</v>
      </c>
      <c r="H4247" s="12">
        <f ca="1"/>
        <v>58.166858001883945</v>
      </c>
    </row>
    <row r="4248" spans="6:8" x14ac:dyDescent="0.3">
      <c r="F4248" s="2">
        <v>4243</v>
      </c>
      <c r="G4248" s="12">
        <f ca="1"/>
        <v>0.64177570992145361</v>
      </c>
      <c r="H4248" s="12">
        <f ca="1"/>
        <v>83.993440867225289</v>
      </c>
    </row>
    <row r="4249" spans="6:8" x14ac:dyDescent="0.3">
      <c r="F4249" s="2">
        <v>4244</v>
      </c>
      <c r="G4249" s="12">
        <f ca="1"/>
        <v>0.65712559779839275</v>
      </c>
      <c r="H4249" s="12">
        <f ca="1"/>
        <v>95.545956573412496</v>
      </c>
    </row>
    <row r="4250" spans="6:8" x14ac:dyDescent="0.3">
      <c r="F4250" s="2">
        <v>4245</v>
      </c>
      <c r="G4250" s="12">
        <f ca="1"/>
        <v>0.62493108052912105</v>
      </c>
      <c r="H4250" s="12">
        <f ca="1"/>
        <v>101.83835570711065</v>
      </c>
    </row>
    <row r="4251" spans="6:8" x14ac:dyDescent="0.3">
      <c r="F4251" s="2">
        <v>4246</v>
      </c>
      <c r="G4251" s="12">
        <f ca="1"/>
        <v>0.58792693652212535</v>
      </c>
      <c r="H4251" s="12">
        <f ca="1"/>
        <v>143.90036665360753</v>
      </c>
    </row>
    <row r="4252" spans="6:8" x14ac:dyDescent="0.3">
      <c r="F4252" s="2">
        <v>4247</v>
      </c>
      <c r="G4252" s="12">
        <f ca="1"/>
        <v>0.1761515609125901</v>
      </c>
      <c r="H4252" s="12">
        <f ca="1"/>
        <v>93.640351586651775</v>
      </c>
    </row>
    <row r="4253" spans="6:8" x14ac:dyDescent="0.3">
      <c r="F4253" s="2">
        <v>4248</v>
      </c>
      <c r="G4253" s="12">
        <f ca="1"/>
        <v>0.47985250499172594</v>
      </c>
      <c r="H4253" s="12">
        <f ca="1"/>
        <v>89.96838404943955</v>
      </c>
    </row>
    <row r="4254" spans="6:8" x14ac:dyDescent="0.3">
      <c r="F4254" s="2">
        <v>4249</v>
      </c>
      <c r="G4254" s="12">
        <f ca="1"/>
        <v>0.47330989952976288</v>
      </c>
      <c r="H4254" s="12">
        <f ca="1"/>
        <v>95.379394101663792</v>
      </c>
    </row>
    <row r="4255" spans="6:8" x14ac:dyDescent="0.3">
      <c r="F4255" s="2">
        <v>4250</v>
      </c>
      <c r="G4255" s="12">
        <f ca="1"/>
        <v>0.86085195499730549</v>
      </c>
      <c r="H4255" s="12">
        <f ca="1"/>
        <v>104.90340656922788</v>
      </c>
    </row>
    <row r="4256" spans="6:8" x14ac:dyDescent="0.3">
      <c r="F4256" s="2">
        <v>4251</v>
      </c>
      <c r="G4256" s="12">
        <f ca="1"/>
        <v>0.48087448394694676</v>
      </c>
      <c r="H4256" s="12">
        <f ca="1"/>
        <v>132.58919425489154</v>
      </c>
    </row>
    <row r="4257" spans="6:8" x14ac:dyDescent="0.3">
      <c r="F4257" s="2">
        <v>4252</v>
      </c>
      <c r="G4257" s="12">
        <f ca="1"/>
        <v>0.5621987467322731</v>
      </c>
      <c r="H4257" s="12">
        <f ca="1"/>
        <v>72.766020868019211</v>
      </c>
    </row>
    <row r="4258" spans="6:8" x14ac:dyDescent="0.3">
      <c r="F4258" s="2">
        <v>4253</v>
      </c>
      <c r="G4258" s="12">
        <f ca="1"/>
        <v>1.3713434158989513E-2</v>
      </c>
      <c r="H4258" s="12">
        <f ca="1"/>
        <v>124.81298410834339</v>
      </c>
    </row>
    <row r="4259" spans="6:8" x14ac:dyDescent="0.3">
      <c r="F4259" s="2">
        <v>4254</v>
      </c>
      <c r="G4259" s="12">
        <f ca="1"/>
        <v>0.41999847204349594</v>
      </c>
      <c r="H4259" s="12">
        <f ca="1"/>
        <v>105.54768645347981</v>
      </c>
    </row>
    <row r="4260" spans="6:8" x14ac:dyDescent="0.3">
      <c r="F4260" s="2">
        <v>4255</v>
      </c>
      <c r="G4260" s="12">
        <f ca="1"/>
        <v>2.9156983926722058E-2</v>
      </c>
      <c r="H4260" s="12">
        <f ca="1"/>
        <v>130.30557779640216</v>
      </c>
    </row>
    <row r="4261" spans="6:8" x14ac:dyDescent="0.3">
      <c r="F4261" s="2">
        <v>4256</v>
      </c>
      <c r="G4261" s="12">
        <f ca="1"/>
        <v>0.7276021451262269</v>
      </c>
      <c r="H4261" s="12">
        <f ca="1"/>
        <v>71.236920136354684</v>
      </c>
    </row>
    <row r="4262" spans="6:8" x14ac:dyDescent="0.3">
      <c r="F4262" s="2">
        <v>4257</v>
      </c>
      <c r="G4262" s="12">
        <f ca="1"/>
        <v>0.59149136984259831</v>
      </c>
      <c r="H4262" s="12">
        <f ca="1"/>
        <v>69.66051016410708</v>
      </c>
    </row>
    <row r="4263" spans="6:8" x14ac:dyDescent="0.3">
      <c r="F4263" s="2">
        <v>4258</v>
      </c>
      <c r="G4263" s="12">
        <f ca="1"/>
        <v>0.85107517466971805</v>
      </c>
      <c r="H4263" s="12">
        <f ca="1"/>
        <v>83.357331302161228</v>
      </c>
    </row>
    <row r="4264" spans="6:8" x14ac:dyDescent="0.3">
      <c r="F4264" s="2">
        <v>4259</v>
      </c>
      <c r="G4264" s="12">
        <f ca="1"/>
        <v>0.76047812652361357</v>
      </c>
      <c r="H4264" s="12">
        <f ca="1"/>
        <v>112.39568778955723</v>
      </c>
    </row>
    <row r="4265" spans="6:8" x14ac:dyDescent="0.3">
      <c r="F4265" s="2">
        <v>4260</v>
      </c>
      <c r="G4265" s="12">
        <f ca="1"/>
        <v>0.82602094506676083</v>
      </c>
      <c r="H4265" s="12">
        <f ca="1"/>
        <v>72.226844129416094</v>
      </c>
    </row>
    <row r="4266" spans="6:8" x14ac:dyDescent="0.3">
      <c r="F4266" s="2">
        <v>4261</v>
      </c>
      <c r="G4266" s="12">
        <f ca="1"/>
        <v>0.90027495596768392</v>
      </c>
      <c r="H4266" s="12">
        <f ca="1"/>
        <v>107.1627262933615</v>
      </c>
    </row>
    <row r="4267" spans="6:8" x14ac:dyDescent="0.3">
      <c r="F4267" s="2">
        <v>4262</v>
      </c>
      <c r="G4267" s="12">
        <f ca="1"/>
        <v>0.94822869897538586</v>
      </c>
      <c r="H4267" s="12">
        <f ca="1"/>
        <v>110.56404128845223</v>
      </c>
    </row>
    <row r="4268" spans="6:8" x14ac:dyDescent="0.3">
      <c r="F4268" s="2">
        <v>4263</v>
      </c>
      <c r="G4268" s="12">
        <f ca="1"/>
        <v>4.1500380759909694E-2</v>
      </c>
      <c r="H4268" s="12">
        <f ca="1"/>
        <v>94.774978213168481</v>
      </c>
    </row>
    <row r="4269" spans="6:8" x14ac:dyDescent="0.3">
      <c r="F4269" s="2">
        <v>4264</v>
      </c>
      <c r="G4269" s="12">
        <f ca="1"/>
        <v>2.9722475232317525E-2</v>
      </c>
      <c r="H4269" s="12">
        <f ca="1"/>
        <v>67.866168273421906</v>
      </c>
    </row>
    <row r="4270" spans="6:8" x14ac:dyDescent="0.3">
      <c r="F4270" s="2">
        <v>4265</v>
      </c>
      <c r="G4270" s="12">
        <f ca="1"/>
        <v>0.88893965284066168</v>
      </c>
      <c r="H4270" s="12">
        <f ca="1"/>
        <v>141.24838151939247</v>
      </c>
    </row>
    <row r="4271" spans="6:8" x14ac:dyDescent="0.3">
      <c r="F4271" s="2">
        <v>4266</v>
      </c>
      <c r="G4271" s="12">
        <f ca="1"/>
        <v>3.030786760599935E-2</v>
      </c>
      <c r="H4271" s="12">
        <f ca="1"/>
        <v>125.25123881007522</v>
      </c>
    </row>
    <row r="4272" spans="6:8" x14ac:dyDescent="0.3">
      <c r="F4272" s="2">
        <v>4267</v>
      </c>
      <c r="G4272" s="12">
        <f ca="1"/>
        <v>0.96445528477840581</v>
      </c>
      <c r="H4272" s="12">
        <f ca="1"/>
        <v>65.51048795086858</v>
      </c>
    </row>
    <row r="4273" spans="6:8" x14ac:dyDescent="0.3">
      <c r="F4273" s="2">
        <v>4268</v>
      </c>
      <c r="G4273" s="12">
        <f ca="1"/>
        <v>9.1370466081724055E-2</v>
      </c>
      <c r="H4273" s="12">
        <f ca="1"/>
        <v>117.4737320835078</v>
      </c>
    </row>
    <row r="4274" spans="6:8" x14ac:dyDescent="0.3">
      <c r="F4274" s="2">
        <v>4269</v>
      </c>
      <c r="G4274" s="12">
        <f ca="1"/>
        <v>0.40703975755279242</v>
      </c>
      <c r="H4274" s="12">
        <f ca="1"/>
        <v>146.62168266798</v>
      </c>
    </row>
    <row r="4275" spans="6:8" x14ac:dyDescent="0.3">
      <c r="F4275" s="2">
        <v>4270</v>
      </c>
      <c r="G4275" s="12">
        <f ca="1"/>
        <v>0.65616471308019664</v>
      </c>
      <c r="H4275" s="12">
        <f ca="1"/>
        <v>74.617424484970854</v>
      </c>
    </row>
    <row r="4276" spans="6:8" x14ac:dyDescent="0.3">
      <c r="F4276" s="2">
        <v>4271</v>
      </c>
      <c r="G4276" s="12">
        <f ca="1"/>
        <v>0.92409411753469417</v>
      </c>
      <c r="H4276" s="12">
        <f ca="1"/>
        <v>85.543997314222324</v>
      </c>
    </row>
    <row r="4277" spans="6:8" x14ac:dyDescent="0.3">
      <c r="F4277" s="2">
        <v>4272</v>
      </c>
      <c r="G4277" s="12">
        <f ca="1"/>
        <v>0.61911631049134352</v>
      </c>
      <c r="H4277" s="12">
        <f ca="1"/>
        <v>101.97003756567241</v>
      </c>
    </row>
    <row r="4278" spans="6:8" x14ac:dyDescent="0.3">
      <c r="F4278" s="2">
        <v>4273</v>
      </c>
      <c r="G4278" s="12">
        <f ca="1"/>
        <v>0.30501365574922312</v>
      </c>
      <c r="H4278" s="12">
        <f ca="1"/>
        <v>77.985155411227055</v>
      </c>
    </row>
    <row r="4279" spans="6:8" x14ac:dyDescent="0.3">
      <c r="F4279" s="2">
        <v>4274</v>
      </c>
      <c r="G4279" s="12">
        <f ca="1"/>
        <v>3.7489672107895E-2</v>
      </c>
      <c r="H4279" s="12">
        <f ca="1"/>
        <v>113.47151866279958</v>
      </c>
    </row>
    <row r="4280" spans="6:8" x14ac:dyDescent="0.3">
      <c r="F4280" s="2">
        <v>4275</v>
      </c>
      <c r="G4280" s="12">
        <f ca="1"/>
        <v>0.34210920502292153</v>
      </c>
      <c r="H4280" s="12">
        <f ca="1"/>
        <v>103.76696836678703</v>
      </c>
    </row>
    <row r="4281" spans="6:8" x14ac:dyDescent="0.3">
      <c r="F4281" s="2">
        <v>4276</v>
      </c>
      <c r="G4281" s="12">
        <f ca="1"/>
        <v>0.48716004839933902</v>
      </c>
      <c r="H4281" s="12">
        <f ca="1"/>
        <v>106.43915581620246</v>
      </c>
    </row>
    <row r="4282" spans="6:8" x14ac:dyDescent="0.3">
      <c r="F4282" s="2">
        <v>4277</v>
      </c>
      <c r="G4282" s="12">
        <f ca="1"/>
        <v>2.3084726329878125E-2</v>
      </c>
      <c r="H4282" s="12">
        <f ca="1"/>
        <v>107.19685012671735</v>
      </c>
    </row>
    <row r="4283" spans="6:8" x14ac:dyDescent="0.3">
      <c r="F4283" s="2">
        <v>4278</v>
      </c>
      <c r="G4283" s="12">
        <f ca="1"/>
        <v>0.36345976436152383</v>
      </c>
      <c r="H4283" s="12">
        <f ca="1"/>
        <v>102.91016055633634</v>
      </c>
    </row>
    <row r="4284" spans="6:8" x14ac:dyDescent="0.3">
      <c r="F4284" s="2">
        <v>4279</v>
      </c>
      <c r="G4284" s="12">
        <f ca="1"/>
        <v>0.8788351891765338</v>
      </c>
      <c r="H4284" s="12">
        <f ca="1"/>
        <v>102.01114772092333</v>
      </c>
    </row>
    <row r="4285" spans="6:8" x14ac:dyDescent="0.3">
      <c r="F4285" s="2">
        <v>4280</v>
      </c>
      <c r="G4285" s="12">
        <f ca="1"/>
        <v>0.35467547060740512</v>
      </c>
      <c r="H4285" s="12">
        <f ca="1"/>
        <v>106.9586615580874</v>
      </c>
    </row>
    <row r="4286" spans="6:8" x14ac:dyDescent="0.3">
      <c r="F4286" s="2">
        <v>4281</v>
      </c>
      <c r="G4286" s="12">
        <f ca="1"/>
        <v>3.0043759873703779E-2</v>
      </c>
      <c r="H4286" s="12">
        <f ca="1"/>
        <v>101.06357324689617</v>
      </c>
    </row>
    <row r="4287" spans="6:8" x14ac:dyDescent="0.3">
      <c r="F4287" s="2">
        <v>4282</v>
      </c>
      <c r="G4287" s="12">
        <f ca="1"/>
        <v>0.90375282694237979</v>
      </c>
      <c r="H4287" s="12">
        <f ca="1"/>
        <v>133.36240654816558</v>
      </c>
    </row>
    <row r="4288" spans="6:8" x14ac:dyDescent="0.3">
      <c r="F4288" s="2">
        <v>4283</v>
      </c>
      <c r="G4288" s="12">
        <f ca="1"/>
        <v>0.97303278587588227</v>
      </c>
      <c r="H4288" s="12">
        <f ca="1"/>
        <v>74.075287593394634</v>
      </c>
    </row>
    <row r="4289" spans="6:8" x14ac:dyDescent="0.3">
      <c r="F4289" s="2">
        <v>4284</v>
      </c>
      <c r="G4289" s="12">
        <f ca="1"/>
        <v>0.92805025136315122</v>
      </c>
      <c r="H4289" s="12">
        <f ca="1"/>
        <v>125.35666888369039</v>
      </c>
    </row>
    <row r="4290" spans="6:8" x14ac:dyDescent="0.3">
      <c r="F4290" s="2">
        <v>4285</v>
      </c>
      <c r="G4290" s="12">
        <f ca="1"/>
        <v>0.28333428262186544</v>
      </c>
      <c r="H4290" s="12">
        <f ca="1"/>
        <v>145.73061109187802</v>
      </c>
    </row>
    <row r="4291" spans="6:8" x14ac:dyDescent="0.3">
      <c r="F4291" s="2">
        <v>4286</v>
      </c>
      <c r="G4291" s="12">
        <f ca="1"/>
        <v>0.37499459051091866</v>
      </c>
      <c r="H4291" s="12">
        <f ca="1"/>
        <v>103.63341966527906</v>
      </c>
    </row>
    <row r="4292" spans="6:8" x14ac:dyDescent="0.3">
      <c r="F4292" s="2">
        <v>4287</v>
      </c>
      <c r="G4292" s="12">
        <f ca="1"/>
        <v>0.18360819711995302</v>
      </c>
      <c r="H4292" s="12">
        <f ca="1"/>
        <v>154.8863990236336</v>
      </c>
    </row>
    <row r="4293" spans="6:8" x14ac:dyDescent="0.3">
      <c r="F4293" s="2">
        <v>4288</v>
      </c>
      <c r="G4293" s="12">
        <f ca="1"/>
        <v>0.94219755619920087</v>
      </c>
      <c r="H4293" s="12">
        <f ca="1"/>
        <v>88.138277285967348</v>
      </c>
    </row>
    <row r="4294" spans="6:8" x14ac:dyDescent="0.3">
      <c r="F4294" s="2">
        <v>4289</v>
      </c>
      <c r="G4294" s="12">
        <f ca="1"/>
        <v>0.76901426948965557</v>
      </c>
      <c r="H4294" s="12">
        <f ca="1"/>
        <v>102.67816923534758</v>
      </c>
    </row>
    <row r="4295" spans="6:8" x14ac:dyDescent="0.3">
      <c r="F4295" s="2">
        <v>4290</v>
      </c>
      <c r="G4295" s="12">
        <f ca="1"/>
        <v>0.45011063908076165</v>
      </c>
      <c r="H4295" s="12">
        <f ca="1"/>
        <v>95.348522894962528</v>
      </c>
    </row>
    <row r="4296" spans="6:8" x14ac:dyDescent="0.3">
      <c r="F4296" s="2">
        <v>4291</v>
      </c>
      <c r="G4296" s="12">
        <f ca="1"/>
        <v>0.99983674601261185</v>
      </c>
      <c r="H4296" s="12">
        <f ca="1"/>
        <v>103.2287332420493</v>
      </c>
    </row>
    <row r="4297" spans="6:8" x14ac:dyDescent="0.3">
      <c r="F4297" s="2">
        <v>4292</v>
      </c>
      <c r="G4297" s="12">
        <f ca="1"/>
        <v>0.8255662430034223</v>
      </c>
      <c r="H4297" s="12">
        <f ca="1"/>
        <v>101.9241960544005</v>
      </c>
    </row>
    <row r="4298" spans="6:8" x14ac:dyDescent="0.3">
      <c r="F4298" s="2">
        <v>4293</v>
      </c>
      <c r="G4298" s="12">
        <f ca="1"/>
        <v>0.23527503991982113</v>
      </c>
      <c r="H4298" s="12">
        <f ca="1"/>
        <v>119.5161870068271</v>
      </c>
    </row>
    <row r="4299" spans="6:8" x14ac:dyDescent="0.3">
      <c r="F4299" s="2">
        <v>4294</v>
      </c>
      <c r="G4299" s="12">
        <f ca="1"/>
        <v>0.77572929421912096</v>
      </c>
      <c r="H4299" s="12">
        <f ca="1"/>
        <v>99.960122888533505</v>
      </c>
    </row>
    <row r="4300" spans="6:8" x14ac:dyDescent="0.3">
      <c r="F4300" s="2">
        <v>4295</v>
      </c>
      <c r="G4300" s="12">
        <f ca="1"/>
        <v>0.10361854733448994</v>
      </c>
      <c r="H4300" s="12">
        <f ca="1"/>
        <v>92.696394750624137</v>
      </c>
    </row>
    <row r="4301" spans="6:8" x14ac:dyDescent="0.3">
      <c r="F4301" s="2">
        <v>4296</v>
      </c>
      <c r="G4301" s="12">
        <f ca="1"/>
        <v>0.22180971025665541</v>
      </c>
      <c r="H4301" s="12">
        <f ca="1"/>
        <v>97.30861969133025</v>
      </c>
    </row>
    <row r="4302" spans="6:8" x14ac:dyDescent="0.3">
      <c r="F4302" s="2">
        <v>4297</v>
      </c>
      <c r="G4302" s="12">
        <f ca="1"/>
        <v>0.729914661160175</v>
      </c>
      <c r="H4302" s="12">
        <f ca="1"/>
        <v>64.710575048337091</v>
      </c>
    </row>
    <row r="4303" spans="6:8" x14ac:dyDescent="0.3">
      <c r="F4303" s="2">
        <v>4298</v>
      </c>
      <c r="G4303" s="12">
        <f ca="1"/>
        <v>0.95204995827781214</v>
      </c>
      <c r="H4303" s="12">
        <f ca="1"/>
        <v>92.069343600191871</v>
      </c>
    </row>
    <row r="4304" spans="6:8" x14ac:dyDescent="0.3">
      <c r="F4304" s="2">
        <v>4299</v>
      </c>
      <c r="G4304" s="12">
        <f ca="1"/>
        <v>0.29541971941550194</v>
      </c>
      <c r="H4304" s="12">
        <f ca="1"/>
        <v>116.72763818373259</v>
      </c>
    </row>
    <row r="4305" spans="6:8" x14ac:dyDescent="0.3">
      <c r="F4305" s="2">
        <v>4300</v>
      </c>
      <c r="G4305" s="12">
        <f ca="1"/>
        <v>8.8951408965777023E-2</v>
      </c>
      <c r="H4305" s="12">
        <f ca="1"/>
        <v>90.25989558258226</v>
      </c>
    </row>
    <row r="4306" spans="6:8" x14ac:dyDescent="0.3">
      <c r="F4306" s="2">
        <v>4301</v>
      </c>
      <c r="G4306" s="12">
        <f ca="1"/>
        <v>0.23728905193134775</v>
      </c>
      <c r="H4306" s="12">
        <f ca="1"/>
        <v>95.919669683752815</v>
      </c>
    </row>
    <row r="4307" spans="6:8" x14ac:dyDescent="0.3">
      <c r="F4307" s="2">
        <v>4302</v>
      </c>
      <c r="G4307" s="12">
        <f ca="1"/>
        <v>0.1180402706958481</v>
      </c>
      <c r="H4307" s="12">
        <f ca="1"/>
        <v>97.314996238099852</v>
      </c>
    </row>
    <row r="4308" spans="6:8" x14ac:dyDescent="0.3">
      <c r="F4308" s="2">
        <v>4303</v>
      </c>
      <c r="G4308" s="12">
        <f ca="1"/>
        <v>0.56987788616297141</v>
      </c>
      <c r="H4308" s="12">
        <f ca="1"/>
        <v>98.372695405295246</v>
      </c>
    </row>
    <row r="4309" spans="6:8" x14ac:dyDescent="0.3">
      <c r="F4309" s="2">
        <v>4304</v>
      </c>
      <c r="G4309" s="12">
        <f ca="1"/>
        <v>0.8058496274853939</v>
      </c>
      <c r="H4309" s="12">
        <f ca="1"/>
        <v>125.48995701612454</v>
      </c>
    </row>
    <row r="4310" spans="6:8" x14ac:dyDescent="0.3">
      <c r="F4310" s="2">
        <v>4305</v>
      </c>
      <c r="G4310" s="12">
        <f ca="1"/>
        <v>0.58725185535461444</v>
      </c>
      <c r="H4310" s="12">
        <f ca="1"/>
        <v>104.74724333200831</v>
      </c>
    </row>
    <row r="4311" spans="6:8" x14ac:dyDescent="0.3">
      <c r="F4311" s="2">
        <v>4306</v>
      </c>
      <c r="G4311" s="12">
        <f ca="1"/>
        <v>0.85933027893073244</v>
      </c>
      <c r="H4311" s="12">
        <f ca="1"/>
        <v>127.73834697178222</v>
      </c>
    </row>
    <row r="4312" spans="6:8" x14ac:dyDescent="0.3">
      <c r="F4312" s="2">
        <v>4307</v>
      </c>
      <c r="G4312" s="12">
        <f ca="1"/>
        <v>0.51881433988337755</v>
      </c>
      <c r="H4312" s="12">
        <f ca="1"/>
        <v>129.71500464067967</v>
      </c>
    </row>
    <row r="4313" spans="6:8" x14ac:dyDescent="0.3">
      <c r="F4313" s="2">
        <v>4308</v>
      </c>
      <c r="G4313" s="12">
        <f ca="1"/>
        <v>0.23736074917348815</v>
      </c>
      <c r="H4313" s="12">
        <f ca="1"/>
        <v>109.47605395966482</v>
      </c>
    </row>
    <row r="4314" spans="6:8" x14ac:dyDescent="0.3">
      <c r="F4314" s="2">
        <v>4309</v>
      </c>
      <c r="G4314" s="12">
        <f ca="1"/>
        <v>0.78599336117115048</v>
      </c>
      <c r="H4314" s="12">
        <f ca="1"/>
        <v>85.393602170010354</v>
      </c>
    </row>
    <row r="4315" spans="6:8" x14ac:dyDescent="0.3">
      <c r="F4315" s="2">
        <v>4310</v>
      </c>
      <c r="G4315" s="12">
        <f ca="1"/>
        <v>0.29909914971490936</v>
      </c>
      <c r="H4315" s="12">
        <f ca="1"/>
        <v>117.51682461862897</v>
      </c>
    </row>
    <row r="4316" spans="6:8" x14ac:dyDescent="0.3">
      <c r="F4316" s="2">
        <v>4311</v>
      </c>
      <c r="G4316" s="12">
        <f ca="1"/>
        <v>7.6563915138601724E-2</v>
      </c>
      <c r="H4316" s="12">
        <f ca="1"/>
        <v>82.793172382828985</v>
      </c>
    </row>
    <row r="4317" spans="6:8" x14ac:dyDescent="0.3">
      <c r="F4317" s="2">
        <v>4312</v>
      </c>
      <c r="G4317" s="12">
        <f ca="1"/>
        <v>0.16548053781335215</v>
      </c>
      <c r="H4317" s="12">
        <f ca="1"/>
        <v>115.76043810418825</v>
      </c>
    </row>
    <row r="4318" spans="6:8" x14ac:dyDescent="0.3">
      <c r="F4318" s="2">
        <v>4313</v>
      </c>
      <c r="G4318" s="12">
        <f ca="1"/>
        <v>0.41669241596325701</v>
      </c>
      <c r="H4318" s="12">
        <f ca="1"/>
        <v>77.774135657438947</v>
      </c>
    </row>
    <row r="4319" spans="6:8" x14ac:dyDescent="0.3">
      <c r="F4319" s="2">
        <v>4314</v>
      </c>
      <c r="G4319" s="12">
        <f ca="1"/>
        <v>0.41964354587962571</v>
      </c>
      <c r="H4319" s="12">
        <f ca="1"/>
        <v>87.981189614643313</v>
      </c>
    </row>
    <row r="4320" spans="6:8" x14ac:dyDescent="0.3">
      <c r="F4320" s="2">
        <v>4315</v>
      </c>
      <c r="G4320" s="12">
        <f ca="1"/>
        <v>0.61281546730287118</v>
      </c>
      <c r="H4320" s="12">
        <f ca="1"/>
        <v>138.43731948584326</v>
      </c>
    </row>
    <row r="4321" spans="6:8" x14ac:dyDescent="0.3">
      <c r="F4321" s="2">
        <v>4316</v>
      </c>
      <c r="G4321" s="12">
        <f ca="1"/>
        <v>0.56247724124314091</v>
      </c>
      <c r="H4321" s="12">
        <f ca="1"/>
        <v>74.580539049955107</v>
      </c>
    </row>
    <row r="4322" spans="6:8" x14ac:dyDescent="0.3">
      <c r="F4322" s="2">
        <v>4317</v>
      </c>
      <c r="G4322" s="12">
        <f ca="1"/>
        <v>0.30707629902073541</v>
      </c>
      <c r="H4322" s="12">
        <f ca="1"/>
        <v>105.86713853604277</v>
      </c>
    </row>
    <row r="4323" spans="6:8" x14ac:dyDescent="0.3">
      <c r="F4323" s="2">
        <v>4318</v>
      </c>
      <c r="G4323" s="12">
        <f ca="1"/>
        <v>8.2454268542779818E-2</v>
      </c>
      <c r="H4323" s="12">
        <f ca="1"/>
        <v>132.97644728928921</v>
      </c>
    </row>
    <row r="4324" spans="6:8" x14ac:dyDescent="0.3">
      <c r="F4324" s="2">
        <v>4319</v>
      </c>
      <c r="G4324" s="12">
        <f ca="1"/>
        <v>0.46746392384673907</v>
      </c>
      <c r="H4324" s="12">
        <f ca="1"/>
        <v>103.28450458932298</v>
      </c>
    </row>
    <row r="4325" spans="6:8" x14ac:dyDescent="0.3">
      <c r="F4325" s="2">
        <v>4320</v>
      </c>
      <c r="G4325" s="12">
        <f ca="1"/>
        <v>0.1676617017896711</v>
      </c>
      <c r="H4325" s="12">
        <f ca="1"/>
        <v>133.53511359891041</v>
      </c>
    </row>
    <row r="4326" spans="6:8" x14ac:dyDescent="0.3">
      <c r="F4326" s="2">
        <v>4321</v>
      </c>
      <c r="G4326" s="12">
        <f ca="1"/>
        <v>0.33284762931113621</v>
      </c>
      <c r="H4326" s="12">
        <f ca="1"/>
        <v>96.540896381785444</v>
      </c>
    </row>
    <row r="4327" spans="6:8" x14ac:dyDescent="0.3">
      <c r="F4327" s="2">
        <v>4322</v>
      </c>
      <c r="G4327" s="12">
        <f ca="1"/>
        <v>0.46348166622588272</v>
      </c>
      <c r="H4327" s="12">
        <f ca="1"/>
        <v>89.531274791639476</v>
      </c>
    </row>
    <row r="4328" spans="6:8" x14ac:dyDescent="0.3">
      <c r="F4328" s="2">
        <v>4323</v>
      </c>
      <c r="G4328" s="12">
        <f ca="1"/>
        <v>0.85022317253130808</v>
      </c>
      <c r="H4328" s="12">
        <f ca="1"/>
        <v>93.042638366766411</v>
      </c>
    </row>
    <row r="4329" spans="6:8" x14ac:dyDescent="0.3">
      <c r="F4329" s="2">
        <v>4324</v>
      </c>
      <c r="G4329" s="12">
        <f ca="1"/>
        <v>0.23921409448159592</v>
      </c>
      <c r="H4329" s="12">
        <f ca="1"/>
        <v>99.370034281720393</v>
      </c>
    </row>
    <row r="4330" spans="6:8" x14ac:dyDescent="0.3">
      <c r="F4330" s="2">
        <v>4325</v>
      </c>
      <c r="G4330" s="12">
        <f ca="1"/>
        <v>0.63176682070609513</v>
      </c>
      <c r="H4330" s="12">
        <f ca="1"/>
        <v>94.161547136921641</v>
      </c>
    </row>
    <row r="4331" spans="6:8" x14ac:dyDescent="0.3">
      <c r="F4331" s="2">
        <v>4326</v>
      </c>
      <c r="G4331" s="12">
        <f ca="1"/>
        <v>0.99762767569798916</v>
      </c>
      <c r="H4331" s="12">
        <f ca="1"/>
        <v>73.263573307388128</v>
      </c>
    </row>
    <row r="4332" spans="6:8" x14ac:dyDescent="0.3">
      <c r="F4332" s="2">
        <v>4327</v>
      </c>
      <c r="G4332" s="12">
        <f ca="1"/>
        <v>0.66911113257971611</v>
      </c>
      <c r="H4332" s="12">
        <f ca="1"/>
        <v>94.387431895591249</v>
      </c>
    </row>
    <row r="4333" spans="6:8" x14ac:dyDescent="0.3">
      <c r="F4333" s="2">
        <v>4328</v>
      </c>
      <c r="G4333" s="12">
        <f ca="1"/>
        <v>0.70214873811402412</v>
      </c>
      <c r="H4333" s="12">
        <f ca="1"/>
        <v>187.34146605927057</v>
      </c>
    </row>
    <row r="4334" spans="6:8" x14ac:dyDescent="0.3">
      <c r="F4334" s="2">
        <v>4329</v>
      </c>
      <c r="G4334" s="12">
        <f ca="1"/>
        <v>0.34302740490175609</v>
      </c>
      <c r="H4334" s="12">
        <f ca="1"/>
        <v>99.358651297337843</v>
      </c>
    </row>
    <row r="4335" spans="6:8" x14ac:dyDescent="0.3">
      <c r="F4335" s="2">
        <v>4330</v>
      </c>
      <c r="G4335" s="12">
        <f ca="1"/>
        <v>0.56839491904630912</v>
      </c>
      <c r="H4335" s="12">
        <f ca="1"/>
        <v>108.22561150213738</v>
      </c>
    </row>
    <row r="4336" spans="6:8" x14ac:dyDescent="0.3">
      <c r="F4336" s="2">
        <v>4331</v>
      </c>
      <c r="G4336" s="12">
        <f ca="1"/>
        <v>0.41717637201350977</v>
      </c>
      <c r="H4336" s="12">
        <f ca="1"/>
        <v>103.71607048858191</v>
      </c>
    </row>
    <row r="4337" spans="6:8" x14ac:dyDescent="0.3">
      <c r="F4337" s="2">
        <v>4332</v>
      </c>
      <c r="G4337" s="12">
        <f ca="1"/>
        <v>0.14515833173319836</v>
      </c>
      <c r="H4337" s="12">
        <f ca="1"/>
        <v>140.83464184517203</v>
      </c>
    </row>
    <row r="4338" spans="6:8" x14ac:dyDescent="0.3">
      <c r="F4338" s="2">
        <v>4333</v>
      </c>
      <c r="G4338" s="12">
        <f ca="1"/>
        <v>0.24540801698076997</v>
      </c>
      <c r="H4338" s="12">
        <f ca="1"/>
        <v>114.2753161858403</v>
      </c>
    </row>
    <row r="4339" spans="6:8" x14ac:dyDescent="0.3">
      <c r="F4339" s="2">
        <v>4334</v>
      </c>
      <c r="G4339" s="12">
        <f ca="1"/>
        <v>0.6326873734282632</v>
      </c>
      <c r="H4339" s="12">
        <f ca="1"/>
        <v>95.485599417432582</v>
      </c>
    </row>
    <row r="4340" spans="6:8" x14ac:dyDescent="0.3">
      <c r="F4340" s="2">
        <v>4335</v>
      </c>
      <c r="G4340" s="12">
        <f ca="1"/>
        <v>0.32312713284619798</v>
      </c>
      <c r="H4340" s="12">
        <f ca="1"/>
        <v>94.688439048216424</v>
      </c>
    </row>
    <row r="4341" spans="6:8" x14ac:dyDescent="0.3">
      <c r="F4341" s="2">
        <v>4336</v>
      </c>
      <c r="G4341" s="12">
        <f ca="1"/>
        <v>0.22085572682053045</v>
      </c>
      <c r="H4341" s="12">
        <f ca="1"/>
        <v>86.736631745479372</v>
      </c>
    </row>
    <row r="4342" spans="6:8" x14ac:dyDescent="0.3">
      <c r="F4342" s="2">
        <v>4337</v>
      </c>
      <c r="G4342" s="12">
        <f ca="1"/>
        <v>0.66907734819429932</v>
      </c>
      <c r="H4342" s="12">
        <f ca="1"/>
        <v>81.593023626946191</v>
      </c>
    </row>
    <row r="4343" spans="6:8" x14ac:dyDescent="0.3">
      <c r="F4343" s="2">
        <v>4338</v>
      </c>
      <c r="G4343" s="12">
        <f ca="1"/>
        <v>0.44480604015305336</v>
      </c>
      <c r="H4343" s="12">
        <f ca="1"/>
        <v>90.299366438997453</v>
      </c>
    </row>
    <row r="4344" spans="6:8" x14ac:dyDescent="0.3">
      <c r="F4344" s="2">
        <v>4339</v>
      </c>
      <c r="G4344" s="12">
        <f ca="1"/>
        <v>0.15759298753138862</v>
      </c>
      <c r="H4344" s="12">
        <f ca="1"/>
        <v>62.055768622506989</v>
      </c>
    </row>
    <row r="4345" spans="6:8" x14ac:dyDescent="0.3">
      <c r="F4345" s="2">
        <v>4340</v>
      </c>
      <c r="G4345" s="12">
        <f ca="1"/>
        <v>0.91103522313373864</v>
      </c>
      <c r="H4345" s="12">
        <f ca="1"/>
        <v>107.01312056434311</v>
      </c>
    </row>
    <row r="4346" spans="6:8" x14ac:dyDescent="0.3">
      <c r="F4346" s="2">
        <v>4341</v>
      </c>
      <c r="G4346" s="12">
        <f ca="1"/>
        <v>0.63852812347662358</v>
      </c>
      <c r="H4346" s="12">
        <f ca="1"/>
        <v>93.368035650977561</v>
      </c>
    </row>
    <row r="4347" spans="6:8" x14ac:dyDescent="0.3">
      <c r="F4347" s="2">
        <v>4342</v>
      </c>
      <c r="G4347" s="12">
        <f ca="1"/>
        <v>0.73698378220113536</v>
      </c>
      <c r="H4347" s="12">
        <f ca="1"/>
        <v>133.19068941892132</v>
      </c>
    </row>
    <row r="4348" spans="6:8" x14ac:dyDescent="0.3">
      <c r="F4348" s="2">
        <v>4343</v>
      </c>
      <c r="G4348" s="12">
        <f ca="1"/>
        <v>0.58124834088349009</v>
      </c>
      <c r="H4348" s="12">
        <f ca="1"/>
        <v>102.22504065719669</v>
      </c>
    </row>
    <row r="4349" spans="6:8" x14ac:dyDescent="0.3">
      <c r="F4349" s="2">
        <v>4344</v>
      </c>
      <c r="G4349" s="12">
        <f ca="1"/>
        <v>6.6220296196594086E-2</v>
      </c>
      <c r="H4349" s="12">
        <f ca="1"/>
        <v>73.44273086920127</v>
      </c>
    </row>
    <row r="4350" spans="6:8" x14ac:dyDescent="0.3">
      <c r="F4350" s="2">
        <v>4345</v>
      </c>
      <c r="G4350" s="12">
        <f ca="1"/>
        <v>0.6480189935490972</v>
      </c>
      <c r="H4350" s="12">
        <f ca="1"/>
        <v>82.972105492574499</v>
      </c>
    </row>
    <row r="4351" spans="6:8" x14ac:dyDescent="0.3">
      <c r="F4351" s="2">
        <v>4346</v>
      </c>
      <c r="G4351" s="12">
        <f ca="1"/>
        <v>0.54452910427156009</v>
      </c>
      <c r="H4351" s="12">
        <f ca="1"/>
        <v>102.26243398037522</v>
      </c>
    </row>
    <row r="4352" spans="6:8" x14ac:dyDescent="0.3">
      <c r="F4352" s="2">
        <v>4347</v>
      </c>
      <c r="G4352" s="12">
        <f ca="1"/>
        <v>0.11426123281385125</v>
      </c>
      <c r="H4352" s="12">
        <f ca="1"/>
        <v>113.29866483953668</v>
      </c>
    </row>
    <row r="4353" spans="6:8" x14ac:dyDescent="0.3">
      <c r="F4353" s="2">
        <v>4348</v>
      </c>
      <c r="G4353" s="12">
        <f ca="1"/>
        <v>0.98672518053350133</v>
      </c>
      <c r="H4353" s="12">
        <f ca="1"/>
        <v>101.98685381043812</v>
      </c>
    </row>
    <row r="4354" spans="6:8" x14ac:dyDescent="0.3">
      <c r="F4354" s="2">
        <v>4349</v>
      </c>
      <c r="G4354" s="12">
        <f ca="1"/>
        <v>7.2324867407169036E-2</v>
      </c>
      <c r="H4354" s="12">
        <f ca="1"/>
        <v>74.325398478053955</v>
      </c>
    </row>
    <row r="4355" spans="6:8" x14ac:dyDescent="0.3">
      <c r="F4355" s="2">
        <v>4350</v>
      </c>
      <c r="G4355" s="12">
        <f ca="1"/>
        <v>0.82135962738854196</v>
      </c>
      <c r="H4355" s="12">
        <f ca="1"/>
        <v>121.80345659023574</v>
      </c>
    </row>
    <row r="4356" spans="6:8" x14ac:dyDescent="0.3">
      <c r="F4356" s="2">
        <v>4351</v>
      </c>
      <c r="G4356" s="12">
        <f ca="1"/>
        <v>3.4345219506358271E-2</v>
      </c>
      <c r="H4356" s="12">
        <f ca="1"/>
        <v>114.35105596532291</v>
      </c>
    </row>
    <row r="4357" spans="6:8" x14ac:dyDescent="0.3">
      <c r="F4357" s="2">
        <v>4352</v>
      </c>
      <c r="G4357" s="12">
        <f ca="1"/>
        <v>0.44060902854541273</v>
      </c>
      <c r="H4357" s="12">
        <f ca="1"/>
        <v>111.00568160165409</v>
      </c>
    </row>
    <row r="4358" spans="6:8" x14ac:dyDescent="0.3">
      <c r="F4358" s="2">
        <v>4353</v>
      </c>
      <c r="G4358" s="12">
        <f ca="1"/>
        <v>0.72770063148297148</v>
      </c>
      <c r="H4358" s="12">
        <f ca="1"/>
        <v>120.24524473570084</v>
      </c>
    </row>
    <row r="4359" spans="6:8" x14ac:dyDescent="0.3">
      <c r="F4359" s="2">
        <v>4354</v>
      </c>
      <c r="G4359" s="12">
        <f ca="1"/>
        <v>2.7768085096297135E-2</v>
      </c>
      <c r="H4359" s="12">
        <f ca="1"/>
        <v>134.04663373751572</v>
      </c>
    </row>
    <row r="4360" spans="6:8" x14ac:dyDescent="0.3">
      <c r="F4360" s="2">
        <v>4355</v>
      </c>
      <c r="G4360" s="12">
        <f ca="1"/>
        <v>0.38003773419603104</v>
      </c>
      <c r="H4360" s="12">
        <f ca="1"/>
        <v>111.69260198705028</v>
      </c>
    </row>
    <row r="4361" spans="6:8" x14ac:dyDescent="0.3">
      <c r="F4361" s="2">
        <v>4356</v>
      </c>
      <c r="G4361" s="12">
        <f ca="1"/>
        <v>0.88320368357963552</v>
      </c>
      <c r="H4361" s="12">
        <f ca="1"/>
        <v>83.335961562185403</v>
      </c>
    </row>
    <row r="4362" spans="6:8" x14ac:dyDescent="0.3">
      <c r="F4362" s="2">
        <v>4357</v>
      </c>
      <c r="G4362" s="12">
        <f ca="1"/>
        <v>0.25529090845576841</v>
      </c>
      <c r="H4362" s="12">
        <f ca="1"/>
        <v>118.14464935171938</v>
      </c>
    </row>
    <row r="4363" spans="6:8" x14ac:dyDescent="0.3">
      <c r="F4363" s="2">
        <v>4358</v>
      </c>
      <c r="G4363" s="12">
        <f ca="1"/>
        <v>0.1111850958639804</v>
      </c>
      <c r="H4363" s="12">
        <f ca="1"/>
        <v>111.5126796515862</v>
      </c>
    </row>
    <row r="4364" spans="6:8" x14ac:dyDescent="0.3">
      <c r="F4364" s="2">
        <v>4359</v>
      </c>
      <c r="G4364" s="12">
        <f ca="1"/>
        <v>0.47860889963371189</v>
      </c>
      <c r="H4364" s="12">
        <f ca="1"/>
        <v>104.20677158798975</v>
      </c>
    </row>
    <row r="4365" spans="6:8" x14ac:dyDescent="0.3">
      <c r="F4365" s="2">
        <v>4360</v>
      </c>
      <c r="G4365" s="12">
        <f ca="1"/>
        <v>0.10088399264871084</v>
      </c>
      <c r="H4365" s="12">
        <f ca="1"/>
        <v>94.126783589717789</v>
      </c>
    </row>
    <row r="4366" spans="6:8" x14ac:dyDescent="0.3">
      <c r="F4366" s="2">
        <v>4361</v>
      </c>
      <c r="G4366" s="12">
        <f ca="1"/>
        <v>2.9665661362769713E-2</v>
      </c>
      <c r="H4366" s="12">
        <f ca="1"/>
        <v>79.550925203658807</v>
      </c>
    </row>
    <row r="4367" spans="6:8" x14ac:dyDescent="0.3">
      <c r="F4367" s="2">
        <v>4362</v>
      </c>
      <c r="G4367" s="12">
        <f ca="1"/>
        <v>0.70888291146098115</v>
      </c>
      <c r="H4367" s="12">
        <f ca="1"/>
        <v>93.282370304377295</v>
      </c>
    </row>
    <row r="4368" spans="6:8" x14ac:dyDescent="0.3">
      <c r="F4368" s="2">
        <v>4363</v>
      </c>
      <c r="G4368" s="12">
        <f ca="1"/>
        <v>0.25659272843234082</v>
      </c>
      <c r="H4368" s="12">
        <f ca="1"/>
        <v>106.96091326606391</v>
      </c>
    </row>
    <row r="4369" spans="6:8" x14ac:dyDescent="0.3">
      <c r="F4369" s="2">
        <v>4364</v>
      </c>
      <c r="G4369" s="12">
        <f ca="1"/>
        <v>7.2874604784615826E-2</v>
      </c>
      <c r="H4369" s="12">
        <f ca="1"/>
        <v>117.01019579907684</v>
      </c>
    </row>
    <row r="4370" spans="6:8" x14ac:dyDescent="0.3">
      <c r="F4370" s="2">
        <v>4365</v>
      </c>
      <c r="G4370" s="12">
        <f ca="1"/>
        <v>4.5884211048599299E-2</v>
      </c>
      <c r="H4370" s="12">
        <f ca="1"/>
        <v>86.362036428836248</v>
      </c>
    </row>
    <row r="4371" spans="6:8" x14ac:dyDescent="0.3">
      <c r="F4371" s="2">
        <v>4366</v>
      </c>
      <c r="G4371" s="12">
        <f ca="1"/>
        <v>0.42148805739534367</v>
      </c>
      <c r="H4371" s="12">
        <f ca="1"/>
        <v>99.405645208709359</v>
      </c>
    </row>
    <row r="4372" spans="6:8" x14ac:dyDescent="0.3">
      <c r="F4372" s="2">
        <v>4367</v>
      </c>
      <c r="G4372" s="12">
        <f ca="1"/>
        <v>3.9359669082803528E-2</v>
      </c>
      <c r="H4372" s="12">
        <f ca="1"/>
        <v>105.17176302397039</v>
      </c>
    </row>
    <row r="4373" spans="6:8" x14ac:dyDescent="0.3">
      <c r="F4373" s="2">
        <v>4368</v>
      </c>
      <c r="G4373" s="12">
        <f ca="1"/>
        <v>0.8328318253506346</v>
      </c>
      <c r="H4373" s="12">
        <f ca="1"/>
        <v>102.78206889765796</v>
      </c>
    </row>
    <row r="4374" spans="6:8" x14ac:dyDescent="0.3">
      <c r="F4374" s="2">
        <v>4369</v>
      </c>
      <c r="G4374" s="12">
        <f ca="1"/>
        <v>0.8126995130353325</v>
      </c>
      <c r="H4374" s="12">
        <f ca="1"/>
        <v>78.83941070603511</v>
      </c>
    </row>
    <row r="4375" spans="6:8" x14ac:dyDescent="0.3">
      <c r="F4375" s="2">
        <v>4370</v>
      </c>
      <c r="G4375" s="12">
        <f ca="1"/>
        <v>0.38267747623230797</v>
      </c>
      <c r="H4375" s="12">
        <f ca="1"/>
        <v>106.23480024426934</v>
      </c>
    </row>
    <row r="4376" spans="6:8" x14ac:dyDescent="0.3">
      <c r="F4376" s="2">
        <v>4371</v>
      </c>
      <c r="G4376" s="12">
        <f ca="1"/>
        <v>0.22243753849358261</v>
      </c>
      <c r="H4376" s="12">
        <f ca="1"/>
        <v>92.396834582757492</v>
      </c>
    </row>
    <row r="4377" spans="6:8" x14ac:dyDescent="0.3">
      <c r="F4377" s="2">
        <v>4372</v>
      </c>
      <c r="G4377" s="12">
        <f ca="1"/>
        <v>0.13285041292733801</v>
      </c>
      <c r="H4377" s="12">
        <f ca="1"/>
        <v>78.10244603313339</v>
      </c>
    </row>
    <row r="4378" spans="6:8" x14ac:dyDescent="0.3">
      <c r="F4378" s="2">
        <v>4373</v>
      </c>
      <c r="G4378" s="12">
        <f ca="1"/>
        <v>0.79204402182865374</v>
      </c>
      <c r="H4378" s="12">
        <f ca="1"/>
        <v>118.63151840189497</v>
      </c>
    </row>
    <row r="4379" spans="6:8" x14ac:dyDescent="0.3">
      <c r="F4379" s="2">
        <v>4374</v>
      </c>
      <c r="G4379" s="12">
        <f ca="1"/>
        <v>0.40785775087498077</v>
      </c>
      <c r="H4379" s="12">
        <f ca="1"/>
        <v>84.417923770762684</v>
      </c>
    </row>
    <row r="4380" spans="6:8" x14ac:dyDescent="0.3">
      <c r="F4380" s="2">
        <v>4375</v>
      </c>
      <c r="G4380" s="12">
        <f ca="1"/>
        <v>0.22532924149477895</v>
      </c>
      <c r="H4380" s="12">
        <f ca="1"/>
        <v>111.84906739497157</v>
      </c>
    </row>
    <row r="4381" spans="6:8" x14ac:dyDescent="0.3">
      <c r="F4381" s="2">
        <v>4376</v>
      </c>
      <c r="G4381" s="12">
        <f ca="1"/>
        <v>0.33038160047973264</v>
      </c>
      <c r="H4381" s="12">
        <f ca="1"/>
        <v>92.026248202490734</v>
      </c>
    </row>
    <row r="4382" spans="6:8" x14ac:dyDescent="0.3">
      <c r="F4382" s="2">
        <v>4377</v>
      </c>
      <c r="G4382" s="12">
        <f ca="1"/>
        <v>0.79223065612981602</v>
      </c>
      <c r="H4382" s="12">
        <f ca="1"/>
        <v>117.21458262734269</v>
      </c>
    </row>
    <row r="4383" spans="6:8" x14ac:dyDescent="0.3">
      <c r="F4383" s="2">
        <v>4378</v>
      </c>
      <c r="G4383" s="12">
        <f ca="1"/>
        <v>0.31462477620279317</v>
      </c>
      <c r="H4383" s="12">
        <f ca="1"/>
        <v>89.464068961054622</v>
      </c>
    </row>
    <row r="4384" spans="6:8" x14ac:dyDescent="0.3">
      <c r="F4384" s="2">
        <v>4379</v>
      </c>
      <c r="G4384" s="12">
        <f ca="1"/>
        <v>0.38138478777335738</v>
      </c>
      <c r="H4384" s="12">
        <f ca="1"/>
        <v>87.277472616815928</v>
      </c>
    </row>
    <row r="4385" spans="6:8" x14ac:dyDescent="0.3">
      <c r="F4385" s="2">
        <v>4380</v>
      </c>
      <c r="G4385" s="12">
        <f ca="1"/>
        <v>0.31310439178025185</v>
      </c>
      <c r="H4385" s="12">
        <f ca="1"/>
        <v>117.87995020537433</v>
      </c>
    </row>
    <row r="4386" spans="6:8" x14ac:dyDescent="0.3">
      <c r="F4386" s="2">
        <v>4381</v>
      </c>
      <c r="G4386" s="12">
        <f ca="1"/>
        <v>0.26380050395934074</v>
      </c>
      <c r="H4386" s="12">
        <f ca="1"/>
        <v>99.563098190795387</v>
      </c>
    </row>
    <row r="4387" spans="6:8" x14ac:dyDescent="0.3">
      <c r="F4387" s="2">
        <v>4382</v>
      </c>
      <c r="G4387" s="12">
        <f ca="1"/>
        <v>0.98831284744206571</v>
      </c>
      <c r="H4387" s="12">
        <f ca="1"/>
        <v>123.68345364899416</v>
      </c>
    </row>
    <row r="4388" spans="6:8" x14ac:dyDescent="0.3">
      <c r="F4388" s="2">
        <v>4383</v>
      </c>
      <c r="G4388" s="12">
        <f ca="1"/>
        <v>0.75659666093547395</v>
      </c>
      <c r="H4388" s="12">
        <f ca="1"/>
        <v>95.895438961747146</v>
      </c>
    </row>
    <row r="4389" spans="6:8" x14ac:dyDescent="0.3">
      <c r="F4389" s="2">
        <v>4384</v>
      </c>
      <c r="G4389" s="12">
        <f ca="1"/>
        <v>6.6665123831285644E-2</v>
      </c>
      <c r="H4389" s="12">
        <f ca="1"/>
        <v>80.010143587528717</v>
      </c>
    </row>
    <row r="4390" spans="6:8" x14ac:dyDescent="0.3">
      <c r="F4390" s="2">
        <v>4385</v>
      </c>
      <c r="G4390" s="12">
        <f ca="1"/>
        <v>0.89506752058285821</v>
      </c>
      <c r="H4390" s="12">
        <f ca="1"/>
        <v>106.63413157739758</v>
      </c>
    </row>
    <row r="4391" spans="6:8" x14ac:dyDescent="0.3">
      <c r="F4391" s="2">
        <v>4386</v>
      </c>
      <c r="G4391" s="12">
        <f ca="1"/>
        <v>0.75114202989299494</v>
      </c>
      <c r="H4391" s="12">
        <f ca="1"/>
        <v>114.20876833420111</v>
      </c>
    </row>
    <row r="4392" spans="6:8" x14ac:dyDescent="0.3">
      <c r="F4392" s="2">
        <v>4387</v>
      </c>
      <c r="G4392" s="12">
        <f ca="1"/>
        <v>0.28193278996041315</v>
      </c>
      <c r="H4392" s="12">
        <f ca="1"/>
        <v>91.989882731577666</v>
      </c>
    </row>
    <row r="4393" spans="6:8" x14ac:dyDescent="0.3">
      <c r="F4393" s="2">
        <v>4388</v>
      </c>
      <c r="G4393" s="12">
        <f ca="1"/>
        <v>4.0089954315503107E-2</v>
      </c>
      <c r="H4393" s="12">
        <f ca="1"/>
        <v>97.581923589926191</v>
      </c>
    </row>
    <row r="4394" spans="6:8" x14ac:dyDescent="0.3">
      <c r="F4394" s="2">
        <v>4389</v>
      </c>
      <c r="G4394" s="12">
        <f ca="1"/>
        <v>0.68782221995850557</v>
      </c>
      <c r="H4394" s="12">
        <f ca="1"/>
        <v>108.68930787256902</v>
      </c>
    </row>
    <row r="4395" spans="6:8" x14ac:dyDescent="0.3">
      <c r="F4395" s="2">
        <v>4390</v>
      </c>
      <c r="G4395" s="12">
        <f ca="1"/>
        <v>0.58325148928477244</v>
      </c>
      <c r="H4395" s="12">
        <f ca="1"/>
        <v>159.60276716137687</v>
      </c>
    </row>
    <row r="4396" spans="6:8" x14ac:dyDescent="0.3">
      <c r="F4396" s="2">
        <v>4391</v>
      </c>
      <c r="G4396" s="12">
        <f ca="1"/>
        <v>0.37439873457818651</v>
      </c>
      <c r="H4396" s="12">
        <f ca="1"/>
        <v>151.44094356928019</v>
      </c>
    </row>
    <row r="4397" spans="6:8" x14ac:dyDescent="0.3">
      <c r="F4397" s="2">
        <v>4392</v>
      </c>
      <c r="G4397" s="12">
        <f ca="1"/>
        <v>0.16253235279755529</v>
      </c>
      <c r="H4397" s="12">
        <f ca="1"/>
        <v>110.57614911762586</v>
      </c>
    </row>
    <row r="4398" spans="6:8" x14ac:dyDescent="0.3">
      <c r="F4398" s="2">
        <v>4393</v>
      </c>
      <c r="G4398" s="12">
        <f ca="1"/>
        <v>0.876559490450463</v>
      </c>
      <c r="H4398" s="12">
        <f ca="1"/>
        <v>82.171725931562989</v>
      </c>
    </row>
    <row r="4399" spans="6:8" x14ac:dyDescent="0.3">
      <c r="F4399" s="2">
        <v>4394</v>
      </c>
      <c r="G4399" s="12">
        <f ca="1"/>
        <v>0.56580242493261057</v>
      </c>
      <c r="H4399" s="12">
        <f ca="1"/>
        <v>87.996407361612839</v>
      </c>
    </row>
    <row r="4400" spans="6:8" x14ac:dyDescent="0.3">
      <c r="F4400" s="2">
        <v>4395</v>
      </c>
      <c r="G4400" s="12">
        <f ca="1"/>
        <v>0.43662944652081381</v>
      </c>
      <c r="H4400" s="12">
        <f ca="1"/>
        <v>109.72705526864301</v>
      </c>
    </row>
    <row r="4401" spans="6:8" x14ac:dyDescent="0.3">
      <c r="F4401" s="2">
        <v>4396</v>
      </c>
      <c r="G4401" s="12">
        <f ca="1"/>
        <v>1.9146402388679151E-2</v>
      </c>
      <c r="H4401" s="12">
        <f ca="1"/>
        <v>152.12337133641606</v>
      </c>
    </row>
    <row r="4402" spans="6:8" x14ac:dyDescent="0.3">
      <c r="F4402" s="2">
        <v>4397</v>
      </c>
      <c r="G4402" s="12">
        <f ca="1"/>
        <v>0.4025949005232321</v>
      </c>
      <c r="H4402" s="12">
        <f ca="1"/>
        <v>131.61542164508936</v>
      </c>
    </row>
    <row r="4403" spans="6:8" x14ac:dyDescent="0.3">
      <c r="F4403" s="2">
        <v>4398</v>
      </c>
      <c r="G4403" s="12">
        <f ca="1"/>
        <v>0.48799785625802827</v>
      </c>
      <c r="H4403" s="12">
        <f ca="1"/>
        <v>170.38999791092175</v>
      </c>
    </row>
    <row r="4404" spans="6:8" x14ac:dyDescent="0.3">
      <c r="F4404" s="2">
        <v>4399</v>
      </c>
      <c r="G4404" s="12">
        <f ca="1"/>
        <v>0.75060285913528513</v>
      </c>
      <c r="H4404" s="12">
        <f ca="1"/>
        <v>116.02015739225567</v>
      </c>
    </row>
    <row r="4405" spans="6:8" x14ac:dyDescent="0.3">
      <c r="F4405" s="2">
        <v>4400</v>
      </c>
      <c r="G4405" s="12">
        <f ca="1"/>
        <v>0.35785055366566332</v>
      </c>
      <c r="H4405" s="12">
        <f ca="1"/>
        <v>92.090532173670937</v>
      </c>
    </row>
    <row r="4406" spans="6:8" x14ac:dyDescent="0.3">
      <c r="F4406" s="2">
        <v>4401</v>
      </c>
      <c r="G4406" s="12">
        <f ca="1"/>
        <v>0.60498174391722781</v>
      </c>
      <c r="H4406" s="12">
        <f ca="1"/>
        <v>73.447243629447428</v>
      </c>
    </row>
    <row r="4407" spans="6:8" x14ac:dyDescent="0.3">
      <c r="F4407" s="2">
        <v>4402</v>
      </c>
      <c r="G4407" s="12">
        <f ca="1"/>
        <v>0.48722495550893541</v>
      </c>
      <c r="H4407" s="12">
        <f ca="1"/>
        <v>96.704674796455663</v>
      </c>
    </row>
    <row r="4408" spans="6:8" x14ac:dyDescent="0.3">
      <c r="F4408" s="2">
        <v>4403</v>
      </c>
      <c r="G4408" s="12">
        <f ca="1"/>
        <v>0.13097053869301556</v>
      </c>
      <c r="H4408" s="12">
        <f ca="1"/>
        <v>117.2602099784597</v>
      </c>
    </row>
    <row r="4409" spans="6:8" x14ac:dyDescent="0.3">
      <c r="F4409" s="2">
        <v>4404</v>
      </c>
      <c r="G4409" s="12">
        <f ca="1"/>
        <v>8.7682297489368288E-2</v>
      </c>
      <c r="H4409" s="12">
        <f ca="1"/>
        <v>109.91190305478302</v>
      </c>
    </row>
    <row r="4410" spans="6:8" x14ac:dyDescent="0.3">
      <c r="F4410" s="2">
        <v>4405</v>
      </c>
      <c r="G4410" s="12">
        <f ca="1"/>
        <v>0.98206862126407213</v>
      </c>
      <c r="H4410" s="12">
        <f ca="1"/>
        <v>69.176672063514872</v>
      </c>
    </row>
    <row r="4411" spans="6:8" x14ac:dyDescent="0.3">
      <c r="F4411" s="2">
        <v>4406</v>
      </c>
      <c r="G4411" s="12">
        <f ca="1"/>
        <v>0.84940852916773313</v>
      </c>
      <c r="H4411" s="12">
        <f ca="1"/>
        <v>96.185289122818091</v>
      </c>
    </row>
    <row r="4412" spans="6:8" x14ac:dyDescent="0.3">
      <c r="F4412" s="2">
        <v>4407</v>
      </c>
      <c r="G4412" s="12">
        <f ca="1"/>
        <v>0.99289360902610491</v>
      </c>
      <c r="H4412" s="12">
        <f ca="1"/>
        <v>93.686080952536983</v>
      </c>
    </row>
    <row r="4413" spans="6:8" x14ac:dyDescent="0.3">
      <c r="F4413" s="2">
        <v>4408</v>
      </c>
      <c r="G4413" s="12">
        <f ca="1"/>
        <v>0.2901756532146631</v>
      </c>
      <c r="H4413" s="12">
        <f ca="1"/>
        <v>98.346300091001268</v>
      </c>
    </row>
    <row r="4414" spans="6:8" x14ac:dyDescent="0.3">
      <c r="F4414" s="2">
        <v>4409</v>
      </c>
      <c r="G4414" s="12">
        <f ca="1"/>
        <v>0.76462116770105193</v>
      </c>
      <c r="H4414" s="12">
        <f ca="1"/>
        <v>115.66441468925242</v>
      </c>
    </row>
    <row r="4415" spans="6:8" x14ac:dyDescent="0.3">
      <c r="F4415" s="2">
        <v>4410</v>
      </c>
      <c r="G4415" s="12">
        <f ca="1"/>
        <v>0.8111683873733353</v>
      </c>
      <c r="H4415" s="12">
        <f ca="1"/>
        <v>98.063939169545705</v>
      </c>
    </row>
    <row r="4416" spans="6:8" x14ac:dyDescent="0.3">
      <c r="F4416" s="2">
        <v>4411</v>
      </c>
      <c r="G4416" s="12">
        <f ca="1"/>
        <v>0.40034803707093425</v>
      </c>
      <c r="H4416" s="12">
        <f ca="1"/>
        <v>94.317145938368114</v>
      </c>
    </row>
    <row r="4417" spans="6:8" x14ac:dyDescent="0.3">
      <c r="F4417" s="2">
        <v>4412</v>
      </c>
      <c r="G4417" s="12">
        <f ca="1"/>
        <v>0.37549853464355576</v>
      </c>
      <c r="H4417" s="12">
        <f ca="1"/>
        <v>89.882203942838018</v>
      </c>
    </row>
    <row r="4418" spans="6:8" x14ac:dyDescent="0.3">
      <c r="F4418" s="2">
        <v>4413</v>
      </c>
      <c r="G4418" s="12">
        <f ca="1"/>
        <v>0.30992059638688629</v>
      </c>
      <c r="H4418" s="12">
        <f ca="1"/>
        <v>88.060960334357532</v>
      </c>
    </row>
    <row r="4419" spans="6:8" x14ac:dyDescent="0.3">
      <c r="F4419" s="2">
        <v>4414</v>
      </c>
      <c r="G4419" s="12">
        <f ca="1"/>
        <v>5.4585585686781624E-3</v>
      </c>
      <c r="H4419" s="12">
        <f ca="1"/>
        <v>93.097769626790694</v>
      </c>
    </row>
    <row r="4420" spans="6:8" x14ac:dyDescent="0.3">
      <c r="F4420" s="2">
        <v>4415</v>
      </c>
      <c r="G4420" s="12">
        <f ca="1"/>
        <v>0.81153249313510978</v>
      </c>
      <c r="H4420" s="12">
        <f ca="1"/>
        <v>76.295900041742726</v>
      </c>
    </row>
    <row r="4421" spans="6:8" x14ac:dyDescent="0.3">
      <c r="F4421" s="2">
        <v>4416</v>
      </c>
      <c r="G4421" s="12">
        <f ca="1"/>
        <v>0.34984922375069205</v>
      </c>
      <c r="H4421" s="12">
        <f ca="1"/>
        <v>95.157605450519355</v>
      </c>
    </row>
    <row r="4422" spans="6:8" x14ac:dyDescent="0.3">
      <c r="F4422" s="2">
        <v>4417</v>
      </c>
      <c r="G4422" s="12">
        <f ca="1"/>
        <v>0.45512964051256621</v>
      </c>
      <c r="H4422" s="12">
        <f ca="1"/>
        <v>94.620152574534941</v>
      </c>
    </row>
    <row r="4423" spans="6:8" x14ac:dyDescent="0.3">
      <c r="F4423" s="2">
        <v>4418</v>
      </c>
      <c r="G4423" s="12">
        <f ca="1"/>
        <v>0.65393350722879084</v>
      </c>
      <c r="H4423" s="12">
        <f ca="1"/>
        <v>107.66111976036913</v>
      </c>
    </row>
    <row r="4424" spans="6:8" x14ac:dyDescent="0.3">
      <c r="F4424" s="2">
        <v>4419</v>
      </c>
      <c r="G4424" s="12">
        <f ca="1"/>
        <v>0.31323735408577735</v>
      </c>
      <c r="H4424" s="12">
        <f ca="1"/>
        <v>94.424759694748545</v>
      </c>
    </row>
    <row r="4425" spans="6:8" x14ac:dyDescent="0.3">
      <c r="F4425" s="2">
        <v>4420</v>
      </c>
      <c r="G4425" s="12">
        <f ca="1"/>
        <v>0.47250342687461133</v>
      </c>
      <c r="H4425" s="12">
        <f ca="1"/>
        <v>111.47775762817859</v>
      </c>
    </row>
    <row r="4426" spans="6:8" x14ac:dyDescent="0.3">
      <c r="F4426" s="2">
        <v>4421</v>
      </c>
      <c r="G4426" s="12">
        <f ca="1"/>
        <v>5.3256801142749444E-2</v>
      </c>
      <c r="H4426" s="12">
        <f ca="1"/>
        <v>138.2064199139584</v>
      </c>
    </row>
    <row r="4427" spans="6:8" x14ac:dyDescent="0.3">
      <c r="F4427" s="2">
        <v>4422</v>
      </c>
      <c r="G4427" s="12">
        <f ca="1"/>
        <v>1.9709530054153879E-2</v>
      </c>
      <c r="H4427" s="12">
        <f ca="1"/>
        <v>113.0027654830001</v>
      </c>
    </row>
    <row r="4428" spans="6:8" x14ac:dyDescent="0.3">
      <c r="F4428" s="2">
        <v>4423</v>
      </c>
      <c r="G4428" s="12">
        <f ca="1"/>
        <v>0.82676871643881489</v>
      </c>
      <c r="H4428" s="12">
        <f ca="1"/>
        <v>152.76576093434318</v>
      </c>
    </row>
    <row r="4429" spans="6:8" x14ac:dyDescent="0.3">
      <c r="F4429" s="2">
        <v>4424</v>
      </c>
      <c r="G4429" s="12">
        <f ca="1"/>
        <v>0.22900233122350611</v>
      </c>
      <c r="H4429" s="12">
        <f ca="1"/>
        <v>73.932224226931282</v>
      </c>
    </row>
    <row r="4430" spans="6:8" x14ac:dyDescent="0.3">
      <c r="F4430" s="2">
        <v>4425</v>
      </c>
      <c r="G4430" s="12">
        <f ca="1"/>
        <v>2.0118282761210082E-3</v>
      </c>
      <c r="H4430" s="12">
        <f ca="1"/>
        <v>87.764221959742542</v>
      </c>
    </row>
    <row r="4431" spans="6:8" x14ac:dyDescent="0.3">
      <c r="F4431" s="2">
        <v>4426</v>
      </c>
      <c r="G4431" s="12">
        <f ca="1"/>
        <v>1.7989584869269271E-2</v>
      </c>
      <c r="H4431" s="12">
        <f ca="1"/>
        <v>124.27318184789755</v>
      </c>
    </row>
    <row r="4432" spans="6:8" x14ac:dyDescent="0.3">
      <c r="F4432" s="2">
        <v>4427</v>
      </c>
      <c r="G4432" s="12">
        <f ca="1"/>
        <v>0.74959413536679143</v>
      </c>
      <c r="H4432" s="12">
        <f ca="1"/>
        <v>96.496095497095808</v>
      </c>
    </row>
    <row r="4433" spans="6:8" x14ac:dyDescent="0.3">
      <c r="F4433" s="2">
        <v>4428</v>
      </c>
      <c r="G4433" s="12">
        <f ca="1"/>
        <v>0.97105635923611477</v>
      </c>
      <c r="H4433" s="12">
        <f ca="1"/>
        <v>68.659554326337755</v>
      </c>
    </row>
    <row r="4434" spans="6:8" x14ac:dyDescent="0.3">
      <c r="F4434" s="2">
        <v>4429</v>
      </c>
      <c r="G4434" s="12">
        <f ca="1"/>
        <v>0.89762556508309843</v>
      </c>
      <c r="H4434" s="12">
        <f ca="1"/>
        <v>77.208419416881696</v>
      </c>
    </row>
    <row r="4435" spans="6:8" x14ac:dyDescent="0.3">
      <c r="F4435" s="2">
        <v>4430</v>
      </c>
      <c r="G4435" s="12">
        <f ca="1"/>
        <v>0.75389870287516425</v>
      </c>
      <c r="H4435" s="12">
        <f ca="1"/>
        <v>78.665748691758395</v>
      </c>
    </row>
    <row r="4436" spans="6:8" x14ac:dyDescent="0.3">
      <c r="F4436" s="2">
        <v>4431</v>
      </c>
      <c r="G4436" s="12">
        <f ca="1"/>
        <v>0.76022162736142818</v>
      </c>
      <c r="H4436" s="12">
        <f ca="1"/>
        <v>94.255362036300113</v>
      </c>
    </row>
    <row r="4437" spans="6:8" x14ac:dyDescent="0.3">
      <c r="F4437" s="2">
        <v>4432</v>
      </c>
      <c r="G4437" s="12">
        <f ca="1"/>
        <v>0.46362080597539568</v>
      </c>
      <c r="H4437" s="12">
        <f ca="1"/>
        <v>88.26429934875479</v>
      </c>
    </row>
    <row r="4438" spans="6:8" x14ac:dyDescent="0.3">
      <c r="F4438" s="2">
        <v>4433</v>
      </c>
      <c r="G4438" s="12">
        <f ca="1"/>
        <v>4.2802745001845777E-2</v>
      </c>
      <c r="H4438" s="12">
        <f ca="1"/>
        <v>120.51986800844178</v>
      </c>
    </row>
    <row r="4439" spans="6:8" x14ac:dyDescent="0.3">
      <c r="F4439" s="2">
        <v>4434</v>
      </c>
      <c r="G4439" s="12">
        <f ca="1"/>
        <v>0.5469169723079208</v>
      </c>
      <c r="H4439" s="12">
        <f ca="1"/>
        <v>65.750359276557077</v>
      </c>
    </row>
    <row r="4440" spans="6:8" x14ac:dyDescent="0.3">
      <c r="F4440" s="2">
        <v>4435</v>
      </c>
      <c r="G4440" s="12">
        <f ca="1"/>
        <v>0.55352557829660598</v>
      </c>
      <c r="H4440" s="12">
        <f ca="1"/>
        <v>84.16110959527559</v>
      </c>
    </row>
    <row r="4441" spans="6:8" x14ac:dyDescent="0.3">
      <c r="F4441" s="2">
        <v>4436</v>
      </c>
      <c r="G4441" s="12">
        <f ca="1"/>
        <v>0.97269991919642051</v>
      </c>
      <c r="H4441" s="12">
        <f ca="1"/>
        <v>114.88159164000265</v>
      </c>
    </row>
    <row r="4442" spans="6:8" x14ac:dyDescent="0.3">
      <c r="F4442" s="2">
        <v>4437</v>
      </c>
      <c r="G4442" s="12">
        <f ca="1"/>
        <v>0.12025506837009181</v>
      </c>
      <c r="H4442" s="12">
        <f ca="1"/>
        <v>117.98225102249287</v>
      </c>
    </row>
    <row r="4443" spans="6:8" x14ac:dyDescent="0.3">
      <c r="F4443" s="2">
        <v>4438</v>
      </c>
      <c r="G4443" s="12">
        <f ca="1"/>
        <v>0.71610218924748126</v>
      </c>
      <c r="H4443" s="12">
        <f ca="1"/>
        <v>83.087286525134402</v>
      </c>
    </row>
    <row r="4444" spans="6:8" x14ac:dyDescent="0.3">
      <c r="F4444" s="2">
        <v>4439</v>
      </c>
      <c r="G4444" s="12">
        <f ca="1"/>
        <v>0.31098179090832812</v>
      </c>
      <c r="H4444" s="12">
        <f ca="1"/>
        <v>104.03227201593275</v>
      </c>
    </row>
    <row r="4445" spans="6:8" x14ac:dyDescent="0.3">
      <c r="F4445" s="2">
        <v>4440</v>
      </c>
      <c r="G4445" s="12">
        <f ca="1"/>
        <v>0.56641588020742284</v>
      </c>
      <c r="H4445" s="12">
        <f ca="1"/>
        <v>116.98550208198334</v>
      </c>
    </row>
    <row r="4446" spans="6:8" x14ac:dyDescent="0.3">
      <c r="F4446" s="2">
        <v>4441</v>
      </c>
      <c r="G4446" s="12">
        <f ca="1"/>
        <v>0.30196504982382022</v>
      </c>
      <c r="H4446" s="12">
        <f ca="1"/>
        <v>138.93541461171108</v>
      </c>
    </row>
    <row r="4447" spans="6:8" x14ac:dyDescent="0.3">
      <c r="F4447" s="2">
        <v>4442</v>
      </c>
      <c r="G4447" s="12">
        <f ca="1"/>
        <v>0.2946728172681472</v>
      </c>
      <c r="H4447" s="12">
        <f ca="1"/>
        <v>97.146517917433016</v>
      </c>
    </row>
    <row r="4448" spans="6:8" x14ac:dyDescent="0.3">
      <c r="F4448" s="2">
        <v>4443</v>
      </c>
      <c r="G4448" s="12">
        <f ca="1"/>
        <v>0.31615457944706105</v>
      </c>
      <c r="H4448" s="12">
        <f ca="1"/>
        <v>75.876167265342389</v>
      </c>
    </row>
    <row r="4449" spans="6:8" x14ac:dyDescent="0.3">
      <c r="F4449" s="2">
        <v>4444</v>
      </c>
      <c r="G4449" s="12">
        <f ca="1"/>
        <v>0.38727145049515066</v>
      </c>
      <c r="H4449" s="12">
        <f ca="1"/>
        <v>107.54127996884095</v>
      </c>
    </row>
    <row r="4450" spans="6:8" x14ac:dyDescent="0.3">
      <c r="F4450" s="2">
        <v>4445</v>
      </c>
      <c r="G4450" s="12">
        <f ca="1"/>
        <v>0.29320424714619375</v>
      </c>
      <c r="H4450" s="12">
        <f ca="1"/>
        <v>87.185264504488117</v>
      </c>
    </row>
    <row r="4451" spans="6:8" x14ac:dyDescent="0.3">
      <c r="F4451" s="2">
        <v>4446</v>
      </c>
      <c r="G4451" s="12">
        <f ca="1"/>
        <v>0.75818734676554844</v>
      </c>
      <c r="H4451" s="12">
        <f ca="1"/>
        <v>130.40693879195589</v>
      </c>
    </row>
    <row r="4452" spans="6:8" x14ac:dyDescent="0.3">
      <c r="F4452" s="2">
        <v>4447</v>
      </c>
      <c r="G4452" s="12">
        <f ca="1"/>
        <v>0.93630328004439844</v>
      </c>
      <c r="H4452" s="12">
        <f ca="1"/>
        <v>109.01590851703236</v>
      </c>
    </row>
    <row r="4453" spans="6:8" x14ac:dyDescent="0.3">
      <c r="F4453" s="2">
        <v>4448</v>
      </c>
      <c r="G4453" s="12">
        <f ca="1"/>
        <v>0.67161572375979128</v>
      </c>
      <c r="H4453" s="12">
        <f ca="1"/>
        <v>56.814794641311259</v>
      </c>
    </row>
    <row r="4454" spans="6:8" x14ac:dyDescent="0.3">
      <c r="F4454" s="2">
        <v>4449</v>
      </c>
      <c r="G4454" s="12">
        <f ca="1"/>
        <v>0.54559812291884646</v>
      </c>
      <c r="H4454" s="12">
        <f ca="1"/>
        <v>106.57171401432375</v>
      </c>
    </row>
    <row r="4455" spans="6:8" x14ac:dyDescent="0.3">
      <c r="F4455" s="2">
        <v>4450</v>
      </c>
      <c r="G4455" s="12">
        <f ca="1"/>
        <v>6.6936980013273084E-2</v>
      </c>
      <c r="H4455" s="12">
        <f ca="1"/>
        <v>66.911218399954265</v>
      </c>
    </row>
    <row r="4456" spans="6:8" x14ac:dyDescent="0.3">
      <c r="F4456" s="2">
        <v>4451</v>
      </c>
      <c r="G4456" s="12">
        <f ca="1"/>
        <v>0.37084010509794751</v>
      </c>
      <c r="H4456" s="12">
        <f ca="1"/>
        <v>108.69659406158148</v>
      </c>
    </row>
    <row r="4457" spans="6:8" x14ac:dyDescent="0.3">
      <c r="F4457" s="2">
        <v>4452</v>
      </c>
      <c r="G4457" s="12">
        <f ca="1"/>
        <v>0.16442811943864344</v>
      </c>
      <c r="H4457" s="12">
        <f ca="1"/>
        <v>87.340374821464664</v>
      </c>
    </row>
    <row r="4458" spans="6:8" x14ac:dyDescent="0.3">
      <c r="F4458" s="2">
        <v>4453</v>
      </c>
      <c r="G4458" s="12">
        <f ca="1"/>
        <v>0.53871091850493347</v>
      </c>
      <c r="H4458" s="12">
        <f ca="1"/>
        <v>107.66416969356193</v>
      </c>
    </row>
    <row r="4459" spans="6:8" x14ac:dyDescent="0.3">
      <c r="F4459" s="2">
        <v>4454</v>
      </c>
      <c r="G4459" s="12">
        <f ca="1"/>
        <v>0.22549966964082002</v>
      </c>
      <c r="H4459" s="12">
        <f ca="1"/>
        <v>84.092578384463053</v>
      </c>
    </row>
    <row r="4460" spans="6:8" x14ac:dyDescent="0.3">
      <c r="F4460" s="2">
        <v>4455</v>
      </c>
      <c r="G4460" s="12">
        <f ca="1"/>
        <v>0.85773996419974718</v>
      </c>
      <c r="H4460" s="12">
        <f ca="1"/>
        <v>77.854334719604623</v>
      </c>
    </row>
    <row r="4461" spans="6:8" x14ac:dyDescent="0.3">
      <c r="F4461" s="2">
        <v>4456</v>
      </c>
      <c r="G4461" s="12">
        <f ca="1"/>
        <v>0.10121810192878455</v>
      </c>
      <c r="H4461" s="12">
        <f ca="1"/>
        <v>162.39393323409982</v>
      </c>
    </row>
    <row r="4462" spans="6:8" x14ac:dyDescent="0.3">
      <c r="F4462" s="2">
        <v>4457</v>
      </c>
      <c r="G4462" s="12">
        <f ca="1"/>
        <v>0.33932786206569787</v>
      </c>
      <c r="H4462" s="12">
        <f ca="1"/>
        <v>87.468541136982651</v>
      </c>
    </row>
    <row r="4463" spans="6:8" x14ac:dyDescent="0.3">
      <c r="F4463" s="2">
        <v>4458</v>
      </c>
      <c r="G4463" s="12">
        <f ca="1"/>
        <v>0.32396674075202614</v>
      </c>
      <c r="H4463" s="12">
        <f ca="1"/>
        <v>137.74967961547071</v>
      </c>
    </row>
    <row r="4464" spans="6:8" x14ac:dyDescent="0.3">
      <c r="F4464" s="2">
        <v>4459</v>
      </c>
      <c r="G4464" s="12">
        <f ca="1"/>
        <v>0.3960102086947872</v>
      </c>
      <c r="H4464" s="12">
        <f ca="1"/>
        <v>94.275487971098187</v>
      </c>
    </row>
    <row r="4465" spans="6:8" x14ac:dyDescent="0.3">
      <c r="F4465" s="2">
        <v>4460</v>
      </c>
      <c r="G4465" s="12">
        <f ca="1"/>
        <v>0.12541176663458131</v>
      </c>
      <c r="H4465" s="12">
        <f ca="1"/>
        <v>137.82438001662902</v>
      </c>
    </row>
    <row r="4466" spans="6:8" x14ac:dyDescent="0.3">
      <c r="F4466" s="2">
        <v>4461</v>
      </c>
      <c r="G4466" s="12">
        <f ca="1"/>
        <v>0.61743731023045623</v>
      </c>
      <c r="H4466" s="12">
        <f ca="1"/>
        <v>133.21626430362465</v>
      </c>
    </row>
    <row r="4467" spans="6:8" x14ac:dyDescent="0.3">
      <c r="F4467" s="2">
        <v>4462</v>
      </c>
      <c r="G4467" s="12">
        <f ca="1"/>
        <v>0.33284714356753886</v>
      </c>
      <c r="H4467" s="12">
        <f ca="1"/>
        <v>124.46052593655085</v>
      </c>
    </row>
    <row r="4468" spans="6:8" x14ac:dyDescent="0.3">
      <c r="F4468" s="2">
        <v>4463</v>
      </c>
      <c r="G4468" s="12">
        <f ca="1"/>
        <v>0.37940463970761673</v>
      </c>
      <c r="H4468" s="12">
        <f ca="1"/>
        <v>121.63472211321778</v>
      </c>
    </row>
    <row r="4469" spans="6:8" x14ac:dyDescent="0.3">
      <c r="F4469" s="2">
        <v>4464</v>
      </c>
      <c r="G4469" s="12">
        <f ca="1"/>
        <v>0.69831468397192076</v>
      </c>
      <c r="H4469" s="12">
        <f ca="1"/>
        <v>103.30390666376337</v>
      </c>
    </row>
    <row r="4470" spans="6:8" x14ac:dyDescent="0.3">
      <c r="F4470" s="2">
        <v>4465</v>
      </c>
      <c r="G4470" s="12">
        <f ca="1"/>
        <v>0.38093050688195773</v>
      </c>
      <c r="H4470" s="12">
        <f ca="1"/>
        <v>135.36787744754417</v>
      </c>
    </row>
    <row r="4471" spans="6:8" x14ac:dyDescent="0.3">
      <c r="F4471" s="2">
        <v>4466</v>
      </c>
      <c r="G4471" s="12">
        <f ca="1"/>
        <v>0.53280071365389192</v>
      </c>
      <c r="H4471" s="12">
        <f ca="1"/>
        <v>93.050322509018088</v>
      </c>
    </row>
    <row r="4472" spans="6:8" x14ac:dyDescent="0.3">
      <c r="F4472" s="2">
        <v>4467</v>
      </c>
      <c r="G4472" s="12">
        <f ca="1"/>
        <v>0.84713439145980329</v>
      </c>
      <c r="H4472" s="12">
        <f ca="1"/>
        <v>104.83502019500118</v>
      </c>
    </row>
    <row r="4473" spans="6:8" x14ac:dyDescent="0.3">
      <c r="F4473" s="2">
        <v>4468</v>
      </c>
      <c r="G4473" s="12">
        <f ca="1"/>
        <v>0.24206346914268217</v>
      </c>
      <c r="H4473" s="12">
        <f ca="1"/>
        <v>90.654881937846355</v>
      </c>
    </row>
    <row r="4474" spans="6:8" x14ac:dyDescent="0.3">
      <c r="F4474" s="2">
        <v>4469</v>
      </c>
      <c r="G4474" s="12">
        <f ca="1"/>
        <v>0.80254188732305987</v>
      </c>
      <c r="H4474" s="12">
        <f ca="1"/>
        <v>85.299100992293461</v>
      </c>
    </row>
    <row r="4475" spans="6:8" x14ac:dyDescent="0.3">
      <c r="F4475" s="2">
        <v>4470</v>
      </c>
      <c r="G4475" s="12">
        <f ca="1"/>
        <v>0.33991494730269145</v>
      </c>
      <c r="H4475" s="12">
        <f ca="1"/>
        <v>125.7373235647963</v>
      </c>
    </row>
    <row r="4476" spans="6:8" x14ac:dyDescent="0.3">
      <c r="F4476" s="2">
        <v>4471</v>
      </c>
      <c r="G4476" s="12">
        <f ca="1"/>
        <v>0.19193041989668136</v>
      </c>
      <c r="H4476" s="12">
        <f ca="1"/>
        <v>120.445462837821</v>
      </c>
    </row>
    <row r="4477" spans="6:8" x14ac:dyDescent="0.3">
      <c r="F4477" s="2">
        <v>4472</v>
      </c>
      <c r="G4477" s="12">
        <f ca="1"/>
        <v>0.54596768100389204</v>
      </c>
      <c r="H4477" s="12">
        <f ca="1"/>
        <v>114.08628826111243</v>
      </c>
    </row>
    <row r="4478" spans="6:8" x14ac:dyDescent="0.3">
      <c r="F4478" s="2">
        <v>4473</v>
      </c>
      <c r="G4478" s="12">
        <f ca="1"/>
        <v>0.58769895559783247</v>
      </c>
      <c r="H4478" s="12">
        <f ca="1"/>
        <v>97.56137199546211</v>
      </c>
    </row>
    <row r="4479" spans="6:8" x14ac:dyDescent="0.3">
      <c r="F4479" s="2">
        <v>4474</v>
      </c>
      <c r="G4479" s="12">
        <f ca="1"/>
        <v>0.56921699314712471</v>
      </c>
      <c r="H4479" s="12">
        <f ca="1"/>
        <v>88.76066540212743</v>
      </c>
    </row>
    <row r="4480" spans="6:8" x14ac:dyDescent="0.3">
      <c r="F4480" s="2">
        <v>4475</v>
      </c>
      <c r="G4480" s="12">
        <f ca="1"/>
        <v>0.43032292055062049</v>
      </c>
      <c r="H4480" s="12">
        <f ca="1"/>
        <v>94.868093806701395</v>
      </c>
    </row>
    <row r="4481" spans="6:8" x14ac:dyDescent="0.3">
      <c r="F4481" s="2">
        <v>4476</v>
      </c>
      <c r="G4481" s="12">
        <f ca="1"/>
        <v>0.44356304943168645</v>
      </c>
      <c r="H4481" s="12">
        <f ca="1"/>
        <v>107.95550419326156</v>
      </c>
    </row>
    <row r="4482" spans="6:8" x14ac:dyDescent="0.3">
      <c r="F4482" s="2">
        <v>4477</v>
      </c>
      <c r="G4482" s="12">
        <f ca="1"/>
        <v>0.98065683599617093</v>
      </c>
      <c r="H4482" s="12">
        <f ca="1"/>
        <v>74.928649306915332</v>
      </c>
    </row>
    <row r="4483" spans="6:8" x14ac:dyDescent="0.3">
      <c r="F4483" s="2">
        <v>4478</v>
      </c>
      <c r="G4483" s="12">
        <f ca="1"/>
        <v>0.32937155093630976</v>
      </c>
      <c r="H4483" s="12">
        <f ca="1"/>
        <v>94.866371951155799</v>
      </c>
    </row>
    <row r="4484" spans="6:8" x14ac:dyDescent="0.3">
      <c r="F4484" s="2">
        <v>4479</v>
      </c>
      <c r="G4484" s="12">
        <f ca="1"/>
        <v>0.95849860244815321</v>
      </c>
      <c r="H4484" s="12">
        <f ca="1"/>
        <v>154.50657563842933</v>
      </c>
    </row>
    <row r="4485" spans="6:8" x14ac:dyDescent="0.3">
      <c r="F4485" s="2">
        <v>4480</v>
      </c>
      <c r="G4485" s="12">
        <f ca="1"/>
        <v>0.79477369865246317</v>
      </c>
      <c r="H4485" s="12">
        <f ca="1"/>
        <v>62.264249271310625</v>
      </c>
    </row>
    <row r="4486" spans="6:8" x14ac:dyDescent="0.3">
      <c r="F4486" s="2">
        <v>4481</v>
      </c>
      <c r="G4486" s="12">
        <f ca="1"/>
        <v>0.43550331038521128</v>
      </c>
      <c r="H4486" s="12">
        <f ca="1"/>
        <v>107.35581791787055</v>
      </c>
    </row>
    <row r="4487" spans="6:8" x14ac:dyDescent="0.3">
      <c r="F4487" s="2">
        <v>4482</v>
      </c>
      <c r="G4487" s="12">
        <f ca="1"/>
        <v>4.394130906064686E-2</v>
      </c>
      <c r="H4487" s="12">
        <f ca="1"/>
        <v>97.091315704181625</v>
      </c>
    </row>
    <row r="4488" spans="6:8" x14ac:dyDescent="0.3">
      <c r="F4488" s="2">
        <v>4483</v>
      </c>
      <c r="G4488" s="12">
        <f ca="1"/>
        <v>0.51296471183550496</v>
      </c>
      <c r="H4488" s="12">
        <f ca="1"/>
        <v>105.45847810157755</v>
      </c>
    </row>
    <row r="4489" spans="6:8" x14ac:dyDescent="0.3">
      <c r="F4489" s="2">
        <v>4484</v>
      </c>
      <c r="G4489" s="12">
        <f ca="1"/>
        <v>0.66528593101759581</v>
      </c>
      <c r="H4489" s="12">
        <f ca="1"/>
        <v>132.37008826458816</v>
      </c>
    </row>
    <row r="4490" spans="6:8" x14ac:dyDescent="0.3">
      <c r="F4490" s="2">
        <v>4485</v>
      </c>
      <c r="G4490" s="12">
        <f ca="1"/>
        <v>0.66389168385487896</v>
      </c>
      <c r="H4490" s="12">
        <f ca="1"/>
        <v>89.188135207247285</v>
      </c>
    </row>
    <row r="4491" spans="6:8" x14ac:dyDescent="0.3">
      <c r="F4491" s="2">
        <v>4486</v>
      </c>
      <c r="G4491" s="12">
        <f ca="1"/>
        <v>0.88396145714500585</v>
      </c>
      <c r="H4491" s="12">
        <f ca="1"/>
        <v>89.924905263361509</v>
      </c>
    </row>
    <row r="4492" spans="6:8" x14ac:dyDescent="0.3">
      <c r="F4492" s="2">
        <v>4487</v>
      </c>
      <c r="G4492" s="12">
        <f ca="1"/>
        <v>0.50481227053827293</v>
      </c>
      <c r="H4492" s="12">
        <f ca="1"/>
        <v>126.12484038206986</v>
      </c>
    </row>
    <row r="4493" spans="6:8" x14ac:dyDescent="0.3">
      <c r="F4493" s="2">
        <v>4488</v>
      </c>
      <c r="G4493" s="12">
        <f ca="1"/>
        <v>0.81463980599031105</v>
      </c>
      <c r="H4493" s="12">
        <f ca="1"/>
        <v>101.24383320181015</v>
      </c>
    </row>
    <row r="4494" spans="6:8" x14ac:dyDescent="0.3">
      <c r="F4494" s="2">
        <v>4489</v>
      </c>
      <c r="G4494" s="12">
        <f ca="1"/>
        <v>0.81448173327523543</v>
      </c>
      <c r="H4494" s="12">
        <f ca="1"/>
        <v>109.01110414081219</v>
      </c>
    </row>
    <row r="4495" spans="6:8" x14ac:dyDescent="0.3">
      <c r="F4495" s="2">
        <v>4490</v>
      </c>
      <c r="G4495" s="12">
        <f ca="1"/>
        <v>0.34152245278608984</v>
      </c>
      <c r="H4495" s="12">
        <f ca="1"/>
        <v>86.61125319147196</v>
      </c>
    </row>
    <row r="4496" spans="6:8" x14ac:dyDescent="0.3">
      <c r="F4496" s="2">
        <v>4491</v>
      </c>
      <c r="G4496" s="12">
        <f ca="1"/>
        <v>0.38485130373425402</v>
      </c>
      <c r="H4496" s="12">
        <f ca="1"/>
        <v>65.511045941435697</v>
      </c>
    </row>
    <row r="4497" spans="6:8" x14ac:dyDescent="0.3">
      <c r="F4497" s="2">
        <v>4492</v>
      </c>
      <c r="G4497" s="12">
        <f ca="1"/>
        <v>0.53404816213675232</v>
      </c>
      <c r="H4497" s="12">
        <f ca="1"/>
        <v>101.4512262505969</v>
      </c>
    </row>
    <row r="4498" spans="6:8" x14ac:dyDescent="0.3">
      <c r="F4498" s="2">
        <v>4493</v>
      </c>
      <c r="G4498" s="12">
        <f ca="1"/>
        <v>0.78183580018021703</v>
      </c>
      <c r="H4498" s="12">
        <f ca="1"/>
        <v>64.196285795379026</v>
      </c>
    </row>
    <row r="4499" spans="6:8" x14ac:dyDescent="0.3">
      <c r="F4499" s="2">
        <v>4494</v>
      </c>
      <c r="G4499" s="12">
        <f ca="1"/>
        <v>0.40212536024803835</v>
      </c>
      <c r="H4499" s="12">
        <f ca="1"/>
        <v>101.06478699222214</v>
      </c>
    </row>
    <row r="4500" spans="6:8" x14ac:dyDescent="0.3">
      <c r="F4500" s="2">
        <v>4495</v>
      </c>
      <c r="G4500" s="12">
        <f ca="1"/>
        <v>0.9767899521752319</v>
      </c>
      <c r="H4500" s="12">
        <f ca="1"/>
        <v>126.68892176944672</v>
      </c>
    </row>
    <row r="4501" spans="6:8" x14ac:dyDescent="0.3">
      <c r="F4501" s="2">
        <v>4496</v>
      </c>
      <c r="G4501" s="12">
        <f ca="1"/>
        <v>0.62155877185750263</v>
      </c>
      <c r="H4501" s="12">
        <f ca="1"/>
        <v>127.4073036097968</v>
      </c>
    </row>
    <row r="4502" spans="6:8" x14ac:dyDescent="0.3">
      <c r="F4502" s="2">
        <v>4497</v>
      </c>
      <c r="G4502" s="12">
        <f ca="1"/>
        <v>0.99680425988236876</v>
      </c>
      <c r="H4502" s="12">
        <f ca="1"/>
        <v>125.29332059396563</v>
      </c>
    </row>
    <row r="4503" spans="6:8" x14ac:dyDescent="0.3">
      <c r="F4503" s="2">
        <v>4498</v>
      </c>
      <c r="G4503" s="12">
        <f ca="1"/>
        <v>0.54293497443685812</v>
      </c>
      <c r="H4503" s="12">
        <f ca="1"/>
        <v>79.637786049478251</v>
      </c>
    </row>
    <row r="4504" spans="6:8" x14ac:dyDescent="0.3">
      <c r="F4504" s="2">
        <v>4499</v>
      </c>
      <c r="G4504" s="12">
        <f ca="1"/>
        <v>0.14278320320498672</v>
      </c>
      <c r="H4504" s="12">
        <f ca="1"/>
        <v>87.471647013188274</v>
      </c>
    </row>
    <row r="4505" spans="6:8" x14ac:dyDescent="0.3">
      <c r="F4505" s="2">
        <v>4500</v>
      </c>
      <c r="G4505" s="12">
        <f ca="1"/>
        <v>0.92152624259404115</v>
      </c>
      <c r="H4505" s="12">
        <f ca="1"/>
        <v>89.241485803143831</v>
      </c>
    </row>
    <row r="4506" spans="6:8" x14ac:dyDescent="0.3">
      <c r="F4506" s="2">
        <v>4501</v>
      </c>
      <c r="G4506" s="12">
        <f ca="1"/>
        <v>0.11985750192728184</v>
      </c>
      <c r="H4506" s="12">
        <f ca="1"/>
        <v>104.95746075953264</v>
      </c>
    </row>
    <row r="4507" spans="6:8" x14ac:dyDescent="0.3">
      <c r="F4507" s="2">
        <v>4502</v>
      </c>
      <c r="G4507" s="12">
        <f ca="1"/>
        <v>2.0638561732521543E-2</v>
      </c>
      <c r="H4507" s="12">
        <f ca="1"/>
        <v>81.210351126170877</v>
      </c>
    </row>
    <row r="4508" spans="6:8" x14ac:dyDescent="0.3">
      <c r="F4508" s="2">
        <v>4503</v>
      </c>
      <c r="G4508" s="12">
        <f ca="1"/>
        <v>0.83569435085257471</v>
      </c>
      <c r="H4508" s="12">
        <f ca="1"/>
        <v>87.694469287311335</v>
      </c>
    </row>
    <row r="4509" spans="6:8" x14ac:dyDescent="0.3">
      <c r="F4509" s="2">
        <v>4504</v>
      </c>
      <c r="G4509" s="12">
        <f ca="1"/>
        <v>1.8503249782031217E-2</v>
      </c>
      <c r="H4509" s="12">
        <f ca="1"/>
        <v>112.75124523361451</v>
      </c>
    </row>
    <row r="4510" spans="6:8" x14ac:dyDescent="0.3">
      <c r="F4510" s="2">
        <v>4505</v>
      </c>
      <c r="G4510" s="12">
        <f ca="1"/>
        <v>0.57799246141188587</v>
      </c>
      <c r="H4510" s="12">
        <f ca="1"/>
        <v>126.20247315406948</v>
      </c>
    </row>
    <row r="4511" spans="6:8" x14ac:dyDescent="0.3">
      <c r="F4511" s="2">
        <v>4506</v>
      </c>
      <c r="G4511" s="12">
        <f ca="1"/>
        <v>0.85028268624445813</v>
      </c>
      <c r="H4511" s="12">
        <f ca="1"/>
        <v>73.316774367005365</v>
      </c>
    </row>
    <row r="4512" spans="6:8" x14ac:dyDescent="0.3">
      <c r="F4512" s="2">
        <v>4507</v>
      </c>
      <c r="G4512" s="12">
        <f ca="1"/>
        <v>0.30632879413837721</v>
      </c>
      <c r="H4512" s="12">
        <f ca="1"/>
        <v>59.311275916285709</v>
      </c>
    </row>
    <row r="4513" spans="6:8" x14ac:dyDescent="0.3">
      <c r="F4513" s="2">
        <v>4508</v>
      </c>
      <c r="G4513" s="12">
        <f ca="1"/>
        <v>0.62673531101873925</v>
      </c>
      <c r="H4513" s="12">
        <f ca="1"/>
        <v>82.593809267714448</v>
      </c>
    </row>
    <row r="4514" spans="6:8" x14ac:dyDescent="0.3">
      <c r="F4514" s="2">
        <v>4509</v>
      </c>
      <c r="G4514" s="12">
        <f ca="1"/>
        <v>0.22113365708801025</v>
      </c>
      <c r="H4514" s="12">
        <f ca="1"/>
        <v>79.106519764263979</v>
      </c>
    </row>
    <row r="4515" spans="6:8" x14ac:dyDescent="0.3">
      <c r="F4515" s="2">
        <v>4510</v>
      </c>
      <c r="G4515" s="12">
        <f ca="1"/>
        <v>0.67073605785943746</v>
      </c>
      <c r="H4515" s="12">
        <f ca="1"/>
        <v>112.84294783150213</v>
      </c>
    </row>
    <row r="4516" spans="6:8" x14ac:dyDescent="0.3">
      <c r="F4516" s="2">
        <v>4511</v>
      </c>
      <c r="G4516" s="12">
        <f ca="1"/>
        <v>0.90385766656763589</v>
      </c>
      <c r="H4516" s="12">
        <f ca="1"/>
        <v>114.60652079029538</v>
      </c>
    </row>
    <row r="4517" spans="6:8" x14ac:dyDescent="0.3">
      <c r="F4517" s="2">
        <v>4512</v>
      </c>
      <c r="G4517" s="12">
        <f ca="1"/>
        <v>1.8708628179385567E-2</v>
      </c>
      <c r="H4517" s="12">
        <f ca="1"/>
        <v>149.6549724876439</v>
      </c>
    </row>
    <row r="4518" spans="6:8" x14ac:dyDescent="0.3">
      <c r="F4518" s="2">
        <v>4513</v>
      </c>
      <c r="G4518" s="12">
        <f ca="1"/>
        <v>9.8749293885828093E-2</v>
      </c>
      <c r="H4518" s="12">
        <f ca="1"/>
        <v>78.513321117678402</v>
      </c>
    </row>
    <row r="4519" spans="6:8" x14ac:dyDescent="0.3">
      <c r="F4519" s="2">
        <v>4514</v>
      </c>
      <c r="G4519" s="12">
        <f ca="1"/>
        <v>0.66430020302280801</v>
      </c>
      <c r="H4519" s="12">
        <f ca="1"/>
        <v>81.585693376732962</v>
      </c>
    </row>
    <row r="4520" spans="6:8" x14ac:dyDescent="0.3">
      <c r="F4520" s="2">
        <v>4515</v>
      </c>
      <c r="G4520" s="12">
        <f ca="1"/>
        <v>0.27803461650745187</v>
      </c>
      <c r="H4520" s="12">
        <f ca="1"/>
        <v>124.01814856777645</v>
      </c>
    </row>
    <row r="4521" spans="6:8" x14ac:dyDescent="0.3">
      <c r="F4521" s="2">
        <v>4516</v>
      </c>
      <c r="G4521" s="12">
        <f ca="1"/>
        <v>0.48026958550149201</v>
      </c>
      <c r="H4521" s="12">
        <f ca="1"/>
        <v>100.41156224523209</v>
      </c>
    </row>
    <row r="4522" spans="6:8" x14ac:dyDescent="0.3">
      <c r="F4522" s="2">
        <v>4517</v>
      </c>
      <c r="G4522" s="12">
        <f ca="1"/>
        <v>0.2886680426908721</v>
      </c>
      <c r="H4522" s="12">
        <f ca="1"/>
        <v>89.519484557784338</v>
      </c>
    </row>
    <row r="4523" spans="6:8" x14ac:dyDescent="0.3">
      <c r="F4523" s="2">
        <v>4518</v>
      </c>
      <c r="G4523" s="12">
        <f ca="1"/>
        <v>0.13039983991015136</v>
      </c>
      <c r="H4523" s="12">
        <f ca="1"/>
        <v>129.92296000250903</v>
      </c>
    </row>
    <row r="4524" spans="6:8" x14ac:dyDescent="0.3">
      <c r="F4524" s="2">
        <v>4519</v>
      </c>
      <c r="G4524" s="12">
        <f ca="1"/>
        <v>0.3345071304664351</v>
      </c>
      <c r="H4524" s="12">
        <f ca="1"/>
        <v>128.71414842175301</v>
      </c>
    </row>
    <row r="4525" spans="6:8" x14ac:dyDescent="0.3">
      <c r="F4525" s="2">
        <v>4520</v>
      </c>
      <c r="G4525" s="12">
        <f ca="1"/>
        <v>0.15752859686144349</v>
      </c>
      <c r="H4525" s="12">
        <f ca="1"/>
        <v>95.156733595327893</v>
      </c>
    </row>
    <row r="4526" spans="6:8" x14ac:dyDescent="0.3">
      <c r="F4526" s="2">
        <v>4521</v>
      </c>
      <c r="G4526" s="12">
        <f ca="1"/>
        <v>0.97654670852506986</v>
      </c>
      <c r="H4526" s="12">
        <f ca="1"/>
        <v>88.820787765003118</v>
      </c>
    </row>
    <row r="4527" spans="6:8" x14ac:dyDescent="0.3">
      <c r="F4527" s="2">
        <v>4522</v>
      </c>
      <c r="G4527" s="12">
        <f ca="1"/>
        <v>0.11638347626757528</v>
      </c>
      <c r="H4527" s="12">
        <f ca="1"/>
        <v>93.539309839184014</v>
      </c>
    </row>
    <row r="4528" spans="6:8" x14ac:dyDescent="0.3">
      <c r="F4528" s="2">
        <v>4523</v>
      </c>
      <c r="G4528" s="12">
        <f ca="1"/>
        <v>0.44630394215921521</v>
      </c>
      <c r="H4528" s="12">
        <f ca="1"/>
        <v>84.92188226426056</v>
      </c>
    </row>
    <row r="4529" spans="6:8" x14ac:dyDescent="0.3">
      <c r="F4529" s="2">
        <v>4524</v>
      </c>
      <c r="G4529" s="12">
        <f ca="1"/>
        <v>0.379071234790477</v>
      </c>
      <c r="H4529" s="12">
        <f ca="1"/>
        <v>122.82296841895779</v>
      </c>
    </row>
    <row r="4530" spans="6:8" x14ac:dyDescent="0.3">
      <c r="F4530" s="2">
        <v>4525</v>
      </c>
      <c r="G4530" s="12">
        <f ca="1"/>
        <v>0.5535555965117398</v>
      </c>
      <c r="H4530" s="12">
        <f ca="1"/>
        <v>145.92725203629828</v>
      </c>
    </row>
    <row r="4531" spans="6:8" x14ac:dyDescent="0.3">
      <c r="F4531" s="2">
        <v>4526</v>
      </c>
      <c r="G4531" s="12">
        <f ca="1"/>
        <v>0.85650701845829236</v>
      </c>
      <c r="H4531" s="12">
        <f ca="1"/>
        <v>139.65882542221971</v>
      </c>
    </row>
    <row r="4532" spans="6:8" x14ac:dyDescent="0.3">
      <c r="F4532" s="2">
        <v>4527</v>
      </c>
      <c r="G4532" s="12">
        <f ca="1"/>
        <v>0.83854406010757931</v>
      </c>
      <c r="H4532" s="12">
        <f ca="1"/>
        <v>107.30752994979805</v>
      </c>
    </row>
    <row r="4533" spans="6:8" x14ac:dyDescent="0.3">
      <c r="F4533" s="2">
        <v>4528</v>
      </c>
      <c r="G4533" s="12">
        <f ca="1"/>
        <v>0.41530544780955414</v>
      </c>
      <c r="H4533" s="12">
        <f ca="1"/>
        <v>106.52734329985454</v>
      </c>
    </row>
    <row r="4534" spans="6:8" x14ac:dyDescent="0.3">
      <c r="F4534" s="2">
        <v>4529</v>
      </c>
      <c r="G4534" s="12">
        <f ca="1"/>
        <v>0.67840278228183659</v>
      </c>
      <c r="H4534" s="12">
        <f ca="1"/>
        <v>97.537113006540437</v>
      </c>
    </row>
    <row r="4535" spans="6:8" x14ac:dyDescent="0.3">
      <c r="F4535" s="2">
        <v>4530</v>
      </c>
      <c r="G4535" s="12">
        <f ca="1"/>
        <v>0.55907161717898202</v>
      </c>
      <c r="H4535" s="12">
        <f ca="1"/>
        <v>95.945305643543833</v>
      </c>
    </row>
    <row r="4536" spans="6:8" x14ac:dyDescent="0.3">
      <c r="F4536" s="2">
        <v>4531</v>
      </c>
      <c r="G4536" s="12">
        <f ca="1"/>
        <v>0.78566264435536604</v>
      </c>
      <c r="H4536" s="12">
        <f ca="1"/>
        <v>94.194577183737124</v>
      </c>
    </row>
    <row r="4537" spans="6:8" x14ac:dyDescent="0.3">
      <c r="F4537" s="2">
        <v>4532</v>
      </c>
      <c r="G4537" s="12">
        <f ca="1"/>
        <v>7.6100304406175434E-2</v>
      </c>
      <c r="H4537" s="12">
        <f ca="1"/>
        <v>100.18436501471736</v>
      </c>
    </row>
    <row r="4538" spans="6:8" x14ac:dyDescent="0.3">
      <c r="F4538" s="2">
        <v>4533</v>
      </c>
      <c r="G4538" s="12">
        <f ca="1"/>
        <v>0.13311233577739046</v>
      </c>
      <c r="H4538" s="12">
        <f ca="1"/>
        <v>145.00205320720988</v>
      </c>
    </row>
    <row r="4539" spans="6:8" x14ac:dyDescent="0.3">
      <c r="F4539" s="2">
        <v>4534</v>
      </c>
      <c r="G4539" s="12">
        <f ca="1"/>
        <v>0.28000885773509143</v>
      </c>
      <c r="H4539" s="12">
        <f ca="1"/>
        <v>105.29069781415966</v>
      </c>
    </row>
    <row r="4540" spans="6:8" x14ac:dyDescent="0.3">
      <c r="F4540" s="2">
        <v>4535</v>
      </c>
      <c r="G4540" s="12">
        <f ca="1"/>
        <v>0.86447993506441279</v>
      </c>
      <c r="H4540" s="12">
        <f ca="1"/>
        <v>97.873107054219204</v>
      </c>
    </row>
    <row r="4541" spans="6:8" x14ac:dyDescent="0.3">
      <c r="F4541" s="2">
        <v>4536</v>
      </c>
      <c r="G4541" s="12">
        <f ca="1"/>
        <v>0.11721254898050248</v>
      </c>
      <c r="H4541" s="12">
        <f ca="1"/>
        <v>94.338306541266462</v>
      </c>
    </row>
    <row r="4542" spans="6:8" x14ac:dyDescent="0.3">
      <c r="F4542" s="2">
        <v>4537</v>
      </c>
      <c r="G4542" s="12">
        <f ca="1"/>
        <v>0.643169089232833</v>
      </c>
      <c r="H4542" s="12">
        <f ca="1"/>
        <v>122.62246840649524</v>
      </c>
    </row>
    <row r="4543" spans="6:8" x14ac:dyDescent="0.3">
      <c r="F4543" s="2">
        <v>4538</v>
      </c>
      <c r="G4543" s="12">
        <f ca="1"/>
        <v>4.165685740527203E-2</v>
      </c>
      <c r="H4543" s="12">
        <f ca="1"/>
        <v>107.93536666900648</v>
      </c>
    </row>
    <row r="4544" spans="6:8" x14ac:dyDescent="0.3">
      <c r="F4544" s="2">
        <v>4539</v>
      </c>
      <c r="G4544" s="12">
        <f ca="1"/>
        <v>0.30320842620907684</v>
      </c>
      <c r="H4544" s="12">
        <f ca="1"/>
        <v>115.96277702322881</v>
      </c>
    </row>
    <row r="4545" spans="6:8" x14ac:dyDescent="0.3">
      <c r="F4545" s="2">
        <v>4540</v>
      </c>
      <c r="G4545" s="12">
        <f ca="1"/>
        <v>0.98793319744166719</v>
      </c>
      <c r="H4545" s="12">
        <f ca="1"/>
        <v>112.93895878541986</v>
      </c>
    </row>
    <row r="4546" spans="6:8" x14ac:dyDescent="0.3">
      <c r="F4546" s="2">
        <v>4541</v>
      </c>
      <c r="G4546" s="12">
        <f ca="1"/>
        <v>0.27937411896767173</v>
      </c>
      <c r="H4546" s="12">
        <f ca="1"/>
        <v>99.932516599735877</v>
      </c>
    </row>
    <row r="4547" spans="6:8" x14ac:dyDescent="0.3">
      <c r="F4547" s="2">
        <v>4542</v>
      </c>
      <c r="G4547" s="12">
        <f ca="1"/>
        <v>0.42549502800908701</v>
      </c>
      <c r="H4547" s="12">
        <f ca="1"/>
        <v>121.67559746033832</v>
      </c>
    </row>
    <row r="4548" spans="6:8" x14ac:dyDescent="0.3">
      <c r="F4548" s="2">
        <v>4543</v>
      </c>
      <c r="G4548" s="12">
        <f ca="1"/>
        <v>0.7796482623837242</v>
      </c>
      <c r="H4548" s="12">
        <f ca="1"/>
        <v>109.93615588811092</v>
      </c>
    </row>
    <row r="4549" spans="6:8" x14ac:dyDescent="0.3">
      <c r="F4549" s="2">
        <v>4544</v>
      </c>
      <c r="G4549" s="12">
        <f ca="1"/>
        <v>0.27753961614804479</v>
      </c>
      <c r="H4549" s="12">
        <f ca="1"/>
        <v>102.63066674763864</v>
      </c>
    </row>
    <row r="4550" spans="6:8" x14ac:dyDescent="0.3">
      <c r="F4550" s="2">
        <v>4545</v>
      </c>
      <c r="G4550" s="12">
        <f ca="1"/>
        <v>0.55013116142278551</v>
      </c>
      <c r="H4550" s="12">
        <f ca="1"/>
        <v>162.00816257361618</v>
      </c>
    </row>
    <row r="4551" spans="6:8" x14ac:dyDescent="0.3">
      <c r="F4551" s="2">
        <v>4546</v>
      </c>
      <c r="G4551" s="12">
        <f ca="1"/>
        <v>0.52726024307368879</v>
      </c>
      <c r="H4551" s="12">
        <f ca="1"/>
        <v>117.91806947340473</v>
      </c>
    </row>
    <row r="4552" spans="6:8" x14ac:dyDescent="0.3">
      <c r="F4552" s="2">
        <v>4547</v>
      </c>
      <c r="G4552" s="12">
        <f ca="1"/>
        <v>0.14825092594028422</v>
      </c>
      <c r="H4552" s="12">
        <f ca="1"/>
        <v>129.35872456797011</v>
      </c>
    </row>
    <row r="4553" spans="6:8" x14ac:dyDescent="0.3">
      <c r="F4553" s="2">
        <v>4548</v>
      </c>
      <c r="G4553" s="12">
        <f ca="1"/>
        <v>0.82978355837070072</v>
      </c>
      <c r="H4553" s="12">
        <f ca="1"/>
        <v>116.54407217566414</v>
      </c>
    </row>
    <row r="4554" spans="6:8" x14ac:dyDescent="0.3">
      <c r="F4554" s="2">
        <v>4549</v>
      </c>
      <c r="G4554" s="12">
        <f ca="1"/>
        <v>0.48481291847306607</v>
      </c>
      <c r="H4554" s="12">
        <f ca="1"/>
        <v>115.47126729697483</v>
      </c>
    </row>
    <row r="4555" spans="6:8" x14ac:dyDescent="0.3">
      <c r="F4555" s="2">
        <v>4550</v>
      </c>
      <c r="G4555" s="12">
        <f ca="1"/>
        <v>0.72301078312490219</v>
      </c>
      <c r="H4555" s="12">
        <f ca="1"/>
        <v>84.231756230035785</v>
      </c>
    </row>
    <row r="4556" spans="6:8" x14ac:dyDescent="0.3">
      <c r="F4556" s="2">
        <v>4551</v>
      </c>
      <c r="G4556" s="12">
        <f ca="1"/>
        <v>0.41189764415591545</v>
      </c>
      <c r="H4556" s="12">
        <f ca="1"/>
        <v>93.620477824139343</v>
      </c>
    </row>
    <row r="4557" spans="6:8" x14ac:dyDescent="0.3">
      <c r="F4557" s="2">
        <v>4552</v>
      </c>
      <c r="G4557" s="12">
        <f ca="1"/>
        <v>4.3391266591572997E-2</v>
      </c>
      <c r="H4557" s="12">
        <f ca="1"/>
        <v>81.905040723532579</v>
      </c>
    </row>
    <row r="4558" spans="6:8" x14ac:dyDescent="0.3">
      <c r="F4558" s="2">
        <v>4553</v>
      </c>
      <c r="G4558" s="12">
        <f ca="1"/>
        <v>0.78339375112637533</v>
      </c>
      <c r="H4558" s="12">
        <f ca="1"/>
        <v>80.638399425748034</v>
      </c>
    </row>
    <row r="4559" spans="6:8" x14ac:dyDescent="0.3">
      <c r="F4559" s="2">
        <v>4554</v>
      </c>
      <c r="G4559" s="12">
        <f ca="1"/>
        <v>0.12448231359290673</v>
      </c>
      <c r="H4559" s="12">
        <f ca="1"/>
        <v>115.39412702742146</v>
      </c>
    </row>
    <row r="4560" spans="6:8" x14ac:dyDescent="0.3">
      <c r="F4560" s="2">
        <v>4555</v>
      </c>
      <c r="G4560" s="12">
        <f ca="1"/>
        <v>5.2972354726152249E-2</v>
      </c>
      <c r="H4560" s="12">
        <f ca="1"/>
        <v>82.134323839819828</v>
      </c>
    </row>
    <row r="4561" spans="6:8" x14ac:dyDescent="0.3">
      <c r="F4561" s="2">
        <v>4556</v>
      </c>
      <c r="G4561" s="12">
        <f ca="1"/>
        <v>0.72705338523023277</v>
      </c>
      <c r="H4561" s="12">
        <f ca="1"/>
        <v>122.84354418179987</v>
      </c>
    </row>
    <row r="4562" spans="6:8" x14ac:dyDescent="0.3">
      <c r="F4562" s="2">
        <v>4557</v>
      </c>
      <c r="G4562" s="12">
        <f ca="1"/>
        <v>0.53202918644306285</v>
      </c>
      <c r="H4562" s="12">
        <f ca="1"/>
        <v>83.211740854359803</v>
      </c>
    </row>
    <row r="4563" spans="6:8" x14ac:dyDescent="0.3">
      <c r="F4563" s="2">
        <v>4558</v>
      </c>
      <c r="G4563" s="12">
        <f ca="1"/>
        <v>0.49438889740169656</v>
      </c>
      <c r="H4563" s="12">
        <f ca="1"/>
        <v>113.00503345373517</v>
      </c>
    </row>
    <row r="4564" spans="6:8" x14ac:dyDescent="0.3">
      <c r="F4564" s="2">
        <v>4559</v>
      </c>
      <c r="G4564" s="12">
        <f ca="1"/>
        <v>0.51768749265061365</v>
      </c>
      <c r="H4564" s="12">
        <f ca="1"/>
        <v>147.26094223562052</v>
      </c>
    </row>
    <row r="4565" spans="6:8" x14ac:dyDescent="0.3">
      <c r="F4565" s="2">
        <v>4560</v>
      </c>
      <c r="G4565" s="12">
        <f ca="1"/>
        <v>0.88632185115416839</v>
      </c>
      <c r="H4565" s="12">
        <f ca="1"/>
        <v>122.02782434464602</v>
      </c>
    </row>
    <row r="4566" spans="6:8" x14ac:dyDescent="0.3">
      <c r="F4566" s="2">
        <v>4561</v>
      </c>
      <c r="G4566" s="12">
        <f ca="1"/>
        <v>0.84176414924682263</v>
      </c>
      <c r="H4566" s="12">
        <f ca="1"/>
        <v>108.1998663875822</v>
      </c>
    </row>
    <row r="4567" spans="6:8" x14ac:dyDescent="0.3">
      <c r="F4567" s="2">
        <v>4562</v>
      </c>
      <c r="G4567" s="12">
        <f ca="1"/>
        <v>0.93701483186625012</v>
      </c>
      <c r="H4567" s="12">
        <f ca="1"/>
        <v>89.553381797636035</v>
      </c>
    </row>
    <row r="4568" spans="6:8" x14ac:dyDescent="0.3">
      <c r="F4568" s="2">
        <v>4563</v>
      </c>
      <c r="G4568" s="12">
        <f ca="1"/>
        <v>0.67057258698946343</v>
      </c>
      <c r="H4568" s="12">
        <f ca="1"/>
        <v>138.41988936544374</v>
      </c>
    </row>
    <row r="4569" spans="6:8" x14ac:dyDescent="0.3">
      <c r="F4569" s="2">
        <v>4564</v>
      </c>
      <c r="G4569" s="12">
        <f ca="1"/>
        <v>0.38155180826249002</v>
      </c>
      <c r="H4569" s="12">
        <f ca="1"/>
        <v>116.26181775032785</v>
      </c>
    </row>
    <row r="4570" spans="6:8" x14ac:dyDescent="0.3">
      <c r="F4570" s="2">
        <v>4565</v>
      </c>
      <c r="G4570" s="12">
        <f ca="1"/>
        <v>0.60766658930549999</v>
      </c>
      <c r="H4570" s="12">
        <f ca="1"/>
        <v>91.021152562649092</v>
      </c>
    </row>
    <row r="4571" spans="6:8" x14ac:dyDescent="0.3">
      <c r="F4571" s="2">
        <v>4566</v>
      </c>
      <c r="G4571" s="12">
        <f ca="1"/>
        <v>0.31106051647588129</v>
      </c>
      <c r="H4571" s="12">
        <f ca="1"/>
        <v>91.818285253606291</v>
      </c>
    </row>
    <row r="4572" spans="6:8" x14ac:dyDescent="0.3">
      <c r="F4572" s="2">
        <v>4567</v>
      </c>
      <c r="G4572" s="12">
        <f ca="1"/>
        <v>1.6718501803989483E-3</v>
      </c>
      <c r="H4572" s="12">
        <f ca="1"/>
        <v>107.32469397097147</v>
      </c>
    </row>
    <row r="4573" spans="6:8" x14ac:dyDescent="0.3">
      <c r="F4573" s="2">
        <v>4568</v>
      </c>
      <c r="G4573" s="12">
        <f ca="1"/>
        <v>0.51053274265100868</v>
      </c>
      <c r="H4573" s="12">
        <f ca="1"/>
        <v>93.433528138950621</v>
      </c>
    </row>
    <row r="4574" spans="6:8" x14ac:dyDescent="0.3">
      <c r="F4574" s="2">
        <v>4569</v>
      </c>
      <c r="G4574" s="12">
        <f ca="1"/>
        <v>0.47424017686757858</v>
      </c>
      <c r="H4574" s="12">
        <f ca="1"/>
        <v>88.286562940604938</v>
      </c>
    </row>
    <row r="4575" spans="6:8" x14ac:dyDescent="0.3">
      <c r="F4575" s="2">
        <v>4570</v>
      </c>
      <c r="G4575" s="12">
        <f ca="1"/>
        <v>0.27023181012162234</v>
      </c>
      <c r="H4575" s="12">
        <f ca="1"/>
        <v>121.35992168109645</v>
      </c>
    </row>
    <row r="4576" spans="6:8" x14ac:dyDescent="0.3">
      <c r="F4576" s="2">
        <v>4571</v>
      </c>
      <c r="G4576" s="12">
        <f ca="1"/>
        <v>0.80348146624418493</v>
      </c>
      <c r="H4576" s="12">
        <f ca="1"/>
        <v>120.65533626910005</v>
      </c>
    </row>
    <row r="4577" spans="6:8" x14ac:dyDescent="0.3">
      <c r="F4577" s="2">
        <v>4572</v>
      </c>
      <c r="G4577" s="12">
        <f ca="1"/>
        <v>0.19621879934115194</v>
      </c>
      <c r="H4577" s="12">
        <f ca="1"/>
        <v>110.88122136960624</v>
      </c>
    </row>
    <row r="4578" spans="6:8" x14ac:dyDescent="0.3">
      <c r="F4578" s="2">
        <v>4573</v>
      </c>
      <c r="G4578" s="12">
        <f ca="1"/>
        <v>0.63740084805121011</v>
      </c>
      <c r="H4578" s="12">
        <f ca="1"/>
        <v>119.82660395697697</v>
      </c>
    </row>
    <row r="4579" spans="6:8" x14ac:dyDescent="0.3">
      <c r="F4579" s="2">
        <v>4574</v>
      </c>
      <c r="G4579" s="12">
        <f ca="1"/>
        <v>0.39062215991467908</v>
      </c>
      <c r="H4579" s="12">
        <f ca="1"/>
        <v>75.98893389053481</v>
      </c>
    </row>
    <row r="4580" spans="6:8" x14ac:dyDescent="0.3">
      <c r="F4580" s="2">
        <v>4575</v>
      </c>
      <c r="G4580" s="12">
        <f ca="1"/>
        <v>8.9077884284688214E-2</v>
      </c>
      <c r="H4580" s="12">
        <f ca="1"/>
        <v>124.50900056270915</v>
      </c>
    </row>
    <row r="4581" spans="6:8" x14ac:dyDescent="0.3">
      <c r="F4581" s="2">
        <v>4576</v>
      </c>
      <c r="G4581" s="12">
        <f ca="1"/>
        <v>0.68906673138643959</v>
      </c>
      <c r="H4581" s="12">
        <f ca="1"/>
        <v>107.15598862448165</v>
      </c>
    </row>
    <row r="4582" spans="6:8" x14ac:dyDescent="0.3">
      <c r="F4582" s="2">
        <v>4577</v>
      </c>
      <c r="G4582" s="12">
        <f ca="1"/>
        <v>0.60977148607759779</v>
      </c>
      <c r="H4582" s="12">
        <f ca="1"/>
        <v>79.515494230147311</v>
      </c>
    </row>
    <row r="4583" spans="6:8" x14ac:dyDescent="0.3">
      <c r="F4583" s="2">
        <v>4578</v>
      </c>
      <c r="G4583" s="12">
        <f ca="1"/>
        <v>0.27182014576704261</v>
      </c>
      <c r="H4583" s="12">
        <f ca="1"/>
        <v>104.84072857942331</v>
      </c>
    </row>
    <row r="4584" spans="6:8" x14ac:dyDescent="0.3">
      <c r="F4584" s="2">
        <v>4579</v>
      </c>
      <c r="G4584" s="12">
        <f ca="1"/>
        <v>0.69169166928771397</v>
      </c>
      <c r="H4584" s="12">
        <f ca="1"/>
        <v>70.420349252195194</v>
      </c>
    </row>
    <row r="4585" spans="6:8" x14ac:dyDescent="0.3">
      <c r="F4585" s="2">
        <v>4580</v>
      </c>
      <c r="G4585" s="12">
        <f ca="1"/>
        <v>0.65608671675989805</v>
      </c>
      <c r="H4585" s="12">
        <f ca="1"/>
        <v>89.591646475876786</v>
      </c>
    </row>
    <row r="4586" spans="6:8" x14ac:dyDescent="0.3">
      <c r="F4586" s="2">
        <v>4581</v>
      </c>
      <c r="G4586" s="12">
        <f ca="1"/>
        <v>0.28295252447773866</v>
      </c>
      <c r="H4586" s="12">
        <f ca="1"/>
        <v>113.20339386503932</v>
      </c>
    </row>
    <row r="4587" spans="6:8" x14ac:dyDescent="0.3">
      <c r="F4587" s="2">
        <v>4582</v>
      </c>
      <c r="G4587" s="12">
        <f ca="1"/>
        <v>0.39764469468652197</v>
      </c>
      <c r="H4587" s="12">
        <f ca="1"/>
        <v>99.094725833902572</v>
      </c>
    </row>
    <row r="4588" spans="6:8" x14ac:dyDescent="0.3">
      <c r="F4588" s="2">
        <v>4583</v>
      </c>
      <c r="G4588" s="12">
        <f ca="1"/>
        <v>0.47685706619777135</v>
      </c>
      <c r="H4588" s="12">
        <f ca="1"/>
        <v>88.659544794626143</v>
      </c>
    </row>
    <row r="4589" spans="6:8" x14ac:dyDescent="0.3">
      <c r="F4589" s="2">
        <v>4584</v>
      </c>
      <c r="G4589" s="12">
        <f ca="1"/>
        <v>0.94091183490907193</v>
      </c>
      <c r="H4589" s="12">
        <f ca="1"/>
        <v>70.966067025790309</v>
      </c>
    </row>
    <row r="4590" spans="6:8" x14ac:dyDescent="0.3">
      <c r="F4590" s="2">
        <v>4585</v>
      </c>
      <c r="G4590" s="12">
        <f ca="1"/>
        <v>2.9109458508931318E-3</v>
      </c>
      <c r="H4590" s="12">
        <f ca="1"/>
        <v>94.874735233693372</v>
      </c>
    </row>
    <row r="4591" spans="6:8" x14ac:dyDescent="0.3">
      <c r="F4591" s="2">
        <v>4586</v>
      </c>
      <c r="G4591" s="12">
        <f ca="1"/>
        <v>7.3190317351082168E-2</v>
      </c>
      <c r="H4591" s="12">
        <f ca="1"/>
        <v>63.43239479738358</v>
      </c>
    </row>
    <row r="4592" spans="6:8" x14ac:dyDescent="0.3">
      <c r="F4592" s="2">
        <v>4587</v>
      </c>
      <c r="G4592" s="12">
        <f ca="1"/>
        <v>0.79828576415080077</v>
      </c>
      <c r="H4592" s="12">
        <f ca="1"/>
        <v>115.37480619051792</v>
      </c>
    </row>
    <row r="4593" spans="6:8" x14ac:dyDescent="0.3">
      <c r="F4593" s="2">
        <v>4588</v>
      </c>
      <c r="G4593" s="12">
        <f ca="1"/>
        <v>2.3007049993612583E-2</v>
      </c>
      <c r="H4593" s="12">
        <f ca="1"/>
        <v>115.63876556220372</v>
      </c>
    </row>
    <row r="4594" spans="6:8" x14ac:dyDescent="0.3">
      <c r="F4594" s="2">
        <v>4589</v>
      </c>
      <c r="G4594" s="12">
        <f ca="1"/>
        <v>0.96058583067961356</v>
      </c>
      <c r="H4594" s="12">
        <f ca="1"/>
        <v>111.27729139475957</v>
      </c>
    </row>
    <row r="4595" spans="6:8" x14ac:dyDescent="0.3">
      <c r="F4595" s="2">
        <v>4590</v>
      </c>
      <c r="G4595" s="12">
        <f ca="1"/>
        <v>0.96456673282973671</v>
      </c>
      <c r="H4595" s="12">
        <f ca="1"/>
        <v>88.084781440591087</v>
      </c>
    </row>
    <row r="4596" spans="6:8" x14ac:dyDescent="0.3">
      <c r="F4596" s="2">
        <v>4591</v>
      </c>
      <c r="G4596" s="12">
        <f ca="1"/>
        <v>6.3377290432941713E-2</v>
      </c>
      <c r="H4596" s="12">
        <f ca="1"/>
        <v>115.11002654006823</v>
      </c>
    </row>
    <row r="4597" spans="6:8" x14ac:dyDescent="0.3">
      <c r="F4597" s="2">
        <v>4592</v>
      </c>
      <c r="G4597" s="12">
        <f ca="1"/>
        <v>1.464530925673313E-2</v>
      </c>
      <c r="H4597" s="12">
        <f ca="1"/>
        <v>85.302788343086945</v>
      </c>
    </row>
    <row r="4598" spans="6:8" x14ac:dyDescent="0.3">
      <c r="F4598" s="2">
        <v>4593</v>
      </c>
      <c r="G4598" s="12">
        <f ca="1"/>
        <v>0.75226806932040691</v>
      </c>
      <c r="H4598" s="12">
        <f ca="1"/>
        <v>98.42927915407266</v>
      </c>
    </row>
    <row r="4599" spans="6:8" x14ac:dyDescent="0.3">
      <c r="F4599" s="2">
        <v>4594</v>
      </c>
      <c r="G4599" s="12">
        <f ca="1"/>
        <v>0.54049919729415929</v>
      </c>
      <c r="H4599" s="12">
        <f ca="1"/>
        <v>84.019408139977216</v>
      </c>
    </row>
    <row r="4600" spans="6:8" x14ac:dyDescent="0.3">
      <c r="F4600" s="2">
        <v>4595</v>
      </c>
      <c r="G4600" s="12">
        <f ca="1"/>
        <v>0.74223351248334257</v>
      </c>
      <c r="H4600" s="12">
        <f ca="1"/>
        <v>127.61534943286637</v>
      </c>
    </row>
    <row r="4601" spans="6:8" x14ac:dyDescent="0.3">
      <c r="F4601" s="2">
        <v>4596</v>
      </c>
      <c r="G4601" s="12">
        <f ca="1"/>
        <v>0.37360868578700912</v>
      </c>
      <c r="H4601" s="12">
        <f ca="1"/>
        <v>94.714160803590417</v>
      </c>
    </row>
    <row r="4602" spans="6:8" x14ac:dyDescent="0.3">
      <c r="F4602" s="2">
        <v>4597</v>
      </c>
      <c r="G4602" s="12">
        <f ca="1"/>
        <v>0.96422181053909828</v>
      </c>
      <c r="H4602" s="12">
        <f ca="1"/>
        <v>108.87534929810153</v>
      </c>
    </row>
    <row r="4603" spans="6:8" x14ac:dyDescent="0.3">
      <c r="F4603" s="2">
        <v>4598</v>
      </c>
      <c r="G4603" s="12">
        <f ca="1"/>
        <v>0.93275719899803478</v>
      </c>
      <c r="H4603" s="12">
        <f ca="1"/>
        <v>88.994537806034401</v>
      </c>
    </row>
    <row r="4604" spans="6:8" x14ac:dyDescent="0.3">
      <c r="F4604" s="2">
        <v>4599</v>
      </c>
      <c r="G4604" s="12">
        <f ca="1"/>
        <v>0.35588096414193848</v>
      </c>
      <c r="H4604" s="12">
        <f ca="1"/>
        <v>102.70817954109506</v>
      </c>
    </row>
    <row r="4605" spans="6:8" x14ac:dyDescent="0.3">
      <c r="F4605" s="2">
        <v>4600</v>
      </c>
      <c r="G4605" s="12">
        <f ca="1"/>
        <v>0.35426286912210725</v>
      </c>
      <c r="H4605" s="12">
        <f ca="1"/>
        <v>107.83027038653047</v>
      </c>
    </row>
    <row r="4606" spans="6:8" x14ac:dyDescent="0.3">
      <c r="F4606" s="2">
        <v>4601</v>
      </c>
      <c r="G4606" s="12">
        <f ca="1"/>
        <v>0.650276850268944</v>
      </c>
      <c r="H4606" s="12">
        <f ca="1"/>
        <v>128.23316264183811</v>
      </c>
    </row>
    <row r="4607" spans="6:8" x14ac:dyDescent="0.3">
      <c r="F4607" s="2">
        <v>4602</v>
      </c>
      <c r="G4607" s="12">
        <f ca="1"/>
        <v>0.16928817970049437</v>
      </c>
      <c r="H4607" s="12">
        <f ca="1"/>
        <v>98.142903751947401</v>
      </c>
    </row>
    <row r="4608" spans="6:8" x14ac:dyDescent="0.3">
      <c r="F4608" s="2">
        <v>4603</v>
      </c>
      <c r="G4608" s="12">
        <f ca="1"/>
        <v>0.59961108136657781</v>
      </c>
      <c r="H4608" s="12">
        <f ca="1"/>
        <v>90.026806713587931</v>
      </c>
    </row>
    <row r="4609" spans="6:8" x14ac:dyDescent="0.3">
      <c r="F4609" s="2">
        <v>4604</v>
      </c>
      <c r="G4609" s="12">
        <f ca="1"/>
        <v>0.69056740271717687</v>
      </c>
      <c r="H4609" s="12">
        <f ca="1"/>
        <v>103.77626594296467</v>
      </c>
    </row>
    <row r="4610" spans="6:8" x14ac:dyDescent="0.3">
      <c r="F4610" s="2">
        <v>4605</v>
      </c>
      <c r="G4610" s="12">
        <f ca="1"/>
        <v>0.40705192887042085</v>
      </c>
      <c r="H4610" s="12">
        <f ca="1"/>
        <v>92.048577313411684</v>
      </c>
    </row>
    <row r="4611" spans="6:8" x14ac:dyDescent="0.3">
      <c r="F4611" s="2">
        <v>4606</v>
      </c>
      <c r="G4611" s="12">
        <f ca="1"/>
        <v>0.63644667634879037</v>
      </c>
      <c r="H4611" s="12">
        <f ca="1"/>
        <v>134.61000573102831</v>
      </c>
    </row>
    <row r="4612" spans="6:8" x14ac:dyDescent="0.3">
      <c r="F4612" s="2">
        <v>4607</v>
      </c>
      <c r="G4612" s="12">
        <f ca="1"/>
        <v>0.45695881695917584</v>
      </c>
      <c r="H4612" s="12">
        <f ca="1"/>
        <v>105.94807449838363</v>
      </c>
    </row>
    <row r="4613" spans="6:8" x14ac:dyDescent="0.3">
      <c r="F4613" s="2">
        <v>4608</v>
      </c>
      <c r="G4613" s="12">
        <f ca="1"/>
        <v>0.85091336654757033</v>
      </c>
      <c r="H4613" s="12">
        <f ca="1"/>
        <v>123.23328133286279</v>
      </c>
    </row>
    <row r="4614" spans="6:8" x14ac:dyDescent="0.3">
      <c r="F4614" s="2">
        <v>4609</v>
      </c>
      <c r="G4614" s="12">
        <f ca="1"/>
        <v>0.4485808554490851</v>
      </c>
      <c r="H4614" s="12">
        <f ca="1"/>
        <v>107.43691338197604</v>
      </c>
    </row>
    <row r="4615" spans="6:8" x14ac:dyDescent="0.3">
      <c r="F4615" s="2">
        <v>4610</v>
      </c>
      <c r="G4615" s="12">
        <f ca="1"/>
        <v>0.82111247118624631</v>
      </c>
      <c r="H4615" s="12">
        <f ca="1"/>
        <v>108.48248681129758</v>
      </c>
    </row>
    <row r="4616" spans="6:8" x14ac:dyDescent="0.3">
      <c r="F4616" s="2">
        <v>4611</v>
      </c>
      <c r="G4616" s="12">
        <f ca="1"/>
        <v>0.92042852838297717</v>
      </c>
      <c r="H4616" s="12">
        <f ca="1"/>
        <v>99.462812833685845</v>
      </c>
    </row>
    <row r="4617" spans="6:8" x14ac:dyDescent="0.3">
      <c r="F4617" s="2">
        <v>4612</v>
      </c>
      <c r="G4617" s="12">
        <f ca="1"/>
        <v>0.46352079847702621</v>
      </c>
      <c r="H4617" s="12">
        <f ca="1"/>
        <v>112.45453423760239</v>
      </c>
    </row>
    <row r="4618" spans="6:8" x14ac:dyDescent="0.3">
      <c r="F4618" s="2">
        <v>4613</v>
      </c>
      <c r="G4618" s="12">
        <f ca="1"/>
        <v>0.33513881397592837</v>
      </c>
      <c r="H4618" s="12">
        <f ca="1"/>
        <v>87.495337469564291</v>
      </c>
    </row>
    <row r="4619" spans="6:8" x14ac:dyDescent="0.3">
      <c r="F4619" s="2">
        <v>4614</v>
      </c>
      <c r="G4619" s="12">
        <f ca="1"/>
        <v>0.68919086515208461</v>
      </c>
      <c r="H4619" s="12">
        <f ca="1"/>
        <v>76.900631833187433</v>
      </c>
    </row>
    <row r="4620" spans="6:8" x14ac:dyDescent="0.3">
      <c r="F4620" s="2">
        <v>4615</v>
      </c>
      <c r="G4620" s="12">
        <f ca="1"/>
        <v>0.50181350608402986</v>
      </c>
      <c r="H4620" s="12">
        <f ca="1"/>
        <v>108.85914836774379</v>
      </c>
    </row>
    <row r="4621" spans="6:8" x14ac:dyDescent="0.3">
      <c r="F4621" s="2">
        <v>4616</v>
      </c>
      <c r="G4621" s="12">
        <f ca="1"/>
        <v>5.9706235765236704E-2</v>
      </c>
      <c r="H4621" s="12">
        <f ca="1"/>
        <v>87.392831270184388</v>
      </c>
    </row>
    <row r="4622" spans="6:8" x14ac:dyDescent="0.3">
      <c r="F4622" s="2">
        <v>4617</v>
      </c>
      <c r="G4622" s="12">
        <f ca="1"/>
        <v>0.52455565898275447</v>
      </c>
      <c r="H4622" s="12">
        <f ca="1"/>
        <v>62.899580871954718</v>
      </c>
    </row>
    <row r="4623" spans="6:8" x14ac:dyDescent="0.3">
      <c r="F4623" s="2">
        <v>4618</v>
      </c>
      <c r="G4623" s="12">
        <f ca="1"/>
        <v>0.74987290358541059</v>
      </c>
      <c r="H4623" s="12">
        <f ca="1"/>
        <v>164.41792595356068</v>
      </c>
    </row>
    <row r="4624" spans="6:8" x14ac:dyDescent="0.3">
      <c r="F4624" s="2">
        <v>4619</v>
      </c>
      <c r="G4624" s="12">
        <f ca="1"/>
        <v>0.40365788432886007</v>
      </c>
      <c r="H4624" s="12">
        <f ca="1"/>
        <v>132.73704714139541</v>
      </c>
    </row>
    <row r="4625" spans="6:8" x14ac:dyDescent="0.3">
      <c r="F4625" s="2">
        <v>4620</v>
      </c>
      <c r="G4625" s="12">
        <f ca="1"/>
        <v>0.68277140325254559</v>
      </c>
      <c r="H4625" s="12">
        <f ca="1"/>
        <v>115.14615532031982</v>
      </c>
    </row>
    <row r="4626" spans="6:8" x14ac:dyDescent="0.3">
      <c r="F4626" s="2">
        <v>4621</v>
      </c>
      <c r="G4626" s="12">
        <f ca="1"/>
        <v>0.81717003745901207</v>
      </c>
      <c r="H4626" s="12">
        <f ca="1"/>
        <v>89.110080911481617</v>
      </c>
    </row>
    <row r="4627" spans="6:8" x14ac:dyDescent="0.3">
      <c r="F4627" s="2">
        <v>4622</v>
      </c>
      <c r="G4627" s="12">
        <f ca="1"/>
        <v>0.9790529874470375</v>
      </c>
      <c r="H4627" s="12">
        <f ca="1"/>
        <v>103.88696719488897</v>
      </c>
    </row>
    <row r="4628" spans="6:8" x14ac:dyDescent="0.3">
      <c r="F4628" s="2">
        <v>4623</v>
      </c>
      <c r="G4628" s="12">
        <f ca="1"/>
        <v>0.60164216533784032</v>
      </c>
      <c r="H4628" s="12">
        <f ca="1"/>
        <v>68.168087494953653</v>
      </c>
    </row>
    <row r="4629" spans="6:8" x14ac:dyDescent="0.3">
      <c r="F4629" s="2">
        <v>4624</v>
      </c>
      <c r="G4629" s="12">
        <f ca="1"/>
        <v>0.12743703839249521</v>
      </c>
      <c r="H4629" s="12">
        <f ca="1"/>
        <v>83.162958202648312</v>
      </c>
    </row>
    <row r="4630" spans="6:8" x14ac:dyDescent="0.3">
      <c r="F4630" s="2">
        <v>4625</v>
      </c>
      <c r="G4630" s="12">
        <f ca="1"/>
        <v>0.40740840174713822</v>
      </c>
      <c r="H4630" s="12">
        <f ca="1"/>
        <v>65.183927564187542</v>
      </c>
    </row>
    <row r="4631" spans="6:8" x14ac:dyDescent="0.3">
      <c r="F4631" s="2">
        <v>4626</v>
      </c>
      <c r="G4631" s="12">
        <f ca="1"/>
        <v>0.41853572998779076</v>
      </c>
      <c r="H4631" s="12">
        <f ca="1"/>
        <v>89.262375513624548</v>
      </c>
    </row>
    <row r="4632" spans="6:8" x14ac:dyDescent="0.3">
      <c r="F4632" s="2">
        <v>4627</v>
      </c>
      <c r="G4632" s="12">
        <f ca="1"/>
        <v>0.80293421459034908</v>
      </c>
      <c r="H4632" s="12">
        <f ca="1"/>
        <v>128.38409433274751</v>
      </c>
    </row>
    <row r="4633" spans="6:8" x14ac:dyDescent="0.3">
      <c r="F4633" s="2">
        <v>4628</v>
      </c>
      <c r="G4633" s="12">
        <f ca="1"/>
        <v>0.96976939450585742</v>
      </c>
      <c r="H4633" s="12">
        <f ca="1"/>
        <v>97.371136233260387</v>
      </c>
    </row>
    <row r="4634" spans="6:8" x14ac:dyDescent="0.3">
      <c r="F4634" s="2">
        <v>4629</v>
      </c>
      <c r="G4634" s="12">
        <f ca="1"/>
        <v>2.229006641492326E-2</v>
      </c>
      <c r="H4634" s="12">
        <f ca="1"/>
        <v>134.04076950519934</v>
      </c>
    </row>
    <row r="4635" spans="6:8" x14ac:dyDescent="0.3">
      <c r="F4635" s="2">
        <v>4630</v>
      </c>
      <c r="G4635" s="12">
        <f ca="1"/>
        <v>5.0238261517580263E-2</v>
      </c>
      <c r="H4635" s="12">
        <f ca="1"/>
        <v>121.90696530458027</v>
      </c>
    </row>
    <row r="4636" spans="6:8" x14ac:dyDescent="0.3">
      <c r="F4636" s="2">
        <v>4631</v>
      </c>
      <c r="G4636" s="12">
        <f ca="1"/>
        <v>0.47185781681772609</v>
      </c>
      <c r="H4636" s="12">
        <f ca="1"/>
        <v>109.27543972048576</v>
      </c>
    </row>
    <row r="4637" spans="6:8" x14ac:dyDescent="0.3">
      <c r="F4637" s="2">
        <v>4632</v>
      </c>
      <c r="G4637" s="12">
        <f ca="1"/>
        <v>0.64293222376598758</v>
      </c>
      <c r="H4637" s="12">
        <f ca="1"/>
        <v>120.11929237793831</v>
      </c>
    </row>
    <row r="4638" spans="6:8" x14ac:dyDescent="0.3">
      <c r="F4638" s="2">
        <v>4633</v>
      </c>
      <c r="G4638" s="12">
        <f ca="1"/>
        <v>0.24386859292653984</v>
      </c>
      <c r="H4638" s="12">
        <f ca="1"/>
        <v>105.64494471594436</v>
      </c>
    </row>
    <row r="4639" spans="6:8" x14ac:dyDescent="0.3">
      <c r="F4639" s="2">
        <v>4634</v>
      </c>
      <c r="G4639" s="12">
        <f ca="1"/>
        <v>0.18283948895202595</v>
      </c>
      <c r="H4639" s="12">
        <f ca="1"/>
        <v>76.286064917064223</v>
      </c>
    </row>
    <row r="4640" spans="6:8" x14ac:dyDescent="0.3">
      <c r="F4640" s="2">
        <v>4635</v>
      </c>
      <c r="G4640" s="12">
        <f ca="1"/>
        <v>0.41463199606987278</v>
      </c>
      <c r="H4640" s="12">
        <f ca="1"/>
        <v>102.60861028477298</v>
      </c>
    </row>
    <row r="4641" spans="6:8" x14ac:dyDescent="0.3">
      <c r="F4641" s="2">
        <v>4636</v>
      </c>
      <c r="G4641" s="12">
        <f ca="1"/>
        <v>0.29693811391532487</v>
      </c>
      <c r="H4641" s="12">
        <f ca="1"/>
        <v>107.00812888891522</v>
      </c>
    </row>
    <row r="4642" spans="6:8" x14ac:dyDescent="0.3">
      <c r="F4642" s="2">
        <v>4637</v>
      </c>
      <c r="G4642" s="12">
        <f ca="1"/>
        <v>7.8537586449389352E-2</v>
      </c>
      <c r="H4642" s="12">
        <f ca="1"/>
        <v>108.47572425210441</v>
      </c>
    </row>
    <row r="4643" spans="6:8" x14ac:dyDescent="0.3">
      <c r="F4643" s="2">
        <v>4638</v>
      </c>
      <c r="G4643" s="12">
        <f ca="1"/>
        <v>2.5894083139061053E-2</v>
      </c>
      <c r="H4643" s="12">
        <f ca="1"/>
        <v>140.37348390920974</v>
      </c>
    </row>
    <row r="4644" spans="6:8" x14ac:dyDescent="0.3">
      <c r="F4644" s="2">
        <v>4639</v>
      </c>
      <c r="G4644" s="12">
        <f ca="1"/>
        <v>9.9159481537198113E-2</v>
      </c>
      <c r="H4644" s="12">
        <f ca="1"/>
        <v>134.38348696780179</v>
      </c>
    </row>
    <row r="4645" spans="6:8" x14ac:dyDescent="0.3">
      <c r="F4645" s="2">
        <v>4640</v>
      </c>
      <c r="G4645" s="12">
        <f ca="1"/>
        <v>8.3819025720245355E-2</v>
      </c>
      <c r="H4645" s="12">
        <f ca="1"/>
        <v>109.24473145890869</v>
      </c>
    </row>
    <row r="4646" spans="6:8" x14ac:dyDescent="0.3">
      <c r="F4646" s="2">
        <v>4641</v>
      </c>
      <c r="G4646" s="12">
        <f ca="1"/>
        <v>0.4447688994416461</v>
      </c>
      <c r="H4646" s="12">
        <f ca="1"/>
        <v>135.86688515601926</v>
      </c>
    </row>
    <row r="4647" spans="6:8" x14ac:dyDescent="0.3">
      <c r="F4647" s="2">
        <v>4642</v>
      </c>
      <c r="G4647" s="12">
        <f ca="1"/>
        <v>0.44931670258234369</v>
      </c>
      <c r="H4647" s="12">
        <f ca="1"/>
        <v>84.734993551613357</v>
      </c>
    </row>
    <row r="4648" spans="6:8" x14ac:dyDescent="0.3">
      <c r="F4648" s="2">
        <v>4643</v>
      </c>
      <c r="G4648" s="12">
        <f ca="1"/>
        <v>0.2827735506022202</v>
      </c>
      <c r="H4648" s="12">
        <f ca="1"/>
        <v>80.407840409630396</v>
      </c>
    </row>
    <row r="4649" spans="6:8" x14ac:dyDescent="0.3">
      <c r="F4649" s="2">
        <v>4644</v>
      </c>
      <c r="G4649" s="12">
        <f ca="1"/>
        <v>0.41394291322570753</v>
      </c>
      <c r="H4649" s="12">
        <f ca="1"/>
        <v>124.53943185066069</v>
      </c>
    </row>
    <row r="4650" spans="6:8" x14ac:dyDescent="0.3">
      <c r="F4650" s="2">
        <v>4645</v>
      </c>
      <c r="G4650" s="12">
        <f ca="1"/>
        <v>0.45967983191453743</v>
      </c>
      <c r="H4650" s="12">
        <f ca="1"/>
        <v>101.86306697642522</v>
      </c>
    </row>
    <row r="4651" spans="6:8" x14ac:dyDescent="0.3">
      <c r="F4651" s="2">
        <v>4646</v>
      </c>
      <c r="G4651" s="12">
        <f ca="1"/>
        <v>0.113524404129413</v>
      </c>
      <c r="H4651" s="12">
        <f ca="1"/>
        <v>88.505054317146516</v>
      </c>
    </row>
    <row r="4652" spans="6:8" x14ac:dyDescent="0.3">
      <c r="F4652" s="2">
        <v>4647</v>
      </c>
      <c r="G4652" s="12">
        <f ca="1"/>
        <v>0.75187419108896814</v>
      </c>
      <c r="H4652" s="12">
        <f ca="1"/>
        <v>115.02590288589634</v>
      </c>
    </row>
    <row r="4653" spans="6:8" x14ac:dyDescent="0.3">
      <c r="F4653" s="2">
        <v>4648</v>
      </c>
      <c r="G4653" s="12">
        <f ca="1"/>
        <v>0.66765233413875502</v>
      </c>
      <c r="H4653" s="12">
        <f ca="1"/>
        <v>124.63763387127175</v>
      </c>
    </row>
    <row r="4654" spans="6:8" x14ac:dyDescent="0.3">
      <c r="F4654" s="2">
        <v>4649</v>
      </c>
      <c r="G4654" s="12">
        <f ca="1"/>
        <v>0.17751179895220481</v>
      </c>
      <c r="H4654" s="12">
        <f ca="1"/>
        <v>113.54774284645472</v>
      </c>
    </row>
    <row r="4655" spans="6:8" x14ac:dyDescent="0.3">
      <c r="F4655" s="2">
        <v>4650</v>
      </c>
      <c r="G4655" s="12">
        <f ca="1"/>
        <v>0.46439496793667123</v>
      </c>
      <c r="H4655" s="12">
        <f ca="1"/>
        <v>135.31501866138473</v>
      </c>
    </row>
    <row r="4656" spans="6:8" x14ac:dyDescent="0.3">
      <c r="F4656" s="2">
        <v>4651</v>
      </c>
      <c r="G4656" s="12">
        <f ca="1"/>
        <v>0.90964558085655511</v>
      </c>
      <c r="H4656" s="12">
        <f ca="1"/>
        <v>84.08199043116899</v>
      </c>
    </row>
    <row r="4657" spans="6:8" x14ac:dyDescent="0.3">
      <c r="F4657" s="2">
        <v>4652</v>
      </c>
      <c r="G4657" s="12">
        <f ca="1"/>
        <v>0.79112770532886589</v>
      </c>
      <c r="H4657" s="12">
        <f ca="1"/>
        <v>88.168360769251365</v>
      </c>
    </row>
    <row r="4658" spans="6:8" x14ac:dyDescent="0.3">
      <c r="F4658" s="2">
        <v>4653</v>
      </c>
      <c r="G4658" s="12">
        <f ca="1"/>
        <v>0.56762699550488716</v>
      </c>
      <c r="H4658" s="12">
        <f ca="1"/>
        <v>125.17098784899463</v>
      </c>
    </row>
    <row r="4659" spans="6:8" x14ac:dyDescent="0.3">
      <c r="F4659" s="2">
        <v>4654</v>
      </c>
      <c r="G4659" s="12">
        <f ca="1"/>
        <v>0.37999900940331677</v>
      </c>
      <c r="H4659" s="12">
        <f ca="1"/>
        <v>105.84669308700502</v>
      </c>
    </row>
    <row r="4660" spans="6:8" x14ac:dyDescent="0.3">
      <c r="F4660" s="2">
        <v>4655</v>
      </c>
      <c r="G4660" s="12">
        <f ca="1"/>
        <v>0.95944184665930776</v>
      </c>
      <c r="H4660" s="12">
        <f ca="1"/>
        <v>95.156635780947894</v>
      </c>
    </row>
    <row r="4661" spans="6:8" x14ac:dyDescent="0.3">
      <c r="F4661" s="2">
        <v>4656</v>
      </c>
      <c r="G4661" s="12">
        <f ca="1"/>
        <v>0.50824587648470909</v>
      </c>
      <c r="H4661" s="12">
        <f ca="1"/>
        <v>120.19192595425218</v>
      </c>
    </row>
    <row r="4662" spans="6:8" x14ac:dyDescent="0.3">
      <c r="F4662" s="2">
        <v>4657</v>
      </c>
      <c r="G4662" s="12">
        <f ca="1"/>
        <v>0.19671014693118272</v>
      </c>
      <c r="H4662" s="12">
        <f ca="1"/>
        <v>110.0958256481029</v>
      </c>
    </row>
    <row r="4663" spans="6:8" x14ac:dyDescent="0.3">
      <c r="F4663" s="2">
        <v>4658</v>
      </c>
      <c r="G4663" s="12">
        <f ca="1"/>
        <v>0.86233085737728254</v>
      </c>
      <c r="H4663" s="12">
        <f ca="1"/>
        <v>84.812685587853579</v>
      </c>
    </row>
    <row r="4664" spans="6:8" x14ac:dyDescent="0.3">
      <c r="F4664" s="2">
        <v>4659</v>
      </c>
      <c r="G4664" s="12">
        <f ca="1"/>
        <v>0.40316347283889375</v>
      </c>
      <c r="H4664" s="12">
        <f ca="1"/>
        <v>130.11927766217462</v>
      </c>
    </row>
    <row r="4665" spans="6:8" x14ac:dyDescent="0.3">
      <c r="F4665" s="2">
        <v>4660</v>
      </c>
      <c r="G4665" s="12">
        <f ca="1"/>
        <v>0.50473320512895792</v>
      </c>
      <c r="H4665" s="12">
        <f ca="1"/>
        <v>84.157745737256207</v>
      </c>
    </row>
    <row r="4666" spans="6:8" x14ac:dyDescent="0.3">
      <c r="F4666" s="2">
        <v>4661</v>
      </c>
      <c r="G4666" s="12">
        <f ca="1"/>
        <v>0.15093966601902742</v>
      </c>
      <c r="H4666" s="12">
        <f ca="1"/>
        <v>112.40282373041468</v>
      </c>
    </row>
    <row r="4667" spans="6:8" x14ac:dyDescent="0.3">
      <c r="F4667" s="2">
        <v>4662</v>
      </c>
      <c r="G4667" s="12">
        <f ca="1"/>
        <v>0.6184339585985974</v>
      </c>
      <c r="H4667" s="12">
        <f ca="1"/>
        <v>103.79214007520631</v>
      </c>
    </row>
    <row r="4668" spans="6:8" x14ac:dyDescent="0.3">
      <c r="F4668" s="2">
        <v>4663</v>
      </c>
      <c r="G4668" s="12">
        <f ca="1"/>
        <v>0.24991728393389345</v>
      </c>
      <c r="H4668" s="12">
        <f ca="1"/>
        <v>91.343060968498889</v>
      </c>
    </row>
    <row r="4669" spans="6:8" x14ac:dyDescent="0.3">
      <c r="F4669" s="2">
        <v>4664</v>
      </c>
      <c r="G4669" s="12">
        <f ca="1"/>
        <v>0.51658667281626847</v>
      </c>
      <c r="H4669" s="12">
        <f ca="1"/>
        <v>98.569040648749052</v>
      </c>
    </row>
    <row r="4670" spans="6:8" x14ac:dyDescent="0.3">
      <c r="F4670" s="2">
        <v>4665</v>
      </c>
      <c r="G4670" s="12">
        <f ca="1"/>
        <v>0.77410502372665024</v>
      </c>
      <c r="H4670" s="12">
        <f ca="1"/>
        <v>97.306075412730692</v>
      </c>
    </row>
    <row r="4671" spans="6:8" x14ac:dyDescent="0.3">
      <c r="F4671" s="2">
        <v>4666</v>
      </c>
      <c r="G4671" s="12">
        <f ca="1"/>
        <v>0.66366019090925099</v>
      </c>
      <c r="H4671" s="12">
        <f ca="1"/>
        <v>116.50255158323081</v>
      </c>
    </row>
    <row r="4672" spans="6:8" x14ac:dyDescent="0.3">
      <c r="F4672" s="2">
        <v>4667</v>
      </c>
      <c r="G4672" s="12">
        <f ca="1"/>
        <v>0.9885991650720316</v>
      </c>
      <c r="H4672" s="12">
        <f ca="1"/>
        <v>47.888982414352071</v>
      </c>
    </row>
    <row r="4673" spans="6:8" x14ac:dyDescent="0.3">
      <c r="F4673" s="2">
        <v>4668</v>
      </c>
      <c r="G4673" s="12">
        <f ca="1"/>
        <v>0.27212950033870853</v>
      </c>
      <c r="H4673" s="12">
        <f ca="1"/>
        <v>99.270747474669861</v>
      </c>
    </row>
    <row r="4674" spans="6:8" x14ac:dyDescent="0.3">
      <c r="F4674" s="2">
        <v>4669</v>
      </c>
      <c r="G4674" s="12">
        <f ca="1"/>
        <v>0.54333040673620236</v>
      </c>
      <c r="H4674" s="12">
        <f ca="1"/>
        <v>119.37435180056737</v>
      </c>
    </row>
    <row r="4675" spans="6:8" x14ac:dyDescent="0.3">
      <c r="F4675" s="2">
        <v>4670</v>
      </c>
      <c r="G4675" s="12">
        <f ca="1"/>
        <v>0.71616505736838731</v>
      </c>
      <c r="H4675" s="12">
        <f ca="1"/>
        <v>124.56840901291491</v>
      </c>
    </row>
    <row r="4676" spans="6:8" x14ac:dyDescent="0.3">
      <c r="F4676" s="2">
        <v>4671</v>
      </c>
      <c r="G4676" s="12">
        <f ca="1"/>
        <v>0.68812118425313562</v>
      </c>
      <c r="H4676" s="12">
        <f ca="1"/>
        <v>117.6725897496045</v>
      </c>
    </row>
    <row r="4677" spans="6:8" x14ac:dyDescent="0.3">
      <c r="F4677" s="2">
        <v>4672</v>
      </c>
      <c r="G4677" s="12">
        <f ca="1"/>
        <v>3.4856963314296996E-2</v>
      </c>
      <c r="H4677" s="12">
        <f ca="1"/>
        <v>118.63512552352449</v>
      </c>
    </row>
    <row r="4678" spans="6:8" x14ac:dyDescent="0.3">
      <c r="F4678" s="2">
        <v>4673</v>
      </c>
      <c r="G4678" s="12">
        <f ca="1"/>
        <v>0.541753145157295</v>
      </c>
      <c r="H4678" s="12">
        <f ca="1"/>
        <v>97.787250545730501</v>
      </c>
    </row>
    <row r="4679" spans="6:8" x14ac:dyDescent="0.3">
      <c r="F4679" s="2">
        <v>4674</v>
      </c>
      <c r="G4679" s="12">
        <f ca="1"/>
        <v>0.66883271505893416</v>
      </c>
      <c r="H4679" s="12">
        <f ca="1"/>
        <v>130.22318823459594</v>
      </c>
    </row>
    <row r="4680" spans="6:8" x14ac:dyDescent="0.3">
      <c r="F4680" s="2">
        <v>4675</v>
      </c>
      <c r="G4680" s="12">
        <f ca="1"/>
        <v>0.62634773081138095</v>
      </c>
      <c r="H4680" s="12">
        <f ca="1"/>
        <v>90.020047204638516</v>
      </c>
    </row>
    <row r="4681" spans="6:8" x14ac:dyDescent="0.3">
      <c r="F4681" s="2">
        <v>4676</v>
      </c>
      <c r="G4681" s="12">
        <f ca="1"/>
        <v>0.11846429731515262</v>
      </c>
      <c r="H4681" s="12">
        <f ca="1"/>
        <v>112.59598151369494</v>
      </c>
    </row>
    <row r="4682" spans="6:8" x14ac:dyDescent="0.3">
      <c r="F4682" s="2">
        <v>4677</v>
      </c>
      <c r="G4682" s="12">
        <f ca="1"/>
        <v>0.23484117900717361</v>
      </c>
      <c r="H4682" s="12">
        <f ca="1"/>
        <v>100.18295299922569</v>
      </c>
    </row>
    <row r="4683" spans="6:8" x14ac:dyDescent="0.3">
      <c r="F4683" s="2">
        <v>4678</v>
      </c>
      <c r="G4683" s="12">
        <f ca="1"/>
        <v>0.82982540244567082</v>
      </c>
      <c r="H4683" s="12">
        <f ca="1"/>
        <v>102.97815524959441</v>
      </c>
    </row>
    <row r="4684" spans="6:8" x14ac:dyDescent="0.3">
      <c r="F4684" s="2">
        <v>4679</v>
      </c>
      <c r="G4684" s="12">
        <f ca="1"/>
        <v>0.66213560025737306</v>
      </c>
      <c r="H4684" s="12">
        <f ca="1"/>
        <v>96.408853571371353</v>
      </c>
    </row>
    <row r="4685" spans="6:8" x14ac:dyDescent="0.3">
      <c r="F4685" s="2">
        <v>4680</v>
      </c>
      <c r="G4685" s="12">
        <f ca="1"/>
        <v>0.92506780735695937</v>
      </c>
      <c r="H4685" s="12">
        <f ca="1"/>
        <v>134.45532582623161</v>
      </c>
    </row>
    <row r="4686" spans="6:8" x14ac:dyDescent="0.3">
      <c r="F4686" s="2">
        <v>4681</v>
      </c>
      <c r="G4686" s="12">
        <f ca="1"/>
        <v>0.12649742442587431</v>
      </c>
      <c r="H4686" s="12">
        <f ca="1"/>
        <v>87.996713549381511</v>
      </c>
    </row>
    <row r="4687" spans="6:8" x14ac:dyDescent="0.3">
      <c r="F4687" s="2">
        <v>4682</v>
      </c>
      <c r="G4687" s="12">
        <f ca="1"/>
        <v>1.4848867621084505E-3</v>
      </c>
      <c r="H4687" s="12">
        <f ca="1"/>
        <v>65.467586787501006</v>
      </c>
    </row>
    <row r="4688" spans="6:8" x14ac:dyDescent="0.3">
      <c r="F4688" s="2">
        <v>4683</v>
      </c>
      <c r="G4688" s="12">
        <f ca="1"/>
        <v>6.3978611207832214E-2</v>
      </c>
      <c r="H4688" s="12">
        <f ca="1"/>
        <v>81.887802190314432</v>
      </c>
    </row>
    <row r="4689" spans="6:8" x14ac:dyDescent="0.3">
      <c r="F4689" s="2">
        <v>4684</v>
      </c>
      <c r="G4689" s="12">
        <f ca="1"/>
        <v>0.32019241750903182</v>
      </c>
      <c r="H4689" s="12">
        <f ca="1"/>
        <v>81.480488518793507</v>
      </c>
    </row>
    <row r="4690" spans="6:8" x14ac:dyDescent="0.3">
      <c r="F4690" s="2">
        <v>4685</v>
      </c>
      <c r="G4690" s="12">
        <f ca="1"/>
        <v>0.5793460826498249</v>
      </c>
      <c r="H4690" s="12">
        <f ca="1"/>
        <v>100.01732229744246</v>
      </c>
    </row>
    <row r="4691" spans="6:8" x14ac:dyDescent="0.3">
      <c r="F4691" s="2">
        <v>4686</v>
      </c>
      <c r="G4691" s="12">
        <f ca="1"/>
        <v>0.73205550914413653</v>
      </c>
      <c r="H4691" s="12">
        <f ca="1"/>
        <v>87.893617382948065</v>
      </c>
    </row>
    <row r="4692" spans="6:8" x14ac:dyDescent="0.3">
      <c r="F4692" s="2">
        <v>4687</v>
      </c>
      <c r="G4692" s="12">
        <f ca="1"/>
        <v>0.87112222720242882</v>
      </c>
      <c r="H4692" s="12">
        <f ca="1"/>
        <v>95.714088897285151</v>
      </c>
    </row>
    <row r="4693" spans="6:8" x14ac:dyDescent="0.3">
      <c r="F4693" s="2">
        <v>4688</v>
      </c>
      <c r="G4693" s="12">
        <f ca="1"/>
        <v>0.2813772472321614</v>
      </c>
      <c r="H4693" s="12">
        <f ca="1"/>
        <v>96.254294203664301</v>
      </c>
    </row>
    <row r="4694" spans="6:8" x14ac:dyDescent="0.3">
      <c r="F4694" s="2">
        <v>4689</v>
      </c>
      <c r="G4694" s="12">
        <f ca="1"/>
        <v>0.82670984299859263</v>
      </c>
      <c r="H4694" s="12">
        <f ca="1"/>
        <v>117.8871001743251</v>
      </c>
    </row>
    <row r="4695" spans="6:8" x14ac:dyDescent="0.3">
      <c r="F4695" s="2">
        <v>4690</v>
      </c>
      <c r="G4695" s="12">
        <f ca="1"/>
        <v>0.73154846681763841</v>
      </c>
      <c r="H4695" s="12">
        <f ca="1"/>
        <v>116.44932314441678</v>
      </c>
    </row>
    <row r="4696" spans="6:8" x14ac:dyDescent="0.3">
      <c r="F4696" s="2">
        <v>4691</v>
      </c>
      <c r="G4696" s="12">
        <f ca="1"/>
        <v>0.52559441729061751</v>
      </c>
      <c r="H4696" s="12">
        <f ca="1"/>
        <v>87.938923820951359</v>
      </c>
    </row>
    <row r="4697" spans="6:8" x14ac:dyDescent="0.3">
      <c r="F4697" s="2">
        <v>4692</v>
      </c>
      <c r="G4697" s="12">
        <f ca="1"/>
        <v>0.80074039156705323</v>
      </c>
      <c r="H4697" s="12">
        <f ca="1"/>
        <v>87.458103439723345</v>
      </c>
    </row>
    <row r="4698" spans="6:8" x14ac:dyDescent="0.3">
      <c r="F4698" s="2">
        <v>4693</v>
      </c>
      <c r="G4698" s="12">
        <f ca="1"/>
        <v>0.77875866091858792</v>
      </c>
      <c r="H4698" s="12">
        <f ca="1"/>
        <v>106.28822298324131</v>
      </c>
    </row>
    <row r="4699" spans="6:8" x14ac:dyDescent="0.3">
      <c r="F4699" s="2">
        <v>4694</v>
      </c>
      <c r="G4699" s="12">
        <f ca="1"/>
        <v>0.5574417299113088</v>
      </c>
      <c r="H4699" s="12">
        <f ca="1"/>
        <v>89.578939986258575</v>
      </c>
    </row>
    <row r="4700" spans="6:8" x14ac:dyDescent="0.3">
      <c r="F4700" s="2">
        <v>4695</v>
      </c>
      <c r="G4700" s="12">
        <f ca="1"/>
        <v>0.54068526826437702</v>
      </c>
      <c r="H4700" s="12">
        <f ca="1"/>
        <v>87.455227182388938</v>
      </c>
    </row>
    <row r="4701" spans="6:8" x14ac:dyDescent="0.3">
      <c r="F4701" s="2">
        <v>4696</v>
      </c>
      <c r="G4701" s="12">
        <f ca="1"/>
        <v>0.90179109313269779</v>
      </c>
      <c r="H4701" s="12">
        <f ca="1"/>
        <v>81.432392252190397</v>
      </c>
    </row>
    <row r="4702" spans="6:8" x14ac:dyDescent="0.3">
      <c r="F4702" s="2">
        <v>4697</v>
      </c>
      <c r="G4702" s="12">
        <f ca="1"/>
        <v>0.58561697274362556</v>
      </c>
      <c r="H4702" s="12">
        <f ca="1"/>
        <v>69.320986310383958</v>
      </c>
    </row>
    <row r="4703" spans="6:8" x14ac:dyDescent="0.3">
      <c r="F4703" s="2">
        <v>4698</v>
      </c>
      <c r="G4703" s="12">
        <f ca="1"/>
        <v>0.72420619196513014</v>
      </c>
      <c r="H4703" s="12">
        <f ca="1"/>
        <v>105.55315189815103</v>
      </c>
    </row>
    <row r="4704" spans="6:8" x14ac:dyDescent="0.3">
      <c r="F4704" s="2">
        <v>4699</v>
      </c>
      <c r="G4704" s="12">
        <f ca="1"/>
        <v>0.65532851302653872</v>
      </c>
      <c r="H4704" s="12">
        <f ca="1"/>
        <v>83.185341018795413</v>
      </c>
    </row>
    <row r="4705" spans="6:8" x14ac:dyDescent="0.3">
      <c r="F4705" s="2">
        <v>4700</v>
      </c>
      <c r="G4705" s="12">
        <f ca="1"/>
        <v>0.78882532714575571</v>
      </c>
      <c r="H4705" s="12">
        <f ca="1"/>
        <v>103.80961184115858</v>
      </c>
    </row>
    <row r="4706" spans="6:8" x14ac:dyDescent="0.3">
      <c r="F4706" s="2">
        <v>4701</v>
      </c>
      <c r="G4706" s="12">
        <f ca="1"/>
        <v>0.10743832571131895</v>
      </c>
      <c r="H4706" s="12">
        <f ca="1"/>
        <v>87.700555581725922</v>
      </c>
    </row>
    <row r="4707" spans="6:8" x14ac:dyDescent="0.3">
      <c r="F4707" s="2">
        <v>4702</v>
      </c>
      <c r="G4707" s="12">
        <f ca="1"/>
        <v>0.9246481366228525</v>
      </c>
      <c r="H4707" s="12">
        <f ca="1"/>
        <v>77.000700298531513</v>
      </c>
    </row>
    <row r="4708" spans="6:8" x14ac:dyDescent="0.3">
      <c r="F4708" s="2">
        <v>4703</v>
      </c>
      <c r="G4708" s="12">
        <f ca="1"/>
        <v>0.47616692193810328</v>
      </c>
      <c r="H4708" s="12">
        <f ca="1"/>
        <v>115.00320825507423</v>
      </c>
    </row>
    <row r="4709" spans="6:8" x14ac:dyDescent="0.3">
      <c r="F4709" s="2">
        <v>4704</v>
      </c>
      <c r="G4709" s="12">
        <f ca="1"/>
        <v>0.45874222487875893</v>
      </c>
      <c r="H4709" s="12">
        <f ca="1"/>
        <v>115.22850994043922</v>
      </c>
    </row>
    <row r="4710" spans="6:8" x14ac:dyDescent="0.3">
      <c r="F4710" s="2">
        <v>4705</v>
      </c>
      <c r="G4710" s="12">
        <f ca="1"/>
        <v>0.76297678651016065</v>
      </c>
      <c r="H4710" s="12">
        <f ca="1"/>
        <v>166.92569449297537</v>
      </c>
    </row>
    <row r="4711" spans="6:8" x14ac:dyDescent="0.3">
      <c r="F4711" s="2">
        <v>4706</v>
      </c>
      <c r="G4711" s="12">
        <f ca="1"/>
        <v>0.61441493496256028</v>
      </c>
      <c r="H4711" s="12">
        <f ca="1"/>
        <v>103.55181429578805</v>
      </c>
    </row>
    <row r="4712" spans="6:8" x14ac:dyDescent="0.3">
      <c r="F4712" s="2">
        <v>4707</v>
      </c>
      <c r="G4712" s="12">
        <f ca="1"/>
        <v>0.62492312423189844</v>
      </c>
      <c r="H4712" s="12">
        <f ca="1"/>
        <v>160.62251486416167</v>
      </c>
    </row>
    <row r="4713" spans="6:8" x14ac:dyDescent="0.3">
      <c r="F4713" s="2">
        <v>4708</v>
      </c>
      <c r="G4713" s="12">
        <f ca="1"/>
        <v>0.70141991292683037</v>
      </c>
      <c r="H4713" s="12">
        <f ca="1"/>
        <v>110.94763109945293</v>
      </c>
    </row>
    <row r="4714" spans="6:8" x14ac:dyDescent="0.3">
      <c r="F4714" s="2">
        <v>4709</v>
      </c>
      <c r="G4714" s="12">
        <f ca="1"/>
        <v>0.46064339113560648</v>
      </c>
      <c r="H4714" s="12">
        <f ca="1"/>
        <v>114.63058170008345</v>
      </c>
    </row>
    <row r="4715" spans="6:8" x14ac:dyDescent="0.3">
      <c r="F4715" s="2">
        <v>4710</v>
      </c>
      <c r="G4715" s="12">
        <f ca="1"/>
        <v>0.38226320095721822</v>
      </c>
      <c r="H4715" s="12">
        <f ca="1"/>
        <v>90.834308388477595</v>
      </c>
    </row>
    <row r="4716" spans="6:8" x14ac:dyDescent="0.3">
      <c r="F4716" s="2">
        <v>4711</v>
      </c>
      <c r="G4716" s="12">
        <f ca="1"/>
        <v>0.54392944644846386</v>
      </c>
      <c r="H4716" s="12">
        <f ca="1"/>
        <v>88.847979366482633</v>
      </c>
    </row>
    <row r="4717" spans="6:8" x14ac:dyDescent="0.3">
      <c r="F4717" s="2">
        <v>4712</v>
      </c>
      <c r="G4717" s="12">
        <f ca="1"/>
        <v>0.2825107476377926</v>
      </c>
      <c r="H4717" s="12">
        <f ca="1"/>
        <v>121.28203762918889</v>
      </c>
    </row>
    <row r="4718" spans="6:8" x14ac:dyDescent="0.3">
      <c r="F4718" s="2">
        <v>4713</v>
      </c>
      <c r="G4718" s="12">
        <f ca="1"/>
        <v>0.1555512492225366</v>
      </c>
      <c r="H4718" s="12">
        <f ca="1"/>
        <v>111.07356675199755</v>
      </c>
    </row>
    <row r="4719" spans="6:8" x14ac:dyDescent="0.3">
      <c r="F4719" s="2">
        <v>4714</v>
      </c>
      <c r="G4719" s="12">
        <f ca="1"/>
        <v>0.28880371964882912</v>
      </c>
      <c r="H4719" s="12">
        <f ca="1"/>
        <v>88.537373375519252</v>
      </c>
    </row>
    <row r="4720" spans="6:8" x14ac:dyDescent="0.3">
      <c r="F4720" s="2">
        <v>4715</v>
      </c>
      <c r="G4720" s="12">
        <f ca="1"/>
        <v>0.7988097147588149</v>
      </c>
      <c r="H4720" s="12">
        <f ca="1"/>
        <v>96.164041755078017</v>
      </c>
    </row>
    <row r="4721" spans="6:8" x14ac:dyDescent="0.3">
      <c r="F4721" s="2">
        <v>4716</v>
      </c>
      <c r="G4721" s="12">
        <f ca="1"/>
        <v>0.11774910337117239</v>
      </c>
      <c r="H4721" s="12">
        <f ca="1"/>
        <v>64.024808565093679</v>
      </c>
    </row>
    <row r="4722" spans="6:8" x14ac:dyDescent="0.3">
      <c r="F4722" s="2">
        <v>4717</v>
      </c>
      <c r="G4722" s="12">
        <f ca="1"/>
        <v>0.61447407506099339</v>
      </c>
      <c r="H4722" s="12">
        <f ca="1"/>
        <v>116.64303990794924</v>
      </c>
    </row>
    <row r="4723" spans="6:8" x14ac:dyDescent="0.3">
      <c r="F4723" s="2">
        <v>4718</v>
      </c>
      <c r="G4723" s="12">
        <f ca="1"/>
        <v>0.76074348490885702</v>
      </c>
      <c r="H4723" s="12">
        <f ca="1"/>
        <v>108.36908736505355</v>
      </c>
    </row>
    <row r="4724" spans="6:8" x14ac:dyDescent="0.3">
      <c r="F4724" s="2">
        <v>4719</v>
      </c>
      <c r="G4724" s="12">
        <f ca="1"/>
        <v>0.36805142748266206</v>
      </c>
      <c r="H4724" s="12">
        <f ca="1"/>
        <v>125.12034178381364</v>
      </c>
    </row>
    <row r="4725" spans="6:8" x14ac:dyDescent="0.3">
      <c r="F4725" s="2">
        <v>4720</v>
      </c>
      <c r="G4725" s="12">
        <f ca="1"/>
        <v>0.15858599194727607</v>
      </c>
      <c r="H4725" s="12">
        <f ca="1"/>
        <v>96.690443725591905</v>
      </c>
    </row>
    <row r="4726" spans="6:8" x14ac:dyDescent="0.3">
      <c r="F4726" s="2">
        <v>4721</v>
      </c>
      <c r="G4726" s="12">
        <f ca="1"/>
        <v>2.9031750799911382E-2</v>
      </c>
      <c r="H4726" s="12">
        <f ca="1"/>
        <v>107.04383770396144</v>
      </c>
    </row>
    <row r="4727" spans="6:8" x14ac:dyDescent="0.3">
      <c r="F4727" s="2">
        <v>4722</v>
      </c>
      <c r="G4727" s="12">
        <f ca="1"/>
        <v>0.27252365287646207</v>
      </c>
      <c r="H4727" s="12">
        <f ca="1"/>
        <v>124.96174889393617</v>
      </c>
    </row>
    <row r="4728" spans="6:8" x14ac:dyDescent="0.3">
      <c r="F4728" s="2">
        <v>4723</v>
      </c>
      <c r="G4728" s="12">
        <f ca="1"/>
        <v>0.31959447745876846</v>
      </c>
      <c r="H4728" s="12">
        <f ca="1"/>
        <v>138.81923003026336</v>
      </c>
    </row>
    <row r="4729" spans="6:8" x14ac:dyDescent="0.3">
      <c r="F4729" s="2">
        <v>4724</v>
      </c>
      <c r="G4729" s="12">
        <f ca="1"/>
        <v>0.2683223671855095</v>
      </c>
      <c r="H4729" s="12">
        <f ca="1"/>
        <v>134.1281721541248</v>
      </c>
    </row>
    <row r="4730" spans="6:8" x14ac:dyDescent="0.3">
      <c r="F4730" s="2">
        <v>4725</v>
      </c>
      <c r="G4730" s="12">
        <f ca="1"/>
        <v>3.1880991914155388E-2</v>
      </c>
      <c r="H4730" s="12">
        <f ca="1"/>
        <v>119.09569309856982</v>
      </c>
    </row>
    <row r="4731" spans="6:8" x14ac:dyDescent="0.3">
      <c r="F4731" s="2">
        <v>4726</v>
      </c>
      <c r="G4731" s="12">
        <f ca="1"/>
        <v>0.25123620539382352</v>
      </c>
      <c r="H4731" s="12">
        <f ca="1"/>
        <v>89.060981935564229</v>
      </c>
    </row>
    <row r="4732" spans="6:8" x14ac:dyDescent="0.3">
      <c r="F4732" s="2">
        <v>4727</v>
      </c>
      <c r="G4732" s="12">
        <f ca="1"/>
        <v>0.39579535742527461</v>
      </c>
      <c r="H4732" s="12">
        <f ca="1"/>
        <v>136.44364935885184</v>
      </c>
    </row>
    <row r="4733" spans="6:8" x14ac:dyDescent="0.3">
      <c r="F4733" s="2">
        <v>4728</v>
      </c>
      <c r="G4733" s="12">
        <f ca="1"/>
        <v>0.66267443079984112</v>
      </c>
      <c r="H4733" s="12">
        <f ca="1"/>
        <v>95.63065073465981</v>
      </c>
    </row>
    <row r="4734" spans="6:8" x14ac:dyDescent="0.3">
      <c r="F4734" s="2">
        <v>4729</v>
      </c>
      <c r="G4734" s="12">
        <f ca="1"/>
        <v>0.32551033886800917</v>
      </c>
      <c r="H4734" s="12">
        <f ca="1"/>
        <v>102.5832317169771</v>
      </c>
    </row>
    <row r="4735" spans="6:8" x14ac:dyDescent="0.3">
      <c r="F4735" s="2">
        <v>4730</v>
      </c>
      <c r="G4735" s="12">
        <f ca="1"/>
        <v>0.37141528693232662</v>
      </c>
      <c r="H4735" s="12">
        <f ca="1"/>
        <v>131.78453248182848</v>
      </c>
    </row>
    <row r="4736" spans="6:8" x14ac:dyDescent="0.3">
      <c r="F4736" s="2">
        <v>4731</v>
      </c>
      <c r="G4736" s="12">
        <f ca="1"/>
        <v>0.72991319995427295</v>
      </c>
      <c r="H4736" s="12">
        <f ca="1"/>
        <v>117.39357916352164</v>
      </c>
    </row>
    <row r="4737" spans="6:8" x14ac:dyDescent="0.3">
      <c r="F4737" s="2">
        <v>4732</v>
      </c>
      <c r="G4737" s="12">
        <f ca="1"/>
        <v>0.44834085886947483</v>
      </c>
      <c r="H4737" s="12">
        <f ca="1"/>
        <v>137.07171345765443</v>
      </c>
    </row>
    <row r="4738" spans="6:8" x14ac:dyDescent="0.3">
      <c r="F4738" s="2">
        <v>4733</v>
      </c>
      <c r="G4738" s="12">
        <f ca="1"/>
        <v>0.62202313286773259</v>
      </c>
      <c r="H4738" s="12">
        <f ca="1"/>
        <v>107.76123812509336</v>
      </c>
    </row>
    <row r="4739" spans="6:8" x14ac:dyDescent="0.3">
      <c r="F4739" s="2">
        <v>4734</v>
      </c>
      <c r="G4739" s="12">
        <f ca="1"/>
        <v>0.90496160968380357</v>
      </c>
      <c r="H4739" s="12">
        <f ca="1"/>
        <v>81.085765632445217</v>
      </c>
    </row>
    <row r="4740" spans="6:8" x14ac:dyDescent="0.3">
      <c r="F4740" s="2">
        <v>4735</v>
      </c>
      <c r="G4740" s="12">
        <f ca="1"/>
        <v>0.45971829725332669</v>
      </c>
      <c r="H4740" s="12">
        <f ca="1"/>
        <v>109.90191884515046</v>
      </c>
    </row>
    <row r="4741" spans="6:8" x14ac:dyDescent="0.3">
      <c r="F4741" s="2">
        <v>4736</v>
      </c>
      <c r="G4741" s="12">
        <f ca="1"/>
        <v>0.80309241907862949</v>
      </c>
      <c r="H4741" s="12">
        <f ca="1"/>
        <v>94.473892035057162</v>
      </c>
    </row>
    <row r="4742" spans="6:8" x14ac:dyDescent="0.3">
      <c r="F4742" s="2">
        <v>4737</v>
      </c>
      <c r="G4742" s="12">
        <f ca="1"/>
        <v>0.94390555019629363</v>
      </c>
      <c r="H4742" s="12">
        <f ca="1"/>
        <v>97.872752455175814</v>
      </c>
    </row>
    <row r="4743" spans="6:8" x14ac:dyDescent="0.3">
      <c r="F4743" s="2">
        <v>4738</v>
      </c>
      <c r="G4743" s="12">
        <f ca="1"/>
        <v>0.24630921097575609</v>
      </c>
      <c r="H4743" s="12">
        <f ca="1"/>
        <v>109.12431671209831</v>
      </c>
    </row>
    <row r="4744" spans="6:8" x14ac:dyDescent="0.3">
      <c r="F4744" s="2">
        <v>4739</v>
      </c>
      <c r="G4744" s="12">
        <f ca="1"/>
        <v>0.530910863705228</v>
      </c>
      <c r="H4744" s="12">
        <f ca="1"/>
        <v>132.84362271801933</v>
      </c>
    </row>
    <row r="4745" spans="6:8" x14ac:dyDescent="0.3">
      <c r="F4745" s="2">
        <v>4740</v>
      </c>
      <c r="G4745" s="12">
        <f ca="1"/>
        <v>0.57994020182598516</v>
      </c>
      <c r="H4745" s="12">
        <f ca="1"/>
        <v>132.64788204398971</v>
      </c>
    </row>
    <row r="4746" spans="6:8" x14ac:dyDescent="0.3">
      <c r="F4746" s="2">
        <v>4741</v>
      </c>
      <c r="G4746" s="12">
        <f ca="1"/>
        <v>0.31552548024428129</v>
      </c>
      <c r="H4746" s="12">
        <f ca="1"/>
        <v>111.78048027270151</v>
      </c>
    </row>
    <row r="4747" spans="6:8" x14ac:dyDescent="0.3">
      <c r="F4747" s="2">
        <v>4742</v>
      </c>
      <c r="G4747" s="12">
        <f ca="1"/>
        <v>0.55167557026654124</v>
      </c>
      <c r="H4747" s="12">
        <f ca="1"/>
        <v>57.190427713782412</v>
      </c>
    </row>
    <row r="4748" spans="6:8" x14ac:dyDescent="0.3">
      <c r="F4748" s="2">
        <v>4743</v>
      </c>
      <c r="G4748" s="12">
        <f ca="1"/>
        <v>0.87482625491024057</v>
      </c>
      <c r="H4748" s="12">
        <f ca="1"/>
        <v>126.76805178166606</v>
      </c>
    </row>
    <row r="4749" spans="6:8" x14ac:dyDescent="0.3">
      <c r="F4749" s="2">
        <v>4744</v>
      </c>
      <c r="G4749" s="12">
        <f ca="1"/>
        <v>0.92015642192086133</v>
      </c>
      <c r="H4749" s="12">
        <f ca="1"/>
        <v>123.61852164007047</v>
      </c>
    </row>
    <row r="4750" spans="6:8" x14ac:dyDescent="0.3">
      <c r="F4750" s="2">
        <v>4745</v>
      </c>
      <c r="G4750" s="12">
        <f ca="1"/>
        <v>0.69268535013659682</v>
      </c>
      <c r="H4750" s="12">
        <f ca="1"/>
        <v>105.1130900968457</v>
      </c>
    </row>
    <row r="4751" spans="6:8" x14ac:dyDescent="0.3">
      <c r="F4751" s="2">
        <v>4746</v>
      </c>
      <c r="G4751" s="12">
        <f ca="1"/>
        <v>0.25836281460609212</v>
      </c>
      <c r="H4751" s="12">
        <f ca="1"/>
        <v>145.12760870270321</v>
      </c>
    </row>
    <row r="4752" spans="6:8" x14ac:dyDescent="0.3">
      <c r="F4752" s="2">
        <v>4747</v>
      </c>
      <c r="G4752" s="12">
        <f ca="1"/>
        <v>0.92950389711645554</v>
      </c>
      <c r="H4752" s="12">
        <f ca="1"/>
        <v>105.8294598055131</v>
      </c>
    </row>
    <row r="4753" spans="6:8" x14ac:dyDescent="0.3">
      <c r="F4753" s="2">
        <v>4748</v>
      </c>
      <c r="G4753" s="12">
        <f ca="1"/>
        <v>0.94391305976624795</v>
      </c>
      <c r="H4753" s="12">
        <f ca="1"/>
        <v>74.084190319856617</v>
      </c>
    </row>
    <row r="4754" spans="6:8" x14ac:dyDescent="0.3">
      <c r="F4754" s="2">
        <v>4749</v>
      </c>
      <c r="G4754" s="12">
        <f ca="1"/>
        <v>0.57145679902824731</v>
      </c>
      <c r="H4754" s="12">
        <f ca="1"/>
        <v>115.99230918508394</v>
      </c>
    </row>
    <row r="4755" spans="6:8" x14ac:dyDescent="0.3">
      <c r="F4755" s="2">
        <v>4750</v>
      </c>
      <c r="G4755" s="12">
        <f ca="1"/>
        <v>0.48970834185311318</v>
      </c>
      <c r="H4755" s="12">
        <f ca="1"/>
        <v>109.94814419970389</v>
      </c>
    </row>
    <row r="4756" spans="6:8" x14ac:dyDescent="0.3">
      <c r="F4756" s="2">
        <v>4751</v>
      </c>
      <c r="G4756" s="12">
        <f ca="1"/>
        <v>0.8923762521836629</v>
      </c>
      <c r="H4756" s="12">
        <f ca="1"/>
        <v>105.81760530732828</v>
      </c>
    </row>
    <row r="4757" spans="6:8" x14ac:dyDescent="0.3">
      <c r="F4757" s="2">
        <v>4752</v>
      </c>
      <c r="G4757" s="12">
        <f ca="1"/>
        <v>0.54493579543939519</v>
      </c>
      <c r="H4757" s="12">
        <f ca="1"/>
        <v>92.665413345017427</v>
      </c>
    </row>
    <row r="4758" spans="6:8" x14ac:dyDescent="0.3">
      <c r="F4758" s="2">
        <v>4753</v>
      </c>
      <c r="G4758" s="12">
        <f ca="1"/>
        <v>0.86391383299537328</v>
      </c>
      <c r="H4758" s="12">
        <f ca="1"/>
        <v>102.27572336927204</v>
      </c>
    </row>
    <row r="4759" spans="6:8" x14ac:dyDescent="0.3">
      <c r="F4759" s="2">
        <v>4754</v>
      </c>
      <c r="G4759" s="12">
        <f ca="1"/>
        <v>0.14916585737750321</v>
      </c>
      <c r="H4759" s="12">
        <f ca="1"/>
        <v>138.51301049067993</v>
      </c>
    </row>
    <row r="4760" spans="6:8" x14ac:dyDescent="0.3">
      <c r="F4760" s="2">
        <v>4755</v>
      </c>
      <c r="G4760" s="12">
        <f ca="1"/>
        <v>0.15619885561311686</v>
      </c>
      <c r="H4760" s="12">
        <f ca="1"/>
        <v>76.309554546586327</v>
      </c>
    </row>
    <row r="4761" spans="6:8" x14ac:dyDescent="0.3">
      <c r="F4761" s="2">
        <v>4756</v>
      </c>
      <c r="G4761" s="12">
        <f ca="1"/>
        <v>6.6139973243954708E-2</v>
      </c>
      <c r="H4761" s="12">
        <f ca="1"/>
        <v>79.249161734437479</v>
      </c>
    </row>
    <row r="4762" spans="6:8" x14ac:dyDescent="0.3">
      <c r="F4762" s="2">
        <v>4757</v>
      </c>
      <c r="G4762" s="12">
        <f ca="1"/>
        <v>0.5845534435578843</v>
      </c>
      <c r="H4762" s="12">
        <f ca="1"/>
        <v>91.65842804962584</v>
      </c>
    </row>
    <row r="4763" spans="6:8" x14ac:dyDescent="0.3">
      <c r="F4763" s="2">
        <v>4758</v>
      </c>
      <c r="G4763" s="12">
        <f ca="1"/>
        <v>0.67611375650603844</v>
      </c>
      <c r="H4763" s="12">
        <f ca="1"/>
        <v>125.62390075162206</v>
      </c>
    </row>
    <row r="4764" spans="6:8" x14ac:dyDescent="0.3">
      <c r="F4764" s="2">
        <v>4759</v>
      </c>
      <c r="G4764" s="12">
        <f ca="1"/>
        <v>1.2646404530218147E-2</v>
      </c>
      <c r="H4764" s="12">
        <f ca="1"/>
        <v>112.52655405160519</v>
      </c>
    </row>
    <row r="4765" spans="6:8" x14ac:dyDescent="0.3">
      <c r="F4765" s="2">
        <v>4760</v>
      </c>
      <c r="G4765" s="12">
        <f ca="1"/>
        <v>0.65483382606379714</v>
      </c>
      <c r="H4765" s="12">
        <f ca="1"/>
        <v>114.01912412152339</v>
      </c>
    </row>
    <row r="4766" spans="6:8" x14ac:dyDescent="0.3">
      <c r="F4766" s="2">
        <v>4761</v>
      </c>
      <c r="G4766" s="12">
        <f ca="1"/>
        <v>0.8828813392833863</v>
      </c>
      <c r="H4766" s="12">
        <f ca="1"/>
        <v>76.918497053369549</v>
      </c>
    </row>
    <row r="4767" spans="6:8" x14ac:dyDescent="0.3">
      <c r="F4767" s="2">
        <v>4762</v>
      </c>
      <c r="G4767" s="12">
        <f ca="1"/>
        <v>0.33694332265222804</v>
      </c>
      <c r="H4767" s="12">
        <f ca="1"/>
        <v>108.39944627096665</v>
      </c>
    </row>
    <row r="4768" spans="6:8" x14ac:dyDescent="0.3">
      <c r="F4768" s="2">
        <v>4763</v>
      </c>
      <c r="G4768" s="12">
        <f ca="1"/>
        <v>0.49924730447072641</v>
      </c>
      <c r="H4768" s="12">
        <f ca="1"/>
        <v>101.23989002552044</v>
      </c>
    </row>
    <row r="4769" spans="6:8" x14ac:dyDescent="0.3">
      <c r="F4769" s="2">
        <v>4764</v>
      </c>
      <c r="G4769" s="12">
        <f ca="1"/>
        <v>0.83821357090612203</v>
      </c>
      <c r="H4769" s="12">
        <f ca="1"/>
        <v>86.812219973352185</v>
      </c>
    </row>
    <row r="4770" spans="6:8" x14ac:dyDescent="0.3">
      <c r="F4770" s="2">
        <v>4765</v>
      </c>
      <c r="G4770" s="12">
        <f ca="1"/>
        <v>0.73955253262025455</v>
      </c>
      <c r="H4770" s="12">
        <f ca="1"/>
        <v>109.51716612636329</v>
      </c>
    </row>
    <row r="4771" spans="6:8" x14ac:dyDescent="0.3">
      <c r="F4771" s="2">
        <v>4766</v>
      </c>
      <c r="G4771" s="12">
        <f ca="1"/>
        <v>0.18444811532047312</v>
      </c>
      <c r="H4771" s="12">
        <f ca="1"/>
        <v>110.68536622798536</v>
      </c>
    </row>
    <row r="4772" spans="6:8" x14ac:dyDescent="0.3">
      <c r="F4772" s="2">
        <v>4767</v>
      </c>
      <c r="G4772" s="12">
        <f ca="1"/>
        <v>0.63435211627140098</v>
      </c>
      <c r="H4772" s="12">
        <f ca="1"/>
        <v>86.144510605512437</v>
      </c>
    </row>
    <row r="4773" spans="6:8" x14ac:dyDescent="0.3">
      <c r="F4773" s="2">
        <v>4768</v>
      </c>
      <c r="G4773" s="12">
        <f ca="1"/>
        <v>0.58631849192941954</v>
      </c>
      <c r="H4773" s="12">
        <f ca="1"/>
        <v>118.72247651473614</v>
      </c>
    </row>
    <row r="4774" spans="6:8" x14ac:dyDescent="0.3">
      <c r="F4774" s="2">
        <v>4769</v>
      </c>
      <c r="G4774" s="12">
        <f ca="1"/>
        <v>0.56423468937851418</v>
      </c>
      <c r="H4774" s="12">
        <f ca="1"/>
        <v>75.497571927310858</v>
      </c>
    </row>
    <row r="4775" spans="6:8" x14ac:dyDescent="0.3">
      <c r="F4775" s="2">
        <v>4770</v>
      </c>
      <c r="G4775" s="12">
        <f ca="1"/>
        <v>0.60017983744647174</v>
      </c>
      <c r="H4775" s="12">
        <f ca="1"/>
        <v>77.56975651491453</v>
      </c>
    </row>
    <row r="4776" spans="6:8" x14ac:dyDescent="0.3">
      <c r="F4776" s="2">
        <v>4771</v>
      </c>
      <c r="G4776" s="12">
        <f ca="1"/>
        <v>0.99566091994129446</v>
      </c>
      <c r="H4776" s="12">
        <f ca="1"/>
        <v>108.91900959255332</v>
      </c>
    </row>
    <row r="4777" spans="6:8" x14ac:dyDescent="0.3">
      <c r="F4777" s="2">
        <v>4772</v>
      </c>
      <c r="G4777" s="12">
        <f ca="1"/>
        <v>0.11939723119914247</v>
      </c>
      <c r="H4777" s="12">
        <f ca="1"/>
        <v>90.126489246827873</v>
      </c>
    </row>
    <row r="4778" spans="6:8" x14ac:dyDescent="0.3">
      <c r="F4778" s="2">
        <v>4773</v>
      </c>
      <c r="G4778" s="12">
        <f ca="1"/>
        <v>0.58526054462981425</v>
      </c>
      <c r="H4778" s="12">
        <f ca="1"/>
        <v>124.37088241094426</v>
      </c>
    </row>
    <row r="4779" spans="6:8" x14ac:dyDescent="0.3">
      <c r="F4779" s="2">
        <v>4774</v>
      </c>
      <c r="G4779" s="12">
        <f ca="1"/>
        <v>0.619499497162604</v>
      </c>
      <c r="H4779" s="12">
        <f ca="1"/>
        <v>78.35174667088549</v>
      </c>
    </row>
    <row r="4780" spans="6:8" x14ac:dyDescent="0.3">
      <c r="F4780" s="2">
        <v>4775</v>
      </c>
      <c r="G4780" s="12">
        <f ca="1"/>
        <v>0.60708991090184194</v>
      </c>
      <c r="H4780" s="12">
        <f ca="1"/>
        <v>108.58407415864389</v>
      </c>
    </row>
    <row r="4781" spans="6:8" x14ac:dyDescent="0.3">
      <c r="F4781" s="2">
        <v>4776</v>
      </c>
      <c r="G4781" s="12">
        <f ca="1"/>
        <v>0.75977204885050331</v>
      </c>
      <c r="H4781" s="12">
        <f ca="1"/>
        <v>114.18426097507351</v>
      </c>
    </row>
    <row r="4782" spans="6:8" x14ac:dyDescent="0.3">
      <c r="F4782" s="2">
        <v>4777</v>
      </c>
      <c r="G4782" s="12">
        <f ca="1"/>
        <v>0.86344567714983933</v>
      </c>
      <c r="H4782" s="12">
        <f ca="1"/>
        <v>111.29588438416914</v>
      </c>
    </row>
    <row r="4783" spans="6:8" x14ac:dyDescent="0.3">
      <c r="F4783" s="2">
        <v>4778</v>
      </c>
      <c r="G4783" s="12">
        <f ca="1"/>
        <v>0.7867983880567937</v>
      </c>
      <c r="H4783" s="12">
        <f ca="1"/>
        <v>124.4979354328656</v>
      </c>
    </row>
    <row r="4784" spans="6:8" x14ac:dyDescent="0.3">
      <c r="F4784" s="2">
        <v>4779</v>
      </c>
      <c r="G4784" s="12">
        <f ca="1"/>
        <v>0.31529882574420864</v>
      </c>
      <c r="H4784" s="12">
        <f ca="1"/>
        <v>107.10869491311261</v>
      </c>
    </row>
    <row r="4785" spans="6:8" x14ac:dyDescent="0.3">
      <c r="F4785" s="2">
        <v>4780</v>
      </c>
      <c r="G4785" s="12">
        <f ca="1"/>
        <v>0.52478367279592275</v>
      </c>
      <c r="H4785" s="12">
        <f ca="1"/>
        <v>72.764853534337334</v>
      </c>
    </row>
    <row r="4786" spans="6:8" x14ac:dyDescent="0.3">
      <c r="F4786" s="2">
        <v>4781</v>
      </c>
      <c r="G4786" s="12">
        <f ca="1"/>
        <v>0.22549172209941282</v>
      </c>
      <c r="H4786" s="12">
        <f ca="1"/>
        <v>102.64968055476837</v>
      </c>
    </row>
    <row r="4787" spans="6:8" x14ac:dyDescent="0.3">
      <c r="F4787" s="2">
        <v>4782</v>
      </c>
      <c r="G4787" s="12">
        <f ca="1"/>
        <v>0.10189880552561137</v>
      </c>
      <c r="H4787" s="12">
        <f ca="1"/>
        <v>78.328875443772418</v>
      </c>
    </row>
    <row r="4788" spans="6:8" x14ac:dyDescent="0.3">
      <c r="F4788" s="2">
        <v>4783</v>
      </c>
      <c r="G4788" s="12">
        <f ca="1"/>
        <v>0.58835654286144057</v>
      </c>
      <c r="H4788" s="12">
        <f ca="1"/>
        <v>110.55673611772477</v>
      </c>
    </row>
    <row r="4789" spans="6:8" x14ac:dyDescent="0.3">
      <c r="F4789" s="2">
        <v>4784</v>
      </c>
      <c r="G4789" s="12">
        <f ca="1"/>
        <v>0.82007058656804932</v>
      </c>
      <c r="H4789" s="12">
        <f ca="1"/>
        <v>86.441539533000309</v>
      </c>
    </row>
    <row r="4790" spans="6:8" x14ac:dyDescent="0.3">
      <c r="F4790" s="2">
        <v>4785</v>
      </c>
      <c r="G4790" s="12">
        <f ca="1"/>
        <v>0.72415468002827432</v>
      </c>
      <c r="H4790" s="12">
        <f ca="1"/>
        <v>93.427022416844437</v>
      </c>
    </row>
    <row r="4791" spans="6:8" x14ac:dyDescent="0.3">
      <c r="F4791" s="2">
        <v>4786</v>
      </c>
      <c r="G4791" s="12">
        <f ca="1"/>
        <v>0.98411476546199173</v>
      </c>
      <c r="H4791" s="12">
        <f ca="1"/>
        <v>121.59346714466633</v>
      </c>
    </row>
    <row r="4792" spans="6:8" x14ac:dyDescent="0.3">
      <c r="F4792" s="2">
        <v>4787</v>
      </c>
      <c r="G4792" s="12">
        <f ca="1"/>
        <v>0.38192485616040628</v>
      </c>
      <c r="H4792" s="12">
        <f ca="1"/>
        <v>101.12311183056545</v>
      </c>
    </row>
    <row r="4793" spans="6:8" x14ac:dyDescent="0.3">
      <c r="F4793" s="2">
        <v>4788</v>
      </c>
      <c r="G4793" s="12">
        <f ca="1"/>
        <v>0.15402321931382845</v>
      </c>
      <c r="H4793" s="12">
        <f ca="1"/>
        <v>91.481657481237619</v>
      </c>
    </row>
    <row r="4794" spans="6:8" x14ac:dyDescent="0.3">
      <c r="F4794" s="2">
        <v>4789</v>
      </c>
      <c r="G4794" s="12">
        <f ca="1"/>
        <v>0.80114085412402547</v>
      </c>
      <c r="H4794" s="12">
        <f ca="1"/>
        <v>153.2139943458904</v>
      </c>
    </row>
    <row r="4795" spans="6:8" x14ac:dyDescent="0.3">
      <c r="F4795" s="2">
        <v>4790</v>
      </c>
      <c r="G4795" s="12">
        <f ca="1"/>
        <v>0.35347248982015866</v>
      </c>
      <c r="H4795" s="12">
        <f ca="1"/>
        <v>91.234796704716771</v>
      </c>
    </row>
    <row r="4796" spans="6:8" x14ac:dyDescent="0.3">
      <c r="F4796" s="2">
        <v>4791</v>
      </c>
      <c r="G4796" s="12">
        <f ca="1"/>
        <v>0.25649562194948428</v>
      </c>
      <c r="H4796" s="12">
        <f ca="1"/>
        <v>139.69290689712133</v>
      </c>
    </row>
    <row r="4797" spans="6:8" x14ac:dyDescent="0.3">
      <c r="F4797" s="2">
        <v>4792</v>
      </c>
      <c r="G4797" s="12">
        <f ca="1"/>
        <v>0.83960411885260378</v>
      </c>
      <c r="H4797" s="12">
        <f ca="1"/>
        <v>100.21893729620136</v>
      </c>
    </row>
    <row r="4798" spans="6:8" x14ac:dyDescent="0.3">
      <c r="F4798" s="2">
        <v>4793</v>
      </c>
      <c r="G4798" s="12">
        <f ca="1"/>
        <v>0.14150631285289217</v>
      </c>
      <c r="H4798" s="12">
        <f ca="1"/>
        <v>119.48016421023651</v>
      </c>
    </row>
    <row r="4799" spans="6:8" x14ac:dyDescent="0.3">
      <c r="F4799" s="2">
        <v>4794</v>
      </c>
      <c r="G4799" s="12">
        <f ca="1"/>
        <v>0.3169614441355213</v>
      </c>
      <c r="H4799" s="12">
        <f ca="1"/>
        <v>119.07755876652857</v>
      </c>
    </row>
    <row r="4800" spans="6:8" x14ac:dyDescent="0.3">
      <c r="F4800" s="2">
        <v>4795</v>
      </c>
      <c r="G4800" s="12">
        <f ca="1"/>
        <v>0.47627752799194023</v>
      </c>
      <c r="H4800" s="12">
        <f ca="1"/>
        <v>102.67741906347389</v>
      </c>
    </row>
    <row r="4801" spans="6:8" x14ac:dyDescent="0.3">
      <c r="F4801" s="2">
        <v>4796</v>
      </c>
      <c r="G4801" s="12">
        <f ca="1"/>
        <v>0.18028861867939505</v>
      </c>
      <c r="H4801" s="12">
        <f ca="1"/>
        <v>92.310538941214332</v>
      </c>
    </row>
    <row r="4802" spans="6:8" x14ac:dyDescent="0.3">
      <c r="F4802" s="2">
        <v>4797</v>
      </c>
      <c r="G4802" s="12">
        <f ca="1"/>
        <v>0.48040301349496084</v>
      </c>
      <c r="H4802" s="12">
        <f ca="1"/>
        <v>105.153381229177</v>
      </c>
    </row>
    <row r="4803" spans="6:8" x14ac:dyDescent="0.3">
      <c r="F4803" s="2">
        <v>4798</v>
      </c>
      <c r="G4803" s="12">
        <f ca="1"/>
        <v>0.79528921687052478</v>
      </c>
      <c r="H4803" s="12">
        <f ca="1"/>
        <v>60.18073193029408</v>
      </c>
    </row>
    <row r="4804" spans="6:8" x14ac:dyDescent="0.3">
      <c r="F4804" s="2">
        <v>4799</v>
      </c>
      <c r="G4804" s="12">
        <f ca="1"/>
        <v>0.77510525434950339</v>
      </c>
      <c r="H4804" s="12">
        <f ca="1"/>
        <v>103.13095044792803</v>
      </c>
    </row>
    <row r="4805" spans="6:8" x14ac:dyDescent="0.3">
      <c r="F4805" s="2">
        <v>4800</v>
      </c>
      <c r="G4805" s="12">
        <f ca="1"/>
        <v>0.13919343547708896</v>
      </c>
      <c r="H4805" s="12">
        <f ca="1"/>
        <v>81.311457790439761</v>
      </c>
    </row>
    <row r="4806" spans="6:8" x14ac:dyDescent="0.3">
      <c r="F4806" s="2">
        <v>4801</v>
      </c>
      <c r="G4806" s="12">
        <f ca="1"/>
        <v>0.2474609340973124</v>
      </c>
      <c r="H4806" s="12">
        <f ca="1"/>
        <v>75.212173766438013</v>
      </c>
    </row>
    <row r="4807" spans="6:8" x14ac:dyDescent="0.3">
      <c r="F4807" s="2">
        <v>4802</v>
      </c>
      <c r="G4807" s="12">
        <f ca="1"/>
        <v>1.6237252406276381E-2</v>
      </c>
      <c r="H4807" s="12">
        <f ca="1"/>
        <v>103.59793309929918</v>
      </c>
    </row>
    <row r="4808" spans="6:8" x14ac:dyDescent="0.3">
      <c r="F4808" s="2">
        <v>4803</v>
      </c>
      <c r="G4808" s="12">
        <f ca="1"/>
        <v>0.36456571623975775</v>
      </c>
      <c r="H4808" s="12">
        <f ca="1"/>
        <v>98.625009783388734</v>
      </c>
    </row>
    <row r="4809" spans="6:8" x14ac:dyDescent="0.3">
      <c r="F4809" s="2">
        <v>4804</v>
      </c>
      <c r="G4809" s="12">
        <f ca="1"/>
        <v>6.3753969395851318E-2</v>
      </c>
      <c r="H4809" s="12">
        <f ca="1"/>
        <v>108.03526301683254</v>
      </c>
    </row>
    <row r="4810" spans="6:8" x14ac:dyDescent="0.3">
      <c r="F4810" s="2">
        <v>4805</v>
      </c>
      <c r="G4810" s="12">
        <f ca="1"/>
        <v>0.9523897623928772</v>
      </c>
      <c r="H4810" s="12">
        <f ca="1"/>
        <v>82.088350233115037</v>
      </c>
    </row>
    <row r="4811" spans="6:8" x14ac:dyDescent="0.3">
      <c r="F4811" s="2">
        <v>4806</v>
      </c>
      <c r="G4811" s="12">
        <f ca="1"/>
        <v>0.37226496138681164</v>
      </c>
      <c r="H4811" s="12">
        <f ca="1"/>
        <v>97.769238436585951</v>
      </c>
    </row>
    <row r="4812" spans="6:8" x14ac:dyDescent="0.3">
      <c r="F4812" s="2">
        <v>4807</v>
      </c>
      <c r="G4812" s="12">
        <f ca="1"/>
        <v>0.38399209819517122</v>
      </c>
      <c r="H4812" s="12">
        <f ca="1"/>
        <v>108.97400938240821</v>
      </c>
    </row>
    <row r="4813" spans="6:8" x14ac:dyDescent="0.3">
      <c r="F4813" s="2">
        <v>4808</v>
      </c>
      <c r="G4813" s="12">
        <f ca="1"/>
        <v>0.32984246446849075</v>
      </c>
      <c r="H4813" s="12">
        <f ca="1"/>
        <v>99.675995468115076</v>
      </c>
    </row>
    <row r="4814" spans="6:8" x14ac:dyDescent="0.3">
      <c r="F4814" s="2">
        <v>4809</v>
      </c>
      <c r="G4814" s="12">
        <f ca="1"/>
        <v>0.4389692657597053</v>
      </c>
      <c r="H4814" s="12">
        <f ca="1"/>
        <v>79.827719063016616</v>
      </c>
    </row>
    <row r="4815" spans="6:8" x14ac:dyDescent="0.3">
      <c r="F4815" s="2">
        <v>4810</v>
      </c>
      <c r="G4815" s="12">
        <f ca="1"/>
        <v>0.10614503500412731</v>
      </c>
      <c r="H4815" s="12">
        <f ca="1"/>
        <v>120.30080150910877</v>
      </c>
    </row>
    <row r="4816" spans="6:8" x14ac:dyDescent="0.3">
      <c r="F4816" s="2">
        <v>4811</v>
      </c>
      <c r="G4816" s="12">
        <f ca="1"/>
        <v>0.9703911232672755</v>
      </c>
      <c r="H4816" s="12">
        <f ca="1"/>
        <v>86.829175384719207</v>
      </c>
    </row>
    <row r="4817" spans="6:8" x14ac:dyDescent="0.3">
      <c r="F4817" s="2">
        <v>4812</v>
      </c>
      <c r="G4817" s="12">
        <f ca="1"/>
        <v>0.96450473293091199</v>
      </c>
      <c r="H4817" s="12">
        <f ca="1"/>
        <v>127.60863539051667</v>
      </c>
    </row>
    <row r="4818" spans="6:8" x14ac:dyDescent="0.3">
      <c r="F4818" s="2">
        <v>4813</v>
      </c>
      <c r="G4818" s="12">
        <f ca="1"/>
        <v>3.5097862980896011E-2</v>
      </c>
      <c r="H4818" s="12">
        <f ca="1"/>
        <v>97.581944380333454</v>
      </c>
    </row>
    <row r="4819" spans="6:8" x14ac:dyDescent="0.3">
      <c r="F4819" s="2">
        <v>4814</v>
      </c>
      <c r="G4819" s="12">
        <f ca="1"/>
        <v>0.75971548165294012</v>
      </c>
      <c r="H4819" s="12">
        <f ca="1"/>
        <v>134.65242149924768</v>
      </c>
    </row>
    <row r="4820" spans="6:8" x14ac:dyDescent="0.3">
      <c r="F4820" s="2">
        <v>4815</v>
      </c>
      <c r="G4820" s="12">
        <f ca="1"/>
        <v>0.66706513205914453</v>
      </c>
      <c r="H4820" s="12">
        <f ca="1"/>
        <v>93.327482481621558</v>
      </c>
    </row>
    <row r="4821" spans="6:8" x14ac:dyDescent="0.3">
      <c r="F4821" s="2">
        <v>4816</v>
      </c>
      <c r="G4821" s="12">
        <f ca="1"/>
        <v>0.35522689428354171</v>
      </c>
      <c r="H4821" s="12">
        <f ca="1"/>
        <v>91.035359354916338</v>
      </c>
    </row>
    <row r="4822" spans="6:8" x14ac:dyDescent="0.3">
      <c r="F4822" s="2">
        <v>4817</v>
      </c>
      <c r="G4822" s="12">
        <f ca="1"/>
        <v>0.24926228297833597</v>
      </c>
      <c r="H4822" s="12">
        <f ca="1"/>
        <v>94.836768460068143</v>
      </c>
    </row>
    <row r="4823" spans="6:8" x14ac:dyDescent="0.3">
      <c r="F4823" s="2">
        <v>4818</v>
      </c>
      <c r="G4823" s="12">
        <f ca="1"/>
        <v>0.39532586951763782</v>
      </c>
      <c r="H4823" s="12">
        <f ca="1"/>
        <v>121.45870582629962</v>
      </c>
    </row>
    <row r="4824" spans="6:8" x14ac:dyDescent="0.3">
      <c r="F4824" s="2">
        <v>4819</v>
      </c>
      <c r="G4824" s="12">
        <f ca="1"/>
        <v>0.81345424343068173</v>
      </c>
      <c r="H4824" s="12">
        <f ca="1"/>
        <v>92.980324279689029</v>
      </c>
    </row>
    <row r="4825" spans="6:8" x14ac:dyDescent="0.3">
      <c r="F4825" s="2">
        <v>4820</v>
      </c>
      <c r="G4825" s="12">
        <f ca="1"/>
        <v>0.20982430668377106</v>
      </c>
      <c r="H4825" s="12">
        <f ca="1"/>
        <v>107.74975822342799</v>
      </c>
    </row>
    <row r="4826" spans="6:8" x14ac:dyDescent="0.3">
      <c r="F4826" s="2">
        <v>4821</v>
      </c>
      <c r="G4826" s="12">
        <f ca="1"/>
        <v>0.3808084989645546</v>
      </c>
      <c r="H4826" s="12">
        <f ca="1"/>
        <v>133.47191115980888</v>
      </c>
    </row>
    <row r="4827" spans="6:8" x14ac:dyDescent="0.3">
      <c r="F4827" s="2">
        <v>4822</v>
      </c>
      <c r="G4827" s="12">
        <f ca="1"/>
        <v>0.90389712943320366</v>
      </c>
      <c r="H4827" s="12">
        <f ca="1"/>
        <v>99.294994385500274</v>
      </c>
    </row>
    <row r="4828" spans="6:8" x14ac:dyDescent="0.3">
      <c r="F4828" s="2">
        <v>4823</v>
      </c>
      <c r="G4828" s="12">
        <f ca="1"/>
        <v>0.56998306120670361</v>
      </c>
      <c r="H4828" s="12">
        <f ca="1"/>
        <v>76.78004114316434</v>
      </c>
    </row>
    <row r="4829" spans="6:8" x14ac:dyDescent="0.3">
      <c r="F4829" s="2">
        <v>4824</v>
      </c>
      <c r="G4829" s="12">
        <f ca="1"/>
        <v>0.50464317236416134</v>
      </c>
      <c r="H4829" s="12">
        <f ca="1"/>
        <v>123.07361140472187</v>
      </c>
    </row>
    <row r="4830" spans="6:8" x14ac:dyDescent="0.3">
      <c r="F4830" s="2">
        <v>4825</v>
      </c>
      <c r="G4830" s="12">
        <f ca="1"/>
        <v>0.82354518387609366</v>
      </c>
      <c r="H4830" s="12">
        <f ca="1"/>
        <v>98.009629879427706</v>
      </c>
    </row>
    <row r="4831" spans="6:8" x14ac:dyDescent="0.3">
      <c r="F4831" s="2">
        <v>4826</v>
      </c>
      <c r="G4831" s="12">
        <f ca="1"/>
        <v>0.29923777909160698</v>
      </c>
      <c r="H4831" s="12">
        <f ca="1"/>
        <v>73.405024118757069</v>
      </c>
    </row>
    <row r="4832" spans="6:8" x14ac:dyDescent="0.3">
      <c r="F4832" s="2">
        <v>4827</v>
      </c>
      <c r="G4832" s="12">
        <f ca="1"/>
        <v>0.41918746982335064</v>
      </c>
      <c r="H4832" s="12">
        <f ca="1"/>
        <v>129.68393171517488</v>
      </c>
    </row>
    <row r="4833" spans="6:8" x14ac:dyDescent="0.3">
      <c r="F4833" s="2">
        <v>4828</v>
      </c>
      <c r="G4833" s="12">
        <f ca="1"/>
        <v>0.83240252021641847</v>
      </c>
      <c r="H4833" s="12">
        <f ca="1"/>
        <v>114.51465586630844</v>
      </c>
    </row>
    <row r="4834" spans="6:8" x14ac:dyDescent="0.3">
      <c r="F4834" s="2">
        <v>4829</v>
      </c>
      <c r="G4834" s="12">
        <f ca="1"/>
        <v>0.71924536291514207</v>
      </c>
      <c r="H4834" s="12">
        <f ca="1"/>
        <v>133.09348694619868</v>
      </c>
    </row>
    <row r="4835" spans="6:8" x14ac:dyDescent="0.3">
      <c r="F4835" s="2">
        <v>4830</v>
      </c>
      <c r="G4835" s="12">
        <f ca="1"/>
        <v>0.87884046856357334</v>
      </c>
      <c r="H4835" s="12">
        <f ca="1"/>
        <v>81.194038364438967</v>
      </c>
    </row>
    <row r="4836" spans="6:8" x14ac:dyDescent="0.3">
      <c r="F4836" s="2">
        <v>4831</v>
      </c>
      <c r="G4836" s="12">
        <f ca="1"/>
        <v>1.7730321541697736E-2</v>
      </c>
      <c r="H4836" s="12">
        <f ca="1"/>
        <v>149.25153501774594</v>
      </c>
    </row>
    <row r="4837" spans="6:8" x14ac:dyDescent="0.3">
      <c r="F4837" s="2">
        <v>4832</v>
      </c>
      <c r="G4837" s="12">
        <f ca="1"/>
        <v>0.4499893097943517</v>
      </c>
      <c r="H4837" s="12">
        <f ca="1"/>
        <v>115.44220585063455</v>
      </c>
    </row>
    <row r="4838" spans="6:8" x14ac:dyDescent="0.3">
      <c r="F4838" s="2">
        <v>4833</v>
      </c>
      <c r="G4838" s="12">
        <f ca="1"/>
        <v>0.11289434790063968</v>
      </c>
      <c r="H4838" s="12">
        <f ca="1"/>
        <v>113.55680575896345</v>
      </c>
    </row>
    <row r="4839" spans="6:8" x14ac:dyDescent="0.3">
      <c r="F4839" s="2">
        <v>4834</v>
      </c>
      <c r="G4839" s="12">
        <f ca="1"/>
        <v>0.24329879080362993</v>
      </c>
      <c r="H4839" s="12">
        <f ca="1"/>
        <v>112.39353359663669</v>
      </c>
    </row>
    <row r="4840" spans="6:8" x14ac:dyDescent="0.3">
      <c r="F4840" s="2">
        <v>4835</v>
      </c>
      <c r="G4840" s="12">
        <f ca="1"/>
        <v>0.34906834837963818</v>
      </c>
      <c r="H4840" s="12">
        <f ca="1"/>
        <v>94.594724205234627</v>
      </c>
    </row>
    <row r="4841" spans="6:8" x14ac:dyDescent="0.3">
      <c r="F4841" s="2">
        <v>4836</v>
      </c>
      <c r="G4841" s="12">
        <f ca="1"/>
        <v>0.59002560639884294</v>
      </c>
      <c r="H4841" s="12">
        <f ca="1"/>
        <v>110.37264929138541</v>
      </c>
    </row>
    <row r="4842" spans="6:8" x14ac:dyDescent="0.3">
      <c r="F4842" s="2">
        <v>4837</v>
      </c>
      <c r="G4842" s="12">
        <f ca="1"/>
        <v>9.1367669928243522E-2</v>
      </c>
      <c r="H4842" s="12">
        <f ca="1"/>
        <v>88.431458716329928</v>
      </c>
    </row>
    <row r="4843" spans="6:8" x14ac:dyDescent="0.3">
      <c r="F4843" s="2">
        <v>4838</v>
      </c>
      <c r="G4843" s="12">
        <f ca="1"/>
        <v>0.75270056216969938</v>
      </c>
      <c r="H4843" s="12">
        <f ca="1"/>
        <v>105.89503959739127</v>
      </c>
    </row>
    <row r="4844" spans="6:8" x14ac:dyDescent="0.3">
      <c r="F4844" s="2">
        <v>4839</v>
      </c>
      <c r="G4844" s="12">
        <f ca="1"/>
        <v>5.323872458664658E-2</v>
      </c>
      <c r="H4844" s="12">
        <f ca="1"/>
        <v>84.508756435884592</v>
      </c>
    </row>
    <row r="4845" spans="6:8" x14ac:dyDescent="0.3">
      <c r="F4845" s="2">
        <v>4840</v>
      </c>
      <c r="G4845" s="12">
        <f ca="1"/>
        <v>5.1323230499586536E-2</v>
      </c>
      <c r="H4845" s="12">
        <f ca="1"/>
        <v>85.692128729984645</v>
      </c>
    </row>
    <row r="4846" spans="6:8" x14ac:dyDescent="0.3">
      <c r="F4846" s="2">
        <v>4841</v>
      </c>
      <c r="G4846" s="12">
        <f ca="1"/>
        <v>0.76532273773067327</v>
      </c>
      <c r="H4846" s="12">
        <f ca="1"/>
        <v>95.46415756031584</v>
      </c>
    </row>
    <row r="4847" spans="6:8" x14ac:dyDescent="0.3">
      <c r="F4847" s="2">
        <v>4842</v>
      </c>
      <c r="G4847" s="12">
        <f ca="1"/>
        <v>0.72594630292045448</v>
      </c>
      <c r="H4847" s="12">
        <f ca="1"/>
        <v>104.6248890094181</v>
      </c>
    </row>
    <row r="4848" spans="6:8" x14ac:dyDescent="0.3">
      <c r="F4848" s="2">
        <v>4843</v>
      </c>
      <c r="G4848" s="12">
        <f ca="1"/>
        <v>0.46091040685743945</v>
      </c>
      <c r="H4848" s="12">
        <f ca="1"/>
        <v>89.673452098650074</v>
      </c>
    </row>
    <row r="4849" spans="6:8" x14ac:dyDescent="0.3">
      <c r="F4849" s="2">
        <v>4844</v>
      </c>
      <c r="G4849" s="12">
        <f ca="1"/>
        <v>0.68413388697544608</v>
      </c>
      <c r="H4849" s="12">
        <f ca="1"/>
        <v>105.15029255131203</v>
      </c>
    </row>
    <row r="4850" spans="6:8" x14ac:dyDescent="0.3">
      <c r="F4850" s="2">
        <v>4845</v>
      </c>
      <c r="G4850" s="12">
        <f ca="1"/>
        <v>0.15689094213232591</v>
      </c>
      <c r="H4850" s="12">
        <f ca="1"/>
        <v>62.620179072616089</v>
      </c>
    </row>
    <row r="4851" spans="6:8" x14ac:dyDescent="0.3">
      <c r="F4851" s="2">
        <v>4846</v>
      </c>
      <c r="G4851" s="12">
        <f ca="1"/>
        <v>0.3898073778316451</v>
      </c>
      <c r="H4851" s="12">
        <f ca="1"/>
        <v>127.18915388296686</v>
      </c>
    </row>
    <row r="4852" spans="6:8" x14ac:dyDescent="0.3">
      <c r="F4852" s="2">
        <v>4847</v>
      </c>
      <c r="G4852" s="12">
        <f ca="1"/>
        <v>0.76045141509785008</v>
      </c>
      <c r="H4852" s="12">
        <f ca="1"/>
        <v>81.409982140324487</v>
      </c>
    </row>
    <row r="4853" spans="6:8" x14ac:dyDescent="0.3">
      <c r="F4853" s="2">
        <v>4848</v>
      </c>
      <c r="G4853" s="12">
        <f ca="1"/>
        <v>0.92230929047179622</v>
      </c>
      <c r="H4853" s="12">
        <f ca="1"/>
        <v>104.31219093286204</v>
      </c>
    </row>
    <row r="4854" spans="6:8" x14ac:dyDescent="0.3">
      <c r="F4854" s="2">
        <v>4849</v>
      </c>
      <c r="G4854" s="12">
        <f ca="1"/>
        <v>0.97899451734359855</v>
      </c>
      <c r="H4854" s="12">
        <f ca="1"/>
        <v>104.96633188293703</v>
      </c>
    </row>
    <row r="4855" spans="6:8" x14ac:dyDescent="0.3">
      <c r="F4855" s="2">
        <v>4850</v>
      </c>
      <c r="G4855" s="12">
        <f ca="1"/>
        <v>0.51658927217030048</v>
      </c>
      <c r="H4855" s="12">
        <f ca="1"/>
        <v>116.3425623353836</v>
      </c>
    </row>
    <row r="4856" spans="6:8" x14ac:dyDescent="0.3">
      <c r="F4856" s="2">
        <v>4851</v>
      </c>
      <c r="G4856" s="12">
        <f ca="1"/>
        <v>0.10839219227527686</v>
      </c>
      <c r="H4856" s="12">
        <f ca="1"/>
        <v>105.28286631452843</v>
      </c>
    </row>
    <row r="4857" spans="6:8" x14ac:dyDescent="0.3">
      <c r="F4857" s="2">
        <v>4852</v>
      </c>
      <c r="G4857" s="12">
        <f ca="1"/>
        <v>0.71113575597167622</v>
      </c>
      <c r="H4857" s="12">
        <f ca="1"/>
        <v>100.65979608393798</v>
      </c>
    </row>
    <row r="4858" spans="6:8" x14ac:dyDescent="0.3">
      <c r="F4858" s="2">
        <v>4853</v>
      </c>
      <c r="G4858" s="12">
        <f ca="1"/>
        <v>0.74215718756560811</v>
      </c>
      <c r="H4858" s="12">
        <f ca="1"/>
        <v>124.7974827346236</v>
      </c>
    </row>
    <row r="4859" spans="6:8" x14ac:dyDescent="0.3">
      <c r="F4859" s="2">
        <v>4854</v>
      </c>
      <c r="G4859" s="12">
        <f ca="1"/>
        <v>0.9166496899558656</v>
      </c>
      <c r="H4859" s="12">
        <f ca="1"/>
        <v>93.101649361877733</v>
      </c>
    </row>
    <row r="4860" spans="6:8" x14ac:dyDescent="0.3">
      <c r="F4860" s="2">
        <v>4855</v>
      </c>
      <c r="G4860" s="12">
        <f ca="1"/>
        <v>0.3548086973368505</v>
      </c>
      <c r="H4860" s="12">
        <f ca="1"/>
        <v>79.337671793177492</v>
      </c>
    </row>
    <row r="4861" spans="6:8" x14ac:dyDescent="0.3">
      <c r="F4861" s="2">
        <v>4856</v>
      </c>
      <c r="G4861" s="12">
        <f ca="1"/>
        <v>0.41034090098223519</v>
      </c>
      <c r="H4861" s="12">
        <f ca="1"/>
        <v>133.83564824443692</v>
      </c>
    </row>
    <row r="4862" spans="6:8" x14ac:dyDescent="0.3">
      <c r="F4862" s="2">
        <v>4857</v>
      </c>
      <c r="G4862" s="12">
        <f ca="1"/>
        <v>0.5622613370143299</v>
      </c>
      <c r="H4862" s="12">
        <f ca="1"/>
        <v>108.3768133339305</v>
      </c>
    </row>
    <row r="4863" spans="6:8" x14ac:dyDescent="0.3">
      <c r="F4863" s="2">
        <v>4858</v>
      </c>
      <c r="G4863" s="12">
        <f ca="1"/>
        <v>0.60001872027255687</v>
      </c>
      <c r="H4863" s="12">
        <f ca="1"/>
        <v>86.250931763520583</v>
      </c>
    </row>
    <row r="4864" spans="6:8" x14ac:dyDescent="0.3">
      <c r="F4864" s="2">
        <v>4859</v>
      </c>
      <c r="G4864" s="12">
        <f ca="1"/>
        <v>0.87029491617853183</v>
      </c>
      <c r="H4864" s="12">
        <f ca="1"/>
        <v>123.44293716032651</v>
      </c>
    </row>
    <row r="4865" spans="6:8" x14ac:dyDescent="0.3">
      <c r="F4865" s="2">
        <v>4860</v>
      </c>
      <c r="G4865" s="12">
        <f ca="1"/>
        <v>1.0667856619740457E-2</v>
      </c>
      <c r="H4865" s="12">
        <f ca="1"/>
        <v>110.17438634431046</v>
      </c>
    </row>
    <row r="4866" spans="6:8" x14ac:dyDescent="0.3">
      <c r="F4866" s="2">
        <v>4861</v>
      </c>
      <c r="G4866" s="12">
        <f ca="1"/>
        <v>0.61757262422535542</v>
      </c>
      <c r="H4866" s="12">
        <f ca="1"/>
        <v>93.028871120027389</v>
      </c>
    </row>
    <row r="4867" spans="6:8" x14ac:dyDescent="0.3">
      <c r="F4867" s="2">
        <v>4862</v>
      </c>
      <c r="G4867" s="12">
        <f ca="1"/>
        <v>0.29491750532959982</v>
      </c>
      <c r="H4867" s="12">
        <f ca="1"/>
        <v>117.94812297851396</v>
      </c>
    </row>
    <row r="4868" spans="6:8" x14ac:dyDescent="0.3">
      <c r="F4868" s="2">
        <v>4863</v>
      </c>
      <c r="G4868" s="12">
        <f ca="1"/>
        <v>0.47416688413936203</v>
      </c>
      <c r="H4868" s="12">
        <f ca="1"/>
        <v>97.774472385029242</v>
      </c>
    </row>
    <row r="4869" spans="6:8" x14ac:dyDescent="0.3">
      <c r="F4869" s="2">
        <v>4864</v>
      </c>
      <c r="G4869" s="12">
        <f ca="1"/>
        <v>0.71413790029272506</v>
      </c>
      <c r="H4869" s="12">
        <f ca="1"/>
        <v>109.47973963516358</v>
      </c>
    </row>
    <row r="4870" spans="6:8" x14ac:dyDescent="0.3">
      <c r="F4870" s="2">
        <v>4865</v>
      </c>
      <c r="G4870" s="12">
        <f ca="1"/>
        <v>0.84759509890815199</v>
      </c>
      <c r="H4870" s="12">
        <f ca="1"/>
        <v>91.177045421518599</v>
      </c>
    </row>
    <row r="4871" spans="6:8" x14ac:dyDescent="0.3">
      <c r="F4871" s="2">
        <v>4866</v>
      </c>
      <c r="G4871" s="12">
        <f ca="1"/>
        <v>0.31827558811511247</v>
      </c>
      <c r="H4871" s="12">
        <f ca="1"/>
        <v>77.667318338127757</v>
      </c>
    </row>
    <row r="4872" spans="6:8" x14ac:dyDescent="0.3">
      <c r="F4872" s="2">
        <v>4867</v>
      </c>
      <c r="G4872" s="12">
        <f ca="1"/>
        <v>0.30495312630531468</v>
      </c>
      <c r="H4872" s="12">
        <f ca="1"/>
        <v>135.25702129322264</v>
      </c>
    </row>
    <row r="4873" spans="6:8" x14ac:dyDescent="0.3">
      <c r="F4873" s="2">
        <v>4868</v>
      </c>
      <c r="G4873" s="12">
        <f ca="1"/>
        <v>3.1860189947031436E-2</v>
      </c>
      <c r="H4873" s="12">
        <f ca="1"/>
        <v>102.20284711648659</v>
      </c>
    </row>
    <row r="4874" spans="6:8" x14ac:dyDescent="0.3">
      <c r="F4874" s="2">
        <v>4869</v>
      </c>
      <c r="G4874" s="12">
        <f ca="1"/>
        <v>0.99855800794834004</v>
      </c>
      <c r="H4874" s="12">
        <f ca="1"/>
        <v>97.575508127342758</v>
      </c>
    </row>
    <row r="4875" spans="6:8" x14ac:dyDescent="0.3">
      <c r="F4875" s="2">
        <v>4870</v>
      </c>
      <c r="G4875" s="12">
        <f ca="1"/>
        <v>0.30814833688387777</v>
      </c>
      <c r="H4875" s="12">
        <f ca="1"/>
        <v>79.679897886193686</v>
      </c>
    </row>
    <row r="4876" spans="6:8" x14ac:dyDescent="0.3">
      <c r="F4876" s="2">
        <v>4871</v>
      </c>
      <c r="G4876" s="12">
        <f ca="1"/>
        <v>0.99617188058610529</v>
      </c>
      <c r="H4876" s="12">
        <f ca="1"/>
        <v>95.755726706671879</v>
      </c>
    </row>
    <row r="4877" spans="6:8" x14ac:dyDescent="0.3">
      <c r="F4877" s="2">
        <v>4872</v>
      </c>
      <c r="G4877" s="12">
        <f ca="1"/>
        <v>0.20585186882287965</v>
      </c>
      <c r="H4877" s="12">
        <f ca="1"/>
        <v>96.056617564101046</v>
      </c>
    </row>
    <row r="4878" spans="6:8" x14ac:dyDescent="0.3">
      <c r="F4878" s="2">
        <v>4873</v>
      </c>
      <c r="G4878" s="12">
        <f ca="1"/>
        <v>0.23474668182399738</v>
      </c>
      <c r="H4878" s="12">
        <f ca="1"/>
        <v>115.88436115463986</v>
      </c>
    </row>
    <row r="4879" spans="6:8" x14ac:dyDescent="0.3">
      <c r="F4879" s="2">
        <v>4874</v>
      </c>
      <c r="G4879" s="12">
        <f ca="1"/>
        <v>0.77641348075483019</v>
      </c>
      <c r="H4879" s="12">
        <f ca="1"/>
        <v>107.63114028852679</v>
      </c>
    </row>
    <row r="4880" spans="6:8" x14ac:dyDescent="0.3">
      <c r="F4880" s="2">
        <v>4875</v>
      </c>
      <c r="G4880" s="12">
        <f ca="1"/>
        <v>9.51598807482672E-2</v>
      </c>
      <c r="H4880" s="12">
        <f ca="1"/>
        <v>80.934734102876632</v>
      </c>
    </row>
    <row r="4881" spans="6:8" x14ac:dyDescent="0.3">
      <c r="F4881" s="2">
        <v>4876</v>
      </c>
      <c r="G4881" s="12">
        <f ca="1"/>
        <v>0.66243726965140182</v>
      </c>
      <c r="H4881" s="12">
        <f ca="1"/>
        <v>91.938328291973619</v>
      </c>
    </row>
    <row r="4882" spans="6:8" x14ac:dyDescent="0.3">
      <c r="F4882" s="2">
        <v>4877</v>
      </c>
      <c r="G4882" s="12">
        <f ca="1"/>
        <v>0.44138132719612955</v>
      </c>
      <c r="H4882" s="12">
        <f ca="1"/>
        <v>121.05362840966343</v>
      </c>
    </row>
    <row r="4883" spans="6:8" x14ac:dyDescent="0.3">
      <c r="F4883" s="2">
        <v>4878</v>
      </c>
      <c r="G4883" s="12">
        <f ca="1"/>
        <v>0.22257912907163524</v>
      </c>
      <c r="H4883" s="12">
        <f ca="1"/>
        <v>97.837290569488218</v>
      </c>
    </row>
    <row r="4884" spans="6:8" x14ac:dyDescent="0.3">
      <c r="F4884" s="2">
        <v>4879</v>
      </c>
      <c r="G4884" s="12">
        <f ca="1"/>
        <v>0.7002084104579529</v>
      </c>
      <c r="H4884" s="12">
        <f ca="1"/>
        <v>128.68527781320722</v>
      </c>
    </row>
    <row r="4885" spans="6:8" x14ac:dyDescent="0.3">
      <c r="F4885" s="2">
        <v>4880</v>
      </c>
      <c r="G4885" s="12">
        <f ca="1"/>
        <v>0.27426551415657885</v>
      </c>
      <c r="H4885" s="12">
        <f ca="1"/>
        <v>123.56521514194299</v>
      </c>
    </row>
    <row r="4886" spans="6:8" x14ac:dyDescent="0.3">
      <c r="F4886" s="2">
        <v>4881</v>
      </c>
      <c r="G4886" s="12">
        <f ca="1"/>
        <v>0.86450674967039665</v>
      </c>
      <c r="H4886" s="12">
        <f ca="1"/>
        <v>120.37759732316925</v>
      </c>
    </row>
    <row r="4887" spans="6:8" x14ac:dyDescent="0.3">
      <c r="F4887" s="2">
        <v>4882</v>
      </c>
      <c r="G4887" s="12">
        <f ca="1"/>
        <v>0.60542216468873922</v>
      </c>
      <c r="H4887" s="12">
        <f ca="1"/>
        <v>93.057191792222625</v>
      </c>
    </row>
    <row r="4888" spans="6:8" x14ac:dyDescent="0.3">
      <c r="F4888" s="2">
        <v>4883</v>
      </c>
      <c r="G4888" s="12">
        <f ca="1"/>
        <v>0.83011444233115061</v>
      </c>
      <c r="H4888" s="12">
        <f ca="1"/>
        <v>98.499950886767522</v>
      </c>
    </row>
    <row r="4889" spans="6:8" x14ac:dyDescent="0.3">
      <c r="F4889" s="2">
        <v>4884</v>
      </c>
      <c r="G4889" s="12">
        <f ca="1"/>
        <v>0.80118083303280629</v>
      </c>
      <c r="H4889" s="12">
        <f ca="1"/>
        <v>94.197092878236731</v>
      </c>
    </row>
    <row r="4890" spans="6:8" x14ac:dyDescent="0.3">
      <c r="F4890" s="2">
        <v>4885</v>
      </c>
      <c r="G4890" s="12">
        <f ca="1"/>
        <v>0.21183297952074098</v>
      </c>
      <c r="H4890" s="12">
        <f ca="1"/>
        <v>112.77615716466637</v>
      </c>
    </row>
    <row r="4891" spans="6:8" x14ac:dyDescent="0.3">
      <c r="F4891" s="2">
        <v>4886</v>
      </c>
      <c r="G4891" s="12">
        <f ca="1"/>
        <v>0.35531293559717603</v>
      </c>
      <c r="H4891" s="12">
        <f ca="1"/>
        <v>125.00995386622148</v>
      </c>
    </row>
    <row r="4892" spans="6:8" x14ac:dyDescent="0.3">
      <c r="F4892" s="2">
        <v>4887</v>
      </c>
      <c r="G4892" s="12">
        <f ca="1"/>
        <v>0.46579561776875456</v>
      </c>
      <c r="H4892" s="12">
        <f ca="1"/>
        <v>101.57032710750249</v>
      </c>
    </row>
    <row r="4893" spans="6:8" x14ac:dyDescent="0.3">
      <c r="F4893" s="2">
        <v>4888</v>
      </c>
      <c r="G4893" s="12">
        <f ca="1"/>
        <v>0.24222223933801534</v>
      </c>
      <c r="H4893" s="12">
        <f ca="1"/>
        <v>140.55639776863327</v>
      </c>
    </row>
    <row r="4894" spans="6:8" x14ac:dyDescent="0.3">
      <c r="F4894" s="2">
        <v>4889</v>
      </c>
      <c r="G4894" s="12">
        <f ca="1"/>
        <v>0.21559338527783711</v>
      </c>
      <c r="H4894" s="12">
        <f ca="1"/>
        <v>73.236481375365699</v>
      </c>
    </row>
    <row r="4895" spans="6:8" x14ac:dyDescent="0.3">
      <c r="F4895" s="2">
        <v>4890</v>
      </c>
      <c r="G4895" s="12">
        <f ca="1"/>
        <v>0.35156083214915923</v>
      </c>
      <c r="H4895" s="12">
        <f ca="1"/>
        <v>88.341377111528729</v>
      </c>
    </row>
    <row r="4896" spans="6:8" x14ac:dyDescent="0.3">
      <c r="F4896" s="2">
        <v>4891</v>
      </c>
      <c r="G4896" s="12">
        <f ca="1"/>
        <v>0.90611577501421814</v>
      </c>
      <c r="H4896" s="12">
        <f ca="1"/>
        <v>71.550392448049024</v>
      </c>
    </row>
    <row r="4897" spans="6:8" x14ac:dyDescent="0.3">
      <c r="F4897" s="2">
        <v>4892</v>
      </c>
      <c r="G4897" s="12">
        <f ca="1"/>
        <v>0.14971773908793518</v>
      </c>
      <c r="H4897" s="12">
        <f ca="1"/>
        <v>99.309414585014281</v>
      </c>
    </row>
    <row r="4898" spans="6:8" x14ac:dyDescent="0.3">
      <c r="F4898" s="2">
        <v>4893</v>
      </c>
      <c r="G4898" s="12">
        <f ca="1"/>
        <v>0.84716250976635687</v>
      </c>
      <c r="H4898" s="12">
        <f ca="1"/>
        <v>83.128445059283706</v>
      </c>
    </row>
    <row r="4899" spans="6:8" x14ac:dyDescent="0.3">
      <c r="F4899" s="2">
        <v>4894</v>
      </c>
      <c r="G4899" s="12">
        <f ca="1"/>
        <v>0.67410466156658821</v>
      </c>
      <c r="H4899" s="12">
        <f ca="1"/>
        <v>81.947113791602206</v>
      </c>
    </row>
    <row r="4900" spans="6:8" x14ac:dyDescent="0.3">
      <c r="F4900" s="2">
        <v>4895</v>
      </c>
      <c r="G4900" s="12">
        <f ca="1"/>
        <v>0.36901606951983168</v>
      </c>
      <c r="H4900" s="12">
        <f ca="1"/>
        <v>117.93469689887129</v>
      </c>
    </row>
    <row r="4901" spans="6:8" x14ac:dyDescent="0.3">
      <c r="F4901" s="2">
        <v>4896</v>
      </c>
      <c r="G4901" s="12">
        <f ca="1"/>
        <v>0.66184115054220483</v>
      </c>
      <c r="H4901" s="12">
        <f ca="1"/>
        <v>82.168535694938399</v>
      </c>
    </row>
    <row r="4902" spans="6:8" x14ac:dyDescent="0.3">
      <c r="F4902" s="2">
        <v>4897</v>
      </c>
      <c r="G4902" s="12">
        <f ca="1"/>
        <v>0.71091032414928157</v>
      </c>
      <c r="H4902" s="12">
        <f ca="1"/>
        <v>111.05977898611962</v>
      </c>
    </row>
    <row r="4903" spans="6:8" x14ac:dyDescent="0.3">
      <c r="F4903" s="2">
        <v>4898</v>
      </c>
      <c r="G4903" s="12">
        <f ca="1"/>
        <v>0.13891875386655816</v>
      </c>
      <c r="H4903" s="12">
        <f ca="1"/>
        <v>79.457024064115615</v>
      </c>
    </row>
    <row r="4904" spans="6:8" x14ac:dyDescent="0.3">
      <c r="F4904" s="2">
        <v>4899</v>
      </c>
      <c r="G4904" s="12">
        <f ca="1"/>
        <v>0.11439449534705926</v>
      </c>
      <c r="H4904" s="12">
        <f ca="1"/>
        <v>117.67572595230102</v>
      </c>
    </row>
    <row r="4905" spans="6:8" x14ac:dyDescent="0.3">
      <c r="F4905" s="2">
        <v>4900</v>
      </c>
      <c r="G4905" s="12">
        <f ca="1"/>
        <v>0.26112267280834622</v>
      </c>
      <c r="H4905" s="12">
        <f ca="1"/>
        <v>117.70535372520284</v>
      </c>
    </row>
    <row r="4906" spans="6:8" x14ac:dyDescent="0.3">
      <c r="F4906" s="2">
        <v>4901</v>
      </c>
      <c r="G4906" s="12">
        <f ca="1"/>
        <v>0.43060470726364453</v>
      </c>
      <c r="H4906" s="12">
        <f ca="1"/>
        <v>92.341340125267038</v>
      </c>
    </row>
    <row r="4907" spans="6:8" x14ac:dyDescent="0.3">
      <c r="F4907" s="2">
        <v>4902</v>
      </c>
      <c r="G4907" s="12">
        <f ca="1"/>
        <v>0.90916438597692784</v>
      </c>
      <c r="H4907" s="12">
        <f ca="1"/>
        <v>113.18439930993161</v>
      </c>
    </row>
    <row r="4908" spans="6:8" x14ac:dyDescent="0.3">
      <c r="F4908" s="2">
        <v>4903</v>
      </c>
      <c r="G4908" s="12">
        <f ca="1"/>
        <v>0.27602417479758534</v>
      </c>
      <c r="H4908" s="12">
        <f ca="1"/>
        <v>111.76010910267557</v>
      </c>
    </row>
    <row r="4909" spans="6:8" x14ac:dyDescent="0.3">
      <c r="F4909" s="2">
        <v>4904</v>
      </c>
      <c r="G4909" s="12">
        <f ca="1"/>
        <v>0.10545523933639389</v>
      </c>
      <c r="H4909" s="12">
        <f ca="1"/>
        <v>107.0567268597793</v>
      </c>
    </row>
    <row r="4910" spans="6:8" x14ac:dyDescent="0.3">
      <c r="F4910" s="2">
        <v>4905</v>
      </c>
      <c r="G4910" s="12">
        <f ca="1"/>
        <v>0.48422688959802485</v>
      </c>
      <c r="H4910" s="12">
        <f ca="1"/>
        <v>98.347970127051497</v>
      </c>
    </row>
    <row r="4911" spans="6:8" x14ac:dyDescent="0.3">
      <c r="F4911" s="2">
        <v>4906</v>
      </c>
      <c r="G4911" s="12">
        <f ca="1"/>
        <v>0.13529815734933881</v>
      </c>
      <c r="H4911" s="12">
        <f ca="1"/>
        <v>104.88704107706241</v>
      </c>
    </row>
    <row r="4912" spans="6:8" x14ac:dyDescent="0.3">
      <c r="F4912" s="2">
        <v>4907</v>
      </c>
      <c r="G4912" s="12">
        <f ca="1"/>
        <v>0.51420726818176954</v>
      </c>
      <c r="H4912" s="12">
        <f ca="1"/>
        <v>100.24883442439436</v>
      </c>
    </row>
    <row r="4913" spans="6:8" x14ac:dyDescent="0.3">
      <c r="F4913" s="2">
        <v>4908</v>
      </c>
      <c r="G4913" s="12">
        <f ca="1"/>
        <v>0.922265595538593</v>
      </c>
      <c r="H4913" s="12">
        <f ca="1"/>
        <v>115.37674326395266</v>
      </c>
    </row>
    <row r="4914" spans="6:8" x14ac:dyDescent="0.3">
      <c r="F4914" s="2">
        <v>4909</v>
      </c>
      <c r="G4914" s="12">
        <f ca="1"/>
        <v>0.5496023058525894</v>
      </c>
      <c r="H4914" s="12">
        <f ca="1"/>
        <v>99.149841827063938</v>
      </c>
    </row>
    <row r="4915" spans="6:8" x14ac:dyDescent="0.3">
      <c r="F4915" s="2">
        <v>4910</v>
      </c>
      <c r="G4915" s="12">
        <f ca="1"/>
        <v>0.29954221965031014</v>
      </c>
      <c r="H4915" s="12">
        <f ca="1"/>
        <v>113.68507835069954</v>
      </c>
    </row>
    <row r="4916" spans="6:8" x14ac:dyDescent="0.3">
      <c r="F4916" s="2">
        <v>4911</v>
      </c>
      <c r="G4916" s="12">
        <f ca="1"/>
        <v>0.85539557798554</v>
      </c>
      <c r="H4916" s="12">
        <f ca="1"/>
        <v>102.28164724574742</v>
      </c>
    </row>
    <row r="4917" spans="6:8" x14ac:dyDescent="0.3">
      <c r="F4917" s="2">
        <v>4912</v>
      </c>
      <c r="G4917" s="12">
        <f ca="1"/>
        <v>0.37923942434077329</v>
      </c>
      <c r="H4917" s="12">
        <f ca="1"/>
        <v>119.58137339092232</v>
      </c>
    </row>
    <row r="4918" spans="6:8" x14ac:dyDescent="0.3">
      <c r="F4918" s="2">
        <v>4913</v>
      </c>
      <c r="G4918" s="12">
        <f ca="1"/>
        <v>0.79339779059862781</v>
      </c>
      <c r="H4918" s="12">
        <f ca="1"/>
        <v>88.84170207379735</v>
      </c>
    </row>
    <row r="4919" spans="6:8" x14ac:dyDescent="0.3">
      <c r="F4919" s="2">
        <v>4914</v>
      </c>
      <c r="G4919" s="12">
        <f ca="1"/>
        <v>0.32915783903143914</v>
      </c>
      <c r="H4919" s="12">
        <f ca="1"/>
        <v>103.80073328575163</v>
      </c>
    </row>
    <row r="4920" spans="6:8" x14ac:dyDescent="0.3">
      <c r="F4920" s="2">
        <v>4915</v>
      </c>
      <c r="G4920" s="12">
        <f ca="1"/>
        <v>0.38203274115456209</v>
      </c>
      <c r="H4920" s="12">
        <f ca="1"/>
        <v>103.36867669393249</v>
      </c>
    </row>
    <row r="4921" spans="6:8" x14ac:dyDescent="0.3">
      <c r="F4921" s="2">
        <v>4916</v>
      </c>
      <c r="G4921" s="12">
        <f ca="1"/>
        <v>4.9919352416884832E-2</v>
      </c>
      <c r="H4921" s="12">
        <f ca="1"/>
        <v>87.252961037347688</v>
      </c>
    </row>
    <row r="4922" spans="6:8" x14ac:dyDescent="0.3">
      <c r="F4922" s="2">
        <v>4917</v>
      </c>
      <c r="G4922" s="12">
        <f ca="1"/>
        <v>0.52136888023074124</v>
      </c>
      <c r="H4922" s="12">
        <f ca="1"/>
        <v>63.957063241684608</v>
      </c>
    </row>
    <row r="4923" spans="6:8" x14ac:dyDescent="0.3">
      <c r="F4923" s="2">
        <v>4918</v>
      </c>
      <c r="G4923" s="12">
        <f ca="1"/>
        <v>8.6358490554563572E-2</v>
      </c>
      <c r="H4923" s="12">
        <f ca="1"/>
        <v>102.9274154430542</v>
      </c>
    </row>
    <row r="4924" spans="6:8" x14ac:dyDescent="0.3">
      <c r="F4924" s="2">
        <v>4919</v>
      </c>
      <c r="G4924" s="12">
        <f ca="1"/>
        <v>0.37016960411146171</v>
      </c>
      <c r="H4924" s="12">
        <f ca="1"/>
        <v>51.926661603348172</v>
      </c>
    </row>
    <row r="4925" spans="6:8" x14ac:dyDescent="0.3">
      <c r="F4925" s="2">
        <v>4920</v>
      </c>
      <c r="G4925" s="12">
        <f ca="1"/>
        <v>8.4289169605540559E-2</v>
      </c>
      <c r="H4925" s="12">
        <f ca="1"/>
        <v>100.66762670860483</v>
      </c>
    </row>
    <row r="4926" spans="6:8" x14ac:dyDescent="0.3">
      <c r="F4926" s="2">
        <v>4921</v>
      </c>
      <c r="G4926" s="12">
        <f ca="1"/>
        <v>0.60214991564860187</v>
      </c>
      <c r="H4926" s="12">
        <f ca="1"/>
        <v>157.31324329885169</v>
      </c>
    </row>
    <row r="4927" spans="6:8" x14ac:dyDescent="0.3">
      <c r="F4927" s="2">
        <v>4922</v>
      </c>
      <c r="G4927" s="12">
        <f ca="1"/>
        <v>0.36210000876073734</v>
      </c>
      <c r="H4927" s="12">
        <f ca="1"/>
        <v>102.57977541334147</v>
      </c>
    </row>
    <row r="4928" spans="6:8" x14ac:dyDescent="0.3">
      <c r="F4928" s="2">
        <v>4923</v>
      </c>
      <c r="G4928" s="12">
        <f ca="1"/>
        <v>0.6023456112930976</v>
      </c>
      <c r="H4928" s="12">
        <f ca="1"/>
        <v>120.20710856733193</v>
      </c>
    </row>
    <row r="4929" spans="6:8" x14ac:dyDescent="0.3">
      <c r="F4929" s="2">
        <v>4924</v>
      </c>
      <c r="G4929" s="12">
        <f ca="1"/>
        <v>0.3090489784292989</v>
      </c>
      <c r="H4929" s="12">
        <f ca="1"/>
        <v>66.423576413054334</v>
      </c>
    </row>
    <row r="4930" spans="6:8" x14ac:dyDescent="0.3">
      <c r="F4930" s="2">
        <v>4925</v>
      </c>
      <c r="G4930" s="12">
        <f ca="1"/>
        <v>5.0609438295741604E-2</v>
      </c>
      <c r="H4930" s="12">
        <f ca="1"/>
        <v>112.4417231419978</v>
      </c>
    </row>
    <row r="4931" spans="6:8" x14ac:dyDescent="0.3">
      <c r="F4931" s="2">
        <v>4926</v>
      </c>
      <c r="G4931" s="12">
        <f ca="1"/>
        <v>0.26359785791025492</v>
      </c>
      <c r="H4931" s="12">
        <f ca="1"/>
        <v>75.904654220903751</v>
      </c>
    </row>
    <row r="4932" spans="6:8" x14ac:dyDescent="0.3">
      <c r="F4932" s="2">
        <v>4927</v>
      </c>
      <c r="G4932" s="12">
        <f ca="1"/>
        <v>0.33416911584720377</v>
      </c>
      <c r="H4932" s="12">
        <f ca="1"/>
        <v>113.5682168782869</v>
      </c>
    </row>
    <row r="4933" spans="6:8" x14ac:dyDescent="0.3">
      <c r="F4933" s="2">
        <v>4928</v>
      </c>
      <c r="G4933" s="12">
        <f ca="1"/>
        <v>0.77733993850077043</v>
      </c>
      <c r="H4933" s="12">
        <f ca="1"/>
        <v>113.29409597591156</v>
      </c>
    </row>
    <row r="4934" spans="6:8" x14ac:dyDescent="0.3">
      <c r="F4934" s="2">
        <v>4929</v>
      </c>
      <c r="G4934" s="12">
        <f ca="1"/>
        <v>0.25833712135429399</v>
      </c>
      <c r="H4934" s="12">
        <f ca="1"/>
        <v>73.659258136015637</v>
      </c>
    </row>
    <row r="4935" spans="6:8" x14ac:dyDescent="0.3">
      <c r="F4935" s="2">
        <v>4930</v>
      </c>
      <c r="G4935" s="12">
        <f ca="1"/>
        <v>0.81132441219920226</v>
      </c>
      <c r="H4935" s="12">
        <f ca="1"/>
        <v>107.94901759577496</v>
      </c>
    </row>
    <row r="4936" spans="6:8" x14ac:dyDescent="0.3">
      <c r="F4936" s="2">
        <v>4931</v>
      </c>
      <c r="G4936" s="12">
        <f ca="1"/>
        <v>0.9112333517087694</v>
      </c>
      <c r="H4936" s="12">
        <f ca="1"/>
        <v>76.065923229670588</v>
      </c>
    </row>
    <row r="4937" spans="6:8" x14ac:dyDescent="0.3">
      <c r="F4937" s="2">
        <v>4932</v>
      </c>
      <c r="G4937" s="12">
        <f ca="1"/>
        <v>0.30262805545366223</v>
      </c>
      <c r="H4937" s="12">
        <f ca="1"/>
        <v>142.21328536635525</v>
      </c>
    </row>
    <row r="4938" spans="6:8" x14ac:dyDescent="0.3">
      <c r="F4938" s="2">
        <v>4933</v>
      </c>
      <c r="G4938" s="12">
        <f ca="1"/>
        <v>0.68884564240451196</v>
      </c>
      <c r="H4938" s="12">
        <f ca="1"/>
        <v>118.31490816059198</v>
      </c>
    </row>
    <row r="4939" spans="6:8" x14ac:dyDescent="0.3">
      <c r="F4939" s="2">
        <v>4934</v>
      </c>
      <c r="G4939" s="12">
        <f ca="1"/>
        <v>0.72328528247879897</v>
      </c>
      <c r="H4939" s="12">
        <f ca="1"/>
        <v>127.076584079268</v>
      </c>
    </row>
    <row r="4940" spans="6:8" x14ac:dyDescent="0.3">
      <c r="F4940" s="2">
        <v>4935</v>
      </c>
      <c r="G4940" s="12">
        <f ca="1"/>
        <v>0.77618559899265049</v>
      </c>
      <c r="H4940" s="12">
        <f ca="1"/>
        <v>59.359880786324496</v>
      </c>
    </row>
    <row r="4941" spans="6:8" x14ac:dyDescent="0.3">
      <c r="F4941" s="2">
        <v>4936</v>
      </c>
      <c r="G4941" s="12">
        <f ca="1"/>
        <v>0.6523838525672887</v>
      </c>
      <c r="H4941" s="12">
        <f ca="1"/>
        <v>105.9403938275434</v>
      </c>
    </row>
    <row r="4942" spans="6:8" x14ac:dyDescent="0.3">
      <c r="F4942" s="2">
        <v>4937</v>
      </c>
      <c r="G4942" s="12">
        <f ca="1"/>
        <v>0.63020533768492193</v>
      </c>
      <c r="H4942" s="12">
        <f ca="1"/>
        <v>83.7248903301779</v>
      </c>
    </row>
    <row r="4943" spans="6:8" x14ac:dyDescent="0.3">
      <c r="F4943" s="2">
        <v>4938</v>
      </c>
      <c r="G4943" s="12">
        <f ca="1"/>
        <v>7.5499079695103166E-2</v>
      </c>
      <c r="H4943" s="12">
        <f ca="1"/>
        <v>150.59515799407558</v>
      </c>
    </row>
    <row r="4944" spans="6:8" x14ac:dyDescent="0.3">
      <c r="F4944" s="2">
        <v>4939</v>
      </c>
      <c r="G4944" s="12">
        <f ca="1"/>
        <v>0.98474540259618459</v>
      </c>
      <c r="H4944" s="12">
        <f ca="1"/>
        <v>76.668720764984272</v>
      </c>
    </row>
    <row r="4945" spans="6:8" x14ac:dyDescent="0.3">
      <c r="F4945" s="2">
        <v>4940</v>
      </c>
      <c r="G4945" s="12">
        <f ca="1"/>
        <v>0.1583754545315823</v>
      </c>
      <c r="H4945" s="12">
        <f ca="1"/>
        <v>97.209462061811649</v>
      </c>
    </row>
    <row r="4946" spans="6:8" x14ac:dyDescent="0.3">
      <c r="F4946" s="2">
        <v>4941</v>
      </c>
      <c r="G4946" s="12">
        <f ca="1"/>
        <v>0.60536207452165436</v>
      </c>
      <c r="H4946" s="12">
        <f ca="1"/>
        <v>89.894519280975757</v>
      </c>
    </row>
    <row r="4947" spans="6:8" x14ac:dyDescent="0.3">
      <c r="F4947" s="2">
        <v>4942</v>
      </c>
      <c r="G4947" s="12">
        <f ca="1"/>
        <v>0.69372374132292469</v>
      </c>
      <c r="H4947" s="12">
        <f ca="1"/>
        <v>98.387849180839936</v>
      </c>
    </row>
    <row r="4948" spans="6:8" x14ac:dyDescent="0.3">
      <c r="F4948" s="2">
        <v>4943</v>
      </c>
      <c r="G4948" s="12">
        <f ca="1"/>
        <v>0.19020457953173286</v>
      </c>
      <c r="H4948" s="12">
        <f ca="1"/>
        <v>118.29382933203391</v>
      </c>
    </row>
    <row r="4949" spans="6:8" x14ac:dyDescent="0.3">
      <c r="F4949" s="2">
        <v>4944</v>
      </c>
      <c r="G4949" s="12">
        <f ca="1"/>
        <v>0.99204109747190072</v>
      </c>
      <c r="H4949" s="12">
        <f ca="1"/>
        <v>104.85461714117554</v>
      </c>
    </row>
    <row r="4950" spans="6:8" x14ac:dyDescent="0.3">
      <c r="F4950" s="2">
        <v>4945</v>
      </c>
      <c r="G4950" s="12">
        <f ca="1"/>
        <v>0.87720389413158939</v>
      </c>
      <c r="H4950" s="12">
        <f ca="1"/>
        <v>85.387476885296138</v>
      </c>
    </row>
    <row r="4951" spans="6:8" x14ac:dyDescent="0.3">
      <c r="F4951" s="2">
        <v>4946</v>
      </c>
      <c r="G4951" s="12">
        <f ca="1"/>
        <v>0.94431824799794684</v>
      </c>
      <c r="H4951" s="12">
        <f ca="1"/>
        <v>101.64957492125313</v>
      </c>
    </row>
    <row r="4952" spans="6:8" x14ac:dyDescent="0.3">
      <c r="F4952" s="2">
        <v>4947</v>
      </c>
      <c r="G4952" s="12">
        <f ca="1"/>
        <v>0.71780554390423568</v>
      </c>
      <c r="H4952" s="12">
        <f ca="1"/>
        <v>88.026974101643859</v>
      </c>
    </row>
    <row r="4953" spans="6:8" x14ac:dyDescent="0.3">
      <c r="F4953" s="2">
        <v>4948</v>
      </c>
      <c r="G4953" s="12">
        <f ca="1"/>
        <v>0.40884336970066082</v>
      </c>
      <c r="H4953" s="12">
        <f ca="1"/>
        <v>117.78505738962559</v>
      </c>
    </row>
    <row r="4954" spans="6:8" x14ac:dyDescent="0.3">
      <c r="F4954" s="2">
        <v>4949</v>
      </c>
      <c r="G4954" s="12">
        <f ca="1"/>
        <v>6.5923616018784603E-2</v>
      </c>
      <c r="H4954" s="12">
        <f ca="1"/>
        <v>57.372172711734734</v>
      </c>
    </row>
    <row r="4955" spans="6:8" x14ac:dyDescent="0.3">
      <c r="F4955" s="2">
        <v>4950</v>
      </c>
      <c r="G4955" s="12">
        <f ca="1"/>
        <v>0.15481725756463183</v>
      </c>
      <c r="H4955" s="12">
        <f ca="1"/>
        <v>94.709572456414335</v>
      </c>
    </row>
    <row r="4956" spans="6:8" x14ac:dyDescent="0.3">
      <c r="F4956" s="2">
        <v>4951</v>
      </c>
      <c r="G4956" s="12">
        <f ca="1"/>
        <v>1.5776137829825343E-2</v>
      </c>
      <c r="H4956" s="12">
        <f ca="1"/>
        <v>116.13682216240363</v>
      </c>
    </row>
    <row r="4957" spans="6:8" x14ac:dyDescent="0.3">
      <c r="F4957" s="2">
        <v>4952</v>
      </c>
      <c r="G4957" s="12">
        <f ca="1"/>
        <v>0.40669048473655489</v>
      </c>
      <c r="H4957" s="12">
        <f ca="1"/>
        <v>93.543448290824188</v>
      </c>
    </row>
    <row r="4958" spans="6:8" x14ac:dyDescent="0.3">
      <c r="F4958" s="2">
        <v>4953</v>
      </c>
      <c r="G4958" s="12">
        <f ca="1"/>
        <v>0.80553604130433998</v>
      </c>
      <c r="H4958" s="12">
        <f ca="1"/>
        <v>94.419178159828746</v>
      </c>
    </row>
    <row r="4959" spans="6:8" x14ac:dyDescent="0.3">
      <c r="F4959" s="2">
        <v>4954</v>
      </c>
      <c r="G4959" s="12">
        <f ca="1"/>
        <v>0.97755479545104085</v>
      </c>
      <c r="H4959" s="12">
        <f ca="1"/>
        <v>116.83641879403037</v>
      </c>
    </row>
    <row r="4960" spans="6:8" x14ac:dyDescent="0.3">
      <c r="F4960" s="2">
        <v>4955</v>
      </c>
      <c r="G4960" s="12">
        <f ca="1"/>
        <v>0.34143286998225353</v>
      </c>
      <c r="H4960" s="12">
        <f ca="1"/>
        <v>116.40765463813682</v>
      </c>
    </row>
    <row r="4961" spans="6:8" x14ac:dyDescent="0.3">
      <c r="F4961" s="2">
        <v>4956</v>
      </c>
      <c r="G4961" s="12">
        <f ca="1"/>
        <v>8.3182209603025248E-2</v>
      </c>
      <c r="H4961" s="12">
        <f ca="1"/>
        <v>91.101907893453159</v>
      </c>
    </row>
    <row r="4962" spans="6:8" x14ac:dyDescent="0.3">
      <c r="F4962" s="2">
        <v>4957</v>
      </c>
      <c r="G4962" s="12">
        <f ca="1"/>
        <v>4.0756964329320855E-2</v>
      </c>
      <c r="H4962" s="12">
        <f ca="1"/>
        <v>93.302388287705668</v>
      </c>
    </row>
    <row r="4963" spans="6:8" x14ac:dyDescent="0.3">
      <c r="F4963" s="2">
        <v>4958</v>
      </c>
      <c r="G4963" s="12">
        <f ca="1"/>
        <v>0.61025422557044862</v>
      </c>
      <c r="H4963" s="12">
        <f ca="1"/>
        <v>97.784615399413269</v>
      </c>
    </row>
    <row r="4964" spans="6:8" x14ac:dyDescent="0.3">
      <c r="F4964" s="2">
        <v>4959</v>
      </c>
      <c r="G4964" s="12">
        <f ca="1"/>
        <v>0.2736441977046431</v>
      </c>
      <c r="H4964" s="12">
        <f ca="1"/>
        <v>102.08262467748597</v>
      </c>
    </row>
    <row r="4965" spans="6:8" x14ac:dyDescent="0.3">
      <c r="F4965" s="2">
        <v>4960</v>
      </c>
      <c r="G4965" s="12">
        <f ca="1"/>
        <v>0.55334106909869507</v>
      </c>
      <c r="H4965" s="12">
        <f ca="1"/>
        <v>105.93393894240666</v>
      </c>
    </row>
    <row r="4966" spans="6:8" x14ac:dyDescent="0.3">
      <c r="F4966" s="2">
        <v>4961</v>
      </c>
      <c r="G4966" s="12">
        <f ca="1"/>
        <v>0.89839014912538184</v>
      </c>
      <c r="H4966" s="12">
        <f ca="1"/>
        <v>120.31717440952302</v>
      </c>
    </row>
    <row r="4967" spans="6:8" x14ac:dyDescent="0.3">
      <c r="F4967" s="2">
        <v>4962</v>
      </c>
      <c r="G4967" s="12">
        <f ca="1"/>
        <v>0.21142442658873262</v>
      </c>
      <c r="H4967" s="12">
        <f ca="1"/>
        <v>90.55767339850243</v>
      </c>
    </row>
    <row r="4968" spans="6:8" x14ac:dyDescent="0.3">
      <c r="F4968" s="2">
        <v>4963</v>
      </c>
      <c r="G4968" s="12">
        <f ca="1"/>
        <v>0.38660584257273389</v>
      </c>
      <c r="H4968" s="12">
        <f ca="1"/>
        <v>72.245945131550073</v>
      </c>
    </row>
    <row r="4969" spans="6:8" x14ac:dyDescent="0.3">
      <c r="F4969" s="2">
        <v>4964</v>
      </c>
      <c r="G4969" s="12">
        <f ca="1"/>
        <v>0.10932595014418123</v>
      </c>
      <c r="H4969" s="12">
        <f ca="1"/>
        <v>109.61862491691429</v>
      </c>
    </row>
    <row r="4970" spans="6:8" x14ac:dyDescent="0.3">
      <c r="F4970" s="2">
        <v>4965</v>
      </c>
      <c r="G4970" s="12">
        <f ca="1"/>
        <v>0.63637690006993552</v>
      </c>
      <c r="H4970" s="12">
        <f ca="1"/>
        <v>118.23227902908245</v>
      </c>
    </row>
    <row r="4971" spans="6:8" x14ac:dyDescent="0.3">
      <c r="F4971" s="2">
        <v>4966</v>
      </c>
      <c r="G4971" s="12">
        <f ca="1"/>
        <v>0.2567907195323158</v>
      </c>
      <c r="H4971" s="12">
        <f ca="1"/>
        <v>119.86235102503188</v>
      </c>
    </row>
    <row r="4972" spans="6:8" x14ac:dyDescent="0.3">
      <c r="F4972" s="2">
        <v>4967</v>
      </c>
      <c r="G4972" s="12">
        <f ca="1"/>
        <v>5.9719416168401152E-2</v>
      </c>
      <c r="H4972" s="12">
        <f ca="1"/>
        <v>110.70358496788045</v>
      </c>
    </row>
    <row r="4973" spans="6:8" x14ac:dyDescent="0.3">
      <c r="F4973" s="2">
        <v>4968</v>
      </c>
      <c r="G4973" s="12">
        <f ca="1"/>
        <v>0.69629855263365514</v>
      </c>
      <c r="H4973" s="12">
        <f ca="1"/>
        <v>104.63931878952792</v>
      </c>
    </row>
    <row r="4974" spans="6:8" x14ac:dyDescent="0.3">
      <c r="F4974" s="2">
        <v>4969</v>
      </c>
      <c r="G4974" s="12">
        <f ca="1"/>
        <v>0.40869022141903244</v>
      </c>
      <c r="H4974" s="12">
        <f ca="1"/>
        <v>74.349488202312358</v>
      </c>
    </row>
    <row r="4975" spans="6:8" x14ac:dyDescent="0.3">
      <c r="F4975" s="2">
        <v>4970</v>
      </c>
      <c r="G4975" s="12">
        <f ca="1"/>
        <v>0.37831099890553599</v>
      </c>
      <c r="H4975" s="12">
        <f ca="1"/>
        <v>131.73445845420036</v>
      </c>
    </row>
    <row r="4976" spans="6:8" x14ac:dyDescent="0.3">
      <c r="F4976" s="2">
        <v>4971</v>
      </c>
      <c r="G4976" s="12">
        <f ca="1"/>
        <v>0.9690342328467707</v>
      </c>
      <c r="H4976" s="12">
        <f ca="1"/>
        <v>91.108502922687691</v>
      </c>
    </row>
    <row r="4977" spans="6:8" x14ac:dyDescent="0.3">
      <c r="F4977" s="2">
        <v>4972</v>
      </c>
      <c r="G4977" s="12">
        <f ca="1"/>
        <v>0.98123674958761486</v>
      </c>
      <c r="H4977" s="12">
        <f ca="1"/>
        <v>113.12083579450865</v>
      </c>
    </row>
    <row r="4978" spans="6:8" x14ac:dyDescent="0.3">
      <c r="F4978" s="2">
        <v>4973</v>
      </c>
      <c r="G4978" s="12">
        <f ca="1"/>
        <v>0.86438572484768428</v>
      </c>
      <c r="H4978" s="12">
        <f ca="1"/>
        <v>82.779478020781397</v>
      </c>
    </row>
    <row r="4979" spans="6:8" x14ac:dyDescent="0.3">
      <c r="F4979" s="2">
        <v>4974</v>
      </c>
      <c r="G4979" s="12">
        <f ca="1"/>
        <v>0.11464662529015412</v>
      </c>
      <c r="H4979" s="12">
        <f ca="1"/>
        <v>70.992104404736907</v>
      </c>
    </row>
    <row r="4980" spans="6:8" x14ac:dyDescent="0.3">
      <c r="F4980" s="2">
        <v>4975</v>
      </c>
      <c r="G4980" s="12">
        <f ca="1"/>
        <v>0.29415056365104486</v>
      </c>
      <c r="H4980" s="12">
        <f ca="1"/>
        <v>92.027779055707583</v>
      </c>
    </row>
    <row r="4981" spans="6:8" x14ac:dyDescent="0.3">
      <c r="F4981" s="2">
        <v>4976</v>
      </c>
      <c r="G4981" s="12">
        <f ca="1"/>
        <v>0.675223550558397</v>
      </c>
      <c r="H4981" s="12">
        <f ca="1"/>
        <v>120.97980278935435</v>
      </c>
    </row>
    <row r="4982" spans="6:8" x14ac:dyDescent="0.3">
      <c r="F4982" s="2">
        <v>4977</v>
      </c>
      <c r="G4982" s="12">
        <f ca="1"/>
        <v>0.61313346354074261</v>
      </c>
      <c r="H4982" s="12">
        <f ca="1"/>
        <v>103.56551745730545</v>
      </c>
    </row>
    <row r="4983" spans="6:8" x14ac:dyDescent="0.3">
      <c r="F4983" s="2">
        <v>4978</v>
      </c>
      <c r="G4983" s="12">
        <f ca="1"/>
        <v>0.88688904399392432</v>
      </c>
      <c r="H4983" s="12">
        <f ca="1"/>
        <v>113.75911782108363</v>
      </c>
    </row>
    <row r="4984" spans="6:8" x14ac:dyDescent="0.3">
      <c r="F4984" s="2">
        <v>4979</v>
      </c>
      <c r="G4984" s="12">
        <f ca="1"/>
        <v>0.22400458230104303</v>
      </c>
      <c r="H4984" s="12">
        <f ca="1"/>
        <v>118.56146412013968</v>
      </c>
    </row>
    <row r="4985" spans="6:8" x14ac:dyDescent="0.3">
      <c r="F4985" s="2">
        <v>4980</v>
      </c>
      <c r="G4985" s="12">
        <f ca="1"/>
        <v>0.87034032233614633</v>
      </c>
      <c r="H4985" s="12">
        <f ca="1"/>
        <v>114.13144761755612</v>
      </c>
    </row>
    <row r="4986" spans="6:8" x14ac:dyDescent="0.3">
      <c r="F4986" s="2">
        <v>4981</v>
      </c>
      <c r="G4986" s="12">
        <f ca="1"/>
        <v>5.6090549238669629E-2</v>
      </c>
      <c r="H4986" s="12">
        <f ca="1"/>
        <v>131.18082774060736</v>
      </c>
    </row>
    <row r="4987" spans="6:8" x14ac:dyDescent="0.3">
      <c r="F4987" s="2">
        <v>4982</v>
      </c>
      <c r="G4987" s="12">
        <f ca="1"/>
        <v>0.61570909054068124</v>
      </c>
      <c r="H4987" s="12">
        <f ca="1"/>
        <v>102.83307884228887</v>
      </c>
    </row>
    <row r="4988" spans="6:8" x14ac:dyDescent="0.3">
      <c r="F4988" s="2">
        <v>4983</v>
      </c>
      <c r="G4988" s="12">
        <f ca="1"/>
        <v>0.13227444434606372</v>
      </c>
      <c r="H4988" s="12">
        <f ca="1"/>
        <v>114.29538092558711</v>
      </c>
    </row>
    <row r="4989" spans="6:8" x14ac:dyDescent="0.3">
      <c r="F4989" s="2">
        <v>4984</v>
      </c>
      <c r="G4989" s="12">
        <f ca="1"/>
        <v>0.96918349575392271</v>
      </c>
      <c r="H4989" s="12">
        <f ca="1"/>
        <v>113.32141410949927</v>
      </c>
    </row>
    <row r="4990" spans="6:8" x14ac:dyDescent="0.3">
      <c r="F4990" s="2">
        <v>4985</v>
      </c>
      <c r="G4990" s="12">
        <f ca="1"/>
        <v>0.14949469983121633</v>
      </c>
      <c r="H4990" s="12">
        <f ca="1"/>
        <v>89.266568773042991</v>
      </c>
    </row>
    <row r="4991" spans="6:8" x14ac:dyDescent="0.3">
      <c r="F4991" s="2">
        <v>4986</v>
      </c>
      <c r="G4991" s="12">
        <f ca="1"/>
        <v>0.68596590560997961</v>
      </c>
      <c r="H4991" s="12">
        <f ca="1"/>
        <v>107.2428889276716</v>
      </c>
    </row>
    <row r="4992" spans="6:8" x14ac:dyDescent="0.3">
      <c r="F4992" s="2">
        <v>4987</v>
      </c>
      <c r="G4992" s="12">
        <f ca="1"/>
        <v>0.69362954636624963</v>
      </c>
      <c r="H4992" s="12">
        <f ca="1"/>
        <v>57.47943261301382</v>
      </c>
    </row>
    <row r="4993" spans="6:8" x14ac:dyDescent="0.3">
      <c r="F4993" s="2">
        <v>4988</v>
      </c>
      <c r="G4993" s="12">
        <f ca="1"/>
        <v>7.0446657581140881E-2</v>
      </c>
      <c r="H4993" s="12">
        <f ca="1"/>
        <v>115.37407476303356</v>
      </c>
    </row>
    <row r="4994" spans="6:8" x14ac:dyDescent="0.3">
      <c r="F4994" s="2">
        <v>4989</v>
      </c>
      <c r="G4994" s="12">
        <f ca="1"/>
        <v>0.44315290595029588</v>
      </c>
      <c r="H4994" s="12">
        <f ca="1"/>
        <v>81.361566699256215</v>
      </c>
    </row>
    <row r="4995" spans="6:8" x14ac:dyDescent="0.3">
      <c r="F4995" s="2">
        <v>4990</v>
      </c>
      <c r="G4995" s="12">
        <f ca="1"/>
        <v>0.59424386870144219</v>
      </c>
      <c r="H4995" s="12">
        <f ca="1"/>
        <v>71.273630197542758</v>
      </c>
    </row>
    <row r="4996" spans="6:8" x14ac:dyDescent="0.3">
      <c r="F4996" s="2">
        <v>4991</v>
      </c>
      <c r="G4996" s="12">
        <f ca="1"/>
        <v>0.16687758203251346</v>
      </c>
      <c r="H4996" s="12">
        <f ca="1"/>
        <v>111.42664426183671</v>
      </c>
    </row>
    <row r="4997" spans="6:8" x14ac:dyDescent="0.3">
      <c r="F4997" s="2">
        <v>4992</v>
      </c>
      <c r="G4997" s="12">
        <f ca="1"/>
        <v>7.2977399620165251E-2</v>
      </c>
      <c r="H4997" s="12">
        <f ca="1"/>
        <v>84.951725608892929</v>
      </c>
    </row>
    <row r="4998" spans="6:8" x14ac:dyDescent="0.3">
      <c r="F4998" s="2">
        <v>4993</v>
      </c>
      <c r="G4998" s="12">
        <f ca="1"/>
        <v>0.26089306813694502</v>
      </c>
      <c r="H4998" s="12">
        <f ca="1"/>
        <v>108.41957158764333</v>
      </c>
    </row>
    <row r="4999" spans="6:8" x14ac:dyDescent="0.3">
      <c r="F4999" s="2">
        <v>4994</v>
      </c>
      <c r="G4999" s="12">
        <f ca="1"/>
        <v>0.38805773777441233</v>
      </c>
      <c r="H4999" s="12">
        <f ca="1"/>
        <v>92.380075629902649</v>
      </c>
    </row>
    <row r="5000" spans="6:8" x14ac:dyDescent="0.3">
      <c r="F5000" s="2">
        <v>4995</v>
      </c>
      <c r="G5000" s="12">
        <f ca="1"/>
        <v>0.83490880443679738</v>
      </c>
      <c r="H5000" s="12">
        <f ca="1"/>
        <v>120.48058805518818</v>
      </c>
    </row>
    <row r="5001" spans="6:8" x14ac:dyDescent="0.3">
      <c r="F5001" s="2">
        <v>4996</v>
      </c>
      <c r="G5001" s="12">
        <f ca="1"/>
        <v>0.33342129566217493</v>
      </c>
      <c r="H5001" s="12">
        <f ca="1"/>
        <v>119.22272870822678</v>
      </c>
    </row>
    <row r="5002" spans="6:8" x14ac:dyDescent="0.3">
      <c r="F5002" s="2">
        <v>4997</v>
      </c>
      <c r="G5002" s="12">
        <f ca="1"/>
        <v>0.80652521916086717</v>
      </c>
      <c r="H5002" s="12">
        <f ca="1"/>
        <v>119.00756060225065</v>
      </c>
    </row>
    <row r="5003" spans="6:8" x14ac:dyDescent="0.3">
      <c r="F5003" s="2">
        <v>4998</v>
      </c>
      <c r="G5003" s="12">
        <f ca="1"/>
        <v>0.25845882246900165</v>
      </c>
      <c r="H5003" s="12">
        <f ca="1"/>
        <v>101.4761858699017</v>
      </c>
    </row>
    <row r="5004" spans="6:8" x14ac:dyDescent="0.3">
      <c r="F5004" s="2">
        <v>4999</v>
      </c>
      <c r="G5004" s="12">
        <f ca="1"/>
        <v>2.8652053760535701E-2</v>
      </c>
      <c r="H5004" s="12">
        <f ca="1"/>
        <v>121.31352226054553</v>
      </c>
    </row>
    <row r="5005" spans="6:8" x14ac:dyDescent="0.3">
      <c r="F5005" s="2">
        <v>5000</v>
      </c>
      <c r="G5005" s="12">
        <f ca="1"/>
        <v>0.8688379429923343</v>
      </c>
      <c r="H5005" s="12">
        <f ca="1"/>
        <v>99.426691993630072</v>
      </c>
    </row>
    <row r="5006" spans="6:8" x14ac:dyDescent="0.3">
      <c r="F5006" s="2">
        <v>5001</v>
      </c>
      <c r="G5006" s="12">
        <f ca="1"/>
        <v>0.80869019921815655</v>
      </c>
      <c r="H5006" s="12">
        <f ca="1"/>
        <v>101.61393642417335</v>
      </c>
    </row>
    <row r="5007" spans="6:8" x14ac:dyDescent="0.3">
      <c r="F5007" s="2">
        <v>5002</v>
      </c>
      <c r="G5007" s="12">
        <f ca="1"/>
        <v>0.49881706314519159</v>
      </c>
      <c r="H5007" s="12">
        <f ca="1"/>
        <v>139.93167359224901</v>
      </c>
    </row>
    <row r="5008" spans="6:8" x14ac:dyDescent="0.3">
      <c r="F5008" s="2">
        <v>5003</v>
      </c>
      <c r="G5008" s="12">
        <f ca="1"/>
        <v>0.63227631186688416</v>
      </c>
      <c r="H5008" s="12">
        <f ca="1"/>
        <v>106.97525938522202</v>
      </c>
    </row>
    <row r="5009" spans="6:8" x14ac:dyDescent="0.3">
      <c r="F5009" s="2">
        <v>5004</v>
      </c>
      <c r="G5009" s="12">
        <f ca="1"/>
        <v>0.78117265253907053</v>
      </c>
      <c r="H5009" s="12">
        <f ca="1"/>
        <v>107.41129714816348</v>
      </c>
    </row>
    <row r="5010" spans="6:8" x14ac:dyDescent="0.3">
      <c r="F5010" s="2">
        <v>5005</v>
      </c>
      <c r="G5010" s="12">
        <f ca="1"/>
        <v>0.20473816099921271</v>
      </c>
      <c r="H5010" s="12">
        <f ca="1"/>
        <v>132.96338835783959</v>
      </c>
    </row>
    <row r="5011" spans="6:8" x14ac:dyDescent="0.3">
      <c r="F5011" s="2">
        <v>5006</v>
      </c>
      <c r="G5011" s="12">
        <f ca="1"/>
        <v>0.37467488857253617</v>
      </c>
      <c r="H5011" s="12">
        <f ca="1"/>
        <v>148.25952081422065</v>
      </c>
    </row>
    <row r="5012" spans="6:8" x14ac:dyDescent="0.3">
      <c r="F5012" s="2">
        <v>5007</v>
      </c>
      <c r="G5012" s="12">
        <f ca="1"/>
        <v>0.70494506475831864</v>
      </c>
      <c r="H5012" s="12">
        <f ca="1"/>
        <v>112.3329477607476</v>
      </c>
    </row>
    <row r="5013" spans="6:8" x14ac:dyDescent="0.3">
      <c r="F5013" s="2">
        <v>5008</v>
      </c>
      <c r="G5013" s="12">
        <f ca="1"/>
        <v>0.75592110920477085</v>
      </c>
      <c r="H5013" s="12">
        <f ca="1"/>
        <v>136.71305762431012</v>
      </c>
    </row>
    <row r="5014" spans="6:8" x14ac:dyDescent="0.3">
      <c r="F5014" s="2">
        <v>5009</v>
      </c>
      <c r="G5014" s="12">
        <f ca="1"/>
        <v>0.55270132985867271</v>
      </c>
      <c r="H5014" s="12">
        <f ca="1"/>
        <v>90.239659012265108</v>
      </c>
    </row>
    <row r="5015" spans="6:8" x14ac:dyDescent="0.3">
      <c r="F5015" s="2">
        <v>5010</v>
      </c>
      <c r="G5015" s="12">
        <f ca="1"/>
        <v>0.7001973640783179</v>
      </c>
      <c r="H5015" s="12">
        <f ca="1"/>
        <v>123.615379084022</v>
      </c>
    </row>
    <row r="5016" spans="6:8" x14ac:dyDescent="0.3">
      <c r="F5016" s="2">
        <v>5011</v>
      </c>
      <c r="G5016" s="12">
        <f ca="1"/>
        <v>0.8477594573980014</v>
      </c>
      <c r="H5016" s="12">
        <f ca="1"/>
        <v>85.34188464771222</v>
      </c>
    </row>
    <row r="5017" spans="6:8" x14ac:dyDescent="0.3">
      <c r="F5017" s="2">
        <v>5012</v>
      </c>
      <c r="G5017" s="12">
        <f ca="1"/>
        <v>0.37099615580408751</v>
      </c>
      <c r="H5017" s="12">
        <f ca="1"/>
        <v>94.474914844115119</v>
      </c>
    </row>
    <row r="5018" spans="6:8" x14ac:dyDescent="0.3">
      <c r="F5018" s="2">
        <v>5013</v>
      </c>
      <c r="G5018" s="12">
        <f ca="1"/>
        <v>1.1359703866427484E-2</v>
      </c>
      <c r="H5018" s="12">
        <f ca="1"/>
        <v>109.13581604982011</v>
      </c>
    </row>
    <row r="5019" spans="6:8" x14ac:dyDescent="0.3">
      <c r="F5019" s="2">
        <v>5014</v>
      </c>
      <c r="G5019" s="12">
        <f ca="1"/>
        <v>0.75296913845855618</v>
      </c>
      <c r="H5019" s="12">
        <f ca="1"/>
        <v>110.71398223152406</v>
      </c>
    </row>
    <row r="5020" spans="6:8" x14ac:dyDescent="0.3">
      <c r="F5020" s="2">
        <v>5015</v>
      </c>
      <c r="G5020" s="12">
        <f ca="1"/>
        <v>5.3208916047828181E-2</v>
      </c>
      <c r="H5020" s="12">
        <f ca="1"/>
        <v>108.7144613343291</v>
      </c>
    </row>
    <row r="5021" spans="6:8" x14ac:dyDescent="0.3">
      <c r="F5021" s="2">
        <v>5016</v>
      </c>
      <c r="G5021" s="12">
        <f ca="1"/>
        <v>0.19628066121744681</v>
      </c>
      <c r="H5021" s="12">
        <f ca="1"/>
        <v>96.055558765885905</v>
      </c>
    </row>
    <row r="5022" spans="6:8" x14ac:dyDescent="0.3">
      <c r="F5022" s="2">
        <v>5017</v>
      </c>
      <c r="G5022" s="12">
        <f ca="1"/>
        <v>0.15894956735835009</v>
      </c>
      <c r="H5022" s="12">
        <f ca="1"/>
        <v>102.13037634104539</v>
      </c>
    </row>
    <row r="5023" spans="6:8" x14ac:dyDescent="0.3">
      <c r="F5023" s="2">
        <v>5018</v>
      </c>
      <c r="G5023" s="12">
        <f ca="1"/>
        <v>0.66340657976855177</v>
      </c>
      <c r="H5023" s="12">
        <f ca="1"/>
        <v>111.78050695082206</v>
      </c>
    </row>
    <row r="5024" spans="6:8" x14ac:dyDescent="0.3">
      <c r="F5024" s="2">
        <v>5019</v>
      </c>
      <c r="G5024" s="12">
        <f ca="1"/>
        <v>0.41912052059716665</v>
      </c>
      <c r="H5024" s="12">
        <f ca="1"/>
        <v>117.33442252716689</v>
      </c>
    </row>
    <row r="5025" spans="6:8" x14ac:dyDescent="0.3">
      <c r="F5025" s="2">
        <v>5020</v>
      </c>
      <c r="G5025" s="12">
        <f ca="1"/>
        <v>0.75724239424945883</v>
      </c>
      <c r="H5025" s="12">
        <f ca="1"/>
        <v>89.892549430182513</v>
      </c>
    </row>
    <row r="5026" spans="6:8" x14ac:dyDescent="0.3">
      <c r="F5026" s="2">
        <v>5021</v>
      </c>
      <c r="G5026" s="12">
        <f ca="1"/>
        <v>0.45571450910480471</v>
      </c>
      <c r="H5026" s="12">
        <f ca="1"/>
        <v>106.79679667492209</v>
      </c>
    </row>
    <row r="5027" spans="6:8" x14ac:dyDescent="0.3">
      <c r="F5027" s="2">
        <v>5022</v>
      </c>
      <c r="G5027" s="12">
        <f ca="1"/>
        <v>0.71924295481975919</v>
      </c>
      <c r="H5027" s="12">
        <f ca="1"/>
        <v>134.44529888480022</v>
      </c>
    </row>
    <row r="5028" spans="6:8" x14ac:dyDescent="0.3">
      <c r="F5028" s="2">
        <v>5023</v>
      </c>
      <c r="G5028" s="12">
        <f ca="1"/>
        <v>0.96822137783620543</v>
      </c>
      <c r="H5028" s="12">
        <f ca="1"/>
        <v>95.939409061131997</v>
      </c>
    </row>
    <row r="5029" spans="6:8" x14ac:dyDescent="0.3">
      <c r="F5029" s="2">
        <v>5024</v>
      </c>
      <c r="G5029" s="12">
        <f ca="1"/>
        <v>0.36206609506730469</v>
      </c>
      <c r="H5029" s="12">
        <f ca="1"/>
        <v>106.13096428429023</v>
      </c>
    </row>
    <row r="5030" spans="6:8" x14ac:dyDescent="0.3">
      <c r="F5030" s="2">
        <v>5025</v>
      </c>
      <c r="G5030" s="12">
        <f ca="1"/>
        <v>0.70432056325217829</v>
      </c>
      <c r="H5030" s="12">
        <f ca="1"/>
        <v>113.57514888834129</v>
      </c>
    </row>
    <row r="5031" spans="6:8" x14ac:dyDescent="0.3">
      <c r="F5031" s="2">
        <v>5026</v>
      </c>
      <c r="G5031" s="12">
        <f ca="1"/>
        <v>0.13109511246336503</v>
      </c>
      <c r="H5031" s="12">
        <f ca="1"/>
        <v>132.76074253715905</v>
      </c>
    </row>
    <row r="5032" spans="6:8" x14ac:dyDescent="0.3">
      <c r="F5032" s="2">
        <v>5027</v>
      </c>
      <c r="G5032" s="12">
        <f ca="1"/>
        <v>0.24379984492172468</v>
      </c>
      <c r="H5032" s="12">
        <f ca="1"/>
        <v>97.871368456747049</v>
      </c>
    </row>
    <row r="5033" spans="6:8" x14ac:dyDescent="0.3">
      <c r="F5033" s="2">
        <v>5028</v>
      </c>
      <c r="G5033" s="12">
        <f ca="1"/>
        <v>0.32417123504501122</v>
      </c>
      <c r="H5033" s="12">
        <f ca="1"/>
        <v>98.889602374166472</v>
      </c>
    </row>
    <row r="5034" spans="6:8" x14ac:dyDescent="0.3">
      <c r="F5034" s="2">
        <v>5029</v>
      </c>
      <c r="G5034" s="12">
        <f ca="1"/>
        <v>0.1583075132603653</v>
      </c>
      <c r="H5034" s="12">
        <f ca="1"/>
        <v>96.194419724677033</v>
      </c>
    </row>
    <row r="5035" spans="6:8" x14ac:dyDescent="0.3">
      <c r="F5035" s="2">
        <v>5030</v>
      </c>
      <c r="G5035" s="12">
        <f ca="1"/>
        <v>0.64797082893401581</v>
      </c>
      <c r="H5035" s="12">
        <f ca="1"/>
        <v>123.96093935311066</v>
      </c>
    </row>
    <row r="5036" spans="6:8" x14ac:dyDescent="0.3">
      <c r="F5036" s="2">
        <v>5031</v>
      </c>
      <c r="G5036" s="12">
        <f ca="1"/>
        <v>0.81233045278043248</v>
      </c>
      <c r="H5036" s="12">
        <f ca="1"/>
        <v>95.632719763624081</v>
      </c>
    </row>
    <row r="5037" spans="6:8" x14ac:dyDescent="0.3">
      <c r="F5037" s="2">
        <v>5032</v>
      </c>
      <c r="G5037" s="12">
        <f ca="1"/>
        <v>0.1331577105237749</v>
      </c>
      <c r="H5037" s="12">
        <f ca="1"/>
        <v>85.654727196480053</v>
      </c>
    </row>
    <row r="5038" spans="6:8" x14ac:dyDescent="0.3">
      <c r="F5038" s="2">
        <v>5033</v>
      </c>
      <c r="G5038" s="12">
        <f ca="1"/>
        <v>0.48658256415896783</v>
      </c>
      <c r="H5038" s="12">
        <f ca="1"/>
        <v>129.89203949444084</v>
      </c>
    </row>
    <row r="5039" spans="6:8" x14ac:dyDescent="0.3">
      <c r="F5039" s="2">
        <v>5034</v>
      </c>
      <c r="G5039" s="12">
        <f ca="1"/>
        <v>0.95406606848518849</v>
      </c>
      <c r="H5039" s="12">
        <f ca="1"/>
        <v>94.328485268985503</v>
      </c>
    </row>
    <row r="5040" spans="6:8" x14ac:dyDescent="0.3">
      <c r="F5040" s="2">
        <v>5035</v>
      </c>
      <c r="G5040" s="12">
        <f ca="1"/>
        <v>7.1878196532182193E-2</v>
      </c>
      <c r="H5040" s="12">
        <f ca="1"/>
        <v>104.3874391760593</v>
      </c>
    </row>
    <row r="5041" spans="6:8" x14ac:dyDescent="0.3">
      <c r="F5041" s="2">
        <v>5036</v>
      </c>
      <c r="G5041" s="12">
        <f ca="1"/>
        <v>0.88158137647927104</v>
      </c>
      <c r="H5041" s="12">
        <f ca="1"/>
        <v>88.139439581840321</v>
      </c>
    </row>
    <row r="5042" spans="6:8" x14ac:dyDescent="0.3">
      <c r="F5042" s="2">
        <v>5037</v>
      </c>
      <c r="G5042" s="12">
        <f ca="1"/>
        <v>0.88418078272764378</v>
      </c>
      <c r="H5042" s="12">
        <f ca="1"/>
        <v>92.688895706741519</v>
      </c>
    </row>
    <row r="5043" spans="6:8" x14ac:dyDescent="0.3">
      <c r="F5043" s="2">
        <v>5038</v>
      </c>
      <c r="G5043" s="12">
        <f ca="1"/>
        <v>0.33359417322023832</v>
      </c>
      <c r="H5043" s="12">
        <f ca="1"/>
        <v>100.74885010815827</v>
      </c>
    </row>
    <row r="5044" spans="6:8" x14ac:dyDescent="0.3">
      <c r="F5044" s="2">
        <v>5039</v>
      </c>
      <c r="G5044" s="12">
        <f ca="1"/>
        <v>0.57567510777088859</v>
      </c>
      <c r="H5044" s="12">
        <f ca="1"/>
        <v>106.05427241739623</v>
      </c>
    </row>
    <row r="5045" spans="6:8" x14ac:dyDescent="0.3">
      <c r="F5045" s="2">
        <v>5040</v>
      </c>
      <c r="G5045" s="12">
        <f ca="1"/>
        <v>0.33214063986468623</v>
      </c>
      <c r="H5045" s="12">
        <f ca="1"/>
        <v>100.56042796211115</v>
      </c>
    </row>
    <row r="5046" spans="6:8" x14ac:dyDescent="0.3">
      <c r="F5046" s="2">
        <v>5041</v>
      </c>
      <c r="G5046" s="12">
        <f ca="1"/>
        <v>0.8633019170985885</v>
      </c>
      <c r="H5046" s="12">
        <f ca="1"/>
        <v>106.4039479450206</v>
      </c>
    </row>
    <row r="5047" spans="6:8" x14ac:dyDescent="0.3">
      <c r="F5047" s="2">
        <v>5042</v>
      </c>
      <c r="G5047" s="12">
        <f ca="1"/>
        <v>0.5158079538480731</v>
      </c>
      <c r="H5047" s="12">
        <f ca="1"/>
        <v>81.49052130680586</v>
      </c>
    </row>
    <row r="5048" spans="6:8" x14ac:dyDescent="0.3">
      <c r="F5048" s="2">
        <v>5043</v>
      </c>
      <c r="G5048" s="12">
        <f ca="1"/>
        <v>0.99454535822687373</v>
      </c>
      <c r="H5048" s="12">
        <f ca="1"/>
        <v>86.44718792849855</v>
      </c>
    </row>
    <row r="5049" spans="6:8" x14ac:dyDescent="0.3">
      <c r="F5049" s="2">
        <v>5044</v>
      </c>
      <c r="G5049" s="12">
        <f ca="1"/>
        <v>6.5470931485225314E-3</v>
      </c>
      <c r="H5049" s="12">
        <f ca="1"/>
        <v>105.97049246082648</v>
      </c>
    </row>
    <row r="5050" spans="6:8" x14ac:dyDescent="0.3">
      <c r="F5050" s="2">
        <v>5045</v>
      </c>
      <c r="G5050" s="12">
        <f ca="1"/>
        <v>0.39654483134993801</v>
      </c>
      <c r="H5050" s="12">
        <f ca="1"/>
        <v>73.379344977161693</v>
      </c>
    </row>
    <row r="5051" spans="6:8" x14ac:dyDescent="0.3">
      <c r="F5051" s="2">
        <v>5046</v>
      </c>
      <c r="G5051" s="12">
        <f ca="1"/>
        <v>0.84063460904185439</v>
      </c>
      <c r="H5051" s="12">
        <f ca="1"/>
        <v>92.110797596805227</v>
      </c>
    </row>
    <row r="5052" spans="6:8" x14ac:dyDescent="0.3">
      <c r="F5052" s="2">
        <v>5047</v>
      </c>
      <c r="G5052" s="12">
        <f ca="1"/>
        <v>0.55243479067027024</v>
      </c>
      <c r="H5052" s="12">
        <f ca="1"/>
        <v>121.80234476479799</v>
      </c>
    </row>
    <row r="5053" spans="6:8" x14ac:dyDescent="0.3">
      <c r="F5053" s="2">
        <v>5048</v>
      </c>
      <c r="G5053" s="12">
        <f ca="1"/>
        <v>0.10389214791031609</v>
      </c>
      <c r="H5053" s="12">
        <f ca="1"/>
        <v>132.03454886999174</v>
      </c>
    </row>
    <row r="5054" spans="6:8" x14ac:dyDescent="0.3">
      <c r="F5054" s="2">
        <v>5049</v>
      </c>
      <c r="G5054" s="12">
        <f ca="1"/>
        <v>0.92459353875038763</v>
      </c>
      <c r="H5054" s="12">
        <f ca="1"/>
        <v>109.22914693199296</v>
      </c>
    </row>
    <row r="5055" spans="6:8" x14ac:dyDescent="0.3">
      <c r="F5055" s="2">
        <v>5050</v>
      </c>
      <c r="G5055" s="12">
        <f ca="1"/>
        <v>5.1161405327057041E-2</v>
      </c>
      <c r="H5055" s="12">
        <f ca="1"/>
        <v>62.786825432668948</v>
      </c>
    </row>
    <row r="5056" spans="6:8" x14ac:dyDescent="0.3">
      <c r="F5056" s="2">
        <v>5051</v>
      </c>
      <c r="G5056" s="12">
        <f ca="1"/>
        <v>0.64957263159889411</v>
      </c>
      <c r="H5056" s="12">
        <f ca="1"/>
        <v>81.226501620345047</v>
      </c>
    </row>
    <row r="5057" spans="6:8" x14ac:dyDescent="0.3">
      <c r="F5057" s="2">
        <v>5052</v>
      </c>
      <c r="G5057" s="12">
        <f ca="1"/>
        <v>0.7136354124691251</v>
      </c>
      <c r="H5057" s="12">
        <f ca="1"/>
        <v>91.820441845462028</v>
      </c>
    </row>
    <row r="5058" spans="6:8" x14ac:dyDescent="0.3">
      <c r="F5058" s="2">
        <v>5053</v>
      </c>
      <c r="G5058" s="12">
        <f ca="1"/>
        <v>0.33170795123024921</v>
      </c>
      <c r="H5058" s="12">
        <f ca="1"/>
        <v>83.23315489116257</v>
      </c>
    </row>
    <row r="5059" spans="6:8" x14ac:dyDescent="0.3">
      <c r="F5059" s="2">
        <v>5054</v>
      </c>
      <c r="G5059" s="12">
        <f ca="1"/>
        <v>0.24909426955561154</v>
      </c>
      <c r="H5059" s="12">
        <f ca="1"/>
        <v>87.296351744827007</v>
      </c>
    </row>
    <row r="5060" spans="6:8" x14ac:dyDescent="0.3">
      <c r="F5060" s="2">
        <v>5055</v>
      </c>
      <c r="G5060" s="12">
        <f ca="1"/>
        <v>0.53211969173175255</v>
      </c>
      <c r="H5060" s="12">
        <f ca="1"/>
        <v>116.73070982512776</v>
      </c>
    </row>
    <row r="5061" spans="6:8" x14ac:dyDescent="0.3">
      <c r="F5061" s="2">
        <v>5056</v>
      </c>
      <c r="G5061" s="12">
        <f ca="1"/>
        <v>0.81027388978281301</v>
      </c>
      <c r="H5061" s="12">
        <f ca="1"/>
        <v>112.76130393505802</v>
      </c>
    </row>
    <row r="5062" spans="6:8" x14ac:dyDescent="0.3">
      <c r="F5062" s="2">
        <v>5057</v>
      </c>
      <c r="G5062" s="12">
        <f ca="1"/>
        <v>3.8494781618537033E-2</v>
      </c>
      <c r="H5062" s="12">
        <f ca="1"/>
        <v>88.851056001210708</v>
      </c>
    </row>
    <row r="5063" spans="6:8" x14ac:dyDescent="0.3">
      <c r="F5063" s="2">
        <v>5058</v>
      </c>
      <c r="G5063" s="12">
        <f ca="1"/>
        <v>0.78670304909619149</v>
      </c>
      <c r="H5063" s="12">
        <f ca="1"/>
        <v>92.589592565827004</v>
      </c>
    </row>
    <row r="5064" spans="6:8" x14ac:dyDescent="0.3">
      <c r="F5064" s="2">
        <v>5059</v>
      </c>
      <c r="G5064" s="12">
        <f ca="1"/>
        <v>0.37972086955309425</v>
      </c>
      <c r="H5064" s="12">
        <f ca="1"/>
        <v>133.20541750463659</v>
      </c>
    </row>
    <row r="5065" spans="6:8" x14ac:dyDescent="0.3">
      <c r="F5065" s="2">
        <v>5060</v>
      </c>
      <c r="G5065" s="12">
        <f ca="1"/>
        <v>0.80087645097304039</v>
      </c>
      <c r="H5065" s="12">
        <f ca="1"/>
        <v>87.703034622282104</v>
      </c>
    </row>
    <row r="5066" spans="6:8" x14ac:dyDescent="0.3">
      <c r="F5066" s="2">
        <v>5061</v>
      </c>
      <c r="G5066" s="12">
        <f ca="1"/>
        <v>0.97166618546991113</v>
      </c>
      <c r="H5066" s="12">
        <f ca="1"/>
        <v>107.52817012739462</v>
      </c>
    </row>
    <row r="5067" spans="6:8" x14ac:dyDescent="0.3">
      <c r="F5067" s="2">
        <v>5062</v>
      </c>
      <c r="G5067" s="12">
        <f ca="1"/>
        <v>3.5262187423359403E-3</v>
      </c>
      <c r="H5067" s="12">
        <f ca="1"/>
        <v>138.88571542370465</v>
      </c>
    </row>
    <row r="5068" spans="6:8" x14ac:dyDescent="0.3">
      <c r="F5068" s="2">
        <v>5063</v>
      </c>
      <c r="G5068" s="12">
        <f ca="1"/>
        <v>0.77503427714430351</v>
      </c>
      <c r="H5068" s="12">
        <f ca="1"/>
        <v>120.24226080196452</v>
      </c>
    </row>
    <row r="5069" spans="6:8" x14ac:dyDescent="0.3">
      <c r="F5069" s="2">
        <v>5064</v>
      </c>
      <c r="G5069" s="12">
        <f ca="1"/>
        <v>0.45540218562824486</v>
      </c>
      <c r="H5069" s="12">
        <f ca="1"/>
        <v>168.92638520238984</v>
      </c>
    </row>
    <row r="5070" spans="6:8" x14ac:dyDescent="0.3">
      <c r="F5070" s="2">
        <v>5065</v>
      </c>
      <c r="G5070" s="12">
        <f ca="1"/>
        <v>0.52633636598510725</v>
      </c>
      <c r="H5070" s="12">
        <f ca="1"/>
        <v>124.41713314422734</v>
      </c>
    </row>
    <row r="5071" spans="6:8" x14ac:dyDescent="0.3">
      <c r="F5071" s="2">
        <v>5066</v>
      </c>
      <c r="G5071" s="12">
        <f ca="1"/>
        <v>0.50225111463947392</v>
      </c>
      <c r="H5071" s="12">
        <f ca="1"/>
        <v>96.360275273645357</v>
      </c>
    </row>
    <row r="5072" spans="6:8" x14ac:dyDescent="0.3">
      <c r="F5072" s="2">
        <v>5067</v>
      </c>
      <c r="G5072" s="12">
        <f ca="1"/>
        <v>0.85801850553429126</v>
      </c>
      <c r="H5072" s="12">
        <f ca="1"/>
        <v>61.960305340199476</v>
      </c>
    </row>
    <row r="5073" spans="6:8" x14ac:dyDescent="0.3">
      <c r="F5073" s="2">
        <v>5068</v>
      </c>
      <c r="G5073" s="12">
        <f ca="1"/>
        <v>0.23630138527814859</v>
      </c>
      <c r="H5073" s="12">
        <f ca="1"/>
        <v>108.5160990018219</v>
      </c>
    </row>
    <row r="5074" spans="6:8" x14ac:dyDescent="0.3">
      <c r="F5074" s="2">
        <v>5069</v>
      </c>
      <c r="G5074" s="12">
        <f ca="1"/>
        <v>0.71951704039357312</v>
      </c>
      <c r="H5074" s="12">
        <f ca="1"/>
        <v>98.291013889922169</v>
      </c>
    </row>
    <row r="5075" spans="6:8" x14ac:dyDescent="0.3">
      <c r="F5075" s="2">
        <v>5070</v>
      </c>
      <c r="G5075" s="12">
        <f ca="1"/>
        <v>0.15202226175896638</v>
      </c>
      <c r="H5075" s="12">
        <f ca="1"/>
        <v>80.701250021740719</v>
      </c>
    </row>
    <row r="5076" spans="6:8" x14ac:dyDescent="0.3">
      <c r="F5076" s="2">
        <v>5071</v>
      </c>
      <c r="G5076" s="12">
        <f ca="1"/>
        <v>0.3920561284926809</v>
      </c>
      <c r="H5076" s="12">
        <f ca="1"/>
        <v>93.452781179448451</v>
      </c>
    </row>
    <row r="5077" spans="6:8" x14ac:dyDescent="0.3">
      <c r="F5077" s="2">
        <v>5072</v>
      </c>
      <c r="G5077" s="12">
        <f ca="1"/>
        <v>0.28265387970073452</v>
      </c>
      <c r="H5077" s="12">
        <f ca="1"/>
        <v>90.501777043412233</v>
      </c>
    </row>
    <row r="5078" spans="6:8" x14ac:dyDescent="0.3">
      <c r="F5078" s="2">
        <v>5073</v>
      </c>
      <c r="G5078" s="12">
        <f ca="1"/>
        <v>0.36157894463252194</v>
      </c>
      <c r="H5078" s="12">
        <f ca="1"/>
        <v>102.38061035129633</v>
      </c>
    </row>
    <row r="5079" spans="6:8" x14ac:dyDescent="0.3">
      <c r="F5079" s="2">
        <v>5074</v>
      </c>
      <c r="G5079" s="12">
        <f ca="1"/>
        <v>0.91019838183525814</v>
      </c>
      <c r="H5079" s="12">
        <f ca="1"/>
        <v>109.88909056535826</v>
      </c>
    </row>
    <row r="5080" spans="6:8" x14ac:dyDescent="0.3">
      <c r="F5080" s="2">
        <v>5075</v>
      </c>
      <c r="G5080" s="12">
        <f ca="1"/>
        <v>0.29067543371347426</v>
      </c>
      <c r="H5080" s="12">
        <f ca="1"/>
        <v>142.47761719079875</v>
      </c>
    </row>
    <row r="5081" spans="6:8" x14ac:dyDescent="0.3">
      <c r="F5081" s="2">
        <v>5076</v>
      </c>
      <c r="G5081" s="12">
        <f ca="1"/>
        <v>0.16917447126557628</v>
      </c>
      <c r="H5081" s="12">
        <f ca="1"/>
        <v>140.92744680357825</v>
      </c>
    </row>
    <row r="5082" spans="6:8" x14ac:dyDescent="0.3">
      <c r="F5082" s="2">
        <v>5077</v>
      </c>
      <c r="G5082" s="12">
        <f ca="1"/>
        <v>0.84997708264806948</v>
      </c>
      <c r="H5082" s="12">
        <f ca="1"/>
        <v>108.65209007999721</v>
      </c>
    </row>
    <row r="5083" spans="6:8" x14ac:dyDescent="0.3">
      <c r="F5083" s="2">
        <v>5078</v>
      </c>
      <c r="G5083" s="12">
        <f ca="1"/>
        <v>0.23686924084729899</v>
      </c>
      <c r="H5083" s="12">
        <f ca="1"/>
        <v>88.042952703781765</v>
      </c>
    </row>
    <row r="5084" spans="6:8" x14ac:dyDescent="0.3">
      <c r="F5084" s="2">
        <v>5079</v>
      </c>
      <c r="G5084" s="12">
        <f ca="1"/>
        <v>0.38148458920608808</v>
      </c>
      <c r="H5084" s="12">
        <f ca="1"/>
        <v>96.498683358641927</v>
      </c>
    </row>
    <row r="5085" spans="6:8" x14ac:dyDescent="0.3">
      <c r="F5085" s="2">
        <v>5080</v>
      </c>
      <c r="G5085" s="12">
        <f ca="1"/>
        <v>0.41868406443385342</v>
      </c>
      <c r="H5085" s="12">
        <f ca="1"/>
        <v>113.81430853078662</v>
      </c>
    </row>
    <row r="5086" spans="6:8" x14ac:dyDescent="0.3">
      <c r="F5086" s="2">
        <v>5081</v>
      </c>
      <c r="G5086" s="12">
        <f ca="1"/>
        <v>0.96198393517011671</v>
      </c>
      <c r="H5086" s="12">
        <f ca="1"/>
        <v>50.640786622328491</v>
      </c>
    </row>
    <row r="5087" spans="6:8" x14ac:dyDescent="0.3">
      <c r="F5087" s="2">
        <v>5082</v>
      </c>
      <c r="G5087" s="12">
        <f ca="1"/>
        <v>0.14409599049973099</v>
      </c>
      <c r="H5087" s="12">
        <f ca="1"/>
        <v>100.6304250911426</v>
      </c>
    </row>
    <row r="5088" spans="6:8" x14ac:dyDescent="0.3">
      <c r="F5088" s="2">
        <v>5083</v>
      </c>
      <c r="G5088" s="12">
        <f ca="1"/>
        <v>0.50492327361551181</v>
      </c>
      <c r="H5088" s="12">
        <f ca="1"/>
        <v>111.5932646284928</v>
      </c>
    </row>
    <row r="5089" spans="6:8" x14ac:dyDescent="0.3">
      <c r="F5089" s="2">
        <v>5084</v>
      </c>
      <c r="G5089" s="12">
        <f ca="1"/>
        <v>0.7838335968211545</v>
      </c>
      <c r="H5089" s="12">
        <f ca="1"/>
        <v>113.61062946441392</v>
      </c>
    </row>
    <row r="5090" spans="6:8" x14ac:dyDescent="0.3">
      <c r="F5090" s="2">
        <v>5085</v>
      </c>
      <c r="G5090" s="12">
        <f ca="1"/>
        <v>0.88309140299629219</v>
      </c>
      <c r="H5090" s="12">
        <f ca="1"/>
        <v>82.824968157518271</v>
      </c>
    </row>
    <row r="5091" spans="6:8" x14ac:dyDescent="0.3">
      <c r="F5091" s="2">
        <v>5086</v>
      </c>
      <c r="G5091" s="12">
        <f ca="1"/>
        <v>0.91793699879205226</v>
      </c>
      <c r="H5091" s="12">
        <f ca="1"/>
        <v>85.44604830967279</v>
      </c>
    </row>
    <row r="5092" spans="6:8" x14ac:dyDescent="0.3">
      <c r="F5092" s="2">
        <v>5087</v>
      </c>
      <c r="G5092" s="12">
        <f ca="1"/>
        <v>0.651735779330606</v>
      </c>
      <c r="H5092" s="12">
        <f ca="1"/>
        <v>80.540156943372097</v>
      </c>
    </row>
    <row r="5093" spans="6:8" x14ac:dyDescent="0.3">
      <c r="F5093" s="2">
        <v>5088</v>
      </c>
      <c r="G5093" s="12">
        <f ca="1"/>
        <v>0.42164191657537864</v>
      </c>
      <c r="H5093" s="12">
        <f ca="1"/>
        <v>86.944461273975634</v>
      </c>
    </row>
    <row r="5094" spans="6:8" x14ac:dyDescent="0.3">
      <c r="F5094" s="2">
        <v>5089</v>
      </c>
      <c r="G5094" s="12">
        <f ca="1"/>
        <v>0.91994938055749631</v>
      </c>
      <c r="H5094" s="12">
        <f ca="1"/>
        <v>119.76439032058506</v>
      </c>
    </row>
    <row r="5095" spans="6:8" x14ac:dyDescent="0.3">
      <c r="F5095" s="2">
        <v>5090</v>
      </c>
      <c r="G5095" s="12">
        <f ca="1"/>
        <v>0.34519251301222842</v>
      </c>
      <c r="H5095" s="12">
        <f ca="1"/>
        <v>80.099909505810459</v>
      </c>
    </row>
    <row r="5096" spans="6:8" x14ac:dyDescent="0.3">
      <c r="F5096" s="2">
        <v>5091</v>
      </c>
      <c r="G5096" s="12">
        <f ca="1"/>
        <v>0.34647621269250273</v>
      </c>
      <c r="H5096" s="12">
        <f ca="1"/>
        <v>88.316005362395302</v>
      </c>
    </row>
    <row r="5097" spans="6:8" x14ac:dyDescent="0.3">
      <c r="F5097" s="2">
        <v>5092</v>
      </c>
      <c r="G5097" s="12">
        <f ca="1"/>
        <v>0.42868572835983465</v>
      </c>
      <c r="H5097" s="12">
        <f ca="1"/>
        <v>118.48313367975304</v>
      </c>
    </row>
    <row r="5098" spans="6:8" x14ac:dyDescent="0.3">
      <c r="F5098" s="2">
        <v>5093</v>
      </c>
      <c r="G5098" s="12">
        <f ca="1"/>
        <v>0.64978538233278194</v>
      </c>
      <c r="H5098" s="12">
        <f ca="1"/>
        <v>128.46878008371564</v>
      </c>
    </row>
    <row r="5099" spans="6:8" x14ac:dyDescent="0.3">
      <c r="F5099" s="2">
        <v>5094</v>
      </c>
      <c r="G5099" s="12">
        <f ca="1"/>
        <v>0.71560715607916237</v>
      </c>
      <c r="H5099" s="12">
        <f ca="1"/>
        <v>108.28006879182588</v>
      </c>
    </row>
    <row r="5100" spans="6:8" x14ac:dyDescent="0.3">
      <c r="F5100" s="2">
        <v>5095</v>
      </c>
      <c r="G5100" s="12">
        <f ca="1"/>
        <v>0.68711139346862615</v>
      </c>
      <c r="H5100" s="12">
        <f ca="1"/>
        <v>103.04313645506718</v>
      </c>
    </row>
    <row r="5101" spans="6:8" x14ac:dyDescent="0.3">
      <c r="F5101" s="2">
        <v>5096</v>
      </c>
      <c r="G5101" s="12">
        <f ca="1"/>
        <v>0.39912942109631033</v>
      </c>
      <c r="H5101" s="12">
        <f ca="1"/>
        <v>140.49397670832639</v>
      </c>
    </row>
    <row r="5102" spans="6:8" x14ac:dyDescent="0.3">
      <c r="F5102" s="2">
        <v>5097</v>
      </c>
      <c r="G5102" s="12">
        <f ca="1"/>
        <v>0.39454285821716306</v>
      </c>
      <c r="H5102" s="12">
        <f ca="1"/>
        <v>128.80685930375074</v>
      </c>
    </row>
    <row r="5103" spans="6:8" x14ac:dyDescent="0.3">
      <c r="F5103" s="2">
        <v>5098</v>
      </c>
      <c r="G5103" s="12">
        <f ca="1"/>
        <v>0.70969206053883926</v>
      </c>
      <c r="H5103" s="12">
        <f ca="1"/>
        <v>130.00778308431168</v>
      </c>
    </row>
    <row r="5104" spans="6:8" x14ac:dyDescent="0.3">
      <c r="F5104" s="2">
        <v>5099</v>
      </c>
      <c r="G5104" s="12">
        <f ca="1"/>
        <v>0.1922569618821286</v>
      </c>
      <c r="H5104" s="12">
        <f ca="1"/>
        <v>73.844549999383503</v>
      </c>
    </row>
    <row r="5105" spans="6:8" x14ac:dyDescent="0.3">
      <c r="F5105" s="2">
        <v>5100</v>
      </c>
      <c r="G5105" s="12">
        <f ca="1"/>
        <v>0.39801345647082886</v>
      </c>
      <c r="H5105" s="12">
        <f ca="1"/>
        <v>88.135760577663021</v>
      </c>
    </row>
    <row r="5106" spans="6:8" x14ac:dyDescent="0.3">
      <c r="F5106" s="2">
        <v>5101</v>
      </c>
      <c r="G5106" s="12">
        <f ca="1"/>
        <v>0.77446005503313664</v>
      </c>
      <c r="H5106" s="12">
        <f ca="1"/>
        <v>65.161194833327102</v>
      </c>
    </row>
    <row r="5107" spans="6:8" x14ac:dyDescent="0.3">
      <c r="F5107" s="2">
        <v>5102</v>
      </c>
      <c r="G5107" s="12">
        <f ca="1"/>
        <v>9.565071397537217E-2</v>
      </c>
      <c r="H5107" s="12">
        <f ca="1"/>
        <v>77.681708884553828</v>
      </c>
    </row>
    <row r="5108" spans="6:8" x14ac:dyDescent="0.3">
      <c r="F5108" s="2">
        <v>5103</v>
      </c>
      <c r="G5108" s="12">
        <f ca="1"/>
        <v>0.45235323930560023</v>
      </c>
      <c r="H5108" s="12">
        <f ca="1"/>
        <v>79.790260443477877</v>
      </c>
    </row>
    <row r="5109" spans="6:8" x14ac:dyDescent="0.3">
      <c r="F5109" s="2">
        <v>5104</v>
      </c>
      <c r="G5109" s="12">
        <f ca="1"/>
        <v>0.12929774133411165</v>
      </c>
      <c r="H5109" s="12">
        <f ca="1"/>
        <v>85.854368299023406</v>
      </c>
    </row>
    <row r="5110" spans="6:8" x14ac:dyDescent="0.3">
      <c r="F5110" s="2">
        <v>5105</v>
      </c>
      <c r="G5110" s="12">
        <f ca="1"/>
        <v>0.46501219944540395</v>
      </c>
      <c r="H5110" s="12">
        <f ca="1"/>
        <v>98.227995512456317</v>
      </c>
    </row>
    <row r="5111" spans="6:8" x14ac:dyDescent="0.3">
      <c r="F5111" s="2">
        <v>5106</v>
      </c>
      <c r="G5111" s="12">
        <f ca="1"/>
        <v>0.4014432587507526</v>
      </c>
      <c r="H5111" s="12">
        <f ca="1"/>
        <v>100.06584289581696</v>
      </c>
    </row>
    <row r="5112" spans="6:8" x14ac:dyDescent="0.3">
      <c r="F5112" s="2">
        <v>5107</v>
      </c>
      <c r="G5112" s="12">
        <f ca="1"/>
        <v>0.2076609833394556</v>
      </c>
      <c r="H5112" s="12">
        <f ca="1"/>
        <v>76.856453089700324</v>
      </c>
    </row>
    <row r="5113" spans="6:8" x14ac:dyDescent="0.3">
      <c r="F5113" s="2">
        <v>5108</v>
      </c>
      <c r="G5113" s="12">
        <f ca="1"/>
        <v>0.70614227739142721</v>
      </c>
      <c r="H5113" s="12">
        <f ca="1"/>
        <v>96.77052436690856</v>
      </c>
    </row>
    <row r="5114" spans="6:8" x14ac:dyDescent="0.3">
      <c r="F5114" s="2">
        <v>5109</v>
      </c>
      <c r="G5114" s="12">
        <f ca="1"/>
        <v>0.64244000851559546</v>
      </c>
      <c r="H5114" s="12">
        <f ca="1"/>
        <v>105.94695948827352</v>
      </c>
    </row>
    <row r="5115" spans="6:8" x14ac:dyDescent="0.3">
      <c r="F5115" s="2">
        <v>5110</v>
      </c>
      <c r="G5115" s="12">
        <f ca="1"/>
        <v>0.85252508677435901</v>
      </c>
      <c r="H5115" s="12">
        <f ca="1"/>
        <v>111.70614501410677</v>
      </c>
    </row>
    <row r="5116" spans="6:8" x14ac:dyDescent="0.3">
      <c r="F5116" s="2">
        <v>5111</v>
      </c>
      <c r="G5116" s="12">
        <f ca="1"/>
        <v>0.61791392974597126</v>
      </c>
      <c r="H5116" s="12">
        <f ca="1"/>
        <v>110.27124950163631</v>
      </c>
    </row>
    <row r="5117" spans="6:8" x14ac:dyDescent="0.3">
      <c r="F5117" s="2">
        <v>5112</v>
      </c>
      <c r="G5117" s="12">
        <f ca="1"/>
        <v>0.36274280434422423</v>
      </c>
      <c r="H5117" s="12">
        <f ca="1"/>
        <v>88.969145554047685</v>
      </c>
    </row>
    <row r="5118" spans="6:8" x14ac:dyDescent="0.3">
      <c r="F5118" s="2">
        <v>5113</v>
      </c>
      <c r="G5118" s="12">
        <f ca="1"/>
        <v>0.83643732684792105</v>
      </c>
      <c r="H5118" s="12">
        <f ca="1"/>
        <v>80.332687445504575</v>
      </c>
    </row>
    <row r="5119" spans="6:8" x14ac:dyDescent="0.3">
      <c r="F5119" s="2">
        <v>5114</v>
      </c>
      <c r="G5119" s="12">
        <f ca="1"/>
        <v>0.57644577736322855</v>
      </c>
      <c r="H5119" s="12">
        <f ca="1"/>
        <v>96.915475674772438</v>
      </c>
    </row>
    <row r="5120" spans="6:8" x14ac:dyDescent="0.3">
      <c r="F5120" s="2">
        <v>5115</v>
      </c>
      <c r="G5120" s="12">
        <f ca="1"/>
        <v>0.20691649522860156</v>
      </c>
      <c r="H5120" s="12">
        <f ca="1"/>
        <v>102.19650380735061</v>
      </c>
    </row>
    <row r="5121" spans="6:8" x14ac:dyDescent="0.3">
      <c r="F5121" s="2">
        <v>5116</v>
      </c>
      <c r="G5121" s="12">
        <f ca="1"/>
        <v>3.7730385784962239E-2</v>
      </c>
      <c r="H5121" s="12">
        <f ca="1"/>
        <v>131.71167729294154</v>
      </c>
    </row>
    <row r="5122" spans="6:8" x14ac:dyDescent="0.3">
      <c r="F5122" s="2">
        <v>5117</v>
      </c>
      <c r="G5122" s="12">
        <f ca="1"/>
        <v>0.8750676320520725</v>
      </c>
      <c r="H5122" s="12">
        <f ca="1"/>
        <v>132.83138284255131</v>
      </c>
    </row>
    <row r="5123" spans="6:8" x14ac:dyDescent="0.3">
      <c r="F5123" s="2">
        <v>5118</v>
      </c>
      <c r="G5123" s="12">
        <f ca="1"/>
        <v>8.4325238569842087E-2</v>
      </c>
      <c r="H5123" s="12">
        <f ca="1"/>
        <v>121.84586101377238</v>
      </c>
    </row>
    <row r="5124" spans="6:8" x14ac:dyDescent="0.3">
      <c r="F5124" s="2">
        <v>5119</v>
      </c>
      <c r="G5124" s="12">
        <f ca="1"/>
        <v>0.53866019662522824</v>
      </c>
      <c r="H5124" s="12">
        <f ca="1"/>
        <v>136.37293630380208</v>
      </c>
    </row>
    <row r="5125" spans="6:8" x14ac:dyDescent="0.3">
      <c r="F5125" s="2">
        <v>5120</v>
      </c>
      <c r="G5125" s="12">
        <f ca="1"/>
        <v>0.60104413968364434</v>
      </c>
      <c r="H5125" s="12">
        <f ca="1"/>
        <v>112.59131437524502</v>
      </c>
    </row>
    <row r="5126" spans="6:8" x14ac:dyDescent="0.3">
      <c r="F5126" s="2">
        <v>5121</v>
      </c>
      <c r="G5126" s="12">
        <f ca="1"/>
        <v>0.79175940109544674</v>
      </c>
      <c r="H5126" s="12">
        <f ca="1"/>
        <v>138.11074835902306</v>
      </c>
    </row>
    <row r="5127" spans="6:8" x14ac:dyDescent="0.3">
      <c r="F5127" s="2">
        <v>5122</v>
      </c>
      <c r="G5127" s="12">
        <f ca="1"/>
        <v>0.30623644983168008</v>
      </c>
      <c r="H5127" s="12">
        <f ca="1"/>
        <v>94.33626782043639</v>
      </c>
    </row>
    <row r="5128" spans="6:8" x14ac:dyDescent="0.3">
      <c r="F5128" s="2">
        <v>5123</v>
      </c>
      <c r="G5128" s="12">
        <f ca="1"/>
        <v>0.84399182979166887</v>
      </c>
      <c r="H5128" s="12">
        <f ca="1"/>
        <v>126.40480587738085</v>
      </c>
    </row>
    <row r="5129" spans="6:8" x14ac:dyDescent="0.3">
      <c r="F5129" s="2">
        <v>5124</v>
      </c>
      <c r="G5129" s="12">
        <f ca="1"/>
        <v>0.4912673364193445</v>
      </c>
      <c r="H5129" s="12">
        <f ca="1"/>
        <v>108.94319999133526</v>
      </c>
    </row>
    <row r="5130" spans="6:8" x14ac:dyDescent="0.3">
      <c r="F5130" s="2">
        <v>5125</v>
      </c>
      <c r="G5130" s="12">
        <f ca="1"/>
        <v>5.0285687754202391E-2</v>
      </c>
      <c r="H5130" s="12">
        <f ca="1"/>
        <v>136.23195300159352</v>
      </c>
    </row>
    <row r="5131" spans="6:8" x14ac:dyDescent="0.3">
      <c r="F5131" s="2">
        <v>5126</v>
      </c>
      <c r="G5131" s="12">
        <f ca="1"/>
        <v>0.95333929413654039</v>
      </c>
      <c r="H5131" s="12">
        <f ca="1"/>
        <v>68.842975062189495</v>
      </c>
    </row>
    <row r="5132" spans="6:8" x14ac:dyDescent="0.3">
      <c r="F5132" s="2">
        <v>5127</v>
      </c>
      <c r="G5132" s="12">
        <f ca="1"/>
        <v>4.0897536154366643E-2</v>
      </c>
      <c r="H5132" s="12">
        <f ca="1"/>
        <v>90.094205490428863</v>
      </c>
    </row>
    <row r="5133" spans="6:8" x14ac:dyDescent="0.3">
      <c r="F5133" s="2">
        <v>5128</v>
      </c>
      <c r="G5133" s="12">
        <f ca="1"/>
        <v>0.91767025316543771</v>
      </c>
      <c r="H5133" s="12">
        <f ca="1"/>
        <v>100.40850519264161</v>
      </c>
    </row>
    <row r="5134" spans="6:8" x14ac:dyDescent="0.3">
      <c r="F5134" s="2">
        <v>5129</v>
      </c>
      <c r="G5134" s="12">
        <f ca="1"/>
        <v>0.11950464128340532</v>
      </c>
      <c r="H5134" s="12">
        <f ca="1"/>
        <v>109.87155118831909</v>
      </c>
    </row>
    <row r="5135" spans="6:8" x14ac:dyDescent="0.3">
      <c r="F5135" s="2">
        <v>5130</v>
      </c>
      <c r="G5135" s="12">
        <f ca="1"/>
        <v>0.62415712662565093</v>
      </c>
      <c r="H5135" s="12">
        <f ca="1"/>
        <v>94.151377128382549</v>
      </c>
    </row>
    <row r="5136" spans="6:8" x14ac:dyDescent="0.3">
      <c r="F5136" s="2">
        <v>5131</v>
      </c>
      <c r="G5136" s="12">
        <f ca="1"/>
        <v>0.67063934732136299</v>
      </c>
      <c r="H5136" s="12">
        <f ca="1"/>
        <v>116.09781912628551</v>
      </c>
    </row>
    <row r="5137" spans="6:8" x14ac:dyDescent="0.3">
      <c r="F5137" s="2">
        <v>5132</v>
      </c>
      <c r="G5137" s="12">
        <f ca="1"/>
        <v>0.89193610077628027</v>
      </c>
      <c r="H5137" s="12">
        <f ca="1"/>
        <v>109.59992604521624</v>
      </c>
    </row>
    <row r="5138" spans="6:8" x14ac:dyDescent="0.3">
      <c r="F5138" s="2">
        <v>5133</v>
      </c>
      <c r="G5138" s="12">
        <f ca="1"/>
        <v>0.14202537351876399</v>
      </c>
      <c r="H5138" s="12">
        <f ca="1"/>
        <v>108.39900572799445</v>
      </c>
    </row>
    <row r="5139" spans="6:8" x14ac:dyDescent="0.3">
      <c r="F5139" s="2">
        <v>5134</v>
      </c>
      <c r="G5139" s="12">
        <f ca="1"/>
        <v>0.5212814156450607</v>
      </c>
      <c r="H5139" s="12">
        <f ca="1"/>
        <v>86.643309983139801</v>
      </c>
    </row>
    <row r="5140" spans="6:8" x14ac:dyDescent="0.3">
      <c r="F5140" s="2">
        <v>5135</v>
      </c>
      <c r="G5140" s="12">
        <f ca="1"/>
        <v>0.43949564460024448</v>
      </c>
      <c r="H5140" s="12">
        <f ca="1"/>
        <v>93.327853518732354</v>
      </c>
    </row>
    <row r="5141" spans="6:8" x14ac:dyDescent="0.3">
      <c r="F5141" s="2">
        <v>5136</v>
      </c>
      <c r="G5141" s="12">
        <f ca="1"/>
        <v>0.1011000244873288</v>
      </c>
      <c r="H5141" s="12">
        <f ca="1"/>
        <v>99.742204465070515</v>
      </c>
    </row>
    <row r="5142" spans="6:8" x14ac:dyDescent="0.3">
      <c r="F5142" s="2">
        <v>5137</v>
      </c>
      <c r="G5142" s="12">
        <f ca="1"/>
        <v>0.76852303252802789</v>
      </c>
      <c r="H5142" s="12">
        <f ca="1"/>
        <v>89.979962890224826</v>
      </c>
    </row>
    <row r="5143" spans="6:8" x14ac:dyDescent="0.3">
      <c r="F5143" s="2">
        <v>5138</v>
      </c>
      <c r="G5143" s="12">
        <f ca="1"/>
        <v>3.5806228566190867E-2</v>
      </c>
      <c r="H5143" s="12">
        <f ca="1"/>
        <v>108.61856443326364</v>
      </c>
    </row>
    <row r="5144" spans="6:8" x14ac:dyDescent="0.3">
      <c r="F5144" s="2">
        <v>5139</v>
      </c>
      <c r="G5144" s="12">
        <f ca="1"/>
        <v>0.89648171811782262</v>
      </c>
      <c r="H5144" s="12">
        <f ca="1"/>
        <v>131.24853789907749</v>
      </c>
    </row>
    <row r="5145" spans="6:8" x14ac:dyDescent="0.3">
      <c r="F5145" s="2">
        <v>5140</v>
      </c>
      <c r="G5145" s="12">
        <f ca="1"/>
        <v>7.6075448663881939E-2</v>
      </c>
      <c r="H5145" s="12">
        <f ca="1"/>
        <v>105.91709114121402</v>
      </c>
    </row>
    <row r="5146" spans="6:8" x14ac:dyDescent="0.3">
      <c r="F5146" s="2">
        <v>5141</v>
      </c>
      <c r="G5146" s="12">
        <f ca="1"/>
        <v>8.5645892105088883E-2</v>
      </c>
      <c r="H5146" s="12">
        <f ca="1"/>
        <v>117.89568173548278</v>
      </c>
    </row>
    <row r="5147" spans="6:8" x14ac:dyDescent="0.3">
      <c r="F5147" s="2">
        <v>5142</v>
      </c>
      <c r="G5147" s="12">
        <f ca="1"/>
        <v>0.22197283844749105</v>
      </c>
      <c r="H5147" s="12">
        <f ca="1"/>
        <v>110.66792827622822</v>
      </c>
    </row>
    <row r="5148" spans="6:8" x14ac:dyDescent="0.3">
      <c r="F5148" s="2">
        <v>5143</v>
      </c>
      <c r="G5148" s="12">
        <f ca="1"/>
        <v>0.26236410213405414</v>
      </c>
      <c r="H5148" s="12">
        <f ca="1"/>
        <v>116.84216189860214</v>
      </c>
    </row>
    <row r="5149" spans="6:8" x14ac:dyDescent="0.3">
      <c r="F5149" s="2">
        <v>5144</v>
      </c>
      <c r="G5149" s="12">
        <f ca="1"/>
        <v>0.62155811889522861</v>
      </c>
      <c r="H5149" s="12">
        <f ca="1"/>
        <v>87.702982534538364</v>
      </c>
    </row>
    <row r="5150" spans="6:8" x14ac:dyDescent="0.3">
      <c r="F5150" s="2">
        <v>5145</v>
      </c>
      <c r="G5150" s="12">
        <f ca="1"/>
        <v>0.40642985324826353</v>
      </c>
      <c r="H5150" s="12">
        <f ca="1"/>
        <v>104.42933535451667</v>
      </c>
    </row>
    <row r="5151" spans="6:8" x14ac:dyDescent="0.3">
      <c r="F5151" s="2">
        <v>5146</v>
      </c>
      <c r="G5151" s="12">
        <f ca="1"/>
        <v>0.39667219614578841</v>
      </c>
      <c r="H5151" s="12">
        <f ca="1"/>
        <v>130.67288047514566</v>
      </c>
    </row>
    <row r="5152" spans="6:8" x14ac:dyDescent="0.3">
      <c r="F5152" s="2">
        <v>5147</v>
      </c>
      <c r="G5152" s="12">
        <f ca="1"/>
        <v>0.94836049705520775</v>
      </c>
      <c r="H5152" s="12">
        <f ca="1"/>
        <v>89.741147170069823</v>
      </c>
    </row>
    <row r="5153" spans="6:8" x14ac:dyDescent="0.3">
      <c r="F5153" s="2">
        <v>5148</v>
      </c>
      <c r="G5153" s="12">
        <f ca="1"/>
        <v>0.59101744663381628</v>
      </c>
      <c r="H5153" s="12">
        <f ca="1"/>
        <v>88.41082412979469</v>
      </c>
    </row>
    <row r="5154" spans="6:8" x14ac:dyDescent="0.3">
      <c r="F5154" s="2">
        <v>5149</v>
      </c>
      <c r="G5154" s="12">
        <f ca="1"/>
        <v>0.83932984029372704</v>
      </c>
      <c r="H5154" s="12">
        <f ca="1"/>
        <v>117.88257338178923</v>
      </c>
    </row>
    <row r="5155" spans="6:8" x14ac:dyDescent="0.3">
      <c r="F5155" s="2">
        <v>5150</v>
      </c>
      <c r="G5155" s="12">
        <f ca="1"/>
        <v>0.34916286431467736</v>
      </c>
      <c r="H5155" s="12">
        <f ca="1"/>
        <v>72.114175212766611</v>
      </c>
    </row>
    <row r="5156" spans="6:8" x14ac:dyDescent="0.3">
      <c r="F5156" s="2">
        <v>5151</v>
      </c>
      <c r="G5156" s="12">
        <f ca="1"/>
        <v>0.55612090716292473</v>
      </c>
      <c r="H5156" s="12">
        <f ca="1"/>
        <v>117.24550129888848</v>
      </c>
    </row>
    <row r="5157" spans="6:8" x14ac:dyDescent="0.3">
      <c r="F5157" s="2">
        <v>5152</v>
      </c>
      <c r="G5157" s="12">
        <f ca="1"/>
        <v>0.72969876057270011</v>
      </c>
      <c r="H5157" s="12">
        <f ca="1"/>
        <v>99.781728720701636</v>
      </c>
    </row>
    <row r="5158" spans="6:8" x14ac:dyDescent="0.3">
      <c r="F5158" s="2">
        <v>5153</v>
      </c>
      <c r="G5158" s="12">
        <f ca="1"/>
        <v>0.27276364171613099</v>
      </c>
      <c r="H5158" s="12">
        <f ca="1"/>
        <v>77.010634442241269</v>
      </c>
    </row>
    <row r="5159" spans="6:8" x14ac:dyDescent="0.3">
      <c r="F5159" s="2">
        <v>5154</v>
      </c>
      <c r="G5159" s="12">
        <f ca="1"/>
        <v>0.29316006735547195</v>
      </c>
      <c r="H5159" s="12">
        <f ca="1"/>
        <v>102.13606042636445</v>
      </c>
    </row>
    <row r="5160" spans="6:8" x14ac:dyDescent="0.3">
      <c r="F5160" s="2">
        <v>5155</v>
      </c>
      <c r="G5160" s="12">
        <f ca="1"/>
        <v>0.71301598291511659</v>
      </c>
      <c r="H5160" s="12">
        <f ca="1"/>
        <v>139.35212491371308</v>
      </c>
    </row>
    <row r="5161" spans="6:8" x14ac:dyDescent="0.3">
      <c r="F5161" s="2">
        <v>5156</v>
      </c>
      <c r="G5161" s="12">
        <f ca="1"/>
        <v>6.0143125062117608E-3</v>
      </c>
      <c r="H5161" s="12">
        <f ca="1"/>
        <v>107.55140419198551</v>
      </c>
    </row>
    <row r="5162" spans="6:8" x14ac:dyDescent="0.3">
      <c r="F5162" s="2">
        <v>5157</v>
      </c>
      <c r="G5162" s="12">
        <f ca="1"/>
        <v>0.35342750055911099</v>
      </c>
      <c r="H5162" s="12">
        <f ca="1"/>
        <v>107.86708773788861</v>
      </c>
    </row>
    <row r="5163" spans="6:8" x14ac:dyDescent="0.3">
      <c r="F5163" s="2">
        <v>5158</v>
      </c>
      <c r="G5163" s="12">
        <f ca="1"/>
        <v>0.49536370158243903</v>
      </c>
      <c r="H5163" s="12">
        <f ca="1"/>
        <v>82.972424993205053</v>
      </c>
    </row>
    <row r="5164" spans="6:8" x14ac:dyDescent="0.3">
      <c r="F5164" s="2">
        <v>5159</v>
      </c>
      <c r="G5164" s="12">
        <f ca="1"/>
        <v>0.73700904815699664</v>
      </c>
      <c r="H5164" s="12">
        <f ca="1"/>
        <v>102.97100004551588</v>
      </c>
    </row>
    <row r="5165" spans="6:8" x14ac:dyDescent="0.3">
      <c r="F5165" s="2">
        <v>5160</v>
      </c>
      <c r="G5165" s="12">
        <f ca="1"/>
        <v>0.93288294605652666</v>
      </c>
      <c r="H5165" s="12">
        <f ca="1"/>
        <v>139.74781860238375</v>
      </c>
    </row>
    <row r="5166" spans="6:8" x14ac:dyDescent="0.3">
      <c r="F5166" s="2">
        <v>5161</v>
      </c>
      <c r="G5166" s="12">
        <f ca="1"/>
        <v>0.32247310637873694</v>
      </c>
      <c r="H5166" s="12">
        <f ca="1"/>
        <v>86.42161270657104</v>
      </c>
    </row>
    <row r="5167" spans="6:8" x14ac:dyDescent="0.3">
      <c r="F5167" s="2">
        <v>5162</v>
      </c>
      <c r="G5167" s="12">
        <f ca="1"/>
        <v>0.50640527313538919</v>
      </c>
      <c r="H5167" s="12">
        <f ca="1"/>
        <v>79.136487158616916</v>
      </c>
    </row>
    <row r="5168" spans="6:8" x14ac:dyDescent="0.3">
      <c r="F5168" s="2">
        <v>5163</v>
      </c>
      <c r="G5168" s="12">
        <f ca="1"/>
        <v>0.78365216754201272</v>
      </c>
      <c r="H5168" s="12">
        <f ca="1"/>
        <v>105.11373719499151</v>
      </c>
    </row>
    <row r="5169" spans="6:8" x14ac:dyDescent="0.3">
      <c r="F5169" s="2">
        <v>5164</v>
      </c>
      <c r="G5169" s="12">
        <f ca="1"/>
        <v>0.77666982373906435</v>
      </c>
      <c r="H5169" s="12">
        <f ca="1"/>
        <v>129.61651918863811</v>
      </c>
    </row>
    <row r="5170" spans="6:8" x14ac:dyDescent="0.3">
      <c r="F5170" s="2">
        <v>5165</v>
      </c>
      <c r="G5170" s="12">
        <f ca="1"/>
        <v>0.2544626072986651</v>
      </c>
      <c r="H5170" s="12">
        <f ca="1"/>
        <v>110.92515284865067</v>
      </c>
    </row>
    <row r="5171" spans="6:8" x14ac:dyDescent="0.3">
      <c r="F5171" s="2">
        <v>5166</v>
      </c>
      <c r="G5171" s="12">
        <f ca="1"/>
        <v>0.77518267662155105</v>
      </c>
      <c r="H5171" s="12">
        <f ca="1"/>
        <v>143.93593029420558</v>
      </c>
    </row>
    <row r="5172" spans="6:8" x14ac:dyDescent="0.3">
      <c r="F5172" s="2">
        <v>5167</v>
      </c>
      <c r="G5172" s="12">
        <f ca="1"/>
        <v>0.93246576497563161</v>
      </c>
      <c r="H5172" s="12">
        <f ca="1"/>
        <v>104.53267229368591</v>
      </c>
    </row>
    <row r="5173" spans="6:8" x14ac:dyDescent="0.3">
      <c r="F5173" s="2">
        <v>5168</v>
      </c>
      <c r="G5173" s="12">
        <f ca="1"/>
        <v>0.14250662098803035</v>
      </c>
      <c r="H5173" s="12">
        <f ca="1"/>
        <v>91.344135357970558</v>
      </c>
    </row>
    <row r="5174" spans="6:8" x14ac:dyDescent="0.3">
      <c r="F5174" s="2">
        <v>5169</v>
      </c>
      <c r="G5174" s="12">
        <f ca="1"/>
        <v>0.33343088720030578</v>
      </c>
      <c r="H5174" s="12">
        <f ca="1"/>
        <v>112.24425251127958</v>
      </c>
    </row>
    <row r="5175" spans="6:8" x14ac:dyDescent="0.3">
      <c r="F5175" s="2">
        <v>5170</v>
      </c>
      <c r="G5175" s="12">
        <f ca="1"/>
        <v>0.66165048028737261</v>
      </c>
      <c r="H5175" s="12">
        <f ca="1"/>
        <v>122.07977715420395</v>
      </c>
    </row>
    <row r="5176" spans="6:8" x14ac:dyDescent="0.3">
      <c r="F5176" s="2">
        <v>5171</v>
      </c>
      <c r="G5176" s="12">
        <f ca="1"/>
        <v>0.86415700457965028</v>
      </c>
      <c r="H5176" s="12">
        <f ca="1"/>
        <v>118.5164687871666</v>
      </c>
    </row>
    <row r="5177" spans="6:8" x14ac:dyDescent="0.3">
      <c r="F5177" s="2">
        <v>5172</v>
      </c>
      <c r="G5177" s="12">
        <f ca="1"/>
        <v>0.35895810303300801</v>
      </c>
      <c r="H5177" s="12">
        <f ca="1"/>
        <v>96.999749986829769</v>
      </c>
    </row>
    <row r="5178" spans="6:8" x14ac:dyDescent="0.3">
      <c r="F5178" s="2">
        <v>5173</v>
      </c>
      <c r="G5178" s="12">
        <f ca="1"/>
        <v>0.9494728984943972</v>
      </c>
      <c r="H5178" s="12">
        <f ca="1"/>
        <v>133.22897072205595</v>
      </c>
    </row>
    <row r="5179" spans="6:8" x14ac:dyDescent="0.3">
      <c r="F5179" s="2">
        <v>5174</v>
      </c>
      <c r="G5179" s="12">
        <f ca="1"/>
        <v>8.7159384150149899E-2</v>
      </c>
      <c r="H5179" s="12">
        <f ca="1"/>
        <v>75.148378198412416</v>
      </c>
    </row>
    <row r="5180" spans="6:8" x14ac:dyDescent="0.3">
      <c r="F5180" s="2">
        <v>5175</v>
      </c>
      <c r="G5180" s="12">
        <f ca="1"/>
        <v>0.88042214500819194</v>
      </c>
      <c r="H5180" s="12">
        <f ca="1"/>
        <v>70.704054027598573</v>
      </c>
    </row>
    <row r="5181" spans="6:8" x14ac:dyDescent="0.3">
      <c r="F5181" s="2">
        <v>5176</v>
      </c>
      <c r="G5181" s="12">
        <f ca="1"/>
        <v>0.93510512059787443</v>
      </c>
      <c r="H5181" s="12">
        <f ca="1"/>
        <v>107.85497946367724</v>
      </c>
    </row>
    <row r="5182" spans="6:8" x14ac:dyDescent="0.3">
      <c r="F5182" s="2">
        <v>5177</v>
      </c>
      <c r="G5182" s="12">
        <f ca="1"/>
        <v>0.49287360926394186</v>
      </c>
      <c r="H5182" s="12">
        <f ca="1"/>
        <v>90.965336470316871</v>
      </c>
    </row>
    <row r="5183" spans="6:8" x14ac:dyDescent="0.3">
      <c r="F5183" s="2">
        <v>5178</v>
      </c>
      <c r="G5183" s="12">
        <f ca="1"/>
        <v>0.25265249677707469</v>
      </c>
      <c r="H5183" s="12">
        <f ca="1"/>
        <v>143.55512049240738</v>
      </c>
    </row>
    <row r="5184" spans="6:8" x14ac:dyDescent="0.3">
      <c r="F5184" s="2">
        <v>5179</v>
      </c>
      <c r="G5184" s="12">
        <f ca="1"/>
        <v>0.2098008924537742</v>
      </c>
      <c r="H5184" s="12">
        <f ca="1"/>
        <v>119.27314077982435</v>
      </c>
    </row>
    <row r="5185" spans="6:8" x14ac:dyDescent="0.3">
      <c r="F5185" s="2">
        <v>5180</v>
      </c>
      <c r="G5185" s="12">
        <f ca="1"/>
        <v>0.80565871415392709</v>
      </c>
      <c r="H5185" s="12">
        <f ca="1"/>
        <v>113.27510708005987</v>
      </c>
    </row>
    <row r="5186" spans="6:8" x14ac:dyDescent="0.3">
      <c r="F5186" s="2">
        <v>5181</v>
      </c>
      <c r="G5186" s="12">
        <f ca="1"/>
        <v>0.89324397759720009</v>
      </c>
      <c r="H5186" s="12">
        <f ca="1"/>
        <v>61.933204014287917</v>
      </c>
    </row>
    <row r="5187" spans="6:8" x14ac:dyDescent="0.3">
      <c r="F5187" s="2">
        <v>5182</v>
      </c>
      <c r="G5187" s="12">
        <f ca="1"/>
        <v>0.33582089763338896</v>
      </c>
      <c r="H5187" s="12">
        <f ca="1"/>
        <v>117.98370195683384</v>
      </c>
    </row>
    <row r="5188" spans="6:8" x14ac:dyDescent="0.3">
      <c r="F5188" s="2">
        <v>5183</v>
      </c>
      <c r="G5188" s="12">
        <f ca="1"/>
        <v>0.21219974510076534</v>
      </c>
      <c r="H5188" s="12">
        <f ca="1"/>
        <v>112.74927724564608</v>
      </c>
    </row>
    <row r="5189" spans="6:8" x14ac:dyDescent="0.3">
      <c r="F5189" s="2">
        <v>5184</v>
      </c>
      <c r="G5189" s="12">
        <f ca="1"/>
        <v>0.68012209682791647</v>
      </c>
      <c r="H5189" s="12">
        <f ca="1"/>
        <v>86.305624875030048</v>
      </c>
    </row>
    <row r="5190" spans="6:8" x14ac:dyDescent="0.3">
      <c r="F5190" s="2">
        <v>5185</v>
      </c>
      <c r="G5190" s="12">
        <f ca="1"/>
        <v>0.24999681793346884</v>
      </c>
      <c r="H5190" s="12">
        <f ca="1"/>
        <v>106.56327956135081</v>
      </c>
    </row>
    <row r="5191" spans="6:8" x14ac:dyDescent="0.3">
      <c r="F5191" s="2">
        <v>5186</v>
      </c>
      <c r="G5191" s="12">
        <f ca="1"/>
        <v>0.22516189969238254</v>
      </c>
      <c r="H5191" s="12">
        <f ca="1"/>
        <v>104.32643401619916</v>
      </c>
    </row>
    <row r="5192" spans="6:8" x14ac:dyDescent="0.3">
      <c r="F5192" s="2">
        <v>5187</v>
      </c>
      <c r="G5192" s="12">
        <f ca="1"/>
        <v>0.45119933638331799</v>
      </c>
      <c r="H5192" s="12">
        <f ca="1"/>
        <v>124.15831336363169</v>
      </c>
    </row>
    <row r="5193" spans="6:8" x14ac:dyDescent="0.3">
      <c r="F5193" s="2">
        <v>5188</v>
      </c>
      <c r="G5193" s="12">
        <f ca="1"/>
        <v>0.80551364191900721</v>
      </c>
      <c r="H5193" s="12">
        <f ca="1"/>
        <v>91.599939968935203</v>
      </c>
    </row>
    <row r="5194" spans="6:8" x14ac:dyDescent="0.3">
      <c r="F5194" s="2">
        <v>5189</v>
      </c>
      <c r="G5194" s="12">
        <f ca="1"/>
        <v>0.54285916692624303</v>
      </c>
      <c r="H5194" s="12">
        <f ca="1"/>
        <v>96.591614410710264</v>
      </c>
    </row>
    <row r="5195" spans="6:8" x14ac:dyDescent="0.3">
      <c r="F5195" s="2">
        <v>5190</v>
      </c>
      <c r="G5195" s="12">
        <f ca="1"/>
        <v>0.31811873666903301</v>
      </c>
      <c r="H5195" s="12">
        <f ca="1"/>
        <v>96.47581726420475</v>
      </c>
    </row>
    <row r="5196" spans="6:8" x14ac:dyDescent="0.3">
      <c r="F5196" s="2">
        <v>5191</v>
      </c>
      <c r="G5196" s="12">
        <f ca="1"/>
        <v>0.29924489215527594</v>
      </c>
      <c r="H5196" s="12">
        <f ca="1"/>
        <v>86.023914354636133</v>
      </c>
    </row>
    <row r="5197" spans="6:8" x14ac:dyDescent="0.3">
      <c r="F5197" s="2">
        <v>5192</v>
      </c>
      <c r="G5197" s="12">
        <f ca="1"/>
        <v>0.16272986448589877</v>
      </c>
      <c r="H5197" s="12">
        <f ca="1"/>
        <v>91.900345884382119</v>
      </c>
    </row>
    <row r="5198" spans="6:8" x14ac:dyDescent="0.3">
      <c r="F5198" s="2">
        <v>5193</v>
      </c>
      <c r="G5198" s="12">
        <f ca="1"/>
        <v>0.66633407759656293</v>
      </c>
      <c r="H5198" s="12">
        <f ca="1"/>
        <v>104.16522311358607</v>
      </c>
    </row>
    <row r="5199" spans="6:8" x14ac:dyDescent="0.3">
      <c r="F5199" s="2">
        <v>5194</v>
      </c>
      <c r="G5199" s="12">
        <f ca="1"/>
        <v>0.3188704405427909</v>
      </c>
      <c r="H5199" s="12">
        <f ca="1"/>
        <v>150.9296224349203</v>
      </c>
    </row>
    <row r="5200" spans="6:8" x14ac:dyDescent="0.3">
      <c r="F5200" s="2">
        <v>5195</v>
      </c>
      <c r="G5200" s="12">
        <f ca="1"/>
        <v>0.66139438049373678</v>
      </c>
      <c r="H5200" s="12">
        <f ca="1"/>
        <v>107.70069825797611</v>
      </c>
    </row>
    <row r="5201" spans="6:8" x14ac:dyDescent="0.3">
      <c r="F5201" s="2">
        <v>5196</v>
      </c>
      <c r="G5201" s="12">
        <f ca="1"/>
        <v>0.17788624429378097</v>
      </c>
      <c r="H5201" s="12">
        <f ca="1"/>
        <v>102.46246043342919</v>
      </c>
    </row>
    <row r="5202" spans="6:8" x14ac:dyDescent="0.3">
      <c r="F5202" s="2">
        <v>5197</v>
      </c>
      <c r="G5202" s="12">
        <f ca="1"/>
        <v>0.34361855490821247</v>
      </c>
      <c r="H5202" s="12">
        <f ca="1"/>
        <v>114.51378857859133</v>
      </c>
    </row>
    <row r="5203" spans="6:8" x14ac:dyDescent="0.3">
      <c r="F5203" s="2">
        <v>5198</v>
      </c>
      <c r="G5203" s="12">
        <f ca="1"/>
        <v>0.75641199972861139</v>
      </c>
      <c r="H5203" s="12">
        <f ca="1"/>
        <v>121.58938773895377</v>
      </c>
    </row>
    <row r="5204" spans="6:8" x14ac:dyDescent="0.3">
      <c r="F5204" s="2">
        <v>5199</v>
      </c>
      <c r="G5204" s="12">
        <f ca="1"/>
        <v>0.75825658567843934</v>
      </c>
      <c r="H5204" s="12">
        <f ca="1"/>
        <v>117.91024694161628</v>
      </c>
    </row>
    <row r="5205" spans="6:8" x14ac:dyDescent="0.3">
      <c r="F5205" s="2">
        <v>5200</v>
      </c>
      <c r="G5205" s="12">
        <f ca="1"/>
        <v>0.91759749055988782</v>
      </c>
      <c r="H5205" s="12">
        <f ca="1"/>
        <v>104.46051504775936</v>
      </c>
    </row>
    <row r="5206" spans="6:8" x14ac:dyDescent="0.3">
      <c r="F5206" s="2">
        <v>5201</v>
      </c>
      <c r="G5206" s="12">
        <f ca="1"/>
        <v>0.20343229950261299</v>
      </c>
      <c r="H5206" s="12">
        <f ca="1"/>
        <v>79.072369632513713</v>
      </c>
    </row>
    <row r="5207" spans="6:8" x14ac:dyDescent="0.3">
      <c r="F5207" s="2">
        <v>5202</v>
      </c>
      <c r="G5207" s="12">
        <f ca="1"/>
        <v>0.94380686440402672</v>
      </c>
      <c r="H5207" s="12">
        <f ca="1"/>
        <v>111.23285981170747</v>
      </c>
    </row>
    <row r="5208" spans="6:8" x14ac:dyDescent="0.3">
      <c r="F5208" s="2">
        <v>5203</v>
      </c>
      <c r="G5208" s="12">
        <f ca="1"/>
        <v>0.12815345812513623</v>
      </c>
      <c r="H5208" s="12">
        <f ca="1"/>
        <v>142.18084466882308</v>
      </c>
    </row>
    <row r="5209" spans="6:8" x14ac:dyDescent="0.3">
      <c r="F5209" s="2">
        <v>5204</v>
      </c>
      <c r="G5209" s="12">
        <f ca="1"/>
        <v>0.37245521387957181</v>
      </c>
      <c r="H5209" s="12">
        <f ca="1"/>
        <v>96.540276848967409</v>
      </c>
    </row>
    <row r="5210" spans="6:8" x14ac:dyDescent="0.3">
      <c r="F5210" s="2">
        <v>5205</v>
      </c>
      <c r="G5210" s="12">
        <f ca="1"/>
        <v>0.59418470607530072</v>
      </c>
      <c r="H5210" s="12">
        <f ca="1"/>
        <v>117.7230168081721</v>
      </c>
    </row>
    <row r="5211" spans="6:8" x14ac:dyDescent="0.3">
      <c r="F5211" s="2">
        <v>5206</v>
      </c>
      <c r="G5211" s="12">
        <f ca="1"/>
        <v>0.34950329736282537</v>
      </c>
      <c r="H5211" s="12">
        <f ca="1"/>
        <v>92.48312088836083</v>
      </c>
    </row>
    <row r="5212" spans="6:8" x14ac:dyDescent="0.3">
      <c r="F5212" s="2">
        <v>5207</v>
      </c>
      <c r="G5212" s="12">
        <f ca="1"/>
        <v>0.93191249191551728</v>
      </c>
      <c r="H5212" s="12">
        <f ca="1"/>
        <v>101.41023385578343</v>
      </c>
    </row>
    <row r="5213" spans="6:8" x14ac:dyDescent="0.3">
      <c r="F5213" s="2">
        <v>5208</v>
      </c>
      <c r="G5213" s="12">
        <f ca="1"/>
        <v>0.28186768909027493</v>
      </c>
      <c r="H5213" s="12">
        <f ca="1"/>
        <v>63.525558282697716</v>
      </c>
    </row>
    <row r="5214" spans="6:8" x14ac:dyDescent="0.3">
      <c r="F5214" s="2">
        <v>5209</v>
      </c>
      <c r="G5214" s="12">
        <f ca="1"/>
        <v>0.77099370184117633</v>
      </c>
      <c r="H5214" s="12">
        <f ca="1"/>
        <v>96.476190273147822</v>
      </c>
    </row>
    <row r="5215" spans="6:8" x14ac:dyDescent="0.3">
      <c r="F5215" s="2">
        <v>5210</v>
      </c>
      <c r="G5215" s="12">
        <f ca="1"/>
        <v>0.45610300790316805</v>
      </c>
      <c r="H5215" s="12">
        <f ca="1"/>
        <v>98.494320609542996</v>
      </c>
    </row>
    <row r="5216" spans="6:8" x14ac:dyDescent="0.3">
      <c r="F5216" s="2">
        <v>5211</v>
      </c>
      <c r="G5216" s="12">
        <f ca="1"/>
        <v>0.90884904423238955</v>
      </c>
      <c r="H5216" s="12">
        <f ca="1"/>
        <v>142.77764969005059</v>
      </c>
    </row>
    <row r="5217" spans="6:8" x14ac:dyDescent="0.3">
      <c r="F5217" s="2">
        <v>5212</v>
      </c>
      <c r="G5217" s="12">
        <f ca="1"/>
        <v>0.76730902048030991</v>
      </c>
      <c r="H5217" s="12">
        <f ca="1"/>
        <v>81.301322406999375</v>
      </c>
    </row>
    <row r="5218" spans="6:8" x14ac:dyDescent="0.3">
      <c r="F5218" s="2">
        <v>5213</v>
      </c>
      <c r="G5218" s="12">
        <f ca="1"/>
        <v>0.69847924868309619</v>
      </c>
      <c r="H5218" s="12">
        <f ca="1"/>
        <v>150.49758171287709</v>
      </c>
    </row>
    <row r="5219" spans="6:8" x14ac:dyDescent="0.3">
      <c r="F5219" s="2">
        <v>5214</v>
      </c>
      <c r="G5219" s="12">
        <f ca="1"/>
        <v>0.74528859198569486</v>
      </c>
      <c r="H5219" s="12">
        <f ca="1"/>
        <v>78.686800108975589</v>
      </c>
    </row>
    <row r="5220" spans="6:8" x14ac:dyDescent="0.3">
      <c r="F5220" s="2">
        <v>5215</v>
      </c>
      <c r="G5220" s="12">
        <f ca="1"/>
        <v>0.96325911738465564</v>
      </c>
      <c r="H5220" s="12">
        <f ca="1"/>
        <v>113.3646867192796</v>
      </c>
    </row>
    <row r="5221" spans="6:8" x14ac:dyDescent="0.3">
      <c r="F5221" s="2">
        <v>5216</v>
      </c>
      <c r="G5221" s="12">
        <f ca="1"/>
        <v>0.80319128891825287</v>
      </c>
      <c r="H5221" s="12">
        <f ca="1"/>
        <v>92.765269604453408</v>
      </c>
    </row>
    <row r="5222" spans="6:8" x14ac:dyDescent="0.3">
      <c r="F5222" s="2">
        <v>5217</v>
      </c>
      <c r="G5222" s="12">
        <f ca="1"/>
        <v>0.38837160252308167</v>
      </c>
      <c r="H5222" s="12">
        <f ca="1"/>
        <v>108.91305827766884</v>
      </c>
    </row>
    <row r="5223" spans="6:8" x14ac:dyDescent="0.3">
      <c r="F5223" s="2">
        <v>5218</v>
      </c>
      <c r="G5223" s="12">
        <f ca="1"/>
        <v>0.52578039299776624</v>
      </c>
      <c r="H5223" s="12">
        <f ca="1"/>
        <v>110.46966056543225</v>
      </c>
    </row>
    <row r="5224" spans="6:8" x14ac:dyDescent="0.3">
      <c r="F5224" s="2">
        <v>5219</v>
      </c>
      <c r="G5224" s="12">
        <f ca="1"/>
        <v>0.52193780422228264</v>
      </c>
      <c r="H5224" s="12">
        <f ca="1"/>
        <v>108.27703669720188</v>
      </c>
    </row>
    <row r="5225" spans="6:8" x14ac:dyDescent="0.3">
      <c r="F5225" s="2">
        <v>5220</v>
      </c>
      <c r="G5225" s="12">
        <f ca="1"/>
        <v>0.86276334059044424</v>
      </c>
      <c r="H5225" s="12">
        <f ca="1"/>
        <v>97.689609025500786</v>
      </c>
    </row>
    <row r="5226" spans="6:8" x14ac:dyDescent="0.3">
      <c r="F5226" s="2">
        <v>5221</v>
      </c>
      <c r="G5226" s="12">
        <f ca="1"/>
        <v>0.16881547351200732</v>
      </c>
      <c r="H5226" s="12">
        <f ca="1"/>
        <v>127.71239326772654</v>
      </c>
    </row>
    <row r="5227" spans="6:8" x14ac:dyDescent="0.3">
      <c r="F5227" s="2">
        <v>5222</v>
      </c>
      <c r="G5227" s="12">
        <f ca="1"/>
        <v>0.52143141741135857</v>
      </c>
      <c r="H5227" s="12">
        <f ca="1"/>
        <v>82.236289673927843</v>
      </c>
    </row>
    <row r="5228" spans="6:8" x14ac:dyDescent="0.3">
      <c r="F5228" s="2">
        <v>5223</v>
      </c>
      <c r="G5228" s="12">
        <f ca="1"/>
        <v>0.46578507539565495</v>
      </c>
      <c r="H5228" s="12">
        <f ca="1"/>
        <v>135.93240111328086</v>
      </c>
    </row>
    <row r="5229" spans="6:8" x14ac:dyDescent="0.3">
      <c r="F5229" s="2">
        <v>5224</v>
      </c>
      <c r="G5229" s="12">
        <f ca="1"/>
        <v>0.25785854034227595</v>
      </c>
      <c r="H5229" s="12">
        <f ca="1"/>
        <v>80.452922473291693</v>
      </c>
    </row>
    <row r="5230" spans="6:8" x14ac:dyDescent="0.3">
      <c r="F5230" s="2">
        <v>5225</v>
      </c>
      <c r="G5230" s="12">
        <f ca="1"/>
        <v>0.86628201357525847</v>
      </c>
      <c r="H5230" s="12">
        <f ca="1"/>
        <v>104.46929169255259</v>
      </c>
    </row>
    <row r="5231" spans="6:8" x14ac:dyDescent="0.3">
      <c r="F5231" s="2">
        <v>5226</v>
      </c>
      <c r="G5231" s="12">
        <f ca="1"/>
        <v>4.6814622848610377E-2</v>
      </c>
      <c r="H5231" s="12">
        <f ca="1"/>
        <v>94.697980965936992</v>
      </c>
    </row>
    <row r="5232" spans="6:8" x14ac:dyDescent="0.3">
      <c r="F5232" s="2">
        <v>5227</v>
      </c>
      <c r="G5232" s="12">
        <f ca="1"/>
        <v>0.13570213928471708</v>
      </c>
      <c r="H5232" s="12">
        <f ca="1"/>
        <v>93.152512609769843</v>
      </c>
    </row>
    <row r="5233" spans="6:8" x14ac:dyDescent="0.3">
      <c r="F5233" s="2">
        <v>5228</v>
      </c>
      <c r="G5233" s="12">
        <f ca="1"/>
        <v>0.91149733636577701</v>
      </c>
      <c r="H5233" s="12">
        <f ca="1"/>
        <v>100.28315106976608</v>
      </c>
    </row>
    <row r="5234" spans="6:8" x14ac:dyDescent="0.3">
      <c r="F5234" s="2">
        <v>5229</v>
      </c>
      <c r="G5234" s="12">
        <f ca="1"/>
        <v>0.6716944938280851</v>
      </c>
      <c r="H5234" s="12">
        <f ca="1"/>
        <v>110.72193913073538</v>
      </c>
    </row>
    <row r="5235" spans="6:8" x14ac:dyDescent="0.3">
      <c r="F5235" s="2">
        <v>5230</v>
      </c>
      <c r="G5235" s="12">
        <f ca="1"/>
        <v>0.89607892905071451</v>
      </c>
      <c r="H5235" s="12">
        <f ca="1"/>
        <v>71.866511481095557</v>
      </c>
    </row>
    <row r="5236" spans="6:8" x14ac:dyDescent="0.3">
      <c r="F5236" s="2">
        <v>5231</v>
      </c>
      <c r="G5236" s="12">
        <f ca="1"/>
        <v>0.32235709500765508</v>
      </c>
      <c r="H5236" s="12">
        <f ca="1"/>
        <v>91.782127199908388</v>
      </c>
    </row>
    <row r="5237" spans="6:8" x14ac:dyDescent="0.3">
      <c r="F5237" s="2">
        <v>5232</v>
      </c>
      <c r="G5237" s="12">
        <f ca="1"/>
        <v>7.3509847474228174E-2</v>
      </c>
      <c r="H5237" s="12">
        <f ca="1"/>
        <v>118.30294485905141</v>
      </c>
    </row>
    <row r="5238" spans="6:8" x14ac:dyDescent="0.3">
      <c r="F5238" s="2">
        <v>5233</v>
      </c>
      <c r="G5238" s="12">
        <f ca="1"/>
        <v>0.23456334916951382</v>
      </c>
      <c r="H5238" s="12">
        <f ca="1"/>
        <v>128.57162927146283</v>
      </c>
    </row>
    <row r="5239" spans="6:8" x14ac:dyDescent="0.3">
      <c r="F5239" s="2">
        <v>5234</v>
      </c>
      <c r="G5239" s="12">
        <f ca="1"/>
        <v>0.88849708731716759</v>
      </c>
      <c r="H5239" s="12">
        <f ca="1"/>
        <v>118.54416036567127</v>
      </c>
    </row>
    <row r="5240" spans="6:8" x14ac:dyDescent="0.3">
      <c r="F5240" s="2">
        <v>5235</v>
      </c>
      <c r="G5240" s="12">
        <f ca="1"/>
        <v>0.51218225101365555</v>
      </c>
      <c r="H5240" s="12">
        <f ca="1"/>
        <v>87.564557950078168</v>
      </c>
    </row>
    <row r="5241" spans="6:8" x14ac:dyDescent="0.3">
      <c r="F5241" s="2">
        <v>5236</v>
      </c>
      <c r="G5241" s="12">
        <f ca="1"/>
        <v>0.44637009203157696</v>
      </c>
      <c r="H5241" s="12">
        <f ca="1"/>
        <v>116.6527904736847</v>
      </c>
    </row>
    <row r="5242" spans="6:8" x14ac:dyDescent="0.3">
      <c r="F5242" s="2">
        <v>5237</v>
      </c>
      <c r="G5242" s="12">
        <f ca="1"/>
        <v>0.37782236266420033</v>
      </c>
      <c r="H5242" s="12">
        <f ca="1"/>
        <v>137.4670695213922</v>
      </c>
    </row>
    <row r="5243" spans="6:8" x14ac:dyDescent="0.3">
      <c r="F5243" s="2">
        <v>5238</v>
      </c>
      <c r="G5243" s="12">
        <f ca="1"/>
        <v>0.9710693114621789</v>
      </c>
      <c r="H5243" s="12">
        <f ca="1"/>
        <v>97.054774477456448</v>
      </c>
    </row>
    <row r="5244" spans="6:8" x14ac:dyDescent="0.3">
      <c r="F5244" s="2">
        <v>5239</v>
      </c>
      <c r="G5244" s="12">
        <f ca="1"/>
        <v>0.48541648121943815</v>
      </c>
      <c r="H5244" s="12">
        <f ca="1"/>
        <v>105.53722093430248</v>
      </c>
    </row>
    <row r="5245" spans="6:8" x14ac:dyDescent="0.3">
      <c r="F5245" s="2">
        <v>5240</v>
      </c>
      <c r="G5245" s="12">
        <f ca="1"/>
        <v>1.8384262525068085E-2</v>
      </c>
      <c r="H5245" s="12">
        <f ca="1"/>
        <v>122.09995722460677</v>
      </c>
    </row>
    <row r="5246" spans="6:8" x14ac:dyDescent="0.3">
      <c r="F5246" s="2">
        <v>5241</v>
      </c>
      <c r="G5246" s="12">
        <f ca="1"/>
        <v>0.32937266596135117</v>
      </c>
      <c r="H5246" s="12">
        <f ca="1"/>
        <v>90.292628159492509</v>
      </c>
    </row>
    <row r="5247" spans="6:8" x14ac:dyDescent="0.3">
      <c r="F5247" s="2">
        <v>5242</v>
      </c>
      <c r="G5247" s="12">
        <f ca="1"/>
        <v>0.7040759458906074</v>
      </c>
      <c r="H5247" s="12">
        <f ca="1"/>
        <v>82.104887286983399</v>
      </c>
    </row>
    <row r="5248" spans="6:8" x14ac:dyDescent="0.3">
      <c r="F5248" s="2">
        <v>5243</v>
      </c>
      <c r="G5248" s="12">
        <f ca="1"/>
        <v>0.15563024800474423</v>
      </c>
      <c r="H5248" s="12">
        <f ca="1"/>
        <v>90.937467067342283</v>
      </c>
    </row>
    <row r="5249" spans="6:8" x14ac:dyDescent="0.3">
      <c r="F5249" s="2">
        <v>5244</v>
      </c>
      <c r="G5249" s="12">
        <f ca="1"/>
        <v>0.1237221125381287</v>
      </c>
      <c r="H5249" s="12">
        <f ca="1"/>
        <v>124.80877332391759</v>
      </c>
    </row>
    <row r="5250" spans="6:8" x14ac:dyDescent="0.3">
      <c r="F5250" s="2">
        <v>5245</v>
      </c>
      <c r="G5250" s="12">
        <f ca="1"/>
        <v>0.69260995903424138</v>
      </c>
      <c r="H5250" s="12">
        <f ca="1"/>
        <v>105.99608371686506</v>
      </c>
    </row>
    <row r="5251" spans="6:8" x14ac:dyDescent="0.3">
      <c r="F5251" s="2">
        <v>5246</v>
      </c>
      <c r="G5251" s="12">
        <f ca="1"/>
        <v>5.6618418192056374E-2</v>
      </c>
      <c r="H5251" s="12">
        <f ca="1"/>
        <v>85.250014161682699</v>
      </c>
    </row>
    <row r="5252" spans="6:8" x14ac:dyDescent="0.3">
      <c r="F5252" s="2">
        <v>5247</v>
      </c>
      <c r="G5252" s="12">
        <f ca="1"/>
        <v>0.72155863001859344</v>
      </c>
      <c r="H5252" s="12">
        <f ca="1"/>
        <v>77.377113176299218</v>
      </c>
    </row>
    <row r="5253" spans="6:8" x14ac:dyDescent="0.3">
      <c r="F5253" s="2">
        <v>5248</v>
      </c>
      <c r="G5253" s="12">
        <f ca="1"/>
        <v>0.56084967657051843</v>
      </c>
      <c r="H5253" s="12">
        <f ca="1"/>
        <v>130.94889512231961</v>
      </c>
    </row>
    <row r="5254" spans="6:8" x14ac:dyDescent="0.3">
      <c r="F5254" s="2">
        <v>5249</v>
      </c>
      <c r="G5254" s="12">
        <f ca="1"/>
        <v>0.13152116188635565</v>
      </c>
      <c r="H5254" s="12">
        <f ca="1"/>
        <v>96.049436340681254</v>
      </c>
    </row>
    <row r="5255" spans="6:8" x14ac:dyDescent="0.3">
      <c r="F5255" s="2">
        <v>5250</v>
      </c>
      <c r="G5255" s="12">
        <f ca="1"/>
        <v>0.64351415609297469</v>
      </c>
      <c r="H5255" s="12">
        <f ca="1"/>
        <v>72.999371387398568</v>
      </c>
    </row>
    <row r="5256" spans="6:8" x14ac:dyDescent="0.3">
      <c r="F5256" s="2">
        <v>5251</v>
      </c>
      <c r="G5256" s="12">
        <f ca="1"/>
        <v>0.15055905958888038</v>
      </c>
      <c r="H5256" s="12">
        <f ca="1"/>
        <v>126.10586128585977</v>
      </c>
    </row>
    <row r="5257" spans="6:8" x14ac:dyDescent="0.3">
      <c r="F5257" s="2">
        <v>5252</v>
      </c>
      <c r="G5257" s="12">
        <f ca="1"/>
        <v>3.0452494040607458E-2</v>
      </c>
      <c r="H5257" s="12">
        <f ca="1"/>
        <v>99.593150731839359</v>
      </c>
    </row>
    <row r="5258" spans="6:8" x14ac:dyDescent="0.3">
      <c r="F5258" s="2">
        <v>5253</v>
      </c>
      <c r="G5258" s="12">
        <f ca="1"/>
        <v>0.9111147952394878</v>
      </c>
      <c r="H5258" s="12">
        <f ca="1"/>
        <v>106.39812816119365</v>
      </c>
    </row>
    <row r="5259" spans="6:8" x14ac:dyDescent="0.3">
      <c r="F5259" s="2">
        <v>5254</v>
      </c>
      <c r="G5259" s="12">
        <f ca="1"/>
        <v>0.16001832450072695</v>
      </c>
      <c r="H5259" s="12">
        <f ca="1"/>
        <v>108.98598291423698</v>
      </c>
    </row>
    <row r="5260" spans="6:8" x14ac:dyDescent="0.3">
      <c r="F5260" s="2">
        <v>5255</v>
      </c>
      <c r="G5260" s="12">
        <f ca="1"/>
        <v>0.83233354484698552</v>
      </c>
      <c r="H5260" s="12">
        <f ca="1"/>
        <v>131.13035147996015</v>
      </c>
    </row>
    <row r="5261" spans="6:8" x14ac:dyDescent="0.3">
      <c r="F5261" s="2">
        <v>5256</v>
      </c>
      <c r="G5261" s="12">
        <f ca="1"/>
        <v>3.2261583267898075E-2</v>
      </c>
      <c r="H5261" s="12">
        <f ca="1"/>
        <v>94.435491899619791</v>
      </c>
    </row>
    <row r="5262" spans="6:8" x14ac:dyDescent="0.3">
      <c r="F5262" s="2">
        <v>5257</v>
      </c>
      <c r="G5262" s="12">
        <f ca="1"/>
        <v>0.62041258747597849</v>
      </c>
      <c r="H5262" s="12">
        <f ca="1"/>
        <v>106.98721489930513</v>
      </c>
    </row>
    <row r="5263" spans="6:8" x14ac:dyDescent="0.3">
      <c r="F5263" s="2">
        <v>5258</v>
      </c>
      <c r="G5263" s="12">
        <f ca="1"/>
        <v>0.47578488991717482</v>
      </c>
      <c r="H5263" s="12">
        <f ca="1"/>
        <v>122.73158559930815</v>
      </c>
    </row>
    <row r="5264" spans="6:8" x14ac:dyDescent="0.3">
      <c r="F5264" s="2">
        <v>5259</v>
      </c>
      <c r="G5264" s="12">
        <f ca="1"/>
        <v>0.94556466260334959</v>
      </c>
      <c r="H5264" s="12">
        <f ca="1"/>
        <v>95.647441230971182</v>
      </c>
    </row>
    <row r="5265" spans="6:8" x14ac:dyDescent="0.3">
      <c r="F5265" s="2">
        <v>5260</v>
      </c>
      <c r="G5265" s="12">
        <f ca="1"/>
        <v>0.22470414914753345</v>
      </c>
      <c r="H5265" s="12">
        <f ca="1"/>
        <v>86.405563254692112</v>
      </c>
    </row>
    <row r="5266" spans="6:8" x14ac:dyDescent="0.3">
      <c r="F5266" s="2">
        <v>5261</v>
      </c>
      <c r="G5266" s="12">
        <f ca="1"/>
        <v>0.19816991641865389</v>
      </c>
      <c r="H5266" s="12">
        <f ca="1"/>
        <v>96.824371549151493</v>
      </c>
    </row>
    <row r="5267" spans="6:8" x14ac:dyDescent="0.3">
      <c r="F5267" s="2">
        <v>5262</v>
      </c>
      <c r="G5267" s="12">
        <f ca="1"/>
        <v>0.520896618590595</v>
      </c>
      <c r="H5267" s="12">
        <f ca="1"/>
        <v>126.52552226894196</v>
      </c>
    </row>
    <row r="5268" spans="6:8" x14ac:dyDescent="0.3">
      <c r="F5268" s="2">
        <v>5263</v>
      </c>
      <c r="G5268" s="12">
        <f ca="1"/>
        <v>0.85242104419087994</v>
      </c>
      <c r="H5268" s="12">
        <f ca="1"/>
        <v>66.099238759129136</v>
      </c>
    </row>
    <row r="5269" spans="6:8" x14ac:dyDescent="0.3">
      <c r="F5269" s="2">
        <v>5264</v>
      </c>
      <c r="G5269" s="12">
        <f ca="1"/>
        <v>9.7066791849751421E-3</v>
      </c>
      <c r="H5269" s="12">
        <f ca="1"/>
        <v>126.24956330469627</v>
      </c>
    </row>
    <row r="5270" spans="6:8" x14ac:dyDescent="0.3">
      <c r="F5270" s="2">
        <v>5265</v>
      </c>
      <c r="G5270" s="12">
        <f ca="1"/>
        <v>0.27697550877580235</v>
      </c>
      <c r="H5270" s="12">
        <f ca="1"/>
        <v>90.677762889297469</v>
      </c>
    </row>
    <row r="5271" spans="6:8" x14ac:dyDescent="0.3">
      <c r="F5271" s="2">
        <v>5266</v>
      </c>
      <c r="G5271" s="12">
        <f ca="1"/>
        <v>0.29272735043617626</v>
      </c>
      <c r="H5271" s="12">
        <f ca="1"/>
        <v>88.090092936954036</v>
      </c>
    </row>
    <row r="5272" spans="6:8" x14ac:dyDescent="0.3">
      <c r="F5272" s="2">
        <v>5267</v>
      </c>
      <c r="G5272" s="12">
        <f ca="1"/>
        <v>0.73744696468898052</v>
      </c>
      <c r="H5272" s="12">
        <f ca="1"/>
        <v>92.674176455627645</v>
      </c>
    </row>
    <row r="5273" spans="6:8" x14ac:dyDescent="0.3">
      <c r="F5273" s="2">
        <v>5268</v>
      </c>
      <c r="G5273" s="12">
        <f ca="1"/>
        <v>0.71629513123110033</v>
      </c>
      <c r="H5273" s="12">
        <f ca="1"/>
        <v>119.47221374893849</v>
      </c>
    </row>
    <row r="5274" spans="6:8" x14ac:dyDescent="0.3">
      <c r="F5274" s="2">
        <v>5269</v>
      </c>
      <c r="G5274" s="12">
        <f ca="1"/>
        <v>0.1688786749107356</v>
      </c>
      <c r="H5274" s="12">
        <f ca="1"/>
        <v>110.16034321729536</v>
      </c>
    </row>
    <row r="5275" spans="6:8" x14ac:dyDescent="0.3">
      <c r="F5275" s="2">
        <v>5270</v>
      </c>
      <c r="G5275" s="12">
        <f ca="1"/>
        <v>0.70807955914872034</v>
      </c>
      <c r="H5275" s="12">
        <f ca="1"/>
        <v>99.450122318715088</v>
      </c>
    </row>
    <row r="5276" spans="6:8" x14ac:dyDescent="0.3">
      <c r="F5276" s="2">
        <v>5271</v>
      </c>
      <c r="G5276" s="12">
        <f ca="1"/>
        <v>0.46665919296769687</v>
      </c>
      <c r="H5276" s="12">
        <f ca="1"/>
        <v>88.756813509799969</v>
      </c>
    </row>
    <row r="5277" spans="6:8" x14ac:dyDescent="0.3">
      <c r="F5277" s="2">
        <v>5272</v>
      </c>
      <c r="G5277" s="12">
        <f ca="1"/>
        <v>0.28026163288474559</v>
      </c>
      <c r="H5277" s="12">
        <f ca="1"/>
        <v>119.18041150220698</v>
      </c>
    </row>
    <row r="5278" spans="6:8" x14ac:dyDescent="0.3">
      <c r="F5278" s="2">
        <v>5273</v>
      </c>
      <c r="G5278" s="12">
        <f ca="1"/>
        <v>0.65819051782085136</v>
      </c>
      <c r="H5278" s="12">
        <f ca="1"/>
        <v>77.130031654909203</v>
      </c>
    </row>
    <row r="5279" spans="6:8" x14ac:dyDescent="0.3">
      <c r="F5279" s="2">
        <v>5274</v>
      </c>
      <c r="G5279" s="12">
        <f ca="1"/>
        <v>0.57538325860526096</v>
      </c>
      <c r="H5279" s="12">
        <f ca="1"/>
        <v>106.40842112722689</v>
      </c>
    </row>
    <row r="5280" spans="6:8" x14ac:dyDescent="0.3">
      <c r="F5280" s="2">
        <v>5275</v>
      </c>
      <c r="G5280" s="12">
        <f ca="1"/>
        <v>0.94919195667937029</v>
      </c>
      <c r="H5280" s="12">
        <f ca="1"/>
        <v>74.133082820089356</v>
      </c>
    </row>
    <row r="5281" spans="6:8" x14ac:dyDescent="0.3">
      <c r="F5281" s="2">
        <v>5276</v>
      </c>
      <c r="G5281" s="12">
        <f ca="1"/>
        <v>0.12830146875359061</v>
      </c>
      <c r="H5281" s="12">
        <f ca="1"/>
        <v>110.37769172005929</v>
      </c>
    </row>
    <row r="5282" spans="6:8" x14ac:dyDescent="0.3">
      <c r="F5282" s="2">
        <v>5277</v>
      </c>
      <c r="G5282" s="12">
        <f ca="1"/>
        <v>0.77505715546567444</v>
      </c>
      <c r="H5282" s="12">
        <f ca="1"/>
        <v>68.205462163404064</v>
      </c>
    </row>
    <row r="5283" spans="6:8" x14ac:dyDescent="0.3">
      <c r="F5283" s="2">
        <v>5278</v>
      </c>
      <c r="G5283" s="12">
        <f ca="1"/>
        <v>0.27210872519567864</v>
      </c>
      <c r="H5283" s="12">
        <f ca="1"/>
        <v>106.93749138702395</v>
      </c>
    </row>
    <row r="5284" spans="6:8" x14ac:dyDescent="0.3">
      <c r="F5284" s="2">
        <v>5279</v>
      </c>
      <c r="G5284" s="12">
        <f ca="1"/>
        <v>0.85822994004547737</v>
      </c>
      <c r="H5284" s="12">
        <f ca="1"/>
        <v>159.6512593754432</v>
      </c>
    </row>
    <row r="5285" spans="6:8" x14ac:dyDescent="0.3">
      <c r="F5285" s="2">
        <v>5280</v>
      </c>
      <c r="G5285" s="12">
        <f ca="1"/>
        <v>9.833269991547211E-2</v>
      </c>
      <c r="H5285" s="12">
        <f ca="1"/>
        <v>114.91978855535328</v>
      </c>
    </row>
    <row r="5286" spans="6:8" x14ac:dyDescent="0.3">
      <c r="F5286" s="2">
        <v>5281</v>
      </c>
      <c r="G5286" s="12">
        <f ca="1"/>
        <v>0.53375246486562866</v>
      </c>
      <c r="H5286" s="12">
        <f ca="1"/>
        <v>116.94826906829239</v>
      </c>
    </row>
    <row r="5287" spans="6:8" x14ac:dyDescent="0.3">
      <c r="F5287" s="2">
        <v>5282</v>
      </c>
      <c r="G5287" s="12">
        <f ca="1"/>
        <v>0.35515550346465896</v>
      </c>
      <c r="H5287" s="12">
        <f ca="1"/>
        <v>89.856364010242004</v>
      </c>
    </row>
    <row r="5288" spans="6:8" x14ac:dyDescent="0.3">
      <c r="F5288" s="2">
        <v>5283</v>
      </c>
      <c r="G5288" s="12">
        <f ca="1"/>
        <v>3.4014399968960607E-2</v>
      </c>
      <c r="H5288" s="12">
        <f ca="1"/>
        <v>88.758741132029513</v>
      </c>
    </row>
    <row r="5289" spans="6:8" x14ac:dyDescent="0.3">
      <c r="F5289" s="2">
        <v>5284</v>
      </c>
      <c r="G5289" s="12">
        <f ca="1"/>
        <v>0.32712340319392896</v>
      </c>
      <c r="H5289" s="12">
        <f ca="1"/>
        <v>114.18079000697395</v>
      </c>
    </row>
    <row r="5290" spans="6:8" x14ac:dyDescent="0.3">
      <c r="F5290" s="2">
        <v>5285</v>
      </c>
      <c r="G5290" s="12">
        <f ca="1"/>
        <v>0.61118294535435425</v>
      </c>
      <c r="H5290" s="12">
        <f ca="1"/>
        <v>87.881467492926873</v>
      </c>
    </row>
    <row r="5291" spans="6:8" x14ac:dyDescent="0.3">
      <c r="F5291" s="2">
        <v>5286</v>
      </c>
      <c r="G5291" s="12">
        <f ca="1"/>
        <v>0.37447876780729561</v>
      </c>
      <c r="H5291" s="12">
        <f ca="1"/>
        <v>114.63096780946603</v>
      </c>
    </row>
    <row r="5292" spans="6:8" x14ac:dyDescent="0.3">
      <c r="F5292" s="2">
        <v>5287</v>
      </c>
      <c r="G5292" s="12">
        <f ca="1"/>
        <v>0.98898157165702671</v>
      </c>
      <c r="H5292" s="12">
        <f ca="1"/>
        <v>115.82498874331263</v>
      </c>
    </row>
    <row r="5293" spans="6:8" x14ac:dyDescent="0.3">
      <c r="F5293" s="2">
        <v>5288</v>
      </c>
      <c r="G5293" s="12">
        <f ca="1"/>
        <v>0.88525066003159436</v>
      </c>
      <c r="H5293" s="12">
        <f ca="1"/>
        <v>110.05149905508929</v>
      </c>
    </row>
    <row r="5294" spans="6:8" x14ac:dyDescent="0.3">
      <c r="F5294" s="2">
        <v>5289</v>
      </c>
      <c r="G5294" s="12">
        <f ca="1"/>
        <v>0.37270218265823396</v>
      </c>
      <c r="H5294" s="12">
        <f ca="1"/>
        <v>143.93314688659297</v>
      </c>
    </row>
    <row r="5295" spans="6:8" x14ac:dyDescent="0.3">
      <c r="F5295" s="2">
        <v>5290</v>
      </c>
      <c r="G5295" s="12">
        <f ca="1"/>
        <v>0.78476725291748362</v>
      </c>
      <c r="H5295" s="12">
        <f ca="1"/>
        <v>119.23878605603113</v>
      </c>
    </row>
    <row r="5296" spans="6:8" x14ac:dyDescent="0.3">
      <c r="F5296" s="2">
        <v>5291</v>
      </c>
      <c r="G5296" s="12">
        <f ca="1"/>
        <v>0.51427723833909078</v>
      </c>
      <c r="H5296" s="12">
        <f ca="1"/>
        <v>87.481013904361262</v>
      </c>
    </row>
    <row r="5297" spans="6:8" x14ac:dyDescent="0.3">
      <c r="F5297" s="2">
        <v>5292</v>
      </c>
      <c r="G5297" s="12">
        <f ca="1"/>
        <v>0.22853368455958378</v>
      </c>
      <c r="H5297" s="12">
        <f ca="1"/>
        <v>91.437783673623784</v>
      </c>
    </row>
    <row r="5298" spans="6:8" x14ac:dyDescent="0.3">
      <c r="F5298" s="2">
        <v>5293</v>
      </c>
      <c r="G5298" s="12">
        <f ca="1"/>
        <v>2.2631086211795326E-2</v>
      </c>
      <c r="H5298" s="12">
        <f ca="1"/>
        <v>86.174205587289961</v>
      </c>
    </row>
    <row r="5299" spans="6:8" x14ac:dyDescent="0.3">
      <c r="F5299" s="2">
        <v>5294</v>
      </c>
      <c r="G5299" s="12">
        <f ca="1"/>
        <v>0.53069937153010271</v>
      </c>
      <c r="H5299" s="12">
        <f ca="1"/>
        <v>108.49801034206874</v>
      </c>
    </row>
    <row r="5300" spans="6:8" x14ac:dyDescent="0.3">
      <c r="F5300" s="2">
        <v>5295</v>
      </c>
      <c r="G5300" s="12">
        <f ca="1"/>
        <v>7.8689247136808582E-2</v>
      </c>
      <c r="H5300" s="12">
        <f ca="1"/>
        <v>133.28206001975943</v>
      </c>
    </row>
    <row r="5301" spans="6:8" x14ac:dyDescent="0.3">
      <c r="F5301" s="2">
        <v>5296</v>
      </c>
      <c r="G5301" s="12">
        <f ca="1"/>
        <v>0.94575431631462159</v>
      </c>
      <c r="H5301" s="12">
        <f ca="1"/>
        <v>107.61389963675811</v>
      </c>
    </row>
    <row r="5302" spans="6:8" x14ac:dyDescent="0.3">
      <c r="F5302" s="2">
        <v>5297</v>
      </c>
      <c r="G5302" s="12">
        <f ca="1"/>
        <v>0.68343196261872818</v>
      </c>
      <c r="H5302" s="12">
        <f ca="1"/>
        <v>102.97102137148326</v>
      </c>
    </row>
    <row r="5303" spans="6:8" x14ac:dyDescent="0.3">
      <c r="F5303" s="2">
        <v>5298</v>
      </c>
      <c r="G5303" s="12">
        <f ca="1"/>
        <v>0.22691303317248446</v>
      </c>
      <c r="H5303" s="12">
        <f ca="1"/>
        <v>92.040947487292357</v>
      </c>
    </row>
    <row r="5304" spans="6:8" x14ac:dyDescent="0.3">
      <c r="F5304" s="2">
        <v>5299</v>
      </c>
      <c r="G5304" s="12">
        <f ca="1"/>
        <v>0.66496011635526542</v>
      </c>
      <c r="H5304" s="12">
        <f ca="1"/>
        <v>115.89403001179527</v>
      </c>
    </row>
    <row r="5305" spans="6:8" x14ac:dyDescent="0.3">
      <c r="F5305" s="2">
        <v>5300</v>
      </c>
      <c r="G5305" s="12">
        <f ca="1"/>
        <v>0.67527642586753145</v>
      </c>
      <c r="H5305" s="12">
        <f ca="1"/>
        <v>114.69688526417904</v>
      </c>
    </row>
    <row r="5306" spans="6:8" x14ac:dyDescent="0.3">
      <c r="F5306" s="2">
        <v>5301</v>
      </c>
      <c r="G5306" s="12">
        <f ca="1"/>
        <v>0.96960052229131244</v>
      </c>
      <c r="H5306" s="12">
        <f ca="1"/>
        <v>78.253091822341517</v>
      </c>
    </row>
    <row r="5307" spans="6:8" x14ac:dyDescent="0.3">
      <c r="F5307" s="2">
        <v>5302</v>
      </c>
      <c r="G5307" s="12">
        <f ca="1"/>
        <v>0.46359998487045284</v>
      </c>
      <c r="H5307" s="12">
        <f ca="1"/>
        <v>75.737042838092094</v>
      </c>
    </row>
    <row r="5308" spans="6:8" x14ac:dyDescent="0.3">
      <c r="F5308" s="2">
        <v>5303</v>
      </c>
      <c r="G5308" s="12">
        <f ca="1"/>
        <v>0.5493645122344939</v>
      </c>
      <c r="H5308" s="12">
        <f ca="1"/>
        <v>129.6582887694824</v>
      </c>
    </row>
    <row r="5309" spans="6:8" x14ac:dyDescent="0.3">
      <c r="F5309" s="2">
        <v>5304</v>
      </c>
      <c r="G5309" s="12">
        <f ca="1"/>
        <v>6.8929806306351704E-2</v>
      </c>
      <c r="H5309" s="12">
        <f ca="1"/>
        <v>87.204388703778136</v>
      </c>
    </row>
    <row r="5310" spans="6:8" x14ac:dyDescent="0.3">
      <c r="F5310" s="2">
        <v>5305</v>
      </c>
      <c r="G5310" s="12">
        <f ca="1"/>
        <v>0.56882670074129771</v>
      </c>
      <c r="H5310" s="12">
        <f ca="1"/>
        <v>90.732514572810331</v>
      </c>
    </row>
    <row r="5311" spans="6:8" x14ac:dyDescent="0.3">
      <c r="F5311" s="2">
        <v>5306</v>
      </c>
      <c r="G5311" s="12">
        <f ca="1"/>
        <v>2.1465876198703437E-2</v>
      </c>
      <c r="H5311" s="12">
        <f ca="1"/>
        <v>108.4200122086562</v>
      </c>
    </row>
    <row r="5312" spans="6:8" x14ac:dyDescent="0.3">
      <c r="F5312" s="2">
        <v>5307</v>
      </c>
      <c r="G5312" s="12">
        <f ca="1"/>
        <v>0.91506704204958544</v>
      </c>
      <c r="H5312" s="12">
        <f ca="1"/>
        <v>82.9687104999051</v>
      </c>
    </row>
    <row r="5313" spans="6:8" x14ac:dyDescent="0.3">
      <c r="F5313" s="2">
        <v>5308</v>
      </c>
      <c r="G5313" s="12">
        <f ca="1"/>
        <v>0.13923625104601678</v>
      </c>
      <c r="H5313" s="12">
        <f ca="1"/>
        <v>84.408270166051196</v>
      </c>
    </row>
    <row r="5314" spans="6:8" x14ac:dyDescent="0.3">
      <c r="F5314" s="2">
        <v>5309</v>
      </c>
      <c r="G5314" s="12">
        <f ca="1"/>
        <v>0.78274316891041207</v>
      </c>
      <c r="H5314" s="12">
        <f ca="1"/>
        <v>127.7720810957394</v>
      </c>
    </row>
    <row r="5315" spans="6:8" x14ac:dyDescent="0.3">
      <c r="F5315" s="2">
        <v>5310</v>
      </c>
      <c r="G5315" s="12">
        <f ca="1"/>
        <v>0.45328644562874132</v>
      </c>
      <c r="H5315" s="12">
        <f ca="1"/>
        <v>109.3118727632603</v>
      </c>
    </row>
    <row r="5316" spans="6:8" x14ac:dyDescent="0.3">
      <c r="F5316" s="2">
        <v>5311</v>
      </c>
      <c r="G5316" s="12">
        <f ca="1"/>
        <v>0.55909394617200059</v>
      </c>
      <c r="H5316" s="12">
        <f ca="1"/>
        <v>93.343860710018348</v>
      </c>
    </row>
    <row r="5317" spans="6:8" x14ac:dyDescent="0.3">
      <c r="F5317" s="2">
        <v>5312</v>
      </c>
      <c r="G5317" s="12">
        <f ca="1"/>
        <v>0.26416607562230099</v>
      </c>
      <c r="H5317" s="12">
        <f ca="1"/>
        <v>90.626749682319371</v>
      </c>
    </row>
    <row r="5318" spans="6:8" x14ac:dyDescent="0.3">
      <c r="F5318" s="2">
        <v>5313</v>
      </c>
      <c r="G5318" s="12">
        <f ca="1"/>
        <v>0.42519726068339403</v>
      </c>
      <c r="H5318" s="12">
        <f ca="1"/>
        <v>124.27861786451189</v>
      </c>
    </row>
    <row r="5319" spans="6:8" x14ac:dyDescent="0.3">
      <c r="F5319" s="2">
        <v>5314</v>
      </c>
      <c r="G5319" s="12">
        <f ca="1"/>
        <v>0.63553137608516597</v>
      </c>
      <c r="H5319" s="12">
        <f ca="1"/>
        <v>97.926402297298324</v>
      </c>
    </row>
    <row r="5320" spans="6:8" x14ac:dyDescent="0.3">
      <c r="F5320" s="2">
        <v>5315</v>
      </c>
      <c r="G5320" s="12">
        <f ca="1"/>
        <v>0.57151220821695814</v>
      </c>
      <c r="H5320" s="12">
        <f ca="1"/>
        <v>100.04530058264116</v>
      </c>
    </row>
    <row r="5321" spans="6:8" x14ac:dyDescent="0.3">
      <c r="F5321" s="2">
        <v>5316</v>
      </c>
      <c r="G5321" s="12">
        <f ca="1"/>
        <v>0.59773644623561539</v>
      </c>
      <c r="H5321" s="12">
        <f ca="1"/>
        <v>73.029124694408381</v>
      </c>
    </row>
    <row r="5322" spans="6:8" x14ac:dyDescent="0.3">
      <c r="F5322" s="2">
        <v>5317</v>
      </c>
      <c r="G5322" s="12">
        <f ca="1"/>
        <v>0.68120091013025652</v>
      </c>
      <c r="H5322" s="12">
        <f ca="1"/>
        <v>96.375798313654542</v>
      </c>
    </row>
    <row r="5323" spans="6:8" x14ac:dyDescent="0.3">
      <c r="F5323" s="2">
        <v>5318</v>
      </c>
      <c r="G5323" s="12">
        <f ca="1"/>
        <v>3.6382202699490218E-2</v>
      </c>
      <c r="H5323" s="12">
        <f ca="1"/>
        <v>99.202777799589015</v>
      </c>
    </row>
    <row r="5324" spans="6:8" x14ac:dyDescent="0.3">
      <c r="F5324" s="2">
        <v>5319</v>
      </c>
      <c r="G5324" s="12">
        <f ca="1"/>
        <v>0.29904660761795387</v>
      </c>
      <c r="H5324" s="12">
        <f ca="1"/>
        <v>84.024513152850318</v>
      </c>
    </row>
    <row r="5325" spans="6:8" x14ac:dyDescent="0.3">
      <c r="F5325" s="2">
        <v>5320</v>
      </c>
      <c r="G5325" s="12">
        <f ca="1"/>
        <v>0.24346943769661178</v>
      </c>
      <c r="H5325" s="12">
        <f ca="1"/>
        <v>73.955000786577415</v>
      </c>
    </row>
    <row r="5326" spans="6:8" x14ac:dyDescent="0.3">
      <c r="F5326" s="2">
        <v>5321</v>
      </c>
      <c r="G5326" s="12">
        <f ca="1"/>
        <v>0.83185057286426356</v>
      </c>
      <c r="H5326" s="12">
        <f ca="1"/>
        <v>122.95672092089467</v>
      </c>
    </row>
    <row r="5327" spans="6:8" x14ac:dyDescent="0.3">
      <c r="F5327" s="2">
        <v>5322</v>
      </c>
      <c r="G5327" s="12">
        <f ca="1"/>
        <v>0.84337533713467594</v>
      </c>
      <c r="H5327" s="12">
        <f ca="1"/>
        <v>127.78317974306572</v>
      </c>
    </row>
    <row r="5328" spans="6:8" x14ac:dyDescent="0.3">
      <c r="F5328" s="2">
        <v>5323</v>
      </c>
      <c r="G5328" s="12">
        <f ca="1"/>
        <v>0.32661322843717944</v>
      </c>
      <c r="H5328" s="12">
        <f ca="1"/>
        <v>91.90475808883447</v>
      </c>
    </row>
    <row r="5329" spans="6:8" x14ac:dyDescent="0.3">
      <c r="F5329" s="2">
        <v>5324</v>
      </c>
      <c r="G5329" s="12">
        <f ca="1"/>
        <v>0.55729426923215564</v>
      </c>
      <c r="H5329" s="12">
        <f ca="1"/>
        <v>105.76946360992494</v>
      </c>
    </row>
    <row r="5330" spans="6:8" x14ac:dyDescent="0.3">
      <c r="F5330" s="2">
        <v>5325</v>
      </c>
      <c r="G5330" s="12">
        <f ca="1"/>
        <v>0.62088986518380485</v>
      </c>
      <c r="H5330" s="12">
        <f ca="1"/>
        <v>106.52049754903501</v>
      </c>
    </row>
    <row r="5331" spans="6:8" x14ac:dyDescent="0.3">
      <c r="F5331" s="2">
        <v>5326</v>
      </c>
      <c r="G5331" s="12">
        <f ca="1"/>
        <v>0.27060318736901534</v>
      </c>
      <c r="H5331" s="12">
        <f ca="1"/>
        <v>89.412813694062336</v>
      </c>
    </row>
    <row r="5332" spans="6:8" x14ac:dyDescent="0.3">
      <c r="F5332" s="2">
        <v>5327</v>
      </c>
      <c r="G5332" s="12">
        <f ca="1"/>
        <v>0.58231130957487842</v>
      </c>
      <c r="H5332" s="12">
        <f ca="1"/>
        <v>124.50924769712213</v>
      </c>
    </row>
    <row r="5333" spans="6:8" x14ac:dyDescent="0.3">
      <c r="F5333" s="2">
        <v>5328</v>
      </c>
      <c r="G5333" s="12">
        <f ca="1"/>
        <v>0.35866085659535374</v>
      </c>
      <c r="H5333" s="12">
        <f ca="1"/>
        <v>129.93096852082832</v>
      </c>
    </row>
    <row r="5334" spans="6:8" x14ac:dyDescent="0.3">
      <c r="F5334" s="2">
        <v>5329</v>
      </c>
      <c r="G5334" s="12">
        <f ca="1"/>
        <v>0.17067018267262979</v>
      </c>
      <c r="H5334" s="12">
        <f ca="1"/>
        <v>105.81349586176074</v>
      </c>
    </row>
    <row r="5335" spans="6:8" x14ac:dyDescent="0.3">
      <c r="F5335" s="2">
        <v>5330</v>
      </c>
      <c r="G5335" s="12">
        <f ca="1"/>
        <v>0.97641632844114667</v>
      </c>
      <c r="H5335" s="12">
        <f ca="1"/>
        <v>105.04477557979794</v>
      </c>
    </row>
    <row r="5336" spans="6:8" x14ac:dyDescent="0.3">
      <c r="F5336" s="2">
        <v>5331</v>
      </c>
      <c r="G5336" s="12">
        <f ca="1"/>
        <v>0.23513962009082179</v>
      </c>
      <c r="H5336" s="12">
        <f ca="1"/>
        <v>127.03370500885788</v>
      </c>
    </row>
    <row r="5337" spans="6:8" x14ac:dyDescent="0.3">
      <c r="F5337" s="2">
        <v>5332</v>
      </c>
      <c r="G5337" s="12">
        <f ca="1"/>
        <v>8.6409219163827933E-2</v>
      </c>
      <c r="H5337" s="12">
        <f ca="1"/>
        <v>114.47111418787168</v>
      </c>
    </row>
    <row r="5338" spans="6:8" x14ac:dyDescent="0.3">
      <c r="F5338" s="2">
        <v>5333</v>
      </c>
      <c r="G5338" s="12">
        <f ca="1"/>
        <v>4.5266684149823044E-2</v>
      </c>
      <c r="H5338" s="12">
        <f ca="1"/>
        <v>103.31500426958476</v>
      </c>
    </row>
    <row r="5339" spans="6:8" x14ac:dyDescent="0.3">
      <c r="F5339" s="2">
        <v>5334</v>
      </c>
      <c r="G5339" s="12">
        <f ca="1"/>
        <v>0.30816527922621462</v>
      </c>
      <c r="H5339" s="12">
        <f ca="1"/>
        <v>95.949234404093005</v>
      </c>
    </row>
    <row r="5340" spans="6:8" x14ac:dyDescent="0.3">
      <c r="F5340" s="2">
        <v>5335</v>
      </c>
      <c r="G5340" s="12">
        <f ca="1"/>
        <v>0.6125036386676983</v>
      </c>
      <c r="H5340" s="12">
        <f ca="1"/>
        <v>101.21566226769795</v>
      </c>
    </row>
    <row r="5341" spans="6:8" x14ac:dyDescent="0.3">
      <c r="F5341" s="2">
        <v>5336</v>
      </c>
      <c r="G5341" s="12">
        <f ca="1"/>
        <v>0.93537253916128638</v>
      </c>
      <c r="H5341" s="12">
        <f ca="1"/>
        <v>70.728680284875225</v>
      </c>
    </row>
    <row r="5342" spans="6:8" x14ac:dyDescent="0.3">
      <c r="F5342" s="2">
        <v>5337</v>
      </c>
      <c r="G5342" s="12">
        <f ca="1"/>
        <v>0.99425878248654542</v>
      </c>
      <c r="H5342" s="12">
        <f ca="1"/>
        <v>79.892203565584694</v>
      </c>
    </row>
    <row r="5343" spans="6:8" x14ac:dyDescent="0.3">
      <c r="F5343" s="2">
        <v>5338</v>
      </c>
      <c r="G5343" s="12">
        <f ca="1"/>
        <v>0.42547035181907633</v>
      </c>
      <c r="H5343" s="12">
        <f ca="1"/>
        <v>115.59279008863376</v>
      </c>
    </row>
    <row r="5344" spans="6:8" x14ac:dyDescent="0.3">
      <c r="F5344" s="2">
        <v>5339</v>
      </c>
      <c r="G5344" s="12">
        <f ca="1"/>
        <v>0.81820676316588048</v>
      </c>
      <c r="H5344" s="12">
        <f ca="1"/>
        <v>126.69551833566538</v>
      </c>
    </row>
    <row r="5345" spans="6:8" x14ac:dyDescent="0.3">
      <c r="F5345" s="2">
        <v>5340</v>
      </c>
      <c r="G5345" s="12">
        <f ca="1"/>
        <v>0.8119747853270376</v>
      </c>
      <c r="H5345" s="12">
        <f ca="1"/>
        <v>81.56698497270142</v>
      </c>
    </row>
    <row r="5346" spans="6:8" x14ac:dyDescent="0.3">
      <c r="F5346" s="2">
        <v>5341</v>
      </c>
      <c r="G5346" s="12">
        <f ca="1"/>
        <v>0.22304810210986714</v>
      </c>
      <c r="H5346" s="12">
        <f ca="1"/>
        <v>123.08615492306028</v>
      </c>
    </row>
    <row r="5347" spans="6:8" x14ac:dyDescent="0.3">
      <c r="F5347" s="2">
        <v>5342</v>
      </c>
      <c r="G5347" s="12">
        <f ca="1"/>
        <v>7.741835930403318E-2</v>
      </c>
      <c r="H5347" s="12">
        <f ca="1"/>
        <v>114.23326675785015</v>
      </c>
    </row>
    <row r="5348" spans="6:8" x14ac:dyDescent="0.3">
      <c r="F5348" s="2">
        <v>5343</v>
      </c>
      <c r="G5348" s="12">
        <f ca="1"/>
        <v>0.86427580427767792</v>
      </c>
      <c r="H5348" s="12">
        <f ca="1"/>
        <v>79.173304555345794</v>
      </c>
    </row>
    <row r="5349" spans="6:8" x14ac:dyDescent="0.3">
      <c r="F5349" s="2">
        <v>5344</v>
      </c>
      <c r="G5349" s="12">
        <f ca="1"/>
        <v>0.7373565418488619</v>
      </c>
      <c r="H5349" s="12">
        <f ca="1"/>
        <v>87.649185725398382</v>
      </c>
    </row>
    <row r="5350" spans="6:8" x14ac:dyDescent="0.3">
      <c r="F5350" s="2">
        <v>5345</v>
      </c>
      <c r="G5350" s="12">
        <f ca="1"/>
        <v>0.11858719978646803</v>
      </c>
      <c r="H5350" s="12">
        <f ca="1"/>
        <v>128.09901328828892</v>
      </c>
    </row>
    <row r="5351" spans="6:8" x14ac:dyDescent="0.3">
      <c r="F5351" s="2">
        <v>5346</v>
      </c>
      <c r="G5351" s="12">
        <f ca="1"/>
        <v>0.56892364840856979</v>
      </c>
      <c r="H5351" s="12">
        <f ca="1"/>
        <v>127.05638748350106</v>
      </c>
    </row>
    <row r="5352" spans="6:8" x14ac:dyDescent="0.3">
      <c r="F5352" s="2">
        <v>5347</v>
      </c>
      <c r="G5352" s="12">
        <f ca="1"/>
        <v>0.70829552364766823</v>
      </c>
      <c r="H5352" s="12">
        <f ca="1"/>
        <v>94.929640169765847</v>
      </c>
    </row>
    <row r="5353" spans="6:8" x14ac:dyDescent="0.3">
      <c r="F5353" s="2">
        <v>5348</v>
      </c>
      <c r="G5353" s="12">
        <f ca="1"/>
        <v>0.56085961083721303</v>
      </c>
      <c r="H5353" s="12">
        <f ca="1"/>
        <v>109.24404598397975</v>
      </c>
    </row>
    <row r="5354" spans="6:8" x14ac:dyDescent="0.3">
      <c r="F5354" s="2">
        <v>5349</v>
      </c>
      <c r="G5354" s="12">
        <f ca="1"/>
        <v>0.84448498373082526</v>
      </c>
      <c r="H5354" s="12">
        <f ca="1"/>
        <v>112.51088918862472</v>
      </c>
    </row>
    <row r="5355" spans="6:8" x14ac:dyDescent="0.3">
      <c r="F5355" s="2">
        <v>5350</v>
      </c>
      <c r="G5355" s="12">
        <f ca="1"/>
        <v>0.53012109533650165</v>
      </c>
      <c r="H5355" s="12">
        <f ca="1"/>
        <v>139.89944436943813</v>
      </c>
    </row>
    <row r="5356" spans="6:8" x14ac:dyDescent="0.3">
      <c r="F5356" s="2">
        <v>5351</v>
      </c>
      <c r="G5356" s="12">
        <f ca="1"/>
        <v>0.20715995129637288</v>
      </c>
      <c r="H5356" s="12">
        <f ca="1"/>
        <v>83.6178498897238</v>
      </c>
    </row>
    <row r="5357" spans="6:8" x14ac:dyDescent="0.3">
      <c r="F5357" s="2">
        <v>5352</v>
      </c>
      <c r="G5357" s="12">
        <f ca="1"/>
        <v>0.81196602986897393</v>
      </c>
      <c r="H5357" s="12">
        <f ca="1"/>
        <v>100.3700571479598</v>
      </c>
    </row>
    <row r="5358" spans="6:8" x14ac:dyDescent="0.3">
      <c r="F5358" s="2">
        <v>5353</v>
      </c>
      <c r="G5358" s="12">
        <f ca="1"/>
        <v>0.1797661402512567</v>
      </c>
      <c r="H5358" s="12">
        <f ca="1"/>
        <v>99.291428723826584</v>
      </c>
    </row>
    <row r="5359" spans="6:8" x14ac:dyDescent="0.3">
      <c r="F5359" s="2">
        <v>5354</v>
      </c>
      <c r="G5359" s="12">
        <f ca="1"/>
        <v>0.36434030872062029</v>
      </c>
      <c r="H5359" s="12">
        <f ca="1"/>
        <v>77.055756720858525</v>
      </c>
    </row>
    <row r="5360" spans="6:8" x14ac:dyDescent="0.3">
      <c r="F5360" s="2">
        <v>5355</v>
      </c>
      <c r="G5360" s="12">
        <f ca="1"/>
        <v>0.43756606905821016</v>
      </c>
      <c r="H5360" s="12">
        <f ca="1"/>
        <v>94.563720822635602</v>
      </c>
    </row>
    <row r="5361" spans="6:8" x14ac:dyDescent="0.3">
      <c r="F5361" s="2">
        <v>5356</v>
      </c>
      <c r="G5361" s="12">
        <f ca="1"/>
        <v>0.89563382893832366</v>
      </c>
      <c r="H5361" s="12">
        <f ca="1"/>
        <v>111.15156816642428</v>
      </c>
    </row>
    <row r="5362" spans="6:8" x14ac:dyDescent="0.3">
      <c r="F5362" s="2">
        <v>5357</v>
      </c>
      <c r="G5362" s="12">
        <f ca="1"/>
        <v>0.77422841632393569</v>
      </c>
      <c r="H5362" s="12">
        <f ca="1"/>
        <v>94.224918335409811</v>
      </c>
    </row>
    <row r="5363" spans="6:8" x14ac:dyDescent="0.3">
      <c r="F5363" s="2">
        <v>5358</v>
      </c>
      <c r="G5363" s="12">
        <f ca="1"/>
        <v>0.99529295448881783</v>
      </c>
      <c r="H5363" s="12">
        <f ca="1"/>
        <v>121.7333920814073</v>
      </c>
    </row>
    <row r="5364" spans="6:8" x14ac:dyDescent="0.3">
      <c r="F5364" s="2">
        <v>5359</v>
      </c>
      <c r="G5364" s="12">
        <f ca="1"/>
        <v>0.20715332784471996</v>
      </c>
      <c r="H5364" s="12">
        <f ca="1"/>
        <v>99.733294517974173</v>
      </c>
    </row>
    <row r="5365" spans="6:8" x14ac:dyDescent="0.3">
      <c r="F5365" s="2">
        <v>5360</v>
      </c>
      <c r="G5365" s="12">
        <f ca="1"/>
        <v>0.70495287397588147</v>
      </c>
      <c r="H5365" s="12">
        <f ca="1"/>
        <v>102.90031665918802</v>
      </c>
    </row>
    <row r="5366" spans="6:8" x14ac:dyDescent="0.3">
      <c r="F5366" s="2">
        <v>5361</v>
      </c>
      <c r="G5366" s="12">
        <f ca="1"/>
        <v>0.3614043336146211</v>
      </c>
      <c r="H5366" s="12">
        <f ca="1"/>
        <v>125.72385138838968</v>
      </c>
    </row>
    <row r="5367" spans="6:8" x14ac:dyDescent="0.3">
      <c r="F5367" s="2">
        <v>5362</v>
      </c>
      <c r="G5367" s="12">
        <f ca="1"/>
        <v>0.98797320681732392</v>
      </c>
      <c r="H5367" s="12">
        <f ca="1"/>
        <v>72.984796591826381</v>
      </c>
    </row>
    <row r="5368" spans="6:8" x14ac:dyDescent="0.3">
      <c r="F5368" s="2">
        <v>5363</v>
      </c>
      <c r="G5368" s="12">
        <f ca="1"/>
        <v>0.73832368551982608</v>
      </c>
      <c r="H5368" s="12">
        <f ca="1"/>
        <v>133.13211807938509</v>
      </c>
    </row>
    <row r="5369" spans="6:8" x14ac:dyDescent="0.3">
      <c r="F5369" s="2">
        <v>5364</v>
      </c>
      <c r="G5369" s="12">
        <f ca="1"/>
        <v>0.66816693348609291</v>
      </c>
      <c r="H5369" s="12">
        <f ca="1"/>
        <v>82.245482275748088</v>
      </c>
    </row>
    <row r="5370" spans="6:8" x14ac:dyDescent="0.3">
      <c r="F5370" s="2">
        <v>5365</v>
      </c>
      <c r="G5370" s="12">
        <f ca="1"/>
        <v>0.10577363731958855</v>
      </c>
      <c r="H5370" s="12">
        <f ca="1"/>
        <v>77.574078211658758</v>
      </c>
    </row>
    <row r="5371" spans="6:8" x14ac:dyDescent="0.3">
      <c r="F5371" s="2">
        <v>5366</v>
      </c>
      <c r="G5371" s="12">
        <f ca="1"/>
        <v>0.62681913610597939</v>
      </c>
      <c r="H5371" s="12">
        <f ca="1"/>
        <v>90.0686620586484</v>
      </c>
    </row>
    <row r="5372" spans="6:8" x14ac:dyDescent="0.3">
      <c r="F5372" s="2">
        <v>5367</v>
      </c>
      <c r="G5372" s="12">
        <f ca="1"/>
        <v>0.94279837101246677</v>
      </c>
      <c r="H5372" s="12">
        <f ca="1"/>
        <v>104.31747681503543</v>
      </c>
    </row>
    <row r="5373" spans="6:8" x14ac:dyDescent="0.3">
      <c r="F5373" s="2">
        <v>5368</v>
      </c>
      <c r="G5373" s="12">
        <f ca="1"/>
        <v>0.81366242216828577</v>
      </c>
      <c r="H5373" s="12">
        <f ca="1"/>
        <v>140.80319088885733</v>
      </c>
    </row>
    <row r="5374" spans="6:8" x14ac:dyDescent="0.3">
      <c r="F5374" s="2">
        <v>5369</v>
      </c>
      <c r="G5374" s="12">
        <f ca="1"/>
        <v>0.97694488550365577</v>
      </c>
      <c r="H5374" s="12">
        <f ca="1"/>
        <v>83.311658092132731</v>
      </c>
    </row>
    <row r="5375" spans="6:8" x14ac:dyDescent="0.3">
      <c r="F5375" s="2">
        <v>5370</v>
      </c>
      <c r="G5375" s="12">
        <f ca="1"/>
        <v>9.8460751783433498E-3</v>
      </c>
      <c r="H5375" s="12">
        <f ca="1"/>
        <v>113.88590370611844</v>
      </c>
    </row>
    <row r="5376" spans="6:8" x14ac:dyDescent="0.3">
      <c r="F5376" s="2">
        <v>5371</v>
      </c>
      <c r="G5376" s="12">
        <f ca="1"/>
        <v>0.94725639568444908</v>
      </c>
      <c r="H5376" s="12">
        <f ca="1"/>
        <v>118.78904846612406</v>
      </c>
    </row>
    <row r="5377" spans="6:8" x14ac:dyDescent="0.3">
      <c r="F5377" s="2">
        <v>5372</v>
      </c>
      <c r="G5377" s="12">
        <f ca="1"/>
        <v>0.29625330767472491</v>
      </c>
      <c r="H5377" s="12">
        <f ca="1"/>
        <v>97.586476051114829</v>
      </c>
    </row>
    <row r="5378" spans="6:8" x14ac:dyDescent="0.3">
      <c r="F5378" s="2">
        <v>5373</v>
      </c>
      <c r="G5378" s="12">
        <f ca="1"/>
        <v>0.53267302936237937</v>
      </c>
      <c r="H5378" s="12">
        <f ca="1"/>
        <v>103.39105573228899</v>
      </c>
    </row>
    <row r="5379" spans="6:8" x14ac:dyDescent="0.3">
      <c r="F5379" s="2">
        <v>5374</v>
      </c>
      <c r="G5379" s="12">
        <f ca="1"/>
        <v>0.35555038827349916</v>
      </c>
      <c r="H5379" s="12">
        <f ca="1"/>
        <v>67.413646211578964</v>
      </c>
    </row>
    <row r="5380" spans="6:8" x14ac:dyDescent="0.3">
      <c r="F5380" s="2">
        <v>5375</v>
      </c>
      <c r="G5380" s="12">
        <f ca="1"/>
        <v>0.10349681664901955</v>
      </c>
      <c r="H5380" s="12">
        <f ca="1"/>
        <v>85.369804353926241</v>
      </c>
    </row>
    <row r="5381" spans="6:8" x14ac:dyDescent="0.3">
      <c r="F5381" s="2">
        <v>5376</v>
      </c>
      <c r="G5381" s="12">
        <f ca="1"/>
        <v>0.10061594259792828</v>
      </c>
      <c r="H5381" s="12">
        <f ca="1"/>
        <v>55.437772995917726</v>
      </c>
    </row>
    <row r="5382" spans="6:8" x14ac:dyDescent="0.3">
      <c r="F5382" s="2">
        <v>5377</v>
      </c>
      <c r="G5382" s="12">
        <f ca="1"/>
        <v>0.48909149750974268</v>
      </c>
      <c r="H5382" s="12">
        <f ca="1"/>
        <v>137.36867084314028</v>
      </c>
    </row>
    <row r="5383" spans="6:8" x14ac:dyDescent="0.3">
      <c r="F5383" s="2">
        <v>5378</v>
      </c>
      <c r="G5383" s="12">
        <f ca="1"/>
        <v>0.80652291031973555</v>
      </c>
      <c r="H5383" s="12">
        <f ca="1"/>
        <v>90.713673975439434</v>
      </c>
    </row>
    <row r="5384" spans="6:8" x14ac:dyDescent="0.3">
      <c r="F5384" s="2">
        <v>5379</v>
      </c>
      <c r="G5384" s="12">
        <f ca="1"/>
        <v>0.19844533549150523</v>
      </c>
      <c r="H5384" s="12">
        <f ca="1"/>
        <v>95.507990392853017</v>
      </c>
    </row>
    <row r="5385" spans="6:8" x14ac:dyDescent="0.3">
      <c r="F5385" s="2">
        <v>5380</v>
      </c>
      <c r="G5385" s="12">
        <f ca="1"/>
        <v>0.63021382559868266</v>
      </c>
      <c r="H5385" s="12">
        <f ca="1"/>
        <v>130.21223461350675</v>
      </c>
    </row>
    <row r="5386" spans="6:8" x14ac:dyDescent="0.3">
      <c r="F5386" s="2">
        <v>5381</v>
      </c>
      <c r="G5386" s="12">
        <f ca="1"/>
        <v>0.23648896909811556</v>
      </c>
      <c r="H5386" s="12">
        <f ca="1"/>
        <v>77.927030008690849</v>
      </c>
    </row>
    <row r="5387" spans="6:8" x14ac:dyDescent="0.3">
      <c r="F5387" s="2">
        <v>5382</v>
      </c>
      <c r="G5387" s="12">
        <f ca="1"/>
        <v>0.89546199686251193</v>
      </c>
      <c r="H5387" s="12">
        <f ca="1"/>
        <v>78.900514756710891</v>
      </c>
    </row>
    <row r="5388" spans="6:8" x14ac:dyDescent="0.3">
      <c r="F5388" s="2">
        <v>5383</v>
      </c>
      <c r="G5388" s="12">
        <f ca="1"/>
        <v>0.58730129122496666</v>
      </c>
      <c r="H5388" s="12">
        <f ca="1"/>
        <v>110.63494132505973</v>
      </c>
    </row>
    <row r="5389" spans="6:8" x14ac:dyDescent="0.3">
      <c r="F5389" s="2">
        <v>5384</v>
      </c>
      <c r="G5389" s="12">
        <f ca="1"/>
        <v>0.1171991581225682</v>
      </c>
      <c r="H5389" s="12">
        <f ca="1"/>
        <v>103.52735620535447</v>
      </c>
    </row>
    <row r="5390" spans="6:8" x14ac:dyDescent="0.3">
      <c r="F5390" s="2">
        <v>5385</v>
      </c>
      <c r="G5390" s="12">
        <f ca="1"/>
        <v>0.97680257322946029</v>
      </c>
      <c r="H5390" s="12">
        <f ca="1"/>
        <v>116.48893349285673</v>
      </c>
    </row>
    <row r="5391" spans="6:8" x14ac:dyDescent="0.3">
      <c r="F5391" s="2">
        <v>5386</v>
      </c>
      <c r="G5391" s="12">
        <f ca="1"/>
        <v>0.39913581199922077</v>
      </c>
      <c r="H5391" s="12">
        <f ca="1"/>
        <v>113.59608777450366</v>
      </c>
    </row>
    <row r="5392" spans="6:8" x14ac:dyDescent="0.3">
      <c r="F5392" s="2">
        <v>5387</v>
      </c>
      <c r="G5392" s="12">
        <f ca="1"/>
        <v>0.77239866427901904</v>
      </c>
      <c r="H5392" s="12">
        <f ca="1"/>
        <v>83.452476268762865</v>
      </c>
    </row>
    <row r="5393" spans="6:8" x14ac:dyDescent="0.3">
      <c r="F5393" s="2">
        <v>5388</v>
      </c>
      <c r="G5393" s="12">
        <f ca="1"/>
        <v>0.65354210144203284</v>
      </c>
      <c r="H5393" s="12">
        <f ca="1"/>
        <v>100.19034197106672</v>
      </c>
    </row>
    <row r="5394" spans="6:8" x14ac:dyDescent="0.3">
      <c r="F5394" s="2">
        <v>5389</v>
      </c>
      <c r="G5394" s="12">
        <f ca="1"/>
        <v>0.4510844987056235</v>
      </c>
      <c r="H5394" s="12">
        <f ca="1"/>
        <v>97.919398104459617</v>
      </c>
    </row>
    <row r="5395" spans="6:8" x14ac:dyDescent="0.3">
      <c r="F5395" s="2">
        <v>5390</v>
      </c>
      <c r="G5395" s="12">
        <f ca="1"/>
        <v>0.65373793442176464</v>
      </c>
      <c r="H5395" s="12">
        <f ca="1"/>
        <v>75.752390573295159</v>
      </c>
    </row>
    <row r="5396" spans="6:8" x14ac:dyDescent="0.3">
      <c r="F5396" s="2">
        <v>5391</v>
      </c>
      <c r="G5396" s="12">
        <f ca="1"/>
        <v>0.49200440966713677</v>
      </c>
      <c r="H5396" s="12">
        <f ca="1"/>
        <v>86.197192739205533</v>
      </c>
    </row>
    <row r="5397" spans="6:8" x14ac:dyDescent="0.3">
      <c r="F5397" s="2">
        <v>5392</v>
      </c>
      <c r="G5397" s="12">
        <f ca="1"/>
        <v>0.44163805659209188</v>
      </c>
      <c r="H5397" s="12">
        <f ca="1"/>
        <v>118.7134969846998</v>
      </c>
    </row>
    <row r="5398" spans="6:8" x14ac:dyDescent="0.3">
      <c r="F5398" s="2">
        <v>5393</v>
      </c>
      <c r="G5398" s="12">
        <f ca="1"/>
        <v>0.67868928536183359</v>
      </c>
      <c r="H5398" s="12">
        <f ca="1"/>
        <v>93.380700232592076</v>
      </c>
    </row>
    <row r="5399" spans="6:8" x14ac:dyDescent="0.3">
      <c r="F5399" s="2">
        <v>5394</v>
      </c>
      <c r="G5399" s="12">
        <f ca="1"/>
        <v>0.15918930364488282</v>
      </c>
      <c r="H5399" s="12">
        <f ca="1"/>
        <v>111.90935541722192</v>
      </c>
    </row>
    <row r="5400" spans="6:8" x14ac:dyDescent="0.3">
      <c r="F5400" s="2">
        <v>5395</v>
      </c>
      <c r="G5400" s="12">
        <f ca="1"/>
        <v>0.34882136410271691</v>
      </c>
      <c r="H5400" s="12">
        <f ca="1"/>
        <v>115.90911423454038</v>
      </c>
    </row>
    <row r="5401" spans="6:8" x14ac:dyDescent="0.3">
      <c r="F5401" s="2">
        <v>5396</v>
      </c>
      <c r="G5401" s="12">
        <f ca="1"/>
        <v>0.19694873594653584</v>
      </c>
      <c r="H5401" s="12">
        <f ca="1"/>
        <v>55.85493526653886</v>
      </c>
    </row>
    <row r="5402" spans="6:8" x14ac:dyDescent="0.3">
      <c r="F5402" s="2">
        <v>5397</v>
      </c>
      <c r="G5402" s="12">
        <f ca="1"/>
        <v>0.94257921973942671</v>
      </c>
      <c r="H5402" s="12">
        <f ca="1"/>
        <v>90.237742493104321</v>
      </c>
    </row>
    <row r="5403" spans="6:8" x14ac:dyDescent="0.3">
      <c r="F5403" s="2">
        <v>5398</v>
      </c>
      <c r="G5403" s="12">
        <f ca="1"/>
        <v>0.42241606019931188</v>
      </c>
      <c r="H5403" s="12">
        <f ca="1"/>
        <v>106.80696043268185</v>
      </c>
    </row>
    <row r="5404" spans="6:8" x14ac:dyDescent="0.3">
      <c r="F5404" s="2">
        <v>5399</v>
      </c>
      <c r="G5404" s="12">
        <f ca="1"/>
        <v>0.1859134798909241</v>
      </c>
      <c r="H5404" s="12">
        <f ca="1"/>
        <v>90.858209238790863</v>
      </c>
    </row>
    <row r="5405" spans="6:8" x14ac:dyDescent="0.3">
      <c r="F5405" s="2">
        <v>5400</v>
      </c>
      <c r="G5405" s="12">
        <f ca="1"/>
        <v>0.78834727470481458</v>
      </c>
      <c r="H5405" s="12">
        <f ca="1"/>
        <v>94.015719438730628</v>
      </c>
    </row>
    <row r="5406" spans="6:8" x14ac:dyDescent="0.3">
      <c r="F5406" s="2">
        <v>5401</v>
      </c>
      <c r="G5406" s="12">
        <f ca="1"/>
        <v>0.33007773026312304</v>
      </c>
      <c r="H5406" s="12">
        <f ca="1"/>
        <v>78.749590649780458</v>
      </c>
    </row>
    <row r="5407" spans="6:8" x14ac:dyDescent="0.3">
      <c r="F5407" s="2">
        <v>5402</v>
      </c>
      <c r="G5407" s="12">
        <f ca="1"/>
        <v>0.64142778507839382</v>
      </c>
      <c r="H5407" s="12">
        <f ca="1"/>
        <v>116.33115818472848</v>
      </c>
    </row>
    <row r="5408" spans="6:8" x14ac:dyDescent="0.3">
      <c r="F5408" s="2">
        <v>5403</v>
      </c>
      <c r="G5408" s="12">
        <f ca="1"/>
        <v>0.59501623594689734</v>
      </c>
      <c r="H5408" s="12">
        <f ca="1"/>
        <v>113.90144692931489</v>
      </c>
    </row>
    <row r="5409" spans="6:8" x14ac:dyDescent="0.3">
      <c r="F5409" s="2">
        <v>5404</v>
      </c>
      <c r="G5409" s="12">
        <f ca="1"/>
        <v>0.39571957759412735</v>
      </c>
      <c r="H5409" s="12">
        <f ca="1"/>
        <v>109.2790256321817</v>
      </c>
    </row>
    <row r="5410" spans="6:8" x14ac:dyDescent="0.3">
      <c r="F5410" s="2">
        <v>5405</v>
      </c>
      <c r="G5410" s="12">
        <f ca="1"/>
        <v>0.86214351222258934</v>
      </c>
      <c r="H5410" s="12">
        <f ca="1"/>
        <v>88.014944891390215</v>
      </c>
    </row>
    <row r="5411" spans="6:8" x14ac:dyDescent="0.3">
      <c r="F5411" s="2">
        <v>5406</v>
      </c>
      <c r="G5411" s="12">
        <f ca="1"/>
        <v>0.19336276590374135</v>
      </c>
      <c r="H5411" s="12">
        <f ca="1"/>
        <v>124.69409259916213</v>
      </c>
    </row>
    <row r="5412" spans="6:8" x14ac:dyDescent="0.3">
      <c r="F5412" s="2">
        <v>5407</v>
      </c>
      <c r="G5412" s="12">
        <f ca="1"/>
        <v>9.5303350297533118E-2</v>
      </c>
      <c r="H5412" s="12">
        <f ca="1"/>
        <v>88.213501259869389</v>
      </c>
    </row>
    <row r="5413" spans="6:8" x14ac:dyDescent="0.3">
      <c r="F5413" s="2">
        <v>5408</v>
      </c>
      <c r="G5413" s="12">
        <f ca="1"/>
        <v>0.78792577177003764</v>
      </c>
      <c r="H5413" s="12">
        <f ca="1"/>
        <v>115.14460014253913</v>
      </c>
    </row>
    <row r="5414" spans="6:8" x14ac:dyDescent="0.3">
      <c r="F5414" s="2">
        <v>5409</v>
      </c>
      <c r="G5414" s="12">
        <f ca="1"/>
        <v>0.78237779946831543</v>
      </c>
      <c r="H5414" s="12">
        <f ca="1"/>
        <v>96.703799754688831</v>
      </c>
    </row>
    <row r="5415" spans="6:8" x14ac:dyDescent="0.3">
      <c r="F5415" s="2">
        <v>5410</v>
      </c>
      <c r="G5415" s="12">
        <f ca="1"/>
        <v>0.53456072419329703</v>
      </c>
      <c r="H5415" s="12">
        <f ca="1"/>
        <v>95.778183787105732</v>
      </c>
    </row>
    <row r="5416" spans="6:8" x14ac:dyDescent="0.3">
      <c r="F5416" s="2">
        <v>5411</v>
      </c>
      <c r="G5416" s="12">
        <f ca="1"/>
        <v>0.26522341380862913</v>
      </c>
      <c r="H5416" s="12">
        <f ca="1"/>
        <v>78.936165069745698</v>
      </c>
    </row>
    <row r="5417" spans="6:8" x14ac:dyDescent="0.3">
      <c r="F5417" s="2">
        <v>5412</v>
      </c>
      <c r="G5417" s="12">
        <f ca="1"/>
        <v>0.92471127207921189</v>
      </c>
      <c r="H5417" s="12">
        <f ca="1"/>
        <v>66.006373154521896</v>
      </c>
    </row>
    <row r="5418" spans="6:8" x14ac:dyDescent="0.3">
      <c r="F5418" s="2">
        <v>5413</v>
      </c>
      <c r="G5418" s="12">
        <f ca="1"/>
        <v>0.5827817086724445</v>
      </c>
      <c r="H5418" s="12">
        <f ca="1"/>
        <v>88.56070960133016</v>
      </c>
    </row>
    <row r="5419" spans="6:8" x14ac:dyDescent="0.3">
      <c r="F5419" s="2">
        <v>5414</v>
      </c>
      <c r="G5419" s="12">
        <f ca="1"/>
        <v>0.89939628365123658</v>
      </c>
      <c r="H5419" s="12">
        <f ca="1"/>
        <v>108.81107681786892</v>
      </c>
    </row>
    <row r="5420" spans="6:8" x14ac:dyDescent="0.3">
      <c r="F5420" s="2">
        <v>5415</v>
      </c>
      <c r="G5420" s="12">
        <f ca="1"/>
        <v>0.55259341583976096</v>
      </c>
      <c r="H5420" s="12">
        <f ca="1"/>
        <v>114.91753826229491</v>
      </c>
    </row>
    <row r="5421" spans="6:8" x14ac:dyDescent="0.3">
      <c r="F5421" s="2">
        <v>5416</v>
      </c>
      <c r="G5421" s="12">
        <f ca="1"/>
        <v>0.43939102250399631</v>
      </c>
      <c r="H5421" s="12">
        <f ca="1"/>
        <v>110.1718923293536</v>
      </c>
    </row>
    <row r="5422" spans="6:8" x14ac:dyDescent="0.3">
      <c r="F5422" s="2">
        <v>5417</v>
      </c>
      <c r="G5422" s="12">
        <f ca="1"/>
        <v>0.58139676880879532</v>
      </c>
      <c r="H5422" s="12">
        <f ca="1"/>
        <v>69.430891583720665</v>
      </c>
    </row>
    <row r="5423" spans="6:8" x14ac:dyDescent="0.3">
      <c r="F5423" s="2">
        <v>5418</v>
      </c>
      <c r="G5423" s="12">
        <f ca="1"/>
        <v>0.70775224803552761</v>
      </c>
      <c r="H5423" s="12">
        <f ca="1"/>
        <v>125.80862810921897</v>
      </c>
    </row>
    <row r="5424" spans="6:8" x14ac:dyDescent="0.3">
      <c r="F5424" s="2">
        <v>5419</v>
      </c>
      <c r="G5424" s="12">
        <f ca="1"/>
        <v>0.29449564062419253</v>
      </c>
      <c r="H5424" s="12">
        <f ca="1"/>
        <v>81.699647532162061</v>
      </c>
    </row>
    <row r="5425" spans="6:8" x14ac:dyDescent="0.3">
      <c r="F5425" s="2">
        <v>5420</v>
      </c>
      <c r="G5425" s="12">
        <f ca="1"/>
        <v>0.43188530443833217</v>
      </c>
      <c r="H5425" s="12">
        <f ca="1"/>
        <v>94.938765725013056</v>
      </c>
    </row>
    <row r="5426" spans="6:8" x14ac:dyDescent="0.3">
      <c r="F5426" s="2">
        <v>5421</v>
      </c>
      <c r="G5426" s="12">
        <f ca="1"/>
        <v>0.69271661861591993</v>
      </c>
      <c r="H5426" s="12">
        <f ca="1"/>
        <v>94.296576823838905</v>
      </c>
    </row>
    <row r="5427" spans="6:8" x14ac:dyDescent="0.3">
      <c r="F5427" s="2">
        <v>5422</v>
      </c>
      <c r="G5427" s="12">
        <f ca="1"/>
        <v>0.74228837557266369</v>
      </c>
      <c r="H5427" s="12">
        <f ca="1"/>
        <v>97.104189958959196</v>
      </c>
    </row>
    <row r="5428" spans="6:8" x14ac:dyDescent="0.3">
      <c r="F5428" s="2">
        <v>5423</v>
      </c>
      <c r="G5428" s="12">
        <f ca="1"/>
        <v>9.4231476560663774E-2</v>
      </c>
      <c r="H5428" s="12">
        <f ca="1"/>
        <v>83.388444167626901</v>
      </c>
    </row>
    <row r="5429" spans="6:8" x14ac:dyDescent="0.3">
      <c r="F5429" s="2">
        <v>5424</v>
      </c>
      <c r="G5429" s="12">
        <f ca="1"/>
        <v>4.6175123297146348E-2</v>
      </c>
      <c r="H5429" s="12">
        <f ca="1"/>
        <v>110.13336518574776</v>
      </c>
    </row>
    <row r="5430" spans="6:8" x14ac:dyDescent="0.3">
      <c r="F5430" s="2">
        <v>5425</v>
      </c>
      <c r="G5430" s="12">
        <f ca="1"/>
        <v>0.97241384898278005</v>
      </c>
      <c r="H5430" s="12">
        <f ca="1"/>
        <v>98.050567609511234</v>
      </c>
    </row>
    <row r="5431" spans="6:8" x14ac:dyDescent="0.3">
      <c r="F5431" s="2">
        <v>5426</v>
      </c>
      <c r="G5431" s="12">
        <f ca="1"/>
        <v>0.53025464516029386</v>
      </c>
      <c r="H5431" s="12">
        <f ca="1"/>
        <v>80.058487182255462</v>
      </c>
    </row>
    <row r="5432" spans="6:8" x14ac:dyDescent="0.3">
      <c r="F5432" s="2">
        <v>5427</v>
      </c>
      <c r="G5432" s="12">
        <f ca="1"/>
        <v>0.23368740213588701</v>
      </c>
      <c r="H5432" s="12">
        <f ca="1"/>
        <v>114.77360176315941</v>
      </c>
    </row>
    <row r="5433" spans="6:8" x14ac:dyDescent="0.3">
      <c r="F5433" s="2">
        <v>5428</v>
      </c>
      <c r="G5433" s="12">
        <f ca="1"/>
        <v>0.40510177094148991</v>
      </c>
      <c r="H5433" s="12">
        <f ca="1"/>
        <v>117.5281767043509</v>
      </c>
    </row>
    <row r="5434" spans="6:8" x14ac:dyDescent="0.3">
      <c r="F5434" s="2">
        <v>5429</v>
      </c>
      <c r="G5434" s="12">
        <f ca="1"/>
        <v>3.00402196995746E-2</v>
      </c>
      <c r="H5434" s="12">
        <f ca="1"/>
        <v>130.06998736271913</v>
      </c>
    </row>
    <row r="5435" spans="6:8" x14ac:dyDescent="0.3">
      <c r="F5435" s="2">
        <v>5430</v>
      </c>
      <c r="G5435" s="12">
        <f ca="1"/>
        <v>0.82807715672444093</v>
      </c>
      <c r="H5435" s="12">
        <f ca="1"/>
        <v>97.404644143244184</v>
      </c>
    </row>
    <row r="5436" spans="6:8" x14ac:dyDescent="0.3">
      <c r="F5436" s="2">
        <v>5431</v>
      </c>
      <c r="G5436" s="12">
        <f ca="1"/>
        <v>0.10254105005335279</v>
      </c>
      <c r="H5436" s="12">
        <f ca="1"/>
        <v>115.42073508401943</v>
      </c>
    </row>
    <row r="5437" spans="6:8" x14ac:dyDescent="0.3">
      <c r="F5437" s="2">
        <v>5432</v>
      </c>
      <c r="G5437" s="12">
        <f ca="1"/>
        <v>0.51945696917612194</v>
      </c>
      <c r="H5437" s="12">
        <f ca="1"/>
        <v>88.610504566335791</v>
      </c>
    </row>
    <row r="5438" spans="6:8" x14ac:dyDescent="0.3">
      <c r="F5438" s="2">
        <v>5433</v>
      </c>
      <c r="G5438" s="12">
        <f ca="1"/>
        <v>0.40892095209332613</v>
      </c>
      <c r="H5438" s="12">
        <f ca="1"/>
        <v>100.59240576243239</v>
      </c>
    </row>
    <row r="5439" spans="6:8" x14ac:dyDescent="0.3">
      <c r="F5439" s="2">
        <v>5434</v>
      </c>
      <c r="G5439" s="12">
        <f ca="1"/>
        <v>1.7781410921586804E-2</v>
      </c>
      <c r="H5439" s="12">
        <f ca="1"/>
        <v>107.53007549608435</v>
      </c>
    </row>
    <row r="5440" spans="6:8" x14ac:dyDescent="0.3">
      <c r="F5440" s="2">
        <v>5435</v>
      </c>
      <c r="G5440" s="12">
        <f ca="1"/>
        <v>8.0230455766463038E-2</v>
      </c>
      <c r="H5440" s="12">
        <f ca="1"/>
        <v>111.3891287278561</v>
      </c>
    </row>
    <row r="5441" spans="6:8" x14ac:dyDescent="0.3">
      <c r="F5441" s="2">
        <v>5436</v>
      </c>
      <c r="G5441" s="12">
        <f ca="1"/>
        <v>0.90863316928991833</v>
      </c>
      <c r="H5441" s="12">
        <f ca="1"/>
        <v>91.358033394364313</v>
      </c>
    </row>
    <row r="5442" spans="6:8" x14ac:dyDescent="0.3">
      <c r="F5442" s="2">
        <v>5437</v>
      </c>
      <c r="G5442" s="12">
        <f ca="1"/>
        <v>0.90947291026732269</v>
      </c>
      <c r="H5442" s="12">
        <f ca="1"/>
        <v>157.82153591808108</v>
      </c>
    </row>
    <row r="5443" spans="6:8" x14ac:dyDescent="0.3">
      <c r="F5443" s="2">
        <v>5438</v>
      </c>
      <c r="G5443" s="12">
        <f ca="1"/>
        <v>0.61757626967258972</v>
      </c>
      <c r="H5443" s="12">
        <f ca="1"/>
        <v>89.48105168052885</v>
      </c>
    </row>
    <row r="5444" spans="6:8" x14ac:dyDescent="0.3">
      <c r="F5444" s="2">
        <v>5439</v>
      </c>
      <c r="G5444" s="12">
        <f ca="1"/>
        <v>0.24040744748231524</v>
      </c>
      <c r="H5444" s="12">
        <f ca="1"/>
        <v>124.95740649476993</v>
      </c>
    </row>
    <row r="5445" spans="6:8" x14ac:dyDescent="0.3">
      <c r="F5445" s="2">
        <v>5440</v>
      </c>
      <c r="G5445" s="12">
        <f ca="1"/>
        <v>0.49725759853859608</v>
      </c>
      <c r="H5445" s="12">
        <f ca="1"/>
        <v>108.4664309272772</v>
      </c>
    </row>
    <row r="5446" spans="6:8" x14ac:dyDescent="0.3">
      <c r="F5446" s="2">
        <v>5441</v>
      </c>
      <c r="G5446" s="12">
        <f ca="1"/>
        <v>0.49114061660144537</v>
      </c>
      <c r="H5446" s="12">
        <f ca="1"/>
        <v>111.10800989245061</v>
      </c>
    </row>
    <row r="5447" spans="6:8" x14ac:dyDescent="0.3">
      <c r="F5447" s="2">
        <v>5442</v>
      </c>
      <c r="G5447" s="12">
        <f ca="1"/>
        <v>0.19704973940634818</v>
      </c>
      <c r="H5447" s="12">
        <f ca="1"/>
        <v>143.26368847459815</v>
      </c>
    </row>
    <row r="5448" spans="6:8" x14ac:dyDescent="0.3">
      <c r="F5448" s="2">
        <v>5443</v>
      </c>
      <c r="G5448" s="12">
        <f ca="1"/>
        <v>0.37629817090107931</v>
      </c>
      <c r="H5448" s="12">
        <f ca="1"/>
        <v>118.50202417094287</v>
      </c>
    </row>
    <row r="5449" spans="6:8" x14ac:dyDescent="0.3">
      <c r="F5449" s="2">
        <v>5444</v>
      </c>
      <c r="G5449" s="12">
        <f ca="1"/>
        <v>0.49668774331057519</v>
      </c>
      <c r="H5449" s="12">
        <f ca="1"/>
        <v>116.79336626465049</v>
      </c>
    </row>
    <row r="5450" spans="6:8" x14ac:dyDescent="0.3">
      <c r="F5450" s="2">
        <v>5445</v>
      </c>
      <c r="G5450" s="12">
        <f ca="1"/>
        <v>5.4585026365499445E-2</v>
      </c>
      <c r="H5450" s="12">
        <f ca="1"/>
        <v>113.67593615572136</v>
      </c>
    </row>
    <row r="5451" spans="6:8" x14ac:dyDescent="0.3">
      <c r="F5451" s="2">
        <v>5446</v>
      </c>
      <c r="G5451" s="12">
        <f ca="1"/>
        <v>0.27289998843951091</v>
      </c>
      <c r="H5451" s="12">
        <f ca="1"/>
        <v>119.05857768924982</v>
      </c>
    </row>
    <row r="5452" spans="6:8" x14ac:dyDescent="0.3">
      <c r="F5452" s="2">
        <v>5447</v>
      </c>
      <c r="G5452" s="12">
        <f ca="1"/>
        <v>0.65965586464210935</v>
      </c>
      <c r="H5452" s="12">
        <f ca="1"/>
        <v>140.62216764718565</v>
      </c>
    </row>
    <row r="5453" spans="6:8" x14ac:dyDescent="0.3">
      <c r="F5453" s="2">
        <v>5448</v>
      </c>
      <c r="G5453" s="12">
        <f ca="1"/>
        <v>0.60218216740726738</v>
      </c>
      <c r="H5453" s="12">
        <f ca="1"/>
        <v>92.787623697082395</v>
      </c>
    </row>
    <row r="5454" spans="6:8" x14ac:dyDescent="0.3">
      <c r="F5454" s="2">
        <v>5449</v>
      </c>
      <c r="G5454" s="12">
        <f ca="1"/>
        <v>0.43063055910851467</v>
      </c>
      <c r="H5454" s="12">
        <f ca="1"/>
        <v>107.34182881412588</v>
      </c>
    </row>
    <row r="5455" spans="6:8" x14ac:dyDescent="0.3">
      <c r="F5455" s="2">
        <v>5450</v>
      </c>
      <c r="G5455" s="12">
        <f ca="1"/>
        <v>0.30084195211613673</v>
      </c>
      <c r="H5455" s="12">
        <f ca="1"/>
        <v>93.953234212944523</v>
      </c>
    </row>
    <row r="5456" spans="6:8" x14ac:dyDescent="0.3">
      <c r="F5456" s="2">
        <v>5451</v>
      </c>
      <c r="G5456" s="12">
        <f ca="1"/>
        <v>0.4664581867173816</v>
      </c>
      <c r="H5456" s="12">
        <f ca="1"/>
        <v>85.139338911324813</v>
      </c>
    </row>
    <row r="5457" spans="6:8" x14ac:dyDescent="0.3">
      <c r="F5457" s="2">
        <v>5452</v>
      </c>
      <c r="G5457" s="12">
        <f ca="1"/>
        <v>0.22070181130612943</v>
      </c>
      <c r="H5457" s="12">
        <f ca="1"/>
        <v>116.69731524322505</v>
      </c>
    </row>
    <row r="5458" spans="6:8" x14ac:dyDescent="0.3">
      <c r="F5458" s="2">
        <v>5453</v>
      </c>
      <c r="G5458" s="12">
        <f ca="1"/>
        <v>0.89331713103775079</v>
      </c>
      <c r="H5458" s="12">
        <f ca="1"/>
        <v>74.235682275565892</v>
      </c>
    </row>
    <row r="5459" spans="6:8" x14ac:dyDescent="0.3">
      <c r="F5459" s="2">
        <v>5454</v>
      </c>
      <c r="G5459" s="12">
        <f ca="1"/>
        <v>3.1059959773497514E-2</v>
      </c>
      <c r="H5459" s="12">
        <f ca="1"/>
        <v>66.758710438748096</v>
      </c>
    </row>
    <row r="5460" spans="6:8" x14ac:dyDescent="0.3">
      <c r="F5460" s="2">
        <v>5455</v>
      </c>
      <c r="G5460" s="12">
        <f ca="1"/>
        <v>0.62244393587026803</v>
      </c>
      <c r="H5460" s="12">
        <f ca="1"/>
        <v>90.094541149627702</v>
      </c>
    </row>
    <row r="5461" spans="6:8" x14ac:dyDescent="0.3">
      <c r="F5461" s="2">
        <v>5456</v>
      </c>
      <c r="G5461" s="12">
        <f ca="1"/>
        <v>0.91981272516970081</v>
      </c>
      <c r="H5461" s="12">
        <f ca="1"/>
        <v>117.78693210292553</v>
      </c>
    </row>
    <row r="5462" spans="6:8" x14ac:dyDescent="0.3">
      <c r="F5462" s="2">
        <v>5457</v>
      </c>
      <c r="G5462" s="12">
        <f ca="1"/>
        <v>0.26864037350807046</v>
      </c>
      <c r="H5462" s="12">
        <f ca="1"/>
        <v>105.96545412199589</v>
      </c>
    </row>
    <row r="5463" spans="6:8" x14ac:dyDescent="0.3">
      <c r="F5463" s="2">
        <v>5458</v>
      </c>
      <c r="G5463" s="12">
        <f ca="1"/>
        <v>0.50793172904826389</v>
      </c>
      <c r="H5463" s="12">
        <f ca="1"/>
        <v>120.27071468304371</v>
      </c>
    </row>
    <row r="5464" spans="6:8" x14ac:dyDescent="0.3">
      <c r="F5464" s="2">
        <v>5459</v>
      </c>
      <c r="G5464" s="12">
        <f ca="1"/>
        <v>0.94212103557894245</v>
      </c>
      <c r="H5464" s="12">
        <f ca="1"/>
        <v>92.23356756855101</v>
      </c>
    </row>
    <row r="5465" spans="6:8" x14ac:dyDescent="0.3">
      <c r="F5465" s="2">
        <v>5460</v>
      </c>
      <c r="G5465" s="12">
        <f ca="1"/>
        <v>0.99997907415380971</v>
      </c>
      <c r="H5465" s="12">
        <f ca="1"/>
        <v>102.56429615954065</v>
      </c>
    </row>
    <row r="5466" spans="6:8" x14ac:dyDescent="0.3">
      <c r="F5466" s="2">
        <v>5461</v>
      </c>
      <c r="G5466" s="12">
        <f ca="1"/>
        <v>0.30654129690706466</v>
      </c>
      <c r="H5466" s="12">
        <f ca="1"/>
        <v>92.315926356929069</v>
      </c>
    </row>
    <row r="5467" spans="6:8" x14ac:dyDescent="0.3">
      <c r="F5467" s="2">
        <v>5462</v>
      </c>
      <c r="G5467" s="12">
        <f ca="1"/>
        <v>0.76060478690357858</v>
      </c>
      <c r="H5467" s="12">
        <f ca="1"/>
        <v>122.0366839057269</v>
      </c>
    </row>
    <row r="5468" spans="6:8" x14ac:dyDescent="0.3">
      <c r="F5468" s="2">
        <v>5463</v>
      </c>
      <c r="G5468" s="12">
        <f ca="1"/>
        <v>2.336414656978425E-2</v>
      </c>
      <c r="H5468" s="12">
        <f ca="1"/>
        <v>71.786147443004197</v>
      </c>
    </row>
    <row r="5469" spans="6:8" x14ac:dyDescent="0.3">
      <c r="F5469" s="2">
        <v>5464</v>
      </c>
      <c r="G5469" s="12">
        <f ca="1"/>
        <v>0.12127450157643493</v>
      </c>
      <c r="H5469" s="12">
        <f ca="1"/>
        <v>121.59483946176189</v>
      </c>
    </row>
    <row r="5470" spans="6:8" x14ac:dyDescent="0.3">
      <c r="F5470" s="2">
        <v>5465</v>
      </c>
      <c r="G5470" s="12">
        <f ca="1"/>
        <v>0.48768892136334752</v>
      </c>
      <c r="H5470" s="12">
        <f ca="1"/>
        <v>118.61511430013769</v>
      </c>
    </row>
    <row r="5471" spans="6:8" x14ac:dyDescent="0.3">
      <c r="F5471" s="2">
        <v>5466</v>
      </c>
      <c r="G5471" s="12">
        <f ca="1"/>
        <v>0.67460290723412975</v>
      </c>
      <c r="H5471" s="12">
        <f ca="1"/>
        <v>97.384579754411803</v>
      </c>
    </row>
    <row r="5472" spans="6:8" x14ac:dyDescent="0.3">
      <c r="F5472" s="2">
        <v>5467</v>
      </c>
      <c r="G5472" s="12">
        <f ca="1"/>
        <v>0.72251083131948191</v>
      </c>
      <c r="H5472" s="12">
        <f ca="1"/>
        <v>87.645900944667403</v>
      </c>
    </row>
    <row r="5473" spans="6:8" x14ac:dyDescent="0.3">
      <c r="F5473" s="2">
        <v>5468</v>
      </c>
      <c r="G5473" s="12">
        <f ca="1"/>
        <v>0.3980195165423952</v>
      </c>
      <c r="H5473" s="12">
        <f ca="1"/>
        <v>113.10276643812435</v>
      </c>
    </row>
    <row r="5474" spans="6:8" x14ac:dyDescent="0.3">
      <c r="F5474" s="2">
        <v>5469</v>
      </c>
      <c r="G5474" s="12">
        <f ca="1"/>
        <v>0.58734829869009109</v>
      </c>
      <c r="H5474" s="12">
        <f ca="1"/>
        <v>84.506137051385437</v>
      </c>
    </row>
    <row r="5475" spans="6:8" x14ac:dyDescent="0.3">
      <c r="F5475" s="2">
        <v>5470</v>
      </c>
      <c r="G5475" s="12">
        <f ca="1"/>
        <v>0.53438673640684109</v>
      </c>
      <c r="H5475" s="12">
        <f ca="1"/>
        <v>88.392301192642904</v>
      </c>
    </row>
    <row r="5476" spans="6:8" x14ac:dyDescent="0.3">
      <c r="F5476" s="2">
        <v>5471</v>
      </c>
      <c r="G5476" s="12">
        <f ca="1"/>
        <v>0.78534314475127331</v>
      </c>
      <c r="H5476" s="12">
        <f ca="1"/>
        <v>102.24989683008477</v>
      </c>
    </row>
    <row r="5477" spans="6:8" x14ac:dyDescent="0.3">
      <c r="F5477" s="2">
        <v>5472</v>
      </c>
      <c r="G5477" s="12">
        <f ca="1"/>
        <v>0.52390296591680285</v>
      </c>
      <c r="H5477" s="12">
        <f ca="1"/>
        <v>80.269574310890917</v>
      </c>
    </row>
    <row r="5478" spans="6:8" x14ac:dyDescent="0.3">
      <c r="F5478" s="2">
        <v>5473</v>
      </c>
      <c r="G5478" s="12">
        <f ca="1"/>
        <v>0.52185485831851564</v>
      </c>
      <c r="H5478" s="12">
        <f ca="1"/>
        <v>128.39110031469562</v>
      </c>
    </row>
    <row r="5479" spans="6:8" x14ac:dyDescent="0.3">
      <c r="F5479" s="2">
        <v>5474</v>
      </c>
      <c r="G5479" s="12">
        <f ca="1"/>
        <v>0.91487668686792012</v>
      </c>
      <c r="H5479" s="12">
        <f ca="1"/>
        <v>137.93322755351608</v>
      </c>
    </row>
    <row r="5480" spans="6:8" x14ac:dyDescent="0.3">
      <c r="F5480" s="2">
        <v>5475</v>
      </c>
      <c r="G5480" s="12">
        <f ca="1"/>
        <v>0.71769725691248198</v>
      </c>
      <c r="H5480" s="12">
        <f ca="1"/>
        <v>110.19138849825362</v>
      </c>
    </row>
    <row r="5481" spans="6:8" x14ac:dyDescent="0.3">
      <c r="F5481" s="2">
        <v>5476</v>
      </c>
      <c r="G5481" s="12">
        <f ca="1"/>
        <v>0.24765030871965421</v>
      </c>
      <c r="H5481" s="12">
        <f ca="1"/>
        <v>120.90459089020203</v>
      </c>
    </row>
    <row r="5482" spans="6:8" x14ac:dyDescent="0.3">
      <c r="F5482" s="2">
        <v>5477</v>
      </c>
      <c r="G5482" s="12">
        <f ca="1"/>
        <v>0.33783827261578803</v>
      </c>
      <c r="H5482" s="12">
        <f ca="1"/>
        <v>95.578557034110759</v>
      </c>
    </row>
    <row r="5483" spans="6:8" x14ac:dyDescent="0.3">
      <c r="F5483" s="2">
        <v>5478</v>
      </c>
      <c r="G5483" s="12">
        <f ca="1"/>
        <v>0.43967096201152822</v>
      </c>
      <c r="H5483" s="12">
        <f ca="1"/>
        <v>87.744882627298068</v>
      </c>
    </row>
    <row r="5484" spans="6:8" x14ac:dyDescent="0.3">
      <c r="F5484" s="2">
        <v>5479</v>
      </c>
      <c r="G5484" s="12">
        <f ca="1"/>
        <v>0.61688981118204023</v>
      </c>
      <c r="H5484" s="12">
        <f ca="1"/>
        <v>89.72349034501903</v>
      </c>
    </row>
    <row r="5485" spans="6:8" x14ac:dyDescent="0.3">
      <c r="F5485" s="2">
        <v>5480</v>
      </c>
      <c r="G5485" s="12">
        <f ca="1"/>
        <v>0.45396023284198783</v>
      </c>
      <c r="H5485" s="12">
        <f ca="1"/>
        <v>98.68510587480435</v>
      </c>
    </row>
    <row r="5486" spans="6:8" x14ac:dyDescent="0.3">
      <c r="F5486" s="2">
        <v>5481</v>
      </c>
      <c r="G5486" s="12">
        <f ca="1"/>
        <v>0.2821911575638778</v>
      </c>
      <c r="H5486" s="12">
        <f ca="1"/>
        <v>111.50490382605054</v>
      </c>
    </row>
    <row r="5487" spans="6:8" x14ac:dyDescent="0.3">
      <c r="F5487" s="2">
        <v>5482</v>
      </c>
      <c r="G5487" s="12">
        <f ca="1"/>
        <v>0.14797772093939687</v>
      </c>
      <c r="H5487" s="12">
        <f ca="1"/>
        <v>126.99107958783291</v>
      </c>
    </row>
    <row r="5488" spans="6:8" x14ac:dyDescent="0.3">
      <c r="F5488" s="2">
        <v>5483</v>
      </c>
      <c r="G5488" s="12">
        <f ca="1"/>
        <v>0.13510292111779099</v>
      </c>
      <c r="H5488" s="12">
        <f ca="1"/>
        <v>114.87471255884915</v>
      </c>
    </row>
    <row r="5489" spans="6:8" x14ac:dyDescent="0.3">
      <c r="F5489" s="2">
        <v>5484</v>
      </c>
      <c r="G5489" s="12">
        <f ca="1"/>
        <v>0.68863300227779001</v>
      </c>
      <c r="H5489" s="12">
        <f ca="1"/>
        <v>117.88875267306375</v>
      </c>
    </row>
    <row r="5490" spans="6:8" x14ac:dyDescent="0.3">
      <c r="F5490" s="2">
        <v>5485</v>
      </c>
      <c r="G5490" s="12">
        <f ca="1"/>
        <v>0.46626549961917507</v>
      </c>
      <c r="H5490" s="12">
        <f ca="1"/>
        <v>106.51342115377084</v>
      </c>
    </row>
    <row r="5491" spans="6:8" x14ac:dyDescent="0.3">
      <c r="F5491" s="2">
        <v>5486</v>
      </c>
      <c r="G5491" s="12">
        <f ca="1"/>
        <v>0.13995518432345233</v>
      </c>
      <c r="H5491" s="12">
        <f ca="1"/>
        <v>102.87501889695061</v>
      </c>
    </row>
    <row r="5492" spans="6:8" x14ac:dyDescent="0.3">
      <c r="F5492" s="2">
        <v>5487</v>
      </c>
      <c r="G5492" s="12">
        <f ca="1"/>
        <v>0.40934540745364889</v>
      </c>
      <c r="H5492" s="12">
        <f ca="1"/>
        <v>76.492783148250112</v>
      </c>
    </row>
    <row r="5493" spans="6:8" x14ac:dyDescent="0.3">
      <c r="F5493" s="2">
        <v>5488</v>
      </c>
      <c r="G5493" s="12">
        <f ca="1"/>
        <v>0.42679485020312069</v>
      </c>
      <c r="H5493" s="12">
        <f ca="1"/>
        <v>106.93909855962842</v>
      </c>
    </row>
    <row r="5494" spans="6:8" x14ac:dyDescent="0.3">
      <c r="F5494" s="2">
        <v>5489</v>
      </c>
      <c r="G5494" s="12">
        <f ca="1"/>
        <v>0.38818614975161658</v>
      </c>
      <c r="H5494" s="12">
        <f ca="1"/>
        <v>81.874482414069206</v>
      </c>
    </row>
    <row r="5495" spans="6:8" x14ac:dyDescent="0.3">
      <c r="F5495" s="2">
        <v>5490</v>
      </c>
      <c r="G5495" s="12">
        <f ca="1"/>
        <v>0.56614526977003643</v>
      </c>
      <c r="H5495" s="12">
        <f ca="1"/>
        <v>118.81233670181427</v>
      </c>
    </row>
    <row r="5496" spans="6:8" x14ac:dyDescent="0.3">
      <c r="F5496" s="2">
        <v>5491</v>
      </c>
      <c r="G5496" s="12">
        <f ca="1"/>
        <v>0.48121883390130038</v>
      </c>
      <c r="H5496" s="12">
        <f ca="1"/>
        <v>92.284226693185218</v>
      </c>
    </row>
    <row r="5497" spans="6:8" x14ac:dyDescent="0.3">
      <c r="F5497" s="2">
        <v>5492</v>
      </c>
      <c r="G5497" s="12">
        <f ca="1"/>
        <v>0.65613164173059535</v>
      </c>
      <c r="H5497" s="12">
        <f ca="1"/>
        <v>97.734778899156083</v>
      </c>
    </row>
    <row r="5498" spans="6:8" x14ac:dyDescent="0.3">
      <c r="F5498" s="2">
        <v>5493</v>
      </c>
      <c r="G5498" s="12">
        <f ca="1"/>
        <v>0.95332608040848266</v>
      </c>
      <c r="H5498" s="12">
        <f ca="1"/>
        <v>110.80098788255422</v>
      </c>
    </row>
    <row r="5499" spans="6:8" x14ac:dyDescent="0.3">
      <c r="F5499" s="2">
        <v>5494</v>
      </c>
      <c r="G5499" s="12">
        <f ca="1"/>
        <v>2.1232750325847816E-2</v>
      </c>
      <c r="H5499" s="12">
        <f ca="1"/>
        <v>109.56158796993569</v>
      </c>
    </row>
    <row r="5500" spans="6:8" x14ac:dyDescent="0.3">
      <c r="F5500" s="2">
        <v>5495</v>
      </c>
      <c r="G5500" s="12">
        <f ca="1"/>
        <v>0.73714002689657199</v>
      </c>
      <c r="H5500" s="12">
        <f ca="1"/>
        <v>116.94399588639671</v>
      </c>
    </row>
    <row r="5501" spans="6:8" x14ac:dyDescent="0.3">
      <c r="F5501" s="2">
        <v>5496</v>
      </c>
      <c r="G5501" s="12">
        <f ca="1"/>
        <v>0.13604463377350307</v>
      </c>
      <c r="H5501" s="12">
        <f ca="1"/>
        <v>69.038836613484818</v>
      </c>
    </row>
    <row r="5502" spans="6:8" x14ac:dyDescent="0.3">
      <c r="F5502" s="2">
        <v>5497</v>
      </c>
      <c r="G5502" s="12">
        <f ca="1"/>
        <v>0.84559781905579912</v>
      </c>
      <c r="H5502" s="12">
        <f ca="1"/>
        <v>108.63911564395826</v>
      </c>
    </row>
    <row r="5503" spans="6:8" x14ac:dyDescent="0.3">
      <c r="F5503" s="2">
        <v>5498</v>
      </c>
      <c r="G5503" s="12">
        <f ca="1"/>
        <v>0.29329015746306109</v>
      </c>
      <c r="H5503" s="12">
        <f ca="1"/>
        <v>70.211186057517978</v>
      </c>
    </row>
    <row r="5504" spans="6:8" x14ac:dyDescent="0.3">
      <c r="F5504" s="2">
        <v>5499</v>
      </c>
      <c r="G5504" s="12">
        <f ca="1"/>
        <v>0.34840096028678569</v>
      </c>
      <c r="H5504" s="12">
        <f ca="1"/>
        <v>127.10195495926915</v>
      </c>
    </row>
    <row r="5505" spans="6:8" x14ac:dyDescent="0.3">
      <c r="F5505" s="2">
        <v>5500</v>
      </c>
      <c r="G5505" s="12">
        <f ca="1"/>
        <v>0.75330380237768813</v>
      </c>
      <c r="H5505" s="12">
        <f ca="1"/>
        <v>89.441885812065678</v>
      </c>
    </row>
    <row r="5506" spans="6:8" x14ac:dyDescent="0.3">
      <c r="F5506" s="2">
        <v>5501</v>
      </c>
      <c r="G5506" s="12">
        <f ca="1"/>
        <v>0.33083767758271643</v>
      </c>
      <c r="H5506" s="12">
        <f ca="1"/>
        <v>106.35220715113779</v>
      </c>
    </row>
    <row r="5507" spans="6:8" x14ac:dyDescent="0.3">
      <c r="F5507" s="2">
        <v>5502</v>
      </c>
      <c r="G5507" s="12">
        <f ca="1"/>
        <v>0.34724448431088217</v>
      </c>
      <c r="H5507" s="12">
        <f ca="1"/>
        <v>95.372605723763499</v>
      </c>
    </row>
    <row r="5508" spans="6:8" x14ac:dyDescent="0.3">
      <c r="F5508" s="2">
        <v>5503</v>
      </c>
      <c r="G5508" s="12">
        <f ca="1"/>
        <v>0.77747208290460823</v>
      </c>
      <c r="H5508" s="12">
        <f ca="1"/>
        <v>90.5782099150113</v>
      </c>
    </row>
    <row r="5509" spans="6:8" x14ac:dyDescent="0.3">
      <c r="F5509" s="2">
        <v>5504</v>
      </c>
      <c r="G5509" s="12">
        <f ca="1"/>
        <v>0.34212133036435932</v>
      </c>
      <c r="H5509" s="12">
        <f ca="1"/>
        <v>85.921021299668624</v>
      </c>
    </row>
    <row r="5510" spans="6:8" x14ac:dyDescent="0.3">
      <c r="F5510" s="2">
        <v>5505</v>
      </c>
      <c r="G5510" s="12">
        <f ca="1"/>
        <v>0.20089187974227074</v>
      </c>
      <c r="H5510" s="12">
        <f ca="1"/>
        <v>90.259315362607964</v>
      </c>
    </row>
    <row r="5511" spans="6:8" x14ac:dyDescent="0.3">
      <c r="F5511" s="2">
        <v>5506</v>
      </c>
      <c r="G5511" s="12">
        <f ca="1"/>
        <v>0.34829849668133273</v>
      </c>
      <c r="H5511" s="12">
        <f ca="1"/>
        <v>116.63603017959298</v>
      </c>
    </row>
    <row r="5512" spans="6:8" x14ac:dyDescent="0.3">
      <c r="F5512" s="2">
        <v>5507</v>
      </c>
      <c r="G5512" s="12">
        <f ca="1"/>
        <v>0.37650811914169835</v>
      </c>
      <c r="H5512" s="12">
        <f ca="1"/>
        <v>133.78068107732182</v>
      </c>
    </row>
    <row r="5513" spans="6:8" x14ac:dyDescent="0.3">
      <c r="F5513" s="2">
        <v>5508</v>
      </c>
      <c r="G5513" s="12">
        <f ca="1"/>
        <v>0.27625479719600965</v>
      </c>
      <c r="H5513" s="12">
        <f ca="1"/>
        <v>111.84890682277474</v>
      </c>
    </row>
    <row r="5514" spans="6:8" x14ac:dyDescent="0.3">
      <c r="F5514" s="2">
        <v>5509</v>
      </c>
      <c r="G5514" s="12">
        <f ca="1"/>
        <v>0.12751111486483113</v>
      </c>
      <c r="H5514" s="12">
        <f ca="1"/>
        <v>99.311641453184237</v>
      </c>
    </row>
    <row r="5515" spans="6:8" x14ac:dyDescent="0.3">
      <c r="F5515" s="2">
        <v>5510</v>
      </c>
      <c r="G5515" s="12">
        <f ca="1"/>
        <v>0.44615976680942637</v>
      </c>
      <c r="H5515" s="12">
        <f ca="1"/>
        <v>126.15720714655662</v>
      </c>
    </row>
    <row r="5516" spans="6:8" x14ac:dyDescent="0.3">
      <c r="F5516" s="2">
        <v>5511</v>
      </c>
      <c r="G5516" s="12">
        <f ca="1"/>
        <v>0.90038030350838372</v>
      </c>
      <c r="H5516" s="12">
        <f ca="1"/>
        <v>65.79033638841895</v>
      </c>
    </row>
    <row r="5517" spans="6:8" x14ac:dyDescent="0.3">
      <c r="F5517" s="2">
        <v>5512</v>
      </c>
      <c r="G5517" s="12">
        <f ca="1"/>
        <v>0.85848469198527</v>
      </c>
      <c r="H5517" s="12">
        <f ca="1"/>
        <v>81.354025323907109</v>
      </c>
    </row>
    <row r="5518" spans="6:8" x14ac:dyDescent="0.3">
      <c r="F5518" s="2">
        <v>5513</v>
      </c>
      <c r="G5518" s="12">
        <f ca="1"/>
        <v>0.30264119973987857</v>
      </c>
      <c r="H5518" s="12">
        <f ca="1"/>
        <v>131.06504231628145</v>
      </c>
    </row>
    <row r="5519" spans="6:8" x14ac:dyDescent="0.3">
      <c r="F5519" s="2">
        <v>5514</v>
      </c>
      <c r="G5519" s="12">
        <f ca="1"/>
        <v>0.23948591699848398</v>
      </c>
      <c r="H5519" s="12">
        <f ca="1"/>
        <v>88.669243861562364</v>
      </c>
    </row>
    <row r="5520" spans="6:8" x14ac:dyDescent="0.3">
      <c r="F5520" s="2">
        <v>5515</v>
      </c>
      <c r="G5520" s="12">
        <f ca="1"/>
        <v>0.67265522884863804</v>
      </c>
      <c r="H5520" s="12">
        <f ca="1"/>
        <v>120.38317189456588</v>
      </c>
    </row>
    <row r="5521" spans="6:8" x14ac:dyDescent="0.3">
      <c r="F5521" s="2">
        <v>5516</v>
      </c>
      <c r="G5521" s="12">
        <f ca="1"/>
        <v>0.11400174443625533</v>
      </c>
      <c r="H5521" s="12">
        <f ca="1"/>
        <v>104.78646403104963</v>
      </c>
    </row>
    <row r="5522" spans="6:8" x14ac:dyDescent="0.3">
      <c r="F5522" s="2">
        <v>5517</v>
      </c>
      <c r="G5522" s="12">
        <f ca="1"/>
        <v>0.7863560859016876</v>
      </c>
      <c r="H5522" s="12">
        <f ca="1"/>
        <v>104.61256835628062</v>
      </c>
    </row>
    <row r="5523" spans="6:8" x14ac:dyDescent="0.3">
      <c r="F5523" s="2">
        <v>5518</v>
      </c>
      <c r="G5523" s="12">
        <f ca="1"/>
        <v>0.76252067150271197</v>
      </c>
      <c r="H5523" s="12">
        <f ca="1"/>
        <v>103.69456879660429</v>
      </c>
    </row>
    <row r="5524" spans="6:8" x14ac:dyDescent="0.3">
      <c r="F5524" s="2">
        <v>5519</v>
      </c>
      <c r="G5524" s="12">
        <f ca="1"/>
        <v>0.5470080398669106</v>
      </c>
      <c r="H5524" s="12">
        <f ca="1"/>
        <v>94.722668965115275</v>
      </c>
    </row>
    <row r="5525" spans="6:8" x14ac:dyDescent="0.3">
      <c r="F5525" s="2">
        <v>5520</v>
      </c>
      <c r="G5525" s="12">
        <f ca="1"/>
        <v>3.2791605948053082E-2</v>
      </c>
      <c r="H5525" s="12">
        <f ca="1"/>
        <v>129.82414567583794</v>
      </c>
    </row>
    <row r="5526" spans="6:8" x14ac:dyDescent="0.3">
      <c r="F5526" s="2">
        <v>5521</v>
      </c>
      <c r="G5526" s="12">
        <f ca="1"/>
        <v>0.65316398390393449</v>
      </c>
      <c r="H5526" s="12">
        <f ca="1"/>
        <v>122.81365274282587</v>
      </c>
    </row>
    <row r="5527" spans="6:8" x14ac:dyDescent="0.3">
      <c r="F5527" s="2">
        <v>5522</v>
      </c>
      <c r="G5527" s="12">
        <f ca="1"/>
        <v>0.19814796612186503</v>
      </c>
      <c r="H5527" s="12">
        <f ca="1"/>
        <v>105.40026867537772</v>
      </c>
    </row>
    <row r="5528" spans="6:8" x14ac:dyDescent="0.3">
      <c r="F5528" s="2">
        <v>5523</v>
      </c>
      <c r="G5528" s="12">
        <f ca="1"/>
        <v>0.43801874883918201</v>
      </c>
      <c r="H5528" s="12">
        <f ca="1"/>
        <v>124.79899615079539</v>
      </c>
    </row>
    <row r="5529" spans="6:8" x14ac:dyDescent="0.3">
      <c r="F5529" s="2">
        <v>5524</v>
      </c>
      <c r="G5529" s="12">
        <f ca="1"/>
        <v>0.1940196449412015</v>
      </c>
      <c r="H5529" s="12">
        <f ca="1"/>
        <v>99.717593456498349</v>
      </c>
    </row>
    <row r="5530" spans="6:8" x14ac:dyDescent="0.3">
      <c r="F5530" s="2">
        <v>5525</v>
      </c>
      <c r="G5530" s="12">
        <f ca="1"/>
        <v>0.62324628924173209</v>
      </c>
      <c r="H5530" s="12">
        <f ca="1"/>
        <v>76.487917082558496</v>
      </c>
    </row>
    <row r="5531" spans="6:8" x14ac:dyDescent="0.3">
      <c r="F5531" s="2">
        <v>5526</v>
      </c>
      <c r="G5531" s="12">
        <f ca="1"/>
        <v>0.1863582906981307</v>
      </c>
      <c r="H5531" s="12">
        <f ca="1"/>
        <v>97.51141321279303</v>
      </c>
    </row>
    <row r="5532" spans="6:8" x14ac:dyDescent="0.3">
      <c r="F5532" s="2">
        <v>5527</v>
      </c>
      <c r="G5532" s="12">
        <f ca="1"/>
        <v>0.7261622345973926</v>
      </c>
      <c r="H5532" s="12">
        <f ca="1"/>
        <v>107.50332414233506</v>
      </c>
    </row>
    <row r="5533" spans="6:8" x14ac:dyDescent="0.3">
      <c r="F5533" s="2">
        <v>5528</v>
      </c>
      <c r="G5533" s="12">
        <f ca="1"/>
        <v>0.46031545138072261</v>
      </c>
      <c r="H5533" s="12">
        <f ca="1"/>
        <v>86.024960867981605</v>
      </c>
    </row>
    <row r="5534" spans="6:8" x14ac:dyDescent="0.3">
      <c r="F5534" s="2">
        <v>5529</v>
      </c>
      <c r="G5534" s="12">
        <f ca="1"/>
        <v>0.48035671801415991</v>
      </c>
      <c r="H5534" s="12">
        <f ca="1"/>
        <v>121.48598872244816</v>
      </c>
    </row>
    <row r="5535" spans="6:8" x14ac:dyDescent="0.3">
      <c r="F5535" s="2">
        <v>5530</v>
      </c>
      <c r="G5535" s="12">
        <f ca="1"/>
        <v>0.51838560265825073</v>
      </c>
      <c r="H5535" s="12">
        <f ca="1"/>
        <v>133.36685837252801</v>
      </c>
    </row>
    <row r="5536" spans="6:8" x14ac:dyDescent="0.3">
      <c r="F5536" s="2">
        <v>5531</v>
      </c>
      <c r="G5536" s="12">
        <f ca="1"/>
        <v>0.63543425147061572</v>
      </c>
      <c r="H5536" s="12">
        <f ca="1"/>
        <v>95.062818855727784</v>
      </c>
    </row>
    <row r="5537" spans="6:8" x14ac:dyDescent="0.3">
      <c r="F5537" s="2">
        <v>5532</v>
      </c>
      <c r="G5537" s="12">
        <f ca="1"/>
        <v>0.39675764454437634</v>
      </c>
      <c r="H5537" s="12">
        <f ca="1"/>
        <v>151.55261886788981</v>
      </c>
    </row>
    <row r="5538" spans="6:8" x14ac:dyDescent="0.3">
      <c r="F5538" s="2">
        <v>5533</v>
      </c>
      <c r="G5538" s="12">
        <f ca="1"/>
        <v>0.11670249978510072</v>
      </c>
      <c r="H5538" s="12">
        <f ca="1"/>
        <v>111.9873803890541</v>
      </c>
    </row>
    <row r="5539" spans="6:8" x14ac:dyDescent="0.3">
      <c r="F5539" s="2">
        <v>5534</v>
      </c>
      <c r="G5539" s="12">
        <f ca="1"/>
        <v>0.92184362851283175</v>
      </c>
      <c r="H5539" s="12">
        <f ca="1"/>
        <v>88.55759224396391</v>
      </c>
    </row>
    <row r="5540" spans="6:8" x14ac:dyDescent="0.3">
      <c r="F5540" s="2">
        <v>5535</v>
      </c>
      <c r="G5540" s="12">
        <f ca="1"/>
        <v>0.94974143239053288</v>
      </c>
      <c r="H5540" s="12">
        <f ca="1"/>
        <v>105.22820831906166</v>
      </c>
    </row>
    <row r="5541" spans="6:8" x14ac:dyDescent="0.3">
      <c r="F5541" s="2">
        <v>5536</v>
      </c>
      <c r="G5541" s="12">
        <f ca="1"/>
        <v>0.43823120832779061</v>
      </c>
      <c r="H5541" s="12">
        <f ca="1"/>
        <v>106.87324384119512</v>
      </c>
    </row>
    <row r="5542" spans="6:8" x14ac:dyDescent="0.3">
      <c r="F5542" s="2">
        <v>5537</v>
      </c>
      <c r="G5542" s="12">
        <f ca="1"/>
        <v>0.58023386390450149</v>
      </c>
      <c r="H5542" s="12">
        <f ca="1"/>
        <v>98.355491072902339</v>
      </c>
    </row>
    <row r="5543" spans="6:8" x14ac:dyDescent="0.3">
      <c r="F5543" s="2">
        <v>5538</v>
      </c>
      <c r="G5543" s="12">
        <f ca="1"/>
        <v>0.59767587612521766</v>
      </c>
      <c r="H5543" s="12">
        <f ca="1"/>
        <v>131.19122877785665</v>
      </c>
    </row>
    <row r="5544" spans="6:8" x14ac:dyDescent="0.3">
      <c r="F5544" s="2">
        <v>5539</v>
      </c>
      <c r="G5544" s="12">
        <f ca="1"/>
        <v>0.84087994343784533</v>
      </c>
      <c r="H5544" s="12">
        <f ca="1"/>
        <v>107.65712297471048</v>
      </c>
    </row>
    <row r="5545" spans="6:8" x14ac:dyDescent="0.3">
      <c r="F5545" s="2">
        <v>5540</v>
      </c>
      <c r="G5545" s="12">
        <f ca="1"/>
        <v>0.57038461899394544</v>
      </c>
      <c r="H5545" s="12">
        <f ca="1"/>
        <v>104.81722567811302</v>
      </c>
    </row>
    <row r="5546" spans="6:8" x14ac:dyDescent="0.3">
      <c r="F5546" s="2">
        <v>5541</v>
      </c>
      <c r="G5546" s="12">
        <f ca="1"/>
        <v>0.37272221468936184</v>
      </c>
      <c r="H5546" s="12">
        <f ca="1"/>
        <v>108.54124949572554</v>
      </c>
    </row>
    <row r="5547" spans="6:8" x14ac:dyDescent="0.3">
      <c r="F5547" s="2">
        <v>5542</v>
      </c>
      <c r="G5547" s="12">
        <f ca="1"/>
        <v>0.97505650779051489</v>
      </c>
      <c r="H5547" s="12">
        <f ca="1"/>
        <v>120.62229894928416</v>
      </c>
    </row>
    <row r="5548" spans="6:8" x14ac:dyDescent="0.3">
      <c r="F5548" s="2">
        <v>5543</v>
      </c>
      <c r="G5548" s="12">
        <f ca="1"/>
        <v>5.5562558141514451E-2</v>
      </c>
      <c r="H5548" s="12">
        <f ca="1"/>
        <v>97.526318072133037</v>
      </c>
    </row>
    <row r="5549" spans="6:8" x14ac:dyDescent="0.3">
      <c r="F5549" s="2">
        <v>5544</v>
      </c>
      <c r="G5549" s="12">
        <f ca="1"/>
        <v>0.2745496477934144</v>
      </c>
      <c r="H5549" s="12">
        <f ca="1"/>
        <v>146.61796021805984</v>
      </c>
    </row>
    <row r="5550" spans="6:8" x14ac:dyDescent="0.3">
      <c r="F5550" s="2">
        <v>5545</v>
      </c>
      <c r="G5550" s="12">
        <f ca="1"/>
        <v>0.307740335660599</v>
      </c>
      <c r="H5550" s="12">
        <f ca="1"/>
        <v>109.87222453841983</v>
      </c>
    </row>
    <row r="5551" spans="6:8" x14ac:dyDescent="0.3">
      <c r="F5551" s="2">
        <v>5546</v>
      </c>
      <c r="G5551" s="12">
        <f ca="1"/>
        <v>0.32741934367611236</v>
      </c>
      <c r="H5551" s="12">
        <f ca="1"/>
        <v>79.415748546674862</v>
      </c>
    </row>
    <row r="5552" spans="6:8" x14ac:dyDescent="0.3">
      <c r="F5552" s="2">
        <v>5547</v>
      </c>
      <c r="G5552" s="12">
        <f ca="1"/>
        <v>0.44483137707868581</v>
      </c>
      <c r="H5552" s="12">
        <f ca="1"/>
        <v>126.74871361191269</v>
      </c>
    </row>
    <row r="5553" spans="6:8" x14ac:dyDescent="0.3">
      <c r="F5553" s="2">
        <v>5548</v>
      </c>
      <c r="G5553" s="12">
        <f ca="1"/>
        <v>0.62862048104284995</v>
      </c>
      <c r="H5553" s="12">
        <f ca="1"/>
        <v>104.65543328296799</v>
      </c>
    </row>
    <row r="5554" spans="6:8" x14ac:dyDescent="0.3">
      <c r="F5554" s="2">
        <v>5549</v>
      </c>
      <c r="G5554" s="12">
        <f ca="1"/>
        <v>0.50623620449123963</v>
      </c>
      <c r="H5554" s="12">
        <f ca="1"/>
        <v>97.77497300881825</v>
      </c>
    </row>
    <row r="5555" spans="6:8" x14ac:dyDescent="0.3">
      <c r="F5555" s="2">
        <v>5550</v>
      </c>
      <c r="G5555" s="12">
        <f ca="1"/>
        <v>5.6727070030737847E-2</v>
      </c>
      <c r="H5555" s="12">
        <f ca="1"/>
        <v>102.16729514605227</v>
      </c>
    </row>
    <row r="5556" spans="6:8" x14ac:dyDescent="0.3">
      <c r="F5556" s="2">
        <v>5551</v>
      </c>
      <c r="G5556" s="12">
        <f ca="1"/>
        <v>0.11783617257810697</v>
      </c>
      <c r="H5556" s="12">
        <f ca="1"/>
        <v>82.310753530842561</v>
      </c>
    </row>
    <row r="5557" spans="6:8" x14ac:dyDescent="0.3">
      <c r="F5557" s="2">
        <v>5552</v>
      </c>
      <c r="G5557" s="12">
        <f ca="1"/>
        <v>0.84918411110979175</v>
      </c>
      <c r="H5557" s="12">
        <f ca="1"/>
        <v>68.653839304064022</v>
      </c>
    </row>
    <row r="5558" spans="6:8" x14ac:dyDescent="0.3">
      <c r="F5558" s="2">
        <v>5553</v>
      </c>
      <c r="G5558" s="12">
        <f ca="1"/>
        <v>0.80384319186766096</v>
      </c>
      <c r="H5558" s="12">
        <f ca="1"/>
        <v>114.41089600017857</v>
      </c>
    </row>
    <row r="5559" spans="6:8" x14ac:dyDescent="0.3">
      <c r="F5559" s="2">
        <v>5554</v>
      </c>
      <c r="G5559" s="12">
        <f ca="1"/>
        <v>9.7185557801027445E-2</v>
      </c>
      <c r="H5559" s="12">
        <f ca="1"/>
        <v>120.17608730660889</v>
      </c>
    </row>
    <row r="5560" spans="6:8" x14ac:dyDescent="0.3">
      <c r="F5560" s="2">
        <v>5555</v>
      </c>
      <c r="G5560" s="12">
        <f ca="1"/>
        <v>0.63062711263348925</v>
      </c>
      <c r="H5560" s="12">
        <f ca="1"/>
        <v>125.70915644681895</v>
      </c>
    </row>
    <row r="5561" spans="6:8" x14ac:dyDescent="0.3">
      <c r="F5561" s="2">
        <v>5556</v>
      </c>
      <c r="G5561" s="12">
        <f ca="1"/>
        <v>0.852956764629766</v>
      </c>
      <c r="H5561" s="12">
        <f ca="1"/>
        <v>92.371862598582993</v>
      </c>
    </row>
    <row r="5562" spans="6:8" x14ac:dyDescent="0.3">
      <c r="F5562" s="2">
        <v>5557</v>
      </c>
      <c r="G5562" s="12">
        <f ca="1"/>
        <v>0.3536338429383945</v>
      </c>
      <c r="H5562" s="12">
        <f ca="1"/>
        <v>94.709052154355959</v>
      </c>
    </row>
    <row r="5563" spans="6:8" x14ac:dyDescent="0.3">
      <c r="F5563" s="2">
        <v>5558</v>
      </c>
      <c r="G5563" s="12">
        <f ca="1"/>
        <v>0.43478622867531191</v>
      </c>
      <c r="H5563" s="12">
        <f ca="1"/>
        <v>94.672632191810507</v>
      </c>
    </row>
    <row r="5564" spans="6:8" x14ac:dyDescent="0.3">
      <c r="F5564" s="2">
        <v>5559</v>
      </c>
      <c r="G5564" s="12">
        <f ca="1"/>
        <v>0.61766514778068604</v>
      </c>
      <c r="H5564" s="12">
        <f ca="1"/>
        <v>138.87078037905763</v>
      </c>
    </row>
    <row r="5565" spans="6:8" x14ac:dyDescent="0.3">
      <c r="F5565" s="2">
        <v>5560</v>
      </c>
      <c r="G5565" s="12">
        <f ca="1"/>
        <v>0.2595968429576927</v>
      </c>
      <c r="H5565" s="12">
        <f ca="1"/>
        <v>98.65997869045728</v>
      </c>
    </row>
    <row r="5566" spans="6:8" x14ac:dyDescent="0.3">
      <c r="F5566" s="2">
        <v>5561</v>
      </c>
      <c r="G5566" s="12">
        <f ca="1"/>
        <v>0.30189045383498181</v>
      </c>
      <c r="H5566" s="12">
        <f ca="1"/>
        <v>101.14546869237341</v>
      </c>
    </row>
    <row r="5567" spans="6:8" x14ac:dyDescent="0.3">
      <c r="F5567" s="2">
        <v>5562</v>
      </c>
      <c r="G5567" s="12">
        <f ca="1"/>
        <v>0.11146896332160572</v>
      </c>
      <c r="H5567" s="12">
        <f ca="1"/>
        <v>125.95379498849573</v>
      </c>
    </row>
    <row r="5568" spans="6:8" x14ac:dyDescent="0.3">
      <c r="F5568" s="2">
        <v>5563</v>
      </c>
      <c r="G5568" s="12">
        <f ca="1"/>
        <v>0.14369241876779215</v>
      </c>
      <c r="H5568" s="12">
        <f ca="1"/>
        <v>117.68329848650036</v>
      </c>
    </row>
    <row r="5569" spans="6:8" x14ac:dyDescent="0.3">
      <c r="F5569" s="2">
        <v>5564</v>
      </c>
      <c r="G5569" s="12">
        <f ca="1"/>
        <v>0.91598791528464241</v>
      </c>
      <c r="H5569" s="12">
        <f ca="1"/>
        <v>106.76617088620034</v>
      </c>
    </row>
    <row r="5570" spans="6:8" x14ac:dyDescent="0.3">
      <c r="F5570" s="2">
        <v>5565</v>
      </c>
      <c r="G5570" s="12">
        <f ca="1"/>
        <v>0.95243223187493364</v>
      </c>
      <c r="H5570" s="12">
        <f ca="1"/>
        <v>94.833234547013461</v>
      </c>
    </row>
    <row r="5571" spans="6:8" x14ac:dyDescent="0.3">
      <c r="F5571" s="2">
        <v>5566</v>
      </c>
      <c r="G5571" s="12">
        <f ca="1"/>
        <v>0.37780050662771214</v>
      </c>
      <c r="H5571" s="12">
        <f ca="1"/>
        <v>96.225453638252944</v>
      </c>
    </row>
    <row r="5572" spans="6:8" x14ac:dyDescent="0.3">
      <c r="F5572" s="2">
        <v>5567</v>
      </c>
      <c r="G5572" s="12">
        <f ca="1"/>
        <v>0.84972337735230652</v>
      </c>
      <c r="H5572" s="12">
        <f ca="1"/>
        <v>125.42213472770381</v>
      </c>
    </row>
    <row r="5573" spans="6:8" x14ac:dyDescent="0.3">
      <c r="F5573" s="2">
        <v>5568</v>
      </c>
      <c r="G5573" s="12">
        <f ca="1"/>
        <v>0.32349025118638552</v>
      </c>
      <c r="H5573" s="12">
        <f ca="1"/>
        <v>113.41030569732902</v>
      </c>
    </row>
    <row r="5574" spans="6:8" x14ac:dyDescent="0.3">
      <c r="F5574" s="2">
        <v>5569</v>
      </c>
      <c r="G5574" s="12">
        <f ca="1"/>
        <v>0.20772774652886183</v>
      </c>
      <c r="H5574" s="12">
        <f ca="1"/>
        <v>78.31621971377254</v>
      </c>
    </row>
    <row r="5575" spans="6:8" x14ac:dyDescent="0.3">
      <c r="F5575" s="2">
        <v>5570</v>
      </c>
      <c r="G5575" s="12">
        <f ca="1"/>
        <v>0.3209171538940172</v>
      </c>
      <c r="H5575" s="12">
        <f ca="1"/>
        <v>90.732186105245134</v>
      </c>
    </row>
    <row r="5576" spans="6:8" x14ac:dyDescent="0.3">
      <c r="F5576" s="2">
        <v>5571</v>
      </c>
      <c r="G5576" s="12">
        <f ca="1"/>
        <v>0.16223379531288074</v>
      </c>
      <c r="H5576" s="12">
        <f ca="1"/>
        <v>88.48438512723969</v>
      </c>
    </row>
    <row r="5577" spans="6:8" x14ac:dyDescent="0.3">
      <c r="F5577" s="2">
        <v>5572</v>
      </c>
      <c r="G5577" s="12">
        <f ca="1"/>
        <v>0.7117859499729553</v>
      </c>
      <c r="H5577" s="12">
        <f ca="1"/>
        <v>113.23667977400393</v>
      </c>
    </row>
    <row r="5578" spans="6:8" x14ac:dyDescent="0.3">
      <c r="F5578" s="2">
        <v>5573</v>
      </c>
      <c r="G5578" s="12">
        <f ca="1"/>
        <v>0.51835073706505419</v>
      </c>
      <c r="H5578" s="12">
        <f ca="1"/>
        <v>99.891682855670183</v>
      </c>
    </row>
    <row r="5579" spans="6:8" x14ac:dyDescent="0.3">
      <c r="F5579" s="2">
        <v>5574</v>
      </c>
      <c r="G5579" s="12">
        <f ca="1"/>
        <v>0.6429486539074063</v>
      </c>
      <c r="H5579" s="12">
        <f ca="1"/>
        <v>90.87531447298133</v>
      </c>
    </row>
    <row r="5580" spans="6:8" x14ac:dyDescent="0.3">
      <c r="F5580" s="2">
        <v>5575</v>
      </c>
      <c r="G5580" s="12">
        <f ca="1"/>
        <v>0.58755776872512744</v>
      </c>
      <c r="H5580" s="12">
        <f ca="1"/>
        <v>80.688068736362908</v>
      </c>
    </row>
    <row r="5581" spans="6:8" x14ac:dyDescent="0.3">
      <c r="F5581" s="2">
        <v>5576</v>
      </c>
      <c r="G5581" s="12">
        <f ca="1"/>
        <v>0.49430549159493586</v>
      </c>
      <c r="H5581" s="12">
        <f ca="1"/>
        <v>151.63883175638992</v>
      </c>
    </row>
    <row r="5582" spans="6:8" x14ac:dyDescent="0.3">
      <c r="F5582" s="2">
        <v>5577</v>
      </c>
      <c r="G5582" s="12">
        <f ca="1"/>
        <v>3.4542368527114453E-2</v>
      </c>
      <c r="H5582" s="12">
        <f ca="1"/>
        <v>125.37919700806029</v>
      </c>
    </row>
    <row r="5583" spans="6:8" x14ac:dyDescent="0.3">
      <c r="F5583" s="2">
        <v>5578</v>
      </c>
      <c r="G5583" s="12">
        <f ca="1"/>
        <v>0.94197437922775906</v>
      </c>
      <c r="H5583" s="12">
        <f ca="1"/>
        <v>96.900947948775752</v>
      </c>
    </row>
    <row r="5584" spans="6:8" x14ac:dyDescent="0.3">
      <c r="F5584" s="2">
        <v>5579</v>
      </c>
      <c r="G5584" s="12">
        <f ca="1"/>
        <v>0.2602178921534275</v>
      </c>
      <c r="H5584" s="12">
        <f ca="1"/>
        <v>101.03038342678633</v>
      </c>
    </row>
    <row r="5585" spans="6:8" x14ac:dyDescent="0.3">
      <c r="F5585" s="2">
        <v>5580</v>
      </c>
      <c r="G5585" s="12">
        <f ca="1"/>
        <v>0.59900961462567381</v>
      </c>
      <c r="H5585" s="12">
        <f ca="1"/>
        <v>69.017608141262443</v>
      </c>
    </row>
    <row r="5586" spans="6:8" x14ac:dyDescent="0.3">
      <c r="F5586" s="2">
        <v>5581</v>
      </c>
      <c r="G5586" s="12">
        <f ca="1"/>
        <v>0.41130562012601546</v>
      </c>
      <c r="H5586" s="12">
        <f ca="1"/>
        <v>140.40933032344668</v>
      </c>
    </row>
    <row r="5587" spans="6:8" x14ac:dyDescent="0.3">
      <c r="F5587" s="2">
        <v>5582</v>
      </c>
      <c r="G5587" s="12">
        <f ca="1"/>
        <v>0.41907934847640882</v>
      </c>
      <c r="H5587" s="12">
        <f ca="1"/>
        <v>134.07731294164381</v>
      </c>
    </row>
    <row r="5588" spans="6:8" x14ac:dyDescent="0.3">
      <c r="F5588" s="2">
        <v>5583</v>
      </c>
      <c r="G5588" s="12">
        <f ca="1"/>
        <v>8.3215822184443899E-2</v>
      </c>
      <c r="H5588" s="12">
        <f ca="1"/>
        <v>97.890092627091548</v>
      </c>
    </row>
    <row r="5589" spans="6:8" x14ac:dyDescent="0.3">
      <c r="F5589" s="2">
        <v>5584</v>
      </c>
      <c r="G5589" s="12">
        <f ca="1"/>
        <v>0.89984813310061673</v>
      </c>
      <c r="H5589" s="12">
        <f ca="1"/>
        <v>115.02846073099171</v>
      </c>
    </row>
    <row r="5590" spans="6:8" x14ac:dyDescent="0.3">
      <c r="F5590" s="2">
        <v>5585</v>
      </c>
      <c r="G5590" s="12">
        <f ca="1"/>
        <v>0.8276507990935964</v>
      </c>
      <c r="H5590" s="12">
        <f ca="1"/>
        <v>117.97189431820411</v>
      </c>
    </row>
    <row r="5591" spans="6:8" x14ac:dyDescent="0.3">
      <c r="F5591" s="2">
        <v>5586</v>
      </c>
      <c r="G5591" s="12">
        <f ca="1"/>
        <v>0.43293563642199828</v>
      </c>
      <c r="H5591" s="12">
        <f ca="1"/>
        <v>151.3537317171272</v>
      </c>
    </row>
    <row r="5592" spans="6:8" x14ac:dyDescent="0.3">
      <c r="F5592" s="2">
        <v>5587</v>
      </c>
      <c r="G5592" s="12">
        <f ca="1"/>
        <v>0.77965214008882588</v>
      </c>
      <c r="H5592" s="12">
        <f ca="1"/>
        <v>80.126540241140191</v>
      </c>
    </row>
    <row r="5593" spans="6:8" x14ac:dyDescent="0.3">
      <c r="F5593" s="2">
        <v>5588</v>
      </c>
      <c r="G5593" s="12">
        <f ca="1"/>
        <v>0.4661871653542915</v>
      </c>
      <c r="H5593" s="12">
        <f ca="1"/>
        <v>120.91253187079846</v>
      </c>
    </row>
    <row r="5594" spans="6:8" x14ac:dyDescent="0.3">
      <c r="F5594" s="2">
        <v>5589</v>
      </c>
      <c r="G5594" s="12">
        <f ca="1"/>
        <v>0.63566112839442024</v>
      </c>
      <c r="H5594" s="12">
        <f ca="1"/>
        <v>96.807548147660199</v>
      </c>
    </row>
    <row r="5595" spans="6:8" x14ac:dyDescent="0.3">
      <c r="F5595" s="2">
        <v>5590</v>
      </c>
      <c r="G5595" s="12">
        <f ca="1"/>
        <v>0.7000005210833653</v>
      </c>
      <c r="H5595" s="12">
        <f ca="1"/>
        <v>104.73537025295514</v>
      </c>
    </row>
    <row r="5596" spans="6:8" x14ac:dyDescent="0.3">
      <c r="F5596" s="2">
        <v>5591</v>
      </c>
      <c r="G5596" s="12">
        <f ca="1"/>
        <v>0.98444759010163274</v>
      </c>
      <c r="H5596" s="12">
        <f ca="1"/>
        <v>79.845027642521984</v>
      </c>
    </row>
    <row r="5597" spans="6:8" x14ac:dyDescent="0.3">
      <c r="F5597" s="2">
        <v>5592</v>
      </c>
      <c r="G5597" s="12">
        <f ca="1"/>
        <v>0.26170083491773477</v>
      </c>
      <c r="H5597" s="12">
        <f ca="1"/>
        <v>87.21531772511463</v>
      </c>
    </row>
    <row r="5598" spans="6:8" x14ac:dyDescent="0.3">
      <c r="F5598" s="2">
        <v>5593</v>
      </c>
      <c r="G5598" s="12">
        <f ca="1"/>
        <v>0.94835792335195568</v>
      </c>
      <c r="H5598" s="12">
        <f ca="1"/>
        <v>84.837437774079007</v>
      </c>
    </row>
    <row r="5599" spans="6:8" x14ac:dyDescent="0.3">
      <c r="F5599" s="2">
        <v>5594</v>
      </c>
      <c r="G5599" s="12">
        <f ca="1"/>
        <v>0.88778219674001413</v>
      </c>
      <c r="H5599" s="12">
        <f ca="1"/>
        <v>126.62215871163346</v>
      </c>
    </row>
    <row r="5600" spans="6:8" x14ac:dyDescent="0.3">
      <c r="F5600" s="2">
        <v>5595</v>
      </c>
      <c r="G5600" s="12">
        <f ca="1"/>
        <v>0.6122725241835334</v>
      </c>
      <c r="H5600" s="12">
        <f ca="1"/>
        <v>99.769998915615346</v>
      </c>
    </row>
    <row r="5601" spans="6:8" x14ac:dyDescent="0.3">
      <c r="F5601" s="2">
        <v>5596</v>
      </c>
      <c r="G5601" s="12">
        <f ca="1"/>
        <v>0.38545115152811915</v>
      </c>
      <c r="H5601" s="12">
        <f ca="1"/>
        <v>143.58545780176971</v>
      </c>
    </row>
    <row r="5602" spans="6:8" x14ac:dyDescent="0.3">
      <c r="F5602" s="2">
        <v>5597</v>
      </c>
      <c r="G5602" s="12">
        <f ca="1"/>
        <v>0.49662225599500487</v>
      </c>
      <c r="H5602" s="12">
        <f ca="1"/>
        <v>78.234087999112489</v>
      </c>
    </row>
    <row r="5603" spans="6:8" x14ac:dyDescent="0.3">
      <c r="F5603" s="2">
        <v>5598</v>
      </c>
      <c r="G5603" s="12">
        <f ca="1"/>
        <v>0.56552192239696919</v>
      </c>
      <c r="H5603" s="12">
        <f ca="1"/>
        <v>126.23806278006221</v>
      </c>
    </row>
    <row r="5604" spans="6:8" x14ac:dyDescent="0.3">
      <c r="F5604" s="2">
        <v>5599</v>
      </c>
      <c r="G5604" s="12">
        <f ca="1"/>
        <v>0.39085717819367605</v>
      </c>
      <c r="H5604" s="12">
        <f ca="1"/>
        <v>109.55208596255787</v>
      </c>
    </row>
    <row r="5605" spans="6:8" x14ac:dyDescent="0.3">
      <c r="F5605" s="2">
        <v>5600</v>
      </c>
      <c r="G5605" s="12">
        <f ca="1"/>
        <v>0.48377363547267427</v>
      </c>
      <c r="H5605" s="12">
        <f ca="1"/>
        <v>152.20858604790791</v>
      </c>
    </row>
    <row r="5606" spans="6:8" x14ac:dyDescent="0.3">
      <c r="F5606" s="2">
        <v>5601</v>
      </c>
      <c r="G5606" s="12">
        <f ca="1"/>
        <v>0.98558572799801358</v>
      </c>
      <c r="H5606" s="12">
        <f ca="1"/>
        <v>65.459646449378567</v>
      </c>
    </row>
    <row r="5607" spans="6:8" x14ac:dyDescent="0.3">
      <c r="F5607" s="2">
        <v>5602</v>
      </c>
      <c r="G5607" s="12">
        <f ca="1"/>
        <v>1.3001450973337381E-2</v>
      </c>
      <c r="H5607" s="12">
        <f ca="1"/>
        <v>99.468021885753785</v>
      </c>
    </row>
    <row r="5608" spans="6:8" x14ac:dyDescent="0.3">
      <c r="F5608" s="2">
        <v>5603</v>
      </c>
      <c r="G5608" s="12">
        <f ca="1"/>
        <v>0.42192234309644672</v>
      </c>
      <c r="H5608" s="12">
        <f ca="1"/>
        <v>96.622804480848487</v>
      </c>
    </row>
    <row r="5609" spans="6:8" x14ac:dyDescent="0.3">
      <c r="F5609" s="2">
        <v>5604</v>
      </c>
      <c r="G5609" s="12">
        <f ca="1"/>
        <v>0.10712690244397649</v>
      </c>
      <c r="H5609" s="12">
        <f ca="1"/>
        <v>161.68973299818671</v>
      </c>
    </row>
    <row r="5610" spans="6:8" x14ac:dyDescent="0.3">
      <c r="F5610" s="2">
        <v>5605</v>
      </c>
      <c r="G5610" s="12">
        <f ca="1"/>
        <v>0.43872654320988524</v>
      </c>
      <c r="H5610" s="12">
        <f ca="1"/>
        <v>95.092582851810931</v>
      </c>
    </row>
    <row r="5611" spans="6:8" x14ac:dyDescent="0.3">
      <c r="F5611" s="2">
        <v>5606</v>
      </c>
      <c r="G5611" s="12">
        <f ca="1"/>
        <v>0.91844313639569242</v>
      </c>
      <c r="H5611" s="12">
        <f ca="1"/>
        <v>92.748566233647708</v>
      </c>
    </row>
    <row r="5612" spans="6:8" x14ac:dyDescent="0.3">
      <c r="F5612" s="2">
        <v>5607</v>
      </c>
      <c r="G5612" s="12">
        <f ca="1"/>
        <v>0.96195393318363087</v>
      </c>
      <c r="H5612" s="12">
        <f ca="1"/>
        <v>80.683321332029266</v>
      </c>
    </row>
    <row r="5613" spans="6:8" x14ac:dyDescent="0.3">
      <c r="F5613" s="2">
        <v>5608</v>
      </c>
      <c r="G5613" s="12">
        <f ca="1"/>
        <v>0.25300605773000906</v>
      </c>
      <c r="H5613" s="12">
        <f ca="1"/>
        <v>114.07333609725822</v>
      </c>
    </row>
    <row r="5614" spans="6:8" x14ac:dyDescent="0.3">
      <c r="F5614" s="2">
        <v>5609</v>
      </c>
      <c r="G5614" s="12">
        <f ca="1"/>
        <v>0.71863078680504144</v>
      </c>
      <c r="H5614" s="12">
        <f ca="1"/>
        <v>94.56286641643149</v>
      </c>
    </row>
    <row r="5615" spans="6:8" x14ac:dyDescent="0.3">
      <c r="F5615" s="2">
        <v>5610</v>
      </c>
      <c r="G5615" s="12">
        <f ca="1"/>
        <v>0.28265753188062082</v>
      </c>
      <c r="H5615" s="12">
        <f ca="1"/>
        <v>155.39586836760742</v>
      </c>
    </row>
    <row r="5616" spans="6:8" x14ac:dyDescent="0.3">
      <c r="F5616" s="2">
        <v>5611</v>
      </c>
      <c r="G5616" s="12">
        <f ca="1"/>
        <v>0.59063917858941895</v>
      </c>
      <c r="H5616" s="12">
        <f ca="1"/>
        <v>126.9911547247526</v>
      </c>
    </row>
    <row r="5617" spans="6:8" x14ac:dyDescent="0.3">
      <c r="F5617" s="2">
        <v>5612</v>
      </c>
      <c r="G5617" s="12">
        <f ca="1"/>
        <v>0.84146862582976389</v>
      </c>
      <c r="H5617" s="12">
        <f ca="1"/>
        <v>98.841951326562963</v>
      </c>
    </row>
    <row r="5618" spans="6:8" x14ac:dyDescent="0.3">
      <c r="F5618" s="2">
        <v>5613</v>
      </c>
      <c r="G5618" s="12">
        <f ca="1"/>
        <v>0.65132046305095614</v>
      </c>
      <c r="H5618" s="12">
        <f ca="1"/>
        <v>78.677498827607181</v>
      </c>
    </row>
    <row r="5619" spans="6:8" x14ac:dyDescent="0.3">
      <c r="F5619" s="2">
        <v>5614</v>
      </c>
      <c r="G5619" s="12">
        <f ca="1"/>
        <v>0.59960238345773886</v>
      </c>
      <c r="H5619" s="12">
        <f ca="1"/>
        <v>98.351040731765423</v>
      </c>
    </row>
    <row r="5620" spans="6:8" x14ac:dyDescent="0.3">
      <c r="F5620" s="2">
        <v>5615</v>
      </c>
      <c r="G5620" s="12">
        <f ca="1"/>
        <v>0.6766982659691303</v>
      </c>
      <c r="H5620" s="12">
        <f ca="1"/>
        <v>125.38254691292211</v>
      </c>
    </row>
    <row r="5621" spans="6:8" x14ac:dyDescent="0.3">
      <c r="F5621" s="2">
        <v>5616</v>
      </c>
      <c r="G5621" s="12">
        <f ca="1"/>
        <v>0.84854965503798674</v>
      </c>
      <c r="H5621" s="12">
        <f ca="1"/>
        <v>95.890914272284476</v>
      </c>
    </row>
    <row r="5622" spans="6:8" x14ac:dyDescent="0.3">
      <c r="F5622" s="2">
        <v>5617</v>
      </c>
      <c r="G5622" s="12">
        <f ca="1"/>
        <v>0.766829374135515</v>
      </c>
      <c r="H5622" s="12">
        <f ca="1"/>
        <v>115.3782203138145</v>
      </c>
    </row>
    <row r="5623" spans="6:8" x14ac:dyDescent="0.3">
      <c r="F5623" s="2">
        <v>5618</v>
      </c>
      <c r="G5623" s="12">
        <f ca="1"/>
        <v>0.39903938989876253</v>
      </c>
      <c r="H5623" s="12">
        <f ca="1"/>
        <v>83.673246723277771</v>
      </c>
    </row>
    <row r="5624" spans="6:8" x14ac:dyDescent="0.3">
      <c r="F5624" s="2">
        <v>5619</v>
      </c>
      <c r="G5624" s="12">
        <f ca="1"/>
        <v>0.16852522028396821</v>
      </c>
      <c r="H5624" s="12">
        <f ca="1"/>
        <v>100.08903495757539</v>
      </c>
    </row>
    <row r="5625" spans="6:8" x14ac:dyDescent="0.3">
      <c r="F5625" s="2">
        <v>5620</v>
      </c>
      <c r="G5625" s="12">
        <f ca="1"/>
        <v>0.9339955598625016</v>
      </c>
      <c r="H5625" s="12">
        <f ca="1"/>
        <v>92.968303902986818</v>
      </c>
    </row>
    <row r="5626" spans="6:8" x14ac:dyDescent="0.3">
      <c r="F5626" s="2">
        <v>5621</v>
      </c>
      <c r="G5626" s="12">
        <f ca="1"/>
        <v>0.39160094454380845</v>
      </c>
      <c r="H5626" s="12">
        <f ca="1"/>
        <v>103.34798479862093</v>
      </c>
    </row>
    <row r="5627" spans="6:8" x14ac:dyDescent="0.3">
      <c r="F5627" s="2">
        <v>5622</v>
      </c>
      <c r="G5627" s="12">
        <f ca="1"/>
        <v>0.77177859015983907</v>
      </c>
      <c r="H5627" s="12">
        <f ca="1"/>
        <v>100.93029327403863</v>
      </c>
    </row>
    <row r="5628" spans="6:8" x14ac:dyDescent="0.3">
      <c r="F5628" s="2">
        <v>5623</v>
      </c>
      <c r="G5628" s="12">
        <f ca="1"/>
        <v>0.84140165687856383</v>
      </c>
      <c r="H5628" s="12">
        <f ca="1"/>
        <v>99.968153851995623</v>
      </c>
    </row>
    <row r="5629" spans="6:8" x14ac:dyDescent="0.3">
      <c r="F5629" s="2">
        <v>5624</v>
      </c>
      <c r="G5629" s="12">
        <f ca="1"/>
        <v>0.74802621588207097</v>
      </c>
      <c r="H5629" s="12">
        <f ca="1"/>
        <v>126.92471082972689</v>
      </c>
    </row>
    <row r="5630" spans="6:8" x14ac:dyDescent="0.3">
      <c r="F5630" s="2">
        <v>5625</v>
      </c>
      <c r="G5630" s="12">
        <f ca="1"/>
        <v>0.72336819285879517</v>
      </c>
      <c r="H5630" s="12">
        <f ca="1"/>
        <v>110.64921781846309</v>
      </c>
    </row>
    <row r="5631" spans="6:8" x14ac:dyDescent="0.3">
      <c r="F5631" s="2">
        <v>5626</v>
      </c>
      <c r="G5631" s="12">
        <f ca="1"/>
        <v>0.9217948691648219</v>
      </c>
      <c r="H5631" s="12">
        <f ca="1"/>
        <v>107.59403535716682</v>
      </c>
    </row>
    <row r="5632" spans="6:8" x14ac:dyDescent="0.3">
      <c r="F5632" s="2">
        <v>5627</v>
      </c>
      <c r="G5632" s="12">
        <f ca="1"/>
        <v>0.4027396174359974</v>
      </c>
      <c r="H5632" s="12">
        <f ca="1"/>
        <v>138.98388138729996</v>
      </c>
    </row>
    <row r="5633" spans="6:8" x14ac:dyDescent="0.3">
      <c r="F5633" s="2">
        <v>5628</v>
      </c>
      <c r="G5633" s="12">
        <f ca="1"/>
        <v>0.45375587814175988</v>
      </c>
      <c r="H5633" s="12">
        <f ca="1"/>
        <v>138.65249151976178</v>
      </c>
    </row>
    <row r="5634" spans="6:8" x14ac:dyDescent="0.3">
      <c r="F5634" s="2">
        <v>5629</v>
      </c>
      <c r="G5634" s="12">
        <f ca="1"/>
        <v>0.25431829954024621</v>
      </c>
      <c r="H5634" s="12">
        <f ca="1"/>
        <v>116.05318393045333</v>
      </c>
    </row>
    <row r="5635" spans="6:8" x14ac:dyDescent="0.3">
      <c r="F5635" s="2">
        <v>5630</v>
      </c>
      <c r="G5635" s="12">
        <f ca="1"/>
        <v>0.70271596645282752</v>
      </c>
      <c r="H5635" s="12">
        <f ca="1"/>
        <v>120.9666229667302</v>
      </c>
    </row>
    <row r="5636" spans="6:8" x14ac:dyDescent="0.3">
      <c r="F5636" s="2">
        <v>5631</v>
      </c>
      <c r="G5636" s="12">
        <f ca="1"/>
        <v>0.54107748060113758</v>
      </c>
      <c r="H5636" s="12">
        <f ca="1"/>
        <v>118.62163115183562</v>
      </c>
    </row>
    <row r="5637" spans="6:8" x14ac:dyDescent="0.3">
      <c r="F5637" s="2">
        <v>5632</v>
      </c>
      <c r="G5637" s="12">
        <f ca="1"/>
        <v>0.56341205150543305</v>
      </c>
      <c r="H5637" s="12">
        <f ca="1"/>
        <v>96.651007930299542</v>
      </c>
    </row>
    <row r="5638" spans="6:8" x14ac:dyDescent="0.3">
      <c r="F5638" s="2">
        <v>5633</v>
      </c>
      <c r="G5638" s="12">
        <f ca="1"/>
        <v>0.96428737604809966</v>
      </c>
      <c r="H5638" s="12">
        <f ca="1"/>
        <v>80.657958909120154</v>
      </c>
    </row>
    <row r="5639" spans="6:8" x14ac:dyDescent="0.3">
      <c r="F5639" s="2">
        <v>5634</v>
      </c>
      <c r="G5639" s="12">
        <f ca="1"/>
        <v>0.57280549763241906</v>
      </c>
      <c r="H5639" s="12">
        <f ca="1"/>
        <v>110.5949925583537</v>
      </c>
    </row>
    <row r="5640" spans="6:8" x14ac:dyDescent="0.3">
      <c r="F5640" s="2">
        <v>5635</v>
      </c>
      <c r="G5640" s="12">
        <f ca="1"/>
        <v>0.95440254427460114</v>
      </c>
      <c r="H5640" s="12">
        <f ca="1"/>
        <v>89.014277309363877</v>
      </c>
    </row>
    <row r="5641" spans="6:8" x14ac:dyDescent="0.3">
      <c r="F5641" s="2">
        <v>5636</v>
      </c>
      <c r="G5641" s="12">
        <f ca="1"/>
        <v>0.73485610604788243</v>
      </c>
      <c r="H5641" s="12">
        <f ca="1"/>
        <v>82.2672547622156</v>
      </c>
    </row>
    <row r="5642" spans="6:8" x14ac:dyDescent="0.3">
      <c r="F5642" s="2">
        <v>5637</v>
      </c>
      <c r="G5642" s="12">
        <f ca="1"/>
        <v>5.9254812201148699E-2</v>
      </c>
      <c r="H5642" s="12">
        <f ca="1"/>
        <v>111.74732246690938</v>
      </c>
    </row>
    <row r="5643" spans="6:8" x14ac:dyDescent="0.3">
      <c r="F5643" s="2">
        <v>5638</v>
      </c>
      <c r="G5643" s="12">
        <f ca="1"/>
        <v>0.37549491589396888</v>
      </c>
      <c r="H5643" s="12">
        <f ca="1"/>
        <v>153.82879623215547</v>
      </c>
    </row>
    <row r="5644" spans="6:8" x14ac:dyDescent="0.3">
      <c r="F5644" s="2">
        <v>5639</v>
      </c>
      <c r="G5644" s="12">
        <f ca="1"/>
        <v>1.2417190402074896E-2</v>
      </c>
      <c r="H5644" s="12">
        <f ca="1"/>
        <v>81.480488896880701</v>
      </c>
    </row>
    <row r="5645" spans="6:8" x14ac:dyDescent="0.3">
      <c r="F5645" s="2">
        <v>5640</v>
      </c>
      <c r="G5645" s="12">
        <f ca="1"/>
        <v>0.603360630250104</v>
      </c>
      <c r="H5645" s="12">
        <f ca="1"/>
        <v>102.86973816158104</v>
      </c>
    </row>
    <row r="5646" spans="6:8" x14ac:dyDescent="0.3">
      <c r="F5646" s="2">
        <v>5641</v>
      </c>
      <c r="G5646" s="12">
        <f ca="1"/>
        <v>0.51375558848785752</v>
      </c>
      <c r="H5646" s="12">
        <f ca="1"/>
        <v>85.967513841935286</v>
      </c>
    </row>
    <row r="5647" spans="6:8" x14ac:dyDescent="0.3">
      <c r="F5647" s="2">
        <v>5642</v>
      </c>
      <c r="G5647" s="12">
        <f ca="1"/>
        <v>0.28275793402542915</v>
      </c>
      <c r="H5647" s="12">
        <f ca="1"/>
        <v>105.54132986918978</v>
      </c>
    </row>
    <row r="5648" spans="6:8" x14ac:dyDescent="0.3">
      <c r="F5648" s="2">
        <v>5643</v>
      </c>
      <c r="G5648" s="12">
        <f ca="1"/>
        <v>6.8316563686505738E-3</v>
      </c>
      <c r="H5648" s="12">
        <f ca="1"/>
        <v>127.34888676752018</v>
      </c>
    </row>
    <row r="5649" spans="6:8" x14ac:dyDescent="0.3">
      <c r="F5649" s="2">
        <v>5644</v>
      </c>
      <c r="G5649" s="12">
        <f ca="1"/>
        <v>0.94337049952703067</v>
      </c>
      <c r="H5649" s="12">
        <f ca="1"/>
        <v>81.028504415669147</v>
      </c>
    </row>
    <row r="5650" spans="6:8" x14ac:dyDescent="0.3">
      <c r="F5650" s="2">
        <v>5645</v>
      </c>
      <c r="G5650" s="12">
        <f ca="1"/>
        <v>0.61515582844885119</v>
      </c>
      <c r="H5650" s="12">
        <f ca="1"/>
        <v>92.003308302434959</v>
      </c>
    </row>
    <row r="5651" spans="6:8" x14ac:dyDescent="0.3">
      <c r="F5651" s="2">
        <v>5646</v>
      </c>
      <c r="G5651" s="12">
        <f ca="1"/>
        <v>0.9915104787666047</v>
      </c>
      <c r="H5651" s="12">
        <f ca="1"/>
        <v>115.35064746418914</v>
      </c>
    </row>
    <row r="5652" spans="6:8" x14ac:dyDescent="0.3">
      <c r="F5652" s="2">
        <v>5647</v>
      </c>
      <c r="G5652" s="12">
        <f ca="1"/>
        <v>2.1865088985881131E-2</v>
      </c>
      <c r="H5652" s="12">
        <f ca="1"/>
        <v>100.00742149210429</v>
      </c>
    </row>
    <row r="5653" spans="6:8" x14ac:dyDescent="0.3">
      <c r="F5653" s="2">
        <v>5648</v>
      </c>
      <c r="G5653" s="12">
        <f ca="1"/>
        <v>0.6176649687325062</v>
      </c>
      <c r="H5653" s="12">
        <f ca="1"/>
        <v>117.01974454709301</v>
      </c>
    </row>
    <row r="5654" spans="6:8" x14ac:dyDescent="0.3">
      <c r="F5654" s="2">
        <v>5649</v>
      </c>
      <c r="G5654" s="12">
        <f ca="1"/>
        <v>0.75064269391483851</v>
      </c>
      <c r="H5654" s="12">
        <f ca="1"/>
        <v>116.07296453678549</v>
      </c>
    </row>
    <row r="5655" spans="6:8" x14ac:dyDescent="0.3">
      <c r="F5655" s="2">
        <v>5650</v>
      </c>
      <c r="G5655" s="12">
        <f ca="1"/>
        <v>0.82260164937172719</v>
      </c>
      <c r="H5655" s="12">
        <f ca="1"/>
        <v>104.1818373420805</v>
      </c>
    </row>
    <row r="5656" spans="6:8" x14ac:dyDescent="0.3">
      <c r="F5656" s="2">
        <v>5651</v>
      </c>
      <c r="G5656" s="12">
        <f ca="1"/>
        <v>0.19304820046136251</v>
      </c>
      <c r="H5656" s="12">
        <f ca="1"/>
        <v>122.23816280659676</v>
      </c>
    </row>
    <row r="5657" spans="6:8" x14ac:dyDescent="0.3">
      <c r="F5657" s="2">
        <v>5652</v>
      </c>
      <c r="G5657" s="12">
        <f ca="1"/>
        <v>5.8416799798487906E-2</v>
      </c>
      <c r="H5657" s="12">
        <f ca="1"/>
        <v>112.63734340026156</v>
      </c>
    </row>
    <row r="5658" spans="6:8" x14ac:dyDescent="0.3">
      <c r="F5658" s="2">
        <v>5653</v>
      </c>
      <c r="G5658" s="12">
        <f ca="1"/>
        <v>0.66134576986742633</v>
      </c>
      <c r="H5658" s="12">
        <f ca="1"/>
        <v>105.01803408144008</v>
      </c>
    </row>
    <row r="5659" spans="6:8" x14ac:dyDescent="0.3">
      <c r="F5659" s="2">
        <v>5654</v>
      </c>
      <c r="G5659" s="12">
        <f ca="1"/>
        <v>0.81314831351654182</v>
      </c>
      <c r="H5659" s="12">
        <f ca="1"/>
        <v>83.535920273965388</v>
      </c>
    </row>
    <row r="5660" spans="6:8" x14ac:dyDescent="0.3">
      <c r="F5660" s="2">
        <v>5655</v>
      </c>
      <c r="G5660" s="12">
        <f ca="1"/>
        <v>0.36475453490308585</v>
      </c>
      <c r="H5660" s="12">
        <f ca="1"/>
        <v>120.854173142405</v>
      </c>
    </row>
    <row r="5661" spans="6:8" x14ac:dyDescent="0.3">
      <c r="F5661" s="2">
        <v>5656</v>
      </c>
      <c r="G5661" s="12">
        <f ca="1"/>
        <v>0.47566262872904996</v>
      </c>
      <c r="H5661" s="12">
        <f ca="1"/>
        <v>83.34214698020304</v>
      </c>
    </row>
    <row r="5662" spans="6:8" x14ac:dyDescent="0.3">
      <c r="F5662" s="2">
        <v>5657</v>
      </c>
      <c r="G5662" s="12">
        <f ca="1"/>
        <v>0.88183585629064209</v>
      </c>
      <c r="H5662" s="12">
        <f ca="1"/>
        <v>109.56268852786793</v>
      </c>
    </row>
    <row r="5663" spans="6:8" x14ac:dyDescent="0.3">
      <c r="F5663" s="2">
        <v>5658</v>
      </c>
      <c r="G5663" s="12">
        <f ca="1"/>
        <v>3.8476690466100916E-2</v>
      </c>
      <c r="H5663" s="12">
        <f ca="1"/>
        <v>142.01310281517783</v>
      </c>
    </row>
    <row r="5664" spans="6:8" x14ac:dyDescent="0.3">
      <c r="F5664" s="2">
        <v>5659</v>
      </c>
      <c r="G5664" s="12">
        <f ca="1"/>
        <v>0.82457171300522236</v>
      </c>
      <c r="H5664" s="12">
        <f ca="1"/>
        <v>119.07148568756659</v>
      </c>
    </row>
    <row r="5665" spans="6:8" x14ac:dyDescent="0.3">
      <c r="F5665" s="2">
        <v>5660</v>
      </c>
      <c r="G5665" s="12">
        <f ca="1"/>
        <v>0.89671225303941515</v>
      </c>
      <c r="H5665" s="12">
        <f ca="1"/>
        <v>108.36265413195525</v>
      </c>
    </row>
    <row r="5666" spans="6:8" x14ac:dyDescent="0.3">
      <c r="F5666" s="2">
        <v>5661</v>
      </c>
      <c r="G5666" s="12">
        <f ca="1"/>
        <v>0.77343089205342008</v>
      </c>
      <c r="H5666" s="12">
        <f ca="1"/>
        <v>83.060025316009387</v>
      </c>
    </row>
    <row r="5667" spans="6:8" x14ac:dyDescent="0.3">
      <c r="F5667" s="2">
        <v>5662</v>
      </c>
      <c r="G5667" s="12">
        <f ca="1"/>
        <v>0.81578450161431415</v>
      </c>
      <c r="H5667" s="12">
        <f ca="1"/>
        <v>135.07025509251915</v>
      </c>
    </row>
    <row r="5668" spans="6:8" x14ac:dyDescent="0.3">
      <c r="F5668" s="2">
        <v>5663</v>
      </c>
      <c r="G5668" s="12">
        <f ca="1"/>
        <v>0.94785224208985563</v>
      </c>
      <c r="H5668" s="12">
        <f ca="1"/>
        <v>91.469432315159423</v>
      </c>
    </row>
    <row r="5669" spans="6:8" x14ac:dyDescent="0.3">
      <c r="F5669" s="2">
        <v>5664</v>
      </c>
      <c r="G5669" s="12">
        <f ca="1"/>
        <v>0.30487824257162743</v>
      </c>
      <c r="H5669" s="12">
        <f ca="1"/>
        <v>116.86599462575714</v>
      </c>
    </row>
    <row r="5670" spans="6:8" x14ac:dyDescent="0.3">
      <c r="F5670" s="2">
        <v>5665</v>
      </c>
      <c r="G5670" s="12">
        <f ca="1"/>
        <v>0.99585818840294049</v>
      </c>
      <c r="H5670" s="12">
        <f ca="1"/>
        <v>93.550533418850705</v>
      </c>
    </row>
    <row r="5671" spans="6:8" x14ac:dyDescent="0.3">
      <c r="F5671" s="2">
        <v>5666</v>
      </c>
      <c r="G5671" s="12">
        <f ca="1"/>
        <v>0.79381415067980732</v>
      </c>
      <c r="H5671" s="12">
        <f ca="1"/>
        <v>129.96051466279042</v>
      </c>
    </row>
    <row r="5672" spans="6:8" x14ac:dyDescent="0.3">
      <c r="F5672" s="2">
        <v>5667</v>
      </c>
      <c r="G5672" s="12">
        <f ca="1"/>
        <v>0.17834350360454665</v>
      </c>
      <c r="H5672" s="12">
        <f ca="1"/>
        <v>106.2791850798981</v>
      </c>
    </row>
    <row r="5673" spans="6:8" x14ac:dyDescent="0.3">
      <c r="F5673" s="2">
        <v>5668</v>
      </c>
      <c r="G5673" s="12">
        <f ca="1"/>
        <v>0.26032369030530611</v>
      </c>
      <c r="H5673" s="12">
        <f ca="1"/>
        <v>95.5372454196566</v>
      </c>
    </row>
    <row r="5674" spans="6:8" x14ac:dyDescent="0.3">
      <c r="F5674" s="2">
        <v>5669</v>
      </c>
      <c r="G5674" s="12">
        <f ca="1"/>
        <v>0.95397580060218168</v>
      </c>
      <c r="H5674" s="12">
        <f ca="1"/>
        <v>91.848353044589004</v>
      </c>
    </row>
    <row r="5675" spans="6:8" x14ac:dyDescent="0.3">
      <c r="F5675" s="2">
        <v>5670</v>
      </c>
      <c r="G5675" s="12">
        <f ca="1"/>
        <v>0.94361327948254026</v>
      </c>
      <c r="H5675" s="12">
        <f ca="1"/>
        <v>87.691581662753251</v>
      </c>
    </row>
    <row r="5676" spans="6:8" x14ac:dyDescent="0.3">
      <c r="F5676" s="2">
        <v>5671</v>
      </c>
      <c r="G5676" s="12">
        <f ca="1"/>
        <v>0.77364115028816305</v>
      </c>
      <c r="H5676" s="12">
        <f ca="1"/>
        <v>139.65236046280148</v>
      </c>
    </row>
    <row r="5677" spans="6:8" x14ac:dyDescent="0.3">
      <c r="F5677" s="2">
        <v>5672</v>
      </c>
      <c r="G5677" s="12">
        <f ca="1"/>
        <v>0.45517367422922317</v>
      </c>
      <c r="H5677" s="12">
        <f ca="1"/>
        <v>89.684653787834407</v>
      </c>
    </row>
    <row r="5678" spans="6:8" x14ac:dyDescent="0.3">
      <c r="F5678" s="2">
        <v>5673</v>
      </c>
      <c r="G5678" s="12">
        <f ca="1"/>
        <v>0.26256068314481551</v>
      </c>
      <c r="H5678" s="12">
        <f ca="1"/>
        <v>124.83652499073627</v>
      </c>
    </row>
    <row r="5679" spans="6:8" x14ac:dyDescent="0.3">
      <c r="F5679" s="2">
        <v>5674</v>
      </c>
      <c r="G5679" s="12">
        <f ca="1"/>
        <v>0.97558273470793622</v>
      </c>
      <c r="H5679" s="12">
        <f ca="1"/>
        <v>99.336171745836722</v>
      </c>
    </row>
    <row r="5680" spans="6:8" x14ac:dyDescent="0.3">
      <c r="F5680" s="2">
        <v>5675</v>
      </c>
      <c r="G5680" s="12">
        <f ca="1"/>
        <v>4.9344955436775528E-2</v>
      </c>
      <c r="H5680" s="12">
        <f ca="1"/>
        <v>77.745431354076572</v>
      </c>
    </row>
    <row r="5681" spans="6:8" x14ac:dyDescent="0.3">
      <c r="F5681" s="2">
        <v>5676</v>
      </c>
      <c r="G5681" s="12">
        <f ca="1"/>
        <v>0.44702162554970726</v>
      </c>
      <c r="H5681" s="12">
        <f ca="1"/>
        <v>96.293514006296562</v>
      </c>
    </row>
    <row r="5682" spans="6:8" x14ac:dyDescent="0.3">
      <c r="F5682" s="2">
        <v>5677</v>
      </c>
      <c r="G5682" s="12">
        <f ca="1"/>
        <v>0.15612765521414618</v>
      </c>
      <c r="H5682" s="12">
        <f ca="1"/>
        <v>80.806552548606604</v>
      </c>
    </row>
    <row r="5683" spans="6:8" x14ac:dyDescent="0.3">
      <c r="F5683" s="2">
        <v>5678</v>
      </c>
      <c r="G5683" s="12">
        <f ca="1"/>
        <v>0.29916671043894305</v>
      </c>
      <c r="H5683" s="12">
        <f ca="1"/>
        <v>91.716608959051513</v>
      </c>
    </row>
    <row r="5684" spans="6:8" x14ac:dyDescent="0.3">
      <c r="F5684" s="2">
        <v>5679</v>
      </c>
      <c r="G5684" s="12">
        <f ca="1"/>
        <v>0.95675454884039302</v>
      </c>
      <c r="H5684" s="12">
        <f ca="1"/>
        <v>81.713167831727148</v>
      </c>
    </row>
    <row r="5685" spans="6:8" x14ac:dyDescent="0.3">
      <c r="F5685" s="2">
        <v>5680</v>
      </c>
      <c r="G5685" s="12">
        <f ca="1"/>
        <v>0.43408217639780555</v>
      </c>
      <c r="H5685" s="12">
        <f ca="1"/>
        <v>117.86686948042262</v>
      </c>
    </row>
    <row r="5686" spans="6:8" x14ac:dyDescent="0.3">
      <c r="F5686" s="2">
        <v>5681</v>
      </c>
      <c r="G5686" s="12">
        <f ca="1"/>
        <v>0.5242324018138127</v>
      </c>
      <c r="H5686" s="12">
        <f ca="1"/>
        <v>123.01607315292702</v>
      </c>
    </row>
    <row r="5687" spans="6:8" x14ac:dyDescent="0.3">
      <c r="F5687" s="2">
        <v>5682</v>
      </c>
      <c r="G5687" s="12">
        <f ca="1"/>
        <v>4.6672231447765666E-2</v>
      </c>
      <c r="H5687" s="12">
        <f ca="1"/>
        <v>93.902454592739417</v>
      </c>
    </row>
    <row r="5688" spans="6:8" x14ac:dyDescent="0.3">
      <c r="F5688" s="2">
        <v>5683</v>
      </c>
      <c r="G5688" s="12">
        <f ca="1"/>
        <v>0.75791422830820343</v>
      </c>
      <c r="H5688" s="12">
        <f ca="1"/>
        <v>123.28303437009544</v>
      </c>
    </row>
    <row r="5689" spans="6:8" x14ac:dyDescent="0.3">
      <c r="F5689" s="2">
        <v>5684</v>
      </c>
      <c r="G5689" s="12">
        <f ca="1"/>
        <v>3.6512359173182851E-2</v>
      </c>
      <c r="H5689" s="12">
        <f ca="1"/>
        <v>66.023929931402279</v>
      </c>
    </row>
    <row r="5690" spans="6:8" x14ac:dyDescent="0.3">
      <c r="F5690" s="2">
        <v>5685</v>
      </c>
      <c r="G5690" s="12">
        <f ca="1"/>
        <v>0.63904643822146667</v>
      </c>
      <c r="H5690" s="12">
        <f ca="1"/>
        <v>103.66516695354143</v>
      </c>
    </row>
    <row r="5691" spans="6:8" x14ac:dyDescent="0.3">
      <c r="F5691" s="2">
        <v>5686</v>
      </c>
      <c r="G5691" s="12">
        <f ca="1"/>
        <v>0.52765198098850652</v>
      </c>
      <c r="H5691" s="12">
        <f ca="1"/>
        <v>102.96755753370797</v>
      </c>
    </row>
    <row r="5692" spans="6:8" x14ac:dyDescent="0.3">
      <c r="F5692" s="2">
        <v>5687</v>
      </c>
      <c r="G5692" s="12">
        <f ca="1"/>
        <v>0.88200396945748416</v>
      </c>
      <c r="H5692" s="12">
        <f ca="1"/>
        <v>90.089533772665916</v>
      </c>
    </row>
    <row r="5693" spans="6:8" x14ac:dyDescent="0.3">
      <c r="F5693" s="2">
        <v>5688</v>
      </c>
      <c r="G5693" s="12">
        <f ca="1"/>
        <v>0.93471460899303072</v>
      </c>
      <c r="H5693" s="12">
        <f ca="1"/>
        <v>105.32270934288731</v>
      </c>
    </row>
    <row r="5694" spans="6:8" x14ac:dyDescent="0.3">
      <c r="F5694" s="2">
        <v>5689</v>
      </c>
      <c r="G5694" s="12">
        <f ca="1"/>
        <v>0.4149506284092952</v>
      </c>
      <c r="H5694" s="12">
        <f ca="1"/>
        <v>90.561792070560301</v>
      </c>
    </row>
    <row r="5695" spans="6:8" x14ac:dyDescent="0.3">
      <c r="F5695" s="2">
        <v>5690</v>
      </c>
      <c r="G5695" s="12">
        <f ca="1"/>
        <v>0.2206942277558761</v>
      </c>
      <c r="H5695" s="12">
        <f ca="1"/>
        <v>80.789178828138617</v>
      </c>
    </row>
    <row r="5696" spans="6:8" x14ac:dyDescent="0.3">
      <c r="F5696" s="2">
        <v>5691</v>
      </c>
      <c r="G5696" s="12">
        <f ca="1"/>
        <v>0.61658974650570197</v>
      </c>
      <c r="H5696" s="12">
        <f ca="1"/>
        <v>120.21095745689905</v>
      </c>
    </row>
    <row r="5697" spans="6:8" x14ac:dyDescent="0.3">
      <c r="F5697" s="2">
        <v>5692</v>
      </c>
      <c r="G5697" s="12">
        <f ca="1"/>
        <v>0.57313327915849599</v>
      </c>
      <c r="H5697" s="12">
        <f ca="1"/>
        <v>105.6061836938091</v>
      </c>
    </row>
    <row r="5698" spans="6:8" x14ac:dyDescent="0.3">
      <c r="F5698" s="2">
        <v>5693</v>
      </c>
      <c r="G5698" s="12">
        <f ca="1"/>
        <v>0.95777481326306035</v>
      </c>
      <c r="H5698" s="12">
        <f ca="1"/>
        <v>70.555215520437585</v>
      </c>
    </row>
    <row r="5699" spans="6:8" x14ac:dyDescent="0.3">
      <c r="F5699" s="2">
        <v>5694</v>
      </c>
      <c r="G5699" s="12">
        <f ca="1"/>
        <v>0.60672165738370309</v>
      </c>
      <c r="H5699" s="12">
        <f ca="1"/>
        <v>100.10822998654533</v>
      </c>
    </row>
    <row r="5700" spans="6:8" x14ac:dyDescent="0.3">
      <c r="F5700" s="2">
        <v>5695</v>
      </c>
      <c r="G5700" s="12">
        <f ca="1"/>
        <v>0.10444005866456951</v>
      </c>
      <c r="H5700" s="12">
        <f ca="1"/>
        <v>127.44597194125568</v>
      </c>
    </row>
    <row r="5701" spans="6:8" x14ac:dyDescent="0.3">
      <c r="F5701" s="2">
        <v>5696</v>
      </c>
      <c r="G5701" s="12">
        <f ca="1"/>
        <v>2.9588036671266194E-2</v>
      </c>
      <c r="H5701" s="12">
        <f ca="1"/>
        <v>90.295782096031417</v>
      </c>
    </row>
    <row r="5702" spans="6:8" x14ac:dyDescent="0.3">
      <c r="F5702" s="2">
        <v>5697</v>
      </c>
      <c r="G5702" s="12">
        <f ca="1"/>
        <v>0.33554698772094582</v>
      </c>
      <c r="H5702" s="12">
        <f ca="1"/>
        <v>117.49419936205767</v>
      </c>
    </row>
    <row r="5703" spans="6:8" x14ac:dyDescent="0.3">
      <c r="F5703" s="2">
        <v>5698</v>
      </c>
      <c r="G5703" s="12">
        <f ca="1"/>
        <v>0.48178208383629451</v>
      </c>
      <c r="H5703" s="12">
        <f ca="1"/>
        <v>90.415443517463402</v>
      </c>
    </row>
    <row r="5704" spans="6:8" x14ac:dyDescent="0.3">
      <c r="F5704" s="2">
        <v>5699</v>
      </c>
      <c r="G5704" s="12">
        <f ca="1"/>
        <v>0.10734212834976731</v>
      </c>
      <c r="H5704" s="12">
        <f ca="1"/>
        <v>102.85028172104359</v>
      </c>
    </row>
    <row r="5705" spans="6:8" x14ac:dyDescent="0.3">
      <c r="F5705" s="2">
        <v>5700</v>
      </c>
      <c r="G5705" s="12">
        <f ca="1"/>
        <v>0.75481336932392229</v>
      </c>
      <c r="H5705" s="12">
        <f ca="1"/>
        <v>153.28581742159957</v>
      </c>
    </row>
    <row r="5706" spans="6:8" x14ac:dyDescent="0.3">
      <c r="F5706" s="2">
        <v>5701</v>
      </c>
      <c r="G5706" s="12">
        <f ca="1"/>
        <v>0.27152248734486117</v>
      </c>
      <c r="H5706" s="12">
        <f ca="1"/>
        <v>95.739575404310614</v>
      </c>
    </row>
    <row r="5707" spans="6:8" x14ac:dyDescent="0.3">
      <c r="F5707" s="2">
        <v>5702</v>
      </c>
      <c r="G5707" s="12">
        <f ca="1"/>
        <v>0.54167598883905432</v>
      </c>
      <c r="H5707" s="12">
        <f ca="1"/>
        <v>144.36344894684109</v>
      </c>
    </row>
    <row r="5708" spans="6:8" x14ac:dyDescent="0.3">
      <c r="F5708" s="2">
        <v>5703</v>
      </c>
      <c r="G5708" s="12">
        <f ca="1"/>
        <v>0.12024397075871041</v>
      </c>
      <c r="H5708" s="12">
        <f ca="1"/>
        <v>99.677073267874775</v>
      </c>
    </row>
    <row r="5709" spans="6:8" x14ac:dyDescent="0.3">
      <c r="F5709" s="2">
        <v>5704</v>
      </c>
      <c r="G5709" s="12">
        <f ca="1"/>
        <v>0.58990958486301337</v>
      </c>
      <c r="H5709" s="12">
        <f ca="1"/>
        <v>86.987473552752888</v>
      </c>
    </row>
    <row r="5710" spans="6:8" x14ac:dyDescent="0.3">
      <c r="F5710" s="2">
        <v>5705</v>
      </c>
      <c r="G5710" s="12">
        <f ca="1"/>
        <v>0.44027579980304954</v>
      </c>
      <c r="H5710" s="12">
        <f ca="1"/>
        <v>104.30805364189511</v>
      </c>
    </row>
    <row r="5711" spans="6:8" x14ac:dyDescent="0.3">
      <c r="F5711" s="2">
        <v>5706</v>
      </c>
      <c r="G5711" s="12">
        <f ca="1"/>
        <v>0.21391603988364905</v>
      </c>
      <c r="H5711" s="12">
        <f ca="1"/>
        <v>134.18281599136748</v>
      </c>
    </row>
    <row r="5712" spans="6:8" x14ac:dyDescent="0.3">
      <c r="F5712" s="2">
        <v>5707</v>
      </c>
      <c r="G5712" s="12">
        <f ca="1"/>
        <v>0.17549719444462086</v>
      </c>
      <c r="H5712" s="12">
        <f ca="1"/>
        <v>85.593848019761793</v>
      </c>
    </row>
    <row r="5713" spans="6:8" x14ac:dyDescent="0.3">
      <c r="F5713" s="2">
        <v>5708</v>
      </c>
      <c r="G5713" s="12">
        <f ca="1"/>
        <v>0.62303233883983311</v>
      </c>
      <c r="H5713" s="12">
        <f ca="1"/>
        <v>110.25846717615502</v>
      </c>
    </row>
    <row r="5714" spans="6:8" x14ac:dyDescent="0.3">
      <c r="F5714" s="2">
        <v>5709</v>
      </c>
      <c r="G5714" s="12">
        <f ca="1"/>
        <v>8.079102004427563E-2</v>
      </c>
      <c r="H5714" s="12">
        <f ca="1"/>
        <v>132.92544005923403</v>
      </c>
    </row>
    <row r="5715" spans="6:8" x14ac:dyDescent="0.3">
      <c r="F5715" s="2">
        <v>5710</v>
      </c>
      <c r="G5715" s="12">
        <f ca="1"/>
        <v>0.48760209886801165</v>
      </c>
      <c r="H5715" s="12">
        <f ca="1"/>
        <v>82.394843516124794</v>
      </c>
    </row>
    <row r="5716" spans="6:8" x14ac:dyDescent="0.3">
      <c r="F5716" s="2">
        <v>5711</v>
      </c>
      <c r="G5716" s="12">
        <f ca="1"/>
        <v>0.91001040040576231</v>
      </c>
      <c r="H5716" s="12">
        <f ca="1"/>
        <v>87.525533627636619</v>
      </c>
    </row>
    <row r="5717" spans="6:8" x14ac:dyDescent="0.3">
      <c r="F5717" s="2">
        <v>5712</v>
      </c>
      <c r="G5717" s="12">
        <f ca="1"/>
        <v>0.11964781827576698</v>
      </c>
      <c r="H5717" s="12">
        <f ca="1"/>
        <v>79.725934229125485</v>
      </c>
    </row>
    <row r="5718" spans="6:8" x14ac:dyDescent="0.3">
      <c r="F5718" s="2">
        <v>5713</v>
      </c>
      <c r="G5718" s="12">
        <f ca="1"/>
        <v>0.53012022129454417</v>
      </c>
      <c r="H5718" s="12">
        <f ca="1"/>
        <v>126.01542189276702</v>
      </c>
    </row>
    <row r="5719" spans="6:8" x14ac:dyDescent="0.3">
      <c r="F5719" s="2">
        <v>5714</v>
      </c>
      <c r="G5719" s="12">
        <f ca="1"/>
        <v>0.16019819747221176</v>
      </c>
      <c r="H5719" s="12">
        <f ca="1"/>
        <v>166.12752605426351</v>
      </c>
    </row>
    <row r="5720" spans="6:8" x14ac:dyDescent="0.3">
      <c r="F5720" s="2">
        <v>5715</v>
      </c>
      <c r="G5720" s="12">
        <f ca="1"/>
        <v>0.67138263015405975</v>
      </c>
      <c r="H5720" s="12">
        <f ca="1"/>
        <v>90.324872138319094</v>
      </c>
    </row>
    <row r="5721" spans="6:8" x14ac:dyDescent="0.3">
      <c r="F5721" s="2">
        <v>5716</v>
      </c>
      <c r="G5721" s="12">
        <f ca="1"/>
        <v>0.75005118633164281</v>
      </c>
      <c r="H5721" s="12">
        <f ca="1"/>
        <v>131.50113162091537</v>
      </c>
    </row>
    <row r="5722" spans="6:8" x14ac:dyDescent="0.3">
      <c r="F5722" s="2">
        <v>5717</v>
      </c>
      <c r="G5722" s="12">
        <f ca="1"/>
        <v>0.23590475282469381</v>
      </c>
      <c r="H5722" s="12">
        <f ca="1"/>
        <v>67.916551145290242</v>
      </c>
    </row>
    <row r="5723" spans="6:8" x14ac:dyDescent="0.3">
      <c r="F5723" s="2">
        <v>5718</v>
      </c>
      <c r="G5723" s="12">
        <f ca="1"/>
        <v>0.63491120125786393</v>
      </c>
      <c r="H5723" s="12">
        <f ca="1"/>
        <v>112.84809480089922</v>
      </c>
    </row>
    <row r="5724" spans="6:8" x14ac:dyDescent="0.3">
      <c r="F5724" s="2">
        <v>5719</v>
      </c>
      <c r="G5724" s="12">
        <f ca="1"/>
        <v>4.9522803676381955E-2</v>
      </c>
      <c r="H5724" s="12">
        <f ca="1"/>
        <v>114.19528018861533</v>
      </c>
    </row>
    <row r="5725" spans="6:8" x14ac:dyDescent="0.3">
      <c r="F5725" s="2">
        <v>5720</v>
      </c>
      <c r="G5725" s="12">
        <f ca="1"/>
        <v>0.88759416249884349</v>
      </c>
      <c r="H5725" s="12">
        <f ca="1"/>
        <v>87.432585431736129</v>
      </c>
    </row>
    <row r="5726" spans="6:8" x14ac:dyDescent="0.3">
      <c r="F5726" s="2">
        <v>5721</v>
      </c>
      <c r="G5726" s="12">
        <f ca="1"/>
        <v>0.56920450588550375</v>
      </c>
      <c r="H5726" s="12">
        <f ca="1"/>
        <v>112.74560242037555</v>
      </c>
    </row>
    <row r="5727" spans="6:8" x14ac:dyDescent="0.3">
      <c r="F5727" s="2">
        <v>5722</v>
      </c>
      <c r="G5727" s="12">
        <f ca="1"/>
        <v>0.12512159815195445</v>
      </c>
      <c r="H5727" s="12">
        <f ca="1"/>
        <v>120.09894937660071</v>
      </c>
    </row>
    <row r="5728" spans="6:8" x14ac:dyDescent="0.3">
      <c r="F5728" s="2">
        <v>5723</v>
      </c>
      <c r="G5728" s="12">
        <f ca="1"/>
        <v>0.18353654817889797</v>
      </c>
      <c r="H5728" s="12">
        <f ca="1"/>
        <v>146.53343157720042</v>
      </c>
    </row>
    <row r="5729" spans="6:8" x14ac:dyDescent="0.3">
      <c r="F5729" s="2">
        <v>5724</v>
      </c>
      <c r="G5729" s="12">
        <f ca="1"/>
        <v>6.332635389919461E-2</v>
      </c>
      <c r="H5729" s="12">
        <f ca="1"/>
        <v>72.576289251467784</v>
      </c>
    </row>
    <row r="5730" spans="6:8" x14ac:dyDescent="0.3">
      <c r="F5730" s="2">
        <v>5725</v>
      </c>
      <c r="G5730" s="12">
        <f ca="1"/>
        <v>0.83970631062263146</v>
      </c>
      <c r="H5730" s="12">
        <f ca="1"/>
        <v>122.4937414195812</v>
      </c>
    </row>
    <row r="5731" spans="6:8" x14ac:dyDescent="0.3">
      <c r="F5731" s="2">
        <v>5726</v>
      </c>
      <c r="G5731" s="12">
        <f ca="1"/>
        <v>0.21726987554247201</v>
      </c>
      <c r="H5731" s="12">
        <f ca="1"/>
        <v>132.50721142799486</v>
      </c>
    </row>
    <row r="5732" spans="6:8" x14ac:dyDescent="0.3">
      <c r="F5732" s="2">
        <v>5727</v>
      </c>
      <c r="G5732" s="12">
        <f ca="1"/>
        <v>2.3761566214760776E-2</v>
      </c>
      <c r="H5732" s="12">
        <f ca="1"/>
        <v>128.61908425957415</v>
      </c>
    </row>
    <row r="5733" spans="6:8" x14ac:dyDescent="0.3">
      <c r="F5733" s="2">
        <v>5728</v>
      </c>
      <c r="G5733" s="12">
        <f ca="1"/>
        <v>0.8030351342858888</v>
      </c>
      <c r="H5733" s="12">
        <f ca="1"/>
        <v>123.73171086397082</v>
      </c>
    </row>
    <row r="5734" spans="6:8" x14ac:dyDescent="0.3">
      <c r="F5734" s="2">
        <v>5729</v>
      </c>
      <c r="G5734" s="12">
        <f ca="1"/>
        <v>5.3288521444463166E-2</v>
      </c>
      <c r="H5734" s="12">
        <f ca="1"/>
        <v>118.50776339915092</v>
      </c>
    </row>
    <row r="5735" spans="6:8" x14ac:dyDescent="0.3">
      <c r="F5735" s="2">
        <v>5730</v>
      </c>
      <c r="G5735" s="12">
        <f ca="1"/>
        <v>0.5256848352684238</v>
      </c>
      <c r="H5735" s="12">
        <f ca="1"/>
        <v>106.786904706946</v>
      </c>
    </row>
    <row r="5736" spans="6:8" x14ac:dyDescent="0.3">
      <c r="F5736" s="2">
        <v>5731</v>
      </c>
      <c r="G5736" s="12">
        <f ca="1"/>
        <v>0.64957696524467767</v>
      </c>
      <c r="H5736" s="12">
        <f ca="1"/>
        <v>111.46817741799539</v>
      </c>
    </row>
    <row r="5737" spans="6:8" x14ac:dyDescent="0.3">
      <c r="F5737" s="2">
        <v>5732</v>
      </c>
      <c r="G5737" s="12">
        <f ca="1"/>
        <v>0.95290386284899564</v>
      </c>
      <c r="H5737" s="12">
        <f ca="1"/>
        <v>132.11170333769607</v>
      </c>
    </row>
    <row r="5738" spans="6:8" x14ac:dyDescent="0.3">
      <c r="F5738" s="2">
        <v>5733</v>
      </c>
      <c r="G5738" s="12">
        <f ca="1"/>
        <v>0.51308234104041017</v>
      </c>
      <c r="H5738" s="12">
        <f ca="1"/>
        <v>96.23465151686402</v>
      </c>
    </row>
    <row r="5739" spans="6:8" x14ac:dyDescent="0.3">
      <c r="F5739" s="2">
        <v>5734</v>
      </c>
      <c r="G5739" s="12">
        <f ca="1"/>
        <v>0.20209175977901106</v>
      </c>
      <c r="H5739" s="12">
        <f ca="1"/>
        <v>93.452812945096198</v>
      </c>
    </row>
    <row r="5740" spans="6:8" x14ac:dyDescent="0.3">
      <c r="F5740" s="2">
        <v>5735</v>
      </c>
      <c r="G5740" s="12">
        <f ca="1"/>
        <v>0.94423644598939904</v>
      </c>
      <c r="H5740" s="12">
        <f ca="1"/>
        <v>116.02373959284441</v>
      </c>
    </row>
    <row r="5741" spans="6:8" x14ac:dyDescent="0.3">
      <c r="F5741" s="2">
        <v>5736</v>
      </c>
      <c r="G5741" s="12">
        <f ca="1"/>
        <v>0.46124972204583914</v>
      </c>
      <c r="H5741" s="12">
        <f ca="1"/>
        <v>114.49028010905953</v>
      </c>
    </row>
    <row r="5742" spans="6:8" x14ac:dyDescent="0.3">
      <c r="F5742" s="2">
        <v>5737</v>
      </c>
      <c r="G5742" s="12">
        <f ca="1"/>
        <v>0.4040443351627856</v>
      </c>
      <c r="H5742" s="12">
        <f ca="1"/>
        <v>106.23547302298812</v>
      </c>
    </row>
    <row r="5743" spans="6:8" x14ac:dyDescent="0.3">
      <c r="F5743" s="2">
        <v>5738</v>
      </c>
      <c r="G5743" s="12">
        <f ca="1"/>
        <v>0.80248469983976722</v>
      </c>
      <c r="H5743" s="12">
        <f ca="1"/>
        <v>104.98748233581051</v>
      </c>
    </row>
    <row r="5744" spans="6:8" x14ac:dyDescent="0.3">
      <c r="F5744" s="2">
        <v>5739</v>
      </c>
      <c r="G5744" s="12">
        <f ca="1"/>
        <v>0.30441412049595651</v>
      </c>
      <c r="H5744" s="12">
        <f ca="1"/>
        <v>103.82799771424405</v>
      </c>
    </row>
    <row r="5745" spans="6:8" x14ac:dyDescent="0.3">
      <c r="F5745" s="2">
        <v>5740</v>
      </c>
      <c r="G5745" s="12">
        <f ca="1"/>
        <v>0.63820501970216159</v>
      </c>
      <c r="H5745" s="12">
        <f ca="1"/>
        <v>118.3710213027933</v>
      </c>
    </row>
    <row r="5746" spans="6:8" x14ac:dyDescent="0.3">
      <c r="F5746" s="2">
        <v>5741</v>
      </c>
      <c r="G5746" s="12">
        <f ca="1"/>
        <v>0.21141323786115995</v>
      </c>
      <c r="H5746" s="12">
        <f ca="1"/>
        <v>74.508084289609158</v>
      </c>
    </row>
    <row r="5747" spans="6:8" x14ac:dyDescent="0.3">
      <c r="F5747" s="2">
        <v>5742</v>
      </c>
      <c r="G5747" s="12">
        <f ca="1"/>
        <v>0.70997729717452107</v>
      </c>
      <c r="H5747" s="12">
        <f ca="1"/>
        <v>115.44307820573805</v>
      </c>
    </row>
    <row r="5748" spans="6:8" x14ac:dyDescent="0.3">
      <c r="F5748" s="2">
        <v>5743</v>
      </c>
      <c r="G5748" s="12">
        <f ca="1"/>
        <v>0.78104081932341041</v>
      </c>
      <c r="H5748" s="12">
        <f ca="1"/>
        <v>138.69496421662546</v>
      </c>
    </row>
    <row r="5749" spans="6:8" x14ac:dyDescent="0.3">
      <c r="F5749" s="2">
        <v>5744</v>
      </c>
      <c r="G5749" s="12">
        <f ca="1"/>
        <v>0.25189271567710914</v>
      </c>
      <c r="H5749" s="12">
        <f ca="1"/>
        <v>68.349693077087181</v>
      </c>
    </row>
    <row r="5750" spans="6:8" x14ac:dyDescent="0.3">
      <c r="F5750" s="2">
        <v>5745</v>
      </c>
      <c r="G5750" s="12">
        <f ca="1"/>
        <v>0.26358222083815019</v>
      </c>
      <c r="H5750" s="12">
        <f ca="1"/>
        <v>100.41609984953402</v>
      </c>
    </row>
    <row r="5751" spans="6:8" x14ac:dyDescent="0.3">
      <c r="F5751" s="2">
        <v>5746</v>
      </c>
      <c r="G5751" s="12">
        <f ca="1"/>
        <v>0.93024344779019419</v>
      </c>
      <c r="H5751" s="12">
        <f ca="1"/>
        <v>101.35656739747843</v>
      </c>
    </row>
    <row r="5752" spans="6:8" x14ac:dyDescent="0.3">
      <c r="F5752" s="2">
        <v>5747</v>
      </c>
      <c r="G5752" s="12">
        <f ca="1"/>
        <v>0.16037873330509567</v>
      </c>
      <c r="H5752" s="12">
        <f ca="1"/>
        <v>84.730162396618681</v>
      </c>
    </row>
    <row r="5753" spans="6:8" x14ac:dyDescent="0.3">
      <c r="F5753" s="2">
        <v>5748</v>
      </c>
      <c r="G5753" s="12">
        <f ca="1"/>
        <v>0.8534263590558151</v>
      </c>
      <c r="H5753" s="12">
        <f ca="1"/>
        <v>95.706449514465731</v>
      </c>
    </row>
    <row r="5754" spans="6:8" x14ac:dyDescent="0.3">
      <c r="F5754" s="2">
        <v>5749</v>
      </c>
      <c r="G5754" s="12">
        <f ca="1"/>
        <v>0.17154419931928699</v>
      </c>
      <c r="H5754" s="12">
        <f ca="1"/>
        <v>99.148906453043608</v>
      </c>
    </row>
    <row r="5755" spans="6:8" x14ac:dyDescent="0.3">
      <c r="F5755" s="2">
        <v>5750</v>
      </c>
      <c r="G5755" s="12">
        <f ca="1"/>
        <v>0.96735814525317054</v>
      </c>
      <c r="H5755" s="12">
        <f ca="1"/>
        <v>88.042390431095896</v>
      </c>
    </row>
    <row r="5756" spans="6:8" x14ac:dyDescent="0.3">
      <c r="F5756" s="2">
        <v>5751</v>
      </c>
      <c r="G5756" s="12">
        <f ca="1"/>
        <v>0.92207022687282691</v>
      </c>
      <c r="H5756" s="12">
        <f ca="1"/>
        <v>105.47922600560635</v>
      </c>
    </row>
    <row r="5757" spans="6:8" x14ac:dyDescent="0.3">
      <c r="F5757" s="2">
        <v>5752</v>
      </c>
      <c r="G5757" s="12">
        <f ca="1"/>
        <v>0.67464590954267578</v>
      </c>
      <c r="H5757" s="12">
        <f ca="1"/>
        <v>122.79108356757243</v>
      </c>
    </row>
    <row r="5758" spans="6:8" x14ac:dyDescent="0.3">
      <c r="F5758" s="2">
        <v>5753</v>
      </c>
      <c r="G5758" s="12">
        <f ca="1"/>
        <v>0.66687521883372747</v>
      </c>
      <c r="H5758" s="12">
        <f ca="1"/>
        <v>122.59526391525004</v>
      </c>
    </row>
    <row r="5759" spans="6:8" x14ac:dyDescent="0.3">
      <c r="F5759" s="2">
        <v>5754</v>
      </c>
      <c r="G5759" s="12">
        <f ca="1"/>
        <v>0.25243952792751267</v>
      </c>
      <c r="H5759" s="12">
        <f ca="1"/>
        <v>100.97879883038658</v>
      </c>
    </row>
    <row r="5760" spans="6:8" x14ac:dyDescent="0.3">
      <c r="F5760" s="2">
        <v>5755</v>
      </c>
      <c r="G5760" s="12">
        <f ca="1"/>
        <v>0.64478323607963195</v>
      </c>
      <c r="H5760" s="12">
        <f ca="1"/>
        <v>128.36569264154022</v>
      </c>
    </row>
    <row r="5761" spans="6:8" x14ac:dyDescent="0.3">
      <c r="F5761" s="2">
        <v>5756</v>
      </c>
      <c r="G5761" s="12">
        <f ca="1"/>
        <v>0.29605752633945381</v>
      </c>
      <c r="H5761" s="12">
        <f ca="1"/>
        <v>101.57641898549355</v>
      </c>
    </row>
    <row r="5762" spans="6:8" x14ac:dyDescent="0.3">
      <c r="F5762" s="2">
        <v>5757</v>
      </c>
      <c r="G5762" s="12">
        <f ca="1"/>
        <v>0.49107853900205334</v>
      </c>
      <c r="H5762" s="12">
        <f ca="1"/>
        <v>101.21271338497112</v>
      </c>
    </row>
    <row r="5763" spans="6:8" x14ac:dyDescent="0.3">
      <c r="F5763" s="2">
        <v>5758</v>
      </c>
      <c r="G5763" s="12">
        <f ca="1"/>
        <v>0.15206407487382334</v>
      </c>
      <c r="H5763" s="12">
        <f ca="1"/>
        <v>104.06183738956437</v>
      </c>
    </row>
    <row r="5764" spans="6:8" x14ac:dyDescent="0.3">
      <c r="F5764" s="2">
        <v>5759</v>
      </c>
      <c r="G5764" s="12">
        <f ca="1"/>
        <v>0.29297733060431375</v>
      </c>
      <c r="H5764" s="12">
        <f ca="1"/>
        <v>80.228968148171532</v>
      </c>
    </row>
    <row r="5765" spans="6:8" x14ac:dyDescent="0.3">
      <c r="F5765" s="2">
        <v>5760</v>
      </c>
      <c r="G5765" s="12">
        <f ca="1"/>
        <v>0.19501486223883613</v>
      </c>
      <c r="H5765" s="12">
        <f ca="1"/>
        <v>87.850058042263129</v>
      </c>
    </row>
    <row r="5766" spans="6:8" x14ac:dyDescent="0.3">
      <c r="F5766" s="2">
        <v>5761</v>
      </c>
      <c r="G5766" s="12">
        <f ca="1"/>
        <v>0.38125858705160653</v>
      </c>
      <c r="H5766" s="12">
        <f ca="1"/>
        <v>139.36192834062311</v>
      </c>
    </row>
    <row r="5767" spans="6:8" x14ac:dyDescent="0.3">
      <c r="F5767" s="2">
        <v>5762</v>
      </c>
      <c r="G5767" s="12">
        <f ca="1"/>
        <v>0.47224341321622365</v>
      </c>
      <c r="H5767" s="12">
        <f ca="1"/>
        <v>128.06898634030478</v>
      </c>
    </row>
    <row r="5768" spans="6:8" x14ac:dyDescent="0.3">
      <c r="F5768" s="2">
        <v>5763</v>
      </c>
      <c r="G5768" s="12">
        <f ca="1"/>
        <v>0.69415906166690466</v>
      </c>
      <c r="H5768" s="12">
        <f ca="1"/>
        <v>108.22142660145767</v>
      </c>
    </row>
    <row r="5769" spans="6:8" x14ac:dyDescent="0.3">
      <c r="F5769" s="2">
        <v>5764</v>
      </c>
      <c r="G5769" s="12">
        <f ca="1"/>
        <v>0.24860502812627217</v>
      </c>
      <c r="H5769" s="12">
        <f ca="1"/>
        <v>112.91056469918634</v>
      </c>
    </row>
    <row r="5770" spans="6:8" x14ac:dyDescent="0.3">
      <c r="F5770" s="2">
        <v>5765</v>
      </c>
      <c r="G5770" s="12">
        <f ca="1"/>
        <v>0.15390670052412325</v>
      </c>
      <c r="H5770" s="12">
        <f ca="1"/>
        <v>149.03579687871348</v>
      </c>
    </row>
    <row r="5771" spans="6:8" x14ac:dyDescent="0.3">
      <c r="F5771" s="2">
        <v>5766</v>
      </c>
      <c r="G5771" s="12">
        <f ca="1"/>
        <v>0.82480670587212668</v>
      </c>
      <c r="H5771" s="12">
        <f ca="1"/>
        <v>139.59546457390255</v>
      </c>
    </row>
    <row r="5772" spans="6:8" x14ac:dyDescent="0.3">
      <c r="F5772" s="2">
        <v>5767</v>
      </c>
      <c r="G5772" s="12">
        <f ca="1"/>
        <v>0.45450088213867201</v>
      </c>
      <c r="H5772" s="12">
        <f ca="1"/>
        <v>87.217975982037956</v>
      </c>
    </row>
    <row r="5773" spans="6:8" x14ac:dyDescent="0.3">
      <c r="F5773" s="2">
        <v>5768</v>
      </c>
      <c r="G5773" s="12">
        <f ca="1"/>
        <v>0.80585305745601077</v>
      </c>
      <c r="H5773" s="12">
        <f ca="1"/>
        <v>109.60645237831612</v>
      </c>
    </row>
    <row r="5774" spans="6:8" x14ac:dyDescent="0.3">
      <c r="F5774" s="2">
        <v>5769</v>
      </c>
      <c r="G5774" s="12">
        <f ca="1"/>
        <v>0.45908587793002265</v>
      </c>
      <c r="H5774" s="12">
        <f ca="1"/>
        <v>115.96062317973391</v>
      </c>
    </row>
    <row r="5775" spans="6:8" x14ac:dyDescent="0.3">
      <c r="F5775" s="2">
        <v>5770</v>
      </c>
      <c r="G5775" s="12">
        <f ca="1"/>
        <v>6.1242780322968482E-2</v>
      </c>
      <c r="H5775" s="12">
        <f ca="1"/>
        <v>88.270558933551669</v>
      </c>
    </row>
    <row r="5776" spans="6:8" x14ac:dyDescent="0.3">
      <c r="F5776" s="2">
        <v>5771</v>
      </c>
      <c r="G5776" s="12">
        <f ca="1"/>
        <v>0.16718730935795501</v>
      </c>
      <c r="H5776" s="12">
        <f ca="1"/>
        <v>105.80411536343163</v>
      </c>
    </row>
    <row r="5777" spans="6:8" x14ac:dyDescent="0.3">
      <c r="F5777" s="2">
        <v>5772</v>
      </c>
      <c r="G5777" s="12">
        <f ca="1"/>
        <v>0.99840448421192574</v>
      </c>
      <c r="H5777" s="12">
        <f ca="1"/>
        <v>88.946838508686611</v>
      </c>
    </row>
    <row r="5778" spans="6:8" x14ac:dyDescent="0.3">
      <c r="F5778" s="2">
        <v>5773</v>
      </c>
      <c r="G5778" s="12">
        <f ca="1"/>
        <v>0.61755326624666829</v>
      </c>
      <c r="H5778" s="12">
        <f ca="1"/>
        <v>98.631240568868691</v>
      </c>
    </row>
    <row r="5779" spans="6:8" x14ac:dyDescent="0.3">
      <c r="F5779" s="2">
        <v>5774</v>
      </c>
      <c r="G5779" s="12">
        <f ca="1"/>
        <v>0.27338164005773291</v>
      </c>
      <c r="H5779" s="12">
        <f ca="1"/>
        <v>135.48634740706339</v>
      </c>
    </row>
    <row r="5780" spans="6:8" x14ac:dyDescent="0.3">
      <c r="F5780" s="2">
        <v>5775</v>
      </c>
      <c r="G5780" s="12">
        <f ca="1"/>
        <v>0.14196568395557918</v>
      </c>
      <c r="H5780" s="12">
        <f ca="1"/>
        <v>105.07415396767979</v>
      </c>
    </row>
    <row r="5781" spans="6:8" x14ac:dyDescent="0.3">
      <c r="F5781" s="2">
        <v>5776</v>
      </c>
      <c r="G5781" s="12">
        <f ca="1"/>
        <v>0.81261336343347845</v>
      </c>
      <c r="H5781" s="12">
        <f ca="1"/>
        <v>156.17101187223619</v>
      </c>
    </row>
    <row r="5782" spans="6:8" x14ac:dyDescent="0.3">
      <c r="F5782" s="2">
        <v>5777</v>
      </c>
      <c r="G5782" s="12">
        <f ca="1"/>
        <v>0.8283642704467884</v>
      </c>
      <c r="H5782" s="12">
        <f ca="1"/>
        <v>123.12477118868377</v>
      </c>
    </row>
    <row r="5783" spans="6:8" x14ac:dyDescent="0.3">
      <c r="F5783" s="2">
        <v>5778</v>
      </c>
      <c r="G5783" s="12">
        <f ca="1"/>
        <v>0.72418772079409943</v>
      </c>
      <c r="H5783" s="12">
        <f ca="1"/>
        <v>89.691090035381052</v>
      </c>
    </row>
    <row r="5784" spans="6:8" x14ac:dyDescent="0.3">
      <c r="F5784" s="2">
        <v>5779</v>
      </c>
      <c r="G5784" s="12">
        <f ca="1"/>
        <v>0.31513770179407663</v>
      </c>
      <c r="H5784" s="12">
        <f ca="1"/>
        <v>123.20665508320111</v>
      </c>
    </row>
    <row r="5785" spans="6:8" x14ac:dyDescent="0.3">
      <c r="F5785" s="2">
        <v>5780</v>
      </c>
      <c r="G5785" s="12">
        <f ca="1"/>
        <v>0.13254416393175283</v>
      </c>
      <c r="H5785" s="12">
        <f ca="1"/>
        <v>101.70772909075198</v>
      </c>
    </row>
    <row r="5786" spans="6:8" x14ac:dyDescent="0.3">
      <c r="F5786" s="2">
        <v>5781</v>
      </c>
      <c r="G5786" s="12">
        <f ca="1"/>
        <v>0.25297651726229642</v>
      </c>
      <c r="H5786" s="12">
        <f ca="1"/>
        <v>123.17622038330369</v>
      </c>
    </row>
    <row r="5787" spans="6:8" x14ac:dyDescent="0.3">
      <c r="F5787" s="2">
        <v>5782</v>
      </c>
      <c r="G5787" s="12">
        <f ca="1"/>
        <v>0.53949376275997318</v>
      </c>
      <c r="H5787" s="12">
        <f ca="1"/>
        <v>85.608822263194597</v>
      </c>
    </row>
    <row r="5788" spans="6:8" x14ac:dyDescent="0.3">
      <c r="F5788" s="2">
        <v>5783</v>
      </c>
      <c r="G5788" s="12">
        <f ca="1"/>
        <v>0.59535110951342829</v>
      </c>
      <c r="H5788" s="12">
        <f ca="1"/>
        <v>71.874086776489293</v>
      </c>
    </row>
    <row r="5789" spans="6:8" x14ac:dyDescent="0.3">
      <c r="F5789" s="2">
        <v>5784</v>
      </c>
      <c r="G5789" s="12">
        <f ca="1"/>
        <v>0.20667372033907094</v>
      </c>
      <c r="H5789" s="12">
        <f ca="1"/>
        <v>58.365396313434587</v>
      </c>
    </row>
    <row r="5790" spans="6:8" x14ac:dyDescent="0.3">
      <c r="F5790" s="2">
        <v>5785</v>
      </c>
      <c r="G5790" s="12">
        <f ca="1"/>
        <v>0.69050327647800058</v>
      </c>
      <c r="H5790" s="12">
        <f ca="1"/>
        <v>104.85509342594507</v>
      </c>
    </row>
    <row r="5791" spans="6:8" x14ac:dyDescent="0.3">
      <c r="F5791" s="2">
        <v>5786</v>
      </c>
      <c r="G5791" s="12">
        <f ca="1"/>
        <v>0.49644006802586804</v>
      </c>
      <c r="H5791" s="12">
        <f ca="1"/>
        <v>102.91028343520239</v>
      </c>
    </row>
    <row r="5792" spans="6:8" x14ac:dyDescent="0.3">
      <c r="F5792" s="2">
        <v>5787</v>
      </c>
      <c r="G5792" s="12">
        <f ca="1"/>
        <v>0.31264255514066219</v>
      </c>
      <c r="H5792" s="12">
        <f ca="1"/>
        <v>121.49192641869085</v>
      </c>
    </row>
    <row r="5793" spans="6:8" x14ac:dyDescent="0.3">
      <c r="F5793" s="2">
        <v>5788</v>
      </c>
      <c r="G5793" s="12">
        <f ca="1"/>
        <v>0.42079895463045158</v>
      </c>
      <c r="H5793" s="12">
        <f ca="1"/>
        <v>65.978959832297875</v>
      </c>
    </row>
    <row r="5794" spans="6:8" x14ac:dyDescent="0.3">
      <c r="F5794" s="2">
        <v>5789</v>
      </c>
      <c r="G5794" s="12">
        <f ca="1"/>
        <v>0.38086185301007869</v>
      </c>
      <c r="H5794" s="12">
        <f ca="1"/>
        <v>99.847270281461306</v>
      </c>
    </row>
    <row r="5795" spans="6:8" x14ac:dyDescent="0.3">
      <c r="F5795" s="2">
        <v>5790</v>
      </c>
      <c r="G5795" s="12">
        <f ca="1"/>
        <v>0.57323680974066216</v>
      </c>
      <c r="H5795" s="12">
        <f ca="1"/>
        <v>88.53833708470988</v>
      </c>
    </row>
    <row r="5796" spans="6:8" x14ac:dyDescent="0.3">
      <c r="F5796" s="2">
        <v>5791</v>
      </c>
      <c r="G5796" s="12">
        <f ca="1"/>
        <v>0.45723677361001136</v>
      </c>
      <c r="H5796" s="12">
        <f ca="1"/>
        <v>108.69700152231327</v>
      </c>
    </row>
    <row r="5797" spans="6:8" x14ac:dyDescent="0.3">
      <c r="F5797" s="2">
        <v>5792</v>
      </c>
      <c r="G5797" s="12">
        <f ca="1"/>
        <v>0.5402604763381722</v>
      </c>
      <c r="H5797" s="12">
        <f ca="1"/>
        <v>128.43596160887077</v>
      </c>
    </row>
    <row r="5798" spans="6:8" x14ac:dyDescent="0.3">
      <c r="F5798" s="2">
        <v>5793</v>
      </c>
      <c r="G5798" s="12">
        <f ca="1"/>
        <v>0.71873845422049509</v>
      </c>
      <c r="H5798" s="12">
        <f ca="1"/>
        <v>77.429021984776085</v>
      </c>
    </row>
    <row r="5799" spans="6:8" x14ac:dyDescent="0.3">
      <c r="F5799" s="2">
        <v>5794</v>
      </c>
      <c r="G5799" s="12">
        <f ca="1"/>
        <v>0.58313430236674457</v>
      </c>
      <c r="H5799" s="12">
        <f ca="1"/>
        <v>104.14390889283017</v>
      </c>
    </row>
    <row r="5800" spans="6:8" x14ac:dyDescent="0.3">
      <c r="F5800" s="2">
        <v>5795</v>
      </c>
      <c r="G5800" s="12">
        <f ca="1"/>
        <v>0.10742414243293119</v>
      </c>
      <c r="H5800" s="12">
        <f ca="1"/>
        <v>115.24389732422398</v>
      </c>
    </row>
    <row r="5801" spans="6:8" x14ac:dyDescent="0.3">
      <c r="F5801" s="2">
        <v>5796</v>
      </c>
      <c r="G5801" s="12">
        <f ca="1"/>
        <v>0.95535167548273248</v>
      </c>
      <c r="H5801" s="12">
        <f ca="1"/>
        <v>149.83470868731641</v>
      </c>
    </row>
    <row r="5802" spans="6:8" x14ac:dyDescent="0.3">
      <c r="F5802" s="2">
        <v>5797</v>
      </c>
      <c r="G5802" s="12">
        <f ca="1"/>
        <v>0.37079178183897143</v>
      </c>
      <c r="H5802" s="12">
        <f ca="1"/>
        <v>137.80130058654942</v>
      </c>
    </row>
    <row r="5803" spans="6:8" x14ac:dyDescent="0.3">
      <c r="F5803" s="2">
        <v>5798</v>
      </c>
      <c r="G5803" s="12">
        <f ca="1"/>
        <v>0.79669677438769271</v>
      </c>
      <c r="H5803" s="12">
        <f ca="1"/>
        <v>88.851227583720728</v>
      </c>
    </row>
    <row r="5804" spans="6:8" x14ac:dyDescent="0.3">
      <c r="F5804" s="2">
        <v>5799</v>
      </c>
      <c r="G5804" s="12">
        <f ca="1"/>
        <v>0.37509083577187696</v>
      </c>
      <c r="H5804" s="12">
        <f ca="1"/>
        <v>121.94752782609245</v>
      </c>
    </row>
    <row r="5805" spans="6:8" x14ac:dyDescent="0.3">
      <c r="F5805" s="2">
        <v>5800</v>
      </c>
      <c r="G5805" s="12">
        <f ca="1"/>
        <v>0.78276422896800057</v>
      </c>
      <c r="H5805" s="12">
        <f ca="1"/>
        <v>72.479358924150333</v>
      </c>
    </row>
    <row r="5806" spans="6:8" x14ac:dyDescent="0.3">
      <c r="F5806" s="2">
        <v>5801</v>
      </c>
      <c r="G5806" s="12">
        <f ca="1"/>
        <v>0.5870833050313724</v>
      </c>
      <c r="H5806" s="12">
        <f ca="1"/>
        <v>128.54734556735178</v>
      </c>
    </row>
    <row r="5807" spans="6:8" x14ac:dyDescent="0.3">
      <c r="F5807" s="2">
        <v>5802</v>
      </c>
      <c r="G5807" s="12">
        <f ca="1"/>
        <v>0.71975138581991871</v>
      </c>
      <c r="H5807" s="12">
        <f ca="1"/>
        <v>131.72484736966641</v>
      </c>
    </row>
    <row r="5808" spans="6:8" x14ac:dyDescent="0.3">
      <c r="F5808" s="2">
        <v>5803</v>
      </c>
      <c r="G5808" s="12">
        <f ca="1"/>
        <v>0.83713501661140999</v>
      </c>
      <c r="H5808" s="12">
        <f ca="1"/>
        <v>75.087336502429324</v>
      </c>
    </row>
    <row r="5809" spans="6:8" x14ac:dyDescent="0.3">
      <c r="F5809" s="2">
        <v>5804</v>
      </c>
      <c r="G5809" s="12">
        <f ca="1"/>
        <v>0.74173544925379264</v>
      </c>
      <c r="H5809" s="12">
        <f ca="1"/>
        <v>96.797542342438803</v>
      </c>
    </row>
    <row r="5810" spans="6:8" x14ac:dyDescent="0.3">
      <c r="F5810" s="2">
        <v>5805</v>
      </c>
      <c r="G5810" s="12">
        <f ca="1"/>
        <v>0.34394935965525719</v>
      </c>
      <c r="H5810" s="12">
        <f ca="1"/>
        <v>84.35782884177226</v>
      </c>
    </row>
    <row r="5811" spans="6:8" x14ac:dyDescent="0.3">
      <c r="F5811" s="2">
        <v>5806</v>
      </c>
      <c r="G5811" s="12">
        <f ca="1"/>
        <v>0.10936533428900819</v>
      </c>
      <c r="H5811" s="12">
        <f ca="1"/>
        <v>89.717151956437618</v>
      </c>
    </row>
    <row r="5812" spans="6:8" x14ac:dyDescent="0.3">
      <c r="F5812" s="2">
        <v>5807</v>
      </c>
      <c r="G5812" s="12">
        <f ca="1"/>
        <v>0.78625488794341525</v>
      </c>
      <c r="H5812" s="12">
        <f ca="1"/>
        <v>151.5787351173264</v>
      </c>
    </row>
    <row r="5813" spans="6:8" x14ac:dyDescent="0.3">
      <c r="F5813" s="2">
        <v>5808</v>
      </c>
      <c r="G5813" s="12">
        <f ca="1"/>
        <v>0.71767260571708835</v>
      </c>
      <c r="H5813" s="12">
        <f ca="1"/>
        <v>91.551040271574692</v>
      </c>
    </row>
    <row r="5814" spans="6:8" x14ac:dyDescent="0.3">
      <c r="F5814" s="2">
        <v>5809</v>
      </c>
      <c r="G5814" s="12">
        <f ca="1"/>
        <v>0.58428998896833395</v>
      </c>
      <c r="H5814" s="12">
        <f ca="1"/>
        <v>113.48102321040452</v>
      </c>
    </row>
    <row r="5815" spans="6:8" x14ac:dyDescent="0.3">
      <c r="F5815" s="2">
        <v>5810</v>
      </c>
      <c r="G5815" s="12">
        <f ca="1"/>
        <v>0.11989868372215251</v>
      </c>
      <c r="H5815" s="12">
        <f ca="1"/>
        <v>102.22568265565506</v>
      </c>
    </row>
    <row r="5816" spans="6:8" x14ac:dyDescent="0.3">
      <c r="F5816" s="2">
        <v>5811</v>
      </c>
      <c r="G5816" s="12">
        <f ca="1"/>
        <v>0.96688530605258238</v>
      </c>
      <c r="H5816" s="12">
        <f ca="1"/>
        <v>112.58893307033685</v>
      </c>
    </row>
    <row r="5817" spans="6:8" x14ac:dyDescent="0.3">
      <c r="F5817" s="2">
        <v>5812</v>
      </c>
      <c r="G5817" s="12">
        <f ca="1"/>
        <v>0.83844947869621578</v>
      </c>
      <c r="H5817" s="12">
        <f ca="1"/>
        <v>127.88744103492955</v>
      </c>
    </row>
    <row r="5818" spans="6:8" x14ac:dyDescent="0.3">
      <c r="F5818" s="2">
        <v>5813</v>
      </c>
      <c r="G5818" s="12">
        <f ca="1"/>
        <v>0.24752805756721852</v>
      </c>
      <c r="H5818" s="12">
        <f ca="1"/>
        <v>95.450230857563525</v>
      </c>
    </row>
    <row r="5819" spans="6:8" x14ac:dyDescent="0.3">
      <c r="F5819" s="2">
        <v>5814</v>
      </c>
      <c r="G5819" s="12">
        <f ca="1"/>
        <v>0.95059995593429303</v>
      </c>
      <c r="H5819" s="12">
        <f ca="1"/>
        <v>99.249972306529628</v>
      </c>
    </row>
    <row r="5820" spans="6:8" x14ac:dyDescent="0.3">
      <c r="F5820" s="2">
        <v>5815</v>
      </c>
      <c r="G5820" s="12">
        <f ca="1"/>
        <v>0.33274131422616371</v>
      </c>
      <c r="H5820" s="12">
        <f ca="1"/>
        <v>119.3090259104215</v>
      </c>
    </row>
    <row r="5821" spans="6:8" x14ac:dyDescent="0.3">
      <c r="F5821" s="2">
        <v>5816</v>
      </c>
      <c r="G5821" s="12">
        <f ca="1"/>
        <v>0.52928098961324066</v>
      </c>
      <c r="H5821" s="12">
        <f ca="1"/>
        <v>87.374059758686855</v>
      </c>
    </row>
    <row r="5822" spans="6:8" x14ac:dyDescent="0.3">
      <c r="F5822" s="2">
        <v>5817</v>
      </c>
      <c r="G5822" s="12">
        <f ca="1"/>
        <v>0.21343007586864893</v>
      </c>
      <c r="H5822" s="12">
        <f ca="1"/>
        <v>124.28432852773709</v>
      </c>
    </row>
    <row r="5823" spans="6:8" x14ac:dyDescent="0.3">
      <c r="F5823" s="2">
        <v>5818</v>
      </c>
      <c r="G5823" s="12">
        <f ca="1"/>
        <v>0.84906418329338984</v>
      </c>
      <c r="H5823" s="12">
        <f ca="1"/>
        <v>114.92796879008998</v>
      </c>
    </row>
    <row r="5824" spans="6:8" x14ac:dyDescent="0.3">
      <c r="F5824" s="2">
        <v>5819</v>
      </c>
      <c r="G5824" s="12">
        <f ca="1"/>
        <v>0.1928082315487325</v>
      </c>
      <c r="H5824" s="12">
        <f ca="1"/>
        <v>99.54569817979916</v>
      </c>
    </row>
    <row r="5825" spans="6:8" x14ac:dyDescent="0.3">
      <c r="F5825" s="2">
        <v>5820</v>
      </c>
      <c r="G5825" s="12">
        <f ca="1"/>
        <v>0.32889592105742493</v>
      </c>
      <c r="H5825" s="12">
        <f ca="1"/>
        <v>118.19855434247025</v>
      </c>
    </row>
    <row r="5826" spans="6:8" x14ac:dyDescent="0.3">
      <c r="F5826" s="2">
        <v>5821</v>
      </c>
      <c r="G5826" s="12">
        <f ca="1"/>
        <v>0.6286041506546225</v>
      </c>
      <c r="H5826" s="12">
        <f ca="1"/>
        <v>117.75051106884379</v>
      </c>
    </row>
    <row r="5827" spans="6:8" x14ac:dyDescent="0.3">
      <c r="F5827" s="2">
        <v>5822</v>
      </c>
      <c r="G5827" s="12">
        <f ca="1"/>
        <v>0.2185284709924693</v>
      </c>
      <c r="H5827" s="12">
        <f ca="1"/>
        <v>121.51279809404244</v>
      </c>
    </row>
    <row r="5828" spans="6:8" x14ac:dyDescent="0.3">
      <c r="F5828" s="2">
        <v>5823</v>
      </c>
      <c r="G5828" s="12">
        <f ca="1"/>
        <v>0.2585220756965203</v>
      </c>
      <c r="H5828" s="12">
        <f ca="1"/>
        <v>103.91093079663381</v>
      </c>
    </row>
    <row r="5829" spans="6:8" x14ac:dyDescent="0.3">
      <c r="F5829" s="2">
        <v>5824</v>
      </c>
      <c r="G5829" s="12">
        <f ca="1"/>
        <v>0.60615895830467292</v>
      </c>
      <c r="H5829" s="12">
        <f ca="1"/>
        <v>84.739959767871753</v>
      </c>
    </row>
    <row r="5830" spans="6:8" x14ac:dyDescent="0.3">
      <c r="F5830" s="2">
        <v>5825</v>
      </c>
      <c r="G5830" s="12">
        <f ca="1"/>
        <v>0.24988111211145192</v>
      </c>
      <c r="H5830" s="12">
        <f ca="1"/>
        <v>100.76234518966284</v>
      </c>
    </row>
    <row r="5831" spans="6:8" x14ac:dyDescent="0.3">
      <c r="F5831" s="2">
        <v>5826</v>
      </c>
      <c r="G5831" s="12">
        <f ca="1"/>
        <v>0.73384526067635791</v>
      </c>
      <c r="H5831" s="12">
        <f ca="1"/>
        <v>133.83975205242362</v>
      </c>
    </row>
    <row r="5832" spans="6:8" x14ac:dyDescent="0.3">
      <c r="F5832" s="2">
        <v>5827</v>
      </c>
      <c r="G5832" s="12">
        <f ca="1"/>
        <v>0.15507452094345275</v>
      </c>
      <c r="H5832" s="12">
        <f ca="1"/>
        <v>144.5295726543859</v>
      </c>
    </row>
    <row r="5833" spans="6:8" x14ac:dyDescent="0.3">
      <c r="F5833" s="2">
        <v>5828</v>
      </c>
      <c r="G5833" s="12">
        <f ca="1"/>
        <v>0.78934962956319144</v>
      </c>
      <c r="H5833" s="12">
        <f ca="1"/>
        <v>120.60432735566825</v>
      </c>
    </row>
    <row r="5834" spans="6:8" x14ac:dyDescent="0.3">
      <c r="F5834" s="2">
        <v>5829</v>
      </c>
      <c r="G5834" s="12">
        <f ca="1"/>
        <v>0.45182740895653972</v>
      </c>
      <c r="H5834" s="12">
        <f ca="1"/>
        <v>78.750434883197798</v>
      </c>
    </row>
    <row r="5835" spans="6:8" x14ac:dyDescent="0.3">
      <c r="F5835" s="2">
        <v>5830</v>
      </c>
      <c r="G5835" s="12">
        <f ca="1"/>
        <v>0.54542013195134076</v>
      </c>
      <c r="H5835" s="12">
        <f ca="1"/>
        <v>112.36476565959403</v>
      </c>
    </row>
    <row r="5836" spans="6:8" x14ac:dyDescent="0.3">
      <c r="F5836" s="2">
        <v>5831</v>
      </c>
      <c r="G5836" s="12">
        <f ca="1"/>
        <v>0.28506020199589788</v>
      </c>
      <c r="H5836" s="12">
        <f ca="1"/>
        <v>76.670864508562786</v>
      </c>
    </row>
    <row r="5837" spans="6:8" x14ac:dyDescent="0.3">
      <c r="F5837" s="2">
        <v>5832</v>
      </c>
      <c r="G5837" s="12">
        <f ca="1"/>
        <v>0.55256104363809877</v>
      </c>
      <c r="H5837" s="12">
        <f ca="1"/>
        <v>120.0601248777171</v>
      </c>
    </row>
    <row r="5838" spans="6:8" x14ac:dyDescent="0.3">
      <c r="F5838" s="2">
        <v>5833</v>
      </c>
      <c r="G5838" s="12">
        <f ca="1"/>
        <v>0.86412310850105079</v>
      </c>
      <c r="H5838" s="12">
        <f ca="1"/>
        <v>111.5160740002743</v>
      </c>
    </row>
    <row r="5839" spans="6:8" x14ac:dyDescent="0.3">
      <c r="F5839" s="2">
        <v>5834</v>
      </c>
      <c r="G5839" s="12">
        <f ca="1"/>
        <v>0.61549274051107195</v>
      </c>
      <c r="H5839" s="12">
        <f ca="1"/>
        <v>112.72597641992076</v>
      </c>
    </row>
    <row r="5840" spans="6:8" x14ac:dyDescent="0.3">
      <c r="F5840" s="2">
        <v>5835</v>
      </c>
      <c r="G5840" s="12">
        <f ca="1"/>
        <v>0.92814046181669796</v>
      </c>
      <c r="H5840" s="12">
        <f ca="1"/>
        <v>112.04353948898962</v>
      </c>
    </row>
    <row r="5841" spans="6:8" x14ac:dyDescent="0.3">
      <c r="F5841" s="2">
        <v>5836</v>
      </c>
      <c r="G5841" s="12">
        <f ca="1"/>
        <v>1.1349602057466823E-2</v>
      </c>
      <c r="H5841" s="12">
        <f ca="1"/>
        <v>116.66860732294404</v>
      </c>
    </row>
    <row r="5842" spans="6:8" x14ac:dyDescent="0.3">
      <c r="F5842" s="2">
        <v>5837</v>
      </c>
      <c r="G5842" s="12">
        <f ca="1"/>
        <v>0.11966073419711676</v>
      </c>
      <c r="H5842" s="12">
        <f ca="1"/>
        <v>126.57954231687064</v>
      </c>
    </row>
    <row r="5843" spans="6:8" x14ac:dyDescent="0.3">
      <c r="F5843" s="2">
        <v>5838</v>
      </c>
      <c r="G5843" s="12">
        <f ca="1"/>
        <v>0.22594729426768967</v>
      </c>
      <c r="H5843" s="12">
        <f ca="1"/>
        <v>116.26627064784364</v>
      </c>
    </row>
    <row r="5844" spans="6:8" x14ac:dyDescent="0.3">
      <c r="F5844" s="2">
        <v>5839</v>
      </c>
      <c r="G5844" s="12">
        <f ca="1"/>
        <v>0.31872486287413904</v>
      </c>
      <c r="H5844" s="12">
        <f ca="1"/>
        <v>119.58327886460626</v>
      </c>
    </row>
    <row r="5845" spans="6:8" x14ac:dyDescent="0.3">
      <c r="F5845" s="2">
        <v>5840</v>
      </c>
      <c r="G5845" s="12">
        <f ca="1"/>
        <v>0.85494462744052457</v>
      </c>
      <c r="H5845" s="12">
        <f ca="1"/>
        <v>121.6807634356374</v>
      </c>
    </row>
    <row r="5846" spans="6:8" x14ac:dyDescent="0.3">
      <c r="F5846" s="2">
        <v>5841</v>
      </c>
      <c r="G5846" s="12">
        <f ca="1"/>
        <v>0.52079332655302069</v>
      </c>
      <c r="H5846" s="12">
        <f ca="1"/>
        <v>83.70547150650566</v>
      </c>
    </row>
    <row r="5847" spans="6:8" x14ac:dyDescent="0.3">
      <c r="F5847" s="2">
        <v>5842</v>
      </c>
      <c r="G5847" s="12">
        <f ca="1"/>
        <v>0.79678000347146738</v>
      </c>
      <c r="H5847" s="12">
        <f ca="1"/>
        <v>130.56887068033814</v>
      </c>
    </row>
    <row r="5848" spans="6:8" x14ac:dyDescent="0.3">
      <c r="F5848" s="2">
        <v>5843</v>
      </c>
      <c r="G5848" s="12">
        <f ca="1"/>
        <v>0.5847313400341676</v>
      </c>
      <c r="H5848" s="12">
        <f ca="1"/>
        <v>120.31900682732513</v>
      </c>
    </row>
    <row r="5849" spans="6:8" x14ac:dyDescent="0.3">
      <c r="F5849" s="2">
        <v>5844</v>
      </c>
      <c r="G5849" s="12">
        <f ca="1"/>
        <v>0.22309509295409868</v>
      </c>
      <c r="H5849" s="12">
        <f ca="1"/>
        <v>96.800180198125148</v>
      </c>
    </row>
    <row r="5850" spans="6:8" x14ac:dyDescent="0.3">
      <c r="F5850" s="2">
        <v>5845</v>
      </c>
      <c r="G5850" s="12">
        <f ca="1"/>
        <v>9.6704635094546632E-3</v>
      </c>
      <c r="H5850" s="12">
        <f ca="1"/>
        <v>84.495870735302077</v>
      </c>
    </row>
    <row r="5851" spans="6:8" x14ac:dyDescent="0.3">
      <c r="F5851" s="2">
        <v>5846</v>
      </c>
      <c r="G5851" s="12">
        <f ca="1"/>
        <v>0.80036620948533677</v>
      </c>
      <c r="H5851" s="12">
        <f ca="1"/>
        <v>131.44074610709933</v>
      </c>
    </row>
    <row r="5852" spans="6:8" x14ac:dyDescent="0.3">
      <c r="F5852" s="2">
        <v>5847</v>
      </c>
      <c r="G5852" s="12">
        <f ca="1"/>
        <v>0.79709571218155784</v>
      </c>
      <c r="H5852" s="12">
        <f ca="1"/>
        <v>91.564756950879499</v>
      </c>
    </row>
    <row r="5853" spans="6:8" x14ac:dyDescent="0.3">
      <c r="F5853" s="2">
        <v>5848</v>
      </c>
      <c r="G5853" s="12">
        <f ca="1"/>
        <v>0.11309167103486906</v>
      </c>
      <c r="H5853" s="12">
        <f ca="1"/>
        <v>91.847908656453001</v>
      </c>
    </row>
    <row r="5854" spans="6:8" x14ac:dyDescent="0.3">
      <c r="F5854" s="2">
        <v>5849</v>
      </c>
      <c r="G5854" s="12">
        <f ca="1"/>
        <v>0.72735555601954793</v>
      </c>
      <c r="H5854" s="12">
        <f ca="1"/>
        <v>114.57985303118336</v>
      </c>
    </row>
    <row r="5855" spans="6:8" x14ac:dyDescent="0.3">
      <c r="F5855" s="2">
        <v>5850</v>
      </c>
      <c r="G5855" s="12">
        <f ca="1"/>
        <v>0.67093893682141359</v>
      </c>
      <c r="H5855" s="12">
        <f ca="1"/>
        <v>71.188511315213162</v>
      </c>
    </row>
    <row r="5856" spans="6:8" x14ac:dyDescent="0.3">
      <c r="F5856" s="2">
        <v>5851</v>
      </c>
      <c r="G5856" s="12">
        <f ca="1"/>
        <v>0.50366574275941023</v>
      </c>
      <c r="H5856" s="12">
        <f ca="1"/>
        <v>111.09910023987558</v>
      </c>
    </row>
    <row r="5857" spans="6:8" x14ac:dyDescent="0.3">
      <c r="F5857" s="2">
        <v>5852</v>
      </c>
      <c r="G5857" s="12">
        <f ca="1"/>
        <v>0.6324361454444134</v>
      </c>
      <c r="H5857" s="12">
        <f ca="1"/>
        <v>101.16112000510648</v>
      </c>
    </row>
    <row r="5858" spans="6:8" x14ac:dyDescent="0.3">
      <c r="F5858" s="2">
        <v>5853</v>
      </c>
      <c r="G5858" s="12">
        <f ca="1"/>
        <v>0.30084837544115772</v>
      </c>
      <c r="H5858" s="12">
        <f ca="1"/>
        <v>113.00339169541951</v>
      </c>
    </row>
    <row r="5859" spans="6:8" x14ac:dyDescent="0.3">
      <c r="F5859" s="2">
        <v>5854</v>
      </c>
      <c r="G5859" s="12">
        <f ca="1"/>
        <v>3.7257665502977932E-2</v>
      </c>
      <c r="H5859" s="12">
        <f ca="1"/>
        <v>102.9582254983877</v>
      </c>
    </row>
    <row r="5860" spans="6:8" x14ac:dyDescent="0.3">
      <c r="F5860" s="2">
        <v>5855</v>
      </c>
      <c r="G5860" s="12">
        <f ca="1"/>
        <v>0.70432966584714718</v>
      </c>
      <c r="H5860" s="12">
        <f ca="1"/>
        <v>108.51032262784831</v>
      </c>
    </row>
    <row r="5861" spans="6:8" x14ac:dyDescent="0.3">
      <c r="F5861" s="2">
        <v>5856</v>
      </c>
      <c r="G5861" s="12">
        <f ca="1"/>
        <v>0.31659275545651266</v>
      </c>
      <c r="H5861" s="12">
        <f ca="1"/>
        <v>120.09567424143347</v>
      </c>
    </row>
    <row r="5862" spans="6:8" x14ac:dyDescent="0.3">
      <c r="F5862" s="2">
        <v>5857</v>
      </c>
      <c r="G5862" s="12">
        <f ca="1"/>
        <v>0.45752972159142846</v>
      </c>
      <c r="H5862" s="12">
        <f ca="1"/>
        <v>118.85116250718588</v>
      </c>
    </row>
    <row r="5863" spans="6:8" x14ac:dyDescent="0.3">
      <c r="F5863" s="2">
        <v>5858</v>
      </c>
      <c r="G5863" s="12">
        <f ca="1"/>
        <v>0.5385386358079689</v>
      </c>
      <c r="H5863" s="12">
        <f ca="1"/>
        <v>95.238452131715889</v>
      </c>
    </row>
    <row r="5864" spans="6:8" x14ac:dyDescent="0.3">
      <c r="F5864" s="2">
        <v>5859</v>
      </c>
      <c r="G5864" s="12">
        <f ca="1"/>
        <v>0.53571921323889082</v>
      </c>
      <c r="H5864" s="12">
        <f ca="1"/>
        <v>132.9625457298734</v>
      </c>
    </row>
    <row r="5865" spans="6:8" x14ac:dyDescent="0.3">
      <c r="F5865" s="2">
        <v>5860</v>
      </c>
      <c r="G5865" s="12">
        <f ca="1"/>
        <v>0.3068761403075575</v>
      </c>
      <c r="H5865" s="12">
        <f ca="1"/>
        <v>117.49745166439402</v>
      </c>
    </row>
    <row r="5866" spans="6:8" x14ac:dyDescent="0.3">
      <c r="F5866" s="2">
        <v>5861</v>
      </c>
      <c r="G5866" s="12">
        <f ca="1"/>
        <v>0.14214639991932754</v>
      </c>
      <c r="H5866" s="12">
        <f ca="1"/>
        <v>146.82080295739132</v>
      </c>
    </row>
    <row r="5867" spans="6:8" x14ac:dyDescent="0.3">
      <c r="F5867" s="2">
        <v>5862</v>
      </c>
      <c r="G5867" s="12">
        <f ca="1"/>
        <v>0.66785111953622001</v>
      </c>
      <c r="H5867" s="12">
        <f ca="1"/>
        <v>106.18736129752129</v>
      </c>
    </row>
    <row r="5868" spans="6:8" x14ac:dyDescent="0.3">
      <c r="F5868" s="2">
        <v>5863</v>
      </c>
      <c r="G5868" s="12">
        <f ca="1"/>
        <v>0.24558657175544973</v>
      </c>
      <c r="H5868" s="12">
        <f ca="1"/>
        <v>97.445667121385469</v>
      </c>
    </row>
    <row r="5869" spans="6:8" x14ac:dyDescent="0.3">
      <c r="F5869" s="2">
        <v>5864</v>
      </c>
      <c r="G5869" s="12">
        <f ca="1"/>
        <v>0.68560816756570686</v>
      </c>
      <c r="H5869" s="12">
        <f ca="1"/>
        <v>127.27205659540431</v>
      </c>
    </row>
    <row r="5870" spans="6:8" x14ac:dyDescent="0.3">
      <c r="F5870" s="2">
        <v>5865</v>
      </c>
      <c r="G5870" s="12">
        <f ca="1"/>
        <v>0.63617934709618917</v>
      </c>
      <c r="H5870" s="12">
        <f ca="1"/>
        <v>106.29012241613289</v>
      </c>
    </row>
    <row r="5871" spans="6:8" x14ac:dyDescent="0.3">
      <c r="F5871" s="2">
        <v>5866</v>
      </c>
      <c r="G5871" s="12">
        <f ca="1"/>
        <v>0.65326995373816144</v>
      </c>
      <c r="H5871" s="12">
        <f ca="1"/>
        <v>91.901183847704232</v>
      </c>
    </row>
    <row r="5872" spans="6:8" x14ac:dyDescent="0.3">
      <c r="F5872" s="2">
        <v>5867</v>
      </c>
      <c r="G5872" s="12">
        <f ca="1"/>
        <v>0.47244464839102274</v>
      </c>
      <c r="H5872" s="12">
        <f ca="1"/>
        <v>129.12051424598818</v>
      </c>
    </row>
    <row r="5873" spans="6:8" x14ac:dyDescent="0.3">
      <c r="F5873" s="2">
        <v>5868</v>
      </c>
      <c r="G5873" s="12">
        <f ca="1"/>
        <v>0.76792893007901286</v>
      </c>
      <c r="H5873" s="12">
        <f ca="1"/>
        <v>99.084664592723371</v>
      </c>
    </row>
    <row r="5874" spans="6:8" x14ac:dyDescent="0.3">
      <c r="F5874" s="2">
        <v>5869</v>
      </c>
      <c r="G5874" s="12">
        <f ca="1"/>
        <v>0.63654265342649596</v>
      </c>
      <c r="H5874" s="12">
        <f ca="1"/>
        <v>89.04422707627279</v>
      </c>
    </row>
    <row r="5875" spans="6:8" x14ac:dyDescent="0.3">
      <c r="F5875" s="2">
        <v>5870</v>
      </c>
      <c r="G5875" s="12">
        <f ca="1"/>
        <v>0.1923368750756711</v>
      </c>
      <c r="H5875" s="12">
        <f ca="1"/>
        <v>97.20433087340956</v>
      </c>
    </row>
    <row r="5876" spans="6:8" x14ac:dyDescent="0.3">
      <c r="F5876" s="2">
        <v>5871</v>
      </c>
      <c r="G5876" s="12">
        <f ca="1"/>
        <v>0.63938412425221669</v>
      </c>
      <c r="H5876" s="12">
        <f ca="1"/>
        <v>112.60538556758161</v>
      </c>
    </row>
    <row r="5877" spans="6:8" x14ac:dyDescent="0.3">
      <c r="F5877" s="2">
        <v>5872</v>
      </c>
      <c r="G5877" s="12">
        <f ca="1"/>
        <v>0.39717221318067053</v>
      </c>
      <c r="H5877" s="12">
        <f ca="1"/>
        <v>118.779238522588</v>
      </c>
    </row>
    <row r="5878" spans="6:8" x14ac:dyDescent="0.3">
      <c r="F5878" s="2">
        <v>5873</v>
      </c>
      <c r="G5878" s="12">
        <f ca="1"/>
        <v>0.67575282205772136</v>
      </c>
      <c r="H5878" s="12">
        <f ca="1"/>
        <v>113.66364228605357</v>
      </c>
    </row>
    <row r="5879" spans="6:8" x14ac:dyDescent="0.3">
      <c r="F5879" s="2">
        <v>5874</v>
      </c>
      <c r="G5879" s="12">
        <f ca="1"/>
        <v>0.40332941045546122</v>
      </c>
      <c r="H5879" s="12">
        <f ca="1"/>
        <v>111.70386928224318</v>
      </c>
    </row>
    <row r="5880" spans="6:8" x14ac:dyDescent="0.3">
      <c r="F5880" s="2">
        <v>5875</v>
      </c>
      <c r="G5880" s="12">
        <f ca="1"/>
        <v>0.97475776136082026</v>
      </c>
      <c r="H5880" s="12">
        <f ca="1"/>
        <v>81.662420503898687</v>
      </c>
    </row>
    <row r="5881" spans="6:8" x14ac:dyDescent="0.3">
      <c r="F5881" s="2">
        <v>5876</v>
      </c>
      <c r="G5881" s="12">
        <f ca="1"/>
        <v>0.26695194705041958</v>
      </c>
      <c r="H5881" s="12">
        <f ca="1"/>
        <v>101.88280410765357</v>
      </c>
    </row>
    <row r="5882" spans="6:8" x14ac:dyDescent="0.3">
      <c r="F5882" s="2">
        <v>5877</v>
      </c>
      <c r="G5882" s="12">
        <f ca="1"/>
        <v>0.57856743119869503</v>
      </c>
      <c r="H5882" s="12">
        <f ca="1"/>
        <v>91.305229110700921</v>
      </c>
    </row>
    <row r="5883" spans="6:8" x14ac:dyDescent="0.3">
      <c r="F5883" s="2">
        <v>5878</v>
      </c>
      <c r="G5883" s="12">
        <f ca="1"/>
        <v>0.7737467551569277</v>
      </c>
      <c r="H5883" s="12">
        <f ca="1"/>
        <v>116.35008380331034</v>
      </c>
    </row>
    <row r="5884" spans="6:8" x14ac:dyDescent="0.3">
      <c r="F5884" s="2">
        <v>5879</v>
      </c>
      <c r="G5884" s="12">
        <f ca="1"/>
        <v>0.77346940470454761</v>
      </c>
      <c r="H5884" s="12">
        <f ca="1"/>
        <v>115.8860938230622</v>
      </c>
    </row>
    <row r="5885" spans="6:8" x14ac:dyDescent="0.3">
      <c r="F5885" s="2">
        <v>5880</v>
      </c>
      <c r="G5885" s="12">
        <f ca="1"/>
        <v>0.11062195856026924</v>
      </c>
      <c r="H5885" s="12">
        <f ca="1"/>
        <v>96.269719938419911</v>
      </c>
    </row>
    <row r="5886" spans="6:8" x14ac:dyDescent="0.3">
      <c r="F5886" s="2">
        <v>5881</v>
      </c>
      <c r="G5886" s="12">
        <f ca="1"/>
        <v>1.881165587049205E-2</v>
      </c>
      <c r="H5886" s="12">
        <f ca="1"/>
        <v>114.68272413899433</v>
      </c>
    </row>
    <row r="5887" spans="6:8" x14ac:dyDescent="0.3">
      <c r="F5887" s="2">
        <v>5882</v>
      </c>
      <c r="G5887" s="12">
        <f ca="1"/>
        <v>8.1551874677231462E-2</v>
      </c>
      <c r="H5887" s="12">
        <f ca="1"/>
        <v>113.44253731194037</v>
      </c>
    </row>
    <row r="5888" spans="6:8" x14ac:dyDescent="0.3">
      <c r="F5888" s="2">
        <v>5883</v>
      </c>
      <c r="G5888" s="12">
        <f ca="1"/>
        <v>0.26321777298932814</v>
      </c>
      <c r="H5888" s="12">
        <f ca="1"/>
        <v>78.030284463794843</v>
      </c>
    </row>
    <row r="5889" spans="6:8" x14ac:dyDescent="0.3">
      <c r="F5889" s="2">
        <v>5884</v>
      </c>
      <c r="G5889" s="12">
        <f ca="1"/>
        <v>0.43921869110578449</v>
      </c>
      <c r="H5889" s="12">
        <f ca="1"/>
        <v>99.444673589330364</v>
      </c>
    </row>
    <row r="5890" spans="6:8" x14ac:dyDescent="0.3">
      <c r="F5890" s="2">
        <v>5885</v>
      </c>
      <c r="G5890" s="12">
        <f ca="1"/>
        <v>0.89694386356270139</v>
      </c>
      <c r="H5890" s="12">
        <f ca="1"/>
        <v>107.25200997638255</v>
      </c>
    </row>
    <row r="5891" spans="6:8" x14ac:dyDescent="0.3">
      <c r="F5891" s="2">
        <v>5886</v>
      </c>
      <c r="G5891" s="12">
        <f ca="1"/>
        <v>0.35561430786062731</v>
      </c>
      <c r="H5891" s="12">
        <f ca="1"/>
        <v>103.29891710272686</v>
      </c>
    </row>
    <row r="5892" spans="6:8" x14ac:dyDescent="0.3">
      <c r="F5892" s="2">
        <v>5887</v>
      </c>
      <c r="G5892" s="12">
        <f ca="1"/>
        <v>0.50109659471731849</v>
      </c>
      <c r="H5892" s="12">
        <f ca="1"/>
        <v>108.45730045762133</v>
      </c>
    </row>
    <row r="5893" spans="6:8" x14ac:dyDescent="0.3">
      <c r="F5893" s="2">
        <v>5888</v>
      </c>
      <c r="G5893" s="12">
        <f ca="1"/>
        <v>0.57736267331347868</v>
      </c>
      <c r="H5893" s="12">
        <f ca="1"/>
        <v>89.692841343997827</v>
      </c>
    </row>
    <row r="5894" spans="6:8" x14ac:dyDescent="0.3">
      <c r="F5894" s="2">
        <v>5889</v>
      </c>
      <c r="G5894" s="12">
        <f ca="1"/>
        <v>0.85850619786145277</v>
      </c>
      <c r="H5894" s="12">
        <f ca="1"/>
        <v>111.73867621579151</v>
      </c>
    </row>
    <row r="5895" spans="6:8" x14ac:dyDescent="0.3">
      <c r="F5895" s="2">
        <v>5890</v>
      </c>
      <c r="G5895" s="12">
        <f ca="1"/>
        <v>0.78804923256332371</v>
      </c>
      <c r="H5895" s="12">
        <f ca="1"/>
        <v>157.3276713660527</v>
      </c>
    </row>
    <row r="5896" spans="6:8" x14ac:dyDescent="0.3">
      <c r="F5896" s="2">
        <v>5891</v>
      </c>
      <c r="G5896" s="12">
        <f ca="1"/>
        <v>0.7545692526303116</v>
      </c>
      <c r="H5896" s="12">
        <f ca="1"/>
        <v>103.0409257219808</v>
      </c>
    </row>
    <row r="5897" spans="6:8" x14ac:dyDescent="0.3">
      <c r="F5897" s="2">
        <v>5892</v>
      </c>
      <c r="G5897" s="12">
        <f ca="1"/>
        <v>0.18835761027818165</v>
      </c>
      <c r="H5897" s="12">
        <f ca="1"/>
        <v>88.527719339560761</v>
      </c>
    </row>
    <row r="5898" spans="6:8" x14ac:dyDescent="0.3">
      <c r="F5898" s="2">
        <v>5893</v>
      </c>
      <c r="G5898" s="12">
        <f ca="1"/>
        <v>7.0171592811880901E-2</v>
      </c>
      <c r="H5898" s="12">
        <f ca="1"/>
        <v>92.371093231396586</v>
      </c>
    </row>
    <row r="5899" spans="6:8" x14ac:dyDescent="0.3">
      <c r="F5899" s="2">
        <v>5894</v>
      </c>
      <c r="G5899" s="12">
        <f ca="1"/>
        <v>0.60561531311056505</v>
      </c>
      <c r="H5899" s="12">
        <f ca="1"/>
        <v>131.63369082345349</v>
      </c>
    </row>
    <row r="5900" spans="6:8" x14ac:dyDescent="0.3">
      <c r="F5900" s="2">
        <v>5895</v>
      </c>
      <c r="G5900" s="12">
        <f ca="1"/>
        <v>0.95277885743181123</v>
      </c>
      <c r="H5900" s="12">
        <f ca="1"/>
        <v>65.780059529497109</v>
      </c>
    </row>
    <row r="5901" spans="6:8" x14ac:dyDescent="0.3">
      <c r="F5901" s="2">
        <v>5896</v>
      </c>
      <c r="G5901" s="12">
        <f ca="1"/>
        <v>0.76281073566022051</v>
      </c>
      <c r="H5901" s="12">
        <f ca="1"/>
        <v>74.303137824265562</v>
      </c>
    </row>
    <row r="5902" spans="6:8" x14ac:dyDescent="0.3">
      <c r="F5902" s="2">
        <v>5897</v>
      </c>
      <c r="G5902" s="12">
        <f ca="1"/>
        <v>1.1911892915406952E-2</v>
      </c>
      <c r="H5902" s="12">
        <f ca="1"/>
        <v>98.435067622548416</v>
      </c>
    </row>
    <row r="5903" spans="6:8" x14ac:dyDescent="0.3">
      <c r="F5903" s="2">
        <v>5898</v>
      </c>
      <c r="G5903" s="12">
        <f ca="1"/>
        <v>0.48425131812554412</v>
      </c>
      <c r="H5903" s="12">
        <f ca="1"/>
        <v>123.83087457191036</v>
      </c>
    </row>
    <row r="5904" spans="6:8" x14ac:dyDescent="0.3">
      <c r="F5904" s="2">
        <v>5899</v>
      </c>
      <c r="G5904" s="12">
        <f ca="1"/>
        <v>0.39651563490594666</v>
      </c>
      <c r="H5904" s="12">
        <f ca="1"/>
        <v>139.05233098881419</v>
      </c>
    </row>
    <row r="5905" spans="6:8" x14ac:dyDescent="0.3">
      <c r="F5905" s="2">
        <v>5900</v>
      </c>
      <c r="G5905" s="12">
        <f ca="1"/>
        <v>0.31931406083849567</v>
      </c>
      <c r="H5905" s="12">
        <f ca="1"/>
        <v>97.222621913008538</v>
      </c>
    </row>
    <row r="5906" spans="6:8" x14ac:dyDescent="0.3">
      <c r="F5906" s="2">
        <v>5901</v>
      </c>
      <c r="G5906" s="12">
        <f ca="1"/>
        <v>0.17599209804088889</v>
      </c>
      <c r="H5906" s="12">
        <f ca="1"/>
        <v>61.56945059837512</v>
      </c>
    </row>
    <row r="5907" spans="6:8" x14ac:dyDescent="0.3">
      <c r="F5907" s="2">
        <v>5902</v>
      </c>
      <c r="G5907" s="12">
        <f ca="1"/>
        <v>0.93220026385298471</v>
      </c>
      <c r="H5907" s="12">
        <f ca="1"/>
        <v>99.921333718776012</v>
      </c>
    </row>
    <row r="5908" spans="6:8" x14ac:dyDescent="0.3">
      <c r="F5908" s="2">
        <v>5903</v>
      </c>
      <c r="G5908" s="12">
        <f ca="1"/>
        <v>0.26788962695002261</v>
      </c>
      <c r="H5908" s="12">
        <f ca="1"/>
        <v>121.8707009930614</v>
      </c>
    </row>
    <row r="5909" spans="6:8" x14ac:dyDescent="0.3">
      <c r="F5909" s="2">
        <v>5904</v>
      </c>
      <c r="G5909" s="12">
        <f ca="1"/>
        <v>6.5901513216119145E-2</v>
      </c>
      <c r="H5909" s="12">
        <f ca="1"/>
        <v>117.31618679031486</v>
      </c>
    </row>
    <row r="5910" spans="6:8" x14ac:dyDescent="0.3">
      <c r="F5910" s="2">
        <v>5905</v>
      </c>
      <c r="G5910" s="12">
        <f ca="1"/>
        <v>0.55304415352779168</v>
      </c>
      <c r="H5910" s="12">
        <f ca="1"/>
        <v>96.789451633709064</v>
      </c>
    </row>
    <row r="5911" spans="6:8" x14ac:dyDescent="0.3">
      <c r="F5911" s="2">
        <v>5906</v>
      </c>
      <c r="G5911" s="12">
        <f ca="1"/>
        <v>0.27447416800236457</v>
      </c>
      <c r="H5911" s="12">
        <f ca="1"/>
        <v>137.03722126550227</v>
      </c>
    </row>
    <row r="5912" spans="6:8" x14ac:dyDescent="0.3">
      <c r="F5912" s="2">
        <v>5907</v>
      </c>
      <c r="G5912" s="12">
        <f ca="1"/>
        <v>0.88766359062226652</v>
      </c>
      <c r="H5912" s="12">
        <f ca="1"/>
        <v>105.65347019042791</v>
      </c>
    </row>
    <row r="5913" spans="6:8" x14ac:dyDescent="0.3">
      <c r="F5913" s="2">
        <v>5908</v>
      </c>
      <c r="G5913" s="12">
        <f ca="1"/>
        <v>0.29025887978722853</v>
      </c>
      <c r="H5913" s="12">
        <f ca="1"/>
        <v>98.969320434046281</v>
      </c>
    </row>
    <row r="5914" spans="6:8" x14ac:dyDescent="0.3">
      <c r="F5914" s="2">
        <v>5909</v>
      </c>
      <c r="G5914" s="12">
        <f ca="1"/>
        <v>0.44857196215647899</v>
      </c>
      <c r="H5914" s="12">
        <f ca="1"/>
        <v>99.509018478491186</v>
      </c>
    </row>
    <row r="5915" spans="6:8" x14ac:dyDescent="0.3">
      <c r="F5915" s="2">
        <v>5910</v>
      </c>
      <c r="G5915" s="12">
        <f ca="1"/>
        <v>0.66264853288164383</v>
      </c>
      <c r="H5915" s="12">
        <f ca="1"/>
        <v>80.555006998275019</v>
      </c>
    </row>
    <row r="5916" spans="6:8" x14ac:dyDescent="0.3">
      <c r="F5916" s="2">
        <v>5911</v>
      </c>
      <c r="G5916" s="12">
        <f ca="1"/>
        <v>0.5879686961079531</v>
      </c>
      <c r="H5916" s="12">
        <f ca="1"/>
        <v>120.38370802676408</v>
      </c>
    </row>
    <row r="5917" spans="6:8" x14ac:dyDescent="0.3">
      <c r="F5917" s="2">
        <v>5912</v>
      </c>
      <c r="G5917" s="12">
        <f ca="1"/>
        <v>0.10648678008631585</v>
      </c>
      <c r="H5917" s="12">
        <f ca="1"/>
        <v>119.57800937501332</v>
      </c>
    </row>
    <row r="5918" spans="6:8" x14ac:dyDescent="0.3">
      <c r="F5918" s="2">
        <v>5913</v>
      </c>
      <c r="G5918" s="12">
        <f ca="1"/>
        <v>0.40879198086233859</v>
      </c>
      <c r="H5918" s="12">
        <f ca="1"/>
        <v>118.83891738544168</v>
      </c>
    </row>
    <row r="5919" spans="6:8" x14ac:dyDescent="0.3">
      <c r="F5919" s="2">
        <v>5914</v>
      </c>
      <c r="G5919" s="12">
        <f ca="1"/>
        <v>0.26495896374966077</v>
      </c>
      <c r="H5919" s="12">
        <f ca="1"/>
        <v>140.21318691681984</v>
      </c>
    </row>
    <row r="5920" spans="6:8" x14ac:dyDescent="0.3">
      <c r="F5920" s="2">
        <v>5915</v>
      </c>
      <c r="G5920" s="12">
        <f ca="1"/>
        <v>0.60843150856104233</v>
      </c>
      <c r="H5920" s="12">
        <f ca="1"/>
        <v>95.885870265249991</v>
      </c>
    </row>
    <row r="5921" spans="6:8" x14ac:dyDescent="0.3">
      <c r="F5921" s="2">
        <v>5916</v>
      </c>
      <c r="G5921" s="12">
        <f ca="1"/>
        <v>0.56625918392416952</v>
      </c>
      <c r="H5921" s="12">
        <f ca="1"/>
        <v>116.42793153775602</v>
      </c>
    </row>
    <row r="5922" spans="6:8" x14ac:dyDescent="0.3">
      <c r="F5922" s="2">
        <v>5917</v>
      </c>
      <c r="G5922" s="12">
        <f ca="1"/>
        <v>0.3596769432973157</v>
      </c>
      <c r="H5922" s="12">
        <f ca="1"/>
        <v>74.399681413690445</v>
      </c>
    </row>
    <row r="5923" spans="6:8" x14ac:dyDescent="0.3">
      <c r="F5923" s="2">
        <v>5918</v>
      </c>
      <c r="G5923" s="12">
        <f ca="1"/>
        <v>0.93527442799726535</v>
      </c>
      <c r="H5923" s="12">
        <f ca="1"/>
        <v>113.57041761205828</v>
      </c>
    </row>
    <row r="5924" spans="6:8" x14ac:dyDescent="0.3">
      <c r="F5924" s="2">
        <v>5919</v>
      </c>
      <c r="G5924" s="12">
        <f ca="1"/>
        <v>0.44576340741992437</v>
      </c>
      <c r="H5924" s="12">
        <f ca="1"/>
        <v>123.00295224443109</v>
      </c>
    </row>
    <row r="5925" spans="6:8" x14ac:dyDescent="0.3">
      <c r="F5925" s="2">
        <v>5920</v>
      </c>
      <c r="G5925" s="12">
        <f ca="1"/>
        <v>0.41905401445460089</v>
      </c>
      <c r="H5925" s="12">
        <f ca="1"/>
        <v>122.84468722989021</v>
      </c>
    </row>
    <row r="5926" spans="6:8" x14ac:dyDescent="0.3">
      <c r="F5926" s="2">
        <v>5921</v>
      </c>
      <c r="G5926" s="12">
        <f ca="1"/>
        <v>0.85066258751544654</v>
      </c>
      <c r="H5926" s="12">
        <f ca="1"/>
        <v>148.30963051839149</v>
      </c>
    </row>
    <row r="5927" spans="6:8" x14ac:dyDescent="0.3">
      <c r="F5927" s="2">
        <v>5922</v>
      </c>
      <c r="G5927" s="12">
        <f ca="1"/>
        <v>0.79797211046593097</v>
      </c>
      <c r="H5927" s="12">
        <f ca="1"/>
        <v>120.65536213774199</v>
      </c>
    </row>
    <row r="5928" spans="6:8" x14ac:dyDescent="0.3">
      <c r="F5928" s="2">
        <v>5923</v>
      </c>
      <c r="G5928" s="12">
        <f ca="1"/>
        <v>0.21470117645993381</v>
      </c>
      <c r="H5928" s="12">
        <f ca="1"/>
        <v>88.069016419798231</v>
      </c>
    </row>
    <row r="5929" spans="6:8" x14ac:dyDescent="0.3">
      <c r="F5929" s="2">
        <v>5924</v>
      </c>
      <c r="G5929" s="12">
        <f ca="1"/>
        <v>0.87556236692320089</v>
      </c>
      <c r="H5929" s="12">
        <f ca="1"/>
        <v>98.46281271120607</v>
      </c>
    </row>
    <row r="5930" spans="6:8" x14ac:dyDescent="0.3">
      <c r="F5930" s="2">
        <v>5925</v>
      </c>
      <c r="G5930" s="12">
        <f ca="1"/>
        <v>0.10219748917556348</v>
      </c>
      <c r="H5930" s="12">
        <f ca="1"/>
        <v>83.175647922029654</v>
      </c>
    </row>
    <row r="5931" spans="6:8" x14ac:dyDescent="0.3">
      <c r="F5931" s="2">
        <v>5926</v>
      </c>
      <c r="G5931" s="12">
        <f ca="1"/>
        <v>0.50281807845426418</v>
      </c>
      <c r="H5931" s="12">
        <f ca="1"/>
        <v>137.22318285062224</v>
      </c>
    </row>
    <row r="5932" spans="6:8" x14ac:dyDescent="0.3">
      <c r="F5932" s="2">
        <v>5927</v>
      </c>
      <c r="G5932" s="12">
        <f ca="1"/>
        <v>0.83732991083053565</v>
      </c>
      <c r="H5932" s="12">
        <f ca="1"/>
        <v>124.99863835353551</v>
      </c>
    </row>
    <row r="5933" spans="6:8" x14ac:dyDescent="0.3">
      <c r="F5933" s="2">
        <v>5928</v>
      </c>
      <c r="G5933" s="12">
        <f ca="1"/>
        <v>0.92013136038652288</v>
      </c>
      <c r="H5933" s="12">
        <f ca="1"/>
        <v>94.625767729351054</v>
      </c>
    </row>
    <row r="5934" spans="6:8" x14ac:dyDescent="0.3">
      <c r="F5934" s="2">
        <v>5929</v>
      </c>
      <c r="G5934" s="12">
        <f ca="1"/>
        <v>0.71193700483805578</v>
      </c>
      <c r="H5934" s="12">
        <f ca="1"/>
        <v>102.44678405952652</v>
      </c>
    </row>
    <row r="5935" spans="6:8" x14ac:dyDescent="0.3">
      <c r="F5935" s="2">
        <v>5930</v>
      </c>
      <c r="G5935" s="12">
        <f ca="1"/>
        <v>0.53978233478754856</v>
      </c>
      <c r="H5935" s="12">
        <f ca="1"/>
        <v>148.78888024044878</v>
      </c>
    </row>
    <row r="5936" spans="6:8" x14ac:dyDescent="0.3">
      <c r="F5936" s="2">
        <v>5931</v>
      </c>
      <c r="G5936" s="12">
        <f ca="1"/>
        <v>0.10402558005553564</v>
      </c>
      <c r="H5936" s="12">
        <f ca="1"/>
        <v>110.85466157218002</v>
      </c>
    </row>
    <row r="5937" spans="6:8" x14ac:dyDescent="0.3">
      <c r="F5937" s="2">
        <v>5932</v>
      </c>
      <c r="G5937" s="12">
        <f ca="1"/>
        <v>0.4497362908945941</v>
      </c>
      <c r="H5937" s="12">
        <f ca="1"/>
        <v>137.08376837409509</v>
      </c>
    </row>
    <row r="5938" spans="6:8" x14ac:dyDescent="0.3">
      <c r="F5938" s="2">
        <v>5933</v>
      </c>
      <c r="G5938" s="12">
        <f ca="1"/>
        <v>0.98343129661190232</v>
      </c>
      <c r="H5938" s="12">
        <f ca="1"/>
        <v>101.47007637047383</v>
      </c>
    </row>
    <row r="5939" spans="6:8" x14ac:dyDescent="0.3">
      <c r="F5939" s="2">
        <v>5934</v>
      </c>
      <c r="G5939" s="12">
        <f ca="1"/>
        <v>0.9536178399202202</v>
      </c>
      <c r="H5939" s="12">
        <f ca="1"/>
        <v>123.11782585457232</v>
      </c>
    </row>
    <row r="5940" spans="6:8" x14ac:dyDescent="0.3">
      <c r="F5940" s="2">
        <v>5935</v>
      </c>
      <c r="G5940" s="12">
        <f ca="1"/>
        <v>0.23087509262204398</v>
      </c>
      <c r="H5940" s="12">
        <f ca="1"/>
        <v>112.84250051771119</v>
      </c>
    </row>
    <row r="5941" spans="6:8" x14ac:dyDescent="0.3">
      <c r="F5941" s="2">
        <v>5936</v>
      </c>
      <c r="G5941" s="12">
        <f ca="1"/>
        <v>0.52643740450833643</v>
      </c>
      <c r="H5941" s="12">
        <f ca="1"/>
        <v>137.05658068239185</v>
      </c>
    </row>
    <row r="5942" spans="6:8" x14ac:dyDescent="0.3">
      <c r="F5942" s="2">
        <v>5937</v>
      </c>
      <c r="G5942" s="12">
        <f ca="1"/>
        <v>0.14474743940783474</v>
      </c>
      <c r="H5942" s="12">
        <f ca="1"/>
        <v>86.961325158660117</v>
      </c>
    </row>
    <row r="5943" spans="6:8" x14ac:dyDescent="0.3">
      <c r="F5943" s="2">
        <v>5938</v>
      </c>
      <c r="G5943" s="12">
        <f ca="1"/>
        <v>0.43652458798979432</v>
      </c>
      <c r="H5943" s="12">
        <f ca="1"/>
        <v>75.764971288844023</v>
      </c>
    </row>
    <row r="5944" spans="6:8" x14ac:dyDescent="0.3">
      <c r="F5944" s="2">
        <v>5939</v>
      </c>
      <c r="G5944" s="12">
        <f ca="1"/>
        <v>0.55465892419144858</v>
      </c>
      <c r="H5944" s="12">
        <f ca="1"/>
        <v>111.59550807751405</v>
      </c>
    </row>
    <row r="5945" spans="6:8" x14ac:dyDescent="0.3">
      <c r="F5945" s="2">
        <v>5940</v>
      </c>
      <c r="G5945" s="12">
        <f ca="1"/>
        <v>0.3997757006693996</v>
      </c>
      <c r="H5945" s="12">
        <f ca="1"/>
        <v>133.97129908573692</v>
      </c>
    </row>
    <row r="5946" spans="6:8" x14ac:dyDescent="0.3">
      <c r="F5946" s="2">
        <v>5941</v>
      </c>
      <c r="G5946" s="12">
        <f ca="1"/>
        <v>0.52150801003581626</v>
      </c>
      <c r="H5946" s="12">
        <f ca="1"/>
        <v>109.76466318529694</v>
      </c>
    </row>
    <row r="5947" spans="6:8" x14ac:dyDescent="0.3">
      <c r="F5947" s="2">
        <v>5942</v>
      </c>
      <c r="G5947" s="12">
        <f ca="1"/>
        <v>0.44400128143981354</v>
      </c>
      <c r="H5947" s="12">
        <f ca="1"/>
        <v>69.753305999137325</v>
      </c>
    </row>
    <row r="5948" spans="6:8" x14ac:dyDescent="0.3">
      <c r="F5948" s="2">
        <v>5943</v>
      </c>
      <c r="G5948" s="12">
        <f ca="1"/>
        <v>0.83682434186657861</v>
      </c>
      <c r="H5948" s="12">
        <f ca="1"/>
        <v>77.080950261463784</v>
      </c>
    </row>
    <row r="5949" spans="6:8" x14ac:dyDescent="0.3">
      <c r="F5949" s="2">
        <v>5944</v>
      </c>
      <c r="G5949" s="12">
        <f ca="1"/>
        <v>0.91126924680816179</v>
      </c>
      <c r="H5949" s="12">
        <f ca="1"/>
        <v>102.83796595701443</v>
      </c>
    </row>
    <row r="5950" spans="6:8" x14ac:dyDescent="0.3">
      <c r="F5950" s="2">
        <v>5945</v>
      </c>
      <c r="G5950" s="12">
        <f ca="1"/>
        <v>0.23197387343796372</v>
      </c>
      <c r="H5950" s="12">
        <f ca="1"/>
        <v>96.232438271702279</v>
      </c>
    </row>
    <row r="5951" spans="6:8" x14ac:dyDescent="0.3">
      <c r="F5951" s="2">
        <v>5946</v>
      </c>
      <c r="G5951" s="12">
        <f ca="1"/>
        <v>0.58249098326560733</v>
      </c>
      <c r="H5951" s="12">
        <f ca="1"/>
        <v>82.770085512824238</v>
      </c>
    </row>
    <row r="5952" spans="6:8" x14ac:dyDescent="0.3">
      <c r="F5952" s="2">
        <v>5947</v>
      </c>
      <c r="G5952" s="12">
        <f ca="1"/>
        <v>0.1906108387540979</v>
      </c>
      <c r="H5952" s="12">
        <f ca="1"/>
        <v>90.368130729894091</v>
      </c>
    </row>
    <row r="5953" spans="6:8" x14ac:dyDescent="0.3">
      <c r="F5953" s="2">
        <v>5948</v>
      </c>
      <c r="G5953" s="12">
        <f ca="1"/>
        <v>0.63986681313501559</v>
      </c>
      <c r="H5953" s="12">
        <f ca="1"/>
        <v>125.08586507839141</v>
      </c>
    </row>
    <row r="5954" spans="6:8" x14ac:dyDescent="0.3">
      <c r="F5954" s="2">
        <v>5949</v>
      </c>
      <c r="G5954" s="12">
        <f ca="1"/>
        <v>0.57099295985621712</v>
      </c>
      <c r="H5954" s="12">
        <f ca="1"/>
        <v>79.780742097028522</v>
      </c>
    </row>
    <row r="5955" spans="6:8" x14ac:dyDescent="0.3">
      <c r="F5955" s="2">
        <v>5950</v>
      </c>
      <c r="G5955" s="12">
        <f ca="1"/>
        <v>0.48498428422561934</v>
      </c>
      <c r="H5955" s="12">
        <f ca="1"/>
        <v>144.57491540004344</v>
      </c>
    </row>
    <row r="5956" spans="6:8" x14ac:dyDescent="0.3">
      <c r="F5956" s="2">
        <v>5951</v>
      </c>
      <c r="G5956" s="12">
        <f ca="1"/>
        <v>0.72212427561879666</v>
      </c>
      <c r="H5956" s="12">
        <f ca="1"/>
        <v>87.315014414705004</v>
      </c>
    </row>
    <row r="5957" spans="6:8" x14ac:dyDescent="0.3">
      <c r="F5957" s="2">
        <v>5952</v>
      </c>
      <c r="G5957" s="12">
        <f ca="1"/>
        <v>7.8221066106899828E-2</v>
      </c>
      <c r="H5957" s="12">
        <f ca="1"/>
        <v>100.00217160582552</v>
      </c>
    </row>
    <row r="5958" spans="6:8" x14ac:dyDescent="0.3">
      <c r="F5958" s="2">
        <v>5953</v>
      </c>
      <c r="G5958" s="12">
        <f ca="1"/>
        <v>0.67524911311262414</v>
      </c>
      <c r="H5958" s="12">
        <f ca="1"/>
        <v>85.363137346792996</v>
      </c>
    </row>
    <row r="5959" spans="6:8" x14ac:dyDescent="0.3">
      <c r="F5959" s="2">
        <v>5954</v>
      </c>
      <c r="G5959" s="12">
        <f ca="1"/>
        <v>0.18399306454762243</v>
      </c>
      <c r="H5959" s="12">
        <f ca="1"/>
        <v>97.381797326153674</v>
      </c>
    </row>
    <row r="5960" spans="6:8" x14ac:dyDescent="0.3">
      <c r="F5960" s="2">
        <v>5955</v>
      </c>
      <c r="G5960" s="12">
        <f ca="1"/>
        <v>0.74801322245232216</v>
      </c>
      <c r="H5960" s="12">
        <f ca="1"/>
        <v>97.162376800373693</v>
      </c>
    </row>
    <row r="5961" spans="6:8" x14ac:dyDescent="0.3">
      <c r="F5961" s="2">
        <v>5956</v>
      </c>
      <c r="G5961" s="12">
        <f ca="1"/>
        <v>0.36403158995468954</v>
      </c>
      <c r="H5961" s="12">
        <f ca="1"/>
        <v>74.592362510262006</v>
      </c>
    </row>
    <row r="5962" spans="6:8" x14ac:dyDescent="0.3">
      <c r="F5962" s="2">
        <v>5957</v>
      </c>
      <c r="G5962" s="12">
        <f ca="1"/>
        <v>3.967502939363543E-3</v>
      </c>
      <c r="H5962" s="12">
        <f ca="1"/>
        <v>128.67310297680041</v>
      </c>
    </row>
    <row r="5963" spans="6:8" x14ac:dyDescent="0.3">
      <c r="F5963" s="2">
        <v>5958</v>
      </c>
      <c r="G5963" s="12">
        <f ca="1"/>
        <v>0.49107532970105905</v>
      </c>
      <c r="H5963" s="12">
        <f ca="1"/>
        <v>106.40706245788481</v>
      </c>
    </row>
    <row r="5964" spans="6:8" x14ac:dyDescent="0.3">
      <c r="F5964" s="2">
        <v>5959</v>
      </c>
      <c r="G5964" s="12">
        <f ca="1"/>
        <v>0.91298815318055748</v>
      </c>
      <c r="H5964" s="12">
        <f ca="1"/>
        <v>173.71641390646505</v>
      </c>
    </row>
    <row r="5965" spans="6:8" x14ac:dyDescent="0.3">
      <c r="F5965" s="2">
        <v>5960</v>
      </c>
      <c r="G5965" s="12">
        <f ca="1"/>
        <v>0.92764734918768088</v>
      </c>
      <c r="H5965" s="12">
        <f ca="1"/>
        <v>68.797721624030572</v>
      </c>
    </row>
    <row r="5966" spans="6:8" x14ac:dyDescent="0.3">
      <c r="F5966" s="2">
        <v>5961</v>
      </c>
      <c r="G5966" s="12">
        <f ca="1"/>
        <v>0.31315993749119531</v>
      </c>
      <c r="H5966" s="12">
        <f ca="1"/>
        <v>66.033485039612174</v>
      </c>
    </row>
    <row r="5967" spans="6:8" x14ac:dyDescent="0.3">
      <c r="F5967" s="2">
        <v>5962</v>
      </c>
      <c r="G5967" s="12">
        <f ca="1"/>
        <v>2.3674048246004276E-2</v>
      </c>
      <c r="H5967" s="12">
        <f ca="1"/>
        <v>166.62728946242865</v>
      </c>
    </row>
    <row r="5968" spans="6:8" x14ac:dyDescent="0.3">
      <c r="F5968" s="2">
        <v>5963</v>
      </c>
      <c r="G5968" s="12">
        <f ca="1"/>
        <v>0.25052413350820846</v>
      </c>
      <c r="H5968" s="12">
        <f ca="1"/>
        <v>88.510947781581493</v>
      </c>
    </row>
    <row r="5969" spans="6:8" x14ac:dyDescent="0.3">
      <c r="F5969" s="2">
        <v>5964</v>
      </c>
      <c r="G5969" s="12">
        <f ca="1"/>
        <v>0.81989921404640631</v>
      </c>
      <c r="H5969" s="12">
        <f ca="1"/>
        <v>82.257413581890631</v>
      </c>
    </row>
    <row r="5970" spans="6:8" x14ac:dyDescent="0.3">
      <c r="F5970" s="2">
        <v>5965</v>
      </c>
      <c r="G5970" s="12">
        <f ca="1"/>
        <v>0.53169631218773405</v>
      </c>
      <c r="H5970" s="12">
        <f ca="1"/>
        <v>115.55806263143167</v>
      </c>
    </row>
    <row r="5971" spans="6:8" x14ac:dyDescent="0.3">
      <c r="F5971" s="2">
        <v>5966</v>
      </c>
      <c r="G5971" s="12">
        <f ca="1"/>
        <v>0.85444073146563149</v>
      </c>
      <c r="H5971" s="12">
        <f ca="1"/>
        <v>141.91031498693437</v>
      </c>
    </row>
    <row r="5972" spans="6:8" x14ac:dyDescent="0.3">
      <c r="F5972" s="2">
        <v>5967</v>
      </c>
      <c r="G5972" s="12">
        <f ca="1"/>
        <v>0.24281575560839941</v>
      </c>
      <c r="H5972" s="12">
        <f ca="1"/>
        <v>112.48677456021021</v>
      </c>
    </row>
    <row r="5973" spans="6:8" x14ac:dyDescent="0.3">
      <c r="F5973" s="2">
        <v>5968</v>
      </c>
      <c r="G5973" s="12">
        <f ca="1"/>
        <v>0.90653289124175962</v>
      </c>
      <c r="H5973" s="12">
        <f ca="1"/>
        <v>79.246310013230357</v>
      </c>
    </row>
    <row r="5974" spans="6:8" x14ac:dyDescent="0.3">
      <c r="F5974" s="2">
        <v>5969</v>
      </c>
      <c r="G5974" s="12">
        <f ca="1"/>
        <v>0.5427181915956607</v>
      </c>
      <c r="H5974" s="12">
        <f ca="1"/>
        <v>129.50484629363734</v>
      </c>
    </row>
    <row r="5975" spans="6:8" x14ac:dyDescent="0.3">
      <c r="F5975" s="2">
        <v>5970</v>
      </c>
      <c r="G5975" s="12">
        <f ca="1"/>
        <v>0.65578327237717393</v>
      </c>
      <c r="H5975" s="12">
        <f ca="1"/>
        <v>99.346224752926005</v>
      </c>
    </row>
    <row r="5976" spans="6:8" x14ac:dyDescent="0.3">
      <c r="F5976" s="2">
        <v>5971</v>
      </c>
      <c r="G5976" s="12">
        <f ca="1"/>
        <v>0.74284857453038233</v>
      </c>
      <c r="H5976" s="12">
        <f ca="1"/>
        <v>84.145451903953472</v>
      </c>
    </row>
    <row r="5977" spans="6:8" x14ac:dyDescent="0.3">
      <c r="F5977" s="2">
        <v>5972</v>
      </c>
      <c r="G5977" s="12">
        <f ca="1"/>
        <v>0.89384117262724327</v>
      </c>
      <c r="H5977" s="12">
        <f ca="1"/>
        <v>114.17632553036609</v>
      </c>
    </row>
    <row r="5978" spans="6:8" x14ac:dyDescent="0.3">
      <c r="F5978" s="2">
        <v>5973</v>
      </c>
      <c r="G5978" s="12">
        <f ca="1"/>
        <v>0.12554234052699242</v>
      </c>
      <c r="H5978" s="12">
        <f ca="1"/>
        <v>100.22017440154677</v>
      </c>
    </row>
    <row r="5979" spans="6:8" x14ac:dyDescent="0.3">
      <c r="F5979" s="2">
        <v>5974</v>
      </c>
      <c r="G5979" s="12">
        <f ca="1"/>
        <v>0.56692380881029991</v>
      </c>
      <c r="H5979" s="12">
        <f ca="1"/>
        <v>88.780835014183268</v>
      </c>
    </row>
    <row r="5980" spans="6:8" x14ac:dyDescent="0.3">
      <c r="F5980" s="2">
        <v>5975</v>
      </c>
      <c r="G5980" s="12">
        <f ca="1"/>
        <v>0.38648151852344048</v>
      </c>
      <c r="H5980" s="12">
        <f ca="1"/>
        <v>87.40384919029762</v>
      </c>
    </row>
    <row r="5981" spans="6:8" x14ac:dyDescent="0.3">
      <c r="F5981" s="2">
        <v>5976</v>
      </c>
      <c r="G5981" s="12">
        <f ca="1"/>
        <v>0.22513501244911782</v>
      </c>
      <c r="H5981" s="12">
        <f ca="1"/>
        <v>142.72008431261594</v>
      </c>
    </row>
    <row r="5982" spans="6:8" x14ac:dyDescent="0.3">
      <c r="F5982" s="2">
        <v>5977</v>
      </c>
      <c r="G5982" s="12">
        <f ca="1"/>
        <v>0.11215866086542192</v>
      </c>
      <c r="H5982" s="12">
        <f ca="1"/>
        <v>83.827193403948868</v>
      </c>
    </row>
    <row r="5983" spans="6:8" x14ac:dyDescent="0.3">
      <c r="F5983" s="2">
        <v>5978</v>
      </c>
      <c r="G5983" s="12">
        <f ca="1"/>
        <v>0.95663065859611707</v>
      </c>
      <c r="H5983" s="12">
        <f ca="1"/>
        <v>62.378017951879144</v>
      </c>
    </row>
    <row r="5984" spans="6:8" x14ac:dyDescent="0.3">
      <c r="F5984" s="2">
        <v>5979</v>
      </c>
      <c r="G5984" s="12">
        <f ca="1"/>
        <v>0.50536881789442267</v>
      </c>
      <c r="H5984" s="12">
        <f ca="1"/>
        <v>93.831033769733182</v>
      </c>
    </row>
    <row r="5985" spans="6:8" x14ac:dyDescent="0.3">
      <c r="F5985" s="2">
        <v>5980</v>
      </c>
      <c r="G5985" s="12">
        <f ca="1"/>
        <v>0.25686960242978119</v>
      </c>
      <c r="H5985" s="12">
        <f ca="1"/>
        <v>92.896630545289554</v>
      </c>
    </row>
    <row r="5986" spans="6:8" x14ac:dyDescent="0.3">
      <c r="F5986" s="2">
        <v>5981</v>
      </c>
      <c r="G5986" s="12">
        <f ca="1"/>
        <v>0.91915149397021945</v>
      </c>
      <c r="H5986" s="12">
        <f ca="1"/>
        <v>99.827823742193459</v>
      </c>
    </row>
    <row r="5987" spans="6:8" x14ac:dyDescent="0.3">
      <c r="F5987" s="2">
        <v>5982</v>
      </c>
      <c r="G5987" s="12">
        <f ca="1"/>
        <v>3.3794636299305125E-2</v>
      </c>
      <c r="H5987" s="12">
        <f ca="1"/>
        <v>107.00842504626691</v>
      </c>
    </row>
    <row r="5988" spans="6:8" x14ac:dyDescent="0.3">
      <c r="F5988" s="2">
        <v>5983</v>
      </c>
      <c r="G5988" s="12">
        <f ca="1"/>
        <v>0.47641109157670569</v>
      </c>
      <c r="H5988" s="12">
        <f ca="1"/>
        <v>98.561119621494242</v>
      </c>
    </row>
    <row r="5989" spans="6:8" x14ac:dyDescent="0.3">
      <c r="F5989" s="2">
        <v>5984</v>
      </c>
      <c r="G5989" s="12">
        <f ca="1"/>
        <v>0.80897272164425194</v>
      </c>
      <c r="H5989" s="12">
        <f ca="1"/>
        <v>78.748845249259176</v>
      </c>
    </row>
    <row r="5990" spans="6:8" x14ac:dyDescent="0.3">
      <c r="F5990" s="2">
        <v>5985</v>
      </c>
      <c r="G5990" s="12">
        <f ca="1"/>
        <v>0.64722363075939415</v>
      </c>
      <c r="H5990" s="12">
        <f ca="1"/>
        <v>82.783304264906135</v>
      </c>
    </row>
    <row r="5991" spans="6:8" x14ac:dyDescent="0.3">
      <c r="F5991" s="2">
        <v>5986</v>
      </c>
      <c r="G5991" s="12">
        <f ca="1"/>
        <v>1.1441555786948499E-2</v>
      </c>
      <c r="H5991" s="12">
        <f ca="1"/>
        <v>76.649849081516635</v>
      </c>
    </row>
    <row r="5992" spans="6:8" x14ac:dyDescent="0.3">
      <c r="F5992" s="2">
        <v>5987</v>
      </c>
      <c r="G5992" s="12">
        <f ca="1"/>
        <v>6.1148311332717586E-2</v>
      </c>
      <c r="H5992" s="12">
        <f ca="1"/>
        <v>84.334812189613601</v>
      </c>
    </row>
    <row r="5993" spans="6:8" x14ac:dyDescent="0.3">
      <c r="F5993" s="2">
        <v>5988</v>
      </c>
      <c r="G5993" s="12">
        <f ca="1"/>
        <v>0.18827519728803854</v>
      </c>
      <c r="H5993" s="12">
        <f ca="1"/>
        <v>98.75710352444051</v>
      </c>
    </row>
    <row r="5994" spans="6:8" x14ac:dyDescent="0.3">
      <c r="F5994" s="2">
        <v>5989</v>
      </c>
      <c r="G5994" s="12">
        <f ca="1"/>
        <v>0.53664218632480276</v>
      </c>
      <c r="H5994" s="12">
        <f ca="1"/>
        <v>113.6307620379917</v>
      </c>
    </row>
    <row r="5995" spans="6:8" x14ac:dyDescent="0.3">
      <c r="F5995" s="2">
        <v>5990</v>
      </c>
      <c r="G5995" s="12">
        <f ca="1"/>
        <v>0.83490540982427319</v>
      </c>
      <c r="H5995" s="12">
        <f ca="1"/>
        <v>81.310483436675938</v>
      </c>
    </row>
    <row r="5996" spans="6:8" x14ac:dyDescent="0.3">
      <c r="F5996" s="2">
        <v>5991</v>
      </c>
      <c r="G5996" s="12">
        <f ca="1"/>
        <v>0.41906733086514514</v>
      </c>
      <c r="H5996" s="12">
        <f ca="1"/>
        <v>135.75356306475641</v>
      </c>
    </row>
    <row r="5997" spans="6:8" x14ac:dyDescent="0.3">
      <c r="F5997" s="2">
        <v>5992</v>
      </c>
      <c r="G5997" s="12">
        <f ca="1"/>
        <v>0.14916677211802964</v>
      </c>
      <c r="H5997" s="12">
        <f ca="1"/>
        <v>82.59232686742267</v>
      </c>
    </row>
    <row r="5998" spans="6:8" x14ac:dyDescent="0.3">
      <c r="F5998" s="2">
        <v>5993</v>
      </c>
      <c r="G5998" s="12">
        <f ca="1"/>
        <v>0.82168079340264844</v>
      </c>
      <c r="H5998" s="12">
        <f ca="1"/>
        <v>77.505001781965206</v>
      </c>
    </row>
    <row r="5999" spans="6:8" x14ac:dyDescent="0.3">
      <c r="F5999" s="2">
        <v>5994</v>
      </c>
      <c r="G5999" s="12">
        <f ca="1"/>
        <v>0.10804377673674193</v>
      </c>
      <c r="H5999" s="12">
        <f ca="1"/>
        <v>118.29907975022923</v>
      </c>
    </row>
    <row r="6000" spans="6:8" x14ac:dyDescent="0.3">
      <c r="F6000" s="2">
        <v>5995</v>
      </c>
      <c r="G6000" s="12">
        <f ca="1"/>
        <v>0.89298445316091302</v>
      </c>
      <c r="H6000" s="12">
        <f ca="1"/>
        <v>79.529882585498143</v>
      </c>
    </row>
    <row r="6001" spans="6:8" x14ac:dyDescent="0.3">
      <c r="F6001" s="2">
        <v>5996</v>
      </c>
      <c r="G6001" s="12">
        <f ca="1"/>
        <v>8.8551789565094907E-2</v>
      </c>
      <c r="H6001" s="12">
        <f ca="1"/>
        <v>109.46733308608874</v>
      </c>
    </row>
    <row r="6002" spans="6:8" x14ac:dyDescent="0.3">
      <c r="F6002" s="2">
        <v>5997</v>
      </c>
      <c r="G6002" s="12">
        <f ca="1"/>
        <v>0.25383275650066217</v>
      </c>
      <c r="H6002" s="12">
        <f ca="1"/>
        <v>119.84503423612497</v>
      </c>
    </row>
    <row r="6003" spans="6:8" x14ac:dyDescent="0.3">
      <c r="F6003" s="2">
        <v>5998</v>
      </c>
      <c r="G6003" s="12">
        <f ca="1"/>
        <v>0.81218994152183899</v>
      </c>
      <c r="H6003" s="12">
        <f ca="1"/>
        <v>104.99424980800545</v>
      </c>
    </row>
    <row r="6004" spans="6:8" x14ac:dyDescent="0.3">
      <c r="F6004" s="2">
        <v>5999</v>
      </c>
      <c r="G6004" s="12">
        <f ca="1"/>
        <v>0.68260077123733276</v>
      </c>
      <c r="H6004" s="12">
        <f ca="1"/>
        <v>120.80453891315091</v>
      </c>
    </row>
    <row r="6005" spans="6:8" x14ac:dyDescent="0.3">
      <c r="F6005" s="2">
        <v>6000</v>
      </c>
      <c r="G6005" s="12">
        <f ca="1"/>
        <v>0.4968909111556945</v>
      </c>
      <c r="H6005" s="12">
        <f ca="1"/>
        <v>129.30559808937906</v>
      </c>
    </row>
    <row r="6006" spans="6:8" x14ac:dyDescent="0.3">
      <c r="F6006" s="2">
        <v>6001</v>
      </c>
      <c r="G6006" s="12">
        <f ca="1"/>
        <v>0.82732614241207347</v>
      </c>
      <c r="H6006" s="12">
        <f ca="1"/>
        <v>92.271342888347604</v>
      </c>
    </row>
    <row r="6007" spans="6:8" x14ac:dyDescent="0.3">
      <c r="F6007" s="2">
        <v>6002</v>
      </c>
      <c r="G6007" s="12">
        <f ca="1"/>
        <v>0.67911530806913589</v>
      </c>
      <c r="H6007" s="12">
        <f ca="1"/>
        <v>101.02530233529399</v>
      </c>
    </row>
    <row r="6008" spans="6:8" x14ac:dyDescent="0.3">
      <c r="F6008" s="2">
        <v>6003</v>
      </c>
      <c r="G6008" s="12">
        <f ca="1"/>
        <v>0.35449974243862981</v>
      </c>
      <c r="H6008" s="12">
        <f ca="1"/>
        <v>119.89839001890691</v>
      </c>
    </row>
    <row r="6009" spans="6:8" x14ac:dyDescent="0.3">
      <c r="F6009" s="2">
        <v>6004</v>
      </c>
      <c r="G6009" s="12">
        <f ca="1"/>
        <v>0.93135192600790839</v>
      </c>
      <c r="H6009" s="12">
        <f ca="1"/>
        <v>102.25076164020065</v>
      </c>
    </row>
    <row r="6010" spans="6:8" x14ac:dyDescent="0.3">
      <c r="F6010" s="2">
        <v>6005</v>
      </c>
      <c r="G6010" s="12">
        <f ca="1"/>
        <v>0.44020677612784986</v>
      </c>
      <c r="H6010" s="12">
        <f ca="1"/>
        <v>76.600267460589066</v>
      </c>
    </row>
    <row r="6011" spans="6:8" x14ac:dyDescent="0.3">
      <c r="F6011" s="2">
        <v>6006</v>
      </c>
      <c r="G6011" s="12">
        <f ca="1"/>
        <v>2.6484496436722793E-2</v>
      </c>
      <c r="H6011" s="12">
        <f ca="1"/>
        <v>108.41281212646948</v>
      </c>
    </row>
    <row r="6012" spans="6:8" x14ac:dyDescent="0.3">
      <c r="F6012" s="2">
        <v>6007</v>
      </c>
      <c r="G6012" s="12">
        <f ca="1"/>
        <v>0.22404748048376422</v>
      </c>
      <c r="H6012" s="12">
        <f ca="1"/>
        <v>106.9777784317161</v>
      </c>
    </row>
    <row r="6013" spans="6:8" x14ac:dyDescent="0.3">
      <c r="F6013" s="2">
        <v>6008</v>
      </c>
      <c r="G6013" s="12">
        <f ca="1"/>
        <v>0.74351546854661921</v>
      </c>
      <c r="H6013" s="12">
        <f ca="1"/>
        <v>98.059101255525363</v>
      </c>
    </row>
    <row r="6014" spans="6:8" x14ac:dyDescent="0.3">
      <c r="F6014" s="2">
        <v>6009</v>
      </c>
      <c r="G6014" s="12">
        <f ca="1"/>
        <v>0.86340185643214684</v>
      </c>
      <c r="H6014" s="12">
        <f ca="1"/>
        <v>102.93148196421805</v>
      </c>
    </row>
    <row r="6015" spans="6:8" x14ac:dyDescent="0.3">
      <c r="F6015" s="2">
        <v>6010</v>
      </c>
      <c r="G6015" s="12">
        <f ca="1"/>
        <v>0.88409987980464688</v>
      </c>
      <c r="H6015" s="12">
        <f ca="1"/>
        <v>87.791384842474756</v>
      </c>
    </row>
    <row r="6016" spans="6:8" x14ac:dyDescent="0.3">
      <c r="F6016" s="2">
        <v>6011</v>
      </c>
      <c r="G6016" s="12">
        <f ca="1"/>
        <v>0.41470476568433856</v>
      </c>
      <c r="H6016" s="12">
        <f ca="1"/>
        <v>80.990360777624971</v>
      </c>
    </row>
    <row r="6017" spans="6:8" x14ac:dyDescent="0.3">
      <c r="F6017" s="2">
        <v>6012</v>
      </c>
      <c r="G6017" s="12">
        <f ca="1"/>
        <v>0.84003886128751959</v>
      </c>
      <c r="H6017" s="12">
        <f ca="1"/>
        <v>142.14451061448017</v>
      </c>
    </row>
    <row r="6018" spans="6:8" x14ac:dyDescent="0.3">
      <c r="F6018" s="2">
        <v>6013</v>
      </c>
      <c r="G6018" s="12">
        <f ca="1"/>
        <v>2.0489108064497996E-2</v>
      </c>
      <c r="H6018" s="12">
        <f ca="1"/>
        <v>97.848584076256074</v>
      </c>
    </row>
    <row r="6019" spans="6:8" x14ac:dyDescent="0.3">
      <c r="F6019" s="2">
        <v>6014</v>
      </c>
      <c r="G6019" s="12">
        <f ca="1"/>
        <v>0.66926670935102939</v>
      </c>
      <c r="H6019" s="12">
        <f ca="1"/>
        <v>96.34350276865311</v>
      </c>
    </row>
    <row r="6020" spans="6:8" x14ac:dyDescent="0.3">
      <c r="F6020" s="2">
        <v>6015</v>
      </c>
      <c r="G6020" s="12">
        <f ca="1"/>
        <v>0.2954836119831723</v>
      </c>
      <c r="H6020" s="12">
        <f ca="1"/>
        <v>84.82839181128179</v>
      </c>
    </row>
    <row r="6021" spans="6:8" x14ac:dyDescent="0.3">
      <c r="F6021" s="2">
        <v>6016</v>
      </c>
      <c r="G6021" s="12">
        <f ca="1"/>
        <v>0.90532596527910281</v>
      </c>
      <c r="H6021" s="12">
        <f ca="1"/>
        <v>116.59848427725692</v>
      </c>
    </row>
    <row r="6022" spans="6:8" x14ac:dyDescent="0.3">
      <c r="F6022" s="2">
        <v>6017</v>
      </c>
      <c r="G6022" s="12">
        <f ca="1"/>
        <v>0.45296359758185556</v>
      </c>
      <c r="H6022" s="12">
        <f ca="1"/>
        <v>73.946395214471565</v>
      </c>
    </row>
    <row r="6023" spans="6:8" x14ac:dyDescent="0.3">
      <c r="F6023" s="2">
        <v>6018</v>
      </c>
      <c r="G6023" s="12">
        <f ca="1"/>
        <v>0.45884810848696311</v>
      </c>
      <c r="H6023" s="12">
        <f ca="1"/>
        <v>119.62265680415722</v>
      </c>
    </row>
    <row r="6024" spans="6:8" x14ac:dyDescent="0.3">
      <c r="F6024" s="2">
        <v>6019</v>
      </c>
      <c r="G6024" s="12">
        <f ca="1"/>
        <v>0.78238734183001646</v>
      </c>
      <c r="H6024" s="12">
        <f ca="1"/>
        <v>137.9638155673137</v>
      </c>
    </row>
    <row r="6025" spans="6:8" x14ac:dyDescent="0.3">
      <c r="F6025" s="2">
        <v>6020</v>
      </c>
      <c r="G6025" s="12">
        <f ca="1"/>
        <v>0.50331502819059026</v>
      </c>
      <c r="H6025" s="12">
        <f ca="1"/>
        <v>106.23106687057619</v>
      </c>
    </row>
    <row r="6026" spans="6:8" x14ac:dyDescent="0.3">
      <c r="F6026" s="2">
        <v>6021</v>
      </c>
      <c r="G6026" s="12">
        <f ca="1"/>
        <v>0.78060861282474736</v>
      </c>
      <c r="H6026" s="12">
        <f ca="1"/>
        <v>92.602992273546818</v>
      </c>
    </row>
    <row r="6027" spans="6:8" x14ac:dyDescent="0.3">
      <c r="F6027" s="2">
        <v>6022</v>
      </c>
      <c r="G6027" s="12">
        <f ca="1"/>
        <v>0.97335171816112886</v>
      </c>
      <c r="H6027" s="12">
        <f ca="1"/>
        <v>71.517540799289023</v>
      </c>
    </row>
    <row r="6028" spans="6:8" x14ac:dyDescent="0.3">
      <c r="F6028" s="2">
        <v>6023</v>
      </c>
      <c r="G6028" s="12">
        <f ca="1"/>
        <v>0.67889515991949456</v>
      </c>
      <c r="H6028" s="12">
        <f ca="1"/>
        <v>95.413375725266391</v>
      </c>
    </row>
    <row r="6029" spans="6:8" x14ac:dyDescent="0.3">
      <c r="F6029" s="2">
        <v>6024</v>
      </c>
      <c r="G6029" s="12">
        <f ca="1"/>
        <v>0.15193508199156169</v>
      </c>
      <c r="H6029" s="12">
        <f ca="1"/>
        <v>105.32685877572524</v>
      </c>
    </row>
    <row r="6030" spans="6:8" x14ac:dyDescent="0.3">
      <c r="F6030" s="2">
        <v>6025</v>
      </c>
      <c r="G6030" s="12">
        <f ca="1"/>
        <v>0.44114582849808626</v>
      </c>
      <c r="H6030" s="12">
        <f ca="1"/>
        <v>171.68466700486888</v>
      </c>
    </row>
    <row r="6031" spans="6:8" x14ac:dyDescent="0.3">
      <c r="F6031" s="2">
        <v>6026</v>
      </c>
      <c r="G6031" s="12">
        <f ca="1"/>
        <v>0.47637304292276239</v>
      </c>
      <c r="H6031" s="12">
        <f ca="1"/>
        <v>106.32877752857897</v>
      </c>
    </row>
    <row r="6032" spans="6:8" x14ac:dyDescent="0.3">
      <c r="F6032" s="2">
        <v>6027</v>
      </c>
      <c r="G6032" s="12">
        <f ca="1"/>
        <v>0.9589466274139069</v>
      </c>
      <c r="H6032" s="12">
        <f ca="1"/>
        <v>102.95701702288233</v>
      </c>
    </row>
    <row r="6033" spans="6:8" x14ac:dyDescent="0.3">
      <c r="F6033" s="2">
        <v>6028</v>
      </c>
      <c r="G6033" s="12">
        <f ca="1"/>
        <v>0.11486200465974439</v>
      </c>
      <c r="H6033" s="12">
        <f ca="1"/>
        <v>76.084658676036341</v>
      </c>
    </row>
    <row r="6034" spans="6:8" x14ac:dyDescent="0.3">
      <c r="F6034" s="2">
        <v>6029</v>
      </c>
      <c r="G6034" s="12">
        <f ca="1"/>
        <v>7.3955843934669918E-3</v>
      </c>
      <c r="H6034" s="12">
        <f ca="1"/>
        <v>136.06458494128705</v>
      </c>
    </row>
    <row r="6035" spans="6:8" x14ac:dyDescent="0.3">
      <c r="F6035" s="2">
        <v>6030</v>
      </c>
      <c r="G6035" s="12">
        <f ca="1"/>
        <v>0.42117117594321973</v>
      </c>
      <c r="H6035" s="12">
        <f ca="1"/>
        <v>112.23130963171695</v>
      </c>
    </row>
    <row r="6036" spans="6:8" x14ac:dyDescent="0.3">
      <c r="F6036" s="2">
        <v>6031</v>
      </c>
      <c r="G6036" s="12">
        <f ca="1"/>
        <v>0.20025494976157132</v>
      </c>
      <c r="H6036" s="12">
        <f ca="1"/>
        <v>149.29901406041665</v>
      </c>
    </row>
    <row r="6037" spans="6:8" x14ac:dyDescent="0.3">
      <c r="F6037" s="2">
        <v>6032</v>
      </c>
      <c r="G6037" s="12">
        <f ca="1"/>
        <v>0.30884898177488496</v>
      </c>
      <c r="H6037" s="12">
        <f ca="1"/>
        <v>64.694013363524817</v>
      </c>
    </row>
    <row r="6038" spans="6:8" x14ac:dyDescent="0.3">
      <c r="F6038" s="2">
        <v>6033</v>
      </c>
      <c r="G6038" s="12">
        <f ca="1"/>
        <v>0.90632456264366845</v>
      </c>
      <c r="H6038" s="12">
        <f ca="1"/>
        <v>123.79848850717944</v>
      </c>
    </row>
    <row r="6039" spans="6:8" x14ac:dyDescent="0.3">
      <c r="F6039" s="2">
        <v>6034</v>
      </c>
      <c r="G6039" s="12">
        <f ca="1"/>
        <v>0.34201666551314824</v>
      </c>
      <c r="H6039" s="12">
        <f ca="1"/>
        <v>74.551136731590461</v>
      </c>
    </row>
    <row r="6040" spans="6:8" x14ac:dyDescent="0.3">
      <c r="F6040" s="2">
        <v>6035</v>
      </c>
      <c r="G6040" s="12">
        <f ca="1"/>
        <v>7.6753422590525089E-2</v>
      </c>
      <c r="H6040" s="12">
        <f ca="1"/>
        <v>112.16359244055215</v>
      </c>
    </row>
    <row r="6041" spans="6:8" x14ac:dyDescent="0.3">
      <c r="F6041" s="2">
        <v>6036</v>
      </c>
      <c r="G6041" s="12">
        <f ca="1"/>
        <v>0.51969411460979109</v>
      </c>
      <c r="H6041" s="12">
        <f ca="1"/>
        <v>144.59184132780388</v>
      </c>
    </row>
    <row r="6042" spans="6:8" x14ac:dyDescent="0.3">
      <c r="F6042" s="2">
        <v>6037</v>
      </c>
      <c r="G6042" s="12">
        <f ca="1"/>
        <v>0.26954487064977295</v>
      </c>
      <c r="H6042" s="12">
        <f ca="1"/>
        <v>90.911488898313806</v>
      </c>
    </row>
    <row r="6043" spans="6:8" x14ac:dyDescent="0.3">
      <c r="F6043" s="2">
        <v>6038</v>
      </c>
      <c r="G6043" s="12">
        <f ca="1"/>
        <v>0.56092821889196087</v>
      </c>
      <c r="H6043" s="12">
        <f ca="1"/>
        <v>131.01603054901548</v>
      </c>
    </row>
    <row r="6044" spans="6:8" x14ac:dyDescent="0.3">
      <c r="F6044" s="2">
        <v>6039</v>
      </c>
      <c r="G6044" s="12">
        <f ca="1"/>
        <v>0.84866264404129077</v>
      </c>
      <c r="H6044" s="12">
        <f ca="1"/>
        <v>109.51066598943711</v>
      </c>
    </row>
    <row r="6045" spans="6:8" x14ac:dyDescent="0.3">
      <c r="F6045" s="2">
        <v>6040</v>
      </c>
      <c r="G6045" s="12">
        <f ca="1"/>
        <v>0.65774345555470037</v>
      </c>
      <c r="H6045" s="12">
        <f ca="1"/>
        <v>90.173572144778831</v>
      </c>
    </row>
    <row r="6046" spans="6:8" x14ac:dyDescent="0.3">
      <c r="F6046" s="2">
        <v>6041</v>
      </c>
      <c r="G6046" s="12">
        <f ca="1"/>
        <v>0.55049784420164039</v>
      </c>
      <c r="H6046" s="12">
        <f ca="1"/>
        <v>90.093487108121394</v>
      </c>
    </row>
    <row r="6047" spans="6:8" x14ac:dyDescent="0.3">
      <c r="F6047" s="2">
        <v>6042</v>
      </c>
      <c r="G6047" s="12">
        <f ca="1"/>
        <v>4.171845209397218E-2</v>
      </c>
      <c r="H6047" s="12">
        <f ca="1"/>
        <v>127.09020590307986</v>
      </c>
    </row>
    <row r="6048" spans="6:8" x14ac:dyDescent="0.3">
      <c r="F6048" s="2">
        <v>6043</v>
      </c>
      <c r="G6048" s="12">
        <f ca="1"/>
        <v>0.12647433115563689</v>
      </c>
      <c r="H6048" s="12">
        <f ca="1"/>
        <v>82.851470122360766</v>
      </c>
    </row>
    <row r="6049" spans="6:8" x14ac:dyDescent="0.3">
      <c r="F6049" s="2">
        <v>6044</v>
      </c>
      <c r="G6049" s="12">
        <f ca="1"/>
        <v>0.68671651829834146</v>
      </c>
      <c r="H6049" s="12">
        <f ca="1"/>
        <v>81.608112298945102</v>
      </c>
    </row>
    <row r="6050" spans="6:8" x14ac:dyDescent="0.3">
      <c r="F6050" s="2">
        <v>6045</v>
      </c>
      <c r="G6050" s="12">
        <f ca="1"/>
        <v>0.52123475393270513</v>
      </c>
      <c r="H6050" s="12">
        <f ca="1"/>
        <v>127.7438009634383</v>
      </c>
    </row>
    <row r="6051" spans="6:8" x14ac:dyDescent="0.3">
      <c r="F6051" s="2">
        <v>6046</v>
      </c>
      <c r="G6051" s="12">
        <f ca="1"/>
        <v>0.14105220714223421</v>
      </c>
      <c r="H6051" s="12">
        <f ca="1"/>
        <v>93.102671781545382</v>
      </c>
    </row>
    <row r="6052" spans="6:8" x14ac:dyDescent="0.3">
      <c r="F6052" s="2">
        <v>6047</v>
      </c>
      <c r="G6052" s="12">
        <f ca="1"/>
        <v>0.98817842481322282</v>
      </c>
      <c r="H6052" s="12">
        <f ca="1"/>
        <v>136.23326948879242</v>
      </c>
    </row>
    <row r="6053" spans="6:8" x14ac:dyDescent="0.3">
      <c r="F6053" s="2">
        <v>6048</v>
      </c>
      <c r="G6053" s="12">
        <f ca="1"/>
        <v>0.50780301291886043</v>
      </c>
      <c r="H6053" s="12">
        <f ca="1"/>
        <v>78.072699028989035</v>
      </c>
    </row>
    <row r="6054" spans="6:8" x14ac:dyDescent="0.3">
      <c r="F6054" s="2">
        <v>6049</v>
      </c>
      <c r="G6054" s="12">
        <f ca="1"/>
        <v>0.44000312769727645</v>
      </c>
      <c r="H6054" s="12">
        <f ca="1"/>
        <v>109.13159864453601</v>
      </c>
    </row>
    <row r="6055" spans="6:8" x14ac:dyDescent="0.3">
      <c r="F6055" s="2">
        <v>6050</v>
      </c>
      <c r="G6055" s="12">
        <f ca="1"/>
        <v>0.64685413523117274</v>
      </c>
      <c r="H6055" s="12">
        <f ca="1"/>
        <v>115.93803066054767</v>
      </c>
    </row>
    <row r="6056" spans="6:8" x14ac:dyDescent="0.3">
      <c r="F6056" s="2">
        <v>6051</v>
      </c>
      <c r="G6056" s="12">
        <f ca="1"/>
        <v>0.34518664089507634</v>
      </c>
      <c r="H6056" s="12">
        <f ca="1"/>
        <v>98.460680428342627</v>
      </c>
    </row>
    <row r="6057" spans="6:8" x14ac:dyDescent="0.3">
      <c r="F6057" s="2">
        <v>6052</v>
      </c>
      <c r="G6057" s="12">
        <f ca="1"/>
        <v>0.27970199911669713</v>
      </c>
      <c r="H6057" s="12">
        <f ca="1"/>
        <v>114.10545849901392</v>
      </c>
    </row>
    <row r="6058" spans="6:8" x14ac:dyDescent="0.3">
      <c r="F6058" s="2">
        <v>6053</v>
      </c>
      <c r="G6058" s="12">
        <f ca="1"/>
        <v>0.94948926699393188</v>
      </c>
      <c r="H6058" s="12">
        <f ca="1"/>
        <v>96.93415917445526</v>
      </c>
    </row>
    <row r="6059" spans="6:8" x14ac:dyDescent="0.3">
      <c r="F6059" s="2">
        <v>6054</v>
      </c>
      <c r="G6059" s="12">
        <f ca="1"/>
        <v>0.44460630077438434</v>
      </c>
      <c r="H6059" s="12">
        <f ca="1"/>
        <v>111.31678858204187</v>
      </c>
    </row>
    <row r="6060" spans="6:8" x14ac:dyDescent="0.3">
      <c r="F6060" s="2">
        <v>6055</v>
      </c>
      <c r="G6060" s="12">
        <f ca="1"/>
        <v>0.66743771293825027</v>
      </c>
      <c r="H6060" s="12">
        <f ca="1"/>
        <v>83.708192939492847</v>
      </c>
    </row>
    <row r="6061" spans="6:8" x14ac:dyDescent="0.3">
      <c r="F6061" s="2">
        <v>6056</v>
      </c>
      <c r="G6061" s="12">
        <f ca="1"/>
        <v>0.15132306157195918</v>
      </c>
      <c r="H6061" s="12">
        <f ca="1"/>
        <v>106.91050744698215</v>
      </c>
    </row>
    <row r="6062" spans="6:8" x14ac:dyDescent="0.3">
      <c r="F6062" s="2">
        <v>6057</v>
      </c>
      <c r="G6062" s="12">
        <f ca="1"/>
        <v>0.90811092797922921</v>
      </c>
      <c r="H6062" s="12">
        <f ca="1"/>
        <v>70.244687382605036</v>
      </c>
    </row>
    <row r="6063" spans="6:8" x14ac:dyDescent="0.3">
      <c r="F6063" s="2">
        <v>6058</v>
      </c>
      <c r="G6063" s="12">
        <f ca="1"/>
        <v>0.76822588290849803</v>
      </c>
      <c r="H6063" s="12">
        <f ca="1"/>
        <v>135.27338076073909</v>
      </c>
    </row>
    <row r="6064" spans="6:8" x14ac:dyDescent="0.3">
      <c r="F6064" s="2">
        <v>6059</v>
      </c>
      <c r="G6064" s="12">
        <f ca="1"/>
        <v>0.72603174284414185</v>
      </c>
      <c r="H6064" s="12">
        <f ca="1"/>
        <v>92.491982953006755</v>
      </c>
    </row>
    <row r="6065" spans="6:8" x14ac:dyDescent="0.3">
      <c r="F6065" s="2">
        <v>6060</v>
      </c>
      <c r="G6065" s="12">
        <f ca="1"/>
        <v>0.13287666091990191</v>
      </c>
      <c r="H6065" s="12">
        <f ca="1"/>
        <v>62.439620263541066</v>
      </c>
    </row>
    <row r="6066" spans="6:8" x14ac:dyDescent="0.3">
      <c r="F6066" s="2">
        <v>6061</v>
      </c>
      <c r="G6066" s="12">
        <f ca="1"/>
        <v>0.78753602282940727</v>
      </c>
      <c r="H6066" s="12">
        <f ca="1"/>
        <v>112.62152341099168</v>
      </c>
    </row>
    <row r="6067" spans="6:8" x14ac:dyDescent="0.3">
      <c r="F6067" s="2">
        <v>6062</v>
      </c>
      <c r="G6067" s="12">
        <f ca="1"/>
        <v>6.2991242378889423E-2</v>
      </c>
      <c r="H6067" s="12">
        <f ca="1"/>
        <v>116.54198963364317</v>
      </c>
    </row>
    <row r="6068" spans="6:8" x14ac:dyDescent="0.3">
      <c r="F6068" s="2">
        <v>6063</v>
      </c>
      <c r="G6068" s="12">
        <f ca="1"/>
        <v>0.28828773996778345</v>
      </c>
      <c r="H6068" s="12">
        <f ca="1"/>
        <v>132.96120441374791</v>
      </c>
    </row>
    <row r="6069" spans="6:8" x14ac:dyDescent="0.3">
      <c r="F6069" s="2">
        <v>6064</v>
      </c>
      <c r="G6069" s="12">
        <f ca="1"/>
        <v>0.29025293800739393</v>
      </c>
      <c r="H6069" s="12">
        <f ca="1"/>
        <v>115.32291122655083</v>
      </c>
    </row>
    <row r="6070" spans="6:8" x14ac:dyDescent="0.3">
      <c r="F6070" s="2">
        <v>6065</v>
      </c>
      <c r="G6070" s="12">
        <f ca="1"/>
        <v>0.7571412101915731</v>
      </c>
      <c r="H6070" s="12">
        <f ca="1"/>
        <v>74.847082250175689</v>
      </c>
    </row>
    <row r="6071" spans="6:8" x14ac:dyDescent="0.3">
      <c r="F6071" s="2">
        <v>6066</v>
      </c>
      <c r="G6071" s="12">
        <f ca="1"/>
        <v>0.49587254738269615</v>
      </c>
      <c r="H6071" s="12">
        <f ca="1"/>
        <v>156.70152764961014</v>
      </c>
    </row>
    <row r="6072" spans="6:8" x14ac:dyDescent="0.3">
      <c r="F6072" s="2">
        <v>6067</v>
      </c>
      <c r="G6072" s="12">
        <f ca="1"/>
        <v>0.54085512677006431</v>
      </c>
      <c r="H6072" s="12">
        <f ca="1"/>
        <v>123.78168848160782</v>
      </c>
    </row>
    <row r="6073" spans="6:8" x14ac:dyDescent="0.3">
      <c r="F6073" s="2">
        <v>6068</v>
      </c>
      <c r="G6073" s="12">
        <f ca="1"/>
        <v>0.49283689302579159</v>
      </c>
      <c r="H6073" s="12">
        <f ca="1"/>
        <v>102.92074902037697</v>
      </c>
    </row>
    <row r="6074" spans="6:8" x14ac:dyDescent="0.3">
      <c r="F6074" s="2">
        <v>6069</v>
      </c>
      <c r="G6074" s="12">
        <f ca="1"/>
        <v>0.98051382474174331</v>
      </c>
      <c r="H6074" s="12">
        <f ca="1"/>
        <v>90.662121288462515</v>
      </c>
    </row>
    <row r="6075" spans="6:8" x14ac:dyDescent="0.3">
      <c r="F6075" s="2">
        <v>6070</v>
      </c>
      <c r="G6075" s="12">
        <f ca="1"/>
        <v>0.78351469707149746</v>
      </c>
      <c r="H6075" s="12">
        <f ca="1"/>
        <v>93.160657191768792</v>
      </c>
    </row>
    <row r="6076" spans="6:8" x14ac:dyDescent="0.3">
      <c r="F6076" s="2">
        <v>6071</v>
      </c>
      <c r="G6076" s="12">
        <f ca="1"/>
        <v>0.89492742125815528</v>
      </c>
      <c r="H6076" s="12">
        <f ca="1"/>
        <v>125.24496273940346</v>
      </c>
    </row>
    <row r="6077" spans="6:8" x14ac:dyDescent="0.3">
      <c r="F6077" s="2">
        <v>6072</v>
      </c>
      <c r="G6077" s="12">
        <f ca="1"/>
        <v>0.53562958827360241</v>
      </c>
      <c r="H6077" s="12">
        <f ca="1"/>
        <v>117.56206568984014</v>
      </c>
    </row>
    <row r="6078" spans="6:8" x14ac:dyDescent="0.3">
      <c r="F6078" s="2">
        <v>6073</v>
      </c>
      <c r="G6078" s="12">
        <f ca="1"/>
        <v>0.61303353207446709</v>
      </c>
      <c r="H6078" s="12">
        <f ca="1"/>
        <v>77.70882943058848</v>
      </c>
    </row>
    <row r="6079" spans="6:8" x14ac:dyDescent="0.3">
      <c r="F6079" s="2">
        <v>6074</v>
      </c>
      <c r="G6079" s="12">
        <f ca="1"/>
        <v>0.9521033871904454</v>
      </c>
      <c r="H6079" s="12">
        <f ca="1"/>
        <v>114.28049442416255</v>
      </c>
    </row>
    <row r="6080" spans="6:8" x14ac:dyDescent="0.3">
      <c r="F6080" s="2">
        <v>6075</v>
      </c>
      <c r="G6080" s="12">
        <f ca="1"/>
        <v>0.20910563645985669</v>
      </c>
      <c r="H6080" s="12">
        <f ca="1"/>
        <v>99.566464095830554</v>
      </c>
    </row>
    <row r="6081" spans="6:8" x14ac:dyDescent="0.3">
      <c r="F6081" s="2">
        <v>6076</v>
      </c>
      <c r="G6081" s="12">
        <f ca="1"/>
        <v>0.23816157273161176</v>
      </c>
      <c r="H6081" s="12">
        <f ca="1"/>
        <v>96.239640097284749</v>
      </c>
    </row>
    <row r="6082" spans="6:8" x14ac:dyDescent="0.3">
      <c r="F6082" s="2">
        <v>6077</v>
      </c>
      <c r="G6082" s="12">
        <f ca="1"/>
        <v>0.50691729593635459</v>
      </c>
      <c r="H6082" s="12">
        <f ca="1"/>
        <v>100.69646465881807</v>
      </c>
    </row>
    <row r="6083" spans="6:8" x14ac:dyDescent="0.3">
      <c r="F6083" s="2">
        <v>6078</v>
      </c>
      <c r="G6083" s="12">
        <f ca="1"/>
        <v>0.44226263823535161</v>
      </c>
      <c r="H6083" s="12">
        <f ca="1"/>
        <v>82.324249748966608</v>
      </c>
    </row>
    <row r="6084" spans="6:8" x14ac:dyDescent="0.3">
      <c r="F6084" s="2">
        <v>6079</v>
      </c>
      <c r="G6084" s="12">
        <f ca="1"/>
        <v>0.99756313322435752</v>
      </c>
      <c r="H6084" s="12">
        <f ca="1"/>
        <v>104.62887776282746</v>
      </c>
    </row>
    <row r="6085" spans="6:8" x14ac:dyDescent="0.3">
      <c r="F6085" s="2">
        <v>6080</v>
      </c>
      <c r="G6085" s="12">
        <f ca="1"/>
        <v>0.48300878479634002</v>
      </c>
      <c r="H6085" s="12">
        <f ca="1"/>
        <v>86.797091585992547</v>
      </c>
    </row>
    <row r="6086" spans="6:8" x14ac:dyDescent="0.3">
      <c r="F6086" s="2">
        <v>6081</v>
      </c>
      <c r="G6086" s="12">
        <f ca="1"/>
        <v>9.3783954196010377E-2</v>
      </c>
      <c r="H6086" s="12">
        <f ca="1"/>
        <v>125.80944803597754</v>
      </c>
    </row>
    <row r="6087" spans="6:8" x14ac:dyDescent="0.3">
      <c r="F6087" s="2">
        <v>6082</v>
      </c>
      <c r="G6087" s="12">
        <f ca="1"/>
        <v>0.33674221489118139</v>
      </c>
      <c r="H6087" s="12">
        <f ca="1"/>
        <v>81.98842910530287</v>
      </c>
    </row>
    <row r="6088" spans="6:8" x14ac:dyDescent="0.3">
      <c r="F6088" s="2">
        <v>6083</v>
      </c>
      <c r="G6088" s="12">
        <f ca="1"/>
        <v>0.71595613421173576</v>
      </c>
      <c r="H6088" s="12">
        <f ca="1"/>
        <v>100.29376431112809</v>
      </c>
    </row>
    <row r="6089" spans="6:8" x14ac:dyDescent="0.3">
      <c r="F6089" s="2">
        <v>6084</v>
      </c>
      <c r="G6089" s="12">
        <f ca="1"/>
        <v>0.46243524848456152</v>
      </c>
      <c r="H6089" s="12">
        <f ca="1"/>
        <v>95.91590108541493</v>
      </c>
    </row>
    <row r="6090" spans="6:8" x14ac:dyDescent="0.3">
      <c r="F6090" s="2">
        <v>6085</v>
      </c>
      <c r="G6090" s="12">
        <f ca="1"/>
        <v>0.17968117029608099</v>
      </c>
      <c r="H6090" s="12">
        <f ca="1"/>
        <v>105.27555042897491</v>
      </c>
    </row>
    <row r="6091" spans="6:8" x14ac:dyDescent="0.3">
      <c r="F6091" s="2">
        <v>6086</v>
      </c>
      <c r="G6091" s="12">
        <f ca="1"/>
        <v>0.12675687647882383</v>
      </c>
      <c r="H6091" s="12">
        <f ca="1"/>
        <v>79.591614050244402</v>
      </c>
    </row>
    <row r="6092" spans="6:8" x14ac:dyDescent="0.3">
      <c r="F6092" s="2">
        <v>6087</v>
      </c>
      <c r="G6092" s="12">
        <f ca="1"/>
        <v>0.54860290967996628</v>
      </c>
      <c r="H6092" s="12">
        <f ca="1"/>
        <v>111.48229715241864</v>
      </c>
    </row>
    <row r="6093" spans="6:8" x14ac:dyDescent="0.3">
      <c r="F6093" s="2">
        <v>6088</v>
      </c>
      <c r="G6093" s="12">
        <f ca="1"/>
        <v>0.28093654808016577</v>
      </c>
      <c r="H6093" s="12">
        <f ca="1"/>
        <v>97.432407837681424</v>
      </c>
    </row>
    <row r="6094" spans="6:8" x14ac:dyDescent="0.3">
      <c r="F6094" s="2">
        <v>6089</v>
      </c>
      <c r="G6094" s="12">
        <f ca="1"/>
        <v>0.51800438073028832</v>
      </c>
      <c r="H6094" s="12">
        <f ca="1"/>
        <v>79.272152694862683</v>
      </c>
    </row>
    <row r="6095" spans="6:8" x14ac:dyDescent="0.3">
      <c r="F6095" s="2">
        <v>6090</v>
      </c>
      <c r="G6095" s="12">
        <f ca="1"/>
        <v>0.21718045736240166</v>
      </c>
      <c r="H6095" s="12">
        <f ca="1"/>
        <v>95.850217957062171</v>
      </c>
    </row>
    <row r="6096" spans="6:8" x14ac:dyDescent="0.3">
      <c r="F6096" s="2">
        <v>6091</v>
      </c>
      <c r="G6096" s="12">
        <f ca="1"/>
        <v>0.98001177386389648</v>
      </c>
      <c r="H6096" s="12">
        <f ca="1"/>
        <v>109.20399030965302</v>
      </c>
    </row>
    <row r="6097" spans="6:8" x14ac:dyDescent="0.3">
      <c r="F6097" s="2">
        <v>6092</v>
      </c>
      <c r="G6097" s="12">
        <f ca="1"/>
        <v>0.93855544757599763</v>
      </c>
      <c r="H6097" s="12">
        <f ca="1"/>
        <v>144.49695091176602</v>
      </c>
    </row>
    <row r="6098" spans="6:8" x14ac:dyDescent="0.3">
      <c r="F6098" s="2">
        <v>6093</v>
      </c>
      <c r="G6098" s="12">
        <f ca="1"/>
        <v>0.44965593688584127</v>
      </c>
      <c r="H6098" s="12">
        <f ca="1"/>
        <v>56.969894169100463</v>
      </c>
    </row>
    <row r="6099" spans="6:8" x14ac:dyDescent="0.3">
      <c r="F6099" s="2">
        <v>6094</v>
      </c>
      <c r="G6099" s="12">
        <f ca="1"/>
        <v>0.37282909615028936</v>
      </c>
      <c r="H6099" s="12">
        <f ca="1"/>
        <v>69.751487745677196</v>
      </c>
    </row>
    <row r="6100" spans="6:8" x14ac:dyDescent="0.3">
      <c r="F6100" s="2">
        <v>6095</v>
      </c>
      <c r="G6100" s="12">
        <f ca="1"/>
        <v>0.77401934717374021</v>
      </c>
      <c r="H6100" s="12">
        <f ca="1"/>
        <v>85.695409364446675</v>
      </c>
    </row>
    <row r="6101" spans="6:8" x14ac:dyDescent="0.3">
      <c r="F6101" s="2">
        <v>6096</v>
      </c>
      <c r="G6101" s="12">
        <f ca="1"/>
        <v>0.79910764831044778</v>
      </c>
      <c r="H6101" s="12">
        <f ca="1"/>
        <v>102.06422012322548</v>
      </c>
    </row>
    <row r="6102" spans="6:8" x14ac:dyDescent="0.3">
      <c r="F6102" s="2">
        <v>6097</v>
      </c>
      <c r="G6102" s="12">
        <f ca="1"/>
        <v>0.50765718321278919</v>
      </c>
      <c r="H6102" s="12">
        <f ca="1"/>
        <v>52.959522232144636</v>
      </c>
    </row>
    <row r="6103" spans="6:8" x14ac:dyDescent="0.3">
      <c r="F6103" s="2">
        <v>6098</v>
      </c>
      <c r="G6103" s="12">
        <f ca="1"/>
        <v>9.5766716935737461E-2</v>
      </c>
      <c r="H6103" s="12">
        <f ca="1"/>
        <v>85.987931787965607</v>
      </c>
    </row>
    <row r="6104" spans="6:8" x14ac:dyDescent="0.3">
      <c r="F6104" s="2">
        <v>6099</v>
      </c>
      <c r="G6104" s="12">
        <f ca="1"/>
        <v>0.78690656402496062</v>
      </c>
      <c r="H6104" s="12">
        <f ca="1"/>
        <v>92.35857246083529</v>
      </c>
    </row>
    <row r="6105" spans="6:8" x14ac:dyDescent="0.3">
      <c r="F6105" s="2">
        <v>6100</v>
      </c>
      <c r="G6105" s="12">
        <f ca="1"/>
        <v>0.50601663459712465</v>
      </c>
      <c r="H6105" s="12">
        <f ca="1"/>
        <v>67.090618658521279</v>
      </c>
    </row>
    <row r="6106" spans="6:8" x14ac:dyDescent="0.3">
      <c r="F6106" s="2">
        <v>6101</v>
      </c>
      <c r="G6106" s="12">
        <f ca="1"/>
        <v>0.65554675881100621</v>
      </c>
      <c r="H6106" s="12">
        <f ca="1"/>
        <v>105.73833015387181</v>
      </c>
    </row>
    <row r="6107" spans="6:8" x14ac:dyDescent="0.3">
      <c r="F6107" s="2">
        <v>6102</v>
      </c>
      <c r="G6107" s="12">
        <f ca="1"/>
        <v>0.84565340035022629</v>
      </c>
      <c r="H6107" s="12">
        <f ca="1"/>
        <v>114.29757586841998</v>
      </c>
    </row>
    <row r="6108" spans="6:8" x14ac:dyDescent="0.3">
      <c r="F6108" s="2">
        <v>6103</v>
      </c>
      <c r="G6108" s="12">
        <f ca="1"/>
        <v>0.67669935252902835</v>
      </c>
      <c r="H6108" s="12">
        <f ca="1"/>
        <v>122.66939675396354</v>
      </c>
    </row>
    <row r="6109" spans="6:8" x14ac:dyDescent="0.3">
      <c r="F6109" s="2">
        <v>6104</v>
      </c>
      <c r="G6109" s="12">
        <f ca="1"/>
        <v>0.60050287607702524</v>
      </c>
      <c r="H6109" s="12">
        <f ca="1"/>
        <v>119.76146023687821</v>
      </c>
    </row>
    <row r="6110" spans="6:8" x14ac:dyDescent="0.3">
      <c r="F6110" s="2">
        <v>6105</v>
      </c>
      <c r="G6110" s="12">
        <f ca="1"/>
        <v>0.9861351902112665</v>
      </c>
      <c r="H6110" s="12">
        <f ca="1"/>
        <v>91.725328655486209</v>
      </c>
    </row>
    <row r="6111" spans="6:8" x14ac:dyDescent="0.3">
      <c r="F6111" s="2">
        <v>6106</v>
      </c>
      <c r="G6111" s="12">
        <f ca="1"/>
        <v>0.58734005549227142</v>
      </c>
      <c r="H6111" s="12">
        <f ca="1"/>
        <v>92.396888059389099</v>
      </c>
    </row>
    <row r="6112" spans="6:8" x14ac:dyDescent="0.3">
      <c r="F6112" s="2">
        <v>6107</v>
      </c>
      <c r="G6112" s="12">
        <f ca="1"/>
        <v>0.89109996170885641</v>
      </c>
      <c r="H6112" s="12">
        <f ca="1"/>
        <v>58.307614832481796</v>
      </c>
    </row>
    <row r="6113" spans="6:8" x14ac:dyDescent="0.3">
      <c r="F6113" s="2">
        <v>6108</v>
      </c>
      <c r="G6113" s="12">
        <f ca="1"/>
        <v>2.9486205561887857E-2</v>
      </c>
      <c r="H6113" s="12">
        <f ca="1"/>
        <v>129.34912023418445</v>
      </c>
    </row>
    <row r="6114" spans="6:8" x14ac:dyDescent="0.3">
      <c r="F6114" s="2">
        <v>6109</v>
      </c>
      <c r="G6114" s="12">
        <f ca="1"/>
        <v>0.64026586386795792</v>
      </c>
      <c r="H6114" s="12">
        <f ca="1"/>
        <v>112.74884968101577</v>
      </c>
    </row>
    <row r="6115" spans="6:8" x14ac:dyDescent="0.3">
      <c r="F6115" s="2">
        <v>6110</v>
      </c>
      <c r="G6115" s="12">
        <f ca="1"/>
        <v>0.61271032187260532</v>
      </c>
      <c r="H6115" s="12">
        <f ca="1"/>
        <v>90.771852650581351</v>
      </c>
    </row>
    <row r="6116" spans="6:8" x14ac:dyDescent="0.3">
      <c r="F6116" s="2">
        <v>6111</v>
      </c>
      <c r="G6116" s="12">
        <f ca="1"/>
        <v>0.89438732228328255</v>
      </c>
      <c r="H6116" s="12">
        <f ca="1"/>
        <v>115.50962267307614</v>
      </c>
    </row>
    <row r="6117" spans="6:8" x14ac:dyDescent="0.3">
      <c r="F6117" s="2">
        <v>6112</v>
      </c>
      <c r="G6117" s="12">
        <f ca="1"/>
        <v>0.4192593012629422</v>
      </c>
      <c r="H6117" s="12">
        <f ca="1"/>
        <v>172.30683312123139</v>
      </c>
    </row>
    <row r="6118" spans="6:8" x14ac:dyDescent="0.3">
      <c r="F6118" s="2">
        <v>6113</v>
      </c>
      <c r="G6118" s="12">
        <f ca="1"/>
        <v>0.7980932583989373</v>
      </c>
      <c r="H6118" s="12">
        <f ca="1"/>
        <v>94.333370826899014</v>
      </c>
    </row>
    <row r="6119" spans="6:8" x14ac:dyDescent="0.3">
      <c r="F6119" s="2">
        <v>6114</v>
      </c>
      <c r="G6119" s="12">
        <f ca="1"/>
        <v>0.55489970595415095</v>
      </c>
      <c r="H6119" s="12">
        <f ca="1"/>
        <v>90.593565792470741</v>
      </c>
    </row>
    <row r="6120" spans="6:8" x14ac:dyDescent="0.3">
      <c r="F6120" s="2">
        <v>6115</v>
      </c>
      <c r="G6120" s="12">
        <f ca="1"/>
        <v>0.27610371487350283</v>
      </c>
      <c r="H6120" s="12">
        <f ca="1"/>
        <v>115.37069230438156</v>
      </c>
    </row>
    <row r="6121" spans="6:8" x14ac:dyDescent="0.3">
      <c r="F6121" s="2">
        <v>6116</v>
      </c>
      <c r="G6121" s="12">
        <f ca="1"/>
        <v>0.22082611190060697</v>
      </c>
      <c r="H6121" s="12">
        <f ca="1"/>
        <v>110.1223198295024</v>
      </c>
    </row>
    <row r="6122" spans="6:8" x14ac:dyDescent="0.3">
      <c r="F6122" s="2">
        <v>6117</v>
      </c>
      <c r="G6122" s="12">
        <f ca="1"/>
        <v>0.18787362201613589</v>
      </c>
      <c r="H6122" s="12">
        <f ca="1"/>
        <v>116.23057938083564</v>
      </c>
    </row>
    <row r="6123" spans="6:8" x14ac:dyDescent="0.3">
      <c r="F6123" s="2">
        <v>6118</v>
      </c>
      <c r="G6123" s="12">
        <f ca="1"/>
        <v>0.52214368221880547</v>
      </c>
      <c r="H6123" s="12">
        <f ca="1"/>
        <v>108.17783746680377</v>
      </c>
    </row>
    <row r="6124" spans="6:8" x14ac:dyDescent="0.3">
      <c r="F6124" s="2">
        <v>6119</v>
      </c>
      <c r="G6124" s="12">
        <f ca="1"/>
        <v>0.23736155663233793</v>
      </c>
      <c r="H6124" s="12">
        <f ca="1"/>
        <v>109.67867928029332</v>
      </c>
    </row>
    <row r="6125" spans="6:8" x14ac:dyDescent="0.3">
      <c r="F6125" s="2">
        <v>6120</v>
      </c>
      <c r="G6125" s="12">
        <f ca="1"/>
        <v>0.33591342568055671</v>
      </c>
      <c r="H6125" s="12">
        <f ca="1"/>
        <v>129.10820373155875</v>
      </c>
    </row>
    <row r="6126" spans="6:8" x14ac:dyDescent="0.3">
      <c r="F6126" s="2">
        <v>6121</v>
      </c>
      <c r="G6126" s="12">
        <f ca="1"/>
        <v>0.86595147650808868</v>
      </c>
      <c r="H6126" s="12">
        <f ca="1"/>
        <v>84.678545813165883</v>
      </c>
    </row>
    <row r="6127" spans="6:8" x14ac:dyDescent="0.3">
      <c r="F6127" s="2">
        <v>6122</v>
      </c>
      <c r="G6127" s="12">
        <f ca="1"/>
        <v>8.0284178203267498E-2</v>
      </c>
      <c r="H6127" s="12">
        <f ca="1"/>
        <v>90.582584845246757</v>
      </c>
    </row>
    <row r="6128" spans="6:8" x14ac:dyDescent="0.3">
      <c r="F6128" s="2">
        <v>6123</v>
      </c>
      <c r="G6128" s="12">
        <f ca="1"/>
        <v>0.74138624603371595</v>
      </c>
      <c r="H6128" s="12">
        <f ca="1"/>
        <v>104.67560641958448</v>
      </c>
    </row>
    <row r="6129" spans="6:8" x14ac:dyDescent="0.3">
      <c r="F6129" s="2">
        <v>6124</v>
      </c>
      <c r="G6129" s="12">
        <f ca="1"/>
        <v>0.49738186912532334</v>
      </c>
      <c r="H6129" s="12">
        <f ca="1"/>
        <v>99.831687131269831</v>
      </c>
    </row>
    <row r="6130" spans="6:8" x14ac:dyDescent="0.3">
      <c r="F6130" s="2">
        <v>6125</v>
      </c>
      <c r="G6130" s="12">
        <f ca="1"/>
        <v>0.88970767566744269</v>
      </c>
      <c r="H6130" s="12">
        <f ca="1"/>
        <v>118.18526087651679</v>
      </c>
    </row>
    <row r="6131" spans="6:8" x14ac:dyDescent="0.3">
      <c r="F6131" s="2">
        <v>6126</v>
      </c>
      <c r="G6131" s="12">
        <f ca="1"/>
        <v>0.59481876519790267</v>
      </c>
      <c r="H6131" s="12">
        <f ca="1"/>
        <v>170.33329198604093</v>
      </c>
    </row>
    <row r="6132" spans="6:8" x14ac:dyDescent="0.3">
      <c r="F6132" s="2">
        <v>6127</v>
      </c>
      <c r="G6132" s="12">
        <f ca="1"/>
        <v>0.85079304105933207</v>
      </c>
      <c r="H6132" s="12">
        <f ca="1"/>
        <v>77.229007365129547</v>
      </c>
    </row>
    <row r="6133" spans="6:8" x14ac:dyDescent="0.3">
      <c r="F6133" s="2">
        <v>6128</v>
      </c>
      <c r="G6133" s="12">
        <f ca="1"/>
        <v>0.26182435536966397</v>
      </c>
      <c r="H6133" s="12">
        <f ca="1"/>
        <v>82.422781890963293</v>
      </c>
    </row>
    <row r="6134" spans="6:8" x14ac:dyDescent="0.3">
      <c r="F6134" s="2">
        <v>6129</v>
      </c>
      <c r="G6134" s="12">
        <f ca="1"/>
        <v>2.7101288073125174E-2</v>
      </c>
      <c r="H6134" s="12">
        <f ca="1"/>
        <v>86.187298268572306</v>
      </c>
    </row>
    <row r="6135" spans="6:8" x14ac:dyDescent="0.3">
      <c r="F6135" s="2">
        <v>6130</v>
      </c>
      <c r="G6135" s="12">
        <f ca="1"/>
        <v>0.13198515301898284</v>
      </c>
      <c r="H6135" s="12">
        <f ca="1"/>
        <v>86.869311348393396</v>
      </c>
    </row>
    <row r="6136" spans="6:8" x14ac:dyDescent="0.3">
      <c r="F6136" s="2">
        <v>6131</v>
      </c>
      <c r="G6136" s="12">
        <f ca="1"/>
        <v>0.65509719470332062</v>
      </c>
      <c r="H6136" s="12">
        <f ca="1"/>
        <v>79.814648593991905</v>
      </c>
    </row>
    <row r="6137" spans="6:8" x14ac:dyDescent="0.3">
      <c r="F6137" s="2">
        <v>6132</v>
      </c>
      <c r="G6137" s="12">
        <f ca="1"/>
        <v>0.13102326108437468</v>
      </c>
      <c r="H6137" s="12">
        <f ca="1"/>
        <v>91.077737226612143</v>
      </c>
    </row>
    <row r="6138" spans="6:8" x14ac:dyDescent="0.3">
      <c r="F6138" s="2">
        <v>6133</v>
      </c>
      <c r="G6138" s="12">
        <f ca="1"/>
        <v>0.63610519981207903</v>
      </c>
      <c r="H6138" s="12">
        <f ca="1"/>
        <v>79.386917572304185</v>
      </c>
    </row>
    <row r="6139" spans="6:8" x14ac:dyDescent="0.3">
      <c r="F6139" s="2">
        <v>6134</v>
      </c>
      <c r="G6139" s="12">
        <f ca="1"/>
        <v>0.9882805240752861</v>
      </c>
      <c r="H6139" s="12">
        <f ca="1"/>
        <v>94.530704378587018</v>
      </c>
    </row>
    <row r="6140" spans="6:8" x14ac:dyDescent="0.3">
      <c r="F6140" s="2">
        <v>6135</v>
      </c>
      <c r="G6140" s="12">
        <f ca="1"/>
        <v>0.62221574546441194</v>
      </c>
      <c r="H6140" s="12">
        <f ca="1"/>
        <v>87.570176947494389</v>
      </c>
    </row>
    <row r="6141" spans="6:8" x14ac:dyDescent="0.3">
      <c r="F6141" s="2">
        <v>6136</v>
      </c>
      <c r="G6141" s="12">
        <f ca="1"/>
        <v>0.60543560175359001</v>
      </c>
      <c r="H6141" s="12">
        <f ca="1"/>
        <v>112.59710731295684</v>
      </c>
    </row>
    <row r="6142" spans="6:8" x14ac:dyDescent="0.3">
      <c r="F6142" s="2">
        <v>6137</v>
      </c>
      <c r="G6142" s="12">
        <f ca="1"/>
        <v>0.68538400583855474</v>
      </c>
      <c r="H6142" s="12">
        <f ca="1"/>
        <v>118.41177520393698</v>
      </c>
    </row>
    <row r="6143" spans="6:8" x14ac:dyDescent="0.3">
      <c r="F6143" s="2">
        <v>6138</v>
      </c>
      <c r="G6143" s="12">
        <f ca="1"/>
        <v>0.42891743989652564</v>
      </c>
      <c r="H6143" s="12">
        <f ca="1"/>
        <v>133.96518353558918</v>
      </c>
    </row>
    <row r="6144" spans="6:8" x14ac:dyDescent="0.3">
      <c r="F6144" s="2">
        <v>6139</v>
      </c>
      <c r="G6144" s="12">
        <f ca="1"/>
        <v>0.66208621292190806</v>
      </c>
      <c r="H6144" s="12">
        <f ca="1"/>
        <v>125.84817930938993</v>
      </c>
    </row>
    <row r="6145" spans="6:8" x14ac:dyDescent="0.3">
      <c r="F6145" s="2">
        <v>6140</v>
      </c>
      <c r="G6145" s="12">
        <f ca="1"/>
        <v>0.32369726901240492</v>
      </c>
      <c r="H6145" s="12">
        <f ca="1"/>
        <v>146.28156650526165</v>
      </c>
    </row>
    <row r="6146" spans="6:8" x14ac:dyDescent="0.3">
      <c r="F6146" s="2">
        <v>6141</v>
      </c>
      <c r="G6146" s="12">
        <f ca="1"/>
        <v>0.39812488256624978</v>
      </c>
      <c r="H6146" s="12">
        <f ca="1"/>
        <v>78.158125214575492</v>
      </c>
    </row>
    <row r="6147" spans="6:8" x14ac:dyDescent="0.3">
      <c r="F6147" s="2">
        <v>6142</v>
      </c>
      <c r="G6147" s="12">
        <f ca="1"/>
        <v>0.56655967813357688</v>
      </c>
      <c r="H6147" s="12">
        <f ca="1"/>
        <v>105.94960672743382</v>
      </c>
    </row>
    <row r="6148" spans="6:8" x14ac:dyDescent="0.3">
      <c r="F6148" s="2">
        <v>6143</v>
      </c>
      <c r="G6148" s="12">
        <f ca="1"/>
        <v>2.8204312789227082E-2</v>
      </c>
      <c r="H6148" s="12">
        <f ca="1"/>
        <v>115.27454827801171</v>
      </c>
    </row>
    <row r="6149" spans="6:8" x14ac:dyDescent="0.3">
      <c r="F6149" s="2">
        <v>6144</v>
      </c>
      <c r="G6149" s="12">
        <f ca="1"/>
        <v>1.176930761644468E-2</v>
      </c>
      <c r="H6149" s="12">
        <f ca="1"/>
        <v>96.891598037191216</v>
      </c>
    </row>
    <row r="6150" spans="6:8" x14ac:dyDescent="0.3">
      <c r="F6150" s="2">
        <v>6145</v>
      </c>
      <c r="G6150" s="12">
        <f ca="1"/>
        <v>9.0272069619085293E-2</v>
      </c>
      <c r="H6150" s="12">
        <f ca="1"/>
        <v>175.42972797754913</v>
      </c>
    </row>
    <row r="6151" spans="6:8" x14ac:dyDescent="0.3">
      <c r="F6151" s="2">
        <v>6146</v>
      </c>
      <c r="G6151" s="12">
        <f ca="1"/>
        <v>0.60000021541076931</v>
      </c>
      <c r="H6151" s="12">
        <f ca="1"/>
        <v>128.97149790998606</v>
      </c>
    </row>
    <row r="6152" spans="6:8" x14ac:dyDescent="0.3">
      <c r="F6152" s="2">
        <v>6147</v>
      </c>
      <c r="G6152" s="12">
        <f ca="1"/>
        <v>0.8157344328178433</v>
      </c>
      <c r="H6152" s="12">
        <f ca="1"/>
        <v>79.571020513720299</v>
      </c>
    </row>
    <row r="6153" spans="6:8" x14ac:dyDescent="0.3">
      <c r="F6153" s="2">
        <v>6148</v>
      </c>
      <c r="G6153" s="12">
        <f ca="1"/>
        <v>0.9920309866805741</v>
      </c>
      <c r="H6153" s="12">
        <f ca="1"/>
        <v>109.83627262775832</v>
      </c>
    </row>
    <row r="6154" spans="6:8" x14ac:dyDescent="0.3">
      <c r="F6154" s="2">
        <v>6149</v>
      </c>
      <c r="G6154" s="12">
        <f ca="1"/>
        <v>0.52582050243834755</v>
      </c>
      <c r="H6154" s="12">
        <f ca="1"/>
        <v>107.12420830637525</v>
      </c>
    </row>
    <row r="6155" spans="6:8" x14ac:dyDescent="0.3">
      <c r="F6155" s="2">
        <v>6150</v>
      </c>
      <c r="G6155" s="12">
        <f ca="1"/>
        <v>0.3032722737463307</v>
      </c>
      <c r="H6155" s="12">
        <f ca="1"/>
        <v>124.50544124378391</v>
      </c>
    </row>
    <row r="6156" spans="6:8" x14ac:dyDescent="0.3">
      <c r="F6156" s="2">
        <v>6151</v>
      </c>
      <c r="G6156" s="12">
        <f ca="1"/>
        <v>0.6959793850038174</v>
      </c>
      <c r="H6156" s="12">
        <f ca="1"/>
        <v>103.36429644357199</v>
      </c>
    </row>
    <row r="6157" spans="6:8" x14ac:dyDescent="0.3">
      <c r="F6157" s="2">
        <v>6152</v>
      </c>
      <c r="G6157" s="12">
        <f ca="1"/>
        <v>0.46565964916022362</v>
      </c>
      <c r="H6157" s="12">
        <f ca="1"/>
        <v>92.586756467424891</v>
      </c>
    </row>
    <row r="6158" spans="6:8" x14ac:dyDescent="0.3">
      <c r="F6158" s="2">
        <v>6153</v>
      </c>
      <c r="G6158" s="12">
        <f ca="1"/>
        <v>0.30135262540221852</v>
      </c>
      <c r="H6158" s="12">
        <f ca="1"/>
        <v>90.854140531771591</v>
      </c>
    </row>
    <row r="6159" spans="6:8" x14ac:dyDescent="0.3">
      <c r="F6159" s="2">
        <v>6154</v>
      </c>
      <c r="G6159" s="12">
        <f ca="1"/>
        <v>0.18278544122529516</v>
      </c>
      <c r="H6159" s="12">
        <f ca="1"/>
        <v>131.92828698387387</v>
      </c>
    </row>
    <row r="6160" spans="6:8" x14ac:dyDescent="0.3">
      <c r="F6160" s="2">
        <v>6155</v>
      </c>
      <c r="G6160" s="12">
        <f ca="1"/>
        <v>0.45006922510459169</v>
      </c>
      <c r="H6160" s="12">
        <f ca="1"/>
        <v>139.86209481511884</v>
      </c>
    </row>
    <row r="6161" spans="6:8" x14ac:dyDescent="0.3">
      <c r="F6161" s="2">
        <v>6156</v>
      </c>
      <c r="G6161" s="12">
        <f ca="1"/>
        <v>0.86721584464414314</v>
      </c>
      <c r="H6161" s="12">
        <f ca="1"/>
        <v>119.38707932750125</v>
      </c>
    </row>
    <row r="6162" spans="6:8" x14ac:dyDescent="0.3">
      <c r="F6162" s="2">
        <v>6157</v>
      </c>
      <c r="G6162" s="12">
        <f ca="1"/>
        <v>0.46900200482421295</v>
      </c>
      <c r="H6162" s="12">
        <f ca="1"/>
        <v>94.280963780638729</v>
      </c>
    </row>
    <row r="6163" spans="6:8" x14ac:dyDescent="0.3">
      <c r="F6163" s="2">
        <v>6158</v>
      </c>
      <c r="G6163" s="12">
        <f ca="1"/>
        <v>0.73429844171242453</v>
      </c>
      <c r="H6163" s="12">
        <f ca="1"/>
        <v>106.01710437428443</v>
      </c>
    </row>
    <row r="6164" spans="6:8" x14ac:dyDescent="0.3">
      <c r="F6164" s="2">
        <v>6159</v>
      </c>
      <c r="G6164" s="12">
        <f ca="1"/>
        <v>0.50655222863530192</v>
      </c>
      <c r="H6164" s="12">
        <f ca="1"/>
        <v>141.49205697608556</v>
      </c>
    </row>
    <row r="6165" spans="6:8" x14ac:dyDescent="0.3">
      <c r="F6165" s="2">
        <v>6160</v>
      </c>
      <c r="G6165" s="12">
        <f ca="1"/>
        <v>0.46135466162567096</v>
      </c>
      <c r="H6165" s="12">
        <f ca="1"/>
        <v>103.90503064440762</v>
      </c>
    </row>
    <row r="6166" spans="6:8" x14ac:dyDescent="0.3">
      <c r="F6166" s="2">
        <v>6161</v>
      </c>
      <c r="G6166" s="12">
        <f ca="1"/>
        <v>0.505083428755563</v>
      </c>
      <c r="H6166" s="12">
        <f ca="1"/>
        <v>84.378985354162666</v>
      </c>
    </row>
    <row r="6167" spans="6:8" x14ac:dyDescent="0.3">
      <c r="F6167" s="2">
        <v>6162</v>
      </c>
      <c r="G6167" s="12">
        <f ca="1"/>
        <v>0.4885641736015256</v>
      </c>
      <c r="H6167" s="12">
        <f ca="1"/>
        <v>82.553045033241546</v>
      </c>
    </row>
    <row r="6168" spans="6:8" x14ac:dyDescent="0.3">
      <c r="F6168" s="2">
        <v>6163</v>
      </c>
      <c r="G6168" s="12">
        <f ca="1"/>
        <v>0.22849220673534099</v>
      </c>
      <c r="H6168" s="12">
        <f ca="1"/>
        <v>118.30779268444149</v>
      </c>
    </row>
    <row r="6169" spans="6:8" x14ac:dyDescent="0.3">
      <c r="F6169" s="2">
        <v>6164</v>
      </c>
      <c r="G6169" s="12">
        <f ca="1"/>
        <v>0.58361484251757911</v>
      </c>
      <c r="H6169" s="12">
        <f ca="1"/>
        <v>83.896143866301273</v>
      </c>
    </row>
    <row r="6170" spans="6:8" x14ac:dyDescent="0.3">
      <c r="F6170" s="2">
        <v>6165</v>
      </c>
      <c r="G6170" s="12">
        <f ca="1"/>
        <v>0.84423868831949878</v>
      </c>
      <c r="H6170" s="12">
        <f ca="1"/>
        <v>95.705076573548524</v>
      </c>
    </row>
    <row r="6171" spans="6:8" x14ac:dyDescent="0.3">
      <c r="F6171" s="2">
        <v>6166</v>
      </c>
      <c r="G6171" s="12">
        <f ca="1"/>
        <v>0.27983257620469537</v>
      </c>
      <c r="H6171" s="12">
        <f ca="1"/>
        <v>98.851910563059761</v>
      </c>
    </row>
    <row r="6172" spans="6:8" x14ac:dyDescent="0.3">
      <c r="F6172" s="2">
        <v>6167</v>
      </c>
      <c r="G6172" s="12">
        <f ca="1"/>
        <v>0.5844041396537234</v>
      </c>
      <c r="H6172" s="12">
        <f ca="1"/>
        <v>108.63851442055754</v>
      </c>
    </row>
    <row r="6173" spans="6:8" x14ac:dyDescent="0.3">
      <c r="F6173" s="2">
        <v>6168</v>
      </c>
      <c r="G6173" s="12">
        <f ca="1"/>
        <v>0.98510331185489375</v>
      </c>
      <c r="H6173" s="12">
        <f ca="1"/>
        <v>121.25541087228154</v>
      </c>
    </row>
    <row r="6174" spans="6:8" x14ac:dyDescent="0.3">
      <c r="F6174" s="2">
        <v>6169</v>
      </c>
      <c r="G6174" s="12">
        <f ca="1"/>
        <v>0.26642411271952149</v>
      </c>
      <c r="H6174" s="12">
        <f ca="1"/>
        <v>109.3015947121295</v>
      </c>
    </row>
    <row r="6175" spans="6:8" x14ac:dyDescent="0.3">
      <c r="F6175" s="2">
        <v>6170</v>
      </c>
      <c r="G6175" s="12">
        <f ca="1"/>
        <v>0.49575430609556825</v>
      </c>
      <c r="H6175" s="12">
        <f ca="1"/>
        <v>88.962510389160144</v>
      </c>
    </row>
    <row r="6176" spans="6:8" x14ac:dyDescent="0.3">
      <c r="F6176" s="2">
        <v>6171</v>
      </c>
      <c r="G6176" s="12">
        <f ca="1"/>
        <v>0.22978338941407084</v>
      </c>
      <c r="H6176" s="12">
        <f ca="1"/>
        <v>110.99652486108567</v>
      </c>
    </row>
    <row r="6177" spans="6:8" x14ac:dyDescent="0.3">
      <c r="F6177" s="2">
        <v>6172</v>
      </c>
      <c r="G6177" s="12">
        <f ca="1"/>
        <v>0.59525082175105348</v>
      </c>
      <c r="H6177" s="12">
        <f ca="1"/>
        <v>85.139674547228054</v>
      </c>
    </row>
    <row r="6178" spans="6:8" x14ac:dyDescent="0.3">
      <c r="F6178" s="2">
        <v>6173</v>
      </c>
      <c r="G6178" s="12">
        <f ca="1"/>
        <v>0.78015410457856116</v>
      </c>
      <c r="H6178" s="12">
        <f ca="1"/>
        <v>96.536860010000723</v>
      </c>
    </row>
    <row r="6179" spans="6:8" x14ac:dyDescent="0.3">
      <c r="F6179" s="2">
        <v>6174</v>
      </c>
      <c r="G6179" s="12">
        <f ca="1"/>
        <v>3.4426040789465873E-3</v>
      </c>
      <c r="H6179" s="12">
        <f ca="1"/>
        <v>124.36026348541435</v>
      </c>
    </row>
    <row r="6180" spans="6:8" x14ac:dyDescent="0.3">
      <c r="F6180" s="2">
        <v>6175</v>
      </c>
      <c r="G6180" s="12">
        <f ca="1"/>
        <v>0.39238742419725359</v>
      </c>
      <c r="H6180" s="12">
        <f ca="1"/>
        <v>116.39666400420413</v>
      </c>
    </row>
    <row r="6181" spans="6:8" x14ac:dyDescent="0.3">
      <c r="F6181" s="2">
        <v>6176</v>
      </c>
      <c r="G6181" s="12">
        <f ca="1"/>
        <v>0.29447148140297918</v>
      </c>
      <c r="H6181" s="12">
        <f ca="1"/>
        <v>141.23691308434928</v>
      </c>
    </row>
    <row r="6182" spans="6:8" x14ac:dyDescent="0.3">
      <c r="F6182" s="2">
        <v>6177</v>
      </c>
      <c r="G6182" s="12">
        <f ca="1"/>
        <v>0.49745610721152511</v>
      </c>
      <c r="H6182" s="12">
        <f ca="1"/>
        <v>110.96140492497034</v>
      </c>
    </row>
    <row r="6183" spans="6:8" x14ac:dyDescent="0.3">
      <c r="F6183" s="2">
        <v>6178</v>
      </c>
      <c r="G6183" s="12">
        <f ca="1"/>
        <v>1.7546735960346505E-2</v>
      </c>
      <c r="H6183" s="12">
        <f ca="1"/>
        <v>126.81387069782457</v>
      </c>
    </row>
    <row r="6184" spans="6:8" x14ac:dyDescent="0.3">
      <c r="F6184" s="2">
        <v>6179</v>
      </c>
      <c r="G6184" s="12">
        <f ca="1"/>
        <v>0.42607859825809413</v>
      </c>
      <c r="H6184" s="12">
        <f ca="1"/>
        <v>81.97894372152777</v>
      </c>
    </row>
    <row r="6185" spans="6:8" x14ac:dyDescent="0.3">
      <c r="F6185" s="2">
        <v>6180</v>
      </c>
      <c r="G6185" s="12">
        <f ca="1"/>
        <v>0.74462792357045737</v>
      </c>
      <c r="H6185" s="12">
        <f ca="1"/>
        <v>148.06560147657294</v>
      </c>
    </row>
    <row r="6186" spans="6:8" x14ac:dyDescent="0.3">
      <c r="F6186" s="2">
        <v>6181</v>
      </c>
      <c r="G6186" s="12">
        <f ca="1"/>
        <v>9.4803181000738812E-2</v>
      </c>
      <c r="H6186" s="12">
        <f ca="1"/>
        <v>103.69823192549798</v>
      </c>
    </row>
    <row r="6187" spans="6:8" x14ac:dyDescent="0.3">
      <c r="F6187" s="2">
        <v>6182</v>
      </c>
      <c r="G6187" s="12">
        <f ca="1"/>
        <v>0.28595389558940698</v>
      </c>
      <c r="H6187" s="12">
        <f ca="1"/>
        <v>90.832636211963887</v>
      </c>
    </row>
    <row r="6188" spans="6:8" x14ac:dyDescent="0.3">
      <c r="F6188" s="2">
        <v>6183</v>
      </c>
      <c r="G6188" s="12">
        <f ca="1"/>
        <v>0.33784694290687023</v>
      </c>
      <c r="H6188" s="12">
        <f ca="1"/>
        <v>100.71434714968612</v>
      </c>
    </row>
    <row r="6189" spans="6:8" x14ac:dyDescent="0.3">
      <c r="F6189" s="2">
        <v>6184</v>
      </c>
      <c r="G6189" s="12">
        <f ca="1"/>
        <v>0.9227353390658326</v>
      </c>
      <c r="H6189" s="12">
        <f ca="1"/>
        <v>96.814070491463468</v>
      </c>
    </row>
    <row r="6190" spans="6:8" x14ac:dyDescent="0.3">
      <c r="F6190" s="2">
        <v>6185</v>
      </c>
      <c r="G6190" s="12">
        <f ca="1"/>
        <v>0.14392434234667517</v>
      </c>
      <c r="H6190" s="12">
        <f ca="1"/>
        <v>123.38206468995408</v>
      </c>
    </row>
    <row r="6191" spans="6:8" x14ac:dyDescent="0.3">
      <c r="F6191" s="2">
        <v>6186</v>
      </c>
      <c r="G6191" s="12">
        <f ca="1"/>
        <v>0.66968319642746721</v>
      </c>
      <c r="H6191" s="12">
        <f ca="1"/>
        <v>110.2424367450856</v>
      </c>
    </row>
    <row r="6192" spans="6:8" x14ac:dyDescent="0.3">
      <c r="F6192" s="2">
        <v>6187</v>
      </c>
      <c r="G6192" s="12">
        <f ca="1"/>
        <v>0.59040807074795354</v>
      </c>
      <c r="H6192" s="12">
        <f ca="1"/>
        <v>89.674496948852806</v>
      </c>
    </row>
    <row r="6193" spans="6:8" x14ac:dyDescent="0.3">
      <c r="F6193" s="2">
        <v>6188</v>
      </c>
      <c r="G6193" s="12">
        <f ca="1"/>
        <v>0.11909217155459095</v>
      </c>
      <c r="H6193" s="12">
        <f ca="1"/>
        <v>106.88840227681902</v>
      </c>
    </row>
    <row r="6194" spans="6:8" x14ac:dyDescent="0.3">
      <c r="F6194" s="2">
        <v>6189</v>
      </c>
      <c r="G6194" s="12">
        <f ca="1"/>
        <v>0.12093375204392265</v>
      </c>
      <c r="H6194" s="12">
        <f ca="1"/>
        <v>75.857863157431396</v>
      </c>
    </row>
    <row r="6195" spans="6:8" x14ac:dyDescent="0.3">
      <c r="F6195" s="2">
        <v>6190</v>
      </c>
      <c r="G6195" s="12">
        <f ca="1"/>
        <v>0.43511400423287849</v>
      </c>
      <c r="H6195" s="12">
        <f ca="1"/>
        <v>113.292037490822</v>
      </c>
    </row>
    <row r="6196" spans="6:8" x14ac:dyDescent="0.3">
      <c r="F6196" s="2">
        <v>6191</v>
      </c>
      <c r="G6196" s="12">
        <f ca="1"/>
        <v>0.22998060763026418</v>
      </c>
      <c r="H6196" s="12">
        <f ca="1"/>
        <v>95.952333563279552</v>
      </c>
    </row>
    <row r="6197" spans="6:8" x14ac:dyDescent="0.3">
      <c r="F6197" s="2">
        <v>6192</v>
      </c>
      <c r="G6197" s="12">
        <f ca="1"/>
        <v>0.38485921105405452</v>
      </c>
      <c r="H6197" s="12">
        <f ca="1"/>
        <v>117.71133060334732</v>
      </c>
    </row>
    <row r="6198" spans="6:8" x14ac:dyDescent="0.3">
      <c r="F6198" s="2">
        <v>6193</v>
      </c>
      <c r="G6198" s="12">
        <f ca="1"/>
        <v>0.56582549197514065</v>
      </c>
      <c r="H6198" s="12">
        <f ca="1"/>
        <v>98.723215722412846</v>
      </c>
    </row>
    <row r="6199" spans="6:8" x14ac:dyDescent="0.3">
      <c r="F6199" s="2">
        <v>6194</v>
      </c>
      <c r="G6199" s="12">
        <f ca="1"/>
        <v>0.37538436986116919</v>
      </c>
      <c r="H6199" s="12">
        <f ca="1"/>
        <v>98.987585858260843</v>
      </c>
    </row>
    <row r="6200" spans="6:8" x14ac:dyDescent="0.3">
      <c r="F6200" s="2">
        <v>6195</v>
      </c>
      <c r="G6200" s="12">
        <f ca="1"/>
        <v>0.28766360265530033</v>
      </c>
      <c r="H6200" s="12">
        <f ca="1"/>
        <v>124.64125286573997</v>
      </c>
    </row>
    <row r="6201" spans="6:8" x14ac:dyDescent="0.3">
      <c r="F6201" s="2">
        <v>6196</v>
      </c>
      <c r="G6201" s="12">
        <f ca="1"/>
        <v>2.8202353800280244E-2</v>
      </c>
      <c r="H6201" s="12">
        <f ca="1"/>
        <v>115.46284319825583</v>
      </c>
    </row>
    <row r="6202" spans="6:8" x14ac:dyDescent="0.3">
      <c r="F6202" s="2">
        <v>6197</v>
      </c>
      <c r="G6202" s="12">
        <f ca="1"/>
        <v>0.49143656320794937</v>
      </c>
      <c r="H6202" s="12">
        <f ca="1"/>
        <v>110.54713654779124</v>
      </c>
    </row>
    <row r="6203" spans="6:8" x14ac:dyDescent="0.3">
      <c r="F6203" s="2">
        <v>6198</v>
      </c>
      <c r="G6203" s="12">
        <f ca="1"/>
        <v>7.3233567612142281E-2</v>
      </c>
      <c r="H6203" s="12">
        <f ca="1"/>
        <v>115.81920766879134</v>
      </c>
    </row>
    <row r="6204" spans="6:8" x14ac:dyDescent="0.3">
      <c r="F6204" s="2">
        <v>6199</v>
      </c>
      <c r="G6204" s="12">
        <f ca="1"/>
        <v>0.14970501770642786</v>
      </c>
      <c r="H6204" s="12">
        <f ca="1"/>
        <v>106.53554195908892</v>
      </c>
    </row>
    <row r="6205" spans="6:8" x14ac:dyDescent="0.3">
      <c r="F6205" s="2">
        <v>6200</v>
      </c>
      <c r="G6205" s="12">
        <f ca="1"/>
        <v>0.34347164946348507</v>
      </c>
      <c r="H6205" s="12">
        <f ca="1"/>
        <v>118.38083876892421</v>
      </c>
    </row>
    <row r="6206" spans="6:8" x14ac:dyDescent="0.3">
      <c r="F6206" s="2">
        <v>6201</v>
      </c>
      <c r="G6206" s="12">
        <f ca="1"/>
        <v>0.22134871870452466</v>
      </c>
      <c r="H6206" s="12">
        <f ca="1"/>
        <v>116.8740802452964</v>
      </c>
    </row>
    <row r="6207" spans="6:8" x14ac:dyDescent="0.3">
      <c r="F6207" s="2">
        <v>6202</v>
      </c>
      <c r="G6207" s="12">
        <f ca="1"/>
        <v>0.74065829599755117</v>
      </c>
      <c r="H6207" s="12">
        <f ca="1"/>
        <v>99.080584490666809</v>
      </c>
    </row>
    <row r="6208" spans="6:8" x14ac:dyDescent="0.3">
      <c r="F6208" s="2">
        <v>6203</v>
      </c>
      <c r="G6208" s="12">
        <f ca="1"/>
        <v>0.89030288186866513</v>
      </c>
      <c r="H6208" s="12">
        <f ca="1"/>
        <v>111.10057040123311</v>
      </c>
    </row>
    <row r="6209" spans="6:8" x14ac:dyDescent="0.3">
      <c r="F6209" s="2">
        <v>6204</v>
      </c>
      <c r="G6209" s="12">
        <f ca="1"/>
        <v>0.10947435592734833</v>
      </c>
      <c r="H6209" s="12">
        <f ca="1"/>
        <v>121.21805657215916</v>
      </c>
    </row>
    <row r="6210" spans="6:8" x14ac:dyDescent="0.3">
      <c r="F6210" s="2">
        <v>6205</v>
      </c>
      <c r="G6210" s="12">
        <f ca="1"/>
        <v>9.1609230908764605E-2</v>
      </c>
      <c r="H6210" s="12">
        <f ca="1"/>
        <v>89.046193661537629</v>
      </c>
    </row>
    <row r="6211" spans="6:8" x14ac:dyDescent="0.3">
      <c r="F6211" s="2">
        <v>6206</v>
      </c>
      <c r="G6211" s="12">
        <f ca="1"/>
        <v>0.37908067757334196</v>
      </c>
      <c r="H6211" s="12">
        <f ca="1"/>
        <v>95.68224507852554</v>
      </c>
    </row>
    <row r="6212" spans="6:8" x14ac:dyDescent="0.3">
      <c r="F6212" s="2">
        <v>6207</v>
      </c>
      <c r="G6212" s="12">
        <f ca="1"/>
        <v>0.39164308096032108</v>
      </c>
      <c r="H6212" s="12">
        <f ca="1"/>
        <v>80.262863968838502</v>
      </c>
    </row>
    <row r="6213" spans="6:8" x14ac:dyDescent="0.3">
      <c r="F6213" s="2">
        <v>6208</v>
      </c>
      <c r="G6213" s="12">
        <f ca="1"/>
        <v>0.58887295420625807</v>
      </c>
      <c r="H6213" s="12">
        <f ca="1"/>
        <v>88.979335283609004</v>
      </c>
    </row>
    <row r="6214" spans="6:8" x14ac:dyDescent="0.3">
      <c r="F6214" s="2">
        <v>6209</v>
      </c>
      <c r="G6214" s="12">
        <f ca="1"/>
        <v>0.18314696370420158</v>
      </c>
      <c r="H6214" s="12">
        <f ca="1"/>
        <v>99.968628121264302</v>
      </c>
    </row>
    <row r="6215" spans="6:8" x14ac:dyDescent="0.3">
      <c r="F6215" s="2">
        <v>6210</v>
      </c>
      <c r="G6215" s="12">
        <f ca="1"/>
        <v>0.54608987486238436</v>
      </c>
      <c r="H6215" s="12">
        <f ca="1"/>
        <v>105.25682955643238</v>
      </c>
    </row>
    <row r="6216" spans="6:8" x14ac:dyDescent="0.3">
      <c r="F6216" s="2">
        <v>6211</v>
      </c>
      <c r="G6216" s="12">
        <f ca="1"/>
        <v>0.45988038571839285</v>
      </c>
      <c r="H6216" s="12">
        <f ca="1"/>
        <v>84.123394952250862</v>
      </c>
    </row>
    <row r="6217" spans="6:8" x14ac:dyDescent="0.3">
      <c r="F6217" s="2">
        <v>6212</v>
      </c>
      <c r="G6217" s="12">
        <f ca="1"/>
        <v>0.9399526273516845</v>
      </c>
      <c r="H6217" s="12">
        <f ca="1"/>
        <v>101.97527260142614</v>
      </c>
    </row>
    <row r="6218" spans="6:8" x14ac:dyDescent="0.3">
      <c r="F6218" s="2">
        <v>6213</v>
      </c>
      <c r="G6218" s="12">
        <f ca="1"/>
        <v>0.8103144158865121</v>
      </c>
      <c r="H6218" s="12">
        <f ca="1"/>
        <v>85.380484377072634</v>
      </c>
    </row>
    <row r="6219" spans="6:8" x14ac:dyDescent="0.3">
      <c r="F6219" s="2">
        <v>6214</v>
      </c>
      <c r="G6219" s="12">
        <f ca="1"/>
        <v>0.23351543863004398</v>
      </c>
      <c r="H6219" s="12">
        <f ca="1"/>
        <v>76.01283859851543</v>
      </c>
    </row>
    <row r="6220" spans="6:8" x14ac:dyDescent="0.3">
      <c r="F6220" s="2">
        <v>6215</v>
      </c>
      <c r="G6220" s="12">
        <f ca="1"/>
        <v>0.65433359923876111</v>
      </c>
      <c r="H6220" s="12">
        <f ca="1"/>
        <v>125.18469792321471</v>
      </c>
    </row>
    <row r="6221" spans="6:8" x14ac:dyDescent="0.3">
      <c r="F6221" s="2">
        <v>6216</v>
      </c>
      <c r="G6221" s="12">
        <f ca="1"/>
        <v>0.24163503312637435</v>
      </c>
      <c r="H6221" s="12">
        <f ca="1"/>
        <v>68.421260776484274</v>
      </c>
    </row>
    <row r="6222" spans="6:8" x14ac:dyDescent="0.3">
      <c r="F6222" s="2">
        <v>6217</v>
      </c>
      <c r="G6222" s="12">
        <f ca="1"/>
        <v>0.57548837823463495</v>
      </c>
      <c r="H6222" s="12">
        <f ca="1"/>
        <v>68.498701043484999</v>
      </c>
    </row>
    <row r="6223" spans="6:8" x14ac:dyDescent="0.3">
      <c r="F6223" s="2">
        <v>6218</v>
      </c>
      <c r="G6223" s="12">
        <f ca="1"/>
        <v>0.93118868290796586</v>
      </c>
      <c r="H6223" s="12">
        <f ca="1"/>
        <v>118.54481050932041</v>
      </c>
    </row>
    <row r="6224" spans="6:8" x14ac:dyDescent="0.3">
      <c r="F6224" s="2">
        <v>6219</v>
      </c>
      <c r="G6224" s="12">
        <f ca="1"/>
        <v>0.79046482028768539</v>
      </c>
      <c r="H6224" s="12">
        <f ca="1"/>
        <v>84.005833633086013</v>
      </c>
    </row>
    <row r="6225" spans="6:8" x14ac:dyDescent="0.3">
      <c r="F6225" s="2">
        <v>6220</v>
      </c>
      <c r="G6225" s="12">
        <f ca="1"/>
        <v>0.22593898701022086</v>
      </c>
      <c r="H6225" s="12">
        <f ca="1"/>
        <v>104.65828975461834</v>
      </c>
    </row>
    <row r="6226" spans="6:8" x14ac:dyDescent="0.3">
      <c r="F6226" s="2">
        <v>6221</v>
      </c>
      <c r="G6226" s="12">
        <f ca="1"/>
        <v>0.96968408284773178</v>
      </c>
      <c r="H6226" s="12">
        <f ca="1"/>
        <v>93.588989439742633</v>
      </c>
    </row>
    <row r="6227" spans="6:8" x14ac:dyDescent="0.3">
      <c r="F6227" s="2">
        <v>6222</v>
      </c>
      <c r="G6227" s="12">
        <f ca="1"/>
        <v>0.68086431414493376</v>
      </c>
      <c r="H6227" s="12">
        <f ca="1"/>
        <v>113.13666311095776</v>
      </c>
    </row>
    <row r="6228" spans="6:8" x14ac:dyDescent="0.3">
      <c r="F6228" s="2">
        <v>6223</v>
      </c>
      <c r="G6228" s="12">
        <f ca="1"/>
        <v>0.86522233733435794</v>
      </c>
      <c r="H6228" s="12">
        <f ca="1"/>
        <v>117.29474568275783</v>
      </c>
    </row>
    <row r="6229" spans="6:8" x14ac:dyDescent="0.3">
      <c r="F6229" s="2">
        <v>6224</v>
      </c>
      <c r="G6229" s="12">
        <f ca="1"/>
        <v>1.2098714557936319E-2</v>
      </c>
      <c r="H6229" s="12">
        <f ca="1"/>
        <v>73.215761803704652</v>
      </c>
    </row>
    <row r="6230" spans="6:8" x14ac:dyDescent="0.3">
      <c r="F6230" s="2">
        <v>6225</v>
      </c>
      <c r="G6230" s="12">
        <f ca="1"/>
        <v>7.6769986976996885E-2</v>
      </c>
      <c r="H6230" s="12">
        <f ca="1"/>
        <v>99.054236514780143</v>
      </c>
    </row>
    <row r="6231" spans="6:8" x14ac:dyDescent="0.3">
      <c r="F6231" s="2">
        <v>6226</v>
      </c>
      <c r="G6231" s="12">
        <f ca="1"/>
        <v>0.1194417321406025</v>
      </c>
      <c r="H6231" s="12">
        <f ca="1"/>
        <v>115.76418216884591</v>
      </c>
    </row>
    <row r="6232" spans="6:8" x14ac:dyDescent="0.3">
      <c r="F6232" s="2">
        <v>6227</v>
      </c>
      <c r="G6232" s="12">
        <f ca="1"/>
        <v>0.76767430638445799</v>
      </c>
      <c r="H6232" s="12">
        <f ca="1"/>
        <v>87.806848846613676</v>
      </c>
    </row>
    <row r="6233" spans="6:8" x14ac:dyDescent="0.3">
      <c r="F6233" s="2">
        <v>6228</v>
      </c>
      <c r="G6233" s="12">
        <f ca="1"/>
        <v>0.53350263927710118</v>
      </c>
      <c r="H6233" s="12">
        <f ca="1"/>
        <v>96.318334603906365</v>
      </c>
    </row>
    <row r="6234" spans="6:8" x14ac:dyDescent="0.3">
      <c r="F6234" s="2">
        <v>6229</v>
      </c>
      <c r="G6234" s="12">
        <f ca="1"/>
        <v>7.5812134033111489E-2</v>
      </c>
      <c r="H6234" s="12">
        <f ca="1"/>
        <v>93.131729223215416</v>
      </c>
    </row>
    <row r="6235" spans="6:8" x14ac:dyDescent="0.3">
      <c r="F6235" s="2">
        <v>6230</v>
      </c>
      <c r="G6235" s="12">
        <f ca="1"/>
        <v>0.70044695739137697</v>
      </c>
      <c r="H6235" s="12">
        <f ca="1"/>
        <v>93.479767683578544</v>
      </c>
    </row>
    <row r="6236" spans="6:8" x14ac:dyDescent="0.3">
      <c r="F6236" s="2">
        <v>6231</v>
      </c>
      <c r="G6236" s="12">
        <f ca="1"/>
        <v>0.91184634465425796</v>
      </c>
      <c r="H6236" s="12">
        <f ca="1"/>
        <v>96.04215663042001</v>
      </c>
    </row>
    <row r="6237" spans="6:8" x14ac:dyDescent="0.3">
      <c r="F6237" s="2">
        <v>6232</v>
      </c>
      <c r="G6237" s="12">
        <f ca="1"/>
        <v>0.37225066886830027</v>
      </c>
      <c r="H6237" s="12">
        <f ca="1"/>
        <v>117.81595131905161</v>
      </c>
    </row>
    <row r="6238" spans="6:8" x14ac:dyDescent="0.3">
      <c r="F6238" s="2">
        <v>6233</v>
      </c>
      <c r="G6238" s="12">
        <f ca="1"/>
        <v>0.76102707862871499</v>
      </c>
      <c r="H6238" s="12">
        <f ca="1"/>
        <v>134.14402008776895</v>
      </c>
    </row>
    <row r="6239" spans="6:8" x14ac:dyDescent="0.3">
      <c r="F6239" s="2">
        <v>6234</v>
      </c>
      <c r="G6239" s="12">
        <f ca="1"/>
        <v>0.98979932830210871</v>
      </c>
      <c r="H6239" s="12">
        <f ca="1"/>
        <v>90.944844736561549</v>
      </c>
    </row>
    <row r="6240" spans="6:8" x14ac:dyDescent="0.3">
      <c r="F6240" s="2">
        <v>6235</v>
      </c>
      <c r="G6240" s="12">
        <f ca="1"/>
        <v>0.8464419174483524</v>
      </c>
      <c r="H6240" s="12">
        <f ca="1"/>
        <v>95.244020085550176</v>
      </c>
    </row>
    <row r="6241" spans="6:8" x14ac:dyDescent="0.3">
      <c r="F6241" s="2">
        <v>6236</v>
      </c>
      <c r="G6241" s="12">
        <f ca="1"/>
        <v>4.7313672272213614E-2</v>
      </c>
      <c r="H6241" s="12">
        <f ca="1"/>
        <v>139.26073516812914</v>
      </c>
    </row>
    <row r="6242" spans="6:8" x14ac:dyDescent="0.3">
      <c r="F6242" s="2">
        <v>6237</v>
      </c>
      <c r="G6242" s="12">
        <f ca="1"/>
        <v>0.17075694542508746</v>
      </c>
      <c r="H6242" s="12">
        <f ca="1"/>
        <v>95.321100124171309</v>
      </c>
    </row>
    <row r="6243" spans="6:8" x14ac:dyDescent="0.3">
      <c r="F6243" s="2">
        <v>6238</v>
      </c>
      <c r="G6243" s="12">
        <f ca="1"/>
        <v>0.37749816065549902</v>
      </c>
      <c r="H6243" s="12">
        <f ca="1"/>
        <v>88.044960535734049</v>
      </c>
    </row>
    <row r="6244" spans="6:8" x14ac:dyDescent="0.3">
      <c r="F6244" s="2">
        <v>6239</v>
      </c>
      <c r="G6244" s="12">
        <f ca="1"/>
        <v>0.91179147052359477</v>
      </c>
      <c r="H6244" s="12">
        <f ca="1"/>
        <v>116.32193405062516</v>
      </c>
    </row>
    <row r="6245" spans="6:8" x14ac:dyDescent="0.3">
      <c r="F6245" s="2">
        <v>6240</v>
      </c>
      <c r="G6245" s="12">
        <f ca="1"/>
        <v>0.10854505456168284</v>
      </c>
      <c r="H6245" s="12">
        <f ca="1"/>
        <v>111.22465048318894</v>
      </c>
    </row>
    <row r="6246" spans="6:8" x14ac:dyDescent="0.3">
      <c r="F6246" s="2">
        <v>6241</v>
      </c>
      <c r="G6246" s="12">
        <f ca="1"/>
        <v>0.23137616057022115</v>
      </c>
      <c r="H6246" s="12">
        <f ca="1"/>
        <v>124.88358200848819</v>
      </c>
    </row>
    <row r="6247" spans="6:8" x14ac:dyDescent="0.3">
      <c r="F6247" s="2">
        <v>6242</v>
      </c>
      <c r="G6247" s="12">
        <f ca="1"/>
        <v>9.7570770434156628E-2</v>
      </c>
      <c r="H6247" s="12">
        <f ca="1"/>
        <v>135.5150363922003</v>
      </c>
    </row>
    <row r="6248" spans="6:8" x14ac:dyDescent="0.3">
      <c r="F6248" s="2">
        <v>6243</v>
      </c>
      <c r="G6248" s="12">
        <f ca="1"/>
        <v>0.67869881137727073</v>
      </c>
      <c r="H6248" s="12">
        <f ca="1"/>
        <v>114.87523317275146</v>
      </c>
    </row>
    <row r="6249" spans="6:8" x14ac:dyDescent="0.3">
      <c r="F6249" s="2">
        <v>6244</v>
      </c>
      <c r="G6249" s="12">
        <f ca="1"/>
        <v>0.21900975781317777</v>
      </c>
      <c r="H6249" s="12">
        <f ca="1"/>
        <v>120.73738646222058</v>
      </c>
    </row>
    <row r="6250" spans="6:8" x14ac:dyDescent="0.3">
      <c r="F6250" s="2">
        <v>6245</v>
      </c>
      <c r="G6250" s="12">
        <f ca="1"/>
        <v>0.2395204169143712</v>
      </c>
      <c r="H6250" s="12">
        <f ca="1"/>
        <v>97.594048354146082</v>
      </c>
    </row>
    <row r="6251" spans="6:8" x14ac:dyDescent="0.3">
      <c r="F6251" s="2">
        <v>6246</v>
      </c>
      <c r="G6251" s="12">
        <f ca="1"/>
        <v>0.84368746736138234</v>
      </c>
      <c r="H6251" s="12">
        <f ca="1"/>
        <v>73.720215384745558</v>
      </c>
    </row>
    <row r="6252" spans="6:8" x14ac:dyDescent="0.3">
      <c r="F6252" s="2">
        <v>6247</v>
      </c>
      <c r="G6252" s="12">
        <f ca="1"/>
        <v>5.3387350100109199E-3</v>
      </c>
      <c r="H6252" s="12">
        <f ca="1"/>
        <v>99.353482623526958</v>
      </c>
    </row>
    <row r="6253" spans="6:8" x14ac:dyDescent="0.3">
      <c r="F6253" s="2">
        <v>6248</v>
      </c>
      <c r="G6253" s="12">
        <f ca="1"/>
        <v>0.93754480875791391</v>
      </c>
      <c r="H6253" s="12">
        <f ca="1"/>
        <v>86.831683185547959</v>
      </c>
    </row>
    <row r="6254" spans="6:8" x14ac:dyDescent="0.3">
      <c r="F6254" s="2">
        <v>6249</v>
      </c>
      <c r="G6254" s="12">
        <f ca="1"/>
        <v>0.63111984389114539</v>
      </c>
      <c r="H6254" s="12">
        <f ca="1"/>
        <v>103.18448225584147</v>
      </c>
    </row>
    <row r="6255" spans="6:8" x14ac:dyDescent="0.3">
      <c r="F6255" s="2">
        <v>6250</v>
      </c>
      <c r="G6255" s="12">
        <f ca="1"/>
        <v>0.98038194696941994</v>
      </c>
      <c r="H6255" s="12">
        <f ca="1"/>
        <v>89.20020757100886</v>
      </c>
    </row>
    <row r="6256" spans="6:8" x14ac:dyDescent="0.3">
      <c r="F6256" s="2">
        <v>6251</v>
      </c>
      <c r="G6256" s="12">
        <f ca="1"/>
        <v>0.55404330081464259</v>
      </c>
      <c r="H6256" s="12">
        <f ca="1"/>
        <v>118.38312943272967</v>
      </c>
    </row>
    <row r="6257" spans="6:8" x14ac:dyDescent="0.3">
      <c r="F6257" s="2">
        <v>6252</v>
      </c>
      <c r="G6257" s="12">
        <f ca="1"/>
        <v>0.12911531029272183</v>
      </c>
      <c r="H6257" s="12">
        <f ca="1"/>
        <v>89.133897150738733</v>
      </c>
    </row>
    <row r="6258" spans="6:8" x14ac:dyDescent="0.3">
      <c r="F6258" s="2">
        <v>6253</v>
      </c>
      <c r="G6258" s="12">
        <f ca="1"/>
        <v>0.7691769797251089</v>
      </c>
      <c r="H6258" s="12">
        <f ca="1"/>
        <v>96.184923766591794</v>
      </c>
    </row>
    <row r="6259" spans="6:8" x14ac:dyDescent="0.3">
      <c r="F6259" s="2">
        <v>6254</v>
      </c>
      <c r="G6259" s="12">
        <f ca="1"/>
        <v>0.99961621274476209</v>
      </c>
      <c r="H6259" s="12">
        <f ca="1"/>
        <v>100.45423754112393</v>
      </c>
    </row>
    <row r="6260" spans="6:8" x14ac:dyDescent="0.3">
      <c r="F6260" s="2">
        <v>6255</v>
      </c>
      <c r="G6260" s="12">
        <f ca="1"/>
        <v>3.2491515937576265E-2</v>
      </c>
      <c r="H6260" s="12">
        <f ca="1"/>
        <v>143.77215885486598</v>
      </c>
    </row>
    <row r="6261" spans="6:8" x14ac:dyDescent="0.3">
      <c r="F6261" s="2">
        <v>6256</v>
      </c>
      <c r="G6261" s="12">
        <f ca="1"/>
        <v>0.72371711475467304</v>
      </c>
      <c r="H6261" s="12">
        <f ca="1"/>
        <v>98.545307749140179</v>
      </c>
    </row>
    <row r="6262" spans="6:8" x14ac:dyDescent="0.3">
      <c r="F6262" s="2">
        <v>6257</v>
      </c>
      <c r="G6262" s="12">
        <f ca="1"/>
        <v>0.13538912554798999</v>
      </c>
      <c r="H6262" s="12">
        <f ca="1"/>
        <v>115.2543551684554</v>
      </c>
    </row>
    <row r="6263" spans="6:8" x14ac:dyDescent="0.3">
      <c r="F6263" s="2">
        <v>6258</v>
      </c>
      <c r="G6263" s="12">
        <f ca="1"/>
        <v>0.91264661399482661</v>
      </c>
      <c r="H6263" s="12">
        <f ca="1"/>
        <v>99.910710685340632</v>
      </c>
    </row>
    <row r="6264" spans="6:8" x14ac:dyDescent="0.3">
      <c r="F6264" s="2">
        <v>6259</v>
      </c>
      <c r="G6264" s="12">
        <f ca="1"/>
        <v>6.3350772227670271E-2</v>
      </c>
      <c r="H6264" s="12">
        <f ca="1"/>
        <v>150.48015916075036</v>
      </c>
    </row>
    <row r="6265" spans="6:8" x14ac:dyDescent="0.3">
      <c r="F6265" s="2">
        <v>6260</v>
      </c>
      <c r="G6265" s="12">
        <f ca="1"/>
        <v>8.8284565150123395E-2</v>
      </c>
      <c r="H6265" s="12">
        <f ca="1"/>
        <v>93.354297251559018</v>
      </c>
    </row>
    <row r="6266" spans="6:8" x14ac:dyDescent="0.3">
      <c r="F6266" s="2">
        <v>6261</v>
      </c>
      <c r="G6266" s="12">
        <f ca="1"/>
        <v>0.27551239477457612</v>
      </c>
      <c r="H6266" s="12">
        <f ca="1"/>
        <v>96.97563683683363</v>
      </c>
    </row>
    <row r="6267" spans="6:8" x14ac:dyDescent="0.3">
      <c r="F6267" s="2">
        <v>6262</v>
      </c>
      <c r="G6267" s="12">
        <f ca="1"/>
        <v>0.94663864309587975</v>
      </c>
      <c r="H6267" s="12">
        <f ca="1"/>
        <v>111.46892735015123</v>
      </c>
    </row>
    <row r="6268" spans="6:8" x14ac:dyDescent="0.3">
      <c r="F6268" s="2">
        <v>6263</v>
      </c>
      <c r="G6268" s="12">
        <f ca="1"/>
        <v>3.3487867464181642E-2</v>
      </c>
      <c r="H6268" s="12">
        <f ca="1"/>
        <v>69.687656756657915</v>
      </c>
    </row>
    <row r="6269" spans="6:8" x14ac:dyDescent="0.3">
      <c r="F6269" s="2">
        <v>6264</v>
      </c>
      <c r="G6269" s="12">
        <f ca="1"/>
        <v>0.48424186953905068</v>
      </c>
      <c r="H6269" s="12">
        <f ca="1"/>
        <v>120.81016569021544</v>
      </c>
    </row>
    <row r="6270" spans="6:8" x14ac:dyDescent="0.3">
      <c r="F6270" s="2">
        <v>6265</v>
      </c>
      <c r="G6270" s="12">
        <f ca="1"/>
        <v>0.54687038776406327</v>
      </c>
      <c r="H6270" s="12">
        <f ca="1"/>
        <v>89.188246735870948</v>
      </c>
    </row>
    <row r="6271" spans="6:8" x14ac:dyDescent="0.3">
      <c r="F6271" s="2">
        <v>6266</v>
      </c>
      <c r="G6271" s="12">
        <f ca="1"/>
        <v>0.70779997231165948</v>
      </c>
      <c r="H6271" s="12">
        <f ca="1"/>
        <v>80.743847493605074</v>
      </c>
    </row>
    <row r="6272" spans="6:8" x14ac:dyDescent="0.3">
      <c r="F6272" s="2">
        <v>6267</v>
      </c>
      <c r="G6272" s="12">
        <f ca="1"/>
        <v>0.67695424764618184</v>
      </c>
      <c r="H6272" s="12">
        <f ca="1"/>
        <v>54.587407059955012</v>
      </c>
    </row>
    <row r="6273" spans="6:8" x14ac:dyDescent="0.3">
      <c r="F6273" s="2">
        <v>6268</v>
      </c>
      <c r="G6273" s="12">
        <f ca="1"/>
        <v>0.95372598373067108</v>
      </c>
      <c r="H6273" s="12">
        <f ca="1"/>
        <v>97.5731497997552</v>
      </c>
    </row>
    <row r="6274" spans="6:8" x14ac:dyDescent="0.3">
      <c r="F6274" s="2">
        <v>6269</v>
      </c>
      <c r="G6274" s="12">
        <f ca="1"/>
        <v>0.97660088463234529</v>
      </c>
      <c r="H6274" s="12">
        <f ca="1"/>
        <v>106.11718660979179</v>
      </c>
    </row>
    <row r="6275" spans="6:8" x14ac:dyDescent="0.3">
      <c r="F6275" s="2">
        <v>6270</v>
      </c>
      <c r="G6275" s="12">
        <f ca="1"/>
        <v>0.76747087550995885</v>
      </c>
      <c r="H6275" s="12">
        <f ca="1"/>
        <v>116.38441766397</v>
      </c>
    </row>
    <row r="6276" spans="6:8" x14ac:dyDescent="0.3">
      <c r="F6276" s="2">
        <v>6271</v>
      </c>
      <c r="G6276" s="12">
        <f ca="1"/>
        <v>9.7266782851355593E-2</v>
      </c>
      <c r="H6276" s="12">
        <f ca="1"/>
        <v>126.52071986349469</v>
      </c>
    </row>
    <row r="6277" spans="6:8" x14ac:dyDescent="0.3">
      <c r="F6277" s="2">
        <v>6272</v>
      </c>
      <c r="G6277" s="12">
        <f ca="1"/>
        <v>2.5178675584039079E-2</v>
      </c>
      <c r="H6277" s="12">
        <f ca="1"/>
        <v>97.822584360327141</v>
      </c>
    </row>
    <row r="6278" spans="6:8" x14ac:dyDescent="0.3">
      <c r="F6278" s="2">
        <v>6273</v>
      </c>
      <c r="G6278" s="12">
        <f ca="1"/>
        <v>0.96399105069044255</v>
      </c>
      <c r="H6278" s="12">
        <f ca="1"/>
        <v>115.31879284679148</v>
      </c>
    </row>
    <row r="6279" spans="6:8" x14ac:dyDescent="0.3">
      <c r="F6279" s="2">
        <v>6274</v>
      </c>
      <c r="G6279" s="12">
        <f ca="1"/>
        <v>0.18127840349005475</v>
      </c>
      <c r="H6279" s="12">
        <f ca="1"/>
        <v>110.17641985135592</v>
      </c>
    </row>
    <row r="6280" spans="6:8" x14ac:dyDescent="0.3">
      <c r="F6280" s="2">
        <v>6275</v>
      </c>
      <c r="G6280" s="12">
        <f ca="1"/>
        <v>0.99743520239561501</v>
      </c>
      <c r="H6280" s="12">
        <f ca="1"/>
        <v>85.978827647197463</v>
      </c>
    </row>
    <row r="6281" spans="6:8" x14ac:dyDescent="0.3">
      <c r="F6281" s="2">
        <v>6276</v>
      </c>
      <c r="G6281" s="12">
        <f ca="1"/>
        <v>0.83627302450104146</v>
      </c>
      <c r="H6281" s="12">
        <f ca="1"/>
        <v>68.754677741226118</v>
      </c>
    </row>
    <row r="6282" spans="6:8" x14ac:dyDescent="0.3">
      <c r="F6282" s="2">
        <v>6277</v>
      </c>
      <c r="G6282" s="12">
        <f ca="1"/>
        <v>6.0861513593359229E-2</v>
      </c>
      <c r="H6282" s="12">
        <f ca="1"/>
        <v>98.481472940687667</v>
      </c>
    </row>
    <row r="6283" spans="6:8" x14ac:dyDescent="0.3">
      <c r="F6283" s="2">
        <v>6278</v>
      </c>
      <c r="G6283" s="12">
        <f ca="1"/>
        <v>0.2910550391590887</v>
      </c>
      <c r="H6283" s="12">
        <f ca="1"/>
        <v>95.831261963171784</v>
      </c>
    </row>
    <row r="6284" spans="6:8" x14ac:dyDescent="0.3">
      <c r="F6284" s="2">
        <v>6279</v>
      </c>
      <c r="G6284" s="12">
        <f ca="1"/>
        <v>0.12798892974666121</v>
      </c>
      <c r="H6284" s="12">
        <f ca="1"/>
        <v>76.436193610138631</v>
      </c>
    </row>
    <row r="6285" spans="6:8" x14ac:dyDescent="0.3">
      <c r="F6285" s="2">
        <v>6280</v>
      </c>
      <c r="G6285" s="12">
        <f ca="1"/>
        <v>0.97565362930661914</v>
      </c>
      <c r="H6285" s="12">
        <f ca="1"/>
        <v>92.527066909219286</v>
      </c>
    </row>
    <row r="6286" spans="6:8" x14ac:dyDescent="0.3">
      <c r="F6286" s="2">
        <v>6281</v>
      </c>
      <c r="G6286" s="12">
        <f ca="1"/>
        <v>0.11928241012730934</v>
      </c>
      <c r="H6286" s="12">
        <f ca="1"/>
        <v>90.640507303937511</v>
      </c>
    </row>
    <row r="6287" spans="6:8" x14ac:dyDescent="0.3">
      <c r="F6287" s="2">
        <v>6282</v>
      </c>
      <c r="G6287" s="12">
        <f ca="1"/>
        <v>0.25126224419012755</v>
      </c>
      <c r="H6287" s="12">
        <f ca="1"/>
        <v>118.12688181321394</v>
      </c>
    </row>
    <row r="6288" spans="6:8" x14ac:dyDescent="0.3">
      <c r="F6288" s="2">
        <v>6283</v>
      </c>
      <c r="G6288" s="12">
        <f ca="1"/>
        <v>2.9671885016486099E-2</v>
      </c>
      <c r="H6288" s="12">
        <f ca="1"/>
        <v>104.8889859005815</v>
      </c>
    </row>
    <row r="6289" spans="6:8" x14ac:dyDescent="0.3">
      <c r="F6289" s="2">
        <v>6284</v>
      </c>
      <c r="G6289" s="12">
        <f ca="1"/>
        <v>4.9193882566483493E-2</v>
      </c>
      <c r="H6289" s="12">
        <f ca="1"/>
        <v>106.23872182069462</v>
      </c>
    </row>
    <row r="6290" spans="6:8" x14ac:dyDescent="0.3">
      <c r="F6290" s="2">
        <v>6285</v>
      </c>
      <c r="G6290" s="12">
        <f ca="1"/>
        <v>0.97871969670812575</v>
      </c>
      <c r="H6290" s="12">
        <f ca="1"/>
        <v>99.849071461819349</v>
      </c>
    </row>
    <row r="6291" spans="6:8" x14ac:dyDescent="0.3">
      <c r="F6291" s="2">
        <v>6286</v>
      </c>
      <c r="G6291" s="12">
        <f ca="1"/>
        <v>1.1870844441561612E-3</v>
      </c>
      <c r="H6291" s="12">
        <f ca="1"/>
        <v>109.09585979027759</v>
      </c>
    </row>
    <row r="6292" spans="6:8" x14ac:dyDescent="0.3">
      <c r="F6292" s="2">
        <v>6287</v>
      </c>
      <c r="G6292" s="12">
        <f ca="1"/>
        <v>0.56222525997690953</v>
      </c>
      <c r="H6292" s="12">
        <f ca="1"/>
        <v>61.667177389019841</v>
      </c>
    </row>
    <row r="6293" spans="6:8" x14ac:dyDescent="0.3">
      <c r="F6293" s="2">
        <v>6288</v>
      </c>
      <c r="G6293" s="12">
        <f ca="1"/>
        <v>0.62579920756365692</v>
      </c>
      <c r="H6293" s="12">
        <f ca="1"/>
        <v>84.74549047961159</v>
      </c>
    </row>
    <row r="6294" spans="6:8" x14ac:dyDescent="0.3">
      <c r="F6294" s="2">
        <v>6289</v>
      </c>
      <c r="G6294" s="12">
        <f ca="1"/>
        <v>0.19612205630398294</v>
      </c>
      <c r="H6294" s="12">
        <f ca="1"/>
        <v>105.43172367648106</v>
      </c>
    </row>
    <row r="6295" spans="6:8" x14ac:dyDescent="0.3">
      <c r="F6295" s="2">
        <v>6290</v>
      </c>
      <c r="G6295" s="12">
        <f ca="1"/>
        <v>0.95941892585133104</v>
      </c>
      <c r="H6295" s="12">
        <f ca="1"/>
        <v>74.305499006703954</v>
      </c>
    </row>
    <row r="6296" spans="6:8" x14ac:dyDescent="0.3">
      <c r="F6296" s="2">
        <v>6291</v>
      </c>
      <c r="G6296" s="12">
        <f ca="1"/>
        <v>0.53517664023935363</v>
      </c>
      <c r="H6296" s="12">
        <f ca="1"/>
        <v>90.918394209020505</v>
      </c>
    </row>
    <row r="6297" spans="6:8" x14ac:dyDescent="0.3">
      <c r="F6297" s="2">
        <v>6292</v>
      </c>
      <c r="G6297" s="12">
        <f ca="1"/>
        <v>0.89445313349531763</v>
      </c>
      <c r="H6297" s="12">
        <f ca="1"/>
        <v>105.63612811471653</v>
      </c>
    </row>
    <row r="6298" spans="6:8" x14ac:dyDescent="0.3">
      <c r="F6298" s="2">
        <v>6293</v>
      </c>
      <c r="G6298" s="12">
        <f ca="1"/>
        <v>0.68358465557509818</v>
      </c>
      <c r="H6298" s="12">
        <f ca="1"/>
        <v>106.28776088607765</v>
      </c>
    </row>
    <row r="6299" spans="6:8" x14ac:dyDescent="0.3">
      <c r="F6299" s="2">
        <v>6294</v>
      </c>
      <c r="G6299" s="12">
        <f ca="1"/>
        <v>0.947541398140888</v>
      </c>
      <c r="H6299" s="12">
        <f ca="1"/>
        <v>103.05898720075429</v>
      </c>
    </row>
    <row r="6300" spans="6:8" x14ac:dyDescent="0.3">
      <c r="F6300" s="2">
        <v>6295</v>
      </c>
      <c r="G6300" s="12">
        <f ca="1"/>
        <v>0.89339225502736697</v>
      </c>
      <c r="H6300" s="12">
        <f ca="1"/>
        <v>76.300657341913194</v>
      </c>
    </row>
    <row r="6301" spans="6:8" x14ac:dyDescent="0.3">
      <c r="F6301" s="2">
        <v>6296</v>
      </c>
      <c r="G6301" s="12">
        <f ca="1"/>
        <v>0.52882478193133386</v>
      </c>
      <c r="H6301" s="12">
        <f ca="1"/>
        <v>101.74937516949088</v>
      </c>
    </row>
    <row r="6302" spans="6:8" x14ac:dyDescent="0.3">
      <c r="F6302" s="2">
        <v>6297</v>
      </c>
      <c r="G6302" s="12">
        <f ca="1"/>
        <v>0.62576047404769852</v>
      </c>
      <c r="H6302" s="12">
        <f ca="1"/>
        <v>88.581990492065145</v>
      </c>
    </row>
    <row r="6303" spans="6:8" x14ac:dyDescent="0.3">
      <c r="F6303" s="2">
        <v>6298</v>
      </c>
      <c r="G6303" s="12">
        <f ca="1"/>
        <v>0.22395332777891497</v>
      </c>
      <c r="H6303" s="12">
        <f ca="1"/>
        <v>67.1292437258641</v>
      </c>
    </row>
    <row r="6304" spans="6:8" x14ac:dyDescent="0.3">
      <c r="F6304" s="2">
        <v>6299</v>
      </c>
      <c r="G6304" s="12">
        <f ca="1"/>
        <v>0.91325716915937405</v>
      </c>
      <c r="H6304" s="12">
        <f ca="1"/>
        <v>97.479719732881435</v>
      </c>
    </row>
    <row r="6305" spans="6:8" x14ac:dyDescent="0.3">
      <c r="F6305" s="2">
        <v>6300</v>
      </c>
      <c r="G6305" s="12">
        <f ca="1"/>
        <v>0.84676947711400841</v>
      </c>
      <c r="H6305" s="12">
        <f ca="1"/>
        <v>63.679483862487992</v>
      </c>
    </row>
    <row r="6306" spans="6:8" x14ac:dyDescent="0.3">
      <c r="F6306" s="2">
        <v>6301</v>
      </c>
      <c r="G6306" s="12">
        <f ca="1"/>
        <v>0.84373935593277172</v>
      </c>
      <c r="H6306" s="12">
        <f ca="1"/>
        <v>88.994072577386291</v>
      </c>
    </row>
    <row r="6307" spans="6:8" x14ac:dyDescent="0.3">
      <c r="F6307" s="2">
        <v>6302</v>
      </c>
      <c r="G6307" s="12">
        <f ca="1"/>
        <v>0.42727660556135105</v>
      </c>
      <c r="H6307" s="12">
        <f ca="1"/>
        <v>98.371291884526045</v>
      </c>
    </row>
    <row r="6308" spans="6:8" x14ac:dyDescent="0.3">
      <c r="F6308" s="2">
        <v>6303</v>
      </c>
      <c r="G6308" s="12">
        <f ca="1"/>
        <v>0.43498054078899795</v>
      </c>
      <c r="H6308" s="12">
        <f ca="1"/>
        <v>80.806962047817152</v>
      </c>
    </row>
    <row r="6309" spans="6:8" x14ac:dyDescent="0.3">
      <c r="F6309" s="2">
        <v>6304</v>
      </c>
      <c r="G6309" s="12">
        <f ca="1"/>
        <v>0.20377556835392641</v>
      </c>
      <c r="H6309" s="12">
        <f ca="1"/>
        <v>146.80725315540781</v>
      </c>
    </row>
    <row r="6310" spans="6:8" x14ac:dyDescent="0.3">
      <c r="F6310" s="2">
        <v>6305</v>
      </c>
      <c r="G6310" s="12">
        <f ca="1"/>
        <v>0.38068344469498161</v>
      </c>
      <c r="H6310" s="12">
        <f ca="1"/>
        <v>92.301575950536645</v>
      </c>
    </row>
    <row r="6311" spans="6:8" x14ac:dyDescent="0.3">
      <c r="F6311" s="2">
        <v>6306</v>
      </c>
      <c r="G6311" s="12">
        <f ca="1"/>
        <v>0.59718946136886619</v>
      </c>
      <c r="H6311" s="12">
        <f ca="1"/>
        <v>105.93610655534903</v>
      </c>
    </row>
    <row r="6312" spans="6:8" x14ac:dyDescent="0.3">
      <c r="F6312" s="2">
        <v>6307</v>
      </c>
      <c r="G6312" s="12">
        <f ca="1"/>
        <v>0.91520975193351806</v>
      </c>
      <c r="H6312" s="12">
        <f ca="1"/>
        <v>124.04516409217975</v>
      </c>
    </row>
    <row r="6313" spans="6:8" x14ac:dyDescent="0.3">
      <c r="F6313" s="2">
        <v>6308</v>
      </c>
      <c r="G6313" s="12">
        <f ca="1"/>
        <v>0.39751111597314059</v>
      </c>
      <c r="H6313" s="12">
        <f ca="1"/>
        <v>83.674246650406673</v>
      </c>
    </row>
    <row r="6314" spans="6:8" x14ac:dyDescent="0.3">
      <c r="F6314" s="2">
        <v>6309</v>
      </c>
      <c r="G6314" s="12">
        <f ca="1"/>
        <v>0.51638385254315811</v>
      </c>
      <c r="H6314" s="12">
        <f ca="1"/>
        <v>91.997415363240947</v>
      </c>
    </row>
    <row r="6315" spans="6:8" x14ac:dyDescent="0.3">
      <c r="F6315" s="2">
        <v>6310</v>
      </c>
      <c r="G6315" s="12">
        <f ca="1"/>
        <v>8.9191333770663572E-2</v>
      </c>
      <c r="H6315" s="12">
        <f ca="1"/>
        <v>110.75789922041365</v>
      </c>
    </row>
    <row r="6316" spans="6:8" x14ac:dyDescent="0.3">
      <c r="F6316" s="2">
        <v>6311</v>
      </c>
      <c r="G6316" s="12">
        <f ca="1"/>
        <v>0.33014566374177234</v>
      </c>
      <c r="H6316" s="12">
        <f ca="1"/>
        <v>80.451052377933323</v>
      </c>
    </row>
    <row r="6317" spans="6:8" x14ac:dyDescent="0.3">
      <c r="F6317" s="2">
        <v>6312</v>
      </c>
      <c r="G6317" s="12">
        <f ca="1"/>
        <v>8.0433307225584505E-2</v>
      </c>
      <c r="H6317" s="12">
        <f ca="1"/>
        <v>78.80037722555376</v>
      </c>
    </row>
    <row r="6318" spans="6:8" x14ac:dyDescent="0.3">
      <c r="F6318" s="2">
        <v>6313</v>
      </c>
      <c r="G6318" s="12">
        <f ca="1"/>
        <v>0.268683331191782</v>
      </c>
      <c r="H6318" s="12">
        <f ca="1"/>
        <v>115.43972650497147</v>
      </c>
    </row>
    <row r="6319" spans="6:8" x14ac:dyDescent="0.3">
      <c r="F6319" s="2">
        <v>6314</v>
      </c>
      <c r="G6319" s="12">
        <f ca="1"/>
        <v>0.67821664215785504</v>
      </c>
      <c r="H6319" s="12">
        <f ca="1"/>
        <v>101.7421610401004</v>
      </c>
    </row>
    <row r="6320" spans="6:8" x14ac:dyDescent="0.3">
      <c r="F6320" s="2">
        <v>6315</v>
      </c>
      <c r="G6320" s="12">
        <f ca="1"/>
        <v>0.3445685116088979</v>
      </c>
      <c r="H6320" s="12">
        <f ca="1"/>
        <v>93.55905359138697</v>
      </c>
    </row>
    <row r="6321" spans="6:8" x14ac:dyDescent="0.3">
      <c r="F6321" s="2">
        <v>6316</v>
      </c>
      <c r="G6321" s="12">
        <f ca="1"/>
        <v>0.91973893264496276</v>
      </c>
      <c r="H6321" s="12">
        <f ca="1"/>
        <v>105.17011052916047</v>
      </c>
    </row>
    <row r="6322" spans="6:8" x14ac:dyDescent="0.3">
      <c r="F6322" s="2">
        <v>6317</v>
      </c>
      <c r="G6322" s="12">
        <f ca="1"/>
        <v>0.41581550851092075</v>
      </c>
      <c r="H6322" s="12">
        <f ca="1"/>
        <v>119.55699739409454</v>
      </c>
    </row>
    <row r="6323" spans="6:8" x14ac:dyDescent="0.3">
      <c r="F6323" s="2">
        <v>6318</v>
      </c>
      <c r="G6323" s="12">
        <f ca="1"/>
        <v>0.28007484983317865</v>
      </c>
      <c r="H6323" s="12">
        <f ca="1"/>
        <v>84.89447643884138</v>
      </c>
    </row>
    <row r="6324" spans="6:8" x14ac:dyDescent="0.3">
      <c r="F6324" s="2">
        <v>6319</v>
      </c>
      <c r="G6324" s="12">
        <f ca="1"/>
        <v>5.3393052805360552E-2</v>
      </c>
      <c r="H6324" s="12">
        <f ca="1"/>
        <v>102.54056644060026</v>
      </c>
    </row>
    <row r="6325" spans="6:8" x14ac:dyDescent="0.3">
      <c r="F6325" s="2">
        <v>6320</v>
      </c>
      <c r="G6325" s="12">
        <f ca="1"/>
        <v>0.49124858521704318</v>
      </c>
      <c r="H6325" s="12">
        <f ca="1"/>
        <v>133.18024501812846</v>
      </c>
    </row>
    <row r="6326" spans="6:8" x14ac:dyDescent="0.3">
      <c r="F6326" s="2">
        <v>6321</v>
      </c>
      <c r="G6326" s="12">
        <f ca="1"/>
        <v>0.56504064257158548</v>
      </c>
      <c r="H6326" s="12">
        <f ca="1"/>
        <v>101.08850490944884</v>
      </c>
    </row>
    <row r="6327" spans="6:8" x14ac:dyDescent="0.3">
      <c r="F6327" s="2">
        <v>6322</v>
      </c>
      <c r="G6327" s="12">
        <f ca="1"/>
        <v>0.25204345664110894</v>
      </c>
      <c r="H6327" s="12">
        <f ca="1"/>
        <v>107.64806809376441</v>
      </c>
    </row>
    <row r="6328" spans="6:8" x14ac:dyDescent="0.3">
      <c r="F6328" s="2">
        <v>6323</v>
      </c>
      <c r="G6328" s="12">
        <f ca="1"/>
        <v>0.76821926178233113</v>
      </c>
      <c r="H6328" s="12">
        <f ca="1"/>
        <v>70.825968674182036</v>
      </c>
    </row>
    <row r="6329" spans="6:8" x14ac:dyDescent="0.3">
      <c r="F6329" s="2">
        <v>6324</v>
      </c>
      <c r="G6329" s="12">
        <f ca="1"/>
        <v>0.81831524753235763</v>
      </c>
      <c r="H6329" s="12">
        <f ca="1"/>
        <v>128.52260236173933</v>
      </c>
    </row>
    <row r="6330" spans="6:8" x14ac:dyDescent="0.3">
      <c r="F6330" s="2">
        <v>6325</v>
      </c>
      <c r="G6330" s="12">
        <f ca="1"/>
        <v>0.80326227065632416</v>
      </c>
      <c r="H6330" s="12">
        <f ca="1"/>
        <v>149.5033813837567</v>
      </c>
    </row>
    <row r="6331" spans="6:8" x14ac:dyDescent="0.3">
      <c r="F6331" s="2">
        <v>6326</v>
      </c>
      <c r="G6331" s="12">
        <f ca="1"/>
        <v>0.33867585088220786</v>
      </c>
      <c r="H6331" s="12">
        <f ca="1"/>
        <v>67.348302230612262</v>
      </c>
    </row>
    <row r="6332" spans="6:8" x14ac:dyDescent="0.3">
      <c r="F6332" s="2">
        <v>6327</v>
      </c>
      <c r="G6332" s="12">
        <f ca="1"/>
        <v>0.73084803832787792</v>
      </c>
      <c r="H6332" s="12">
        <f ca="1"/>
        <v>132.29612559339728</v>
      </c>
    </row>
    <row r="6333" spans="6:8" x14ac:dyDescent="0.3">
      <c r="F6333" s="2">
        <v>6328</v>
      </c>
      <c r="G6333" s="12">
        <f ca="1"/>
        <v>0.93708612035548233</v>
      </c>
      <c r="H6333" s="12">
        <f ca="1"/>
        <v>110.53190123323743</v>
      </c>
    </row>
    <row r="6334" spans="6:8" x14ac:dyDescent="0.3">
      <c r="F6334" s="2">
        <v>6329</v>
      </c>
      <c r="G6334" s="12">
        <f ca="1"/>
        <v>0.82342114910826081</v>
      </c>
      <c r="H6334" s="12">
        <f ca="1"/>
        <v>114.82158113987933</v>
      </c>
    </row>
    <row r="6335" spans="6:8" x14ac:dyDescent="0.3">
      <c r="F6335" s="2">
        <v>6330</v>
      </c>
      <c r="G6335" s="12">
        <f ca="1"/>
        <v>0.39277158270920443</v>
      </c>
      <c r="H6335" s="12">
        <f ca="1"/>
        <v>94.553133632455172</v>
      </c>
    </row>
    <row r="6336" spans="6:8" x14ac:dyDescent="0.3">
      <c r="F6336" s="2">
        <v>6331</v>
      </c>
      <c r="G6336" s="12">
        <f ca="1"/>
        <v>0.1441817324816399</v>
      </c>
      <c r="H6336" s="12">
        <f ca="1"/>
        <v>123.30451621223156</v>
      </c>
    </row>
    <row r="6337" spans="6:8" x14ac:dyDescent="0.3">
      <c r="F6337" s="2">
        <v>6332</v>
      </c>
      <c r="G6337" s="12">
        <f ca="1"/>
        <v>0.73237127519355716</v>
      </c>
      <c r="H6337" s="12">
        <f ca="1"/>
        <v>112.8526047186288</v>
      </c>
    </row>
    <row r="6338" spans="6:8" x14ac:dyDescent="0.3">
      <c r="F6338" s="2">
        <v>6333</v>
      </c>
      <c r="G6338" s="12">
        <f ca="1"/>
        <v>2.9929498112691189E-2</v>
      </c>
      <c r="H6338" s="12">
        <f ca="1"/>
        <v>130.304552365745</v>
      </c>
    </row>
    <row r="6339" spans="6:8" x14ac:dyDescent="0.3">
      <c r="F6339" s="2">
        <v>6334</v>
      </c>
      <c r="G6339" s="12">
        <f ca="1"/>
        <v>0.4526862781748533</v>
      </c>
      <c r="H6339" s="12">
        <f ca="1"/>
        <v>103.98381767350146</v>
      </c>
    </row>
    <row r="6340" spans="6:8" x14ac:dyDescent="0.3">
      <c r="F6340" s="2">
        <v>6335</v>
      </c>
      <c r="G6340" s="12">
        <f ca="1"/>
        <v>5.8539863482466759E-2</v>
      </c>
      <c r="H6340" s="12">
        <f ca="1"/>
        <v>104.08063108634633</v>
      </c>
    </row>
    <row r="6341" spans="6:8" x14ac:dyDescent="0.3">
      <c r="F6341" s="2">
        <v>6336</v>
      </c>
      <c r="G6341" s="12">
        <f ca="1"/>
        <v>0.87363692262663983</v>
      </c>
      <c r="H6341" s="12">
        <f ca="1"/>
        <v>123.03981320462148</v>
      </c>
    </row>
    <row r="6342" spans="6:8" x14ac:dyDescent="0.3">
      <c r="F6342" s="2">
        <v>6337</v>
      </c>
      <c r="G6342" s="12">
        <f ca="1"/>
        <v>0.57118721982417453</v>
      </c>
      <c r="H6342" s="12">
        <f ca="1"/>
        <v>81.690081117555494</v>
      </c>
    </row>
    <row r="6343" spans="6:8" x14ac:dyDescent="0.3">
      <c r="F6343" s="2">
        <v>6338</v>
      </c>
      <c r="G6343" s="12">
        <f ca="1"/>
        <v>0.7579348382740303</v>
      </c>
      <c r="H6343" s="12">
        <f ca="1"/>
        <v>138.30466639438515</v>
      </c>
    </row>
    <row r="6344" spans="6:8" x14ac:dyDescent="0.3">
      <c r="F6344" s="2">
        <v>6339</v>
      </c>
      <c r="G6344" s="12">
        <f ca="1"/>
        <v>0.89803168982060821</v>
      </c>
      <c r="H6344" s="12">
        <f ca="1"/>
        <v>90.226842999504143</v>
      </c>
    </row>
    <row r="6345" spans="6:8" x14ac:dyDescent="0.3">
      <c r="F6345" s="2">
        <v>6340</v>
      </c>
      <c r="G6345" s="12">
        <f ca="1"/>
        <v>0.78422343244374826</v>
      </c>
      <c r="H6345" s="12">
        <f ca="1"/>
        <v>88.709290303877339</v>
      </c>
    </row>
    <row r="6346" spans="6:8" x14ac:dyDescent="0.3">
      <c r="F6346" s="2">
        <v>6341</v>
      </c>
      <c r="G6346" s="12">
        <f ca="1"/>
        <v>0.95335516501360829</v>
      </c>
      <c r="H6346" s="12">
        <f ca="1"/>
        <v>94.670216663659744</v>
      </c>
    </row>
    <row r="6347" spans="6:8" x14ac:dyDescent="0.3">
      <c r="F6347" s="2">
        <v>6342</v>
      </c>
      <c r="G6347" s="12">
        <f ca="1"/>
        <v>4.0428505370782908E-2</v>
      </c>
      <c r="H6347" s="12">
        <f ca="1"/>
        <v>87.262868445261759</v>
      </c>
    </row>
    <row r="6348" spans="6:8" x14ac:dyDescent="0.3">
      <c r="F6348" s="2">
        <v>6343</v>
      </c>
      <c r="G6348" s="12">
        <f ca="1"/>
        <v>0.84525995335901394</v>
      </c>
      <c r="H6348" s="12">
        <f ca="1"/>
        <v>109.96162979898637</v>
      </c>
    </row>
    <row r="6349" spans="6:8" x14ac:dyDescent="0.3">
      <c r="F6349" s="2">
        <v>6344</v>
      </c>
      <c r="G6349" s="12">
        <f ca="1"/>
        <v>0.96337346893949372</v>
      </c>
      <c r="H6349" s="12">
        <f ca="1"/>
        <v>107.19302728464159</v>
      </c>
    </row>
    <row r="6350" spans="6:8" x14ac:dyDescent="0.3">
      <c r="F6350" s="2">
        <v>6345</v>
      </c>
      <c r="G6350" s="12">
        <f ca="1"/>
        <v>0.58589315413095977</v>
      </c>
      <c r="H6350" s="12">
        <f ca="1"/>
        <v>79.145923237409463</v>
      </c>
    </row>
    <row r="6351" spans="6:8" x14ac:dyDescent="0.3">
      <c r="F6351" s="2">
        <v>6346</v>
      </c>
      <c r="G6351" s="12">
        <f ca="1"/>
        <v>0.15987578801878444</v>
      </c>
      <c r="H6351" s="12">
        <f ca="1"/>
        <v>131.12565239131123</v>
      </c>
    </row>
    <row r="6352" spans="6:8" x14ac:dyDescent="0.3">
      <c r="F6352" s="2">
        <v>6347</v>
      </c>
      <c r="G6352" s="12">
        <f ca="1"/>
        <v>0.42699439706255737</v>
      </c>
      <c r="H6352" s="12">
        <f ca="1"/>
        <v>125.4935880387161</v>
      </c>
    </row>
    <row r="6353" spans="6:8" x14ac:dyDescent="0.3">
      <c r="F6353" s="2">
        <v>6348</v>
      </c>
      <c r="G6353" s="12">
        <f ca="1"/>
        <v>0.14405939887220232</v>
      </c>
      <c r="H6353" s="12">
        <f ca="1"/>
        <v>72.431523712211657</v>
      </c>
    </row>
    <row r="6354" spans="6:8" x14ac:dyDescent="0.3">
      <c r="F6354" s="2">
        <v>6349</v>
      </c>
      <c r="G6354" s="12">
        <f ca="1"/>
        <v>0.32566685182940325</v>
      </c>
      <c r="H6354" s="12">
        <f ca="1"/>
        <v>72.225035326847006</v>
      </c>
    </row>
    <row r="6355" spans="6:8" x14ac:dyDescent="0.3">
      <c r="F6355" s="2">
        <v>6350</v>
      </c>
      <c r="G6355" s="12">
        <f ca="1"/>
        <v>0.11808310193217952</v>
      </c>
      <c r="H6355" s="12">
        <f ca="1"/>
        <v>128.23265926740106</v>
      </c>
    </row>
    <row r="6356" spans="6:8" x14ac:dyDescent="0.3">
      <c r="F6356" s="2">
        <v>6351</v>
      </c>
      <c r="G6356" s="12">
        <f ca="1"/>
        <v>8.9550044625393843E-2</v>
      </c>
      <c r="H6356" s="12">
        <f ca="1"/>
        <v>108.32697198594724</v>
      </c>
    </row>
    <row r="6357" spans="6:8" x14ac:dyDescent="0.3">
      <c r="F6357" s="2">
        <v>6352</v>
      </c>
      <c r="G6357" s="12">
        <f ca="1"/>
        <v>0.57357840053158737</v>
      </c>
      <c r="H6357" s="12">
        <f ca="1"/>
        <v>76.653421502028195</v>
      </c>
    </row>
    <row r="6358" spans="6:8" x14ac:dyDescent="0.3">
      <c r="F6358" s="2">
        <v>6353</v>
      </c>
      <c r="G6358" s="12">
        <f ca="1"/>
        <v>0.15833837271737838</v>
      </c>
      <c r="H6358" s="12">
        <f ca="1"/>
        <v>110.34857209585462</v>
      </c>
    </row>
    <row r="6359" spans="6:8" x14ac:dyDescent="0.3">
      <c r="F6359" s="2">
        <v>6354</v>
      </c>
      <c r="G6359" s="12">
        <f ca="1"/>
        <v>5.3095454736602266E-2</v>
      </c>
      <c r="H6359" s="12">
        <f ca="1"/>
        <v>107.98315860795125</v>
      </c>
    </row>
    <row r="6360" spans="6:8" x14ac:dyDescent="0.3">
      <c r="F6360" s="2">
        <v>6355</v>
      </c>
      <c r="G6360" s="12">
        <f ca="1"/>
        <v>0.68749936778698939</v>
      </c>
      <c r="H6360" s="12">
        <f ca="1"/>
        <v>110.19748377280887</v>
      </c>
    </row>
    <row r="6361" spans="6:8" x14ac:dyDescent="0.3">
      <c r="F6361" s="2">
        <v>6356</v>
      </c>
      <c r="G6361" s="12">
        <f ca="1"/>
        <v>0.57783626582515124</v>
      </c>
      <c r="H6361" s="12">
        <f ca="1"/>
        <v>117.37544625284248</v>
      </c>
    </row>
    <row r="6362" spans="6:8" x14ac:dyDescent="0.3">
      <c r="F6362" s="2">
        <v>6357</v>
      </c>
      <c r="G6362" s="12">
        <f ca="1"/>
        <v>0.95539251214306509</v>
      </c>
      <c r="H6362" s="12">
        <f ca="1"/>
        <v>80.784591842210205</v>
      </c>
    </row>
    <row r="6363" spans="6:8" x14ac:dyDescent="0.3">
      <c r="F6363" s="2">
        <v>6358</v>
      </c>
      <c r="G6363" s="12">
        <f ca="1"/>
        <v>0.13812214412349899</v>
      </c>
      <c r="H6363" s="12">
        <f ca="1"/>
        <v>110.36201755221505</v>
      </c>
    </row>
    <row r="6364" spans="6:8" x14ac:dyDescent="0.3">
      <c r="F6364" s="2">
        <v>6359</v>
      </c>
      <c r="G6364" s="12">
        <f ca="1"/>
        <v>0.7106080595660591</v>
      </c>
      <c r="H6364" s="12">
        <f ca="1"/>
        <v>117.55525718017253</v>
      </c>
    </row>
    <row r="6365" spans="6:8" x14ac:dyDescent="0.3">
      <c r="F6365" s="2">
        <v>6360</v>
      </c>
      <c r="G6365" s="12">
        <f ca="1"/>
        <v>0.38986616256704032</v>
      </c>
      <c r="H6365" s="12">
        <f ca="1"/>
        <v>79.983809960267678</v>
      </c>
    </row>
    <row r="6366" spans="6:8" x14ac:dyDescent="0.3">
      <c r="F6366" s="2">
        <v>6361</v>
      </c>
      <c r="G6366" s="12">
        <f ca="1"/>
        <v>0.21954316600115042</v>
      </c>
      <c r="H6366" s="12">
        <f ca="1"/>
        <v>120.55268146902438</v>
      </c>
    </row>
    <row r="6367" spans="6:8" x14ac:dyDescent="0.3">
      <c r="F6367" s="2">
        <v>6362</v>
      </c>
      <c r="G6367" s="12">
        <f ca="1"/>
        <v>0.78016076460952943</v>
      </c>
      <c r="H6367" s="12">
        <f ca="1"/>
        <v>115.76329435383219</v>
      </c>
    </row>
    <row r="6368" spans="6:8" x14ac:dyDescent="0.3">
      <c r="F6368" s="2">
        <v>6363</v>
      </c>
      <c r="G6368" s="12">
        <f ca="1"/>
        <v>0.82810912848164198</v>
      </c>
      <c r="H6368" s="12">
        <f ca="1"/>
        <v>63.96735273997448</v>
      </c>
    </row>
    <row r="6369" spans="6:8" x14ac:dyDescent="0.3">
      <c r="F6369" s="2">
        <v>6364</v>
      </c>
      <c r="G6369" s="12">
        <f ca="1"/>
        <v>0.85464598779879686</v>
      </c>
      <c r="H6369" s="12">
        <f ca="1"/>
        <v>97.572733849462196</v>
      </c>
    </row>
    <row r="6370" spans="6:8" x14ac:dyDescent="0.3">
      <c r="F6370" s="2">
        <v>6365</v>
      </c>
      <c r="G6370" s="12">
        <f ca="1"/>
        <v>0.82442372582082135</v>
      </c>
      <c r="H6370" s="12">
        <f ca="1"/>
        <v>79.691424952192804</v>
      </c>
    </row>
    <row r="6371" spans="6:8" x14ac:dyDescent="0.3">
      <c r="F6371" s="2">
        <v>6366</v>
      </c>
      <c r="G6371" s="12">
        <f ca="1"/>
        <v>0.25155709297333084</v>
      </c>
      <c r="H6371" s="12">
        <f ca="1"/>
        <v>107.34571798702626</v>
      </c>
    </row>
    <row r="6372" spans="6:8" x14ac:dyDescent="0.3">
      <c r="F6372" s="2">
        <v>6367</v>
      </c>
      <c r="G6372" s="12">
        <f ca="1"/>
        <v>0.797737333047146</v>
      </c>
      <c r="H6372" s="12">
        <f ca="1"/>
        <v>78.484436590197689</v>
      </c>
    </row>
    <row r="6373" spans="6:8" x14ac:dyDescent="0.3">
      <c r="F6373" s="2">
        <v>6368</v>
      </c>
      <c r="G6373" s="12">
        <f ca="1"/>
        <v>0.2930948225682295</v>
      </c>
      <c r="H6373" s="12">
        <f ca="1"/>
        <v>107.2533548096296</v>
      </c>
    </row>
    <row r="6374" spans="6:8" x14ac:dyDescent="0.3">
      <c r="F6374" s="2">
        <v>6369</v>
      </c>
      <c r="G6374" s="12">
        <f ca="1"/>
        <v>0.64407126427059747</v>
      </c>
      <c r="H6374" s="12">
        <f ca="1"/>
        <v>112.07395104805923</v>
      </c>
    </row>
    <row r="6375" spans="6:8" x14ac:dyDescent="0.3">
      <c r="F6375" s="2">
        <v>6370</v>
      </c>
      <c r="G6375" s="12">
        <f ca="1"/>
        <v>0.35146081607107083</v>
      </c>
      <c r="H6375" s="12">
        <f ca="1"/>
        <v>87.185367944986055</v>
      </c>
    </row>
    <row r="6376" spans="6:8" x14ac:dyDescent="0.3">
      <c r="F6376" s="2">
        <v>6371</v>
      </c>
      <c r="G6376" s="12">
        <f ca="1"/>
        <v>0.73706823774684227</v>
      </c>
      <c r="H6376" s="12">
        <f ca="1"/>
        <v>121.04848844123487</v>
      </c>
    </row>
    <row r="6377" spans="6:8" x14ac:dyDescent="0.3">
      <c r="F6377" s="2">
        <v>6372</v>
      </c>
      <c r="G6377" s="12">
        <f ca="1"/>
        <v>0.61732192003875608</v>
      </c>
      <c r="H6377" s="12">
        <f ca="1"/>
        <v>118.01532970125926</v>
      </c>
    </row>
    <row r="6378" spans="6:8" x14ac:dyDescent="0.3">
      <c r="F6378" s="2">
        <v>6373</v>
      </c>
      <c r="G6378" s="12">
        <f ca="1"/>
        <v>0.23150359361446382</v>
      </c>
      <c r="H6378" s="12">
        <f ca="1"/>
        <v>87.154696489127446</v>
      </c>
    </row>
    <row r="6379" spans="6:8" x14ac:dyDescent="0.3">
      <c r="F6379" s="2">
        <v>6374</v>
      </c>
      <c r="G6379" s="12">
        <f ca="1"/>
        <v>0.90665112638802214</v>
      </c>
      <c r="H6379" s="12">
        <f ca="1"/>
        <v>107.93677086257722</v>
      </c>
    </row>
    <row r="6380" spans="6:8" x14ac:dyDescent="0.3">
      <c r="F6380" s="2">
        <v>6375</v>
      </c>
      <c r="G6380" s="12">
        <f ca="1"/>
        <v>0.37331449659000548</v>
      </c>
      <c r="H6380" s="12">
        <f ca="1"/>
        <v>115.63016489693125</v>
      </c>
    </row>
    <row r="6381" spans="6:8" x14ac:dyDescent="0.3">
      <c r="F6381" s="2">
        <v>6376</v>
      </c>
      <c r="G6381" s="12">
        <f ca="1"/>
        <v>0.6195432996526371</v>
      </c>
      <c r="H6381" s="12">
        <f ca="1"/>
        <v>124.24364187221927</v>
      </c>
    </row>
    <row r="6382" spans="6:8" x14ac:dyDescent="0.3">
      <c r="F6382" s="2">
        <v>6377</v>
      </c>
      <c r="G6382" s="12">
        <f ca="1"/>
        <v>0.68378864706850018</v>
      </c>
      <c r="H6382" s="12">
        <f ca="1"/>
        <v>151.13811067099689</v>
      </c>
    </row>
    <row r="6383" spans="6:8" x14ac:dyDescent="0.3">
      <c r="F6383" s="2">
        <v>6378</v>
      </c>
      <c r="G6383" s="12">
        <f ca="1"/>
        <v>0.78732939909276634</v>
      </c>
      <c r="H6383" s="12">
        <f ca="1"/>
        <v>125.83296859198694</v>
      </c>
    </row>
    <row r="6384" spans="6:8" x14ac:dyDescent="0.3">
      <c r="F6384" s="2">
        <v>6379</v>
      </c>
      <c r="G6384" s="12">
        <f ca="1"/>
        <v>0.32170592112177543</v>
      </c>
      <c r="H6384" s="12">
        <f ca="1"/>
        <v>105.03998253530608</v>
      </c>
    </row>
    <row r="6385" spans="6:8" x14ac:dyDescent="0.3">
      <c r="F6385" s="2">
        <v>6380</v>
      </c>
      <c r="G6385" s="12">
        <f ca="1"/>
        <v>0.43782640383963534</v>
      </c>
      <c r="H6385" s="12">
        <f ca="1"/>
        <v>90.710575328002449</v>
      </c>
    </row>
    <row r="6386" spans="6:8" x14ac:dyDescent="0.3">
      <c r="F6386" s="2">
        <v>6381</v>
      </c>
      <c r="G6386" s="12">
        <f ca="1"/>
        <v>0.13898330777995893</v>
      </c>
      <c r="H6386" s="12">
        <f ca="1"/>
        <v>103.3732971064764</v>
      </c>
    </row>
    <row r="6387" spans="6:8" x14ac:dyDescent="0.3">
      <c r="F6387" s="2">
        <v>6382</v>
      </c>
      <c r="G6387" s="12">
        <f ca="1"/>
        <v>0.20026908342678129</v>
      </c>
      <c r="H6387" s="12">
        <f ca="1"/>
        <v>128.02239861505768</v>
      </c>
    </row>
    <row r="6388" spans="6:8" x14ac:dyDescent="0.3">
      <c r="F6388" s="2">
        <v>6383</v>
      </c>
      <c r="G6388" s="12">
        <f ca="1"/>
        <v>0.36617685926153909</v>
      </c>
      <c r="H6388" s="12">
        <f ca="1"/>
        <v>122.5125836533465</v>
      </c>
    </row>
    <row r="6389" spans="6:8" x14ac:dyDescent="0.3">
      <c r="F6389" s="2">
        <v>6384</v>
      </c>
      <c r="G6389" s="12">
        <f ca="1"/>
        <v>0.52614919303085417</v>
      </c>
      <c r="H6389" s="12">
        <f ca="1"/>
        <v>97.221386389437754</v>
      </c>
    </row>
    <row r="6390" spans="6:8" x14ac:dyDescent="0.3">
      <c r="F6390" s="2">
        <v>6385</v>
      </c>
      <c r="G6390" s="12">
        <f ca="1"/>
        <v>0.70262664467955682</v>
      </c>
      <c r="H6390" s="12">
        <f ca="1"/>
        <v>86.258671093907182</v>
      </c>
    </row>
    <row r="6391" spans="6:8" x14ac:dyDescent="0.3">
      <c r="F6391" s="2">
        <v>6386</v>
      </c>
      <c r="G6391" s="12">
        <f ca="1"/>
        <v>0.51905907265306128</v>
      </c>
      <c r="H6391" s="12">
        <f ca="1"/>
        <v>91.290714264258867</v>
      </c>
    </row>
    <row r="6392" spans="6:8" x14ac:dyDescent="0.3">
      <c r="F6392" s="2">
        <v>6387</v>
      </c>
      <c r="G6392" s="12">
        <f ca="1"/>
        <v>0.15878717957975463</v>
      </c>
      <c r="H6392" s="12">
        <f ca="1"/>
        <v>60.980332787853307</v>
      </c>
    </row>
    <row r="6393" spans="6:8" x14ac:dyDescent="0.3">
      <c r="F6393" s="2">
        <v>6388</v>
      </c>
      <c r="G6393" s="12">
        <f ca="1"/>
        <v>0.28463118714166868</v>
      </c>
      <c r="H6393" s="12">
        <f ca="1"/>
        <v>93.08540405459496</v>
      </c>
    </row>
    <row r="6394" spans="6:8" x14ac:dyDescent="0.3">
      <c r="F6394" s="2">
        <v>6389</v>
      </c>
      <c r="G6394" s="12">
        <f ca="1"/>
        <v>0.26034411184004425</v>
      </c>
      <c r="H6394" s="12">
        <f ca="1"/>
        <v>91.96326589779683</v>
      </c>
    </row>
    <row r="6395" spans="6:8" x14ac:dyDescent="0.3">
      <c r="F6395" s="2">
        <v>6390</v>
      </c>
      <c r="G6395" s="12">
        <f ca="1"/>
        <v>0.88028173612444482</v>
      </c>
      <c r="H6395" s="12">
        <f ca="1"/>
        <v>100.13748405428404</v>
      </c>
    </row>
    <row r="6396" spans="6:8" x14ac:dyDescent="0.3">
      <c r="F6396" s="2">
        <v>6391</v>
      </c>
      <c r="G6396" s="12">
        <f ca="1"/>
        <v>3.6734434470081068E-2</v>
      </c>
      <c r="H6396" s="12">
        <f ca="1"/>
        <v>79.332626897311997</v>
      </c>
    </row>
    <row r="6397" spans="6:8" x14ac:dyDescent="0.3">
      <c r="F6397" s="2">
        <v>6392</v>
      </c>
      <c r="G6397" s="12">
        <f ca="1"/>
        <v>0.74088277346453002</v>
      </c>
      <c r="H6397" s="12">
        <f ca="1"/>
        <v>149.90864674594761</v>
      </c>
    </row>
    <row r="6398" spans="6:8" x14ac:dyDescent="0.3">
      <c r="F6398" s="2">
        <v>6393</v>
      </c>
      <c r="G6398" s="12">
        <f ca="1"/>
        <v>0.17954066964312831</v>
      </c>
      <c r="H6398" s="12">
        <f ca="1"/>
        <v>105.54381189521959</v>
      </c>
    </row>
    <row r="6399" spans="6:8" x14ac:dyDescent="0.3">
      <c r="F6399" s="2">
        <v>6394</v>
      </c>
      <c r="G6399" s="12">
        <f ca="1"/>
        <v>0.31684711005752142</v>
      </c>
      <c r="H6399" s="12">
        <f ca="1"/>
        <v>108.94834064039961</v>
      </c>
    </row>
    <row r="6400" spans="6:8" x14ac:dyDescent="0.3">
      <c r="F6400" s="2">
        <v>6395</v>
      </c>
      <c r="G6400" s="12">
        <f ca="1"/>
        <v>0.71121560630743907</v>
      </c>
      <c r="H6400" s="12">
        <f ca="1"/>
        <v>135.28363546364122</v>
      </c>
    </row>
    <row r="6401" spans="6:8" x14ac:dyDescent="0.3">
      <c r="F6401" s="2">
        <v>6396</v>
      </c>
      <c r="G6401" s="12">
        <f ca="1"/>
        <v>0.36285995013584404</v>
      </c>
      <c r="H6401" s="12">
        <f ca="1"/>
        <v>115.47029177917879</v>
      </c>
    </row>
    <row r="6402" spans="6:8" x14ac:dyDescent="0.3">
      <c r="F6402" s="2">
        <v>6397</v>
      </c>
      <c r="G6402" s="12">
        <f ca="1"/>
        <v>0.32452942156091447</v>
      </c>
      <c r="H6402" s="12">
        <f ca="1"/>
        <v>91.090493100036895</v>
      </c>
    </row>
    <row r="6403" spans="6:8" x14ac:dyDescent="0.3">
      <c r="F6403" s="2">
        <v>6398</v>
      </c>
      <c r="G6403" s="12">
        <f ca="1"/>
        <v>0.70238667507085384</v>
      </c>
      <c r="H6403" s="12">
        <f ca="1"/>
        <v>114.93127980016753</v>
      </c>
    </row>
    <row r="6404" spans="6:8" x14ac:dyDescent="0.3">
      <c r="F6404" s="2">
        <v>6399</v>
      </c>
      <c r="G6404" s="12">
        <f ca="1"/>
        <v>0.32794831227926013</v>
      </c>
      <c r="H6404" s="12">
        <f ca="1"/>
        <v>101.38205581717662</v>
      </c>
    </row>
    <row r="6405" spans="6:8" x14ac:dyDescent="0.3">
      <c r="F6405" s="2">
        <v>6400</v>
      </c>
      <c r="G6405" s="12">
        <f ca="1"/>
        <v>0.88204096077173144</v>
      </c>
      <c r="H6405" s="12">
        <f ca="1"/>
        <v>128.87769557645785</v>
      </c>
    </row>
    <row r="6406" spans="6:8" x14ac:dyDescent="0.3">
      <c r="F6406" s="2">
        <v>6401</v>
      </c>
      <c r="G6406" s="12">
        <f ca="1"/>
        <v>0.33466657335130034</v>
      </c>
      <c r="H6406" s="12">
        <f ca="1"/>
        <v>146.20349270678366</v>
      </c>
    </row>
    <row r="6407" spans="6:8" x14ac:dyDescent="0.3">
      <c r="F6407" s="2">
        <v>6402</v>
      </c>
      <c r="G6407" s="12">
        <f ca="1"/>
        <v>8.3814229332217494E-2</v>
      </c>
      <c r="H6407" s="12">
        <f ca="1"/>
        <v>102.2395781367895</v>
      </c>
    </row>
    <row r="6408" spans="6:8" x14ac:dyDescent="0.3">
      <c r="F6408" s="2">
        <v>6403</v>
      </c>
      <c r="G6408" s="12">
        <f ca="1"/>
        <v>0.84286470438763317</v>
      </c>
      <c r="H6408" s="12">
        <f ca="1"/>
        <v>91.165162500355621</v>
      </c>
    </row>
    <row r="6409" spans="6:8" x14ac:dyDescent="0.3">
      <c r="F6409" s="2">
        <v>6404</v>
      </c>
      <c r="G6409" s="12">
        <f ca="1"/>
        <v>0.72484692968585485</v>
      </c>
      <c r="H6409" s="12">
        <f ca="1"/>
        <v>127.98971379402715</v>
      </c>
    </row>
    <row r="6410" spans="6:8" x14ac:dyDescent="0.3">
      <c r="F6410" s="2">
        <v>6405</v>
      </c>
      <c r="G6410" s="12">
        <f ca="1"/>
        <v>4.879458726606023E-2</v>
      </c>
      <c r="H6410" s="12">
        <f ca="1"/>
        <v>96.148623033923272</v>
      </c>
    </row>
    <row r="6411" spans="6:8" x14ac:dyDescent="0.3">
      <c r="F6411" s="2">
        <v>6406</v>
      </c>
      <c r="G6411" s="12">
        <f ca="1"/>
        <v>3.623090685591901E-2</v>
      </c>
      <c r="H6411" s="12">
        <f ca="1"/>
        <v>101.77917113485071</v>
      </c>
    </row>
    <row r="6412" spans="6:8" x14ac:dyDescent="0.3">
      <c r="F6412" s="2">
        <v>6407</v>
      </c>
      <c r="G6412" s="12">
        <f ca="1"/>
        <v>0.89267180142685221</v>
      </c>
      <c r="H6412" s="12">
        <f ca="1"/>
        <v>96.857103204542739</v>
      </c>
    </row>
    <row r="6413" spans="6:8" x14ac:dyDescent="0.3">
      <c r="F6413" s="2">
        <v>6408</v>
      </c>
      <c r="G6413" s="12">
        <f ca="1"/>
        <v>0.36875274566134242</v>
      </c>
      <c r="H6413" s="12">
        <f ca="1"/>
        <v>81.857081466144649</v>
      </c>
    </row>
    <row r="6414" spans="6:8" x14ac:dyDescent="0.3">
      <c r="F6414" s="2">
        <v>6409</v>
      </c>
      <c r="G6414" s="12">
        <f ca="1"/>
        <v>0.76833873835238431</v>
      </c>
      <c r="H6414" s="12">
        <f ca="1"/>
        <v>124.39709018733724</v>
      </c>
    </row>
    <row r="6415" spans="6:8" x14ac:dyDescent="0.3">
      <c r="F6415" s="2">
        <v>6410</v>
      </c>
      <c r="G6415" s="12">
        <f ca="1"/>
        <v>0.39581960750197864</v>
      </c>
      <c r="H6415" s="12">
        <f ca="1"/>
        <v>107.42420213473108</v>
      </c>
    </row>
    <row r="6416" spans="6:8" x14ac:dyDescent="0.3">
      <c r="F6416" s="2">
        <v>6411</v>
      </c>
      <c r="G6416" s="12">
        <f ca="1"/>
        <v>0.80650464031622748</v>
      </c>
      <c r="H6416" s="12">
        <f ca="1"/>
        <v>100.75851543263668</v>
      </c>
    </row>
    <row r="6417" spans="6:8" x14ac:dyDescent="0.3">
      <c r="F6417" s="2">
        <v>6412</v>
      </c>
      <c r="G6417" s="12">
        <f ca="1"/>
        <v>0.70119983211358483</v>
      </c>
      <c r="H6417" s="12">
        <f ca="1"/>
        <v>115.60059742524901</v>
      </c>
    </row>
    <row r="6418" spans="6:8" x14ac:dyDescent="0.3">
      <c r="F6418" s="2">
        <v>6413</v>
      </c>
      <c r="G6418" s="12">
        <f ca="1"/>
        <v>0.92500092331374439</v>
      </c>
      <c r="H6418" s="12">
        <f ca="1"/>
        <v>124.61431430553662</v>
      </c>
    </row>
    <row r="6419" spans="6:8" x14ac:dyDescent="0.3">
      <c r="F6419" s="2">
        <v>6414</v>
      </c>
      <c r="G6419" s="12">
        <f ca="1"/>
        <v>0.1936971461012118</v>
      </c>
      <c r="H6419" s="12">
        <f ca="1"/>
        <v>90.811676723075408</v>
      </c>
    </row>
    <row r="6420" spans="6:8" x14ac:dyDescent="0.3">
      <c r="F6420" s="2">
        <v>6415</v>
      </c>
      <c r="G6420" s="12">
        <f ca="1"/>
        <v>0.59906375575738235</v>
      </c>
      <c r="H6420" s="12">
        <f ca="1"/>
        <v>68.208553257121295</v>
      </c>
    </row>
    <row r="6421" spans="6:8" x14ac:dyDescent="0.3">
      <c r="F6421" s="2">
        <v>6416</v>
      </c>
      <c r="G6421" s="12">
        <f ca="1"/>
        <v>0.33680648560644855</v>
      </c>
      <c r="H6421" s="12">
        <f ca="1"/>
        <v>105.46717447736943</v>
      </c>
    </row>
    <row r="6422" spans="6:8" x14ac:dyDescent="0.3">
      <c r="F6422" s="2">
        <v>6417</v>
      </c>
      <c r="G6422" s="12">
        <f ca="1"/>
        <v>1.5147066933786535E-2</v>
      </c>
      <c r="H6422" s="12">
        <f ca="1"/>
        <v>113.72222111493733</v>
      </c>
    </row>
    <row r="6423" spans="6:8" x14ac:dyDescent="0.3">
      <c r="F6423" s="2">
        <v>6418</v>
      </c>
      <c r="G6423" s="12">
        <f ca="1"/>
        <v>0.7076628028548948</v>
      </c>
      <c r="H6423" s="12">
        <f ca="1"/>
        <v>90.575829773706403</v>
      </c>
    </row>
    <row r="6424" spans="6:8" x14ac:dyDescent="0.3">
      <c r="F6424" s="2">
        <v>6419</v>
      </c>
      <c r="G6424" s="12">
        <f ca="1"/>
        <v>0.82945243876892438</v>
      </c>
      <c r="H6424" s="12">
        <f ca="1"/>
        <v>76.310829525400067</v>
      </c>
    </row>
    <row r="6425" spans="6:8" x14ac:dyDescent="0.3">
      <c r="F6425" s="2">
        <v>6420</v>
      </c>
      <c r="G6425" s="12">
        <f ca="1"/>
        <v>0.29361672357269297</v>
      </c>
      <c r="H6425" s="12">
        <f ca="1"/>
        <v>79.959911611976281</v>
      </c>
    </row>
    <row r="6426" spans="6:8" x14ac:dyDescent="0.3">
      <c r="F6426" s="2">
        <v>6421</v>
      </c>
      <c r="G6426" s="12">
        <f ca="1"/>
        <v>0.7003625578392827</v>
      </c>
      <c r="H6426" s="12">
        <f ca="1"/>
        <v>127.46282863605788</v>
      </c>
    </row>
    <row r="6427" spans="6:8" x14ac:dyDescent="0.3">
      <c r="F6427" s="2">
        <v>6422</v>
      </c>
      <c r="G6427" s="12">
        <f ca="1"/>
        <v>0.59341174977256106</v>
      </c>
      <c r="H6427" s="12">
        <f ca="1"/>
        <v>126.112388359512</v>
      </c>
    </row>
    <row r="6428" spans="6:8" x14ac:dyDescent="0.3">
      <c r="F6428" s="2">
        <v>6423</v>
      </c>
      <c r="G6428" s="12">
        <f ca="1"/>
        <v>0.46249220131606439</v>
      </c>
      <c r="H6428" s="12">
        <f ca="1"/>
        <v>106.36420516769768</v>
      </c>
    </row>
    <row r="6429" spans="6:8" x14ac:dyDescent="0.3">
      <c r="F6429" s="2">
        <v>6424</v>
      </c>
      <c r="G6429" s="12">
        <f ca="1"/>
        <v>0.9656238986663126</v>
      </c>
      <c r="H6429" s="12">
        <f ca="1"/>
        <v>105.86061724604997</v>
      </c>
    </row>
    <row r="6430" spans="6:8" x14ac:dyDescent="0.3">
      <c r="F6430" s="2">
        <v>6425</v>
      </c>
      <c r="G6430" s="12">
        <f ca="1"/>
        <v>0.19241493401856014</v>
      </c>
      <c r="H6430" s="12">
        <f ca="1"/>
        <v>96.64149422180742</v>
      </c>
    </row>
    <row r="6431" spans="6:8" x14ac:dyDescent="0.3">
      <c r="F6431" s="2">
        <v>6426</v>
      </c>
      <c r="G6431" s="12">
        <f ca="1"/>
        <v>0.13377927934663947</v>
      </c>
      <c r="H6431" s="12">
        <f ca="1"/>
        <v>100.18672433645247</v>
      </c>
    </row>
    <row r="6432" spans="6:8" x14ac:dyDescent="0.3">
      <c r="F6432" s="2">
        <v>6427</v>
      </c>
      <c r="G6432" s="12">
        <f ca="1"/>
        <v>0.842385963735369</v>
      </c>
      <c r="H6432" s="12">
        <f ca="1"/>
        <v>91.317936019323767</v>
      </c>
    </row>
    <row r="6433" spans="6:8" x14ac:dyDescent="0.3">
      <c r="F6433" s="2">
        <v>6428</v>
      </c>
      <c r="G6433" s="12">
        <f ca="1"/>
        <v>0.57869473437159447</v>
      </c>
      <c r="H6433" s="12">
        <f ca="1"/>
        <v>95.871839451517587</v>
      </c>
    </row>
    <row r="6434" spans="6:8" x14ac:dyDescent="0.3">
      <c r="F6434" s="2">
        <v>6429</v>
      </c>
      <c r="G6434" s="12">
        <f ca="1"/>
        <v>0.73113139676176808</v>
      </c>
      <c r="H6434" s="12">
        <f ca="1"/>
        <v>90.783041726664493</v>
      </c>
    </row>
    <row r="6435" spans="6:8" x14ac:dyDescent="0.3">
      <c r="F6435" s="2">
        <v>6430</v>
      </c>
      <c r="G6435" s="12">
        <f ca="1"/>
        <v>0.92756627170461181</v>
      </c>
      <c r="H6435" s="12">
        <f ca="1"/>
        <v>105.22045455621887</v>
      </c>
    </row>
    <row r="6436" spans="6:8" x14ac:dyDescent="0.3">
      <c r="F6436" s="2">
        <v>6431</v>
      </c>
      <c r="G6436" s="12">
        <f ca="1"/>
        <v>0.64751232505353462</v>
      </c>
      <c r="H6436" s="12">
        <f ca="1"/>
        <v>121.13142152535097</v>
      </c>
    </row>
    <row r="6437" spans="6:8" x14ac:dyDescent="0.3">
      <c r="F6437" s="2">
        <v>6432</v>
      </c>
      <c r="G6437" s="12">
        <f ca="1"/>
        <v>0.51549460369357814</v>
      </c>
      <c r="H6437" s="12">
        <f ca="1"/>
        <v>105.12180674426519</v>
      </c>
    </row>
    <row r="6438" spans="6:8" x14ac:dyDescent="0.3">
      <c r="F6438" s="2">
        <v>6433</v>
      </c>
      <c r="G6438" s="12">
        <f ca="1"/>
        <v>0.30359398176183072</v>
      </c>
      <c r="H6438" s="12">
        <f ca="1"/>
        <v>80.909518212107031</v>
      </c>
    </row>
    <row r="6439" spans="6:8" x14ac:dyDescent="0.3">
      <c r="F6439" s="2">
        <v>6434</v>
      </c>
      <c r="G6439" s="12">
        <f ca="1"/>
        <v>0.90439326040431545</v>
      </c>
      <c r="H6439" s="12">
        <f ca="1"/>
        <v>84.535704916667129</v>
      </c>
    </row>
    <row r="6440" spans="6:8" x14ac:dyDescent="0.3">
      <c r="F6440" s="2">
        <v>6435</v>
      </c>
      <c r="G6440" s="12">
        <f ca="1"/>
        <v>0.18633907888746237</v>
      </c>
      <c r="H6440" s="12">
        <f ca="1"/>
        <v>163.35565486486911</v>
      </c>
    </row>
    <row r="6441" spans="6:8" x14ac:dyDescent="0.3">
      <c r="F6441" s="2">
        <v>6436</v>
      </c>
      <c r="G6441" s="12">
        <f ca="1"/>
        <v>9.6263646560807992E-2</v>
      </c>
      <c r="H6441" s="12">
        <f ca="1"/>
        <v>90.477297240950179</v>
      </c>
    </row>
    <row r="6442" spans="6:8" x14ac:dyDescent="0.3">
      <c r="F6442" s="2">
        <v>6437</v>
      </c>
      <c r="G6442" s="12">
        <f ca="1"/>
        <v>0.31413106747578956</v>
      </c>
      <c r="H6442" s="12">
        <f ca="1"/>
        <v>84.713716366614221</v>
      </c>
    </row>
    <row r="6443" spans="6:8" x14ac:dyDescent="0.3">
      <c r="F6443" s="2">
        <v>6438</v>
      </c>
      <c r="G6443" s="12">
        <f ca="1"/>
        <v>2.327118783779758E-2</v>
      </c>
      <c r="H6443" s="12">
        <f ca="1"/>
        <v>55.47796874485141</v>
      </c>
    </row>
    <row r="6444" spans="6:8" x14ac:dyDescent="0.3">
      <c r="F6444" s="2">
        <v>6439</v>
      </c>
      <c r="G6444" s="12">
        <f ca="1"/>
        <v>0.36539332892214471</v>
      </c>
      <c r="H6444" s="12">
        <f ca="1"/>
        <v>139.94487175383762</v>
      </c>
    </row>
    <row r="6445" spans="6:8" x14ac:dyDescent="0.3">
      <c r="F6445" s="2">
        <v>6440</v>
      </c>
      <c r="G6445" s="12">
        <f ca="1"/>
        <v>0.35717160894222966</v>
      </c>
      <c r="H6445" s="12">
        <f ca="1"/>
        <v>127.51061868008888</v>
      </c>
    </row>
    <row r="6446" spans="6:8" x14ac:dyDescent="0.3">
      <c r="F6446" s="2">
        <v>6441</v>
      </c>
      <c r="G6446" s="12">
        <f ca="1"/>
        <v>0.36365519243232836</v>
      </c>
      <c r="H6446" s="12">
        <f ca="1"/>
        <v>105.10974932653109</v>
      </c>
    </row>
    <row r="6447" spans="6:8" x14ac:dyDescent="0.3">
      <c r="F6447" s="2">
        <v>6442</v>
      </c>
      <c r="G6447" s="12">
        <f ca="1"/>
        <v>0.56473229010552073</v>
      </c>
      <c r="H6447" s="12">
        <f ca="1"/>
        <v>103.77641455682499</v>
      </c>
    </row>
    <row r="6448" spans="6:8" x14ac:dyDescent="0.3">
      <c r="F6448" s="2">
        <v>6443</v>
      </c>
      <c r="G6448" s="12">
        <f ca="1"/>
        <v>0.54183397938822853</v>
      </c>
      <c r="H6448" s="12">
        <f ca="1"/>
        <v>83.030116018437894</v>
      </c>
    </row>
    <row r="6449" spans="6:8" x14ac:dyDescent="0.3">
      <c r="F6449" s="2">
        <v>6444</v>
      </c>
      <c r="G6449" s="12">
        <f ca="1"/>
        <v>0.16101875380155817</v>
      </c>
      <c r="H6449" s="12">
        <f ca="1"/>
        <v>99.844286147404645</v>
      </c>
    </row>
    <row r="6450" spans="6:8" x14ac:dyDescent="0.3">
      <c r="F6450" s="2">
        <v>6445</v>
      </c>
      <c r="G6450" s="12">
        <f ca="1"/>
        <v>0.78952563366532469</v>
      </c>
      <c r="H6450" s="12">
        <f ca="1"/>
        <v>102.19547748903769</v>
      </c>
    </row>
    <row r="6451" spans="6:8" x14ac:dyDescent="0.3">
      <c r="F6451" s="2">
        <v>6446</v>
      </c>
      <c r="G6451" s="12">
        <f ca="1"/>
        <v>0.10920868547327545</v>
      </c>
      <c r="H6451" s="12">
        <f ca="1"/>
        <v>97.915899995685393</v>
      </c>
    </row>
    <row r="6452" spans="6:8" x14ac:dyDescent="0.3">
      <c r="F6452" s="2">
        <v>6447</v>
      </c>
      <c r="G6452" s="12">
        <f ca="1"/>
        <v>0.18774628053711484</v>
      </c>
      <c r="H6452" s="12">
        <f ca="1"/>
        <v>97.172089854174104</v>
      </c>
    </row>
    <row r="6453" spans="6:8" x14ac:dyDescent="0.3">
      <c r="F6453" s="2">
        <v>6448</v>
      </c>
      <c r="G6453" s="12">
        <f ca="1"/>
        <v>0.97752799185742467</v>
      </c>
      <c r="H6453" s="12">
        <f ca="1"/>
        <v>146.48478000791692</v>
      </c>
    </row>
    <row r="6454" spans="6:8" x14ac:dyDescent="0.3">
      <c r="F6454" s="2">
        <v>6449</v>
      </c>
      <c r="G6454" s="12">
        <f ca="1"/>
        <v>0.28052399228741898</v>
      </c>
      <c r="H6454" s="12">
        <f ca="1"/>
        <v>90.108175128040571</v>
      </c>
    </row>
    <row r="6455" spans="6:8" x14ac:dyDescent="0.3">
      <c r="F6455" s="2">
        <v>6450</v>
      </c>
      <c r="G6455" s="12">
        <f ca="1"/>
        <v>3.5680439150170384E-2</v>
      </c>
      <c r="H6455" s="12">
        <f ca="1"/>
        <v>118.66464464120197</v>
      </c>
    </row>
    <row r="6456" spans="6:8" x14ac:dyDescent="0.3">
      <c r="F6456" s="2">
        <v>6451</v>
      </c>
      <c r="G6456" s="12">
        <f ca="1"/>
        <v>0.11350914656866817</v>
      </c>
      <c r="H6456" s="12">
        <f ca="1"/>
        <v>88.531524949963071</v>
      </c>
    </row>
    <row r="6457" spans="6:8" x14ac:dyDescent="0.3">
      <c r="F6457" s="2">
        <v>6452</v>
      </c>
      <c r="G6457" s="12">
        <f ca="1"/>
        <v>0.79762934075735425</v>
      </c>
      <c r="H6457" s="12">
        <f ca="1"/>
        <v>106.84222456284</v>
      </c>
    </row>
    <row r="6458" spans="6:8" x14ac:dyDescent="0.3">
      <c r="F6458" s="2">
        <v>6453</v>
      </c>
      <c r="G6458" s="12">
        <f ca="1"/>
        <v>0.63991320092479009</v>
      </c>
      <c r="H6458" s="12">
        <f ca="1"/>
        <v>114.60148552444872</v>
      </c>
    </row>
    <row r="6459" spans="6:8" x14ac:dyDescent="0.3">
      <c r="F6459" s="2">
        <v>6454</v>
      </c>
      <c r="G6459" s="12">
        <f ca="1"/>
        <v>0.54468485528987598</v>
      </c>
      <c r="H6459" s="12">
        <f ca="1"/>
        <v>102.56127722722816</v>
      </c>
    </row>
    <row r="6460" spans="6:8" x14ac:dyDescent="0.3">
      <c r="F6460" s="2">
        <v>6455</v>
      </c>
      <c r="G6460" s="12">
        <f ca="1"/>
        <v>0.76056575688111572</v>
      </c>
      <c r="H6460" s="12">
        <f ca="1"/>
        <v>116.43450185499844</v>
      </c>
    </row>
    <row r="6461" spans="6:8" x14ac:dyDescent="0.3">
      <c r="F6461" s="2">
        <v>6456</v>
      </c>
      <c r="G6461" s="12">
        <f ca="1"/>
        <v>0.25742006138509166</v>
      </c>
      <c r="H6461" s="12">
        <f ca="1"/>
        <v>87.588725603013671</v>
      </c>
    </row>
    <row r="6462" spans="6:8" x14ac:dyDescent="0.3">
      <c r="F6462" s="2">
        <v>6457</v>
      </c>
      <c r="G6462" s="12">
        <f ca="1"/>
        <v>0.86694721960542465</v>
      </c>
      <c r="H6462" s="12">
        <f ca="1"/>
        <v>128.55149912594027</v>
      </c>
    </row>
    <row r="6463" spans="6:8" x14ac:dyDescent="0.3">
      <c r="F6463" s="2">
        <v>6458</v>
      </c>
      <c r="G6463" s="12">
        <f ca="1"/>
        <v>0.71799986965766238</v>
      </c>
      <c r="H6463" s="12">
        <f ca="1"/>
        <v>100.79041562202903</v>
      </c>
    </row>
    <row r="6464" spans="6:8" x14ac:dyDescent="0.3">
      <c r="F6464" s="2">
        <v>6459</v>
      </c>
      <c r="G6464" s="12">
        <f ca="1"/>
        <v>0.61415777484106826</v>
      </c>
      <c r="H6464" s="12">
        <f ca="1"/>
        <v>112.27348305400859</v>
      </c>
    </row>
    <row r="6465" spans="6:8" x14ac:dyDescent="0.3">
      <c r="F6465" s="2">
        <v>6460</v>
      </c>
      <c r="G6465" s="12">
        <f ca="1"/>
        <v>0.90749264867315405</v>
      </c>
      <c r="H6465" s="12">
        <f ca="1"/>
        <v>116.47019311596577</v>
      </c>
    </row>
    <row r="6466" spans="6:8" x14ac:dyDescent="0.3">
      <c r="F6466" s="2">
        <v>6461</v>
      </c>
      <c r="G6466" s="12">
        <f ca="1"/>
        <v>2.7483483119865593E-3</v>
      </c>
      <c r="H6466" s="12">
        <f ca="1"/>
        <v>122.22900099772072</v>
      </c>
    </row>
    <row r="6467" spans="6:8" x14ac:dyDescent="0.3">
      <c r="F6467" s="2">
        <v>6462</v>
      </c>
      <c r="G6467" s="12">
        <f ca="1"/>
        <v>0.21608590531214178</v>
      </c>
      <c r="H6467" s="12">
        <f ca="1"/>
        <v>126.80752218877961</v>
      </c>
    </row>
    <row r="6468" spans="6:8" x14ac:dyDescent="0.3">
      <c r="F6468" s="2">
        <v>6463</v>
      </c>
      <c r="G6468" s="12">
        <f ca="1"/>
        <v>2.3049102309007585E-2</v>
      </c>
      <c r="H6468" s="12">
        <f ca="1"/>
        <v>82.839206600666671</v>
      </c>
    </row>
    <row r="6469" spans="6:8" x14ac:dyDescent="0.3">
      <c r="F6469" s="2">
        <v>6464</v>
      </c>
      <c r="G6469" s="12">
        <f ca="1"/>
        <v>0.40637111483996935</v>
      </c>
      <c r="H6469" s="12">
        <f ca="1"/>
        <v>115.9881274099681</v>
      </c>
    </row>
    <row r="6470" spans="6:8" x14ac:dyDescent="0.3">
      <c r="F6470" s="2">
        <v>6465</v>
      </c>
      <c r="G6470" s="12">
        <f ca="1"/>
        <v>0.42350590302397761</v>
      </c>
      <c r="H6470" s="12">
        <f ca="1"/>
        <v>82.455577286875226</v>
      </c>
    </row>
    <row r="6471" spans="6:8" x14ac:dyDescent="0.3">
      <c r="F6471" s="2">
        <v>6466</v>
      </c>
      <c r="G6471" s="12">
        <f ca="1"/>
        <v>0.40987104582732203</v>
      </c>
      <c r="H6471" s="12">
        <f ca="1"/>
        <v>107.17518406141168</v>
      </c>
    </row>
    <row r="6472" spans="6:8" x14ac:dyDescent="0.3">
      <c r="F6472" s="2">
        <v>6467</v>
      </c>
      <c r="G6472" s="12">
        <f ca="1"/>
        <v>0.58843932915188524</v>
      </c>
      <c r="H6472" s="12">
        <f ca="1"/>
        <v>131.10418114926088</v>
      </c>
    </row>
    <row r="6473" spans="6:8" x14ac:dyDescent="0.3">
      <c r="F6473" s="2">
        <v>6468</v>
      </c>
      <c r="G6473" s="12">
        <f ca="1"/>
        <v>0.35706831814363427</v>
      </c>
      <c r="H6473" s="12">
        <f ca="1"/>
        <v>75.805708270823189</v>
      </c>
    </row>
    <row r="6474" spans="6:8" x14ac:dyDescent="0.3">
      <c r="F6474" s="2">
        <v>6469</v>
      </c>
      <c r="G6474" s="12">
        <f ca="1"/>
        <v>0.72358723668192027</v>
      </c>
      <c r="H6474" s="12">
        <f ca="1"/>
        <v>66.830434847869824</v>
      </c>
    </row>
    <row r="6475" spans="6:8" x14ac:dyDescent="0.3">
      <c r="F6475" s="2">
        <v>6470</v>
      </c>
      <c r="G6475" s="12">
        <f ca="1"/>
        <v>5.553624858277062E-2</v>
      </c>
      <c r="H6475" s="12">
        <f ca="1"/>
        <v>124.74541069230055</v>
      </c>
    </row>
    <row r="6476" spans="6:8" x14ac:dyDescent="0.3">
      <c r="F6476" s="2">
        <v>6471</v>
      </c>
      <c r="G6476" s="12">
        <f ca="1"/>
        <v>2.1789457207347818E-2</v>
      </c>
      <c r="H6476" s="12">
        <f ca="1"/>
        <v>115.25280717694309</v>
      </c>
    </row>
    <row r="6477" spans="6:8" x14ac:dyDescent="0.3">
      <c r="F6477" s="2">
        <v>6472</v>
      </c>
      <c r="G6477" s="12">
        <f ca="1"/>
        <v>0.56174675826828113</v>
      </c>
      <c r="H6477" s="12">
        <f ca="1"/>
        <v>121.27294452068898</v>
      </c>
    </row>
    <row r="6478" spans="6:8" x14ac:dyDescent="0.3">
      <c r="F6478" s="2">
        <v>6473</v>
      </c>
      <c r="G6478" s="12">
        <f ca="1"/>
        <v>0.77375609719224769</v>
      </c>
      <c r="H6478" s="12">
        <f ca="1"/>
        <v>101.56375956156668</v>
      </c>
    </row>
    <row r="6479" spans="6:8" x14ac:dyDescent="0.3">
      <c r="F6479" s="2">
        <v>6474</v>
      </c>
      <c r="G6479" s="12">
        <f ca="1"/>
        <v>0.28676507333083912</v>
      </c>
      <c r="H6479" s="12">
        <f ca="1"/>
        <v>99.240660300333772</v>
      </c>
    </row>
    <row r="6480" spans="6:8" x14ac:dyDescent="0.3">
      <c r="F6480" s="2">
        <v>6475</v>
      </c>
      <c r="G6480" s="12">
        <f ca="1"/>
        <v>0.59482750862697675</v>
      </c>
      <c r="H6480" s="12">
        <f ca="1"/>
        <v>96.685646964342126</v>
      </c>
    </row>
    <row r="6481" spans="6:8" x14ac:dyDescent="0.3">
      <c r="F6481" s="2">
        <v>6476</v>
      </c>
      <c r="G6481" s="12">
        <f ca="1"/>
        <v>5.746912540892235E-2</v>
      </c>
      <c r="H6481" s="12">
        <f ca="1"/>
        <v>120.14584926335496</v>
      </c>
    </row>
    <row r="6482" spans="6:8" x14ac:dyDescent="0.3">
      <c r="F6482" s="2">
        <v>6477</v>
      </c>
      <c r="G6482" s="12">
        <f ca="1"/>
        <v>0.5156617546720208</v>
      </c>
      <c r="H6482" s="12">
        <f ca="1"/>
        <v>85.286198297801235</v>
      </c>
    </row>
    <row r="6483" spans="6:8" x14ac:dyDescent="0.3">
      <c r="F6483" s="2">
        <v>6478</v>
      </c>
      <c r="G6483" s="12">
        <f ca="1"/>
        <v>0.28717710239447003</v>
      </c>
      <c r="H6483" s="12">
        <f ca="1"/>
        <v>110.0986664135951</v>
      </c>
    </row>
    <row r="6484" spans="6:8" x14ac:dyDescent="0.3">
      <c r="F6484" s="2">
        <v>6479</v>
      </c>
      <c r="G6484" s="12">
        <f ca="1"/>
        <v>0.44327375225091425</v>
      </c>
      <c r="H6484" s="12">
        <f ca="1"/>
        <v>101.90313560951996</v>
      </c>
    </row>
    <row r="6485" spans="6:8" x14ac:dyDescent="0.3">
      <c r="F6485" s="2">
        <v>6480</v>
      </c>
      <c r="G6485" s="12">
        <f ca="1"/>
        <v>0.60061080736821926</v>
      </c>
      <c r="H6485" s="12">
        <f ca="1"/>
        <v>139.18711572957994</v>
      </c>
    </row>
    <row r="6486" spans="6:8" x14ac:dyDescent="0.3">
      <c r="F6486" s="2">
        <v>6481</v>
      </c>
      <c r="G6486" s="12">
        <f ca="1"/>
        <v>0.88569937660183751</v>
      </c>
      <c r="H6486" s="12">
        <f ca="1"/>
        <v>117.11236376406288</v>
      </c>
    </row>
    <row r="6487" spans="6:8" x14ac:dyDescent="0.3">
      <c r="F6487" s="2">
        <v>6482</v>
      </c>
      <c r="G6487" s="12">
        <f ca="1"/>
        <v>0.67652925987430779</v>
      </c>
      <c r="H6487" s="12">
        <f ca="1"/>
        <v>70.65239940758768</v>
      </c>
    </row>
    <row r="6488" spans="6:8" x14ac:dyDescent="0.3">
      <c r="F6488" s="2">
        <v>6483</v>
      </c>
      <c r="G6488" s="12">
        <f ca="1"/>
        <v>0.70101334855085984</v>
      </c>
      <c r="H6488" s="12">
        <f ca="1"/>
        <v>106.21594115903723</v>
      </c>
    </row>
    <row r="6489" spans="6:8" x14ac:dyDescent="0.3">
      <c r="F6489" s="2">
        <v>6484</v>
      </c>
      <c r="G6489" s="12">
        <f ca="1"/>
        <v>0.61705631946614847</v>
      </c>
      <c r="H6489" s="12">
        <f ca="1"/>
        <v>102.99218628714976</v>
      </c>
    </row>
    <row r="6490" spans="6:8" x14ac:dyDescent="0.3">
      <c r="F6490" s="2">
        <v>6485</v>
      </c>
      <c r="G6490" s="12">
        <f ca="1"/>
        <v>9.142848667342296E-2</v>
      </c>
      <c r="H6490" s="12">
        <f ca="1"/>
        <v>114.9234106766805</v>
      </c>
    </row>
    <row r="6491" spans="6:8" x14ac:dyDescent="0.3">
      <c r="F6491" s="2">
        <v>6486</v>
      </c>
      <c r="G6491" s="12">
        <f ca="1"/>
        <v>0.41178225535810009</v>
      </c>
      <c r="H6491" s="12">
        <f ca="1"/>
        <v>105.69207638040939</v>
      </c>
    </row>
    <row r="6492" spans="6:8" x14ac:dyDescent="0.3">
      <c r="F6492" s="2">
        <v>6487</v>
      </c>
      <c r="G6492" s="12">
        <f ca="1"/>
        <v>0.74924721404816164</v>
      </c>
      <c r="H6492" s="12">
        <f ca="1"/>
        <v>139.66223702898657</v>
      </c>
    </row>
    <row r="6493" spans="6:8" x14ac:dyDescent="0.3">
      <c r="F6493" s="2">
        <v>6488</v>
      </c>
      <c r="G6493" s="12">
        <f ca="1"/>
        <v>0.26090273354496696</v>
      </c>
      <c r="H6493" s="12">
        <f ca="1"/>
        <v>69.374017561187998</v>
      </c>
    </row>
    <row r="6494" spans="6:8" x14ac:dyDescent="0.3">
      <c r="F6494" s="2">
        <v>6489</v>
      </c>
      <c r="G6494" s="12">
        <f ca="1"/>
        <v>0.79773744381017586</v>
      </c>
      <c r="H6494" s="12">
        <f ca="1"/>
        <v>98.799040347747606</v>
      </c>
    </row>
    <row r="6495" spans="6:8" x14ac:dyDescent="0.3">
      <c r="F6495" s="2">
        <v>6490</v>
      </c>
      <c r="G6495" s="12">
        <f ca="1"/>
        <v>0.36649024940070341</v>
      </c>
      <c r="H6495" s="12">
        <f ca="1"/>
        <v>113.51200510078107</v>
      </c>
    </row>
    <row r="6496" spans="6:8" x14ac:dyDescent="0.3">
      <c r="F6496" s="2">
        <v>6491</v>
      </c>
      <c r="G6496" s="12">
        <f ca="1"/>
        <v>0.18883925404890278</v>
      </c>
      <c r="H6496" s="12">
        <f ca="1"/>
        <v>131.72135946352347</v>
      </c>
    </row>
    <row r="6497" spans="6:8" x14ac:dyDescent="0.3">
      <c r="F6497" s="2">
        <v>6492</v>
      </c>
      <c r="G6497" s="12">
        <f ca="1"/>
        <v>0.43965283418135792</v>
      </c>
      <c r="H6497" s="12">
        <f ca="1"/>
        <v>120.42476774051407</v>
      </c>
    </row>
    <row r="6498" spans="6:8" x14ac:dyDescent="0.3">
      <c r="F6498" s="2">
        <v>6493</v>
      </c>
      <c r="G6498" s="12">
        <f ca="1"/>
        <v>0.77534961925666401</v>
      </c>
      <c r="H6498" s="12">
        <f ca="1"/>
        <v>94.118734691742077</v>
      </c>
    </row>
    <row r="6499" spans="6:8" x14ac:dyDescent="0.3">
      <c r="F6499" s="2">
        <v>6494</v>
      </c>
      <c r="G6499" s="12">
        <f ca="1"/>
        <v>0.30147997866225529</v>
      </c>
      <c r="H6499" s="12">
        <f ca="1"/>
        <v>93.819858087050406</v>
      </c>
    </row>
    <row r="6500" spans="6:8" x14ac:dyDescent="0.3">
      <c r="F6500" s="2">
        <v>6495</v>
      </c>
      <c r="G6500" s="12">
        <f ca="1"/>
        <v>0.63434898837050158</v>
      </c>
      <c r="H6500" s="12">
        <f ca="1"/>
        <v>96.278799179298886</v>
      </c>
    </row>
    <row r="6501" spans="6:8" x14ac:dyDescent="0.3">
      <c r="F6501" s="2">
        <v>6496</v>
      </c>
      <c r="G6501" s="12">
        <f ca="1"/>
        <v>0.5753824233427105</v>
      </c>
      <c r="H6501" s="12">
        <f ca="1"/>
        <v>130.79309287637091</v>
      </c>
    </row>
    <row r="6502" spans="6:8" x14ac:dyDescent="0.3">
      <c r="F6502" s="2">
        <v>6497</v>
      </c>
      <c r="G6502" s="12">
        <f ca="1"/>
        <v>0.7559451158024646</v>
      </c>
      <c r="H6502" s="12">
        <f ca="1"/>
        <v>116.55040361798874</v>
      </c>
    </row>
    <row r="6503" spans="6:8" x14ac:dyDescent="0.3">
      <c r="F6503" s="2">
        <v>6498</v>
      </c>
      <c r="G6503" s="12">
        <f ca="1"/>
        <v>0.83288134961066751</v>
      </c>
      <c r="H6503" s="12">
        <f ca="1"/>
        <v>128.89120553208321</v>
      </c>
    </row>
    <row r="6504" spans="6:8" x14ac:dyDescent="0.3">
      <c r="F6504" s="2">
        <v>6499</v>
      </c>
      <c r="G6504" s="12">
        <f ca="1"/>
        <v>6.0622458634644216E-2</v>
      </c>
      <c r="H6504" s="12">
        <f ca="1"/>
        <v>116.57840865535744</v>
      </c>
    </row>
    <row r="6505" spans="6:8" x14ac:dyDescent="0.3">
      <c r="F6505" s="2">
        <v>6500</v>
      </c>
      <c r="G6505" s="12">
        <f ca="1"/>
        <v>0.22946595268221115</v>
      </c>
      <c r="H6505" s="12">
        <f ca="1"/>
        <v>101.97429141465653</v>
      </c>
    </row>
    <row r="6506" spans="6:8" x14ac:dyDescent="0.3">
      <c r="F6506" s="2">
        <v>6501</v>
      </c>
      <c r="G6506" s="12">
        <f ca="1"/>
        <v>0.99348493099708612</v>
      </c>
      <c r="H6506" s="12">
        <f ca="1"/>
        <v>100.82764471971839</v>
      </c>
    </row>
    <row r="6507" spans="6:8" x14ac:dyDescent="0.3">
      <c r="F6507" s="2">
        <v>6502</v>
      </c>
      <c r="G6507" s="12">
        <f ca="1"/>
        <v>0.92660648250496513</v>
      </c>
      <c r="H6507" s="12">
        <f ca="1"/>
        <v>94.147962105059349</v>
      </c>
    </row>
    <row r="6508" spans="6:8" x14ac:dyDescent="0.3">
      <c r="F6508" s="2">
        <v>6503</v>
      </c>
      <c r="G6508" s="12">
        <f ca="1"/>
        <v>0.42282877301010147</v>
      </c>
      <c r="H6508" s="12">
        <f ca="1"/>
        <v>127.9222157498657</v>
      </c>
    </row>
    <row r="6509" spans="6:8" x14ac:dyDescent="0.3">
      <c r="F6509" s="2">
        <v>6504</v>
      </c>
      <c r="G6509" s="12">
        <f ca="1"/>
        <v>0.99040751105093494</v>
      </c>
      <c r="H6509" s="12">
        <f ca="1"/>
        <v>101.68531051025602</v>
      </c>
    </row>
    <row r="6510" spans="6:8" x14ac:dyDescent="0.3">
      <c r="F6510" s="2">
        <v>6505</v>
      </c>
      <c r="G6510" s="12">
        <f ca="1"/>
        <v>0.83939653630743272</v>
      </c>
      <c r="H6510" s="12">
        <f ca="1"/>
        <v>117.3746886232578</v>
      </c>
    </row>
    <row r="6511" spans="6:8" x14ac:dyDescent="0.3">
      <c r="F6511" s="2">
        <v>6506</v>
      </c>
      <c r="G6511" s="12">
        <f ca="1"/>
        <v>0.78450000000985565</v>
      </c>
      <c r="H6511" s="12">
        <f ca="1"/>
        <v>102.55826776228294</v>
      </c>
    </row>
    <row r="6512" spans="6:8" x14ac:dyDescent="0.3">
      <c r="F6512" s="2">
        <v>6507</v>
      </c>
      <c r="G6512" s="12">
        <f ca="1"/>
        <v>0.20105155605804348</v>
      </c>
      <c r="H6512" s="12">
        <f ca="1"/>
        <v>102.5579012032108</v>
      </c>
    </row>
    <row r="6513" spans="6:8" x14ac:dyDescent="0.3">
      <c r="F6513" s="2">
        <v>6508</v>
      </c>
      <c r="G6513" s="12">
        <f ca="1"/>
        <v>0.24099416637810922</v>
      </c>
      <c r="H6513" s="12">
        <f ca="1"/>
        <v>74.249546246821922</v>
      </c>
    </row>
    <row r="6514" spans="6:8" x14ac:dyDescent="0.3">
      <c r="F6514" s="2">
        <v>6509</v>
      </c>
      <c r="G6514" s="12">
        <f ca="1"/>
        <v>0.99655414318966207</v>
      </c>
      <c r="H6514" s="12">
        <f ca="1"/>
        <v>97.516425943322986</v>
      </c>
    </row>
    <row r="6515" spans="6:8" x14ac:dyDescent="0.3">
      <c r="F6515" s="2">
        <v>6510</v>
      </c>
      <c r="G6515" s="12">
        <f ca="1"/>
        <v>0.78901472185247057</v>
      </c>
      <c r="H6515" s="12">
        <f ca="1"/>
        <v>136.22022681915254</v>
      </c>
    </row>
    <row r="6516" spans="6:8" x14ac:dyDescent="0.3">
      <c r="F6516" s="2">
        <v>6511</v>
      </c>
      <c r="G6516" s="12">
        <f ca="1"/>
        <v>0.77170687312010866</v>
      </c>
      <c r="H6516" s="12">
        <f ca="1"/>
        <v>126.89820126261266</v>
      </c>
    </row>
    <row r="6517" spans="6:8" x14ac:dyDescent="0.3">
      <c r="F6517" s="2">
        <v>6512</v>
      </c>
      <c r="G6517" s="12">
        <f ca="1"/>
        <v>0.77809900268774368</v>
      </c>
      <c r="H6517" s="12">
        <f ca="1"/>
        <v>91.4158674798839</v>
      </c>
    </row>
    <row r="6518" spans="6:8" x14ac:dyDescent="0.3">
      <c r="F6518" s="2">
        <v>6513</v>
      </c>
      <c r="G6518" s="12">
        <f ca="1"/>
        <v>0.48995846724105929</v>
      </c>
      <c r="H6518" s="12">
        <f ca="1"/>
        <v>126.84860774810132</v>
      </c>
    </row>
    <row r="6519" spans="6:8" x14ac:dyDescent="0.3">
      <c r="F6519" s="2">
        <v>6514</v>
      </c>
      <c r="G6519" s="12">
        <f ca="1"/>
        <v>0.6759875478062356</v>
      </c>
      <c r="H6519" s="12">
        <f ca="1"/>
        <v>135.80131040600705</v>
      </c>
    </row>
    <row r="6520" spans="6:8" x14ac:dyDescent="0.3">
      <c r="F6520" s="2">
        <v>6515</v>
      </c>
      <c r="G6520" s="12">
        <f ca="1"/>
        <v>0.10397516838277943</v>
      </c>
      <c r="H6520" s="12">
        <f ca="1"/>
        <v>108.59436500307561</v>
      </c>
    </row>
    <row r="6521" spans="6:8" x14ac:dyDescent="0.3">
      <c r="F6521" s="2">
        <v>6516</v>
      </c>
      <c r="G6521" s="12">
        <f ca="1"/>
        <v>0.91396157376014497</v>
      </c>
      <c r="H6521" s="12">
        <f ca="1"/>
        <v>112.95865130533693</v>
      </c>
    </row>
    <row r="6522" spans="6:8" x14ac:dyDescent="0.3">
      <c r="F6522" s="2">
        <v>6517</v>
      </c>
      <c r="G6522" s="12">
        <f ca="1"/>
        <v>0.60084278818510883</v>
      </c>
      <c r="H6522" s="12">
        <f ca="1"/>
        <v>102.22766663827771</v>
      </c>
    </row>
    <row r="6523" spans="6:8" x14ac:dyDescent="0.3">
      <c r="F6523" s="2">
        <v>6518</v>
      </c>
      <c r="G6523" s="12">
        <f ca="1"/>
        <v>0.23938946475692391</v>
      </c>
      <c r="H6523" s="12">
        <f ca="1"/>
        <v>104.35505795460824</v>
      </c>
    </row>
    <row r="6524" spans="6:8" x14ac:dyDescent="0.3">
      <c r="F6524" s="2">
        <v>6519</v>
      </c>
      <c r="G6524" s="12">
        <f ca="1"/>
        <v>0.1719848077320989</v>
      </c>
      <c r="H6524" s="12">
        <f ca="1"/>
        <v>142.42548799113686</v>
      </c>
    </row>
    <row r="6525" spans="6:8" x14ac:dyDescent="0.3">
      <c r="F6525" s="2">
        <v>6520</v>
      </c>
      <c r="G6525" s="12">
        <f ca="1"/>
        <v>0.50103017211944567</v>
      </c>
      <c r="H6525" s="12">
        <f ca="1"/>
        <v>90.199164748763238</v>
      </c>
    </row>
    <row r="6526" spans="6:8" x14ac:dyDescent="0.3">
      <c r="F6526" s="2">
        <v>6521</v>
      </c>
      <c r="G6526" s="12">
        <f ca="1"/>
        <v>0.88910501229686645</v>
      </c>
      <c r="H6526" s="12">
        <f ca="1"/>
        <v>152.86971360021471</v>
      </c>
    </row>
    <row r="6527" spans="6:8" x14ac:dyDescent="0.3">
      <c r="F6527" s="2">
        <v>6522</v>
      </c>
      <c r="G6527" s="12">
        <f ca="1"/>
        <v>0.86698233287755944</v>
      </c>
      <c r="H6527" s="12">
        <f ca="1"/>
        <v>100.27991817588169</v>
      </c>
    </row>
    <row r="6528" spans="6:8" x14ac:dyDescent="0.3">
      <c r="F6528" s="2">
        <v>6523</v>
      </c>
      <c r="G6528" s="12">
        <f ca="1"/>
        <v>0.98463630958771775</v>
      </c>
      <c r="H6528" s="12">
        <f ca="1"/>
        <v>84.666782889416197</v>
      </c>
    </row>
    <row r="6529" spans="6:8" x14ac:dyDescent="0.3">
      <c r="F6529" s="2">
        <v>6524</v>
      </c>
      <c r="G6529" s="12">
        <f ca="1"/>
        <v>0.1222176997406883</v>
      </c>
      <c r="H6529" s="12">
        <f ca="1"/>
        <v>78.764736560190471</v>
      </c>
    </row>
    <row r="6530" spans="6:8" x14ac:dyDescent="0.3">
      <c r="F6530" s="2">
        <v>6525</v>
      </c>
      <c r="G6530" s="12">
        <f ca="1"/>
        <v>0.190409320547271</v>
      </c>
      <c r="H6530" s="12">
        <f ca="1"/>
        <v>97.232817794322045</v>
      </c>
    </row>
    <row r="6531" spans="6:8" x14ac:dyDescent="0.3">
      <c r="F6531" s="2">
        <v>6526</v>
      </c>
      <c r="G6531" s="12">
        <f ca="1"/>
        <v>0.39423627093580493</v>
      </c>
      <c r="H6531" s="12">
        <f ca="1"/>
        <v>127.03556843096345</v>
      </c>
    </row>
    <row r="6532" spans="6:8" x14ac:dyDescent="0.3">
      <c r="F6532" s="2">
        <v>6527</v>
      </c>
      <c r="G6532" s="12">
        <f ca="1"/>
        <v>0.80463931970856928</v>
      </c>
      <c r="H6532" s="12">
        <f ca="1"/>
        <v>115.7702745274735</v>
      </c>
    </row>
    <row r="6533" spans="6:8" x14ac:dyDescent="0.3">
      <c r="F6533" s="2">
        <v>6528</v>
      </c>
      <c r="G6533" s="12">
        <f ca="1"/>
        <v>0.39382072044244087</v>
      </c>
      <c r="H6533" s="12">
        <f ca="1"/>
        <v>75.28005202199877</v>
      </c>
    </row>
    <row r="6534" spans="6:8" x14ac:dyDescent="0.3">
      <c r="F6534" s="2">
        <v>6529</v>
      </c>
      <c r="G6534" s="12">
        <f ca="1"/>
        <v>0.28954505443887202</v>
      </c>
      <c r="H6534" s="12">
        <f ca="1"/>
        <v>95.058074764050104</v>
      </c>
    </row>
    <row r="6535" spans="6:8" x14ac:dyDescent="0.3">
      <c r="F6535" s="2">
        <v>6530</v>
      </c>
      <c r="G6535" s="12">
        <f ca="1"/>
        <v>0.8093262756783719</v>
      </c>
      <c r="H6535" s="12">
        <f ca="1"/>
        <v>93.406005684108763</v>
      </c>
    </row>
    <row r="6536" spans="6:8" x14ac:dyDescent="0.3">
      <c r="F6536" s="2">
        <v>6531</v>
      </c>
      <c r="G6536" s="12">
        <f ca="1"/>
        <v>9.263949197064858E-2</v>
      </c>
      <c r="H6536" s="12">
        <f ca="1"/>
        <v>90.309533250855424</v>
      </c>
    </row>
    <row r="6537" spans="6:8" x14ac:dyDescent="0.3">
      <c r="F6537" s="2">
        <v>6532</v>
      </c>
      <c r="G6537" s="12">
        <f ca="1"/>
        <v>0.96815928097223547</v>
      </c>
      <c r="H6537" s="12">
        <f ca="1"/>
        <v>92.449278529841621</v>
      </c>
    </row>
    <row r="6538" spans="6:8" x14ac:dyDescent="0.3">
      <c r="F6538" s="2">
        <v>6533</v>
      </c>
      <c r="G6538" s="12">
        <f ca="1"/>
        <v>0.20544315387302281</v>
      </c>
      <c r="H6538" s="12">
        <f ca="1"/>
        <v>72.04247187727924</v>
      </c>
    </row>
    <row r="6539" spans="6:8" x14ac:dyDescent="0.3">
      <c r="F6539" s="2">
        <v>6534</v>
      </c>
      <c r="G6539" s="12">
        <f ca="1"/>
        <v>0.87294848750344789</v>
      </c>
      <c r="H6539" s="12">
        <f ca="1"/>
        <v>106.80446197408732</v>
      </c>
    </row>
    <row r="6540" spans="6:8" x14ac:dyDescent="0.3">
      <c r="F6540" s="2">
        <v>6535</v>
      </c>
      <c r="G6540" s="12">
        <f ca="1"/>
        <v>0.1803846388864061</v>
      </c>
      <c r="H6540" s="12">
        <f ca="1"/>
        <v>84.470774433630623</v>
      </c>
    </row>
    <row r="6541" spans="6:8" x14ac:dyDescent="0.3">
      <c r="F6541" s="2">
        <v>6536</v>
      </c>
      <c r="G6541" s="12">
        <f ca="1"/>
        <v>0.31196089164632324</v>
      </c>
      <c r="H6541" s="12">
        <f ca="1"/>
        <v>72.332983792632831</v>
      </c>
    </row>
    <row r="6542" spans="6:8" x14ac:dyDescent="0.3">
      <c r="F6542" s="2">
        <v>6537</v>
      </c>
      <c r="G6542" s="12">
        <f ca="1"/>
        <v>0.15273691293585445</v>
      </c>
      <c r="H6542" s="12">
        <f ca="1"/>
        <v>112.52418823287312</v>
      </c>
    </row>
    <row r="6543" spans="6:8" x14ac:dyDescent="0.3">
      <c r="F6543" s="2">
        <v>6538</v>
      </c>
      <c r="G6543" s="12">
        <f ca="1"/>
        <v>0.71440032749525417</v>
      </c>
      <c r="H6543" s="12">
        <f ca="1"/>
        <v>121.24289910869192</v>
      </c>
    </row>
    <row r="6544" spans="6:8" x14ac:dyDescent="0.3">
      <c r="F6544" s="2">
        <v>6539</v>
      </c>
      <c r="G6544" s="12">
        <f ca="1"/>
        <v>0.33160943612277816</v>
      </c>
      <c r="H6544" s="12">
        <f ca="1"/>
        <v>81.171777898235945</v>
      </c>
    </row>
    <row r="6545" spans="6:8" x14ac:dyDescent="0.3">
      <c r="F6545" s="2">
        <v>6540</v>
      </c>
      <c r="G6545" s="12">
        <f ca="1"/>
        <v>0.13413933876016038</v>
      </c>
      <c r="H6545" s="12">
        <f ca="1"/>
        <v>74.523702351148401</v>
      </c>
    </row>
    <row r="6546" spans="6:8" x14ac:dyDescent="0.3">
      <c r="F6546" s="2">
        <v>6541</v>
      </c>
      <c r="G6546" s="12">
        <f ca="1"/>
        <v>0.31097502066940841</v>
      </c>
      <c r="H6546" s="12">
        <f ca="1"/>
        <v>103.43442829138547</v>
      </c>
    </row>
    <row r="6547" spans="6:8" x14ac:dyDescent="0.3">
      <c r="F6547" s="2">
        <v>6542</v>
      </c>
      <c r="G6547" s="12">
        <f ca="1"/>
        <v>0.4816805508619848</v>
      </c>
      <c r="H6547" s="12">
        <f ca="1"/>
        <v>153.67774430229537</v>
      </c>
    </row>
    <row r="6548" spans="6:8" x14ac:dyDescent="0.3">
      <c r="F6548" s="2">
        <v>6543</v>
      </c>
      <c r="G6548" s="12">
        <f ca="1"/>
        <v>0.57281599752295076</v>
      </c>
      <c r="H6548" s="12">
        <f ca="1"/>
        <v>109.55337311063118</v>
      </c>
    </row>
    <row r="6549" spans="6:8" x14ac:dyDescent="0.3">
      <c r="F6549" s="2">
        <v>6544</v>
      </c>
      <c r="G6549" s="12">
        <f ca="1"/>
        <v>0.41222810654235031</v>
      </c>
      <c r="H6549" s="12">
        <f ca="1"/>
        <v>112.0261913674608</v>
      </c>
    </row>
    <row r="6550" spans="6:8" x14ac:dyDescent="0.3">
      <c r="F6550" s="2">
        <v>6545</v>
      </c>
      <c r="G6550" s="12">
        <f ca="1"/>
        <v>0.71742181862756471</v>
      </c>
      <c r="H6550" s="12">
        <f ca="1"/>
        <v>133.61189887911004</v>
      </c>
    </row>
    <row r="6551" spans="6:8" x14ac:dyDescent="0.3">
      <c r="F6551" s="2">
        <v>6546</v>
      </c>
      <c r="G6551" s="12">
        <f ca="1"/>
        <v>0.42397568792435703</v>
      </c>
      <c r="H6551" s="12">
        <f ca="1"/>
        <v>146.25256552465279</v>
      </c>
    </row>
    <row r="6552" spans="6:8" x14ac:dyDescent="0.3">
      <c r="F6552" s="2">
        <v>6547</v>
      </c>
      <c r="G6552" s="12">
        <f ca="1"/>
        <v>0.47875824361131158</v>
      </c>
      <c r="H6552" s="12">
        <f ca="1"/>
        <v>109.41535019802006</v>
      </c>
    </row>
    <row r="6553" spans="6:8" x14ac:dyDescent="0.3">
      <c r="F6553" s="2">
        <v>6548</v>
      </c>
      <c r="G6553" s="12">
        <f ca="1"/>
        <v>0.18483447950820997</v>
      </c>
      <c r="H6553" s="12">
        <f ca="1"/>
        <v>134.42047060173655</v>
      </c>
    </row>
    <row r="6554" spans="6:8" x14ac:dyDescent="0.3">
      <c r="F6554" s="2">
        <v>6549</v>
      </c>
      <c r="G6554" s="12">
        <f ca="1"/>
        <v>0.43840763394369531</v>
      </c>
      <c r="H6554" s="12">
        <f ca="1"/>
        <v>76.613884603001551</v>
      </c>
    </row>
    <row r="6555" spans="6:8" x14ac:dyDescent="0.3">
      <c r="F6555" s="2">
        <v>6550</v>
      </c>
      <c r="G6555" s="12">
        <f ca="1"/>
        <v>0.90585421649607611</v>
      </c>
      <c r="H6555" s="12">
        <f ca="1"/>
        <v>84.14574325946505</v>
      </c>
    </row>
    <row r="6556" spans="6:8" x14ac:dyDescent="0.3">
      <c r="F6556" s="2">
        <v>6551</v>
      </c>
      <c r="G6556" s="12">
        <f ca="1"/>
        <v>0.765716754292042</v>
      </c>
      <c r="H6556" s="12">
        <f ca="1"/>
        <v>113.95511747887163</v>
      </c>
    </row>
    <row r="6557" spans="6:8" x14ac:dyDescent="0.3">
      <c r="F6557" s="2">
        <v>6552</v>
      </c>
      <c r="G6557" s="12">
        <f ca="1"/>
        <v>0.38721707898443425</v>
      </c>
      <c r="H6557" s="12">
        <f ca="1"/>
        <v>87.396947920111188</v>
      </c>
    </row>
    <row r="6558" spans="6:8" x14ac:dyDescent="0.3">
      <c r="F6558" s="2">
        <v>6553</v>
      </c>
      <c r="G6558" s="12">
        <f ca="1"/>
        <v>0.53250151207987817</v>
      </c>
      <c r="H6558" s="12">
        <f ca="1"/>
        <v>80.222595782036734</v>
      </c>
    </row>
    <row r="6559" spans="6:8" x14ac:dyDescent="0.3">
      <c r="F6559" s="2">
        <v>6554</v>
      </c>
      <c r="G6559" s="12">
        <f ca="1"/>
        <v>0.12630016150256718</v>
      </c>
      <c r="H6559" s="12">
        <f ca="1"/>
        <v>113.5132604584262</v>
      </c>
    </row>
    <row r="6560" spans="6:8" x14ac:dyDescent="0.3">
      <c r="F6560" s="2">
        <v>6555</v>
      </c>
      <c r="G6560" s="12">
        <f ca="1"/>
        <v>0.80238142678415048</v>
      </c>
      <c r="H6560" s="12">
        <f ca="1"/>
        <v>120.99572853963591</v>
      </c>
    </row>
    <row r="6561" spans="6:8" x14ac:dyDescent="0.3">
      <c r="F6561" s="2">
        <v>6556</v>
      </c>
      <c r="G6561" s="12">
        <f ca="1"/>
        <v>0.52619341254080698</v>
      </c>
      <c r="H6561" s="12">
        <f ca="1"/>
        <v>76.138629879168889</v>
      </c>
    </row>
    <row r="6562" spans="6:8" x14ac:dyDescent="0.3">
      <c r="F6562" s="2">
        <v>6557</v>
      </c>
      <c r="G6562" s="12">
        <f ca="1"/>
        <v>0.88112011599767648</v>
      </c>
      <c r="H6562" s="12">
        <f ca="1"/>
        <v>97.649401555413021</v>
      </c>
    </row>
    <row r="6563" spans="6:8" x14ac:dyDescent="0.3">
      <c r="F6563" s="2">
        <v>6558</v>
      </c>
      <c r="G6563" s="12">
        <f ca="1"/>
        <v>0.83384905682945631</v>
      </c>
      <c r="H6563" s="12">
        <f ca="1"/>
        <v>129.58860870691322</v>
      </c>
    </row>
    <row r="6564" spans="6:8" x14ac:dyDescent="0.3">
      <c r="F6564" s="2">
        <v>6559</v>
      </c>
      <c r="G6564" s="12">
        <f ca="1"/>
        <v>0.5857381397221646</v>
      </c>
      <c r="H6564" s="12">
        <f ca="1"/>
        <v>105.72222474830718</v>
      </c>
    </row>
    <row r="6565" spans="6:8" x14ac:dyDescent="0.3">
      <c r="F6565" s="2">
        <v>6560</v>
      </c>
      <c r="G6565" s="12">
        <f ca="1"/>
        <v>0.34754041924717449</v>
      </c>
      <c r="H6565" s="12">
        <f ca="1"/>
        <v>106.66449532609464</v>
      </c>
    </row>
    <row r="6566" spans="6:8" x14ac:dyDescent="0.3">
      <c r="F6566" s="2">
        <v>6561</v>
      </c>
      <c r="G6566" s="12">
        <f ca="1"/>
        <v>0.46795251767104395</v>
      </c>
      <c r="H6566" s="12">
        <f ca="1"/>
        <v>95.3689405808652</v>
      </c>
    </row>
    <row r="6567" spans="6:8" x14ac:dyDescent="0.3">
      <c r="F6567" s="2">
        <v>6562</v>
      </c>
      <c r="G6567" s="12">
        <f ca="1"/>
        <v>0.76209869944672914</v>
      </c>
      <c r="H6567" s="12">
        <f ca="1"/>
        <v>118.37558568337795</v>
      </c>
    </row>
    <row r="6568" spans="6:8" x14ac:dyDescent="0.3">
      <c r="F6568" s="2">
        <v>6563</v>
      </c>
      <c r="G6568" s="12">
        <f ca="1"/>
        <v>0.90146515788881332</v>
      </c>
      <c r="H6568" s="12">
        <f ca="1"/>
        <v>61.643820592835169</v>
      </c>
    </row>
    <row r="6569" spans="6:8" x14ac:dyDescent="0.3">
      <c r="F6569" s="2">
        <v>6564</v>
      </c>
      <c r="G6569" s="12">
        <f ca="1"/>
        <v>0.72369107756574547</v>
      </c>
      <c r="H6569" s="12">
        <f ca="1"/>
        <v>142.95093577332011</v>
      </c>
    </row>
    <row r="6570" spans="6:8" x14ac:dyDescent="0.3">
      <c r="F6570" s="2">
        <v>6565</v>
      </c>
      <c r="G6570" s="12">
        <f ca="1"/>
        <v>0.47487330823275653</v>
      </c>
      <c r="H6570" s="12">
        <f ca="1"/>
        <v>117.25552572049958</v>
      </c>
    </row>
    <row r="6571" spans="6:8" x14ac:dyDescent="0.3">
      <c r="F6571" s="2">
        <v>6566</v>
      </c>
      <c r="G6571" s="12">
        <f ca="1"/>
        <v>0.56436635481526687</v>
      </c>
      <c r="H6571" s="12">
        <f ca="1"/>
        <v>96.71441022192414</v>
      </c>
    </row>
    <row r="6572" spans="6:8" x14ac:dyDescent="0.3">
      <c r="F6572" s="2">
        <v>6567</v>
      </c>
      <c r="G6572" s="12">
        <f ca="1"/>
        <v>0.53886436509612357</v>
      </c>
      <c r="H6572" s="12">
        <f ca="1"/>
        <v>103.4676009871369</v>
      </c>
    </row>
    <row r="6573" spans="6:8" x14ac:dyDescent="0.3">
      <c r="F6573" s="2">
        <v>6568</v>
      </c>
      <c r="G6573" s="12">
        <f ca="1"/>
        <v>0.48932703615665862</v>
      </c>
      <c r="H6573" s="12">
        <f ca="1"/>
        <v>87.873448208179525</v>
      </c>
    </row>
    <row r="6574" spans="6:8" x14ac:dyDescent="0.3">
      <c r="F6574" s="2">
        <v>6569</v>
      </c>
      <c r="G6574" s="12">
        <f ca="1"/>
        <v>0.57522716359429293</v>
      </c>
      <c r="H6574" s="12">
        <f ca="1"/>
        <v>114.30582448053725</v>
      </c>
    </row>
    <row r="6575" spans="6:8" x14ac:dyDescent="0.3">
      <c r="F6575" s="2">
        <v>6570</v>
      </c>
      <c r="G6575" s="12">
        <f ca="1"/>
        <v>0.23665326994526281</v>
      </c>
      <c r="H6575" s="12">
        <f ca="1"/>
        <v>183.02813263241143</v>
      </c>
    </row>
    <row r="6576" spans="6:8" x14ac:dyDescent="0.3">
      <c r="F6576" s="2">
        <v>6571</v>
      </c>
      <c r="G6576" s="12">
        <f ca="1"/>
        <v>0.77318104126270804</v>
      </c>
      <c r="H6576" s="12">
        <f ca="1"/>
        <v>120.53958028929682</v>
      </c>
    </row>
    <row r="6577" spans="6:8" x14ac:dyDescent="0.3">
      <c r="F6577" s="2">
        <v>6572</v>
      </c>
      <c r="G6577" s="12">
        <f ca="1"/>
        <v>0.47800301386601851</v>
      </c>
      <c r="H6577" s="12">
        <f ca="1"/>
        <v>96.528406608780855</v>
      </c>
    </row>
    <row r="6578" spans="6:8" x14ac:dyDescent="0.3">
      <c r="F6578" s="2">
        <v>6573</v>
      </c>
      <c r="G6578" s="12">
        <f ca="1"/>
        <v>0.94910006919906564</v>
      </c>
      <c r="H6578" s="12">
        <f ca="1"/>
        <v>121.13742659978881</v>
      </c>
    </row>
    <row r="6579" spans="6:8" x14ac:dyDescent="0.3">
      <c r="F6579" s="2">
        <v>6574</v>
      </c>
      <c r="G6579" s="12">
        <f ca="1"/>
        <v>0.51576806275547771</v>
      </c>
      <c r="H6579" s="12">
        <f ca="1"/>
        <v>98.58933609715848</v>
      </c>
    </row>
    <row r="6580" spans="6:8" x14ac:dyDescent="0.3">
      <c r="F6580" s="2">
        <v>6575</v>
      </c>
      <c r="G6580" s="12">
        <f ca="1"/>
        <v>0.33908708214122685</v>
      </c>
      <c r="H6580" s="12">
        <f ca="1"/>
        <v>121.32339809623213</v>
      </c>
    </row>
    <row r="6581" spans="6:8" x14ac:dyDescent="0.3">
      <c r="F6581" s="2">
        <v>6576</v>
      </c>
      <c r="G6581" s="12">
        <f ca="1"/>
        <v>0.16451273832873214</v>
      </c>
      <c r="H6581" s="12">
        <f ca="1"/>
        <v>115.43978728238318</v>
      </c>
    </row>
    <row r="6582" spans="6:8" x14ac:dyDescent="0.3">
      <c r="F6582" s="2">
        <v>6577</v>
      </c>
      <c r="G6582" s="12">
        <f ca="1"/>
        <v>0.84595239562707158</v>
      </c>
      <c r="H6582" s="12">
        <f ca="1"/>
        <v>92.920652501317079</v>
      </c>
    </row>
    <row r="6583" spans="6:8" x14ac:dyDescent="0.3">
      <c r="F6583" s="2">
        <v>6578</v>
      </c>
      <c r="G6583" s="12">
        <f ca="1"/>
        <v>0.73484878567375644</v>
      </c>
      <c r="H6583" s="12">
        <f ca="1"/>
        <v>122.37617064640693</v>
      </c>
    </row>
    <row r="6584" spans="6:8" x14ac:dyDescent="0.3">
      <c r="F6584" s="2">
        <v>6579</v>
      </c>
      <c r="G6584" s="12">
        <f ca="1"/>
        <v>0.94179871862583009</v>
      </c>
      <c r="H6584" s="12">
        <f ca="1"/>
        <v>85.569360549827493</v>
      </c>
    </row>
    <row r="6585" spans="6:8" x14ac:dyDescent="0.3">
      <c r="F6585" s="2">
        <v>6580</v>
      </c>
      <c r="G6585" s="12">
        <f ca="1"/>
        <v>0.82067766675218978</v>
      </c>
      <c r="H6585" s="12">
        <f ca="1"/>
        <v>99.198163222780408</v>
      </c>
    </row>
    <row r="6586" spans="6:8" x14ac:dyDescent="0.3">
      <c r="F6586" s="2">
        <v>6581</v>
      </c>
      <c r="G6586" s="12">
        <f ca="1"/>
        <v>0.66773576528609402</v>
      </c>
      <c r="H6586" s="12">
        <f ca="1"/>
        <v>146.19672264802034</v>
      </c>
    </row>
    <row r="6587" spans="6:8" x14ac:dyDescent="0.3">
      <c r="F6587" s="2">
        <v>6582</v>
      </c>
      <c r="G6587" s="12">
        <f ca="1"/>
        <v>0.20809032325815502</v>
      </c>
      <c r="H6587" s="12">
        <f ca="1"/>
        <v>88.686545270078483</v>
      </c>
    </row>
    <row r="6588" spans="6:8" x14ac:dyDescent="0.3">
      <c r="F6588" s="2">
        <v>6583</v>
      </c>
      <c r="G6588" s="12">
        <f ca="1"/>
        <v>0.87724954454126092</v>
      </c>
      <c r="H6588" s="12">
        <f ca="1"/>
        <v>96.669819057673038</v>
      </c>
    </row>
    <row r="6589" spans="6:8" x14ac:dyDescent="0.3">
      <c r="F6589" s="2">
        <v>6584</v>
      </c>
      <c r="G6589" s="12">
        <f ca="1"/>
        <v>0.91604097346733471</v>
      </c>
      <c r="H6589" s="12">
        <f ca="1"/>
        <v>122.12499435408814</v>
      </c>
    </row>
    <row r="6590" spans="6:8" x14ac:dyDescent="0.3">
      <c r="F6590" s="2">
        <v>6585</v>
      </c>
      <c r="G6590" s="12">
        <f ca="1"/>
        <v>0.88586807510812182</v>
      </c>
      <c r="H6590" s="12">
        <f ca="1"/>
        <v>64.106351383744524</v>
      </c>
    </row>
    <row r="6591" spans="6:8" x14ac:dyDescent="0.3">
      <c r="F6591" s="2">
        <v>6586</v>
      </c>
      <c r="G6591" s="12">
        <f ca="1"/>
        <v>0.82587849961663062</v>
      </c>
      <c r="H6591" s="12">
        <f ca="1"/>
        <v>133.15607466457436</v>
      </c>
    </row>
    <row r="6592" spans="6:8" x14ac:dyDescent="0.3">
      <c r="F6592" s="2">
        <v>6587</v>
      </c>
      <c r="G6592" s="12">
        <f ca="1"/>
        <v>0.53690027053936862</v>
      </c>
      <c r="H6592" s="12">
        <f ca="1"/>
        <v>73.014169093568185</v>
      </c>
    </row>
    <row r="6593" spans="6:8" x14ac:dyDescent="0.3">
      <c r="F6593" s="2">
        <v>6588</v>
      </c>
      <c r="G6593" s="12">
        <f ca="1"/>
        <v>0.91920079595182291</v>
      </c>
      <c r="H6593" s="12">
        <f ca="1"/>
        <v>117.46443893659163</v>
      </c>
    </row>
    <row r="6594" spans="6:8" x14ac:dyDescent="0.3">
      <c r="F6594" s="2">
        <v>6589</v>
      </c>
      <c r="G6594" s="12">
        <f ca="1"/>
        <v>0.82840046559408043</v>
      </c>
      <c r="H6594" s="12">
        <f ca="1"/>
        <v>94.352345396791094</v>
      </c>
    </row>
    <row r="6595" spans="6:8" x14ac:dyDescent="0.3">
      <c r="F6595" s="2">
        <v>6590</v>
      </c>
      <c r="G6595" s="12">
        <f ca="1"/>
        <v>0.59792540385359172</v>
      </c>
      <c r="H6595" s="12">
        <f ca="1"/>
        <v>135.35054212965568</v>
      </c>
    </row>
    <row r="6596" spans="6:8" x14ac:dyDescent="0.3">
      <c r="F6596" s="2">
        <v>6591</v>
      </c>
      <c r="G6596" s="12">
        <f ca="1"/>
        <v>0.85335534914591538</v>
      </c>
      <c r="H6596" s="12">
        <f ca="1"/>
        <v>95.105925023817861</v>
      </c>
    </row>
    <row r="6597" spans="6:8" x14ac:dyDescent="0.3">
      <c r="F6597" s="2">
        <v>6592</v>
      </c>
      <c r="G6597" s="12">
        <f ca="1"/>
        <v>0.35202836301975049</v>
      </c>
      <c r="H6597" s="12">
        <f ca="1"/>
        <v>97.236420646276954</v>
      </c>
    </row>
    <row r="6598" spans="6:8" x14ac:dyDescent="0.3">
      <c r="F6598" s="2">
        <v>6593</v>
      </c>
      <c r="G6598" s="12">
        <f ca="1"/>
        <v>0.75045228250810991</v>
      </c>
      <c r="H6598" s="12">
        <f ca="1"/>
        <v>104.07994121506331</v>
      </c>
    </row>
    <row r="6599" spans="6:8" x14ac:dyDescent="0.3">
      <c r="F6599" s="2">
        <v>6594</v>
      </c>
      <c r="G6599" s="12">
        <f ca="1"/>
        <v>0.14300941440467052</v>
      </c>
      <c r="H6599" s="12">
        <f ca="1"/>
        <v>124.11115645896224</v>
      </c>
    </row>
    <row r="6600" spans="6:8" x14ac:dyDescent="0.3">
      <c r="F6600" s="2">
        <v>6595</v>
      </c>
      <c r="G6600" s="12">
        <f ca="1"/>
        <v>0.42208207119842278</v>
      </c>
      <c r="H6600" s="12">
        <f ca="1"/>
        <v>68.232849226867202</v>
      </c>
    </row>
    <row r="6601" spans="6:8" x14ac:dyDescent="0.3">
      <c r="F6601" s="2">
        <v>6596</v>
      </c>
      <c r="G6601" s="12">
        <f ca="1"/>
        <v>0.12893897871114546</v>
      </c>
      <c r="H6601" s="12">
        <f ca="1"/>
        <v>99.797167982156111</v>
      </c>
    </row>
    <row r="6602" spans="6:8" x14ac:dyDescent="0.3">
      <c r="F6602" s="2">
        <v>6597</v>
      </c>
      <c r="G6602" s="12">
        <f ca="1"/>
        <v>0.3821351831540214</v>
      </c>
      <c r="H6602" s="12">
        <f ca="1"/>
        <v>91.219446888566836</v>
      </c>
    </row>
    <row r="6603" spans="6:8" x14ac:dyDescent="0.3">
      <c r="F6603" s="2">
        <v>6598</v>
      </c>
      <c r="G6603" s="12">
        <f ca="1"/>
        <v>0.62700905118368966</v>
      </c>
      <c r="H6603" s="12">
        <f ca="1"/>
        <v>59.295322520304396</v>
      </c>
    </row>
    <row r="6604" spans="6:8" x14ac:dyDescent="0.3">
      <c r="F6604" s="2">
        <v>6599</v>
      </c>
      <c r="G6604" s="12">
        <f ca="1"/>
        <v>0.67092282095720779</v>
      </c>
      <c r="H6604" s="12">
        <f ca="1"/>
        <v>116.96652529993065</v>
      </c>
    </row>
    <row r="6605" spans="6:8" x14ac:dyDescent="0.3">
      <c r="F6605" s="2">
        <v>6600</v>
      </c>
      <c r="G6605" s="12">
        <f ca="1"/>
        <v>0.30522749341118938</v>
      </c>
      <c r="H6605" s="12">
        <f ca="1"/>
        <v>132.14312703192994</v>
      </c>
    </row>
    <row r="6606" spans="6:8" x14ac:dyDescent="0.3">
      <c r="F6606" s="2">
        <v>6601</v>
      </c>
      <c r="G6606" s="12">
        <f ca="1"/>
        <v>0.96635114533267652</v>
      </c>
      <c r="H6606" s="12">
        <f ca="1"/>
        <v>108.63902140054192</v>
      </c>
    </row>
    <row r="6607" spans="6:8" x14ac:dyDescent="0.3">
      <c r="F6607" s="2">
        <v>6602</v>
      </c>
      <c r="G6607" s="12">
        <f ca="1"/>
        <v>0.45241688094867816</v>
      </c>
      <c r="H6607" s="12">
        <f ca="1"/>
        <v>91.925320854929666</v>
      </c>
    </row>
    <row r="6608" spans="6:8" x14ac:dyDescent="0.3">
      <c r="F6608" s="2">
        <v>6603</v>
      </c>
      <c r="G6608" s="12">
        <f ca="1"/>
        <v>0.34955407243105796</v>
      </c>
      <c r="H6608" s="12">
        <f ca="1"/>
        <v>109.80460105740414</v>
      </c>
    </row>
    <row r="6609" spans="6:8" x14ac:dyDescent="0.3">
      <c r="F6609" s="2">
        <v>6604</v>
      </c>
      <c r="G6609" s="12">
        <f ca="1"/>
        <v>0.78070622442581294</v>
      </c>
      <c r="H6609" s="12">
        <f ca="1"/>
        <v>95.06863702562589</v>
      </c>
    </row>
    <row r="6610" spans="6:8" x14ac:dyDescent="0.3">
      <c r="F6610" s="2">
        <v>6605</v>
      </c>
      <c r="G6610" s="12">
        <f ca="1"/>
        <v>0.35105926289312483</v>
      </c>
      <c r="H6610" s="12">
        <f ca="1"/>
        <v>121.4321703924023</v>
      </c>
    </row>
    <row r="6611" spans="6:8" x14ac:dyDescent="0.3">
      <c r="F6611" s="2">
        <v>6606</v>
      </c>
      <c r="G6611" s="12">
        <f ca="1"/>
        <v>8.8780983149582493E-2</v>
      </c>
      <c r="H6611" s="12">
        <f ca="1"/>
        <v>104.68806105519651</v>
      </c>
    </row>
    <row r="6612" spans="6:8" x14ac:dyDescent="0.3">
      <c r="F6612" s="2">
        <v>6607</v>
      </c>
      <c r="G6612" s="12">
        <f ca="1"/>
        <v>0.3824857355503628</v>
      </c>
      <c r="H6612" s="12">
        <f ca="1"/>
        <v>78.112972613121684</v>
      </c>
    </row>
    <row r="6613" spans="6:8" x14ac:dyDescent="0.3">
      <c r="F6613" s="2">
        <v>6608</v>
      </c>
      <c r="G6613" s="12">
        <f ca="1"/>
        <v>0.67538362158216669</v>
      </c>
      <c r="H6613" s="12">
        <f ca="1"/>
        <v>87.301467772841619</v>
      </c>
    </row>
    <row r="6614" spans="6:8" x14ac:dyDescent="0.3">
      <c r="F6614" s="2">
        <v>6609</v>
      </c>
      <c r="G6614" s="12">
        <f ca="1"/>
        <v>0.34608722632264155</v>
      </c>
      <c r="H6614" s="12">
        <f ca="1"/>
        <v>103.06622516978754</v>
      </c>
    </row>
    <row r="6615" spans="6:8" x14ac:dyDescent="0.3">
      <c r="F6615" s="2">
        <v>6610</v>
      </c>
      <c r="G6615" s="12">
        <f ca="1"/>
        <v>0.53970491185395497</v>
      </c>
      <c r="H6615" s="12">
        <f ca="1"/>
        <v>99.605536398617261</v>
      </c>
    </row>
    <row r="6616" spans="6:8" x14ac:dyDescent="0.3">
      <c r="F6616" s="2">
        <v>6611</v>
      </c>
      <c r="G6616" s="12">
        <f ca="1"/>
        <v>0.46903059960318871</v>
      </c>
      <c r="H6616" s="12">
        <f ca="1"/>
        <v>92.172699223527715</v>
      </c>
    </row>
    <row r="6617" spans="6:8" x14ac:dyDescent="0.3">
      <c r="F6617" s="2">
        <v>6612</v>
      </c>
      <c r="G6617" s="12">
        <f ca="1"/>
        <v>9.801110010932268E-2</v>
      </c>
      <c r="H6617" s="12">
        <f ca="1"/>
        <v>96.967090211991618</v>
      </c>
    </row>
    <row r="6618" spans="6:8" x14ac:dyDescent="0.3">
      <c r="F6618" s="2">
        <v>6613</v>
      </c>
      <c r="G6618" s="12">
        <f ca="1"/>
        <v>0.56503821383139452</v>
      </c>
      <c r="H6618" s="12">
        <f ca="1"/>
        <v>100.8943800762345</v>
      </c>
    </row>
    <row r="6619" spans="6:8" x14ac:dyDescent="0.3">
      <c r="F6619" s="2">
        <v>6614</v>
      </c>
      <c r="G6619" s="12">
        <f ca="1"/>
        <v>0.75976205941504427</v>
      </c>
      <c r="H6619" s="12">
        <f ca="1"/>
        <v>87.27579424539438</v>
      </c>
    </row>
    <row r="6620" spans="6:8" x14ac:dyDescent="0.3">
      <c r="F6620" s="2">
        <v>6615</v>
      </c>
      <c r="G6620" s="12">
        <f ca="1"/>
        <v>0.58927196364471679</v>
      </c>
      <c r="H6620" s="12">
        <f ca="1"/>
        <v>120.31438531787009</v>
      </c>
    </row>
    <row r="6621" spans="6:8" x14ac:dyDescent="0.3">
      <c r="F6621" s="2">
        <v>6616</v>
      </c>
      <c r="G6621" s="12">
        <f ca="1"/>
        <v>0.29313971022821783</v>
      </c>
      <c r="H6621" s="12">
        <f ca="1"/>
        <v>107.42581145678058</v>
      </c>
    </row>
    <row r="6622" spans="6:8" x14ac:dyDescent="0.3">
      <c r="F6622" s="2">
        <v>6617</v>
      </c>
      <c r="G6622" s="12">
        <f ca="1"/>
        <v>0.54258753414266736</v>
      </c>
      <c r="H6622" s="12">
        <f ca="1"/>
        <v>76.599513522244123</v>
      </c>
    </row>
    <row r="6623" spans="6:8" x14ac:dyDescent="0.3">
      <c r="F6623" s="2">
        <v>6618</v>
      </c>
      <c r="G6623" s="12">
        <f ca="1"/>
        <v>0.91940980125508265</v>
      </c>
      <c r="H6623" s="12">
        <f ca="1"/>
        <v>112.23490210470968</v>
      </c>
    </row>
    <row r="6624" spans="6:8" x14ac:dyDescent="0.3">
      <c r="F6624" s="2">
        <v>6619</v>
      </c>
      <c r="G6624" s="12">
        <f ca="1"/>
        <v>0.41205927470117798</v>
      </c>
      <c r="H6624" s="12">
        <f ca="1"/>
        <v>70.851007858335791</v>
      </c>
    </row>
    <row r="6625" spans="6:8" x14ac:dyDescent="0.3">
      <c r="F6625" s="2">
        <v>6620</v>
      </c>
      <c r="G6625" s="12">
        <f ca="1"/>
        <v>0.17088349449831131</v>
      </c>
      <c r="H6625" s="12">
        <f ca="1"/>
        <v>122.57799773787083</v>
      </c>
    </row>
    <row r="6626" spans="6:8" x14ac:dyDescent="0.3">
      <c r="F6626" s="2">
        <v>6621</v>
      </c>
      <c r="G6626" s="12">
        <f ca="1"/>
        <v>0.19901015392724797</v>
      </c>
      <c r="H6626" s="12">
        <f ca="1"/>
        <v>113.13760528936044</v>
      </c>
    </row>
    <row r="6627" spans="6:8" x14ac:dyDescent="0.3">
      <c r="F6627" s="2">
        <v>6622</v>
      </c>
      <c r="G6627" s="12">
        <f ca="1"/>
        <v>0.664643451842168</v>
      </c>
      <c r="H6627" s="12">
        <f ca="1"/>
        <v>135.94259233507137</v>
      </c>
    </row>
    <row r="6628" spans="6:8" x14ac:dyDescent="0.3">
      <c r="F6628" s="2">
        <v>6623</v>
      </c>
      <c r="G6628" s="12">
        <f ca="1"/>
        <v>0.64371063573295539</v>
      </c>
      <c r="H6628" s="12">
        <f ca="1"/>
        <v>116.99967384031429</v>
      </c>
    </row>
    <row r="6629" spans="6:8" x14ac:dyDescent="0.3">
      <c r="F6629" s="2">
        <v>6624</v>
      </c>
      <c r="G6629" s="12">
        <f ca="1"/>
        <v>0.55071672525107762</v>
      </c>
      <c r="H6629" s="12">
        <f ca="1"/>
        <v>98.50196308328438</v>
      </c>
    </row>
    <row r="6630" spans="6:8" x14ac:dyDescent="0.3">
      <c r="F6630" s="2">
        <v>6625</v>
      </c>
      <c r="G6630" s="12">
        <f ca="1"/>
        <v>0.87745111494159045</v>
      </c>
      <c r="H6630" s="12">
        <f ca="1"/>
        <v>142.58067452378228</v>
      </c>
    </row>
    <row r="6631" spans="6:8" x14ac:dyDescent="0.3">
      <c r="F6631" s="2">
        <v>6626</v>
      </c>
      <c r="G6631" s="12">
        <f ca="1"/>
        <v>0.33127992085992441</v>
      </c>
      <c r="H6631" s="12">
        <f ca="1"/>
        <v>111.87620322446806</v>
      </c>
    </row>
    <row r="6632" spans="6:8" x14ac:dyDescent="0.3">
      <c r="F6632" s="2">
        <v>6627</v>
      </c>
      <c r="G6632" s="12">
        <f ca="1"/>
        <v>0.98637112320762621</v>
      </c>
      <c r="H6632" s="12">
        <f ca="1"/>
        <v>122.78909540830639</v>
      </c>
    </row>
    <row r="6633" spans="6:8" x14ac:dyDescent="0.3">
      <c r="F6633" s="2">
        <v>6628</v>
      </c>
      <c r="G6633" s="12">
        <f ca="1"/>
        <v>0.21611961969893834</v>
      </c>
      <c r="H6633" s="12">
        <f ca="1"/>
        <v>104.79944108304703</v>
      </c>
    </row>
    <row r="6634" spans="6:8" x14ac:dyDescent="0.3">
      <c r="F6634" s="2">
        <v>6629</v>
      </c>
      <c r="G6634" s="12">
        <f ca="1"/>
        <v>0.69905112830316907</v>
      </c>
      <c r="H6634" s="12">
        <f ca="1"/>
        <v>166.06853900220887</v>
      </c>
    </row>
    <row r="6635" spans="6:8" x14ac:dyDescent="0.3">
      <c r="F6635" s="2">
        <v>6630</v>
      </c>
      <c r="G6635" s="12">
        <f ca="1"/>
        <v>0.54648883885266586</v>
      </c>
      <c r="H6635" s="12">
        <f ca="1"/>
        <v>86.021943729245507</v>
      </c>
    </row>
    <row r="6636" spans="6:8" x14ac:dyDescent="0.3">
      <c r="F6636" s="2">
        <v>6631</v>
      </c>
      <c r="G6636" s="12">
        <f ca="1"/>
        <v>0.98320602067237828</v>
      </c>
      <c r="H6636" s="12">
        <f ca="1"/>
        <v>90.546201433860631</v>
      </c>
    </row>
    <row r="6637" spans="6:8" x14ac:dyDescent="0.3">
      <c r="F6637" s="2">
        <v>6632</v>
      </c>
      <c r="G6637" s="12">
        <f ca="1"/>
        <v>0.75818216757037749</v>
      </c>
      <c r="H6637" s="12">
        <f ca="1"/>
        <v>139.75260113526261</v>
      </c>
    </row>
    <row r="6638" spans="6:8" x14ac:dyDescent="0.3">
      <c r="F6638" s="2">
        <v>6633</v>
      </c>
      <c r="G6638" s="12">
        <f ca="1"/>
        <v>0.53835997429392979</v>
      </c>
      <c r="H6638" s="12">
        <f ca="1"/>
        <v>60.84869832553688</v>
      </c>
    </row>
    <row r="6639" spans="6:8" x14ac:dyDescent="0.3">
      <c r="F6639" s="2">
        <v>6634</v>
      </c>
      <c r="G6639" s="12">
        <f ca="1"/>
        <v>0.67868661670480468</v>
      </c>
      <c r="H6639" s="12">
        <f ca="1"/>
        <v>133.92285318505824</v>
      </c>
    </row>
    <row r="6640" spans="6:8" x14ac:dyDescent="0.3">
      <c r="F6640" s="2">
        <v>6635</v>
      </c>
      <c r="G6640" s="12">
        <f ca="1"/>
        <v>0.113229641721035</v>
      </c>
      <c r="H6640" s="12">
        <f ca="1"/>
        <v>109.22860269461421</v>
      </c>
    </row>
    <row r="6641" spans="6:8" x14ac:dyDescent="0.3">
      <c r="F6641" s="2">
        <v>6636</v>
      </c>
      <c r="G6641" s="12">
        <f ca="1"/>
        <v>0.57864846472027365</v>
      </c>
      <c r="H6641" s="12">
        <f ca="1"/>
        <v>91.37760245135334</v>
      </c>
    </row>
    <row r="6642" spans="6:8" x14ac:dyDescent="0.3">
      <c r="F6642" s="2">
        <v>6637</v>
      </c>
      <c r="G6642" s="12">
        <f ca="1"/>
        <v>0.91563727461236377</v>
      </c>
      <c r="H6642" s="12">
        <f ca="1"/>
        <v>100.9248762164835</v>
      </c>
    </row>
    <row r="6643" spans="6:8" x14ac:dyDescent="0.3">
      <c r="F6643" s="2">
        <v>6638</v>
      </c>
      <c r="G6643" s="12">
        <f ca="1"/>
        <v>0.35826504014457194</v>
      </c>
      <c r="H6643" s="12">
        <f ca="1"/>
        <v>107.90750308454646</v>
      </c>
    </row>
    <row r="6644" spans="6:8" x14ac:dyDescent="0.3">
      <c r="F6644" s="2">
        <v>6639</v>
      </c>
      <c r="G6644" s="12">
        <f ca="1"/>
        <v>0.22450679341132895</v>
      </c>
      <c r="H6644" s="12">
        <f ca="1"/>
        <v>81.551348496001737</v>
      </c>
    </row>
    <row r="6645" spans="6:8" x14ac:dyDescent="0.3">
      <c r="F6645" s="2">
        <v>6640</v>
      </c>
      <c r="G6645" s="12">
        <f ca="1"/>
        <v>0.91555777702842023</v>
      </c>
      <c r="H6645" s="12">
        <f ca="1"/>
        <v>97.716791396933004</v>
      </c>
    </row>
    <row r="6646" spans="6:8" x14ac:dyDescent="0.3">
      <c r="F6646" s="2">
        <v>6641</v>
      </c>
      <c r="G6646" s="12">
        <f ca="1"/>
        <v>0.48871659250620048</v>
      </c>
      <c r="H6646" s="12">
        <f ca="1"/>
        <v>104.67652702546827</v>
      </c>
    </row>
    <row r="6647" spans="6:8" x14ac:dyDescent="0.3">
      <c r="F6647" s="2">
        <v>6642</v>
      </c>
      <c r="G6647" s="12">
        <f ca="1"/>
        <v>0.53083421934714448</v>
      </c>
      <c r="H6647" s="12">
        <f ca="1"/>
        <v>140.44500587764151</v>
      </c>
    </row>
    <row r="6648" spans="6:8" x14ac:dyDescent="0.3">
      <c r="F6648" s="2">
        <v>6643</v>
      </c>
      <c r="G6648" s="12">
        <f ca="1"/>
        <v>0.4476215454342849</v>
      </c>
      <c r="H6648" s="12">
        <f ca="1"/>
        <v>101.88063220553931</v>
      </c>
    </row>
    <row r="6649" spans="6:8" x14ac:dyDescent="0.3">
      <c r="F6649" s="2">
        <v>6644</v>
      </c>
      <c r="G6649" s="12">
        <f ca="1"/>
        <v>0.62186299138112422</v>
      </c>
      <c r="H6649" s="12">
        <f ca="1"/>
        <v>99.388614886833778</v>
      </c>
    </row>
    <row r="6650" spans="6:8" x14ac:dyDescent="0.3">
      <c r="F6650" s="2">
        <v>6645</v>
      </c>
      <c r="G6650" s="12">
        <f ca="1"/>
        <v>0.98908896679523761</v>
      </c>
      <c r="H6650" s="12">
        <f ca="1"/>
        <v>73.601923313241571</v>
      </c>
    </row>
    <row r="6651" spans="6:8" x14ac:dyDescent="0.3">
      <c r="F6651" s="2">
        <v>6646</v>
      </c>
      <c r="G6651" s="12">
        <f ca="1"/>
        <v>0.38953867204420245</v>
      </c>
      <c r="H6651" s="12">
        <f ca="1"/>
        <v>97.684634374712886</v>
      </c>
    </row>
    <row r="6652" spans="6:8" x14ac:dyDescent="0.3">
      <c r="F6652" s="2">
        <v>6647</v>
      </c>
      <c r="G6652" s="12">
        <f ca="1"/>
        <v>0.51109854442208524</v>
      </c>
      <c r="H6652" s="12">
        <f ca="1"/>
        <v>101.27187464084079</v>
      </c>
    </row>
    <row r="6653" spans="6:8" x14ac:dyDescent="0.3">
      <c r="F6653" s="2">
        <v>6648</v>
      </c>
      <c r="G6653" s="12">
        <f ca="1"/>
        <v>0.70200853896335702</v>
      </c>
      <c r="H6653" s="12">
        <f ca="1"/>
        <v>126.32162338734585</v>
      </c>
    </row>
    <row r="6654" spans="6:8" x14ac:dyDescent="0.3">
      <c r="F6654" s="2">
        <v>6649</v>
      </c>
      <c r="G6654" s="12">
        <f ca="1"/>
        <v>7.5914322861273753E-2</v>
      </c>
      <c r="H6654" s="12">
        <f ca="1"/>
        <v>68.343682234234549</v>
      </c>
    </row>
    <row r="6655" spans="6:8" x14ac:dyDescent="0.3">
      <c r="F6655" s="2">
        <v>6650</v>
      </c>
      <c r="G6655" s="12">
        <f ca="1"/>
        <v>4.4465591512159452E-3</v>
      </c>
      <c r="H6655" s="12">
        <f ca="1"/>
        <v>121.5369965671442</v>
      </c>
    </row>
    <row r="6656" spans="6:8" x14ac:dyDescent="0.3">
      <c r="F6656" s="2">
        <v>6651</v>
      </c>
      <c r="G6656" s="12">
        <f ca="1"/>
        <v>0.82269966939070671</v>
      </c>
      <c r="H6656" s="12">
        <f ca="1"/>
        <v>152.69186098823084</v>
      </c>
    </row>
    <row r="6657" spans="6:8" x14ac:dyDescent="0.3">
      <c r="F6657" s="2">
        <v>6652</v>
      </c>
      <c r="G6657" s="12">
        <f ca="1"/>
        <v>0.10333509720338041</v>
      </c>
      <c r="H6657" s="12">
        <f ca="1"/>
        <v>107.13424199201268</v>
      </c>
    </row>
    <row r="6658" spans="6:8" x14ac:dyDescent="0.3">
      <c r="F6658" s="2">
        <v>6653</v>
      </c>
      <c r="G6658" s="12">
        <f ca="1"/>
        <v>0.43002074401679513</v>
      </c>
      <c r="H6658" s="12">
        <f ca="1"/>
        <v>105.16105602913328</v>
      </c>
    </row>
    <row r="6659" spans="6:8" x14ac:dyDescent="0.3">
      <c r="F6659" s="2">
        <v>6654</v>
      </c>
      <c r="G6659" s="12">
        <f ca="1"/>
        <v>0.65315365024589256</v>
      </c>
      <c r="H6659" s="12">
        <f ca="1"/>
        <v>79.814977758255893</v>
      </c>
    </row>
    <row r="6660" spans="6:8" x14ac:dyDescent="0.3">
      <c r="F6660" s="2">
        <v>6655</v>
      </c>
      <c r="G6660" s="12">
        <f ca="1"/>
        <v>0.33698456575561364</v>
      </c>
      <c r="H6660" s="12">
        <f ca="1"/>
        <v>83.952666292397893</v>
      </c>
    </row>
    <row r="6661" spans="6:8" x14ac:dyDescent="0.3">
      <c r="F6661" s="2">
        <v>6656</v>
      </c>
      <c r="G6661" s="12">
        <f ca="1"/>
        <v>0.96291561606239084</v>
      </c>
      <c r="H6661" s="12">
        <f ca="1"/>
        <v>126.05298837638756</v>
      </c>
    </row>
    <row r="6662" spans="6:8" x14ac:dyDescent="0.3">
      <c r="F6662" s="2">
        <v>6657</v>
      </c>
      <c r="G6662" s="12">
        <f ca="1"/>
        <v>0.67772713585743594</v>
      </c>
      <c r="H6662" s="12">
        <f ca="1"/>
        <v>88.317333708178609</v>
      </c>
    </row>
    <row r="6663" spans="6:8" x14ac:dyDescent="0.3">
      <c r="F6663" s="2">
        <v>6658</v>
      </c>
      <c r="G6663" s="12">
        <f ca="1"/>
        <v>0.36019757280903231</v>
      </c>
      <c r="H6663" s="12">
        <f ca="1"/>
        <v>126.79825495265641</v>
      </c>
    </row>
    <row r="6664" spans="6:8" x14ac:dyDescent="0.3">
      <c r="F6664" s="2">
        <v>6659</v>
      </c>
      <c r="G6664" s="12">
        <f ca="1"/>
        <v>3.8255583986922304E-2</v>
      </c>
      <c r="H6664" s="12">
        <f ca="1"/>
        <v>106.63214322701845</v>
      </c>
    </row>
    <row r="6665" spans="6:8" x14ac:dyDescent="0.3">
      <c r="F6665" s="2">
        <v>6660</v>
      </c>
      <c r="G6665" s="12">
        <f ca="1"/>
        <v>6.5358930751995281E-3</v>
      </c>
      <c r="H6665" s="12">
        <f ca="1"/>
        <v>116.44269747773475</v>
      </c>
    </row>
    <row r="6666" spans="6:8" x14ac:dyDescent="0.3">
      <c r="F6666" s="2">
        <v>6661</v>
      </c>
      <c r="G6666" s="12">
        <f ca="1"/>
        <v>0.58264870543464276</v>
      </c>
      <c r="H6666" s="12">
        <f ca="1"/>
        <v>92.78382313383635</v>
      </c>
    </row>
    <row r="6667" spans="6:8" x14ac:dyDescent="0.3">
      <c r="F6667" s="2">
        <v>6662</v>
      </c>
      <c r="G6667" s="12">
        <f ca="1"/>
        <v>0.39114253443012226</v>
      </c>
      <c r="H6667" s="12">
        <f ca="1"/>
        <v>136.48907794213218</v>
      </c>
    </row>
    <row r="6668" spans="6:8" x14ac:dyDescent="0.3">
      <c r="F6668" s="2">
        <v>6663</v>
      </c>
      <c r="G6668" s="12">
        <f ca="1"/>
        <v>0.58626176376466654</v>
      </c>
      <c r="H6668" s="12">
        <f ca="1"/>
        <v>90.544033512026957</v>
      </c>
    </row>
    <row r="6669" spans="6:8" x14ac:dyDescent="0.3">
      <c r="F6669" s="2">
        <v>6664</v>
      </c>
      <c r="G6669" s="12">
        <f ca="1"/>
        <v>0.36919287963137326</v>
      </c>
      <c r="H6669" s="12">
        <f ca="1"/>
        <v>78.447554286973684</v>
      </c>
    </row>
    <row r="6670" spans="6:8" x14ac:dyDescent="0.3">
      <c r="F6670" s="2">
        <v>6665</v>
      </c>
      <c r="G6670" s="12">
        <f ca="1"/>
        <v>0.22838262461285641</v>
      </c>
      <c r="H6670" s="12">
        <f ca="1"/>
        <v>104.60255896480284</v>
      </c>
    </row>
    <row r="6671" spans="6:8" x14ac:dyDescent="0.3">
      <c r="F6671" s="2">
        <v>6666</v>
      </c>
      <c r="G6671" s="12">
        <f ca="1"/>
        <v>0.87350441560131875</v>
      </c>
      <c r="H6671" s="12">
        <f ca="1"/>
        <v>119.64007322200349</v>
      </c>
    </row>
    <row r="6672" spans="6:8" x14ac:dyDescent="0.3">
      <c r="F6672" s="2">
        <v>6667</v>
      </c>
      <c r="G6672" s="12">
        <f ca="1"/>
        <v>1.1142172236575654E-3</v>
      </c>
      <c r="H6672" s="12">
        <f ca="1"/>
        <v>83.918195467496631</v>
      </c>
    </row>
    <row r="6673" spans="6:8" x14ac:dyDescent="0.3">
      <c r="F6673" s="2">
        <v>6668</v>
      </c>
      <c r="G6673" s="12">
        <f ca="1"/>
        <v>2.746810941230704E-2</v>
      </c>
      <c r="H6673" s="12">
        <f ca="1"/>
        <v>82.58746102443088</v>
      </c>
    </row>
    <row r="6674" spans="6:8" x14ac:dyDescent="0.3">
      <c r="F6674" s="2">
        <v>6669</v>
      </c>
      <c r="G6674" s="12">
        <f ca="1"/>
        <v>0.92112698894878231</v>
      </c>
      <c r="H6674" s="12">
        <f ca="1"/>
        <v>95.070974127244483</v>
      </c>
    </row>
    <row r="6675" spans="6:8" x14ac:dyDescent="0.3">
      <c r="F6675" s="2">
        <v>6670</v>
      </c>
      <c r="G6675" s="12">
        <f ca="1"/>
        <v>0.92815494939186327</v>
      </c>
      <c r="H6675" s="12">
        <f ca="1"/>
        <v>106.361560691367</v>
      </c>
    </row>
    <row r="6676" spans="6:8" x14ac:dyDescent="0.3">
      <c r="F6676" s="2">
        <v>6671</v>
      </c>
      <c r="G6676" s="12">
        <f ca="1"/>
        <v>0.77543238136274906</v>
      </c>
      <c r="H6676" s="12">
        <f ca="1"/>
        <v>120.86155410188381</v>
      </c>
    </row>
    <row r="6677" spans="6:8" x14ac:dyDescent="0.3">
      <c r="F6677" s="2">
        <v>6672</v>
      </c>
      <c r="G6677" s="12">
        <f ca="1"/>
        <v>0.52760572102492875</v>
      </c>
      <c r="H6677" s="12">
        <f ca="1"/>
        <v>139.7219681949644</v>
      </c>
    </row>
    <row r="6678" spans="6:8" x14ac:dyDescent="0.3">
      <c r="F6678" s="2">
        <v>6673</v>
      </c>
      <c r="G6678" s="12">
        <f ca="1"/>
        <v>0.65602523666356016</v>
      </c>
      <c r="H6678" s="12">
        <f ca="1"/>
        <v>127.39700220409176</v>
      </c>
    </row>
    <row r="6679" spans="6:8" x14ac:dyDescent="0.3">
      <c r="F6679" s="2">
        <v>6674</v>
      </c>
      <c r="G6679" s="12">
        <f ca="1"/>
        <v>0.46988699898233044</v>
      </c>
      <c r="H6679" s="12">
        <f ca="1"/>
        <v>123.91043629262066</v>
      </c>
    </row>
    <row r="6680" spans="6:8" x14ac:dyDescent="0.3">
      <c r="F6680" s="2">
        <v>6675</v>
      </c>
      <c r="G6680" s="12">
        <f ca="1"/>
        <v>0.45368258992086274</v>
      </c>
      <c r="H6680" s="12">
        <f ca="1"/>
        <v>119.69180992179389</v>
      </c>
    </row>
    <row r="6681" spans="6:8" x14ac:dyDescent="0.3">
      <c r="F6681" s="2">
        <v>6676</v>
      </c>
      <c r="G6681" s="12">
        <f ca="1"/>
        <v>0.92784777965724285</v>
      </c>
      <c r="H6681" s="12">
        <f ca="1"/>
        <v>163.32986896308753</v>
      </c>
    </row>
    <row r="6682" spans="6:8" x14ac:dyDescent="0.3">
      <c r="F6682" s="2">
        <v>6677</v>
      </c>
      <c r="G6682" s="12">
        <f ca="1"/>
        <v>8.2527749984472543E-2</v>
      </c>
      <c r="H6682" s="12">
        <f ca="1"/>
        <v>102.80490292501464</v>
      </c>
    </row>
    <row r="6683" spans="6:8" x14ac:dyDescent="0.3">
      <c r="F6683" s="2">
        <v>6678</v>
      </c>
      <c r="G6683" s="12">
        <f ca="1"/>
        <v>0.55179816898015077</v>
      </c>
      <c r="H6683" s="12">
        <f ca="1"/>
        <v>98.745543118224177</v>
      </c>
    </row>
    <row r="6684" spans="6:8" x14ac:dyDescent="0.3">
      <c r="F6684" s="2">
        <v>6679</v>
      </c>
      <c r="G6684" s="12">
        <f ca="1"/>
        <v>0.89738483913736755</v>
      </c>
      <c r="H6684" s="12">
        <f ca="1"/>
        <v>99.445555378289356</v>
      </c>
    </row>
    <row r="6685" spans="6:8" x14ac:dyDescent="0.3">
      <c r="F6685" s="2">
        <v>6680</v>
      </c>
      <c r="G6685" s="12">
        <f ca="1"/>
        <v>0.98120432634905907</v>
      </c>
      <c r="H6685" s="12">
        <f ca="1"/>
        <v>93.861274391972813</v>
      </c>
    </row>
    <row r="6686" spans="6:8" x14ac:dyDescent="0.3">
      <c r="F6686" s="2">
        <v>6681</v>
      </c>
      <c r="G6686" s="12">
        <f ca="1"/>
        <v>0.9130979120935625</v>
      </c>
      <c r="H6686" s="12">
        <f ca="1"/>
        <v>87.741737098377271</v>
      </c>
    </row>
    <row r="6687" spans="6:8" x14ac:dyDescent="0.3">
      <c r="F6687" s="2">
        <v>6682</v>
      </c>
      <c r="G6687" s="12">
        <f ca="1"/>
        <v>0.57124540993650319</v>
      </c>
      <c r="H6687" s="12">
        <f ca="1"/>
        <v>123.77868849820319</v>
      </c>
    </row>
    <row r="6688" spans="6:8" x14ac:dyDescent="0.3">
      <c r="F6688" s="2">
        <v>6683</v>
      </c>
      <c r="G6688" s="12">
        <f ca="1"/>
        <v>0.27919505925232913</v>
      </c>
      <c r="H6688" s="12">
        <f ca="1"/>
        <v>134.1153852676949</v>
      </c>
    </row>
    <row r="6689" spans="6:8" x14ac:dyDescent="0.3">
      <c r="F6689" s="2">
        <v>6684</v>
      </c>
      <c r="G6689" s="12">
        <f ca="1"/>
        <v>0.64316878546316825</v>
      </c>
      <c r="H6689" s="12">
        <f ca="1"/>
        <v>103.37901985155216</v>
      </c>
    </row>
    <row r="6690" spans="6:8" x14ac:dyDescent="0.3">
      <c r="F6690" s="2">
        <v>6685</v>
      </c>
      <c r="G6690" s="12">
        <f ca="1"/>
        <v>0.54365144307465463</v>
      </c>
      <c r="H6690" s="12">
        <f ca="1"/>
        <v>100.47575189974103</v>
      </c>
    </row>
    <row r="6691" spans="6:8" x14ac:dyDescent="0.3">
      <c r="F6691" s="2">
        <v>6686</v>
      </c>
      <c r="G6691" s="12">
        <f ca="1"/>
        <v>0.74795022881828488</v>
      </c>
      <c r="H6691" s="12">
        <f ca="1"/>
        <v>128.05248294671043</v>
      </c>
    </row>
    <row r="6692" spans="6:8" x14ac:dyDescent="0.3">
      <c r="F6692" s="2">
        <v>6687</v>
      </c>
      <c r="G6692" s="12">
        <f ca="1"/>
        <v>0.15106518422155202</v>
      </c>
      <c r="H6692" s="12">
        <f ca="1"/>
        <v>142.46151295770878</v>
      </c>
    </row>
    <row r="6693" spans="6:8" x14ac:dyDescent="0.3">
      <c r="F6693" s="2">
        <v>6688</v>
      </c>
      <c r="G6693" s="12">
        <f ca="1"/>
        <v>0.96272730860148781</v>
      </c>
      <c r="H6693" s="12">
        <f ca="1"/>
        <v>60.077362986595674</v>
      </c>
    </row>
    <row r="6694" spans="6:8" x14ac:dyDescent="0.3">
      <c r="F6694" s="2">
        <v>6689</v>
      </c>
      <c r="G6694" s="12">
        <f ca="1"/>
        <v>0.10193027677876354</v>
      </c>
      <c r="H6694" s="12">
        <f ca="1"/>
        <v>67.967652396885612</v>
      </c>
    </row>
    <row r="6695" spans="6:8" x14ac:dyDescent="0.3">
      <c r="F6695" s="2">
        <v>6690</v>
      </c>
      <c r="G6695" s="12">
        <f ca="1"/>
        <v>0.82522480457003566</v>
      </c>
      <c r="H6695" s="12">
        <f ca="1"/>
        <v>156.17585296372846</v>
      </c>
    </row>
    <row r="6696" spans="6:8" x14ac:dyDescent="0.3">
      <c r="F6696" s="2">
        <v>6691</v>
      </c>
      <c r="G6696" s="12">
        <f ca="1"/>
        <v>0.99523561160348306</v>
      </c>
      <c r="H6696" s="12">
        <f ca="1"/>
        <v>92.809988313505869</v>
      </c>
    </row>
    <row r="6697" spans="6:8" x14ac:dyDescent="0.3">
      <c r="F6697" s="2">
        <v>6692</v>
      </c>
      <c r="G6697" s="12">
        <f ca="1"/>
        <v>0.27468258175813109</v>
      </c>
      <c r="H6697" s="12">
        <f ca="1"/>
        <v>101.75955246808984</v>
      </c>
    </row>
    <row r="6698" spans="6:8" x14ac:dyDescent="0.3">
      <c r="F6698" s="2">
        <v>6693</v>
      </c>
      <c r="G6698" s="12">
        <f ca="1"/>
        <v>0.91117726578244351</v>
      </c>
      <c r="H6698" s="12">
        <f ca="1"/>
        <v>73.268196868401006</v>
      </c>
    </row>
    <row r="6699" spans="6:8" x14ac:dyDescent="0.3">
      <c r="F6699" s="2">
        <v>6694</v>
      </c>
      <c r="G6699" s="12">
        <f ca="1"/>
        <v>0.90841099664229508</v>
      </c>
      <c r="H6699" s="12">
        <f ca="1"/>
        <v>123.89000765799418</v>
      </c>
    </row>
    <row r="6700" spans="6:8" x14ac:dyDescent="0.3">
      <c r="F6700" s="2">
        <v>6695</v>
      </c>
      <c r="G6700" s="12">
        <f ca="1"/>
        <v>0.68352333388682762</v>
      </c>
      <c r="H6700" s="12">
        <f ca="1"/>
        <v>137.22441547086916</v>
      </c>
    </row>
    <row r="6701" spans="6:8" x14ac:dyDescent="0.3">
      <c r="F6701" s="2">
        <v>6696</v>
      </c>
      <c r="G6701" s="12">
        <f ca="1"/>
        <v>0.2632791343580978</v>
      </c>
      <c r="H6701" s="12">
        <f ca="1"/>
        <v>65.221032947811082</v>
      </c>
    </row>
    <row r="6702" spans="6:8" x14ac:dyDescent="0.3">
      <c r="F6702" s="2">
        <v>6697</v>
      </c>
      <c r="G6702" s="12">
        <f ca="1"/>
        <v>0.89595075709803962</v>
      </c>
      <c r="H6702" s="12">
        <f ca="1"/>
        <v>96.85436079662253</v>
      </c>
    </row>
    <row r="6703" spans="6:8" x14ac:dyDescent="0.3">
      <c r="F6703" s="2">
        <v>6698</v>
      </c>
      <c r="G6703" s="12">
        <f ca="1"/>
        <v>0.17423447305960793</v>
      </c>
      <c r="H6703" s="12">
        <f ca="1"/>
        <v>100.3840231009715</v>
      </c>
    </row>
    <row r="6704" spans="6:8" x14ac:dyDescent="0.3">
      <c r="F6704" s="2">
        <v>6699</v>
      </c>
      <c r="G6704" s="12">
        <f ca="1"/>
        <v>0.53243774512026887</v>
      </c>
      <c r="H6704" s="12">
        <f ca="1"/>
        <v>93.691186506737907</v>
      </c>
    </row>
    <row r="6705" spans="6:8" x14ac:dyDescent="0.3">
      <c r="F6705" s="2">
        <v>6700</v>
      </c>
      <c r="G6705" s="12">
        <f ca="1"/>
        <v>0.48521208469413413</v>
      </c>
      <c r="H6705" s="12">
        <f ca="1"/>
        <v>125.74387456695189</v>
      </c>
    </row>
    <row r="6706" spans="6:8" x14ac:dyDescent="0.3">
      <c r="F6706" s="2">
        <v>6701</v>
      </c>
      <c r="G6706" s="12">
        <f ca="1"/>
        <v>4.7048505092814885E-3</v>
      </c>
      <c r="H6706" s="12">
        <f ca="1"/>
        <v>98.65190030730345</v>
      </c>
    </row>
    <row r="6707" spans="6:8" x14ac:dyDescent="0.3">
      <c r="F6707" s="2">
        <v>6702</v>
      </c>
      <c r="G6707" s="12">
        <f ca="1"/>
        <v>1.1234299566026174E-2</v>
      </c>
      <c r="H6707" s="12">
        <f ca="1"/>
        <v>78.141003135871031</v>
      </c>
    </row>
    <row r="6708" spans="6:8" x14ac:dyDescent="0.3">
      <c r="F6708" s="2">
        <v>6703</v>
      </c>
      <c r="G6708" s="12">
        <f ca="1"/>
        <v>0.67523928918112119</v>
      </c>
      <c r="H6708" s="12">
        <f ca="1"/>
        <v>79.538283351542077</v>
      </c>
    </row>
    <row r="6709" spans="6:8" x14ac:dyDescent="0.3">
      <c r="F6709" s="2">
        <v>6704</v>
      </c>
      <c r="G6709" s="12">
        <f ca="1"/>
        <v>2.863782717751473E-2</v>
      </c>
      <c r="H6709" s="12">
        <f ca="1"/>
        <v>112.39795511938432</v>
      </c>
    </row>
    <row r="6710" spans="6:8" x14ac:dyDescent="0.3">
      <c r="F6710" s="2">
        <v>6705</v>
      </c>
      <c r="G6710" s="12">
        <f ca="1"/>
        <v>0.23963576404698528</v>
      </c>
      <c r="H6710" s="12">
        <f ca="1"/>
        <v>98.850591735939645</v>
      </c>
    </row>
    <row r="6711" spans="6:8" x14ac:dyDescent="0.3">
      <c r="F6711" s="2">
        <v>6706</v>
      </c>
      <c r="G6711" s="12">
        <f ca="1"/>
        <v>0.1254382005515684</v>
      </c>
      <c r="H6711" s="12">
        <f ca="1"/>
        <v>126.80568661623607</v>
      </c>
    </row>
    <row r="6712" spans="6:8" x14ac:dyDescent="0.3">
      <c r="F6712" s="2">
        <v>6707</v>
      </c>
      <c r="G6712" s="12">
        <f ca="1"/>
        <v>0.95254880228378846</v>
      </c>
      <c r="H6712" s="12">
        <f ca="1"/>
        <v>122.14473562434864</v>
      </c>
    </row>
    <row r="6713" spans="6:8" x14ac:dyDescent="0.3">
      <c r="F6713" s="2">
        <v>6708</v>
      </c>
      <c r="G6713" s="12">
        <f ca="1"/>
        <v>0.74807198278312792</v>
      </c>
      <c r="H6713" s="12">
        <f ca="1"/>
        <v>85.961016489063269</v>
      </c>
    </row>
    <row r="6714" spans="6:8" x14ac:dyDescent="0.3">
      <c r="F6714" s="2">
        <v>6709</v>
      </c>
      <c r="G6714" s="12">
        <f ca="1"/>
        <v>0.53425478898228596</v>
      </c>
      <c r="H6714" s="12">
        <f ca="1"/>
        <v>112.18109975601863</v>
      </c>
    </row>
    <row r="6715" spans="6:8" x14ac:dyDescent="0.3">
      <c r="F6715" s="2">
        <v>6710</v>
      </c>
      <c r="G6715" s="12">
        <f ca="1"/>
        <v>0.79843970815061138</v>
      </c>
      <c r="H6715" s="12">
        <f ca="1"/>
        <v>118.74594259562126</v>
      </c>
    </row>
    <row r="6716" spans="6:8" x14ac:dyDescent="0.3">
      <c r="F6716" s="2">
        <v>6711</v>
      </c>
      <c r="G6716" s="12">
        <f ca="1"/>
        <v>0.71036242247950554</v>
      </c>
      <c r="H6716" s="12">
        <f ca="1"/>
        <v>112.96478351619325</v>
      </c>
    </row>
    <row r="6717" spans="6:8" x14ac:dyDescent="0.3">
      <c r="F6717" s="2">
        <v>6712</v>
      </c>
      <c r="G6717" s="12">
        <f ca="1"/>
        <v>0.20911335676592402</v>
      </c>
      <c r="H6717" s="12">
        <f ca="1"/>
        <v>95.512738278342653</v>
      </c>
    </row>
    <row r="6718" spans="6:8" x14ac:dyDescent="0.3">
      <c r="F6718" s="2">
        <v>6713</v>
      </c>
      <c r="G6718" s="12">
        <f ca="1"/>
        <v>0.18967590364458609</v>
      </c>
      <c r="H6718" s="12">
        <f ca="1"/>
        <v>121.04327958572168</v>
      </c>
    </row>
    <row r="6719" spans="6:8" x14ac:dyDescent="0.3">
      <c r="F6719" s="2">
        <v>6714</v>
      </c>
      <c r="G6719" s="12">
        <f ca="1"/>
        <v>0.86320729095171989</v>
      </c>
      <c r="H6719" s="12">
        <f ca="1"/>
        <v>88.926907518716718</v>
      </c>
    </row>
    <row r="6720" spans="6:8" x14ac:dyDescent="0.3">
      <c r="F6720" s="2">
        <v>6715</v>
      </c>
      <c r="G6720" s="12">
        <f ca="1"/>
        <v>0.55882625731535396</v>
      </c>
      <c r="H6720" s="12">
        <f ca="1"/>
        <v>90.086816413083739</v>
      </c>
    </row>
    <row r="6721" spans="6:8" x14ac:dyDescent="0.3">
      <c r="F6721" s="2">
        <v>6716</v>
      </c>
      <c r="G6721" s="12">
        <f ca="1"/>
        <v>0.45647269538367929</v>
      </c>
      <c r="H6721" s="12">
        <f ca="1"/>
        <v>85.891745938559893</v>
      </c>
    </row>
    <row r="6722" spans="6:8" x14ac:dyDescent="0.3">
      <c r="F6722" s="2">
        <v>6717</v>
      </c>
      <c r="G6722" s="12">
        <f ca="1"/>
        <v>0.73108017155448257</v>
      </c>
      <c r="H6722" s="12">
        <f ca="1"/>
        <v>162.79925331078957</v>
      </c>
    </row>
    <row r="6723" spans="6:8" x14ac:dyDescent="0.3">
      <c r="F6723" s="2">
        <v>6718</v>
      </c>
      <c r="G6723" s="12">
        <f ca="1"/>
        <v>0.5955449698214923</v>
      </c>
      <c r="H6723" s="12">
        <f ca="1"/>
        <v>77.19836599102068</v>
      </c>
    </row>
    <row r="6724" spans="6:8" x14ac:dyDescent="0.3">
      <c r="F6724" s="2">
        <v>6719</v>
      </c>
      <c r="G6724" s="12">
        <f ca="1"/>
        <v>0.14584878883342167</v>
      </c>
      <c r="H6724" s="12">
        <f ca="1"/>
        <v>123.88436742920118</v>
      </c>
    </row>
    <row r="6725" spans="6:8" x14ac:dyDescent="0.3">
      <c r="F6725" s="2">
        <v>6720</v>
      </c>
      <c r="G6725" s="12">
        <f ca="1"/>
        <v>0.19893227646201384</v>
      </c>
      <c r="H6725" s="12">
        <f ca="1"/>
        <v>108.18842835233617</v>
      </c>
    </row>
    <row r="6726" spans="6:8" x14ac:dyDescent="0.3">
      <c r="F6726" s="2">
        <v>6721</v>
      </c>
      <c r="G6726" s="12">
        <f ca="1"/>
        <v>0.27791642198684441</v>
      </c>
      <c r="H6726" s="12">
        <f ca="1"/>
        <v>72.93477064208777</v>
      </c>
    </row>
    <row r="6727" spans="6:8" x14ac:dyDescent="0.3">
      <c r="F6727" s="2">
        <v>6722</v>
      </c>
      <c r="G6727" s="12">
        <f ca="1"/>
        <v>0.76900288969868602</v>
      </c>
      <c r="H6727" s="12">
        <f ca="1"/>
        <v>126.90068261394525</v>
      </c>
    </row>
    <row r="6728" spans="6:8" x14ac:dyDescent="0.3">
      <c r="F6728" s="2">
        <v>6723</v>
      </c>
      <c r="G6728" s="12">
        <f ca="1"/>
        <v>0.31749027998776458</v>
      </c>
      <c r="H6728" s="12">
        <f ca="1"/>
        <v>76.580943303110359</v>
      </c>
    </row>
    <row r="6729" spans="6:8" x14ac:dyDescent="0.3">
      <c r="F6729" s="2">
        <v>6724</v>
      </c>
      <c r="G6729" s="12">
        <f ca="1"/>
        <v>0.19829257200151851</v>
      </c>
      <c r="H6729" s="12">
        <f ca="1"/>
        <v>99.449280697929481</v>
      </c>
    </row>
    <row r="6730" spans="6:8" x14ac:dyDescent="0.3">
      <c r="F6730" s="2">
        <v>6725</v>
      </c>
      <c r="G6730" s="12">
        <f ca="1"/>
        <v>0.48634170444310953</v>
      </c>
      <c r="H6730" s="12">
        <f ca="1"/>
        <v>92.826721368558893</v>
      </c>
    </row>
    <row r="6731" spans="6:8" x14ac:dyDescent="0.3">
      <c r="F6731" s="2">
        <v>6726</v>
      </c>
      <c r="G6731" s="12">
        <f ca="1"/>
        <v>0.62911008143340874</v>
      </c>
      <c r="H6731" s="12">
        <f ca="1"/>
        <v>123.50236321988503</v>
      </c>
    </row>
    <row r="6732" spans="6:8" x14ac:dyDescent="0.3">
      <c r="F6732" s="2">
        <v>6727</v>
      </c>
      <c r="G6732" s="12">
        <f ca="1"/>
        <v>0.69132537162805563</v>
      </c>
      <c r="H6732" s="12">
        <f ca="1"/>
        <v>140.49685864496993</v>
      </c>
    </row>
    <row r="6733" spans="6:8" x14ac:dyDescent="0.3">
      <c r="F6733" s="2">
        <v>6728</v>
      </c>
      <c r="G6733" s="12">
        <f ca="1"/>
        <v>0.50592867169701661</v>
      </c>
      <c r="H6733" s="12">
        <f ca="1"/>
        <v>99.565723782795317</v>
      </c>
    </row>
    <row r="6734" spans="6:8" x14ac:dyDescent="0.3">
      <c r="F6734" s="2">
        <v>6729</v>
      </c>
      <c r="G6734" s="12">
        <f ca="1"/>
        <v>0.27401933409543466</v>
      </c>
      <c r="H6734" s="12">
        <f ca="1"/>
        <v>100.24663823755293</v>
      </c>
    </row>
    <row r="6735" spans="6:8" x14ac:dyDescent="0.3">
      <c r="F6735" s="2">
        <v>6730</v>
      </c>
      <c r="G6735" s="12">
        <f ca="1"/>
        <v>0.52093891368979373</v>
      </c>
      <c r="H6735" s="12">
        <f ca="1"/>
        <v>102.66557459093488</v>
      </c>
    </row>
    <row r="6736" spans="6:8" x14ac:dyDescent="0.3">
      <c r="F6736" s="2">
        <v>6731</v>
      </c>
      <c r="G6736" s="12">
        <f ca="1"/>
        <v>0.35036230281217517</v>
      </c>
      <c r="H6736" s="12">
        <f ca="1"/>
        <v>111.93997553429105</v>
      </c>
    </row>
    <row r="6737" spans="6:8" x14ac:dyDescent="0.3">
      <c r="F6737" s="2">
        <v>6732</v>
      </c>
      <c r="G6737" s="12">
        <f ca="1"/>
        <v>0.16049546028617101</v>
      </c>
      <c r="H6737" s="12">
        <f ca="1"/>
        <v>115.5481789092355</v>
      </c>
    </row>
    <row r="6738" spans="6:8" x14ac:dyDescent="0.3">
      <c r="F6738" s="2">
        <v>6733</v>
      </c>
      <c r="G6738" s="12">
        <f ca="1"/>
        <v>0.57850921153988688</v>
      </c>
      <c r="H6738" s="12">
        <f ca="1"/>
        <v>114.13566904098421</v>
      </c>
    </row>
    <row r="6739" spans="6:8" x14ac:dyDescent="0.3">
      <c r="F6739" s="2">
        <v>6734</v>
      </c>
      <c r="G6739" s="12">
        <f ca="1"/>
        <v>0.43174891393840253</v>
      </c>
      <c r="H6739" s="12">
        <f ca="1"/>
        <v>89.580438953453069</v>
      </c>
    </row>
    <row r="6740" spans="6:8" x14ac:dyDescent="0.3">
      <c r="F6740" s="2">
        <v>6735</v>
      </c>
      <c r="G6740" s="12">
        <f ca="1"/>
        <v>0.97352983900087975</v>
      </c>
      <c r="H6740" s="12">
        <f ca="1"/>
        <v>107.15100176962397</v>
      </c>
    </row>
    <row r="6741" spans="6:8" x14ac:dyDescent="0.3">
      <c r="F6741" s="2">
        <v>6736</v>
      </c>
      <c r="G6741" s="12">
        <f ca="1"/>
        <v>0.2721528799942996</v>
      </c>
      <c r="H6741" s="12">
        <f ca="1"/>
        <v>88.342047585518799</v>
      </c>
    </row>
    <row r="6742" spans="6:8" x14ac:dyDescent="0.3">
      <c r="F6742" s="2">
        <v>6737</v>
      </c>
      <c r="G6742" s="12">
        <f ca="1"/>
        <v>0.70969048559048331</v>
      </c>
      <c r="H6742" s="12">
        <f ca="1"/>
        <v>104.65546175566715</v>
      </c>
    </row>
    <row r="6743" spans="6:8" x14ac:dyDescent="0.3">
      <c r="F6743" s="2">
        <v>6738</v>
      </c>
      <c r="G6743" s="12">
        <f ca="1"/>
        <v>0.44906854877543201</v>
      </c>
      <c r="H6743" s="12">
        <f ca="1"/>
        <v>69.249605710886968</v>
      </c>
    </row>
    <row r="6744" spans="6:8" x14ac:dyDescent="0.3">
      <c r="F6744" s="2">
        <v>6739</v>
      </c>
      <c r="G6744" s="12">
        <f ca="1"/>
        <v>0.10889050856811067</v>
      </c>
      <c r="H6744" s="12">
        <f ca="1"/>
        <v>78.01941331169327</v>
      </c>
    </row>
    <row r="6745" spans="6:8" x14ac:dyDescent="0.3">
      <c r="F6745" s="2">
        <v>6740</v>
      </c>
      <c r="G6745" s="12">
        <f ca="1"/>
        <v>8.1329814687249424E-2</v>
      </c>
      <c r="H6745" s="12">
        <f ca="1"/>
        <v>130.55332233008639</v>
      </c>
    </row>
    <row r="6746" spans="6:8" x14ac:dyDescent="0.3">
      <c r="F6746" s="2">
        <v>6741</v>
      </c>
      <c r="G6746" s="12">
        <f ca="1"/>
        <v>0.24176835950619235</v>
      </c>
      <c r="H6746" s="12">
        <f ca="1"/>
        <v>87.226629503512044</v>
      </c>
    </row>
    <row r="6747" spans="6:8" x14ac:dyDescent="0.3">
      <c r="F6747" s="2">
        <v>6742</v>
      </c>
      <c r="G6747" s="12">
        <f ca="1"/>
        <v>0.15101636418162601</v>
      </c>
      <c r="H6747" s="12">
        <f ca="1"/>
        <v>111.43362389052942</v>
      </c>
    </row>
    <row r="6748" spans="6:8" x14ac:dyDescent="0.3">
      <c r="F6748" s="2">
        <v>6743</v>
      </c>
      <c r="G6748" s="12">
        <f ca="1"/>
        <v>0.12869444409070363</v>
      </c>
      <c r="H6748" s="12">
        <f ca="1"/>
        <v>120.22019779263955</v>
      </c>
    </row>
    <row r="6749" spans="6:8" x14ac:dyDescent="0.3">
      <c r="F6749" s="2">
        <v>6744</v>
      </c>
      <c r="G6749" s="12">
        <f ca="1"/>
        <v>0.42858106272342233</v>
      </c>
      <c r="H6749" s="12">
        <f ca="1"/>
        <v>113.65277436170632</v>
      </c>
    </row>
    <row r="6750" spans="6:8" x14ac:dyDescent="0.3">
      <c r="F6750" s="2">
        <v>6745</v>
      </c>
      <c r="G6750" s="12">
        <f ca="1"/>
        <v>0.77174365337662287</v>
      </c>
      <c r="H6750" s="12">
        <f ca="1"/>
        <v>97.429391467942438</v>
      </c>
    </row>
    <row r="6751" spans="6:8" x14ac:dyDescent="0.3">
      <c r="F6751" s="2">
        <v>6746</v>
      </c>
      <c r="G6751" s="12">
        <f ca="1"/>
        <v>0.35425157295627452</v>
      </c>
      <c r="H6751" s="12">
        <f ca="1"/>
        <v>110.55580160110229</v>
      </c>
    </row>
    <row r="6752" spans="6:8" x14ac:dyDescent="0.3">
      <c r="F6752" s="2">
        <v>6747</v>
      </c>
      <c r="G6752" s="12">
        <f ca="1"/>
        <v>0.35716126292452</v>
      </c>
      <c r="H6752" s="12">
        <f ca="1"/>
        <v>130.25437813186855</v>
      </c>
    </row>
    <row r="6753" spans="6:8" x14ac:dyDescent="0.3">
      <c r="F6753" s="2">
        <v>6748</v>
      </c>
      <c r="G6753" s="12">
        <f ca="1"/>
        <v>9.6494003306240028E-2</v>
      </c>
      <c r="H6753" s="12">
        <f ca="1"/>
        <v>93.511832305457148</v>
      </c>
    </row>
    <row r="6754" spans="6:8" x14ac:dyDescent="0.3">
      <c r="F6754" s="2">
        <v>6749</v>
      </c>
      <c r="G6754" s="12">
        <f ca="1"/>
        <v>0.78429131169207422</v>
      </c>
      <c r="H6754" s="12">
        <f ca="1"/>
        <v>57.939498259896062</v>
      </c>
    </row>
    <row r="6755" spans="6:8" x14ac:dyDescent="0.3">
      <c r="F6755" s="2">
        <v>6750</v>
      </c>
      <c r="G6755" s="12">
        <f ca="1"/>
        <v>0.99347346420293592</v>
      </c>
      <c r="H6755" s="12">
        <f ca="1"/>
        <v>99.302494292095872</v>
      </c>
    </row>
    <row r="6756" spans="6:8" x14ac:dyDescent="0.3">
      <c r="F6756" s="2">
        <v>6751</v>
      </c>
      <c r="G6756" s="12">
        <f ca="1"/>
        <v>0.32929423211427644</v>
      </c>
      <c r="H6756" s="12">
        <f ca="1"/>
        <v>106.28631205870605</v>
      </c>
    </row>
    <row r="6757" spans="6:8" x14ac:dyDescent="0.3">
      <c r="F6757" s="2">
        <v>6752</v>
      </c>
      <c r="G6757" s="12">
        <f ca="1"/>
        <v>0.98192160379142313</v>
      </c>
      <c r="H6757" s="12">
        <f ca="1"/>
        <v>99.382107347099151</v>
      </c>
    </row>
    <row r="6758" spans="6:8" x14ac:dyDescent="0.3">
      <c r="F6758" s="2">
        <v>6753</v>
      </c>
      <c r="G6758" s="12">
        <f ca="1"/>
        <v>0.76726490861388008</v>
      </c>
      <c r="H6758" s="12">
        <f ca="1"/>
        <v>74.332902228948569</v>
      </c>
    </row>
    <row r="6759" spans="6:8" x14ac:dyDescent="0.3">
      <c r="F6759" s="2">
        <v>6754</v>
      </c>
      <c r="G6759" s="12">
        <f ca="1"/>
        <v>7.7051648382582716E-2</v>
      </c>
      <c r="H6759" s="12">
        <f ca="1"/>
        <v>78.478065230497961</v>
      </c>
    </row>
    <row r="6760" spans="6:8" x14ac:dyDescent="0.3">
      <c r="F6760" s="2">
        <v>6755</v>
      </c>
      <c r="G6760" s="12">
        <f ca="1"/>
        <v>0.49732533326594153</v>
      </c>
      <c r="H6760" s="12">
        <f ca="1"/>
        <v>83.79277360923453</v>
      </c>
    </row>
    <row r="6761" spans="6:8" x14ac:dyDescent="0.3">
      <c r="F6761" s="2">
        <v>6756</v>
      </c>
      <c r="G6761" s="12">
        <f ca="1"/>
        <v>0.56325601475825526</v>
      </c>
      <c r="H6761" s="12">
        <f ca="1"/>
        <v>137.58932188367845</v>
      </c>
    </row>
    <row r="6762" spans="6:8" x14ac:dyDescent="0.3">
      <c r="F6762" s="2">
        <v>6757</v>
      </c>
      <c r="G6762" s="12">
        <f ca="1"/>
        <v>4.7000305111876584E-2</v>
      </c>
      <c r="H6762" s="12">
        <f ca="1"/>
        <v>112.01866569983804</v>
      </c>
    </row>
    <row r="6763" spans="6:8" x14ac:dyDescent="0.3">
      <c r="F6763" s="2">
        <v>6758</v>
      </c>
      <c r="G6763" s="12">
        <f ca="1"/>
        <v>0.3093049173747533</v>
      </c>
      <c r="H6763" s="12">
        <f ca="1"/>
        <v>111.85792502106871</v>
      </c>
    </row>
    <row r="6764" spans="6:8" x14ac:dyDescent="0.3">
      <c r="F6764" s="2">
        <v>6759</v>
      </c>
      <c r="G6764" s="12">
        <f ca="1"/>
        <v>3.4220710015834044E-2</v>
      </c>
      <c r="H6764" s="12">
        <f ca="1"/>
        <v>86.243976585255979</v>
      </c>
    </row>
    <row r="6765" spans="6:8" x14ac:dyDescent="0.3">
      <c r="F6765" s="2">
        <v>6760</v>
      </c>
      <c r="G6765" s="12">
        <f ca="1"/>
        <v>0.25872304062022655</v>
      </c>
      <c r="H6765" s="12">
        <f ca="1"/>
        <v>92.794429202083293</v>
      </c>
    </row>
    <row r="6766" spans="6:8" x14ac:dyDescent="0.3">
      <c r="F6766" s="2">
        <v>6761</v>
      </c>
      <c r="G6766" s="12">
        <f ca="1"/>
        <v>0.15972121772353032</v>
      </c>
      <c r="H6766" s="12">
        <f ca="1"/>
        <v>111.63903320239402</v>
      </c>
    </row>
    <row r="6767" spans="6:8" x14ac:dyDescent="0.3">
      <c r="F6767" s="2">
        <v>6762</v>
      </c>
      <c r="G6767" s="12">
        <f ca="1"/>
        <v>0.57176857547903759</v>
      </c>
      <c r="H6767" s="12">
        <f ca="1"/>
        <v>137.68350054189793</v>
      </c>
    </row>
    <row r="6768" spans="6:8" x14ac:dyDescent="0.3">
      <c r="F6768" s="2">
        <v>6763</v>
      </c>
      <c r="G6768" s="12">
        <f ca="1"/>
        <v>0.29744053601078679</v>
      </c>
      <c r="H6768" s="12">
        <f ca="1"/>
        <v>63.902940166644612</v>
      </c>
    </row>
    <row r="6769" spans="6:8" x14ac:dyDescent="0.3">
      <c r="F6769" s="2">
        <v>6764</v>
      </c>
      <c r="G6769" s="12">
        <f ca="1"/>
        <v>6.6552712745247877E-2</v>
      </c>
      <c r="H6769" s="12">
        <f ca="1"/>
        <v>75.023020480029004</v>
      </c>
    </row>
    <row r="6770" spans="6:8" x14ac:dyDescent="0.3">
      <c r="F6770" s="2">
        <v>6765</v>
      </c>
      <c r="G6770" s="12">
        <f ca="1"/>
        <v>0.89970709634309065</v>
      </c>
      <c r="H6770" s="12">
        <f ca="1"/>
        <v>120.3696761775693</v>
      </c>
    </row>
    <row r="6771" spans="6:8" x14ac:dyDescent="0.3">
      <c r="F6771" s="2">
        <v>6766</v>
      </c>
      <c r="G6771" s="12">
        <f ca="1"/>
        <v>0.1244162529535473</v>
      </c>
      <c r="H6771" s="12">
        <f ca="1"/>
        <v>135.79664674367825</v>
      </c>
    </row>
    <row r="6772" spans="6:8" x14ac:dyDescent="0.3">
      <c r="F6772" s="2">
        <v>6767</v>
      </c>
      <c r="G6772" s="12">
        <f ca="1"/>
        <v>0.4919618250746447</v>
      </c>
      <c r="H6772" s="12">
        <f ca="1"/>
        <v>139.86970799455082</v>
      </c>
    </row>
    <row r="6773" spans="6:8" x14ac:dyDescent="0.3">
      <c r="F6773" s="2">
        <v>6768</v>
      </c>
      <c r="G6773" s="12">
        <f ca="1"/>
        <v>0.100093448095111</v>
      </c>
      <c r="H6773" s="12">
        <f ca="1"/>
        <v>102.41484041567713</v>
      </c>
    </row>
    <row r="6774" spans="6:8" x14ac:dyDescent="0.3">
      <c r="F6774" s="2">
        <v>6769</v>
      </c>
      <c r="G6774" s="12">
        <f ca="1"/>
        <v>0.46172731176919424</v>
      </c>
      <c r="H6774" s="12">
        <f ca="1"/>
        <v>89.977171021537075</v>
      </c>
    </row>
    <row r="6775" spans="6:8" x14ac:dyDescent="0.3">
      <c r="F6775" s="2">
        <v>6770</v>
      </c>
      <c r="G6775" s="12">
        <f ca="1"/>
        <v>0.67192391858624845</v>
      </c>
      <c r="H6775" s="12">
        <f ca="1"/>
        <v>92.836841386178435</v>
      </c>
    </row>
    <row r="6776" spans="6:8" x14ac:dyDescent="0.3">
      <c r="F6776" s="2">
        <v>6771</v>
      </c>
      <c r="G6776" s="12">
        <f ca="1"/>
        <v>5.7962331847567716E-2</v>
      </c>
      <c r="H6776" s="12">
        <f ca="1"/>
        <v>72.846910194257944</v>
      </c>
    </row>
    <row r="6777" spans="6:8" x14ac:dyDescent="0.3">
      <c r="F6777" s="2">
        <v>6772</v>
      </c>
      <c r="G6777" s="12">
        <f ca="1"/>
        <v>0.33606430273793797</v>
      </c>
      <c r="H6777" s="12">
        <f ca="1"/>
        <v>134.69097196124517</v>
      </c>
    </row>
    <row r="6778" spans="6:8" x14ac:dyDescent="0.3">
      <c r="F6778" s="2">
        <v>6773</v>
      </c>
      <c r="G6778" s="12">
        <f ca="1"/>
        <v>0.40170962432724444</v>
      </c>
      <c r="H6778" s="12">
        <f ca="1"/>
        <v>93.959109927360487</v>
      </c>
    </row>
    <row r="6779" spans="6:8" x14ac:dyDescent="0.3">
      <c r="F6779" s="2">
        <v>6774</v>
      </c>
      <c r="G6779" s="12">
        <f ca="1"/>
        <v>0.26174770721197227</v>
      </c>
      <c r="H6779" s="12">
        <f ca="1"/>
        <v>73.257489850400106</v>
      </c>
    </row>
    <row r="6780" spans="6:8" x14ac:dyDescent="0.3">
      <c r="F6780" s="2">
        <v>6775</v>
      </c>
      <c r="G6780" s="12">
        <f ca="1"/>
        <v>0.43062049660874435</v>
      </c>
      <c r="H6780" s="12">
        <f ca="1"/>
        <v>134.90861160569469</v>
      </c>
    </row>
    <row r="6781" spans="6:8" x14ac:dyDescent="0.3">
      <c r="F6781" s="2">
        <v>6776</v>
      </c>
      <c r="G6781" s="12">
        <f ca="1"/>
        <v>0.93706930960609403</v>
      </c>
      <c r="H6781" s="12">
        <f ca="1"/>
        <v>110.34606940018578</v>
      </c>
    </row>
    <row r="6782" spans="6:8" x14ac:dyDescent="0.3">
      <c r="F6782" s="2">
        <v>6777</v>
      </c>
      <c r="G6782" s="12">
        <f ca="1"/>
        <v>0.95479567370467211</v>
      </c>
      <c r="H6782" s="12">
        <f ca="1"/>
        <v>119.19413498686436</v>
      </c>
    </row>
    <row r="6783" spans="6:8" x14ac:dyDescent="0.3">
      <c r="F6783" s="2">
        <v>6778</v>
      </c>
      <c r="G6783" s="12">
        <f ca="1"/>
        <v>0.46687467701267971</v>
      </c>
      <c r="H6783" s="12">
        <f ca="1"/>
        <v>93.21819855095795</v>
      </c>
    </row>
    <row r="6784" spans="6:8" x14ac:dyDescent="0.3">
      <c r="F6784" s="2">
        <v>6779</v>
      </c>
      <c r="G6784" s="12">
        <f ca="1"/>
        <v>0.26747286072443432</v>
      </c>
      <c r="H6784" s="12">
        <f ca="1"/>
        <v>127.02028524403204</v>
      </c>
    </row>
    <row r="6785" spans="6:8" x14ac:dyDescent="0.3">
      <c r="F6785" s="2">
        <v>6780</v>
      </c>
      <c r="G6785" s="12">
        <f ca="1"/>
        <v>2.7703584156679728E-2</v>
      </c>
      <c r="H6785" s="12">
        <f ca="1"/>
        <v>75.149168250788875</v>
      </c>
    </row>
    <row r="6786" spans="6:8" x14ac:dyDescent="0.3">
      <c r="F6786" s="2">
        <v>6781</v>
      </c>
      <c r="G6786" s="12">
        <f ca="1"/>
        <v>0.75822159196671701</v>
      </c>
      <c r="H6786" s="12">
        <f ca="1"/>
        <v>123.99106353837101</v>
      </c>
    </row>
    <row r="6787" spans="6:8" x14ac:dyDescent="0.3">
      <c r="F6787" s="2">
        <v>6782</v>
      </c>
      <c r="G6787" s="12">
        <f ca="1"/>
        <v>0.92183117864121167</v>
      </c>
      <c r="H6787" s="12">
        <f ca="1"/>
        <v>110.26635507075294</v>
      </c>
    </row>
    <row r="6788" spans="6:8" x14ac:dyDescent="0.3">
      <c r="F6788" s="2">
        <v>6783</v>
      </c>
      <c r="G6788" s="12">
        <f ca="1"/>
        <v>0.83471915856938561</v>
      </c>
      <c r="H6788" s="12">
        <f ca="1"/>
        <v>114.86711702197312</v>
      </c>
    </row>
    <row r="6789" spans="6:8" x14ac:dyDescent="0.3">
      <c r="F6789" s="2">
        <v>6784</v>
      </c>
      <c r="G6789" s="12">
        <f ca="1"/>
        <v>0.19097546971394097</v>
      </c>
      <c r="H6789" s="12">
        <f ca="1"/>
        <v>126.39383879359173</v>
      </c>
    </row>
    <row r="6790" spans="6:8" x14ac:dyDescent="0.3">
      <c r="F6790" s="2">
        <v>6785</v>
      </c>
      <c r="G6790" s="12">
        <f ca="1"/>
        <v>0.77485311503678433</v>
      </c>
      <c r="H6790" s="12">
        <f ca="1"/>
        <v>127.57433784910991</v>
      </c>
    </row>
    <row r="6791" spans="6:8" x14ac:dyDescent="0.3">
      <c r="F6791" s="2">
        <v>6786</v>
      </c>
      <c r="G6791" s="12">
        <f ca="1"/>
        <v>0.6578332759442862</v>
      </c>
      <c r="H6791" s="12">
        <f ca="1"/>
        <v>119.63240681571565</v>
      </c>
    </row>
    <row r="6792" spans="6:8" x14ac:dyDescent="0.3">
      <c r="F6792" s="2">
        <v>6787</v>
      </c>
      <c r="G6792" s="12">
        <f ca="1"/>
        <v>0.97966989113766045</v>
      </c>
      <c r="H6792" s="12">
        <f ca="1"/>
        <v>71.291928204263542</v>
      </c>
    </row>
    <row r="6793" spans="6:8" x14ac:dyDescent="0.3">
      <c r="F6793" s="2">
        <v>6788</v>
      </c>
      <c r="G6793" s="12">
        <f ca="1"/>
        <v>0.53320054645383252</v>
      </c>
      <c r="H6793" s="12">
        <f ca="1"/>
        <v>132.36572346307605</v>
      </c>
    </row>
    <row r="6794" spans="6:8" x14ac:dyDescent="0.3">
      <c r="F6794" s="2">
        <v>6789</v>
      </c>
      <c r="G6794" s="12">
        <f ca="1"/>
        <v>0.56891502479039913</v>
      </c>
      <c r="H6794" s="12">
        <f ca="1"/>
        <v>84.724854511394454</v>
      </c>
    </row>
    <row r="6795" spans="6:8" x14ac:dyDescent="0.3">
      <c r="F6795" s="2">
        <v>6790</v>
      </c>
      <c r="G6795" s="12">
        <f ca="1"/>
        <v>0.82310204642110851</v>
      </c>
      <c r="H6795" s="12">
        <f ca="1"/>
        <v>137.69492507616928</v>
      </c>
    </row>
    <row r="6796" spans="6:8" x14ac:dyDescent="0.3">
      <c r="F6796" s="2">
        <v>6791</v>
      </c>
      <c r="G6796" s="12">
        <f ca="1"/>
        <v>0.6113413038660771</v>
      </c>
      <c r="H6796" s="12">
        <f ca="1"/>
        <v>72.834372554127441</v>
      </c>
    </row>
    <row r="6797" spans="6:8" x14ac:dyDescent="0.3">
      <c r="F6797" s="2">
        <v>6792</v>
      </c>
      <c r="G6797" s="12">
        <f ca="1"/>
        <v>0.47341469552308268</v>
      </c>
      <c r="H6797" s="12">
        <f ca="1"/>
        <v>106.4900545184864</v>
      </c>
    </row>
    <row r="6798" spans="6:8" x14ac:dyDescent="0.3">
      <c r="F6798" s="2">
        <v>6793</v>
      </c>
      <c r="G6798" s="12">
        <f ca="1"/>
        <v>0.55925151535205053</v>
      </c>
      <c r="H6798" s="12">
        <f ca="1"/>
        <v>120.75458552572755</v>
      </c>
    </row>
    <row r="6799" spans="6:8" x14ac:dyDescent="0.3">
      <c r="F6799" s="2">
        <v>6794</v>
      </c>
      <c r="G6799" s="12">
        <f ca="1"/>
        <v>0.48114550783667753</v>
      </c>
      <c r="H6799" s="12">
        <f ca="1"/>
        <v>95.422227776961833</v>
      </c>
    </row>
    <row r="6800" spans="6:8" x14ac:dyDescent="0.3">
      <c r="F6800" s="2">
        <v>6795</v>
      </c>
      <c r="G6800" s="12">
        <f ca="1"/>
        <v>0.12664483252923553</v>
      </c>
      <c r="H6800" s="12">
        <f ca="1"/>
        <v>125.69092952978919</v>
      </c>
    </row>
    <row r="6801" spans="6:8" x14ac:dyDescent="0.3">
      <c r="F6801" s="2">
        <v>6796</v>
      </c>
      <c r="G6801" s="12">
        <f ca="1"/>
        <v>7.4944720197324344E-2</v>
      </c>
      <c r="H6801" s="12">
        <f ca="1"/>
        <v>71.478537723905333</v>
      </c>
    </row>
    <row r="6802" spans="6:8" x14ac:dyDescent="0.3">
      <c r="F6802" s="2">
        <v>6797</v>
      </c>
      <c r="G6802" s="12">
        <f ca="1"/>
        <v>0.25100111436397388</v>
      </c>
      <c r="H6802" s="12">
        <f ca="1"/>
        <v>79.287894861596101</v>
      </c>
    </row>
    <row r="6803" spans="6:8" x14ac:dyDescent="0.3">
      <c r="F6803" s="2">
        <v>6798</v>
      </c>
      <c r="G6803" s="12">
        <f ca="1"/>
        <v>0.91097326486550823</v>
      </c>
      <c r="H6803" s="12">
        <f ca="1"/>
        <v>123.89808454517126</v>
      </c>
    </row>
    <row r="6804" spans="6:8" x14ac:dyDescent="0.3">
      <c r="F6804" s="2">
        <v>6799</v>
      </c>
      <c r="G6804" s="12">
        <f ca="1"/>
        <v>0.46705460919297059</v>
      </c>
      <c r="H6804" s="12">
        <f ca="1"/>
        <v>70.57512617164717</v>
      </c>
    </row>
    <row r="6805" spans="6:8" x14ac:dyDescent="0.3">
      <c r="F6805" s="2">
        <v>6800</v>
      </c>
      <c r="G6805" s="12">
        <f ca="1"/>
        <v>2.3856164885975861E-3</v>
      </c>
      <c r="H6805" s="12">
        <f ca="1"/>
        <v>113.51787356071181</v>
      </c>
    </row>
    <row r="6806" spans="6:8" x14ac:dyDescent="0.3">
      <c r="F6806" s="2">
        <v>6801</v>
      </c>
      <c r="G6806" s="12">
        <f ca="1"/>
        <v>0.50455544438856914</v>
      </c>
      <c r="H6806" s="12">
        <f ca="1"/>
        <v>103.65577946476441</v>
      </c>
    </row>
    <row r="6807" spans="6:8" x14ac:dyDescent="0.3">
      <c r="F6807" s="2">
        <v>6802</v>
      </c>
      <c r="G6807" s="12">
        <f ca="1"/>
        <v>0.33248721421088634</v>
      </c>
      <c r="H6807" s="12">
        <f ca="1"/>
        <v>113.34500129492594</v>
      </c>
    </row>
    <row r="6808" spans="6:8" x14ac:dyDescent="0.3">
      <c r="F6808" s="2">
        <v>6803</v>
      </c>
      <c r="G6808" s="12">
        <f ca="1"/>
        <v>0.68158828504595848</v>
      </c>
      <c r="H6808" s="12">
        <f ca="1"/>
        <v>117.03139254193633</v>
      </c>
    </row>
    <row r="6809" spans="6:8" x14ac:dyDescent="0.3">
      <c r="F6809" s="2">
        <v>6804</v>
      </c>
      <c r="G6809" s="12">
        <f ca="1"/>
        <v>0.13423072555254612</v>
      </c>
      <c r="H6809" s="12">
        <f ca="1"/>
        <v>102.30184193292844</v>
      </c>
    </row>
    <row r="6810" spans="6:8" x14ac:dyDescent="0.3">
      <c r="F6810" s="2">
        <v>6805</v>
      </c>
      <c r="G6810" s="12">
        <f ca="1"/>
        <v>0.12576282111282922</v>
      </c>
      <c r="H6810" s="12">
        <f ca="1"/>
        <v>127.31800046427119</v>
      </c>
    </row>
    <row r="6811" spans="6:8" x14ac:dyDescent="0.3">
      <c r="F6811" s="2">
        <v>6806</v>
      </c>
      <c r="G6811" s="12">
        <f ca="1"/>
        <v>0.83500074839341831</v>
      </c>
      <c r="H6811" s="12">
        <f ca="1"/>
        <v>110.62847954351295</v>
      </c>
    </row>
    <row r="6812" spans="6:8" x14ac:dyDescent="0.3">
      <c r="F6812" s="2">
        <v>6807</v>
      </c>
      <c r="G6812" s="12">
        <f ca="1"/>
        <v>0.66170791987332933</v>
      </c>
      <c r="H6812" s="12">
        <f ca="1"/>
        <v>109.66133054602706</v>
      </c>
    </row>
    <row r="6813" spans="6:8" x14ac:dyDescent="0.3">
      <c r="F6813" s="2">
        <v>6808</v>
      </c>
      <c r="G6813" s="12">
        <f ca="1"/>
        <v>0.48376533037160474</v>
      </c>
      <c r="H6813" s="12">
        <f ca="1"/>
        <v>102.51711899832127</v>
      </c>
    </row>
    <row r="6814" spans="6:8" x14ac:dyDescent="0.3">
      <c r="F6814" s="2">
        <v>6809</v>
      </c>
      <c r="G6814" s="12">
        <f ca="1"/>
        <v>0.39864746833088094</v>
      </c>
      <c r="H6814" s="12">
        <f ca="1"/>
        <v>101.48175398640377</v>
      </c>
    </row>
    <row r="6815" spans="6:8" x14ac:dyDescent="0.3">
      <c r="F6815" s="2">
        <v>6810</v>
      </c>
      <c r="G6815" s="12">
        <f ca="1"/>
        <v>0.37994780757098257</v>
      </c>
      <c r="H6815" s="12">
        <f ca="1"/>
        <v>127.11124894998824</v>
      </c>
    </row>
    <row r="6816" spans="6:8" x14ac:dyDescent="0.3">
      <c r="F6816" s="2">
        <v>6811</v>
      </c>
      <c r="G6816" s="12">
        <f ca="1"/>
        <v>0.37164082688598943</v>
      </c>
      <c r="H6816" s="12">
        <f ca="1"/>
        <v>116.45590962895952</v>
      </c>
    </row>
    <row r="6817" spans="6:8" x14ac:dyDescent="0.3">
      <c r="F6817" s="2">
        <v>6812</v>
      </c>
      <c r="G6817" s="12">
        <f ca="1"/>
        <v>0.49875393138086799</v>
      </c>
      <c r="H6817" s="12">
        <f ca="1"/>
        <v>138.53805868638855</v>
      </c>
    </row>
    <row r="6818" spans="6:8" x14ac:dyDescent="0.3">
      <c r="F6818" s="2">
        <v>6813</v>
      </c>
      <c r="G6818" s="12">
        <f ca="1"/>
        <v>0.34868104285622081</v>
      </c>
      <c r="H6818" s="12">
        <f ca="1"/>
        <v>90.923727266752621</v>
      </c>
    </row>
    <row r="6819" spans="6:8" x14ac:dyDescent="0.3">
      <c r="F6819" s="2">
        <v>6814</v>
      </c>
      <c r="G6819" s="12">
        <f ca="1"/>
        <v>0.84098667913612579</v>
      </c>
      <c r="H6819" s="12">
        <f ca="1"/>
        <v>109.62941714148049</v>
      </c>
    </row>
    <row r="6820" spans="6:8" x14ac:dyDescent="0.3">
      <c r="F6820" s="2">
        <v>6815</v>
      </c>
      <c r="G6820" s="12">
        <f ca="1"/>
        <v>0.26939663379275003</v>
      </c>
      <c r="H6820" s="12">
        <f ca="1"/>
        <v>107.52176885264757</v>
      </c>
    </row>
    <row r="6821" spans="6:8" x14ac:dyDescent="0.3">
      <c r="F6821" s="2">
        <v>6816</v>
      </c>
      <c r="G6821" s="12">
        <f ca="1"/>
        <v>0.801848778629217</v>
      </c>
      <c r="H6821" s="12">
        <f ca="1"/>
        <v>95.642703459705899</v>
      </c>
    </row>
    <row r="6822" spans="6:8" x14ac:dyDescent="0.3">
      <c r="F6822" s="2">
        <v>6817</v>
      </c>
      <c r="G6822" s="12">
        <f ca="1"/>
        <v>0.47693804193690914</v>
      </c>
      <c r="H6822" s="12">
        <f ca="1"/>
        <v>108.42022047751081</v>
      </c>
    </row>
    <row r="6823" spans="6:8" x14ac:dyDescent="0.3">
      <c r="F6823" s="2">
        <v>6818</v>
      </c>
      <c r="G6823" s="12">
        <f ca="1"/>
        <v>8.8072042097544045E-2</v>
      </c>
      <c r="H6823" s="12">
        <f ca="1"/>
        <v>77.15942974227076</v>
      </c>
    </row>
    <row r="6824" spans="6:8" x14ac:dyDescent="0.3">
      <c r="F6824" s="2">
        <v>6819</v>
      </c>
      <c r="G6824" s="12">
        <f ca="1"/>
        <v>0.73108565483192445</v>
      </c>
      <c r="H6824" s="12">
        <f ca="1"/>
        <v>105.8273027223813</v>
      </c>
    </row>
    <row r="6825" spans="6:8" x14ac:dyDescent="0.3">
      <c r="F6825" s="2">
        <v>6820</v>
      </c>
      <c r="G6825" s="12">
        <f ca="1"/>
        <v>3.7933230642597238E-3</v>
      </c>
      <c r="H6825" s="12">
        <f ca="1"/>
        <v>105.97407545855357</v>
      </c>
    </row>
    <row r="6826" spans="6:8" x14ac:dyDescent="0.3">
      <c r="F6826" s="2">
        <v>6821</v>
      </c>
      <c r="G6826" s="12">
        <f ca="1"/>
        <v>0.62241568356372778</v>
      </c>
      <c r="H6826" s="12">
        <f ca="1"/>
        <v>111.81726030243055</v>
      </c>
    </row>
    <row r="6827" spans="6:8" x14ac:dyDescent="0.3">
      <c r="F6827" s="2">
        <v>6822</v>
      </c>
      <c r="G6827" s="12">
        <f ca="1"/>
        <v>0.41699288483695329</v>
      </c>
      <c r="H6827" s="12">
        <f ca="1"/>
        <v>102.40903005649588</v>
      </c>
    </row>
    <row r="6828" spans="6:8" x14ac:dyDescent="0.3">
      <c r="F6828" s="2">
        <v>6823</v>
      </c>
      <c r="G6828" s="12">
        <f ca="1"/>
        <v>0.48826675642187545</v>
      </c>
      <c r="H6828" s="12">
        <f ca="1"/>
        <v>63.31918818472947</v>
      </c>
    </row>
    <row r="6829" spans="6:8" x14ac:dyDescent="0.3">
      <c r="F6829" s="2">
        <v>6824</v>
      </c>
      <c r="G6829" s="12">
        <f ca="1"/>
        <v>0.47469927243333498</v>
      </c>
      <c r="H6829" s="12">
        <f ca="1"/>
        <v>90.106076788981539</v>
      </c>
    </row>
    <row r="6830" spans="6:8" x14ac:dyDescent="0.3">
      <c r="F6830" s="2">
        <v>6825</v>
      </c>
      <c r="G6830" s="12">
        <f ca="1"/>
        <v>0.76883644215158498</v>
      </c>
      <c r="H6830" s="12">
        <f ca="1"/>
        <v>65.790178294753289</v>
      </c>
    </row>
    <row r="6831" spans="6:8" x14ac:dyDescent="0.3">
      <c r="F6831" s="2">
        <v>6826</v>
      </c>
      <c r="G6831" s="12">
        <f ca="1"/>
        <v>0.48411038578401944</v>
      </c>
      <c r="H6831" s="12">
        <f ca="1"/>
        <v>98.654536287653329</v>
      </c>
    </row>
    <row r="6832" spans="6:8" x14ac:dyDescent="0.3">
      <c r="F6832" s="2">
        <v>6827</v>
      </c>
      <c r="G6832" s="12">
        <f ca="1"/>
        <v>0.77488252383997569</v>
      </c>
      <c r="H6832" s="12">
        <f ca="1"/>
        <v>108.97122360502128</v>
      </c>
    </row>
    <row r="6833" spans="6:8" x14ac:dyDescent="0.3">
      <c r="F6833" s="2">
        <v>6828</v>
      </c>
      <c r="G6833" s="12">
        <f ca="1"/>
        <v>0.27044509355759505</v>
      </c>
      <c r="H6833" s="12">
        <f ca="1"/>
        <v>94.294398935120853</v>
      </c>
    </row>
    <row r="6834" spans="6:8" x14ac:dyDescent="0.3">
      <c r="F6834" s="2">
        <v>6829</v>
      </c>
      <c r="G6834" s="12">
        <f ca="1"/>
        <v>0.8911587933074836</v>
      </c>
      <c r="H6834" s="12">
        <f ca="1"/>
        <v>91.851226507588734</v>
      </c>
    </row>
    <row r="6835" spans="6:8" x14ac:dyDescent="0.3">
      <c r="F6835" s="2">
        <v>6830</v>
      </c>
      <c r="G6835" s="12">
        <f ca="1"/>
        <v>0.50024003158137043</v>
      </c>
      <c r="H6835" s="12">
        <f ca="1"/>
        <v>93.335071339293734</v>
      </c>
    </row>
    <row r="6836" spans="6:8" x14ac:dyDescent="0.3">
      <c r="F6836" s="2">
        <v>6831</v>
      </c>
      <c r="G6836" s="12">
        <f ca="1"/>
        <v>0.91590862750741309</v>
      </c>
      <c r="H6836" s="12">
        <f ca="1"/>
        <v>116.11504150035523</v>
      </c>
    </row>
    <row r="6837" spans="6:8" x14ac:dyDescent="0.3">
      <c r="F6837" s="2">
        <v>6832</v>
      </c>
      <c r="G6837" s="12">
        <f ca="1"/>
        <v>7.5067025211842608E-2</v>
      </c>
      <c r="H6837" s="12">
        <f ca="1"/>
        <v>75.970991082413065</v>
      </c>
    </row>
    <row r="6838" spans="6:8" x14ac:dyDescent="0.3">
      <c r="F6838" s="2">
        <v>6833</v>
      </c>
      <c r="G6838" s="12">
        <f ca="1"/>
        <v>0.5598813072006481</v>
      </c>
      <c r="H6838" s="12">
        <f ca="1"/>
        <v>74.430318333312172</v>
      </c>
    </row>
    <row r="6839" spans="6:8" x14ac:dyDescent="0.3">
      <c r="F6839" s="2">
        <v>6834</v>
      </c>
      <c r="G6839" s="12">
        <f ca="1"/>
        <v>0.59375873846459304</v>
      </c>
      <c r="H6839" s="12">
        <f ca="1"/>
        <v>132.43277131537167</v>
      </c>
    </row>
    <row r="6840" spans="6:8" x14ac:dyDescent="0.3">
      <c r="F6840" s="2">
        <v>6835</v>
      </c>
      <c r="G6840" s="12">
        <f ca="1"/>
        <v>0.53451462827353979</v>
      </c>
      <c r="H6840" s="12">
        <f ca="1"/>
        <v>90.782795760350965</v>
      </c>
    </row>
    <row r="6841" spans="6:8" x14ac:dyDescent="0.3">
      <c r="F6841" s="2">
        <v>6836</v>
      </c>
      <c r="G6841" s="12">
        <f ca="1"/>
        <v>0.75616814422374468</v>
      </c>
      <c r="H6841" s="12">
        <f ca="1"/>
        <v>111.98730761152574</v>
      </c>
    </row>
    <row r="6842" spans="6:8" x14ac:dyDescent="0.3">
      <c r="F6842" s="2">
        <v>6837</v>
      </c>
      <c r="G6842" s="12">
        <f ca="1"/>
        <v>0.22619537277663571</v>
      </c>
      <c r="H6842" s="12">
        <f ca="1"/>
        <v>148.84957240917839</v>
      </c>
    </row>
    <row r="6843" spans="6:8" x14ac:dyDescent="0.3">
      <c r="F6843" s="2">
        <v>6838</v>
      </c>
      <c r="G6843" s="12">
        <f ca="1"/>
        <v>0.16634641747127499</v>
      </c>
      <c r="H6843" s="12">
        <f ca="1"/>
        <v>77.477746649155733</v>
      </c>
    </row>
    <row r="6844" spans="6:8" x14ac:dyDescent="0.3">
      <c r="F6844" s="2">
        <v>6839</v>
      </c>
      <c r="G6844" s="12">
        <f ca="1"/>
        <v>0.88740524288804079</v>
      </c>
      <c r="H6844" s="12">
        <f ca="1"/>
        <v>82.712452709510444</v>
      </c>
    </row>
    <row r="6845" spans="6:8" x14ac:dyDescent="0.3">
      <c r="F6845" s="2">
        <v>6840</v>
      </c>
      <c r="G6845" s="12">
        <f ca="1"/>
        <v>0.38781273827848017</v>
      </c>
      <c r="H6845" s="12">
        <f ca="1"/>
        <v>142.56397464335356</v>
      </c>
    </row>
    <row r="6846" spans="6:8" x14ac:dyDescent="0.3">
      <c r="F6846" s="2">
        <v>6841</v>
      </c>
      <c r="G6846" s="12">
        <f ca="1"/>
        <v>0.46782866277656066</v>
      </c>
      <c r="H6846" s="12">
        <f ca="1"/>
        <v>122.25180596865825</v>
      </c>
    </row>
    <row r="6847" spans="6:8" x14ac:dyDescent="0.3">
      <c r="F6847" s="2">
        <v>6842</v>
      </c>
      <c r="G6847" s="12">
        <f ca="1"/>
        <v>0.56196971282355412</v>
      </c>
      <c r="H6847" s="12">
        <f ca="1"/>
        <v>139.40528448290246</v>
      </c>
    </row>
    <row r="6848" spans="6:8" x14ac:dyDescent="0.3">
      <c r="F6848" s="2">
        <v>6843</v>
      </c>
      <c r="G6848" s="12">
        <f ca="1"/>
        <v>0.70011389530049173</v>
      </c>
      <c r="H6848" s="12">
        <f ca="1"/>
        <v>101.88817196968859</v>
      </c>
    </row>
    <row r="6849" spans="6:8" x14ac:dyDescent="0.3">
      <c r="F6849" s="2">
        <v>6844</v>
      </c>
      <c r="G6849" s="12">
        <f ca="1"/>
        <v>0.64416812567224402</v>
      </c>
      <c r="H6849" s="12">
        <f ca="1"/>
        <v>96.360638503395649</v>
      </c>
    </row>
    <row r="6850" spans="6:8" x14ac:dyDescent="0.3">
      <c r="F6850" s="2">
        <v>6845</v>
      </c>
      <c r="G6850" s="12">
        <f ca="1"/>
        <v>0.67165480066542171</v>
      </c>
      <c r="H6850" s="12">
        <f ca="1"/>
        <v>125.40738642466957</v>
      </c>
    </row>
    <row r="6851" spans="6:8" x14ac:dyDescent="0.3">
      <c r="F6851" s="2">
        <v>6846</v>
      </c>
      <c r="G6851" s="12">
        <f ca="1"/>
        <v>9.1269331353776018E-2</v>
      </c>
      <c r="H6851" s="12">
        <f ca="1"/>
        <v>106.53558635188571</v>
      </c>
    </row>
    <row r="6852" spans="6:8" x14ac:dyDescent="0.3">
      <c r="F6852" s="2">
        <v>6847</v>
      </c>
      <c r="G6852" s="12">
        <f ca="1"/>
        <v>0.32835215108334492</v>
      </c>
      <c r="H6852" s="12">
        <f ca="1"/>
        <v>120.02793121309841</v>
      </c>
    </row>
    <row r="6853" spans="6:8" x14ac:dyDescent="0.3">
      <c r="F6853" s="2">
        <v>6848</v>
      </c>
      <c r="G6853" s="12">
        <f ca="1"/>
        <v>0.99806668596915959</v>
      </c>
      <c r="H6853" s="12">
        <f ca="1"/>
        <v>144.40382177488468</v>
      </c>
    </row>
    <row r="6854" spans="6:8" x14ac:dyDescent="0.3">
      <c r="F6854" s="2">
        <v>6849</v>
      </c>
      <c r="G6854" s="12">
        <f ca="1"/>
        <v>0.72656405896440557</v>
      </c>
      <c r="H6854" s="12">
        <f ca="1"/>
        <v>101.23977757969669</v>
      </c>
    </row>
    <row r="6855" spans="6:8" x14ac:dyDescent="0.3">
      <c r="F6855" s="2">
        <v>6850</v>
      </c>
      <c r="G6855" s="12">
        <f ca="1"/>
        <v>0.14095817531566857</v>
      </c>
      <c r="H6855" s="12">
        <f ca="1"/>
        <v>100.6069454413466</v>
      </c>
    </row>
    <row r="6856" spans="6:8" x14ac:dyDescent="0.3">
      <c r="F6856" s="2">
        <v>6851</v>
      </c>
      <c r="G6856" s="12">
        <f ca="1"/>
        <v>0.5419392309027804</v>
      </c>
      <c r="H6856" s="12">
        <f ca="1"/>
        <v>180.14418296067322</v>
      </c>
    </row>
    <row r="6857" spans="6:8" x14ac:dyDescent="0.3">
      <c r="F6857" s="2">
        <v>6852</v>
      </c>
      <c r="G6857" s="12">
        <f ca="1"/>
        <v>9.9534524493914311E-2</v>
      </c>
      <c r="H6857" s="12">
        <f ca="1"/>
        <v>150.32020743114117</v>
      </c>
    </row>
    <row r="6858" spans="6:8" x14ac:dyDescent="0.3">
      <c r="F6858" s="2">
        <v>6853</v>
      </c>
      <c r="G6858" s="12">
        <f ca="1"/>
        <v>0.49298445501000421</v>
      </c>
      <c r="H6858" s="12">
        <f ca="1"/>
        <v>63.457328568739285</v>
      </c>
    </row>
    <row r="6859" spans="6:8" x14ac:dyDescent="0.3">
      <c r="F6859" s="2">
        <v>6854</v>
      </c>
      <c r="G6859" s="12">
        <f ca="1"/>
        <v>0.56432621072136269</v>
      </c>
      <c r="H6859" s="12">
        <f ca="1"/>
        <v>111.60259946915008</v>
      </c>
    </row>
    <row r="6860" spans="6:8" x14ac:dyDescent="0.3">
      <c r="F6860" s="2">
        <v>6855</v>
      </c>
      <c r="G6860" s="12">
        <f ca="1"/>
        <v>0.56779006508677243</v>
      </c>
      <c r="H6860" s="12">
        <f ca="1"/>
        <v>103.32985058998192</v>
      </c>
    </row>
    <row r="6861" spans="6:8" x14ac:dyDescent="0.3">
      <c r="F6861" s="2">
        <v>6856</v>
      </c>
      <c r="G6861" s="12">
        <f ca="1"/>
        <v>0.86856156072872204</v>
      </c>
      <c r="H6861" s="12">
        <f ca="1"/>
        <v>106.30794220338657</v>
      </c>
    </row>
    <row r="6862" spans="6:8" x14ac:dyDescent="0.3">
      <c r="F6862" s="2">
        <v>6857</v>
      </c>
      <c r="G6862" s="12">
        <f ca="1"/>
        <v>0.75781854024896345</v>
      </c>
      <c r="H6862" s="12">
        <f ca="1"/>
        <v>83.520980395861187</v>
      </c>
    </row>
    <row r="6863" spans="6:8" x14ac:dyDescent="0.3">
      <c r="F6863" s="2">
        <v>6858</v>
      </c>
      <c r="G6863" s="12">
        <f ca="1"/>
        <v>0.18566818908034177</v>
      </c>
      <c r="H6863" s="12">
        <f ca="1"/>
        <v>91.895669694023383</v>
      </c>
    </row>
    <row r="6864" spans="6:8" x14ac:dyDescent="0.3">
      <c r="F6864" s="2">
        <v>6859</v>
      </c>
      <c r="G6864" s="12">
        <f ca="1"/>
        <v>0.4275206284731754</v>
      </c>
      <c r="H6864" s="12">
        <f ca="1"/>
        <v>92.840862098962006</v>
      </c>
    </row>
    <row r="6865" spans="6:8" x14ac:dyDescent="0.3">
      <c r="F6865" s="2">
        <v>6860</v>
      </c>
      <c r="G6865" s="12">
        <f ca="1"/>
        <v>0.44920800824258023</v>
      </c>
      <c r="H6865" s="12">
        <f ca="1"/>
        <v>102.91633121127933</v>
      </c>
    </row>
    <row r="6866" spans="6:8" x14ac:dyDescent="0.3">
      <c r="F6866" s="2">
        <v>6861</v>
      </c>
      <c r="G6866" s="12">
        <f ca="1"/>
        <v>0.19949202057988291</v>
      </c>
      <c r="H6866" s="12">
        <f ca="1"/>
        <v>93.187137816509477</v>
      </c>
    </row>
    <row r="6867" spans="6:8" x14ac:dyDescent="0.3">
      <c r="F6867" s="2">
        <v>6862</v>
      </c>
      <c r="G6867" s="12">
        <f ca="1"/>
        <v>0.26881917096108721</v>
      </c>
      <c r="H6867" s="12">
        <f ca="1"/>
        <v>132.3958032084177</v>
      </c>
    </row>
    <row r="6868" spans="6:8" x14ac:dyDescent="0.3">
      <c r="F6868" s="2">
        <v>6863</v>
      </c>
      <c r="G6868" s="12">
        <f ca="1"/>
        <v>0.3894502755708138</v>
      </c>
      <c r="H6868" s="12">
        <f ca="1"/>
        <v>80.968373155602492</v>
      </c>
    </row>
    <row r="6869" spans="6:8" x14ac:dyDescent="0.3">
      <c r="F6869" s="2">
        <v>6864</v>
      </c>
      <c r="G6869" s="12">
        <f ca="1"/>
        <v>0.94957519191453188</v>
      </c>
      <c r="H6869" s="12">
        <f ca="1"/>
        <v>104.61593002593649</v>
      </c>
    </row>
    <row r="6870" spans="6:8" x14ac:dyDescent="0.3">
      <c r="F6870" s="2">
        <v>6865</v>
      </c>
      <c r="G6870" s="12">
        <f ca="1"/>
        <v>0.97317717850044572</v>
      </c>
      <c r="H6870" s="12">
        <f ca="1"/>
        <v>100.6274879737465</v>
      </c>
    </row>
    <row r="6871" spans="6:8" x14ac:dyDescent="0.3">
      <c r="F6871" s="2">
        <v>6866</v>
      </c>
      <c r="G6871" s="12">
        <f ca="1"/>
        <v>9.5675261150852675E-2</v>
      </c>
      <c r="H6871" s="12">
        <f ca="1"/>
        <v>109.75007910598143</v>
      </c>
    </row>
    <row r="6872" spans="6:8" x14ac:dyDescent="0.3">
      <c r="F6872" s="2">
        <v>6867</v>
      </c>
      <c r="G6872" s="12">
        <f ca="1"/>
        <v>0.2114467834853857</v>
      </c>
      <c r="H6872" s="12">
        <f ca="1"/>
        <v>100.51834860037158</v>
      </c>
    </row>
    <row r="6873" spans="6:8" x14ac:dyDescent="0.3">
      <c r="F6873" s="2">
        <v>6868</v>
      </c>
      <c r="G6873" s="12">
        <f ca="1"/>
        <v>0.62708484238108109</v>
      </c>
      <c r="H6873" s="12">
        <f ca="1"/>
        <v>71.495713933827517</v>
      </c>
    </row>
    <row r="6874" spans="6:8" x14ac:dyDescent="0.3">
      <c r="F6874" s="2">
        <v>6869</v>
      </c>
      <c r="G6874" s="12">
        <f ca="1"/>
        <v>0.14063887045705026</v>
      </c>
      <c r="H6874" s="12">
        <f ca="1"/>
        <v>90.610661862638423</v>
      </c>
    </row>
    <row r="6875" spans="6:8" x14ac:dyDescent="0.3">
      <c r="F6875" s="2">
        <v>6870</v>
      </c>
      <c r="G6875" s="12">
        <f ca="1"/>
        <v>0.75696379658055046</v>
      </c>
      <c r="H6875" s="12">
        <f ca="1"/>
        <v>82.58778373665281</v>
      </c>
    </row>
    <row r="6876" spans="6:8" x14ac:dyDescent="0.3">
      <c r="F6876" s="2">
        <v>6871</v>
      </c>
      <c r="G6876" s="12">
        <f ca="1"/>
        <v>2.5515075108363261E-2</v>
      </c>
      <c r="H6876" s="12">
        <f ca="1"/>
        <v>119.84225224002353</v>
      </c>
    </row>
    <row r="6877" spans="6:8" x14ac:dyDescent="0.3">
      <c r="F6877" s="2">
        <v>6872</v>
      </c>
      <c r="G6877" s="12">
        <f ca="1"/>
        <v>0.11716614664211833</v>
      </c>
      <c r="H6877" s="12">
        <f ca="1"/>
        <v>124.49999050043706</v>
      </c>
    </row>
    <row r="6878" spans="6:8" x14ac:dyDescent="0.3">
      <c r="F6878" s="2">
        <v>6873</v>
      </c>
      <c r="G6878" s="12">
        <f ca="1"/>
        <v>0.51147696436945789</v>
      </c>
      <c r="H6878" s="12">
        <f ca="1"/>
        <v>101.10576034917779</v>
      </c>
    </row>
    <row r="6879" spans="6:8" x14ac:dyDescent="0.3">
      <c r="F6879" s="2">
        <v>6874</v>
      </c>
      <c r="G6879" s="12">
        <f ca="1"/>
        <v>0.97421134268266241</v>
      </c>
      <c r="H6879" s="12">
        <f ca="1"/>
        <v>155.94968738614756</v>
      </c>
    </row>
    <row r="6880" spans="6:8" x14ac:dyDescent="0.3">
      <c r="F6880" s="2">
        <v>6875</v>
      </c>
      <c r="G6880" s="12">
        <f ca="1"/>
        <v>0.22906259333583434</v>
      </c>
      <c r="H6880" s="12">
        <f ca="1"/>
        <v>114.20285105240957</v>
      </c>
    </row>
    <row r="6881" spans="6:8" x14ac:dyDescent="0.3">
      <c r="F6881" s="2">
        <v>6876</v>
      </c>
      <c r="G6881" s="12">
        <f ca="1"/>
        <v>0.69891338417949589</v>
      </c>
      <c r="H6881" s="12">
        <f ca="1"/>
        <v>134.19044680174093</v>
      </c>
    </row>
    <row r="6882" spans="6:8" x14ac:dyDescent="0.3">
      <c r="F6882" s="2">
        <v>6877</v>
      </c>
      <c r="G6882" s="12">
        <f ca="1"/>
        <v>0.60843504312875485</v>
      </c>
      <c r="H6882" s="12">
        <f ca="1"/>
        <v>81.194292374025679</v>
      </c>
    </row>
    <row r="6883" spans="6:8" x14ac:dyDescent="0.3">
      <c r="F6883" s="2">
        <v>6878</v>
      </c>
      <c r="G6883" s="12">
        <f ca="1"/>
        <v>0.18206515743891227</v>
      </c>
      <c r="H6883" s="12">
        <f ca="1"/>
        <v>100.19135737481734</v>
      </c>
    </row>
    <row r="6884" spans="6:8" x14ac:dyDescent="0.3">
      <c r="F6884" s="2">
        <v>6879</v>
      </c>
      <c r="G6884" s="12">
        <f ca="1"/>
        <v>0.92032334576504771</v>
      </c>
      <c r="H6884" s="12">
        <f ca="1"/>
        <v>78.085931893228178</v>
      </c>
    </row>
    <row r="6885" spans="6:8" x14ac:dyDescent="0.3">
      <c r="F6885" s="2">
        <v>6880</v>
      </c>
      <c r="G6885" s="12">
        <f ca="1"/>
        <v>0.88804875569783559</v>
      </c>
      <c r="H6885" s="12">
        <f ca="1"/>
        <v>88.458036893256505</v>
      </c>
    </row>
    <row r="6886" spans="6:8" x14ac:dyDescent="0.3">
      <c r="F6886" s="2">
        <v>6881</v>
      </c>
      <c r="G6886" s="12">
        <f ca="1"/>
        <v>0.85561678075035097</v>
      </c>
      <c r="H6886" s="12">
        <f ca="1"/>
        <v>100.97349990564858</v>
      </c>
    </row>
    <row r="6887" spans="6:8" x14ac:dyDescent="0.3">
      <c r="F6887" s="2">
        <v>6882</v>
      </c>
      <c r="G6887" s="12">
        <f ca="1"/>
        <v>0.74263005878159016</v>
      </c>
      <c r="H6887" s="12">
        <f ca="1"/>
        <v>105.49757725366234</v>
      </c>
    </row>
    <row r="6888" spans="6:8" x14ac:dyDescent="0.3">
      <c r="F6888" s="2">
        <v>6883</v>
      </c>
      <c r="G6888" s="12">
        <f ca="1"/>
        <v>0.51952442324428483</v>
      </c>
      <c r="H6888" s="12">
        <f ca="1"/>
        <v>117.95504158659378</v>
      </c>
    </row>
    <row r="6889" spans="6:8" x14ac:dyDescent="0.3">
      <c r="F6889" s="2">
        <v>6884</v>
      </c>
      <c r="G6889" s="12">
        <f ca="1"/>
        <v>0.3280175807213932</v>
      </c>
      <c r="H6889" s="12">
        <f ca="1"/>
        <v>127.8011104155417</v>
      </c>
    </row>
    <row r="6890" spans="6:8" x14ac:dyDescent="0.3">
      <c r="F6890" s="2">
        <v>6885</v>
      </c>
      <c r="G6890" s="12">
        <f ca="1"/>
        <v>0.44814843906619695</v>
      </c>
      <c r="H6890" s="12">
        <f ca="1"/>
        <v>77.875367327735873</v>
      </c>
    </row>
    <row r="6891" spans="6:8" x14ac:dyDescent="0.3">
      <c r="F6891" s="2">
        <v>6886</v>
      </c>
      <c r="G6891" s="12">
        <f ca="1"/>
        <v>0.48482498695752207</v>
      </c>
      <c r="H6891" s="12">
        <f ca="1"/>
        <v>125.42931944563914</v>
      </c>
    </row>
    <row r="6892" spans="6:8" x14ac:dyDescent="0.3">
      <c r="F6892" s="2">
        <v>6887</v>
      </c>
      <c r="G6892" s="12">
        <f ca="1"/>
        <v>0.3245282549508155</v>
      </c>
      <c r="H6892" s="12">
        <f ca="1"/>
        <v>94.489031470482445</v>
      </c>
    </row>
    <row r="6893" spans="6:8" x14ac:dyDescent="0.3">
      <c r="F6893" s="2">
        <v>6888</v>
      </c>
      <c r="G6893" s="12">
        <f ca="1"/>
        <v>0.36417713011355812</v>
      </c>
      <c r="H6893" s="12">
        <f ca="1"/>
        <v>116.28813626334735</v>
      </c>
    </row>
    <row r="6894" spans="6:8" x14ac:dyDescent="0.3">
      <c r="F6894" s="2">
        <v>6889</v>
      </c>
      <c r="G6894" s="12">
        <f ca="1"/>
        <v>0.41047222454684507</v>
      </c>
      <c r="H6894" s="12">
        <f ca="1"/>
        <v>83.99627476537124</v>
      </c>
    </row>
    <row r="6895" spans="6:8" x14ac:dyDescent="0.3">
      <c r="F6895" s="2">
        <v>6890</v>
      </c>
      <c r="G6895" s="12">
        <f ca="1"/>
        <v>0.6591568018913907</v>
      </c>
      <c r="H6895" s="12">
        <f ca="1"/>
        <v>115.55585788096073</v>
      </c>
    </row>
    <row r="6896" spans="6:8" x14ac:dyDescent="0.3">
      <c r="F6896" s="2">
        <v>6891</v>
      </c>
      <c r="G6896" s="12">
        <f ca="1"/>
        <v>0.5394937079155584</v>
      </c>
      <c r="H6896" s="12">
        <f ca="1"/>
        <v>123.159583017567</v>
      </c>
    </row>
    <row r="6897" spans="6:8" x14ac:dyDescent="0.3">
      <c r="F6897" s="2">
        <v>6892</v>
      </c>
      <c r="G6897" s="12">
        <f ca="1"/>
        <v>9.058866386313813E-2</v>
      </c>
      <c r="H6897" s="12">
        <f ca="1"/>
        <v>116.48702119796032</v>
      </c>
    </row>
    <row r="6898" spans="6:8" x14ac:dyDescent="0.3">
      <c r="F6898" s="2">
        <v>6893</v>
      </c>
      <c r="G6898" s="12">
        <f ca="1"/>
        <v>0.23355792573089773</v>
      </c>
      <c r="H6898" s="12">
        <f ca="1"/>
        <v>123.57878267588805</v>
      </c>
    </row>
    <row r="6899" spans="6:8" x14ac:dyDescent="0.3">
      <c r="F6899" s="2">
        <v>6894</v>
      </c>
      <c r="G6899" s="12">
        <f ca="1"/>
        <v>0.27756170640334199</v>
      </c>
      <c r="H6899" s="12">
        <f ca="1"/>
        <v>81.830133756075952</v>
      </c>
    </row>
    <row r="6900" spans="6:8" x14ac:dyDescent="0.3">
      <c r="F6900" s="2">
        <v>6895</v>
      </c>
      <c r="G6900" s="12">
        <f ca="1"/>
        <v>0.23165214328572103</v>
      </c>
      <c r="H6900" s="12">
        <f ca="1"/>
        <v>62.497580017144948</v>
      </c>
    </row>
    <row r="6901" spans="6:8" x14ac:dyDescent="0.3">
      <c r="F6901" s="2">
        <v>6896</v>
      </c>
      <c r="G6901" s="12">
        <f ca="1"/>
        <v>0.82025717300032763</v>
      </c>
      <c r="H6901" s="12">
        <f ca="1"/>
        <v>81.376963559995772</v>
      </c>
    </row>
    <row r="6902" spans="6:8" x14ac:dyDescent="0.3">
      <c r="F6902" s="2">
        <v>6897</v>
      </c>
      <c r="G6902" s="12">
        <f ca="1"/>
        <v>0.80304248138300083</v>
      </c>
      <c r="H6902" s="12">
        <f ca="1"/>
        <v>133.40221925219609</v>
      </c>
    </row>
    <row r="6903" spans="6:8" x14ac:dyDescent="0.3">
      <c r="F6903" s="2">
        <v>6898</v>
      </c>
      <c r="G6903" s="12">
        <f ca="1"/>
        <v>0.42815499338603802</v>
      </c>
      <c r="H6903" s="12">
        <f ca="1"/>
        <v>128.05591090130432</v>
      </c>
    </row>
    <row r="6904" spans="6:8" x14ac:dyDescent="0.3">
      <c r="F6904" s="2">
        <v>6899</v>
      </c>
      <c r="G6904" s="12">
        <f ca="1"/>
        <v>0.57365671388911643</v>
      </c>
      <c r="H6904" s="12">
        <f ca="1"/>
        <v>133.81407764476421</v>
      </c>
    </row>
    <row r="6905" spans="6:8" x14ac:dyDescent="0.3">
      <c r="F6905" s="2">
        <v>6900</v>
      </c>
      <c r="G6905" s="12">
        <f ca="1"/>
        <v>0.20120986155265519</v>
      </c>
      <c r="H6905" s="12">
        <f ca="1"/>
        <v>98.121667632124627</v>
      </c>
    </row>
    <row r="6906" spans="6:8" x14ac:dyDescent="0.3">
      <c r="F6906" s="2">
        <v>6901</v>
      </c>
      <c r="G6906" s="12">
        <f ca="1"/>
        <v>0.66594093742590665</v>
      </c>
      <c r="H6906" s="12">
        <f ca="1"/>
        <v>102.96053530424429</v>
      </c>
    </row>
    <row r="6907" spans="6:8" x14ac:dyDescent="0.3">
      <c r="F6907" s="2">
        <v>6902</v>
      </c>
      <c r="G6907" s="12">
        <f ca="1"/>
        <v>0.23064761202650752</v>
      </c>
      <c r="H6907" s="12">
        <f ca="1"/>
        <v>109.9718484885951</v>
      </c>
    </row>
    <row r="6908" spans="6:8" x14ac:dyDescent="0.3">
      <c r="F6908" s="2">
        <v>6903</v>
      </c>
      <c r="G6908" s="12">
        <f ca="1"/>
        <v>0.20642320602169195</v>
      </c>
      <c r="H6908" s="12">
        <f ca="1"/>
        <v>137.03104630217936</v>
      </c>
    </row>
    <row r="6909" spans="6:8" x14ac:dyDescent="0.3">
      <c r="F6909" s="2">
        <v>6904</v>
      </c>
      <c r="G6909" s="12">
        <f ca="1"/>
        <v>0.81211573656299274</v>
      </c>
      <c r="H6909" s="12">
        <f ca="1"/>
        <v>144.98111722945487</v>
      </c>
    </row>
    <row r="6910" spans="6:8" x14ac:dyDescent="0.3">
      <c r="F6910" s="2">
        <v>6905</v>
      </c>
      <c r="G6910" s="12">
        <f ca="1"/>
        <v>4.3237058241879955E-2</v>
      </c>
      <c r="H6910" s="12">
        <f ca="1"/>
        <v>83.769160646060016</v>
      </c>
    </row>
    <row r="6911" spans="6:8" x14ac:dyDescent="0.3">
      <c r="F6911" s="2">
        <v>6906</v>
      </c>
      <c r="G6911" s="12">
        <f ca="1"/>
        <v>3.2549810456969475E-2</v>
      </c>
      <c r="H6911" s="12">
        <f ca="1"/>
        <v>120.53228455426776</v>
      </c>
    </row>
    <row r="6912" spans="6:8" x14ac:dyDescent="0.3">
      <c r="F6912" s="2">
        <v>6907</v>
      </c>
      <c r="G6912" s="12">
        <f ca="1"/>
        <v>0.69004023849647189</v>
      </c>
      <c r="H6912" s="12">
        <f ca="1"/>
        <v>115.02922760761997</v>
      </c>
    </row>
    <row r="6913" spans="6:8" x14ac:dyDescent="0.3">
      <c r="F6913" s="2">
        <v>6908</v>
      </c>
      <c r="G6913" s="12">
        <f ca="1"/>
        <v>0.13342837695634713</v>
      </c>
      <c r="H6913" s="12">
        <f ca="1"/>
        <v>101.9559280264007</v>
      </c>
    </row>
    <row r="6914" spans="6:8" x14ac:dyDescent="0.3">
      <c r="F6914" s="2">
        <v>6909</v>
      </c>
      <c r="G6914" s="12">
        <f ca="1"/>
        <v>0.14537414485157352</v>
      </c>
      <c r="H6914" s="12">
        <f ca="1"/>
        <v>115.66603531378738</v>
      </c>
    </row>
    <row r="6915" spans="6:8" x14ac:dyDescent="0.3">
      <c r="F6915" s="2">
        <v>6910</v>
      </c>
      <c r="G6915" s="12">
        <f ca="1"/>
        <v>0.77068265715712569</v>
      </c>
      <c r="H6915" s="12">
        <f ca="1"/>
        <v>145.74732340238157</v>
      </c>
    </row>
    <row r="6916" spans="6:8" x14ac:dyDescent="0.3">
      <c r="F6916" s="2">
        <v>6911</v>
      </c>
      <c r="G6916" s="12">
        <f ca="1"/>
        <v>0.96234057187454303</v>
      </c>
      <c r="H6916" s="12">
        <f ca="1"/>
        <v>115.50601659225424</v>
      </c>
    </row>
    <row r="6917" spans="6:8" x14ac:dyDescent="0.3">
      <c r="F6917" s="2">
        <v>6912</v>
      </c>
      <c r="G6917" s="12">
        <f ca="1"/>
        <v>0.84617586673154044</v>
      </c>
      <c r="H6917" s="12">
        <f ca="1"/>
        <v>100.65315981380729</v>
      </c>
    </row>
    <row r="6918" spans="6:8" x14ac:dyDescent="0.3">
      <c r="F6918" s="2">
        <v>6913</v>
      </c>
      <c r="G6918" s="12">
        <f ca="1"/>
        <v>0.99211631822061119</v>
      </c>
      <c r="H6918" s="12">
        <f ca="1"/>
        <v>115.33754057884745</v>
      </c>
    </row>
    <row r="6919" spans="6:8" x14ac:dyDescent="0.3">
      <c r="F6919" s="2">
        <v>6914</v>
      </c>
      <c r="G6919" s="12">
        <f ca="1"/>
        <v>0.39536627125790824</v>
      </c>
      <c r="H6919" s="12">
        <f ca="1"/>
        <v>103.89811497695271</v>
      </c>
    </row>
    <row r="6920" spans="6:8" x14ac:dyDescent="0.3">
      <c r="F6920" s="2">
        <v>6915</v>
      </c>
      <c r="G6920" s="12">
        <f ca="1"/>
        <v>8.502562049405249E-3</v>
      </c>
      <c r="H6920" s="12">
        <f ca="1"/>
        <v>108.98602770784987</v>
      </c>
    </row>
    <row r="6921" spans="6:8" x14ac:dyDescent="0.3">
      <c r="F6921" s="2">
        <v>6916</v>
      </c>
      <c r="G6921" s="12">
        <f ca="1"/>
        <v>0.66680402363150892</v>
      </c>
      <c r="H6921" s="12">
        <f ca="1"/>
        <v>116.21242896047551</v>
      </c>
    </row>
    <row r="6922" spans="6:8" x14ac:dyDescent="0.3">
      <c r="F6922" s="2">
        <v>6917</v>
      </c>
      <c r="G6922" s="12">
        <f ca="1"/>
        <v>3.739430410111666E-2</v>
      </c>
      <c r="H6922" s="12">
        <f ca="1"/>
        <v>122.58616043886117</v>
      </c>
    </row>
    <row r="6923" spans="6:8" x14ac:dyDescent="0.3">
      <c r="F6923" s="2">
        <v>6918</v>
      </c>
      <c r="G6923" s="12">
        <f ca="1"/>
        <v>0.35882723920213211</v>
      </c>
      <c r="H6923" s="12">
        <f ca="1"/>
        <v>98.117852875564665</v>
      </c>
    </row>
    <row r="6924" spans="6:8" x14ac:dyDescent="0.3">
      <c r="F6924" s="2">
        <v>6919</v>
      </c>
      <c r="G6924" s="12">
        <f ca="1"/>
        <v>0.31513872524568298</v>
      </c>
      <c r="H6924" s="12">
        <f ca="1"/>
        <v>109.27733051692994</v>
      </c>
    </row>
    <row r="6925" spans="6:8" x14ac:dyDescent="0.3">
      <c r="F6925" s="2">
        <v>6920</v>
      </c>
      <c r="G6925" s="12">
        <f ca="1"/>
        <v>8.4549717175300021E-2</v>
      </c>
      <c r="H6925" s="12">
        <f ca="1"/>
        <v>96.490336747358953</v>
      </c>
    </row>
    <row r="6926" spans="6:8" x14ac:dyDescent="0.3">
      <c r="F6926" s="2">
        <v>6921</v>
      </c>
      <c r="G6926" s="12">
        <f ca="1"/>
        <v>0.99105828621616676</v>
      </c>
      <c r="H6926" s="12">
        <f ca="1"/>
        <v>160.08896176104636</v>
      </c>
    </row>
    <row r="6927" spans="6:8" x14ac:dyDescent="0.3">
      <c r="F6927" s="2">
        <v>6922</v>
      </c>
      <c r="G6927" s="12">
        <f ca="1"/>
        <v>0.95871738977559384</v>
      </c>
      <c r="H6927" s="12">
        <f ca="1"/>
        <v>138.22473543541565</v>
      </c>
    </row>
    <row r="6928" spans="6:8" x14ac:dyDescent="0.3">
      <c r="F6928" s="2">
        <v>6923</v>
      </c>
      <c r="G6928" s="12">
        <f ca="1"/>
        <v>0.98321136123388087</v>
      </c>
      <c r="H6928" s="12">
        <f ca="1"/>
        <v>89.867116045866268</v>
      </c>
    </row>
    <row r="6929" spans="6:8" x14ac:dyDescent="0.3">
      <c r="F6929" s="2">
        <v>6924</v>
      </c>
      <c r="G6929" s="12">
        <f ca="1"/>
        <v>0.59919258831573585</v>
      </c>
      <c r="H6929" s="12">
        <f ca="1"/>
        <v>113.10654440961669</v>
      </c>
    </row>
    <row r="6930" spans="6:8" x14ac:dyDescent="0.3">
      <c r="F6930" s="2">
        <v>6925</v>
      </c>
      <c r="G6930" s="12">
        <f ca="1"/>
        <v>0.810354779083303</v>
      </c>
      <c r="H6930" s="12">
        <f ca="1"/>
        <v>97.736865209603792</v>
      </c>
    </row>
    <row r="6931" spans="6:8" x14ac:dyDescent="0.3">
      <c r="F6931" s="2">
        <v>6926</v>
      </c>
      <c r="G6931" s="12">
        <f ca="1"/>
        <v>0.58448142732908348</v>
      </c>
      <c r="H6931" s="12">
        <f ca="1"/>
        <v>118.63515867901702</v>
      </c>
    </row>
    <row r="6932" spans="6:8" x14ac:dyDescent="0.3">
      <c r="F6932" s="2">
        <v>6927</v>
      </c>
      <c r="G6932" s="12">
        <f ca="1"/>
        <v>0.92805508110801971</v>
      </c>
      <c r="H6932" s="12">
        <f ca="1"/>
        <v>61.606718422216751</v>
      </c>
    </row>
    <row r="6933" spans="6:8" x14ac:dyDescent="0.3">
      <c r="F6933" s="2">
        <v>6928</v>
      </c>
      <c r="G6933" s="12">
        <f ca="1"/>
        <v>0.35986775744696398</v>
      </c>
      <c r="H6933" s="12">
        <f ca="1"/>
        <v>98.823539526821904</v>
      </c>
    </row>
    <row r="6934" spans="6:8" x14ac:dyDescent="0.3">
      <c r="F6934" s="2">
        <v>6929</v>
      </c>
      <c r="G6934" s="12">
        <f ca="1"/>
        <v>0.59536348346218348</v>
      </c>
      <c r="H6934" s="12">
        <f ca="1"/>
        <v>109.54328698861482</v>
      </c>
    </row>
    <row r="6935" spans="6:8" x14ac:dyDescent="0.3">
      <c r="F6935" s="2">
        <v>6930</v>
      </c>
      <c r="G6935" s="12">
        <f ca="1"/>
        <v>0.3148551327823208</v>
      </c>
      <c r="H6935" s="12">
        <f ca="1"/>
        <v>59.153079057728675</v>
      </c>
    </row>
    <row r="6936" spans="6:8" x14ac:dyDescent="0.3">
      <c r="F6936" s="2">
        <v>6931</v>
      </c>
      <c r="G6936" s="12">
        <f ca="1"/>
        <v>0.50473715482163173</v>
      </c>
      <c r="H6936" s="12">
        <f ca="1"/>
        <v>60.450037789501877</v>
      </c>
    </row>
    <row r="6937" spans="6:8" x14ac:dyDescent="0.3">
      <c r="F6937" s="2">
        <v>6932</v>
      </c>
      <c r="G6937" s="12">
        <f ca="1"/>
        <v>0.31515725448446186</v>
      </c>
      <c r="H6937" s="12">
        <f ca="1"/>
        <v>92.536931956546724</v>
      </c>
    </row>
    <row r="6938" spans="6:8" x14ac:dyDescent="0.3">
      <c r="F6938" s="2">
        <v>6933</v>
      </c>
      <c r="G6938" s="12">
        <f ca="1"/>
        <v>0.57214410683309036</v>
      </c>
      <c r="H6938" s="12">
        <f ca="1"/>
        <v>128.66309772851034</v>
      </c>
    </row>
    <row r="6939" spans="6:8" x14ac:dyDescent="0.3">
      <c r="F6939" s="2">
        <v>6934</v>
      </c>
      <c r="G6939" s="12">
        <f ca="1"/>
        <v>0.41883269515279609</v>
      </c>
      <c r="H6939" s="12">
        <f ca="1"/>
        <v>98.069955725161265</v>
      </c>
    </row>
    <row r="6940" spans="6:8" x14ac:dyDescent="0.3">
      <c r="F6940" s="2">
        <v>6935</v>
      </c>
      <c r="G6940" s="12">
        <f ca="1"/>
        <v>0.20394248398402781</v>
      </c>
      <c r="H6940" s="12">
        <f ca="1"/>
        <v>123.60927581890665</v>
      </c>
    </row>
    <row r="6941" spans="6:8" x14ac:dyDescent="0.3">
      <c r="F6941" s="2">
        <v>6936</v>
      </c>
      <c r="G6941" s="12">
        <f ca="1"/>
        <v>0.23282089992731225</v>
      </c>
      <c r="H6941" s="12">
        <f ca="1"/>
        <v>113.1488414963672</v>
      </c>
    </row>
    <row r="6942" spans="6:8" x14ac:dyDescent="0.3">
      <c r="F6942" s="2">
        <v>6937</v>
      </c>
      <c r="G6942" s="12">
        <f ca="1"/>
        <v>0.451531915758008</v>
      </c>
      <c r="H6942" s="12">
        <f ca="1"/>
        <v>109.31209632843388</v>
      </c>
    </row>
    <row r="6943" spans="6:8" x14ac:dyDescent="0.3">
      <c r="F6943" s="2">
        <v>6938</v>
      </c>
      <c r="G6943" s="12">
        <f ca="1"/>
        <v>0.60785459598841585</v>
      </c>
      <c r="H6943" s="12">
        <f ca="1"/>
        <v>112.55102575603718</v>
      </c>
    </row>
    <row r="6944" spans="6:8" x14ac:dyDescent="0.3">
      <c r="F6944" s="2">
        <v>6939</v>
      </c>
      <c r="G6944" s="12">
        <f ca="1"/>
        <v>8.9587375859459639E-2</v>
      </c>
      <c r="H6944" s="12">
        <f ca="1"/>
        <v>114.71034011791873</v>
      </c>
    </row>
    <row r="6945" spans="6:8" x14ac:dyDescent="0.3">
      <c r="F6945" s="2">
        <v>6940</v>
      </c>
      <c r="G6945" s="12">
        <f ca="1"/>
        <v>0.44264524472847322</v>
      </c>
      <c r="H6945" s="12">
        <f ca="1"/>
        <v>100.27248139600908</v>
      </c>
    </row>
    <row r="6946" spans="6:8" x14ac:dyDescent="0.3">
      <c r="F6946" s="2">
        <v>6941</v>
      </c>
      <c r="G6946" s="12">
        <f ca="1"/>
        <v>0.20314194226524673</v>
      </c>
      <c r="H6946" s="12">
        <f ca="1"/>
        <v>73.40865327158653</v>
      </c>
    </row>
    <row r="6947" spans="6:8" x14ac:dyDescent="0.3">
      <c r="F6947" s="2">
        <v>6942</v>
      </c>
      <c r="G6947" s="12">
        <f ca="1"/>
        <v>0.65003554580249734</v>
      </c>
      <c r="H6947" s="12">
        <f ca="1"/>
        <v>103.5021189278477</v>
      </c>
    </row>
    <row r="6948" spans="6:8" x14ac:dyDescent="0.3">
      <c r="F6948" s="2">
        <v>6943</v>
      </c>
      <c r="G6948" s="12">
        <f ca="1"/>
        <v>0.11819748077092918</v>
      </c>
      <c r="H6948" s="12">
        <f ca="1"/>
        <v>127.82320831895626</v>
      </c>
    </row>
    <row r="6949" spans="6:8" x14ac:dyDescent="0.3">
      <c r="F6949" s="2">
        <v>6944</v>
      </c>
      <c r="G6949" s="12">
        <f ca="1"/>
        <v>0.45847434896916051</v>
      </c>
      <c r="H6949" s="12">
        <f ca="1"/>
        <v>115.54012427350855</v>
      </c>
    </row>
    <row r="6950" spans="6:8" x14ac:dyDescent="0.3">
      <c r="F6950" s="2">
        <v>6945</v>
      </c>
      <c r="G6950" s="12">
        <f ca="1"/>
        <v>0.88976657050252372</v>
      </c>
      <c r="H6950" s="12">
        <f ca="1"/>
        <v>53.303388634853526</v>
      </c>
    </row>
    <row r="6951" spans="6:8" x14ac:dyDescent="0.3">
      <c r="F6951" s="2">
        <v>6946</v>
      </c>
      <c r="G6951" s="12">
        <f ca="1"/>
        <v>0.20869392287721111</v>
      </c>
      <c r="H6951" s="12">
        <f ca="1"/>
        <v>95.800940396857087</v>
      </c>
    </row>
    <row r="6952" spans="6:8" x14ac:dyDescent="0.3">
      <c r="F6952" s="2">
        <v>6947</v>
      </c>
      <c r="G6952" s="12">
        <f ca="1"/>
        <v>0.48679743168904976</v>
      </c>
      <c r="H6952" s="12">
        <f ca="1"/>
        <v>87.653248470142657</v>
      </c>
    </row>
    <row r="6953" spans="6:8" x14ac:dyDescent="0.3">
      <c r="F6953" s="2">
        <v>6948</v>
      </c>
      <c r="G6953" s="12">
        <f ca="1"/>
        <v>0.47026529449271548</v>
      </c>
      <c r="H6953" s="12">
        <f ca="1"/>
        <v>140.09182747408718</v>
      </c>
    </row>
    <row r="6954" spans="6:8" x14ac:dyDescent="0.3">
      <c r="F6954" s="2">
        <v>6949</v>
      </c>
      <c r="G6954" s="12">
        <f ca="1"/>
        <v>0.70602192100595618</v>
      </c>
      <c r="H6954" s="12">
        <f ca="1"/>
        <v>88.908751141572978</v>
      </c>
    </row>
    <row r="6955" spans="6:8" x14ac:dyDescent="0.3">
      <c r="F6955" s="2">
        <v>6950</v>
      </c>
      <c r="G6955" s="12">
        <f ca="1"/>
        <v>4.9445599593891387E-3</v>
      </c>
      <c r="H6955" s="12">
        <f ca="1"/>
        <v>72.926040671340445</v>
      </c>
    </row>
    <row r="6956" spans="6:8" x14ac:dyDescent="0.3">
      <c r="F6956" s="2">
        <v>6951</v>
      </c>
      <c r="G6956" s="12">
        <f ca="1"/>
        <v>0.14298484404061118</v>
      </c>
      <c r="H6956" s="12">
        <f ca="1"/>
        <v>95.135662472217092</v>
      </c>
    </row>
    <row r="6957" spans="6:8" x14ac:dyDescent="0.3">
      <c r="F6957" s="2">
        <v>6952</v>
      </c>
      <c r="G6957" s="12">
        <f ca="1"/>
        <v>0.5683482422097581</v>
      </c>
      <c r="H6957" s="12">
        <f ca="1"/>
        <v>98.97497272242542</v>
      </c>
    </row>
    <row r="6958" spans="6:8" x14ac:dyDescent="0.3">
      <c r="F6958" s="2">
        <v>6953</v>
      </c>
      <c r="G6958" s="12">
        <f ca="1"/>
        <v>0.89534691157873003</v>
      </c>
      <c r="H6958" s="12">
        <f ca="1"/>
        <v>127.67731918923933</v>
      </c>
    </row>
    <row r="6959" spans="6:8" x14ac:dyDescent="0.3">
      <c r="F6959" s="2">
        <v>6954</v>
      </c>
      <c r="G6959" s="12">
        <f ca="1"/>
        <v>4.110958671656717E-2</v>
      </c>
      <c r="H6959" s="12">
        <f ca="1"/>
        <v>99.204765601682965</v>
      </c>
    </row>
    <row r="6960" spans="6:8" x14ac:dyDescent="0.3">
      <c r="F6960" s="2">
        <v>6955</v>
      </c>
      <c r="G6960" s="12">
        <f ca="1"/>
        <v>0.78628639047526905</v>
      </c>
      <c r="H6960" s="12">
        <f ca="1"/>
        <v>91.904727046416269</v>
      </c>
    </row>
    <row r="6961" spans="6:8" x14ac:dyDescent="0.3">
      <c r="F6961" s="2">
        <v>6956</v>
      </c>
      <c r="G6961" s="12">
        <f ca="1"/>
        <v>0.19559674264416649</v>
      </c>
      <c r="H6961" s="12">
        <f ca="1"/>
        <v>108.59632460193379</v>
      </c>
    </row>
    <row r="6962" spans="6:8" x14ac:dyDescent="0.3">
      <c r="F6962" s="2">
        <v>6957</v>
      </c>
      <c r="G6962" s="12">
        <f ca="1"/>
        <v>0.56851394507283115</v>
      </c>
      <c r="H6962" s="12">
        <f ca="1"/>
        <v>124.9519673024048</v>
      </c>
    </row>
    <row r="6963" spans="6:8" x14ac:dyDescent="0.3">
      <c r="F6963" s="2">
        <v>6958</v>
      </c>
      <c r="G6963" s="12">
        <f ca="1"/>
        <v>0.17260820544000977</v>
      </c>
      <c r="H6963" s="12">
        <f ca="1"/>
        <v>78.530289246750428</v>
      </c>
    </row>
    <row r="6964" spans="6:8" x14ac:dyDescent="0.3">
      <c r="F6964" s="2">
        <v>6959</v>
      </c>
      <c r="G6964" s="12">
        <f ca="1"/>
        <v>0.63429554892986206</v>
      </c>
      <c r="H6964" s="12">
        <f ca="1"/>
        <v>108.47299853610198</v>
      </c>
    </row>
    <row r="6965" spans="6:8" x14ac:dyDescent="0.3">
      <c r="F6965" s="2">
        <v>6960</v>
      </c>
      <c r="G6965" s="12">
        <f ca="1"/>
        <v>0.72120530930330662</v>
      </c>
      <c r="H6965" s="12">
        <f ca="1"/>
        <v>91.112166231361286</v>
      </c>
    </row>
    <row r="6966" spans="6:8" x14ac:dyDescent="0.3">
      <c r="F6966" s="2">
        <v>6961</v>
      </c>
      <c r="G6966" s="12">
        <f ca="1"/>
        <v>0.35015504506791451</v>
      </c>
      <c r="H6966" s="12">
        <f ca="1"/>
        <v>89.427420050877572</v>
      </c>
    </row>
    <row r="6967" spans="6:8" x14ac:dyDescent="0.3">
      <c r="F6967" s="2">
        <v>6962</v>
      </c>
      <c r="G6967" s="12">
        <f ca="1"/>
        <v>0.53890303576647991</v>
      </c>
      <c r="H6967" s="12">
        <f ca="1"/>
        <v>100.46074117751135</v>
      </c>
    </row>
    <row r="6968" spans="6:8" x14ac:dyDescent="0.3">
      <c r="F6968" s="2">
        <v>6963</v>
      </c>
      <c r="G6968" s="12">
        <f ca="1"/>
        <v>0.43875694758980921</v>
      </c>
      <c r="H6968" s="12">
        <f ca="1"/>
        <v>84.809769967498298</v>
      </c>
    </row>
    <row r="6969" spans="6:8" x14ac:dyDescent="0.3">
      <c r="F6969" s="2">
        <v>6964</v>
      </c>
      <c r="G6969" s="12">
        <f ca="1"/>
        <v>0.47256903053414012</v>
      </c>
      <c r="H6969" s="12">
        <f ca="1"/>
        <v>121.74997531824997</v>
      </c>
    </row>
    <row r="6970" spans="6:8" x14ac:dyDescent="0.3">
      <c r="F6970" s="2">
        <v>6965</v>
      </c>
      <c r="G6970" s="12">
        <f ca="1"/>
        <v>0.86248747615847887</v>
      </c>
      <c r="H6970" s="12">
        <f ca="1"/>
        <v>69.736042263162844</v>
      </c>
    </row>
    <row r="6971" spans="6:8" x14ac:dyDescent="0.3">
      <c r="F6971" s="2">
        <v>6966</v>
      </c>
      <c r="G6971" s="12">
        <f ca="1"/>
        <v>0.23593908598679469</v>
      </c>
      <c r="H6971" s="12">
        <f ca="1"/>
        <v>83.117734234502208</v>
      </c>
    </row>
    <row r="6972" spans="6:8" x14ac:dyDescent="0.3">
      <c r="F6972" s="2">
        <v>6967</v>
      </c>
      <c r="G6972" s="12">
        <f ca="1"/>
        <v>0.54550542111379041</v>
      </c>
      <c r="H6972" s="12">
        <f ca="1"/>
        <v>70.516479927889606</v>
      </c>
    </row>
    <row r="6973" spans="6:8" x14ac:dyDescent="0.3">
      <c r="F6973" s="2">
        <v>6968</v>
      </c>
      <c r="G6973" s="12">
        <f ca="1"/>
        <v>0.92528640855463173</v>
      </c>
      <c r="H6973" s="12">
        <f ca="1"/>
        <v>107.10152565610758</v>
      </c>
    </row>
    <row r="6974" spans="6:8" x14ac:dyDescent="0.3">
      <c r="F6974" s="2">
        <v>6969</v>
      </c>
      <c r="G6974" s="12">
        <f ca="1"/>
        <v>0.61068266614727817</v>
      </c>
      <c r="H6974" s="12">
        <f ca="1"/>
        <v>83.914930067470934</v>
      </c>
    </row>
    <row r="6975" spans="6:8" x14ac:dyDescent="0.3">
      <c r="F6975" s="2">
        <v>6970</v>
      </c>
      <c r="G6975" s="12">
        <f ca="1"/>
        <v>0.37740215933002363</v>
      </c>
      <c r="H6975" s="12">
        <f ca="1"/>
        <v>102.71039243625781</v>
      </c>
    </row>
    <row r="6976" spans="6:8" x14ac:dyDescent="0.3">
      <c r="F6976" s="2">
        <v>6971</v>
      </c>
      <c r="G6976" s="12">
        <f ca="1"/>
        <v>0.21108016219464032</v>
      </c>
      <c r="H6976" s="12">
        <f ca="1"/>
        <v>100.07164127927327</v>
      </c>
    </row>
    <row r="6977" spans="6:8" x14ac:dyDescent="0.3">
      <c r="F6977" s="2">
        <v>6972</v>
      </c>
      <c r="G6977" s="12">
        <f ca="1"/>
        <v>0.59049507385700406</v>
      </c>
      <c r="H6977" s="12">
        <f ca="1"/>
        <v>110.20151480965521</v>
      </c>
    </row>
    <row r="6978" spans="6:8" x14ac:dyDescent="0.3">
      <c r="F6978" s="2">
        <v>6973</v>
      </c>
      <c r="G6978" s="12">
        <f ca="1"/>
        <v>8.3515028261885282E-2</v>
      </c>
      <c r="H6978" s="12">
        <f ca="1"/>
        <v>123.90245447735919</v>
      </c>
    </row>
    <row r="6979" spans="6:8" x14ac:dyDescent="0.3">
      <c r="F6979" s="2">
        <v>6974</v>
      </c>
      <c r="G6979" s="12">
        <f ca="1"/>
        <v>0.70071742259394187</v>
      </c>
      <c r="H6979" s="12">
        <f ca="1"/>
        <v>90.430024091744841</v>
      </c>
    </row>
    <row r="6980" spans="6:8" x14ac:dyDescent="0.3">
      <c r="F6980" s="2">
        <v>6975</v>
      </c>
      <c r="G6980" s="12">
        <f ca="1"/>
        <v>0.26678989597348468</v>
      </c>
      <c r="H6980" s="12">
        <f ca="1"/>
        <v>123.04243933961673</v>
      </c>
    </row>
    <row r="6981" spans="6:8" x14ac:dyDescent="0.3">
      <c r="F6981" s="2">
        <v>6976</v>
      </c>
      <c r="G6981" s="12">
        <f ca="1"/>
        <v>0.80306561276112243</v>
      </c>
      <c r="H6981" s="12">
        <f ca="1"/>
        <v>122.45805982832272</v>
      </c>
    </row>
    <row r="6982" spans="6:8" x14ac:dyDescent="0.3">
      <c r="F6982" s="2">
        <v>6977</v>
      </c>
      <c r="G6982" s="12">
        <f ca="1"/>
        <v>0.33437441443497185</v>
      </c>
      <c r="H6982" s="12">
        <f ca="1"/>
        <v>96.294602002356982</v>
      </c>
    </row>
    <row r="6983" spans="6:8" x14ac:dyDescent="0.3">
      <c r="F6983" s="2">
        <v>6978</v>
      </c>
      <c r="G6983" s="12">
        <f ca="1"/>
        <v>0.62026130179173311</v>
      </c>
      <c r="H6983" s="12">
        <f ca="1"/>
        <v>85.148351515964436</v>
      </c>
    </row>
    <row r="6984" spans="6:8" x14ac:dyDescent="0.3">
      <c r="F6984" s="2">
        <v>6979</v>
      </c>
      <c r="G6984" s="12">
        <f ca="1"/>
        <v>0.86775587001560206</v>
      </c>
      <c r="H6984" s="12">
        <f ca="1"/>
        <v>108.40817192949218</v>
      </c>
    </row>
    <row r="6985" spans="6:8" x14ac:dyDescent="0.3">
      <c r="F6985" s="2">
        <v>6980</v>
      </c>
      <c r="G6985" s="12">
        <f ca="1"/>
        <v>0.21123366221820317</v>
      </c>
      <c r="H6985" s="12">
        <f ca="1"/>
        <v>105.92958352719603</v>
      </c>
    </row>
    <row r="6986" spans="6:8" x14ac:dyDescent="0.3">
      <c r="F6986" s="2">
        <v>6981</v>
      </c>
      <c r="G6986" s="12">
        <f ca="1"/>
        <v>0.98470260474798965</v>
      </c>
      <c r="H6986" s="12">
        <f ca="1"/>
        <v>95.017705871979857</v>
      </c>
    </row>
    <row r="6987" spans="6:8" x14ac:dyDescent="0.3">
      <c r="F6987" s="2">
        <v>6982</v>
      </c>
      <c r="G6987" s="12">
        <f ca="1"/>
        <v>0.38752775729140976</v>
      </c>
      <c r="H6987" s="12">
        <f ca="1"/>
        <v>81.93623235409261</v>
      </c>
    </row>
    <row r="6988" spans="6:8" x14ac:dyDescent="0.3">
      <c r="F6988" s="2">
        <v>6983</v>
      </c>
      <c r="G6988" s="12">
        <f ca="1"/>
        <v>5.286546982523177E-2</v>
      </c>
      <c r="H6988" s="12">
        <f ca="1"/>
        <v>104.45475779188794</v>
      </c>
    </row>
    <row r="6989" spans="6:8" x14ac:dyDescent="0.3">
      <c r="F6989" s="2">
        <v>6984</v>
      </c>
      <c r="G6989" s="12">
        <f ca="1"/>
        <v>0.79525839798478404</v>
      </c>
      <c r="H6989" s="12">
        <f ca="1"/>
        <v>96.208004453089785</v>
      </c>
    </row>
    <row r="6990" spans="6:8" x14ac:dyDescent="0.3">
      <c r="F6990" s="2">
        <v>6985</v>
      </c>
      <c r="G6990" s="12">
        <f ca="1"/>
        <v>0.83709845676813566</v>
      </c>
      <c r="H6990" s="12">
        <f ca="1"/>
        <v>79.271805906050034</v>
      </c>
    </row>
    <row r="6991" spans="6:8" x14ac:dyDescent="0.3">
      <c r="F6991" s="2">
        <v>6986</v>
      </c>
      <c r="G6991" s="12">
        <f ca="1"/>
        <v>3.7616704075190244E-2</v>
      </c>
      <c r="H6991" s="12">
        <f ca="1"/>
        <v>94.710169656098458</v>
      </c>
    </row>
    <row r="6992" spans="6:8" x14ac:dyDescent="0.3">
      <c r="F6992" s="2">
        <v>6987</v>
      </c>
      <c r="G6992" s="12">
        <f ca="1"/>
        <v>0.54739254921832359</v>
      </c>
      <c r="H6992" s="12">
        <f ca="1"/>
        <v>144.08635444534121</v>
      </c>
    </row>
    <row r="6993" spans="6:8" x14ac:dyDescent="0.3">
      <c r="F6993" s="2">
        <v>6988</v>
      </c>
      <c r="G6993" s="12">
        <f ca="1"/>
        <v>0.53111833984222612</v>
      </c>
      <c r="H6993" s="12">
        <f ca="1"/>
        <v>91.14066861447759</v>
      </c>
    </row>
    <row r="6994" spans="6:8" x14ac:dyDescent="0.3">
      <c r="F6994" s="2">
        <v>6989</v>
      </c>
      <c r="G6994" s="12">
        <f ca="1"/>
        <v>0.77125633568808283</v>
      </c>
      <c r="H6994" s="12">
        <f ca="1"/>
        <v>122.53392985506947</v>
      </c>
    </row>
    <row r="6995" spans="6:8" x14ac:dyDescent="0.3">
      <c r="F6995" s="2">
        <v>6990</v>
      </c>
      <c r="G6995" s="12">
        <f ca="1"/>
        <v>0.19049479704078709</v>
      </c>
      <c r="H6995" s="12">
        <f ca="1"/>
        <v>97.835081149922132</v>
      </c>
    </row>
    <row r="6996" spans="6:8" x14ac:dyDescent="0.3">
      <c r="F6996" s="2">
        <v>6991</v>
      </c>
      <c r="G6996" s="12">
        <f ca="1"/>
        <v>0.15965379382691958</v>
      </c>
      <c r="H6996" s="12">
        <f ca="1"/>
        <v>116.70361146375051</v>
      </c>
    </row>
    <row r="6997" spans="6:8" x14ac:dyDescent="0.3">
      <c r="F6997" s="2">
        <v>6992</v>
      </c>
      <c r="G6997" s="12">
        <f ca="1"/>
        <v>0.93338930384499541</v>
      </c>
      <c r="H6997" s="12">
        <f ca="1"/>
        <v>125.84576237403419</v>
      </c>
    </row>
    <row r="6998" spans="6:8" x14ac:dyDescent="0.3">
      <c r="F6998" s="2">
        <v>6993</v>
      </c>
      <c r="G6998" s="12">
        <f ca="1"/>
        <v>0.16224522286532284</v>
      </c>
      <c r="H6998" s="12">
        <f ca="1"/>
        <v>91.933184542719971</v>
      </c>
    </row>
    <row r="6999" spans="6:8" x14ac:dyDescent="0.3">
      <c r="F6999" s="2">
        <v>6994</v>
      </c>
      <c r="G6999" s="12">
        <f ca="1"/>
        <v>0.65103116265407635</v>
      </c>
      <c r="H6999" s="12">
        <f ca="1"/>
        <v>125.8307615286972</v>
      </c>
    </row>
    <row r="7000" spans="6:8" x14ac:dyDescent="0.3">
      <c r="F7000" s="2">
        <v>6995</v>
      </c>
      <c r="G7000" s="12">
        <f ca="1"/>
        <v>0.72027437823687013</v>
      </c>
      <c r="H7000" s="12">
        <f ca="1"/>
        <v>71.8505398796718</v>
      </c>
    </row>
    <row r="7001" spans="6:8" x14ac:dyDescent="0.3">
      <c r="F7001" s="2">
        <v>6996</v>
      </c>
      <c r="G7001" s="12">
        <f ca="1"/>
        <v>0.20586233626993922</v>
      </c>
      <c r="H7001" s="12">
        <f ca="1"/>
        <v>73.111214229029059</v>
      </c>
    </row>
    <row r="7002" spans="6:8" x14ac:dyDescent="0.3">
      <c r="F7002" s="2">
        <v>6997</v>
      </c>
      <c r="G7002" s="12">
        <f ca="1"/>
        <v>0.38685119962332193</v>
      </c>
      <c r="H7002" s="12">
        <f ca="1"/>
        <v>126.46975143551678</v>
      </c>
    </row>
    <row r="7003" spans="6:8" x14ac:dyDescent="0.3">
      <c r="F7003" s="2">
        <v>6998</v>
      </c>
      <c r="G7003" s="12">
        <f ca="1"/>
        <v>0.7054730193993215</v>
      </c>
      <c r="H7003" s="12">
        <f ca="1"/>
        <v>103.39613647371343</v>
      </c>
    </row>
    <row r="7004" spans="6:8" x14ac:dyDescent="0.3">
      <c r="F7004" s="2">
        <v>6999</v>
      </c>
      <c r="G7004" s="12">
        <f ca="1"/>
        <v>0.66984269792016748</v>
      </c>
      <c r="H7004" s="12">
        <f ca="1"/>
        <v>135.35002958639819</v>
      </c>
    </row>
    <row r="7005" spans="6:8" x14ac:dyDescent="0.3">
      <c r="F7005" s="2">
        <v>7000</v>
      </c>
      <c r="G7005" s="12">
        <f ca="1"/>
        <v>0.31814120054611572</v>
      </c>
      <c r="H7005" s="12">
        <f ca="1"/>
        <v>133.42597229624897</v>
      </c>
    </row>
    <row r="7006" spans="6:8" x14ac:dyDescent="0.3">
      <c r="F7006" s="2">
        <v>7001</v>
      </c>
      <c r="G7006" s="12">
        <f ca="1"/>
        <v>0.55227321918296601</v>
      </c>
      <c r="H7006" s="12">
        <f ca="1"/>
        <v>86.908527222539618</v>
      </c>
    </row>
    <row r="7007" spans="6:8" x14ac:dyDescent="0.3">
      <c r="F7007" s="2">
        <v>7002</v>
      </c>
      <c r="G7007" s="12">
        <f ca="1"/>
        <v>0.20066648797992337</v>
      </c>
      <c r="H7007" s="12">
        <f ca="1"/>
        <v>113.9230301225586</v>
      </c>
    </row>
    <row r="7008" spans="6:8" x14ac:dyDescent="0.3">
      <c r="F7008" s="2">
        <v>7003</v>
      </c>
      <c r="G7008" s="12">
        <f ca="1"/>
        <v>0.12066632850165671</v>
      </c>
      <c r="H7008" s="12">
        <f ca="1"/>
        <v>125.17805294623639</v>
      </c>
    </row>
    <row r="7009" spans="6:8" x14ac:dyDescent="0.3">
      <c r="F7009" s="2">
        <v>7004</v>
      </c>
      <c r="G7009" s="12">
        <f ca="1"/>
        <v>0.85574302200959873</v>
      </c>
      <c r="H7009" s="12">
        <f ca="1"/>
        <v>126.90417964077953</v>
      </c>
    </row>
    <row r="7010" spans="6:8" x14ac:dyDescent="0.3">
      <c r="F7010" s="2">
        <v>7005</v>
      </c>
      <c r="G7010" s="12">
        <f ca="1"/>
        <v>0.38757284490210919</v>
      </c>
      <c r="H7010" s="12">
        <f ca="1"/>
        <v>60.47614238626479</v>
      </c>
    </row>
    <row r="7011" spans="6:8" x14ac:dyDescent="0.3">
      <c r="F7011" s="2">
        <v>7006</v>
      </c>
      <c r="G7011" s="12">
        <f ca="1"/>
        <v>0.44454413756408484</v>
      </c>
      <c r="H7011" s="12">
        <f ca="1"/>
        <v>114.73391911370899</v>
      </c>
    </row>
    <row r="7012" spans="6:8" x14ac:dyDescent="0.3">
      <c r="F7012" s="2">
        <v>7007</v>
      </c>
      <c r="G7012" s="12">
        <f ca="1"/>
        <v>1.3836673316446779E-2</v>
      </c>
      <c r="H7012" s="12">
        <f ca="1"/>
        <v>119.00373716045173</v>
      </c>
    </row>
    <row r="7013" spans="6:8" x14ac:dyDescent="0.3">
      <c r="F7013" s="2">
        <v>7008</v>
      </c>
      <c r="G7013" s="12">
        <f ca="1"/>
        <v>0.20651362232149451</v>
      </c>
      <c r="H7013" s="12">
        <f ca="1"/>
        <v>112.05817910523702</v>
      </c>
    </row>
    <row r="7014" spans="6:8" x14ac:dyDescent="0.3">
      <c r="F7014" s="2">
        <v>7009</v>
      </c>
      <c r="G7014" s="12">
        <f ca="1"/>
        <v>0.60282934141373379</v>
      </c>
      <c r="H7014" s="12">
        <f ca="1"/>
        <v>132.33235441583949</v>
      </c>
    </row>
    <row r="7015" spans="6:8" x14ac:dyDescent="0.3">
      <c r="F7015" s="2">
        <v>7010</v>
      </c>
      <c r="G7015" s="12">
        <f ca="1"/>
        <v>0.4826668587127898</v>
      </c>
      <c r="H7015" s="12">
        <f ca="1"/>
        <v>110.43726379180583</v>
      </c>
    </row>
    <row r="7016" spans="6:8" x14ac:dyDescent="0.3">
      <c r="F7016" s="2">
        <v>7011</v>
      </c>
      <c r="G7016" s="12">
        <f ca="1"/>
        <v>5.6409520929669998E-3</v>
      </c>
      <c r="H7016" s="12">
        <f ca="1"/>
        <v>115.12716025459892</v>
      </c>
    </row>
    <row r="7017" spans="6:8" x14ac:dyDescent="0.3">
      <c r="F7017" s="2">
        <v>7012</v>
      </c>
      <c r="G7017" s="12">
        <f ca="1"/>
        <v>8.1240636235762276E-2</v>
      </c>
      <c r="H7017" s="12">
        <f ca="1"/>
        <v>127.37035541214217</v>
      </c>
    </row>
    <row r="7018" spans="6:8" x14ac:dyDescent="0.3">
      <c r="F7018" s="2">
        <v>7013</v>
      </c>
      <c r="G7018" s="12">
        <f ca="1"/>
        <v>0.72406884772897073</v>
      </c>
      <c r="H7018" s="12">
        <f ca="1"/>
        <v>100.29681510050574</v>
      </c>
    </row>
    <row r="7019" spans="6:8" x14ac:dyDescent="0.3">
      <c r="F7019" s="2">
        <v>7014</v>
      </c>
      <c r="G7019" s="12">
        <f ca="1"/>
        <v>0.80288184478488711</v>
      </c>
      <c r="H7019" s="12">
        <f ca="1"/>
        <v>126.46777946158275</v>
      </c>
    </row>
    <row r="7020" spans="6:8" x14ac:dyDescent="0.3">
      <c r="F7020" s="2">
        <v>7015</v>
      </c>
      <c r="G7020" s="12">
        <f ca="1"/>
        <v>0.87977059919847789</v>
      </c>
      <c r="H7020" s="12">
        <f ca="1"/>
        <v>116.33389075624919</v>
      </c>
    </row>
    <row r="7021" spans="6:8" x14ac:dyDescent="0.3">
      <c r="F7021" s="2">
        <v>7016</v>
      </c>
      <c r="G7021" s="12">
        <f ca="1"/>
        <v>0.63810654631780617</v>
      </c>
      <c r="H7021" s="12">
        <f ca="1"/>
        <v>90.066785475196468</v>
      </c>
    </row>
    <row r="7022" spans="6:8" x14ac:dyDescent="0.3">
      <c r="F7022" s="2">
        <v>7017</v>
      </c>
      <c r="G7022" s="12">
        <f ca="1"/>
        <v>0.35940919407311767</v>
      </c>
      <c r="H7022" s="12">
        <f ca="1"/>
        <v>113.28113735851434</v>
      </c>
    </row>
    <row r="7023" spans="6:8" x14ac:dyDescent="0.3">
      <c r="F7023" s="2">
        <v>7018</v>
      </c>
      <c r="G7023" s="12">
        <f ca="1"/>
        <v>0.87122193243718704</v>
      </c>
      <c r="H7023" s="12">
        <f ca="1"/>
        <v>102.39820190867438</v>
      </c>
    </row>
    <row r="7024" spans="6:8" x14ac:dyDescent="0.3">
      <c r="F7024" s="2">
        <v>7019</v>
      </c>
      <c r="G7024" s="12">
        <f ca="1"/>
        <v>0.98446018778254629</v>
      </c>
      <c r="H7024" s="12">
        <f ca="1"/>
        <v>122.64425088259031</v>
      </c>
    </row>
    <row r="7025" spans="6:8" x14ac:dyDescent="0.3">
      <c r="F7025" s="2">
        <v>7020</v>
      </c>
      <c r="G7025" s="12">
        <f ca="1"/>
        <v>0.219731104317898</v>
      </c>
      <c r="H7025" s="12">
        <f ca="1"/>
        <v>105.52765769362711</v>
      </c>
    </row>
    <row r="7026" spans="6:8" x14ac:dyDescent="0.3">
      <c r="F7026" s="2">
        <v>7021</v>
      </c>
      <c r="G7026" s="12">
        <f ca="1"/>
        <v>0.37094280047990313</v>
      </c>
      <c r="H7026" s="12">
        <f ca="1"/>
        <v>73.439655855289104</v>
      </c>
    </row>
    <row r="7027" spans="6:8" x14ac:dyDescent="0.3">
      <c r="F7027" s="2">
        <v>7022</v>
      </c>
      <c r="G7027" s="12">
        <f ca="1"/>
        <v>0.37165861349598228</v>
      </c>
      <c r="H7027" s="12">
        <f ca="1"/>
        <v>125.00939884046984</v>
      </c>
    </row>
    <row r="7028" spans="6:8" x14ac:dyDescent="0.3">
      <c r="F7028" s="2">
        <v>7023</v>
      </c>
      <c r="G7028" s="12">
        <f ca="1"/>
        <v>0.46844439287485562</v>
      </c>
      <c r="H7028" s="12">
        <f ca="1"/>
        <v>106.91147893765364</v>
      </c>
    </row>
    <row r="7029" spans="6:8" x14ac:dyDescent="0.3">
      <c r="F7029" s="2">
        <v>7024</v>
      </c>
      <c r="G7029" s="12">
        <f ca="1"/>
        <v>0.3236894171948288</v>
      </c>
      <c r="H7029" s="12">
        <f ca="1"/>
        <v>116.02216260543625</v>
      </c>
    </row>
    <row r="7030" spans="6:8" x14ac:dyDescent="0.3">
      <c r="F7030" s="2">
        <v>7025</v>
      </c>
      <c r="G7030" s="12">
        <f ca="1"/>
        <v>0.81604823879003918</v>
      </c>
      <c r="H7030" s="12">
        <f ca="1"/>
        <v>111.91154133930041</v>
      </c>
    </row>
    <row r="7031" spans="6:8" x14ac:dyDescent="0.3">
      <c r="F7031" s="2">
        <v>7026</v>
      </c>
      <c r="G7031" s="12">
        <f ca="1"/>
        <v>0.39077373505533242</v>
      </c>
      <c r="H7031" s="12">
        <f ca="1"/>
        <v>123.73914190411517</v>
      </c>
    </row>
    <row r="7032" spans="6:8" x14ac:dyDescent="0.3">
      <c r="F7032" s="2">
        <v>7027</v>
      </c>
      <c r="G7032" s="12">
        <f ca="1"/>
        <v>0.50710675986079057</v>
      </c>
      <c r="H7032" s="12">
        <f ca="1"/>
        <v>67.424866368782872</v>
      </c>
    </row>
    <row r="7033" spans="6:8" x14ac:dyDescent="0.3">
      <c r="F7033" s="2">
        <v>7028</v>
      </c>
      <c r="G7033" s="12">
        <f ca="1"/>
        <v>1.4861713446954639E-2</v>
      </c>
      <c r="H7033" s="12">
        <f ca="1"/>
        <v>158.93011130894405</v>
      </c>
    </row>
    <row r="7034" spans="6:8" x14ac:dyDescent="0.3">
      <c r="F7034" s="2">
        <v>7029</v>
      </c>
      <c r="G7034" s="12">
        <f ca="1"/>
        <v>0.21690001081556742</v>
      </c>
      <c r="H7034" s="12">
        <f ca="1"/>
        <v>56.967525969645088</v>
      </c>
    </row>
    <row r="7035" spans="6:8" x14ac:dyDescent="0.3">
      <c r="F7035" s="2">
        <v>7030</v>
      </c>
      <c r="G7035" s="12">
        <f ca="1"/>
        <v>0.86992304776335039</v>
      </c>
      <c r="H7035" s="12">
        <f ca="1"/>
        <v>81.407269334559658</v>
      </c>
    </row>
    <row r="7036" spans="6:8" x14ac:dyDescent="0.3">
      <c r="F7036" s="2">
        <v>7031</v>
      </c>
      <c r="G7036" s="12">
        <f ca="1"/>
        <v>0.25617725716415207</v>
      </c>
      <c r="H7036" s="12">
        <f ca="1"/>
        <v>102.55194308352861</v>
      </c>
    </row>
    <row r="7037" spans="6:8" x14ac:dyDescent="0.3">
      <c r="F7037" s="2">
        <v>7032</v>
      </c>
      <c r="G7037" s="12">
        <f ca="1"/>
        <v>0.74747344319995035</v>
      </c>
      <c r="H7037" s="12">
        <f ca="1"/>
        <v>107.48561724778179</v>
      </c>
    </row>
    <row r="7038" spans="6:8" x14ac:dyDescent="0.3">
      <c r="F7038" s="2">
        <v>7033</v>
      </c>
      <c r="G7038" s="12">
        <f ca="1"/>
        <v>0.36401289261615943</v>
      </c>
      <c r="H7038" s="12">
        <f ca="1"/>
        <v>119.36251406588555</v>
      </c>
    </row>
    <row r="7039" spans="6:8" x14ac:dyDescent="0.3">
      <c r="F7039" s="2">
        <v>7034</v>
      </c>
      <c r="G7039" s="12">
        <f ca="1"/>
        <v>0.1022751512390796</v>
      </c>
      <c r="H7039" s="12">
        <f ca="1"/>
        <v>112.47332078356587</v>
      </c>
    </row>
    <row r="7040" spans="6:8" x14ac:dyDescent="0.3">
      <c r="F7040" s="2">
        <v>7035</v>
      </c>
      <c r="G7040" s="12">
        <f ca="1"/>
        <v>0.75073554650316532</v>
      </c>
      <c r="H7040" s="12">
        <f ca="1"/>
        <v>106.95604296626072</v>
      </c>
    </row>
    <row r="7041" spans="6:8" x14ac:dyDescent="0.3">
      <c r="F7041" s="2">
        <v>7036</v>
      </c>
      <c r="G7041" s="12">
        <f ca="1"/>
        <v>0.4954696668629992</v>
      </c>
      <c r="H7041" s="12">
        <f ca="1"/>
        <v>78.47701196962899</v>
      </c>
    </row>
    <row r="7042" spans="6:8" x14ac:dyDescent="0.3">
      <c r="F7042" s="2">
        <v>7037</v>
      </c>
      <c r="G7042" s="12">
        <f ca="1"/>
        <v>0.45360876502057668</v>
      </c>
      <c r="H7042" s="12">
        <f ca="1"/>
        <v>97.075097931900615</v>
      </c>
    </row>
    <row r="7043" spans="6:8" x14ac:dyDescent="0.3">
      <c r="F7043" s="2">
        <v>7038</v>
      </c>
      <c r="G7043" s="12">
        <f ca="1"/>
        <v>0.92683724816951085</v>
      </c>
      <c r="H7043" s="12">
        <f ca="1"/>
        <v>119.32746822908595</v>
      </c>
    </row>
    <row r="7044" spans="6:8" x14ac:dyDescent="0.3">
      <c r="F7044" s="2">
        <v>7039</v>
      </c>
      <c r="G7044" s="12">
        <f ca="1"/>
        <v>0.15433609212478094</v>
      </c>
      <c r="H7044" s="12">
        <f ca="1"/>
        <v>77.565367641992054</v>
      </c>
    </row>
    <row r="7045" spans="6:8" x14ac:dyDescent="0.3">
      <c r="F7045" s="2">
        <v>7040</v>
      </c>
      <c r="G7045" s="12">
        <f ca="1"/>
        <v>0.61444489623726306</v>
      </c>
      <c r="H7045" s="12">
        <f ca="1"/>
        <v>91.724538686726589</v>
      </c>
    </row>
    <row r="7046" spans="6:8" x14ac:dyDescent="0.3">
      <c r="F7046" s="2">
        <v>7041</v>
      </c>
      <c r="G7046" s="12">
        <f ca="1"/>
        <v>0.4264910375872939</v>
      </c>
      <c r="H7046" s="12">
        <f ca="1"/>
        <v>146.44387174102076</v>
      </c>
    </row>
    <row r="7047" spans="6:8" x14ac:dyDescent="0.3">
      <c r="F7047" s="2">
        <v>7042</v>
      </c>
      <c r="G7047" s="12">
        <f ca="1"/>
        <v>0.93940794285062812</v>
      </c>
      <c r="H7047" s="12">
        <f ca="1"/>
        <v>131.99973480249514</v>
      </c>
    </row>
    <row r="7048" spans="6:8" x14ac:dyDescent="0.3">
      <c r="F7048" s="2">
        <v>7043</v>
      </c>
      <c r="G7048" s="12">
        <f ca="1"/>
        <v>0.6344612379743757</v>
      </c>
      <c r="H7048" s="12">
        <f ca="1"/>
        <v>122.53051637260306</v>
      </c>
    </row>
    <row r="7049" spans="6:8" x14ac:dyDescent="0.3">
      <c r="F7049" s="2">
        <v>7044</v>
      </c>
      <c r="G7049" s="12">
        <f ca="1"/>
        <v>0.25908143161248054</v>
      </c>
      <c r="H7049" s="12">
        <f ca="1"/>
        <v>91.026531145934257</v>
      </c>
    </row>
    <row r="7050" spans="6:8" x14ac:dyDescent="0.3">
      <c r="F7050" s="2">
        <v>7045</v>
      </c>
      <c r="G7050" s="12">
        <f ca="1"/>
        <v>0.97097810355423264</v>
      </c>
      <c r="H7050" s="12">
        <f ca="1"/>
        <v>102.48656991628509</v>
      </c>
    </row>
    <row r="7051" spans="6:8" x14ac:dyDescent="0.3">
      <c r="F7051" s="2">
        <v>7046</v>
      </c>
      <c r="G7051" s="12">
        <f ca="1"/>
        <v>0.96960434633780213</v>
      </c>
      <c r="H7051" s="12">
        <f ca="1"/>
        <v>134.04864768547122</v>
      </c>
    </row>
    <row r="7052" spans="6:8" x14ac:dyDescent="0.3">
      <c r="F7052" s="2">
        <v>7047</v>
      </c>
      <c r="G7052" s="12">
        <f ca="1"/>
        <v>2.16383218270777E-3</v>
      </c>
      <c r="H7052" s="12">
        <f ca="1"/>
        <v>79.823447442775873</v>
      </c>
    </row>
    <row r="7053" spans="6:8" x14ac:dyDescent="0.3">
      <c r="F7053" s="2">
        <v>7048</v>
      </c>
      <c r="G7053" s="12">
        <f ca="1"/>
        <v>0.18921589463882582</v>
      </c>
      <c r="H7053" s="12">
        <f ca="1"/>
        <v>61.722472675345529</v>
      </c>
    </row>
    <row r="7054" spans="6:8" x14ac:dyDescent="0.3">
      <c r="F7054" s="2">
        <v>7049</v>
      </c>
      <c r="G7054" s="12">
        <f ca="1"/>
        <v>0.22304722242623565</v>
      </c>
      <c r="H7054" s="12">
        <f ca="1"/>
        <v>99.030361732361712</v>
      </c>
    </row>
    <row r="7055" spans="6:8" x14ac:dyDescent="0.3">
      <c r="F7055" s="2">
        <v>7050</v>
      </c>
      <c r="G7055" s="12">
        <f ca="1"/>
        <v>0.80152641315695883</v>
      </c>
      <c r="H7055" s="12">
        <f ca="1"/>
        <v>77.385687781105361</v>
      </c>
    </row>
    <row r="7056" spans="6:8" x14ac:dyDescent="0.3">
      <c r="F7056" s="2">
        <v>7051</v>
      </c>
      <c r="G7056" s="12">
        <f ca="1"/>
        <v>0.49077704122040555</v>
      </c>
      <c r="H7056" s="12">
        <f ca="1"/>
        <v>93.905795687538586</v>
      </c>
    </row>
    <row r="7057" spans="6:8" x14ac:dyDescent="0.3">
      <c r="F7057" s="2">
        <v>7052</v>
      </c>
      <c r="G7057" s="12">
        <f ca="1"/>
        <v>0.88451677152008701</v>
      </c>
      <c r="H7057" s="12">
        <f ca="1"/>
        <v>85.748476317062043</v>
      </c>
    </row>
    <row r="7058" spans="6:8" x14ac:dyDescent="0.3">
      <c r="F7058" s="2">
        <v>7053</v>
      </c>
      <c r="G7058" s="12">
        <f ca="1"/>
        <v>0.93794651708308163</v>
      </c>
      <c r="H7058" s="12">
        <f ca="1"/>
        <v>79.118255801591687</v>
      </c>
    </row>
    <row r="7059" spans="6:8" x14ac:dyDescent="0.3">
      <c r="F7059" s="2">
        <v>7054</v>
      </c>
      <c r="G7059" s="12">
        <f ca="1"/>
        <v>0.73177296523064617</v>
      </c>
      <c r="H7059" s="12">
        <f ca="1"/>
        <v>111.07239449559505</v>
      </c>
    </row>
    <row r="7060" spans="6:8" x14ac:dyDescent="0.3">
      <c r="F7060" s="2">
        <v>7055</v>
      </c>
      <c r="G7060" s="12">
        <f ca="1"/>
        <v>0.59997487759766899</v>
      </c>
      <c r="H7060" s="12">
        <f ca="1"/>
        <v>80.263659801651087</v>
      </c>
    </row>
    <row r="7061" spans="6:8" x14ac:dyDescent="0.3">
      <c r="F7061" s="2">
        <v>7056</v>
      </c>
      <c r="G7061" s="12">
        <f ca="1"/>
        <v>0.40646148705778984</v>
      </c>
      <c r="H7061" s="12">
        <f ca="1"/>
        <v>128.45463710816975</v>
      </c>
    </row>
    <row r="7062" spans="6:8" x14ac:dyDescent="0.3">
      <c r="F7062" s="2">
        <v>7057</v>
      </c>
      <c r="G7062" s="12">
        <f ca="1"/>
        <v>0.95817542525500254</v>
      </c>
      <c r="H7062" s="12">
        <f ca="1"/>
        <v>88.973502958161347</v>
      </c>
    </row>
    <row r="7063" spans="6:8" x14ac:dyDescent="0.3">
      <c r="F7063" s="2">
        <v>7058</v>
      </c>
      <c r="G7063" s="12">
        <f ca="1"/>
        <v>0.28476973373767267</v>
      </c>
      <c r="H7063" s="12">
        <f ca="1"/>
        <v>93.535224635203647</v>
      </c>
    </row>
    <row r="7064" spans="6:8" x14ac:dyDescent="0.3">
      <c r="F7064" s="2">
        <v>7059</v>
      </c>
      <c r="G7064" s="12">
        <f ca="1"/>
        <v>0.32417937095070193</v>
      </c>
      <c r="H7064" s="12">
        <f ca="1"/>
        <v>131.36209946354319</v>
      </c>
    </row>
    <row r="7065" spans="6:8" x14ac:dyDescent="0.3">
      <c r="F7065" s="2">
        <v>7060</v>
      </c>
      <c r="G7065" s="12">
        <f ca="1"/>
        <v>0.57390747183607638</v>
      </c>
      <c r="H7065" s="12">
        <f ca="1"/>
        <v>59.885488715020401</v>
      </c>
    </row>
    <row r="7066" spans="6:8" x14ac:dyDescent="0.3">
      <c r="F7066" s="2">
        <v>7061</v>
      </c>
      <c r="G7066" s="12">
        <f ca="1"/>
        <v>0.21291941655686064</v>
      </c>
      <c r="H7066" s="12">
        <f ca="1"/>
        <v>95.079498782430392</v>
      </c>
    </row>
    <row r="7067" spans="6:8" x14ac:dyDescent="0.3">
      <c r="F7067" s="2">
        <v>7062</v>
      </c>
      <c r="G7067" s="12">
        <f ca="1"/>
        <v>0.36497173405389893</v>
      </c>
      <c r="H7067" s="12">
        <f ca="1"/>
        <v>96.962325066969413</v>
      </c>
    </row>
    <row r="7068" spans="6:8" x14ac:dyDescent="0.3">
      <c r="F7068" s="2">
        <v>7063</v>
      </c>
      <c r="G7068" s="12">
        <f ca="1"/>
        <v>4.0315233053385802E-2</v>
      </c>
      <c r="H7068" s="12">
        <f ca="1"/>
        <v>85.108706789896928</v>
      </c>
    </row>
    <row r="7069" spans="6:8" x14ac:dyDescent="0.3">
      <c r="F7069" s="2">
        <v>7064</v>
      </c>
      <c r="G7069" s="12">
        <f ca="1"/>
        <v>0.24977554084750508</v>
      </c>
      <c r="H7069" s="12">
        <f ca="1"/>
        <v>85.73461756654082</v>
      </c>
    </row>
    <row r="7070" spans="6:8" x14ac:dyDescent="0.3">
      <c r="F7070" s="2">
        <v>7065</v>
      </c>
      <c r="G7070" s="12">
        <f ca="1"/>
        <v>0.75246650353120748</v>
      </c>
      <c r="H7070" s="12">
        <f ca="1"/>
        <v>75.710790342264261</v>
      </c>
    </row>
    <row r="7071" spans="6:8" x14ac:dyDescent="0.3">
      <c r="F7071" s="2">
        <v>7066</v>
      </c>
      <c r="G7071" s="12">
        <f ca="1"/>
        <v>0.91008241632918407</v>
      </c>
      <c r="H7071" s="12">
        <f ca="1"/>
        <v>89.561627999862978</v>
      </c>
    </row>
    <row r="7072" spans="6:8" x14ac:dyDescent="0.3">
      <c r="F7072" s="2">
        <v>7067</v>
      </c>
      <c r="G7072" s="12">
        <f ca="1"/>
        <v>0.39343062129907103</v>
      </c>
      <c r="H7072" s="12">
        <f ca="1"/>
        <v>105.35132542359929</v>
      </c>
    </row>
    <row r="7073" spans="6:8" x14ac:dyDescent="0.3">
      <c r="F7073" s="2">
        <v>7068</v>
      </c>
      <c r="G7073" s="12">
        <f ca="1"/>
        <v>0.64717098809736195</v>
      </c>
      <c r="H7073" s="12">
        <f ca="1"/>
        <v>110.84937550340786</v>
      </c>
    </row>
    <row r="7074" spans="6:8" x14ac:dyDescent="0.3">
      <c r="F7074" s="2">
        <v>7069</v>
      </c>
      <c r="G7074" s="12">
        <f ca="1"/>
        <v>6.9223050272482878E-2</v>
      </c>
      <c r="H7074" s="12">
        <f ca="1"/>
        <v>110.08996786023418</v>
      </c>
    </row>
    <row r="7075" spans="6:8" x14ac:dyDescent="0.3">
      <c r="F7075" s="2">
        <v>7070</v>
      </c>
      <c r="G7075" s="12">
        <f ca="1"/>
        <v>0.27835613441304852</v>
      </c>
      <c r="H7075" s="12">
        <f ca="1"/>
        <v>110.63324079213541</v>
      </c>
    </row>
    <row r="7076" spans="6:8" x14ac:dyDescent="0.3">
      <c r="F7076" s="2">
        <v>7071</v>
      </c>
      <c r="G7076" s="12">
        <f ca="1"/>
        <v>0.50374051858666857</v>
      </c>
      <c r="H7076" s="12">
        <f ca="1"/>
        <v>91.395913990360896</v>
      </c>
    </row>
    <row r="7077" spans="6:8" x14ac:dyDescent="0.3">
      <c r="F7077" s="2">
        <v>7072</v>
      </c>
      <c r="G7077" s="12">
        <f ca="1"/>
        <v>0.40262826379376748</v>
      </c>
      <c r="H7077" s="12">
        <f ca="1"/>
        <v>97.998117802114194</v>
      </c>
    </row>
    <row r="7078" spans="6:8" x14ac:dyDescent="0.3">
      <c r="F7078" s="2">
        <v>7073</v>
      </c>
      <c r="G7078" s="12">
        <f ca="1"/>
        <v>0.37914228540666306</v>
      </c>
      <c r="H7078" s="12">
        <f ca="1"/>
        <v>114.06383541348259</v>
      </c>
    </row>
    <row r="7079" spans="6:8" x14ac:dyDescent="0.3">
      <c r="F7079" s="2">
        <v>7074</v>
      </c>
      <c r="G7079" s="12">
        <f ca="1"/>
        <v>0.51295410683762288</v>
      </c>
      <c r="H7079" s="12">
        <f ca="1"/>
        <v>90.111242644870813</v>
      </c>
    </row>
    <row r="7080" spans="6:8" x14ac:dyDescent="0.3">
      <c r="F7080" s="2">
        <v>7075</v>
      </c>
      <c r="G7080" s="12">
        <f ca="1"/>
        <v>0.94642583909603406</v>
      </c>
      <c r="H7080" s="12">
        <f ca="1"/>
        <v>90.547692839965805</v>
      </c>
    </row>
    <row r="7081" spans="6:8" x14ac:dyDescent="0.3">
      <c r="F7081" s="2">
        <v>7076</v>
      </c>
      <c r="G7081" s="12">
        <f ca="1"/>
        <v>0.13735338381758</v>
      </c>
      <c r="H7081" s="12">
        <f ca="1"/>
        <v>125.99229673944076</v>
      </c>
    </row>
    <row r="7082" spans="6:8" x14ac:dyDescent="0.3">
      <c r="F7082" s="2">
        <v>7077</v>
      </c>
      <c r="G7082" s="12">
        <f ca="1"/>
        <v>0.48963757774499883</v>
      </c>
      <c r="H7082" s="12">
        <f ca="1"/>
        <v>106.02556509361457</v>
      </c>
    </row>
    <row r="7083" spans="6:8" x14ac:dyDescent="0.3">
      <c r="F7083" s="2">
        <v>7078</v>
      </c>
      <c r="G7083" s="12">
        <f ca="1"/>
        <v>0.97599276058357964</v>
      </c>
      <c r="H7083" s="12">
        <f ca="1"/>
        <v>112.00712630064278</v>
      </c>
    </row>
    <row r="7084" spans="6:8" x14ac:dyDescent="0.3">
      <c r="F7084" s="2">
        <v>7079</v>
      </c>
      <c r="G7084" s="12">
        <f ca="1"/>
        <v>0.23844910463591384</v>
      </c>
      <c r="H7084" s="12">
        <f ca="1"/>
        <v>78.078830232188636</v>
      </c>
    </row>
    <row r="7085" spans="6:8" x14ac:dyDescent="0.3">
      <c r="F7085" s="2">
        <v>7080</v>
      </c>
      <c r="G7085" s="12">
        <f ca="1"/>
        <v>0.13028809703780775</v>
      </c>
      <c r="H7085" s="12">
        <f ca="1"/>
        <v>102.12744194336139</v>
      </c>
    </row>
    <row r="7086" spans="6:8" x14ac:dyDescent="0.3">
      <c r="F7086" s="2">
        <v>7081</v>
      </c>
      <c r="G7086" s="12">
        <f ca="1"/>
        <v>0.89044642409789443</v>
      </c>
      <c r="H7086" s="12">
        <f ca="1"/>
        <v>93.923792829117119</v>
      </c>
    </row>
    <row r="7087" spans="6:8" x14ac:dyDescent="0.3">
      <c r="F7087" s="2">
        <v>7082</v>
      </c>
      <c r="G7087" s="12">
        <f ca="1"/>
        <v>0.13031995615412018</v>
      </c>
      <c r="H7087" s="12">
        <f ca="1"/>
        <v>80.957145163576484</v>
      </c>
    </row>
    <row r="7088" spans="6:8" x14ac:dyDescent="0.3">
      <c r="F7088" s="2">
        <v>7083</v>
      </c>
      <c r="G7088" s="12">
        <f ca="1"/>
        <v>0.53706199650425823</v>
      </c>
      <c r="H7088" s="12">
        <f ca="1"/>
        <v>95.110048221489876</v>
      </c>
    </row>
    <row r="7089" spans="6:8" x14ac:dyDescent="0.3">
      <c r="F7089" s="2">
        <v>7084</v>
      </c>
      <c r="G7089" s="12">
        <f ca="1"/>
        <v>0.30395849381130646</v>
      </c>
      <c r="H7089" s="12">
        <f ca="1"/>
        <v>92.760771327335917</v>
      </c>
    </row>
    <row r="7090" spans="6:8" x14ac:dyDescent="0.3">
      <c r="F7090" s="2">
        <v>7085</v>
      </c>
      <c r="G7090" s="12">
        <f ca="1"/>
        <v>0.68965537551135703</v>
      </c>
      <c r="H7090" s="12">
        <f ca="1"/>
        <v>94.834542021020198</v>
      </c>
    </row>
    <row r="7091" spans="6:8" x14ac:dyDescent="0.3">
      <c r="F7091" s="2">
        <v>7086</v>
      </c>
      <c r="G7091" s="12">
        <f ca="1"/>
        <v>0.20705993647950272</v>
      </c>
      <c r="H7091" s="12">
        <f ca="1"/>
        <v>87.67061055127914</v>
      </c>
    </row>
    <row r="7092" spans="6:8" x14ac:dyDescent="0.3">
      <c r="F7092" s="2">
        <v>7087</v>
      </c>
      <c r="G7092" s="12">
        <f ca="1"/>
        <v>0.75088238372522009</v>
      </c>
      <c r="H7092" s="12">
        <f ca="1"/>
        <v>96.410580924801749</v>
      </c>
    </row>
    <row r="7093" spans="6:8" x14ac:dyDescent="0.3">
      <c r="F7093" s="2">
        <v>7088</v>
      </c>
      <c r="G7093" s="12">
        <f ca="1"/>
        <v>0.46750257628138492</v>
      </c>
      <c r="H7093" s="12">
        <f ca="1"/>
        <v>124.7170384267676</v>
      </c>
    </row>
    <row r="7094" spans="6:8" x14ac:dyDescent="0.3">
      <c r="F7094" s="2">
        <v>7089</v>
      </c>
      <c r="G7094" s="12">
        <f ca="1"/>
        <v>0.89471641257198953</v>
      </c>
      <c r="H7094" s="12">
        <f ca="1"/>
        <v>145.27242939014985</v>
      </c>
    </row>
    <row r="7095" spans="6:8" x14ac:dyDescent="0.3">
      <c r="F7095" s="2">
        <v>7090</v>
      </c>
      <c r="G7095" s="12">
        <f ca="1"/>
        <v>0.97232539906539572</v>
      </c>
      <c r="H7095" s="12">
        <f ca="1"/>
        <v>92.277414649061654</v>
      </c>
    </row>
    <row r="7096" spans="6:8" x14ac:dyDescent="0.3">
      <c r="F7096" s="2">
        <v>7091</v>
      </c>
      <c r="G7096" s="12">
        <f ca="1"/>
        <v>0.45884185913647602</v>
      </c>
      <c r="H7096" s="12">
        <f ca="1"/>
        <v>110.63966805800739</v>
      </c>
    </row>
    <row r="7097" spans="6:8" x14ac:dyDescent="0.3">
      <c r="F7097" s="2">
        <v>7092</v>
      </c>
      <c r="G7097" s="12">
        <f ca="1"/>
        <v>0.9464249497039765</v>
      </c>
      <c r="H7097" s="12">
        <f ca="1"/>
        <v>119.81334559273947</v>
      </c>
    </row>
    <row r="7098" spans="6:8" x14ac:dyDescent="0.3">
      <c r="F7098" s="2">
        <v>7093</v>
      </c>
      <c r="G7098" s="12">
        <f ca="1"/>
        <v>0.67682521418184294</v>
      </c>
      <c r="H7098" s="12">
        <f ca="1"/>
        <v>91.769300171781239</v>
      </c>
    </row>
    <row r="7099" spans="6:8" x14ac:dyDescent="0.3">
      <c r="F7099" s="2">
        <v>7094</v>
      </c>
      <c r="G7099" s="12">
        <f ca="1"/>
        <v>0.42123327760491591</v>
      </c>
      <c r="H7099" s="12">
        <f ca="1"/>
        <v>93.421966318719242</v>
      </c>
    </row>
    <row r="7100" spans="6:8" x14ac:dyDescent="0.3">
      <c r="F7100" s="2">
        <v>7095</v>
      </c>
      <c r="G7100" s="12">
        <f ca="1"/>
        <v>0.5006270750483901</v>
      </c>
      <c r="H7100" s="12">
        <f ca="1"/>
        <v>74.556949916471595</v>
      </c>
    </row>
    <row r="7101" spans="6:8" x14ac:dyDescent="0.3">
      <c r="F7101" s="2">
        <v>7096</v>
      </c>
      <c r="G7101" s="12">
        <f ca="1"/>
        <v>0.77415533470050946</v>
      </c>
      <c r="H7101" s="12">
        <f ca="1"/>
        <v>73.01853671892016</v>
      </c>
    </row>
    <row r="7102" spans="6:8" x14ac:dyDescent="0.3">
      <c r="F7102" s="2">
        <v>7097</v>
      </c>
      <c r="G7102" s="12">
        <f ca="1"/>
        <v>0.28050053443805889</v>
      </c>
      <c r="H7102" s="12">
        <f ca="1"/>
        <v>104.53038905234129</v>
      </c>
    </row>
    <row r="7103" spans="6:8" x14ac:dyDescent="0.3">
      <c r="F7103" s="2">
        <v>7098</v>
      </c>
      <c r="G7103" s="12">
        <f ca="1"/>
        <v>0.14882718519791016</v>
      </c>
      <c r="H7103" s="12">
        <f ca="1"/>
        <v>105.30899424717515</v>
      </c>
    </row>
    <row r="7104" spans="6:8" x14ac:dyDescent="0.3">
      <c r="F7104" s="2">
        <v>7099</v>
      </c>
      <c r="G7104" s="12">
        <f ca="1"/>
        <v>0.90431558945223056</v>
      </c>
      <c r="H7104" s="12">
        <f ca="1"/>
        <v>106.57128561383797</v>
      </c>
    </row>
    <row r="7105" spans="6:8" x14ac:dyDescent="0.3">
      <c r="F7105" s="2">
        <v>7100</v>
      </c>
      <c r="G7105" s="12">
        <f ca="1"/>
        <v>0.90053219344627844</v>
      </c>
      <c r="H7105" s="12">
        <f ca="1"/>
        <v>81.892922539705964</v>
      </c>
    </row>
    <row r="7106" spans="6:8" x14ac:dyDescent="0.3">
      <c r="F7106" s="2">
        <v>7101</v>
      </c>
      <c r="G7106" s="12">
        <f ca="1"/>
        <v>0.17990765512704998</v>
      </c>
      <c r="H7106" s="12">
        <f ca="1"/>
        <v>81.965857571232561</v>
      </c>
    </row>
    <row r="7107" spans="6:8" x14ac:dyDescent="0.3">
      <c r="F7107" s="2">
        <v>7102</v>
      </c>
      <c r="G7107" s="12">
        <f ca="1"/>
        <v>0.49387333325351723</v>
      </c>
      <c r="H7107" s="12">
        <f ca="1"/>
        <v>113.68710454984118</v>
      </c>
    </row>
    <row r="7108" spans="6:8" x14ac:dyDescent="0.3">
      <c r="F7108" s="2">
        <v>7103</v>
      </c>
      <c r="G7108" s="12">
        <f ca="1"/>
        <v>0.13638646857016146</v>
      </c>
      <c r="H7108" s="12">
        <f ca="1"/>
        <v>97.044411652896883</v>
      </c>
    </row>
    <row r="7109" spans="6:8" x14ac:dyDescent="0.3">
      <c r="F7109" s="2">
        <v>7104</v>
      </c>
      <c r="G7109" s="12">
        <f ca="1"/>
        <v>0.71876802843765097</v>
      </c>
      <c r="H7109" s="12">
        <f ca="1"/>
        <v>143.88772905401376</v>
      </c>
    </row>
    <row r="7110" spans="6:8" x14ac:dyDescent="0.3">
      <c r="F7110" s="2">
        <v>7105</v>
      </c>
      <c r="G7110" s="12">
        <f ca="1"/>
        <v>0.58726371600248206</v>
      </c>
      <c r="H7110" s="12">
        <f ca="1"/>
        <v>142.65956370138363</v>
      </c>
    </row>
    <row r="7111" spans="6:8" x14ac:dyDescent="0.3">
      <c r="F7111" s="2">
        <v>7106</v>
      </c>
      <c r="G7111" s="12">
        <f ca="1"/>
        <v>0.22387447598284704</v>
      </c>
      <c r="H7111" s="12">
        <f ca="1"/>
        <v>119.00676567531718</v>
      </c>
    </row>
    <row r="7112" spans="6:8" x14ac:dyDescent="0.3">
      <c r="F7112" s="2">
        <v>7107</v>
      </c>
      <c r="G7112" s="12">
        <f ca="1"/>
        <v>0.75590995601887512</v>
      </c>
      <c r="H7112" s="12">
        <f ca="1"/>
        <v>117.89491502063989</v>
      </c>
    </row>
    <row r="7113" spans="6:8" x14ac:dyDescent="0.3">
      <c r="F7113" s="2">
        <v>7108</v>
      </c>
      <c r="G7113" s="12">
        <f ca="1"/>
        <v>0.92547312906702373</v>
      </c>
      <c r="H7113" s="12">
        <f ca="1"/>
        <v>93.668699782900234</v>
      </c>
    </row>
    <row r="7114" spans="6:8" x14ac:dyDescent="0.3">
      <c r="F7114" s="2">
        <v>7109</v>
      </c>
      <c r="G7114" s="12">
        <f ca="1"/>
        <v>0.65673384403546886</v>
      </c>
      <c r="H7114" s="12">
        <f ca="1"/>
        <v>80.65080010544024</v>
      </c>
    </row>
    <row r="7115" spans="6:8" x14ac:dyDescent="0.3">
      <c r="F7115" s="2">
        <v>7110</v>
      </c>
      <c r="G7115" s="12">
        <f ca="1"/>
        <v>0.23285092228457138</v>
      </c>
      <c r="H7115" s="12">
        <f ca="1"/>
        <v>94.170675393853529</v>
      </c>
    </row>
    <row r="7116" spans="6:8" x14ac:dyDescent="0.3">
      <c r="F7116" s="2">
        <v>7111</v>
      </c>
      <c r="G7116" s="12">
        <f ca="1"/>
        <v>0.747184612189016</v>
      </c>
      <c r="H7116" s="12">
        <f ca="1"/>
        <v>129.92684156125173</v>
      </c>
    </row>
    <row r="7117" spans="6:8" x14ac:dyDescent="0.3">
      <c r="F7117" s="2">
        <v>7112</v>
      </c>
      <c r="G7117" s="12">
        <f ca="1"/>
        <v>0.36782028224398844</v>
      </c>
      <c r="H7117" s="12">
        <f ca="1"/>
        <v>136.94519837999698</v>
      </c>
    </row>
    <row r="7118" spans="6:8" x14ac:dyDescent="0.3">
      <c r="F7118" s="2">
        <v>7113</v>
      </c>
      <c r="G7118" s="12">
        <f ca="1"/>
        <v>0.52123230371909068</v>
      </c>
      <c r="H7118" s="12">
        <f ca="1"/>
        <v>82.194838203681002</v>
      </c>
    </row>
    <row r="7119" spans="6:8" x14ac:dyDescent="0.3">
      <c r="F7119" s="2">
        <v>7114</v>
      </c>
      <c r="G7119" s="12">
        <f ca="1"/>
        <v>0.12099658128109159</v>
      </c>
      <c r="H7119" s="12">
        <f ca="1"/>
        <v>105.14923256316094</v>
      </c>
    </row>
    <row r="7120" spans="6:8" x14ac:dyDescent="0.3">
      <c r="F7120" s="2">
        <v>7115</v>
      </c>
      <c r="G7120" s="12">
        <f ca="1"/>
        <v>0.40574938341972033</v>
      </c>
      <c r="H7120" s="12">
        <f ca="1"/>
        <v>89.66331560293051</v>
      </c>
    </row>
    <row r="7121" spans="6:8" x14ac:dyDescent="0.3">
      <c r="F7121" s="2">
        <v>7116</v>
      </c>
      <c r="G7121" s="12">
        <f ca="1"/>
        <v>0.30058962085547525</v>
      </c>
      <c r="H7121" s="12">
        <f ca="1"/>
        <v>131.96871919749552</v>
      </c>
    </row>
    <row r="7122" spans="6:8" x14ac:dyDescent="0.3">
      <c r="F7122" s="2">
        <v>7117</v>
      </c>
      <c r="G7122" s="12">
        <f ca="1"/>
        <v>8.0611666606551502E-3</v>
      </c>
      <c r="H7122" s="12">
        <f ca="1"/>
        <v>119.42523472629773</v>
      </c>
    </row>
    <row r="7123" spans="6:8" x14ac:dyDescent="0.3">
      <c r="F7123" s="2">
        <v>7118</v>
      </c>
      <c r="G7123" s="12">
        <f ca="1"/>
        <v>9.0372198856695451E-2</v>
      </c>
      <c r="H7123" s="12">
        <f ca="1"/>
        <v>96.939171605198197</v>
      </c>
    </row>
    <row r="7124" spans="6:8" x14ac:dyDescent="0.3">
      <c r="F7124" s="2">
        <v>7119</v>
      </c>
      <c r="G7124" s="12">
        <f ca="1"/>
        <v>0.21800387286223266</v>
      </c>
      <c r="H7124" s="12">
        <f ca="1"/>
        <v>128.47570562913756</v>
      </c>
    </row>
    <row r="7125" spans="6:8" x14ac:dyDescent="0.3">
      <c r="F7125" s="2">
        <v>7120</v>
      </c>
      <c r="G7125" s="12">
        <f ca="1"/>
        <v>0.1141500906029882</v>
      </c>
      <c r="H7125" s="12">
        <f ca="1"/>
        <v>157.58624260012826</v>
      </c>
    </row>
    <row r="7126" spans="6:8" x14ac:dyDescent="0.3">
      <c r="F7126" s="2">
        <v>7121</v>
      </c>
      <c r="G7126" s="12">
        <f ca="1"/>
        <v>0.3874526551222206</v>
      </c>
      <c r="H7126" s="12">
        <f ca="1"/>
        <v>96.822271189028271</v>
      </c>
    </row>
    <row r="7127" spans="6:8" x14ac:dyDescent="0.3">
      <c r="F7127" s="2">
        <v>7122</v>
      </c>
      <c r="G7127" s="12">
        <f ca="1"/>
        <v>0.24416771240916724</v>
      </c>
      <c r="H7127" s="12">
        <f ca="1"/>
        <v>117.75832770551168</v>
      </c>
    </row>
    <row r="7128" spans="6:8" x14ac:dyDescent="0.3">
      <c r="F7128" s="2">
        <v>7123</v>
      </c>
      <c r="G7128" s="12">
        <f ca="1"/>
        <v>0.5193942372235234</v>
      </c>
      <c r="H7128" s="12">
        <f ca="1"/>
        <v>91.848563691528028</v>
      </c>
    </row>
    <row r="7129" spans="6:8" x14ac:dyDescent="0.3">
      <c r="F7129" s="2">
        <v>7124</v>
      </c>
      <c r="G7129" s="12">
        <f ca="1"/>
        <v>0.8090777273389369</v>
      </c>
      <c r="H7129" s="12">
        <f ca="1"/>
        <v>96.095195905839773</v>
      </c>
    </row>
    <row r="7130" spans="6:8" x14ac:dyDescent="0.3">
      <c r="F7130" s="2">
        <v>7125</v>
      </c>
      <c r="G7130" s="12">
        <f ca="1"/>
        <v>0.88338181130820881</v>
      </c>
      <c r="H7130" s="12">
        <f ca="1"/>
        <v>77.754472035210739</v>
      </c>
    </row>
    <row r="7131" spans="6:8" x14ac:dyDescent="0.3">
      <c r="F7131" s="2">
        <v>7126</v>
      </c>
      <c r="G7131" s="12">
        <f ca="1"/>
        <v>0.44919391399254938</v>
      </c>
      <c r="H7131" s="12">
        <f ca="1"/>
        <v>113.62153248031885</v>
      </c>
    </row>
    <row r="7132" spans="6:8" x14ac:dyDescent="0.3">
      <c r="F7132" s="2">
        <v>7127</v>
      </c>
      <c r="G7132" s="12">
        <f ca="1"/>
        <v>0.81070766890695789</v>
      </c>
      <c r="H7132" s="12">
        <f ca="1"/>
        <v>88.062271154241856</v>
      </c>
    </row>
    <row r="7133" spans="6:8" x14ac:dyDescent="0.3">
      <c r="F7133" s="2">
        <v>7128</v>
      </c>
      <c r="G7133" s="12">
        <f ca="1"/>
        <v>0.2927990212713476</v>
      </c>
      <c r="H7133" s="12">
        <f ca="1"/>
        <v>102.96347471478994</v>
      </c>
    </row>
    <row r="7134" spans="6:8" x14ac:dyDescent="0.3">
      <c r="F7134" s="2">
        <v>7129</v>
      </c>
      <c r="G7134" s="12">
        <f ca="1"/>
        <v>0.90992225456019438</v>
      </c>
      <c r="H7134" s="12">
        <f ca="1"/>
        <v>99.827189210010175</v>
      </c>
    </row>
    <row r="7135" spans="6:8" x14ac:dyDescent="0.3">
      <c r="F7135" s="2">
        <v>7130</v>
      </c>
      <c r="G7135" s="12">
        <f ca="1"/>
        <v>0.23710490284953867</v>
      </c>
      <c r="H7135" s="12">
        <f ca="1"/>
        <v>100.79704280048456</v>
      </c>
    </row>
    <row r="7136" spans="6:8" x14ac:dyDescent="0.3">
      <c r="F7136" s="2">
        <v>7131</v>
      </c>
      <c r="G7136" s="12">
        <f ca="1"/>
        <v>0.88574643778149365</v>
      </c>
      <c r="H7136" s="12">
        <f ca="1"/>
        <v>87.364982860088347</v>
      </c>
    </row>
    <row r="7137" spans="6:8" x14ac:dyDescent="0.3">
      <c r="F7137" s="2">
        <v>7132</v>
      </c>
      <c r="G7137" s="12">
        <f ca="1"/>
        <v>0.16524017829341164</v>
      </c>
      <c r="H7137" s="12">
        <f ca="1"/>
        <v>80.74266704201338</v>
      </c>
    </row>
    <row r="7138" spans="6:8" x14ac:dyDescent="0.3">
      <c r="F7138" s="2">
        <v>7133</v>
      </c>
      <c r="G7138" s="12">
        <f ca="1"/>
        <v>0.2244193108574144</v>
      </c>
      <c r="H7138" s="12">
        <f ca="1"/>
        <v>83.194849949337595</v>
      </c>
    </row>
    <row r="7139" spans="6:8" x14ac:dyDescent="0.3">
      <c r="F7139" s="2">
        <v>7134</v>
      </c>
      <c r="G7139" s="12">
        <f ca="1"/>
        <v>0.17064686713608634</v>
      </c>
      <c r="H7139" s="12">
        <f ca="1"/>
        <v>127.19438459818423</v>
      </c>
    </row>
    <row r="7140" spans="6:8" x14ac:dyDescent="0.3">
      <c r="F7140" s="2">
        <v>7135</v>
      </c>
      <c r="G7140" s="12">
        <f ca="1"/>
        <v>0.91870653077068409</v>
      </c>
      <c r="H7140" s="12">
        <f ca="1"/>
        <v>81.43271216958594</v>
      </c>
    </row>
    <row r="7141" spans="6:8" x14ac:dyDescent="0.3">
      <c r="F7141" s="2">
        <v>7136</v>
      </c>
      <c r="G7141" s="12">
        <f ca="1"/>
        <v>0.95189159492600361</v>
      </c>
      <c r="H7141" s="12">
        <f ca="1"/>
        <v>107.09588330812801</v>
      </c>
    </row>
    <row r="7142" spans="6:8" x14ac:dyDescent="0.3">
      <c r="F7142" s="2">
        <v>7137</v>
      </c>
      <c r="G7142" s="12">
        <f ca="1"/>
        <v>0.27445154661563964</v>
      </c>
      <c r="H7142" s="12">
        <f ca="1"/>
        <v>120.94741554869844</v>
      </c>
    </row>
    <row r="7143" spans="6:8" x14ac:dyDescent="0.3">
      <c r="F7143" s="2">
        <v>7138</v>
      </c>
      <c r="G7143" s="12">
        <f ca="1"/>
        <v>0.9873539816399477</v>
      </c>
      <c r="H7143" s="12">
        <f ca="1"/>
        <v>62.041622343475531</v>
      </c>
    </row>
    <row r="7144" spans="6:8" x14ac:dyDescent="0.3">
      <c r="F7144" s="2">
        <v>7139</v>
      </c>
      <c r="G7144" s="12">
        <f ca="1"/>
        <v>6.5076306618496726E-3</v>
      </c>
      <c r="H7144" s="12">
        <f ca="1"/>
        <v>170.59693667241584</v>
      </c>
    </row>
    <row r="7145" spans="6:8" x14ac:dyDescent="0.3">
      <c r="F7145" s="2">
        <v>7140</v>
      </c>
      <c r="G7145" s="12">
        <f ca="1"/>
        <v>1.7088811464260223E-2</v>
      </c>
      <c r="H7145" s="12">
        <f ca="1"/>
        <v>129.63546792611916</v>
      </c>
    </row>
    <row r="7146" spans="6:8" x14ac:dyDescent="0.3">
      <c r="F7146" s="2">
        <v>7141</v>
      </c>
      <c r="G7146" s="12">
        <f ca="1"/>
        <v>0.99934942151432571</v>
      </c>
      <c r="H7146" s="12">
        <f ca="1"/>
        <v>123.04031736744956</v>
      </c>
    </row>
    <row r="7147" spans="6:8" x14ac:dyDescent="0.3">
      <c r="F7147" s="2">
        <v>7142</v>
      </c>
      <c r="G7147" s="12">
        <f ca="1"/>
        <v>0.61962514929297385</v>
      </c>
      <c r="H7147" s="12">
        <f ca="1"/>
        <v>102.95005383259895</v>
      </c>
    </row>
    <row r="7148" spans="6:8" x14ac:dyDescent="0.3">
      <c r="F7148" s="2">
        <v>7143</v>
      </c>
      <c r="G7148" s="12">
        <f ca="1"/>
        <v>0.69226173691169679</v>
      </c>
      <c r="H7148" s="12">
        <f ca="1"/>
        <v>114.86297223134991</v>
      </c>
    </row>
    <row r="7149" spans="6:8" x14ac:dyDescent="0.3">
      <c r="F7149" s="2">
        <v>7144</v>
      </c>
      <c r="G7149" s="12">
        <f ca="1"/>
        <v>0.33169912309947147</v>
      </c>
      <c r="H7149" s="12">
        <f ca="1"/>
        <v>94.948000794290891</v>
      </c>
    </row>
    <row r="7150" spans="6:8" x14ac:dyDescent="0.3">
      <c r="F7150" s="2">
        <v>7145</v>
      </c>
      <c r="G7150" s="12">
        <f ca="1"/>
        <v>0.97667427853632538</v>
      </c>
      <c r="H7150" s="12">
        <f ca="1"/>
        <v>91.010152020637747</v>
      </c>
    </row>
    <row r="7151" spans="6:8" x14ac:dyDescent="0.3">
      <c r="F7151" s="2">
        <v>7146</v>
      </c>
      <c r="G7151" s="12">
        <f ca="1"/>
        <v>0.98627934970859577</v>
      </c>
      <c r="H7151" s="12">
        <f ca="1"/>
        <v>104.78223593072354</v>
      </c>
    </row>
    <row r="7152" spans="6:8" x14ac:dyDescent="0.3">
      <c r="F7152" s="2">
        <v>7147</v>
      </c>
      <c r="G7152" s="12">
        <f ca="1"/>
        <v>0.67453246576741988</v>
      </c>
      <c r="H7152" s="12">
        <f ca="1"/>
        <v>112.26443256832917</v>
      </c>
    </row>
    <row r="7153" spans="6:8" x14ac:dyDescent="0.3">
      <c r="F7153" s="2">
        <v>7148</v>
      </c>
      <c r="G7153" s="12">
        <f ca="1"/>
        <v>0.34427020708063583</v>
      </c>
      <c r="H7153" s="12">
        <f ca="1"/>
        <v>102.82770461301303</v>
      </c>
    </row>
    <row r="7154" spans="6:8" x14ac:dyDescent="0.3">
      <c r="F7154" s="2">
        <v>7149</v>
      </c>
      <c r="G7154" s="12">
        <f ca="1"/>
        <v>0.625238027694764</v>
      </c>
      <c r="H7154" s="12">
        <f ca="1"/>
        <v>144.06655945793483</v>
      </c>
    </row>
    <row r="7155" spans="6:8" x14ac:dyDescent="0.3">
      <c r="F7155" s="2">
        <v>7150</v>
      </c>
      <c r="G7155" s="12">
        <f ca="1"/>
        <v>0.27553692920602768</v>
      </c>
      <c r="H7155" s="12">
        <f ca="1"/>
        <v>83.521826535384378</v>
      </c>
    </row>
    <row r="7156" spans="6:8" x14ac:dyDescent="0.3">
      <c r="F7156" s="2">
        <v>7151</v>
      </c>
      <c r="G7156" s="12">
        <f ca="1"/>
        <v>0.43049450720965821</v>
      </c>
      <c r="H7156" s="12">
        <f ca="1"/>
        <v>108.05303847966181</v>
      </c>
    </row>
    <row r="7157" spans="6:8" x14ac:dyDescent="0.3">
      <c r="F7157" s="2">
        <v>7152</v>
      </c>
      <c r="G7157" s="12">
        <f ca="1"/>
        <v>0.80261122311536703</v>
      </c>
      <c r="H7157" s="12">
        <f ca="1"/>
        <v>113.14853667923637</v>
      </c>
    </row>
    <row r="7158" spans="6:8" x14ac:dyDescent="0.3">
      <c r="F7158" s="2">
        <v>7153</v>
      </c>
      <c r="G7158" s="12">
        <f ca="1"/>
        <v>0.60114421868949797</v>
      </c>
      <c r="H7158" s="12">
        <f ca="1"/>
        <v>95.508931691876583</v>
      </c>
    </row>
    <row r="7159" spans="6:8" x14ac:dyDescent="0.3">
      <c r="F7159" s="2">
        <v>7154</v>
      </c>
      <c r="G7159" s="12">
        <f ca="1"/>
        <v>0.34357007213465507</v>
      </c>
      <c r="H7159" s="12">
        <f ca="1"/>
        <v>126.34947231636984</v>
      </c>
    </row>
    <row r="7160" spans="6:8" x14ac:dyDescent="0.3">
      <c r="F7160" s="2">
        <v>7155</v>
      </c>
      <c r="G7160" s="12">
        <f ca="1"/>
        <v>0.14008976077117974</v>
      </c>
      <c r="H7160" s="12">
        <f ca="1"/>
        <v>89.061704147390856</v>
      </c>
    </row>
    <row r="7161" spans="6:8" x14ac:dyDescent="0.3">
      <c r="F7161" s="2">
        <v>7156</v>
      </c>
      <c r="G7161" s="12">
        <f ca="1"/>
        <v>0.57088335602241758</v>
      </c>
      <c r="H7161" s="12">
        <f ca="1"/>
        <v>145.54427281547737</v>
      </c>
    </row>
    <row r="7162" spans="6:8" x14ac:dyDescent="0.3">
      <c r="F7162" s="2">
        <v>7157</v>
      </c>
      <c r="G7162" s="12">
        <f ca="1"/>
        <v>5.6475965578044462E-3</v>
      </c>
      <c r="H7162" s="12">
        <f ca="1"/>
        <v>83.033977205767812</v>
      </c>
    </row>
    <row r="7163" spans="6:8" x14ac:dyDescent="0.3">
      <c r="F7163" s="2">
        <v>7158</v>
      </c>
      <c r="G7163" s="12">
        <f ca="1"/>
        <v>0.31846691240779346</v>
      </c>
      <c r="H7163" s="12">
        <f ca="1"/>
        <v>108.76593156472151</v>
      </c>
    </row>
    <row r="7164" spans="6:8" x14ac:dyDescent="0.3">
      <c r="F7164" s="2">
        <v>7159</v>
      </c>
      <c r="G7164" s="12">
        <f ca="1"/>
        <v>0.31085999459033187</v>
      </c>
      <c r="H7164" s="12">
        <f ca="1"/>
        <v>110.4302167874269</v>
      </c>
    </row>
    <row r="7165" spans="6:8" x14ac:dyDescent="0.3">
      <c r="F7165" s="2">
        <v>7160</v>
      </c>
      <c r="G7165" s="12">
        <f ca="1"/>
        <v>3.9806097876176061E-2</v>
      </c>
      <c r="H7165" s="12">
        <f ca="1"/>
        <v>125.41640785146919</v>
      </c>
    </row>
    <row r="7166" spans="6:8" x14ac:dyDescent="0.3">
      <c r="F7166" s="2">
        <v>7161</v>
      </c>
      <c r="G7166" s="12">
        <f ca="1"/>
        <v>0.45602256176138667</v>
      </c>
      <c r="H7166" s="12">
        <f ca="1"/>
        <v>87.562529095000414</v>
      </c>
    </row>
    <row r="7167" spans="6:8" x14ac:dyDescent="0.3">
      <c r="F7167" s="2">
        <v>7162</v>
      </c>
      <c r="G7167" s="12">
        <f ca="1"/>
        <v>0.63415020745738282</v>
      </c>
      <c r="H7167" s="12">
        <f ca="1"/>
        <v>133.95557952946479</v>
      </c>
    </row>
    <row r="7168" spans="6:8" x14ac:dyDescent="0.3">
      <c r="F7168" s="2">
        <v>7163</v>
      </c>
      <c r="G7168" s="12">
        <f ca="1"/>
        <v>0.8930712802465901</v>
      </c>
      <c r="H7168" s="12">
        <f ca="1"/>
        <v>110.0493579193366</v>
      </c>
    </row>
    <row r="7169" spans="6:8" x14ac:dyDescent="0.3">
      <c r="F7169" s="2">
        <v>7164</v>
      </c>
      <c r="G7169" s="12">
        <f ca="1"/>
        <v>0.41788096746136993</v>
      </c>
      <c r="H7169" s="12">
        <f ca="1"/>
        <v>107.7790356526216</v>
      </c>
    </row>
    <row r="7170" spans="6:8" x14ac:dyDescent="0.3">
      <c r="F7170" s="2">
        <v>7165</v>
      </c>
      <c r="G7170" s="12">
        <f ca="1"/>
        <v>0.84761074106505641</v>
      </c>
      <c r="H7170" s="12">
        <f ca="1"/>
        <v>92.011699426268649</v>
      </c>
    </row>
    <row r="7171" spans="6:8" x14ac:dyDescent="0.3">
      <c r="F7171" s="2">
        <v>7166</v>
      </c>
      <c r="G7171" s="12">
        <f ca="1"/>
        <v>0.89870769530987515</v>
      </c>
      <c r="H7171" s="12">
        <f ca="1"/>
        <v>72.02728135771261</v>
      </c>
    </row>
    <row r="7172" spans="6:8" x14ac:dyDescent="0.3">
      <c r="F7172" s="2">
        <v>7167</v>
      </c>
      <c r="G7172" s="12">
        <f ca="1"/>
        <v>0.51691406318602406</v>
      </c>
      <c r="H7172" s="12">
        <f ca="1"/>
        <v>112.20141033932627</v>
      </c>
    </row>
    <row r="7173" spans="6:8" x14ac:dyDescent="0.3">
      <c r="F7173" s="2">
        <v>7168</v>
      </c>
      <c r="G7173" s="12">
        <f ca="1"/>
        <v>6.5392082136231267E-2</v>
      </c>
      <c r="H7173" s="12">
        <f ca="1"/>
        <v>97.728667153129848</v>
      </c>
    </row>
    <row r="7174" spans="6:8" x14ac:dyDescent="0.3">
      <c r="F7174" s="2">
        <v>7169</v>
      </c>
      <c r="G7174" s="12">
        <f ca="1"/>
        <v>0.42355901053725975</v>
      </c>
      <c r="H7174" s="12">
        <f ca="1"/>
        <v>90.212390507085331</v>
      </c>
    </row>
    <row r="7175" spans="6:8" x14ac:dyDescent="0.3">
      <c r="F7175" s="2">
        <v>7170</v>
      </c>
      <c r="G7175" s="12">
        <f ca="1"/>
        <v>0.28795169089527417</v>
      </c>
      <c r="H7175" s="12">
        <f ca="1"/>
        <v>102.53976631567338</v>
      </c>
    </row>
    <row r="7176" spans="6:8" x14ac:dyDescent="0.3">
      <c r="F7176" s="2">
        <v>7171</v>
      </c>
      <c r="G7176" s="12">
        <f ca="1"/>
        <v>0.8959609574994607</v>
      </c>
      <c r="H7176" s="12">
        <f ca="1"/>
        <v>96.712972417520746</v>
      </c>
    </row>
    <row r="7177" spans="6:8" x14ac:dyDescent="0.3">
      <c r="F7177" s="2">
        <v>7172</v>
      </c>
      <c r="G7177" s="12">
        <f ca="1"/>
        <v>0.78521252446988155</v>
      </c>
      <c r="H7177" s="12">
        <f ca="1"/>
        <v>94.070846866394589</v>
      </c>
    </row>
    <row r="7178" spans="6:8" x14ac:dyDescent="0.3">
      <c r="F7178" s="2">
        <v>7173</v>
      </c>
      <c r="G7178" s="12">
        <f ca="1"/>
        <v>0.99206152232895506</v>
      </c>
      <c r="H7178" s="12">
        <f ca="1"/>
        <v>83.162448474773555</v>
      </c>
    </row>
    <row r="7179" spans="6:8" x14ac:dyDescent="0.3">
      <c r="F7179" s="2">
        <v>7174</v>
      </c>
      <c r="G7179" s="12">
        <f ca="1"/>
        <v>0.13380108061888563</v>
      </c>
      <c r="H7179" s="12">
        <f ca="1"/>
        <v>97.125403426965619</v>
      </c>
    </row>
    <row r="7180" spans="6:8" x14ac:dyDescent="0.3">
      <c r="F7180" s="2">
        <v>7175</v>
      </c>
      <c r="G7180" s="12">
        <f ca="1"/>
        <v>3.7125404919578386E-2</v>
      </c>
      <c r="H7180" s="12">
        <f ca="1"/>
        <v>109.43476313692936</v>
      </c>
    </row>
    <row r="7181" spans="6:8" x14ac:dyDescent="0.3">
      <c r="F7181" s="2">
        <v>7176</v>
      </c>
      <c r="G7181" s="12">
        <f ca="1"/>
        <v>0.6517890202818899</v>
      </c>
      <c r="H7181" s="12">
        <f ca="1"/>
        <v>96.02101213281145</v>
      </c>
    </row>
    <row r="7182" spans="6:8" x14ac:dyDescent="0.3">
      <c r="F7182" s="2">
        <v>7177</v>
      </c>
      <c r="G7182" s="12">
        <f ca="1"/>
        <v>0.40323510794829032</v>
      </c>
      <c r="H7182" s="12">
        <f ca="1"/>
        <v>116.95807362972816</v>
      </c>
    </row>
    <row r="7183" spans="6:8" x14ac:dyDescent="0.3">
      <c r="F7183" s="2">
        <v>7178</v>
      </c>
      <c r="G7183" s="12">
        <f ca="1"/>
        <v>0.88175780236166168</v>
      </c>
      <c r="H7183" s="12">
        <f ca="1"/>
        <v>91.859154986106105</v>
      </c>
    </row>
    <row r="7184" spans="6:8" x14ac:dyDescent="0.3">
      <c r="F7184" s="2">
        <v>7179</v>
      </c>
      <c r="G7184" s="12">
        <f ca="1"/>
        <v>0.69122419655136103</v>
      </c>
      <c r="H7184" s="12">
        <f ca="1"/>
        <v>98.998861136201299</v>
      </c>
    </row>
    <row r="7185" spans="6:8" x14ac:dyDescent="0.3">
      <c r="F7185" s="2">
        <v>7180</v>
      </c>
      <c r="G7185" s="12">
        <f ca="1"/>
        <v>0.88031427394969097</v>
      </c>
      <c r="H7185" s="12">
        <f ca="1"/>
        <v>110.67183787962348</v>
      </c>
    </row>
    <row r="7186" spans="6:8" x14ac:dyDescent="0.3">
      <c r="F7186" s="2">
        <v>7181</v>
      </c>
      <c r="G7186" s="12">
        <f ca="1"/>
        <v>0.39583767908882828</v>
      </c>
      <c r="H7186" s="12">
        <f ca="1"/>
        <v>97.221054060905587</v>
      </c>
    </row>
    <row r="7187" spans="6:8" x14ac:dyDescent="0.3">
      <c r="F7187" s="2">
        <v>7182</v>
      </c>
      <c r="G7187" s="12">
        <f ca="1"/>
        <v>0.32456596430763263</v>
      </c>
      <c r="H7187" s="12">
        <f ca="1"/>
        <v>116.62628212916678</v>
      </c>
    </row>
    <row r="7188" spans="6:8" x14ac:dyDescent="0.3">
      <c r="F7188" s="2">
        <v>7183</v>
      </c>
      <c r="G7188" s="12">
        <f ca="1"/>
        <v>7.0600820938586661E-2</v>
      </c>
      <c r="H7188" s="12">
        <f ca="1"/>
        <v>98.577622044236023</v>
      </c>
    </row>
    <row r="7189" spans="6:8" x14ac:dyDescent="0.3">
      <c r="F7189" s="2">
        <v>7184</v>
      </c>
      <c r="G7189" s="12">
        <f ca="1"/>
        <v>0.19386566001149563</v>
      </c>
      <c r="H7189" s="12">
        <f ca="1"/>
        <v>78.098038293863382</v>
      </c>
    </row>
    <row r="7190" spans="6:8" x14ac:dyDescent="0.3">
      <c r="F7190" s="2">
        <v>7185</v>
      </c>
      <c r="G7190" s="12">
        <f ca="1"/>
        <v>0.2628155172328015</v>
      </c>
      <c r="H7190" s="12">
        <f ca="1"/>
        <v>90.863250060752449</v>
      </c>
    </row>
    <row r="7191" spans="6:8" x14ac:dyDescent="0.3">
      <c r="F7191" s="2">
        <v>7186</v>
      </c>
      <c r="G7191" s="12">
        <f ca="1"/>
        <v>0.66914534689079486</v>
      </c>
      <c r="H7191" s="12">
        <f ca="1"/>
        <v>86.865513488830075</v>
      </c>
    </row>
    <row r="7192" spans="6:8" x14ac:dyDescent="0.3">
      <c r="F7192" s="2">
        <v>7187</v>
      </c>
      <c r="G7192" s="12">
        <f ca="1"/>
        <v>0.54086272295795546</v>
      </c>
      <c r="H7192" s="12">
        <f ca="1"/>
        <v>106.83755574492912</v>
      </c>
    </row>
    <row r="7193" spans="6:8" x14ac:dyDescent="0.3">
      <c r="F7193" s="2">
        <v>7188</v>
      </c>
      <c r="G7193" s="12">
        <f ca="1"/>
        <v>0.39709658974746787</v>
      </c>
      <c r="H7193" s="12">
        <f ca="1"/>
        <v>110.42889848102564</v>
      </c>
    </row>
    <row r="7194" spans="6:8" x14ac:dyDescent="0.3">
      <c r="F7194" s="2">
        <v>7189</v>
      </c>
      <c r="G7194" s="12">
        <f ca="1"/>
        <v>0.83437294463344869</v>
      </c>
      <c r="H7194" s="12">
        <f ca="1"/>
        <v>98.66791872194274</v>
      </c>
    </row>
    <row r="7195" spans="6:8" x14ac:dyDescent="0.3">
      <c r="F7195" s="2">
        <v>7190</v>
      </c>
      <c r="G7195" s="12">
        <f ca="1"/>
        <v>0.53544190178725892</v>
      </c>
      <c r="H7195" s="12">
        <f ca="1"/>
        <v>119.73867992103376</v>
      </c>
    </row>
    <row r="7196" spans="6:8" x14ac:dyDescent="0.3">
      <c r="F7196" s="2">
        <v>7191</v>
      </c>
      <c r="G7196" s="12">
        <f ca="1"/>
        <v>0.12617764336679516</v>
      </c>
      <c r="H7196" s="12">
        <f ca="1"/>
        <v>108.40260188621055</v>
      </c>
    </row>
    <row r="7197" spans="6:8" x14ac:dyDescent="0.3">
      <c r="F7197" s="2">
        <v>7192</v>
      </c>
      <c r="G7197" s="12">
        <f ca="1"/>
        <v>0.72554303872278192</v>
      </c>
      <c r="H7197" s="12">
        <f ca="1"/>
        <v>104.19103650110188</v>
      </c>
    </row>
    <row r="7198" spans="6:8" x14ac:dyDescent="0.3">
      <c r="F7198" s="2">
        <v>7193</v>
      </c>
      <c r="G7198" s="12">
        <f ca="1"/>
        <v>0.97096427043709865</v>
      </c>
      <c r="H7198" s="12">
        <f ca="1"/>
        <v>94.862944042416174</v>
      </c>
    </row>
    <row r="7199" spans="6:8" x14ac:dyDescent="0.3">
      <c r="F7199" s="2">
        <v>7194</v>
      </c>
      <c r="G7199" s="12">
        <f ca="1"/>
        <v>0.49353407183966524</v>
      </c>
      <c r="H7199" s="12">
        <f ca="1"/>
        <v>105.87175522932384</v>
      </c>
    </row>
    <row r="7200" spans="6:8" x14ac:dyDescent="0.3">
      <c r="F7200" s="2">
        <v>7195</v>
      </c>
      <c r="G7200" s="12">
        <f ca="1"/>
        <v>0.42162797580937217</v>
      </c>
      <c r="H7200" s="12">
        <f ca="1"/>
        <v>83.69150316328691</v>
      </c>
    </row>
    <row r="7201" spans="6:8" x14ac:dyDescent="0.3">
      <c r="F7201" s="2">
        <v>7196</v>
      </c>
      <c r="G7201" s="12">
        <f ca="1"/>
        <v>0.76998052119138505</v>
      </c>
      <c r="H7201" s="12">
        <f ca="1"/>
        <v>137.50596162707996</v>
      </c>
    </row>
    <row r="7202" spans="6:8" x14ac:dyDescent="0.3">
      <c r="F7202" s="2">
        <v>7197</v>
      </c>
      <c r="G7202" s="12">
        <f ca="1"/>
        <v>0.19734143024668094</v>
      </c>
      <c r="H7202" s="12">
        <f ca="1"/>
        <v>112.74419283993801</v>
      </c>
    </row>
    <row r="7203" spans="6:8" x14ac:dyDescent="0.3">
      <c r="F7203" s="2">
        <v>7198</v>
      </c>
      <c r="G7203" s="12">
        <f ca="1"/>
        <v>0.41794986817820301</v>
      </c>
      <c r="H7203" s="12">
        <f ca="1"/>
        <v>103.41728625305666</v>
      </c>
    </row>
    <row r="7204" spans="6:8" x14ac:dyDescent="0.3">
      <c r="F7204" s="2">
        <v>7199</v>
      </c>
      <c r="G7204" s="12">
        <f ca="1"/>
        <v>0.89433388410350267</v>
      </c>
      <c r="H7204" s="12">
        <f ca="1"/>
        <v>86.375540579667202</v>
      </c>
    </row>
    <row r="7205" spans="6:8" x14ac:dyDescent="0.3">
      <c r="F7205" s="2">
        <v>7200</v>
      </c>
      <c r="G7205" s="12">
        <f ca="1"/>
        <v>0.22056359880187926</v>
      </c>
      <c r="H7205" s="12">
        <f ca="1"/>
        <v>98.204060359179778</v>
      </c>
    </row>
    <row r="7206" spans="6:8" x14ac:dyDescent="0.3">
      <c r="F7206" s="2">
        <v>7201</v>
      </c>
      <c r="G7206" s="12">
        <f ca="1"/>
        <v>0.73985501387647901</v>
      </c>
      <c r="H7206" s="12">
        <f ca="1"/>
        <v>111.89730039121173</v>
      </c>
    </row>
    <row r="7207" spans="6:8" x14ac:dyDescent="0.3">
      <c r="F7207" s="2">
        <v>7202</v>
      </c>
      <c r="G7207" s="12">
        <f ca="1"/>
        <v>0.40098918961159336</v>
      </c>
      <c r="H7207" s="12">
        <f ca="1"/>
        <v>114.11685755497258</v>
      </c>
    </row>
    <row r="7208" spans="6:8" x14ac:dyDescent="0.3">
      <c r="F7208" s="2">
        <v>7203</v>
      </c>
      <c r="G7208" s="12">
        <f ca="1"/>
        <v>0.9394768358394272</v>
      </c>
      <c r="H7208" s="12">
        <f ca="1"/>
        <v>112.31983079296694</v>
      </c>
    </row>
    <row r="7209" spans="6:8" x14ac:dyDescent="0.3">
      <c r="F7209" s="2">
        <v>7204</v>
      </c>
      <c r="G7209" s="12">
        <f ca="1"/>
        <v>0.48291324523320212</v>
      </c>
      <c r="H7209" s="12">
        <f ca="1"/>
        <v>107.51441006793617</v>
      </c>
    </row>
    <row r="7210" spans="6:8" x14ac:dyDescent="0.3">
      <c r="F7210" s="2">
        <v>7205</v>
      </c>
      <c r="G7210" s="12">
        <f ca="1"/>
        <v>0.38287229551304724</v>
      </c>
      <c r="H7210" s="12">
        <f ca="1"/>
        <v>124.80152327167208</v>
      </c>
    </row>
    <row r="7211" spans="6:8" x14ac:dyDescent="0.3">
      <c r="F7211" s="2">
        <v>7206</v>
      </c>
      <c r="G7211" s="12">
        <f ca="1"/>
        <v>0.51217900043358311</v>
      </c>
      <c r="H7211" s="12">
        <f ca="1"/>
        <v>94.935311428381368</v>
      </c>
    </row>
    <row r="7212" spans="6:8" x14ac:dyDescent="0.3">
      <c r="F7212" s="2">
        <v>7207</v>
      </c>
      <c r="G7212" s="12">
        <f ca="1"/>
        <v>0.96792602650907211</v>
      </c>
      <c r="H7212" s="12">
        <f ca="1"/>
        <v>114.79162927164656</v>
      </c>
    </row>
    <row r="7213" spans="6:8" x14ac:dyDescent="0.3">
      <c r="F7213" s="2">
        <v>7208</v>
      </c>
      <c r="G7213" s="12">
        <f ca="1"/>
        <v>0.8694028193151373</v>
      </c>
      <c r="H7213" s="12">
        <f ca="1"/>
        <v>113.85628919271582</v>
      </c>
    </row>
    <row r="7214" spans="6:8" x14ac:dyDescent="0.3">
      <c r="F7214" s="2">
        <v>7209</v>
      </c>
      <c r="G7214" s="12">
        <f ca="1"/>
        <v>0.29944883973566738</v>
      </c>
      <c r="H7214" s="12">
        <f ca="1"/>
        <v>68.39956190001493</v>
      </c>
    </row>
    <row r="7215" spans="6:8" x14ac:dyDescent="0.3">
      <c r="F7215" s="2">
        <v>7210</v>
      </c>
      <c r="G7215" s="12">
        <f ca="1"/>
        <v>0.86227977949657753</v>
      </c>
      <c r="H7215" s="12">
        <f ca="1"/>
        <v>93.556188823636404</v>
      </c>
    </row>
    <row r="7216" spans="6:8" x14ac:dyDescent="0.3">
      <c r="F7216" s="2">
        <v>7211</v>
      </c>
      <c r="G7216" s="12">
        <f ca="1"/>
        <v>0.17640431548150337</v>
      </c>
      <c r="H7216" s="12">
        <f ca="1"/>
        <v>157.10292983657695</v>
      </c>
    </row>
    <row r="7217" spans="6:8" x14ac:dyDescent="0.3">
      <c r="F7217" s="2">
        <v>7212</v>
      </c>
      <c r="G7217" s="12">
        <f ca="1"/>
        <v>5.6051054163430702E-3</v>
      </c>
      <c r="H7217" s="12">
        <f ca="1"/>
        <v>137.71910483127655</v>
      </c>
    </row>
    <row r="7218" spans="6:8" x14ac:dyDescent="0.3">
      <c r="F7218" s="2">
        <v>7213</v>
      </c>
      <c r="G7218" s="12">
        <f ca="1"/>
        <v>0.77333336622174675</v>
      </c>
      <c r="H7218" s="12">
        <f ca="1"/>
        <v>93.289645743186782</v>
      </c>
    </row>
    <row r="7219" spans="6:8" x14ac:dyDescent="0.3">
      <c r="F7219" s="2">
        <v>7214</v>
      </c>
      <c r="G7219" s="12">
        <f ca="1"/>
        <v>0.68539813256604765</v>
      </c>
      <c r="H7219" s="12">
        <f ca="1"/>
        <v>117.35219034709266</v>
      </c>
    </row>
    <row r="7220" spans="6:8" x14ac:dyDescent="0.3">
      <c r="F7220" s="2">
        <v>7215</v>
      </c>
      <c r="G7220" s="12">
        <f ca="1"/>
        <v>0.81241603480468072</v>
      </c>
      <c r="H7220" s="12">
        <f ca="1"/>
        <v>67.016897961720503</v>
      </c>
    </row>
    <row r="7221" spans="6:8" x14ac:dyDescent="0.3">
      <c r="F7221" s="2">
        <v>7216</v>
      </c>
      <c r="G7221" s="12">
        <f ca="1"/>
        <v>0.28485970645021341</v>
      </c>
      <c r="H7221" s="12">
        <f ca="1"/>
        <v>121.75392910639403</v>
      </c>
    </row>
    <row r="7222" spans="6:8" x14ac:dyDescent="0.3">
      <c r="F7222" s="2">
        <v>7217</v>
      </c>
      <c r="G7222" s="12">
        <f ca="1"/>
        <v>0.64282496093018482</v>
      </c>
      <c r="H7222" s="12">
        <f ca="1"/>
        <v>133.76008754549602</v>
      </c>
    </row>
    <row r="7223" spans="6:8" x14ac:dyDescent="0.3">
      <c r="F7223" s="2">
        <v>7218</v>
      </c>
      <c r="G7223" s="12">
        <f ca="1"/>
        <v>0.11069791241925486</v>
      </c>
      <c r="H7223" s="12">
        <f ca="1"/>
        <v>77.841744468627937</v>
      </c>
    </row>
    <row r="7224" spans="6:8" x14ac:dyDescent="0.3">
      <c r="F7224" s="2">
        <v>7219</v>
      </c>
      <c r="G7224" s="12">
        <f ca="1"/>
        <v>0.67815993701471089</v>
      </c>
      <c r="H7224" s="12">
        <f ca="1"/>
        <v>101.36935642622532</v>
      </c>
    </row>
    <row r="7225" spans="6:8" x14ac:dyDescent="0.3">
      <c r="F7225" s="2">
        <v>7220</v>
      </c>
      <c r="G7225" s="12">
        <f ca="1"/>
        <v>6.9476037296203552E-2</v>
      </c>
      <c r="H7225" s="12">
        <f ca="1"/>
        <v>108.33209965142231</v>
      </c>
    </row>
    <row r="7226" spans="6:8" x14ac:dyDescent="0.3">
      <c r="F7226" s="2">
        <v>7221</v>
      </c>
      <c r="G7226" s="12">
        <f ca="1"/>
        <v>0.92397007002636311</v>
      </c>
      <c r="H7226" s="12">
        <f ca="1"/>
        <v>89.094025474880112</v>
      </c>
    </row>
    <row r="7227" spans="6:8" x14ac:dyDescent="0.3">
      <c r="F7227" s="2">
        <v>7222</v>
      </c>
      <c r="G7227" s="12">
        <f ca="1"/>
        <v>0.85706350590134028</v>
      </c>
      <c r="H7227" s="12">
        <f ca="1"/>
        <v>105.49497681933781</v>
      </c>
    </row>
    <row r="7228" spans="6:8" x14ac:dyDescent="0.3">
      <c r="F7228" s="2">
        <v>7223</v>
      </c>
      <c r="G7228" s="12">
        <f ca="1"/>
        <v>0.57848667175361945</v>
      </c>
      <c r="H7228" s="12">
        <f ca="1"/>
        <v>101.61761897583108</v>
      </c>
    </row>
    <row r="7229" spans="6:8" x14ac:dyDescent="0.3">
      <c r="F7229" s="2">
        <v>7224</v>
      </c>
      <c r="G7229" s="12">
        <f ca="1"/>
        <v>0.67785705916499661</v>
      </c>
      <c r="H7229" s="12">
        <f ca="1"/>
        <v>95.83837998114987</v>
      </c>
    </row>
    <row r="7230" spans="6:8" x14ac:dyDescent="0.3">
      <c r="F7230" s="2">
        <v>7225</v>
      </c>
      <c r="G7230" s="12">
        <f ca="1"/>
        <v>0.92420573614582624</v>
      </c>
      <c r="H7230" s="12">
        <f ca="1"/>
        <v>83.147432396210874</v>
      </c>
    </row>
    <row r="7231" spans="6:8" x14ac:dyDescent="0.3">
      <c r="F7231" s="2">
        <v>7226</v>
      </c>
      <c r="G7231" s="12">
        <f ca="1"/>
        <v>0.36223583328771758</v>
      </c>
      <c r="H7231" s="12">
        <f ca="1"/>
        <v>107.87972455945953</v>
      </c>
    </row>
    <row r="7232" spans="6:8" x14ac:dyDescent="0.3">
      <c r="F7232" s="2">
        <v>7227</v>
      </c>
      <c r="G7232" s="12">
        <f ca="1"/>
        <v>0.17243134684580008</v>
      </c>
      <c r="H7232" s="12">
        <f ca="1"/>
        <v>83.876829450592183</v>
      </c>
    </row>
    <row r="7233" spans="6:8" x14ac:dyDescent="0.3">
      <c r="F7233" s="2">
        <v>7228</v>
      </c>
      <c r="G7233" s="12">
        <f ca="1"/>
        <v>0.2087118620122943</v>
      </c>
      <c r="H7233" s="12">
        <f ca="1"/>
        <v>125.8233343288011</v>
      </c>
    </row>
    <row r="7234" spans="6:8" x14ac:dyDescent="0.3">
      <c r="F7234" s="2">
        <v>7229</v>
      </c>
      <c r="G7234" s="12">
        <f ca="1"/>
        <v>0.11304432783145213</v>
      </c>
      <c r="H7234" s="12">
        <f ca="1"/>
        <v>144.24046682218588</v>
      </c>
    </row>
    <row r="7235" spans="6:8" x14ac:dyDescent="0.3">
      <c r="F7235" s="2">
        <v>7230</v>
      </c>
      <c r="G7235" s="12">
        <f ca="1"/>
        <v>4.1550169925286262E-2</v>
      </c>
      <c r="H7235" s="12">
        <f ca="1"/>
        <v>135.81136530570825</v>
      </c>
    </row>
    <row r="7236" spans="6:8" x14ac:dyDescent="0.3">
      <c r="F7236" s="2">
        <v>7231</v>
      </c>
      <c r="G7236" s="12">
        <f ca="1"/>
        <v>0.35787293452404367</v>
      </c>
      <c r="H7236" s="12">
        <f ca="1"/>
        <v>109.35443104233251</v>
      </c>
    </row>
    <row r="7237" spans="6:8" x14ac:dyDescent="0.3">
      <c r="F7237" s="2">
        <v>7232</v>
      </c>
      <c r="G7237" s="12">
        <f ca="1"/>
        <v>5.1009013611371667E-2</v>
      </c>
      <c r="H7237" s="12">
        <f ca="1"/>
        <v>133.03667064924645</v>
      </c>
    </row>
    <row r="7238" spans="6:8" x14ac:dyDescent="0.3">
      <c r="F7238" s="2">
        <v>7233</v>
      </c>
      <c r="G7238" s="12">
        <f ca="1"/>
        <v>0.96047692835383436</v>
      </c>
      <c r="H7238" s="12">
        <f ca="1"/>
        <v>86.319612033009122</v>
      </c>
    </row>
    <row r="7239" spans="6:8" x14ac:dyDescent="0.3">
      <c r="F7239" s="2">
        <v>7234</v>
      </c>
      <c r="G7239" s="12">
        <f ca="1"/>
        <v>0.41855804809483144</v>
      </c>
      <c r="H7239" s="12">
        <f ca="1"/>
        <v>117.73154942469624</v>
      </c>
    </row>
    <row r="7240" spans="6:8" x14ac:dyDescent="0.3">
      <c r="F7240" s="2">
        <v>7235</v>
      </c>
      <c r="G7240" s="12">
        <f ca="1"/>
        <v>0.43040127807005613</v>
      </c>
      <c r="H7240" s="12">
        <f ca="1"/>
        <v>118.11225711086689</v>
      </c>
    </row>
    <row r="7241" spans="6:8" x14ac:dyDescent="0.3">
      <c r="F7241" s="2">
        <v>7236</v>
      </c>
      <c r="G7241" s="12">
        <f ca="1"/>
        <v>0.66953525778755774</v>
      </c>
      <c r="H7241" s="12">
        <f ca="1"/>
        <v>126.61072069769621</v>
      </c>
    </row>
    <row r="7242" spans="6:8" x14ac:dyDescent="0.3">
      <c r="F7242" s="2">
        <v>7237</v>
      </c>
      <c r="G7242" s="12">
        <f ca="1"/>
        <v>5.3527654871871944E-2</v>
      </c>
      <c r="H7242" s="12">
        <f ca="1"/>
        <v>120.38507156577815</v>
      </c>
    </row>
    <row r="7243" spans="6:8" x14ac:dyDescent="0.3">
      <c r="F7243" s="2">
        <v>7238</v>
      </c>
      <c r="G7243" s="12">
        <f ca="1"/>
        <v>0.85204677632182069</v>
      </c>
      <c r="H7243" s="12">
        <f ca="1"/>
        <v>75.226798194913087</v>
      </c>
    </row>
    <row r="7244" spans="6:8" x14ac:dyDescent="0.3">
      <c r="F7244" s="2">
        <v>7239</v>
      </c>
      <c r="G7244" s="12">
        <f ca="1"/>
        <v>0.20065684717482912</v>
      </c>
      <c r="H7244" s="12">
        <f ca="1"/>
        <v>56.25863363786096</v>
      </c>
    </row>
    <row r="7245" spans="6:8" x14ac:dyDescent="0.3">
      <c r="F7245" s="2">
        <v>7240</v>
      </c>
      <c r="G7245" s="12">
        <f ca="1"/>
        <v>0.82761339331446782</v>
      </c>
      <c r="H7245" s="12">
        <f ca="1"/>
        <v>90.671321034404997</v>
      </c>
    </row>
    <row r="7246" spans="6:8" x14ac:dyDescent="0.3">
      <c r="F7246" s="2">
        <v>7241</v>
      </c>
      <c r="G7246" s="12">
        <f ca="1"/>
        <v>0.11274294434957133</v>
      </c>
      <c r="H7246" s="12">
        <f ca="1"/>
        <v>135.2382182645122</v>
      </c>
    </row>
    <row r="7247" spans="6:8" x14ac:dyDescent="0.3">
      <c r="F7247" s="2">
        <v>7242</v>
      </c>
      <c r="G7247" s="12">
        <f ca="1"/>
        <v>0.45969728039761715</v>
      </c>
      <c r="H7247" s="12">
        <f ca="1"/>
        <v>75.227438010315154</v>
      </c>
    </row>
    <row r="7248" spans="6:8" x14ac:dyDescent="0.3">
      <c r="F7248" s="2">
        <v>7243</v>
      </c>
      <c r="G7248" s="12">
        <f ca="1"/>
        <v>0.43816221776693354</v>
      </c>
      <c r="H7248" s="12">
        <f ca="1"/>
        <v>117.98299192433441</v>
      </c>
    </row>
    <row r="7249" spans="6:8" x14ac:dyDescent="0.3">
      <c r="F7249" s="2">
        <v>7244</v>
      </c>
      <c r="G7249" s="12">
        <f ca="1"/>
        <v>0.77256575599732114</v>
      </c>
      <c r="H7249" s="12">
        <f ca="1"/>
        <v>96.163027012306117</v>
      </c>
    </row>
    <row r="7250" spans="6:8" x14ac:dyDescent="0.3">
      <c r="F7250" s="2">
        <v>7245</v>
      </c>
      <c r="G7250" s="12">
        <f ca="1"/>
        <v>0.95540536132037857</v>
      </c>
      <c r="H7250" s="12">
        <f ca="1"/>
        <v>97.109008390482444</v>
      </c>
    </row>
    <row r="7251" spans="6:8" x14ac:dyDescent="0.3">
      <c r="F7251" s="2">
        <v>7246</v>
      </c>
      <c r="G7251" s="12">
        <f ca="1"/>
        <v>1.3691127180208928E-2</v>
      </c>
      <c r="H7251" s="12">
        <f ca="1"/>
        <v>124.78092278353336</v>
      </c>
    </row>
    <row r="7252" spans="6:8" x14ac:dyDescent="0.3">
      <c r="F7252" s="2">
        <v>7247</v>
      </c>
      <c r="G7252" s="12">
        <f ca="1"/>
        <v>0.96260056173285391</v>
      </c>
      <c r="H7252" s="12">
        <f ca="1"/>
        <v>93.714661805357267</v>
      </c>
    </row>
    <row r="7253" spans="6:8" x14ac:dyDescent="0.3">
      <c r="F7253" s="2">
        <v>7248</v>
      </c>
      <c r="G7253" s="12">
        <f ca="1"/>
        <v>0.61797921981436299</v>
      </c>
      <c r="H7253" s="12">
        <f ca="1"/>
        <v>85.512631296989639</v>
      </c>
    </row>
    <row r="7254" spans="6:8" x14ac:dyDescent="0.3">
      <c r="F7254" s="2">
        <v>7249</v>
      </c>
      <c r="G7254" s="12">
        <f ca="1"/>
        <v>0.58185316872820692</v>
      </c>
      <c r="H7254" s="12">
        <f ca="1"/>
        <v>95.548030179757859</v>
      </c>
    </row>
    <row r="7255" spans="6:8" x14ac:dyDescent="0.3">
      <c r="F7255" s="2">
        <v>7250</v>
      </c>
      <c r="G7255" s="12">
        <f ca="1"/>
        <v>0.50705548712930981</v>
      </c>
      <c r="H7255" s="12">
        <f ca="1"/>
        <v>97.304649867520482</v>
      </c>
    </row>
    <row r="7256" spans="6:8" x14ac:dyDescent="0.3">
      <c r="F7256" s="2">
        <v>7251</v>
      </c>
      <c r="G7256" s="12">
        <f ca="1"/>
        <v>8.1141492877592203E-3</v>
      </c>
      <c r="H7256" s="12">
        <f ca="1"/>
        <v>76.149060099856115</v>
      </c>
    </row>
    <row r="7257" spans="6:8" x14ac:dyDescent="0.3">
      <c r="F7257" s="2">
        <v>7252</v>
      </c>
      <c r="G7257" s="12">
        <f ca="1"/>
        <v>0.82492636099465488</v>
      </c>
      <c r="H7257" s="12">
        <f ca="1"/>
        <v>88.295941778398628</v>
      </c>
    </row>
    <row r="7258" spans="6:8" x14ac:dyDescent="0.3">
      <c r="F7258" s="2">
        <v>7253</v>
      </c>
      <c r="G7258" s="12">
        <f ca="1"/>
        <v>0.60107138492134071</v>
      </c>
      <c r="H7258" s="12">
        <f ca="1"/>
        <v>113.57756902066512</v>
      </c>
    </row>
    <row r="7259" spans="6:8" x14ac:dyDescent="0.3">
      <c r="F7259" s="2">
        <v>7254</v>
      </c>
      <c r="G7259" s="12">
        <f ca="1"/>
        <v>0.34840579682555828</v>
      </c>
      <c r="H7259" s="12">
        <f ca="1"/>
        <v>96.138226046329706</v>
      </c>
    </row>
    <row r="7260" spans="6:8" x14ac:dyDescent="0.3">
      <c r="F7260" s="2">
        <v>7255</v>
      </c>
      <c r="G7260" s="12">
        <f ca="1"/>
        <v>4.5489262126643171E-2</v>
      </c>
      <c r="H7260" s="12">
        <f ca="1"/>
        <v>121.75407607077365</v>
      </c>
    </row>
    <row r="7261" spans="6:8" x14ac:dyDescent="0.3">
      <c r="F7261" s="2">
        <v>7256</v>
      </c>
      <c r="G7261" s="12">
        <f ca="1"/>
        <v>0.21838895033290884</v>
      </c>
      <c r="H7261" s="12">
        <f ca="1"/>
        <v>127.09967197145659</v>
      </c>
    </row>
    <row r="7262" spans="6:8" x14ac:dyDescent="0.3">
      <c r="F7262" s="2">
        <v>7257</v>
      </c>
      <c r="G7262" s="12">
        <f ca="1"/>
        <v>0.73607701348350618</v>
      </c>
      <c r="H7262" s="12">
        <f ca="1"/>
        <v>77.747692562084396</v>
      </c>
    </row>
    <row r="7263" spans="6:8" x14ac:dyDescent="0.3">
      <c r="F7263" s="2">
        <v>7258</v>
      </c>
      <c r="G7263" s="12">
        <f ca="1"/>
        <v>0.57246598914519153</v>
      </c>
      <c r="H7263" s="12">
        <f ca="1"/>
        <v>111.91390180015766</v>
      </c>
    </row>
    <row r="7264" spans="6:8" x14ac:dyDescent="0.3">
      <c r="F7264" s="2">
        <v>7259</v>
      </c>
      <c r="G7264" s="12">
        <f ca="1"/>
        <v>0.62298004513156457</v>
      </c>
      <c r="H7264" s="12">
        <f ca="1"/>
        <v>91.107587186144229</v>
      </c>
    </row>
    <row r="7265" spans="6:8" x14ac:dyDescent="0.3">
      <c r="F7265" s="2">
        <v>7260</v>
      </c>
      <c r="G7265" s="12">
        <f ca="1"/>
        <v>0.28727785114223292</v>
      </c>
      <c r="H7265" s="12">
        <f ca="1"/>
        <v>90.806009309068813</v>
      </c>
    </row>
    <row r="7266" spans="6:8" x14ac:dyDescent="0.3">
      <c r="F7266" s="2">
        <v>7261</v>
      </c>
      <c r="G7266" s="12">
        <f ca="1"/>
        <v>0.11707718137782019</v>
      </c>
      <c r="H7266" s="12">
        <f ca="1"/>
        <v>95.758684885287948</v>
      </c>
    </row>
    <row r="7267" spans="6:8" x14ac:dyDescent="0.3">
      <c r="F7267" s="2">
        <v>7262</v>
      </c>
      <c r="G7267" s="12">
        <f ca="1"/>
        <v>0.90354150260494492</v>
      </c>
      <c r="H7267" s="12">
        <f ca="1"/>
        <v>118.67289577692318</v>
      </c>
    </row>
    <row r="7268" spans="6:8" x14ac:dyDescent="0.3">
      <c r="F7268" s="2">
        <v>7263</v>
      </c>
      <c r="G7268" s="12">
        <f ca="1"/>
        <v>0.65166582908791648</v>
      </c>
      <c r="H7268" s="12">
        <f ca="1"/>
        <v>109.1593128511704</v>
      </c>
    </row>
    <row r="7269" spans="6:8" x14ac:dyDescent="0.3">
      <c r="F7269" s="2">
        <v>7264</v>
      </c>
      <c r="G7269" s="12">
        <f ca="1"/>
        <v>0.7902640387024169</v>
      </c>
      <c r="H7269" s="12">
        <f ca="1"/>
        <v>135.33683738490896</v>
      </c>
    </row>
    <row r="7270" spans="6:8" x14ac:dyDescent="0.3">
      <c r="F7270" s="2">
        <v>7265</v>
      </c>
      <c r="G7270" s="12">
        <f ca="1"/>
        <v>0.85722544466614936</v>
      </c>
      <c r="H7270" s="12">
        <f ca="1"/>
        <v>120.22004345387543</v>
      </c>
    </row>
    <row r="7271" spans="6:8" x14ac:dyDescent="0.3">
      <c r="F7271" s="2">
        <v>7266</v>
      </c>
      <c r="G7271" s="12">
        <f ca="1"/>
        <v>0.3441233658906715</v>
      </c>
      <c r="H7271" s="12">
        <f ca="1"/>
        <v>65.456215300645724</v>
      </c>
    </row>
    <row r="7272" spans="6:8" x14ac:dyDescent="0.3">
      <c r="F7272" s="2">
        <v>7267</v>
      </c>
      <c r="G7272" s="12">
        <f ca="1"/>
        <v>6.2182816411680664E-2</v>
      </c>
      <c r="H7272" s="12">
        <f ca="1"/>
        <v>84.067024953304795</v>
      </c>
    </row>
    <row r="7273" spans="6:8" x14ac:dyDescent="0.3">
      <c r="F7273" s="2">
        <v>7268</v>
      </c>
      <c r="G7273" s="12">
        <f ca="1"/>
        <v>0.21671609412396875</v>
      </c>
      <c r="H7273" s="12">
        <f ca="1"/>
        <v>125.3833757418204</v>
      </c>
    </row>
    <row r="7274" spans="6:8" x14ac:dyDescent="0.3">
      <c r="F7274" s="2">
        <v>7269</v>
      </c>
      <c r="G7274" s="12">
        <f ca="1"/>
        <v>0.15417160336883695</v>
      </c>
      <c r="H7274" s="12">
        <f ca="1"/>
        <v>85.714960163655391</v>
      </c>
    </row>
    <row r="7275" spans="6:8" x14ac:dyDescent="0.3">
      <c r="F7275" s="2">
        <v>7270</v>
      </c>
      <c r="G7275" s="12">
        <f ca="1"/>
        <v>0.96412880414397328</v>
      </c>
      <c r="H7275" s="12">
        <f ca="1"/>
        <v>115.30037161543844</v>
      </c>
    </row>
    <row r="7276" spans="6:8" x14ac:dyDescent="0.3">
      <c r="F7276" s="2">
        <v>7271</v>
      </c>
      <c r="G7276" s="12">
        <f ca="1"/>
        <v>0.77342404495397044</v>
      </c>
      <c r="H7276" s="12">
        <f ca="1"/>
        <v>91.714950680642659</v>
      </c>
    </row>
    <row r="7277" spans="6:8" x14ac:dyDescent="0.3">
      <c r="F7277" s="2">
        <v>7272</v>
      </c>
      <c r="G7277" s="12">
        <f ca="1"/>
        <v>0.66842249260116304</v>
      </c>
      <c r="H7277" s="12">
        <f ca="1"/>
        <v>130.61920272886789</v>
      </c>
    </row>
    <row r="7278" spans="6:8" x14ac:dyDescent="0.3">
      <c r="F7278" s="2">
        <v>7273</v>
      </c>
      <c r="G7278" s="12">
        <f ca="1"/>
        <v>0.45504556397010854</v>
      </c>
      <c r="H7278" s="12">
        <f ca="1"/>
        <v>115.46662145411602</v>
      </c>
    </row>
    <row r="7279" spans="6:8" x14ac:dyDescent="0.3">
      <c r="F7279" s="2">
        <v>7274</v>
      </c>
      <c r="G7279" s="12">
        <f ca="1"/>
        <v>1.7602834858351013E-2</v>
      </c>
      <c r="H7279" s="12">
        <f ca="1"/>
        <v>106.21420397747528</v>
      </c>
    </row>
    <row r="7280" spans="6:8" x14ac:dyDescent="0.3">
      <c r="F7280" s="2">
        <v>7275</v>
      </c>
      <c r="G7280" s="12">
        <f ca="1"/>
        <v>0.36383774761754384</v>
      </c>
      <c r="H7280" s="12">
        <f ca="1"/>
        <v>122.42337061878878</v>
      </c>
    </row>
    <row r="7281" spans="6:8" x14ac:dyDescent="0.3">
      <c r="F7281" s="2">
        <v>7276</v>
      </c>
      <c r="G7281" s="12">
        <f ca="1"/>
        <v>0.38144328459682919</v>
      </c>
      <c r="H7281" s="12">
        <f ca="1"/>
        <v>74.427618713554693</v>
      </c>
    </row>
    <row r="7282" spans="6:8" x14ac:dyDescent="0.3">
      <c r="F7282" s="2">
        <v>7277</v>
      </c>
      <c r="G7282" s="12">
        <f ca="1"/>
        <v>0.80353167720980978</v>
      </c>
      <c r="H7282" s="12">
        <f ca="1"/>
        <v>153.25043785037536</v>
      </c>
    </row>
    <row r="7283" spans="6:8" x14ac:dyDescent="0.3">
      <c r="F7283" s="2">
        <v>7278</v>
      </c>
      <c r="G7283" s="12">
        <f ca="1"/>
        <v>0.23765315499774298</v>
      </c>
      <c r="H7283" s="12">
        <f ca="1"/>
        <v>83.178993918097589</v>
      </c>
    </row>
    <row r="7284" spans="6:8" x14ac:dyDescent="0.3">
      <c r="F7284" s="2">
        <v>7279</v>
      </c>
      <c r="G7284" s="12">
        <f ca="1"/>
        <v>3.727171411322705E-2</v>
      </c>
      <c r="H7284" s="12">
        <f ca="1"/>
        <v>103.80695136888804</v>
      </c>
    </row>
    <row r="7285" spans="6:8" x14ac:dyDescent="0.3">
      <c r="F7285" s="2">
        <v>7280</v>
      </c>
      <c r="G7285" s="12">
        <f ca="1"/>
        <v>0.95353500549076209</v>
      </c>
      <c r="H7285" s="12">
        <f ca="1"/>
        <v>129.22292886226438</v>
      </c>
    </row>
    <row r="7286" spans="6:8" x14ac:dyDescent="0.3">
      <c r="F7286" s="2">
        <v>7281</v>
      </c>
      <c r="G7286" s="12">
        <f ca="1"/>
        <v>0.50429937626219901</v>
      </c>
      <c r="H7286" s="12">
        <f ca="1"/>
        <v>114.54439311207234</v>
      </c>
    </row>
    <row r="7287" spans="6:8" x14ac:dyDescent="0.3">
      <c r="F7287" s="2">
        <v>7282</v>
      </c>
      <c r="G7287" s="12">
        <f ca="1"/>
        <v>0.46283687101934379</v>
      </c>
      <c r="H7287" s="12">
        <f ca="1"/>
        <v>116.76736599966343</v>
      </c>
    </row>
    <row r="7288" spans="6:8" x14ac:dyDescent="0.3">
      <c r="F7288" s="2">
        <v>7283</v>
      </c>
      <c r="G7288" s="12">
        <f ca="1"/>
        <v>0.62843070439422655</v>
      </c>
      <c r="H7288" s="12">
        <f ca="1"/>
        <v>123.58318587580295</v>
      </c>
    </row>
    <row r="7289" spans="6:8" x14ac:dyDescent="0.3">
      <c r="F7289" s="2">
        <v>7284</v>
      </c>
      <c r="G7289" s="12">
        <f ca="1"/>
        <v>0.60873034772742374</v>
      </c>
      <c r="H7289" s="12">
        <f ca="1"/>
        <v>100.64900804588868</v>
      </c>
    </row>
    <row r="7290" spans="6:8" x14ac:dyDescent="0.3">
      <c r="F7290" s="2">
        <v>7285</v>
      </c>
      <c r="G7290" s="12">
        <f ca="1"/>
        <v>6.8686808150434819E-2</v>
      </c>
      <c r="H7290" s="12">
        <f ca="1"/>
        <v>90.60776867224223</v>
      </c>
    </row>
    <row r="7291" spans="6:8" x14ac:dyDescent="0.3">
      <c r="F7291" s="2">
        <v>7286</v>
      </c>
      <c r="G7291" s="12">
        <f ca="1"/>
        <v>0.37149388171482922</v>
      </c>
      <c r="H7291" s="12">
        <f ca="1"/>
        <v>121.18373768627755</v>
      </c>
    </row>
    <row r="7292" spans="6:8" x14ac:dyDescent="0.3">
      <c r="F7292" s="2">
        <v>7287</v>
      </c>
      <c r="G7292" s="12">
        <f ca="1"/>
        <v>5.0209761125604713E-2</v>
      </c>
      <c r="H7292" s="12">
        <f ca="1"/>
        <v>87.944196770524456</v>
      </c>
    </row>
    <row r="7293" spans="6:8" x14ac:dyDescent="0.3">
      <c r="F7293" s="2">
        <v>7288</v>
      </c>
      <c r="G7293" s="12">
        <f ca="1"/>
        <v>0.75776949976684738</v>
      </c>
      <c r="H7293" s="12">
        <f ca="1"/>
        <v>86.252897695682449</v>
      </c>
    </row>
    <row r="7294" spans="6:8" x14ac:dyDescent="0.3">
      <c r="F7294" s="2">
        <v>7289</v>
      </c>
      <c r="G7294" s="12">
        <f ca="1"/>
        <v>0.52408625901835371</v>
      </c>
      <c r="H7294" s="12">
        <f ca="1"/>
        <v>85.088416526394411</v>
      </c>
    </row>
    <row r="7295" spans="6:8" x14ac:dyDescent="0.3">
      <c r="F7295" s="2">
        <v>7290</v>
      </c>
      <c r="G7295" s="12">
        <f ca="1"/>
        <v>0.68840515654154633</v>
      </c>
      <c r="H7295" s="12">
        <f ca="1"/>
        <v>102.2146399012656</v>
      </c>
    </row>
    <row r="7296" spans="6:8" x14ac:dyDescent="0.3">
      <c r="F7296" s="2">
        <v>7291</v>
      </c>
      <c r="G7296" s="12">
        <f ca="1"/>
        <v>2.4299265373701973E-2</v>
      </c>
      <c r="H7296" s="12">
        <f ca="1"/>
        <v>101.79650469240499</v>
      </c>
    </row>
    <row r="7297" spans="6:8" x14ac:dyDescent="0.3">
      <c r="F7297" s="2">
        <v>7292</v>
      </c>
      <c r="G7297" s="12">
        <f ca="1"/>
        <v>0.98452139160575358</v>
      </c>
      <c r="H7297" s="12">
        <f ca="1"/>
        <v>130.55637844288623</v>
      </c>
    </row>
    <row r="7298" spans="6:8" x14ac:dyDescent="0.3">
      <c r="F7298" s="2">
        <v>7293</v>
      </c>
      <c r="G7298" s="12">
        <f ca="1"/>
        <v>0.88906993907152088</v>
      </c>
      <c r="H7298" s="12">
        <f ca="1"/>
        <v>113.89920518786802</v>
      </c>
    </row>
    <row r="7299" spans="6:8" x14ac:dyDescent="0.3">
      <c r="F7299" s="2">
        <v>7294</v>
      </c>
      <c r="G7299" s="12">
        <f ca="1"/>
        <v>0.37268433433702541</v>
      </c>
      <c r="H7299" s="12">
        <f ca="1"/>
        <v>105.42582729822796</v>
      </c>
    </row>
    <row r="7300" spans="6:8" x14ac:dyDescent="0.3">
      <c r="F7300" s="2">
        <v>7295</v>
      </c>
      <c r="G7300" s="12">
        <f ca="1"/>
        <v>0.2174981914154217</v>
      </c>
      <c r="H7300" s="12">
        <f ca="1"/>
        <v>103.96337493590178</v>
      </c>
    </row>
    <row r="7301" spans="6:8" x14ac:dyDescent="0.3">
      <c r="F7301" s="2">
        <v>7296</v>
      </c>
      <c r="G7301" s="12">
        <f ca="1"/>
        <v>0.38439649300203227</v>
      </c>
      <c r="H7301" s="12">
        <f ca="1"/>
        <v>87.603851857451019</v>
      </c>
    </row>
    <row r="7302" spans="6:8" x14ac:dyDescent="0.3">
      <c r="F7302" s="2">
        <v>7297</v>
      </c>
      <c r="G7302" s="12">
        <f ca="1"/>
        <v>0.41777100441388382</v>
      </c>
      <c r="H7302" s="12">
        <f ca="1"/>
        <v>114.8037654666165</v>
      </c>
    </row>
    <row r="7303" spans="6:8" x14ac:dyDescent="0.3">
      <c r="F7303" s="2">
        <v>7298</v>
      </c>
      <c r="G7303" s="12">
        <f ca="1"/>
        <v>0.33111538038335375</v>
      </c>
      <c r="H7303" s="12">
        <f ca="1"/>
        <v>148.07498686107488</v>
      </c>
    </row>
    <row r="7304" spans="6:8" x14ac:dyDescent="0.3">
      <c r="F7304" s="2">
        <v>7299</v>
      </c>
      <c r="G7304" s="12">
        <f ca="1"/>
        <v>0.34518834778638996</v>
      </c>
      <c r="H7304" s="12">
        <f ca="1"/>
        <v>105.37108905875063</v>
      </c>
    </row>
    <row r="7305" spans="6:8" x14ac:dyDescent="0.3">
      <c r="F7305" s="2">
        <v>7300</v>
      </c>
      <c r="G7305" s="12">
        <f ca="1"/>
        <v>0.80416653948442596</v>
      </c>
      <c r="H7305" s="12">
        <f ca="1"/>
        <v>96.939440575979319</v>
      </c>
    </row>
    <row r="7306" spans="6:8" x14ac:dyDescent="0.3">
      <c r="F7306" s="2">
        <v>7301</v>
      </c>
      <c r="G7306" s="12">
        <f ca="1"/>
        <v>0.58967052580111279</v>
      </c>
      <c r="H7306" s="12">
        <f ca="1"/>
        <v>88.273901839029804</v>
      </c>
    </row>
    <row r="7307" spans="6:8" x14ac:dyDescent="0.3">
      <c r="F7307" s="2">
        <v>7302</v>
      </c>
      <c r="G7307" s="12">
        <f ca="1"/>
        <v>0.73198370280715208</v>
      </c>
      <c r="H7307" s="12">
        <f ca="1"/>
        <v>169.88959082318462</v>
      </c>
    </row>
    <row r="7308" spans="6:8" x14ac:dyDescent="0.3">
      <c r="F7308" s="2">
        <v>7303</v>
      </c>
      <c r="G7308" s="12">
        <f ca="1"/>
        <v>0.32315932501586597</v>
      </c>
      <c r="H7308" s="12">
        <f ca="1"/>
        <v>102.21346517638725</v>
      </c>
    </row>
    <row r="7309" spans="6:8" x14ac:dyDescent="0.3">
      <c r="F7309" s="2">
        <v>7304</v>
      </c>
      <c r="G7309" s="12">
        <f ca="1"/>
        <v>0.25684646489063145</v>
      </c>
      <c r="H7309" s="12">
        <f ca="1"/>
        <v>94.009041123858907</v>
      </c>
    </row>
    <row r="7310" spans="6:8" x14ac:dyDescent="0.3">
      <c r="F7310" s="2">
        <v>7305</v>
      </c>
      <c r="G7310" s="12">
        <f ca="1"/>
        <v>0.81609210868956272</v>
      </c>
      <c r="H7310" s="12">
        <f ca="1"/>
        <v>93.167500585488838</v>
      </c>
    </row>
    <row r="7311" spans="6:8" x14ac:dyDescent="0.3">
      <c r="F7311" s="2">
        <v>7306</v>
      </c>
      <c r="G7311" s="12">
        <f ca="1"/>
        <v>0.10885685954537339</v>
      </c>
      <c r="H7311" s="12">
        <f ca="1"/>
        <v>110.61993177734061</v>
      </c>
    </row>
    <row r="7312" spans="6:8" x14ac:dyDescent="0.3">
      <c r="F7312" s="2">
        <v>7307</v>
      </c>
      <c r="G7312" s="12">
        <f ca="1"/>
        <v>0.27164245030436507</v>
      </c>
      <c r="H7312" s="12">
        <f ca="1"/>
        <v>93.639419759082301</v>
      </c>
    </row>
    <row r="7313" spans="6:8" x14ac:dyDescent="0.3">
      <c r="F7313" s="2">
        <v>7308</v>
      </c>
      <c r="G7313" s="12">
        <f ca="1"/>
        <v>0.90346643445010977</v>
      </c>
      <c r="H7313" s="12">
        <f ca="1"/>
        <v>99.400137658375215</v>
      </c>
    </row>
    <row r="7314" spans="6:8" x14ac:dyDescent="0.3">
      <c r="F7314" s="2">
        <v>7309</v>
      </c>
      <c r="G7314" s="12">
        <f ca="1"/>
        <v>0.94106795140881472</v>
      </c>
      <c r="H7314" s="12">
        <f ca="1"/>
        <v>122.65816881451228</v>
      </c>
    </row>
    <row r="7315" spans="6:8" x14ac:dyDescent="0.3">
      <c r="F7315" s="2">
        <v>7310</v>
      </c>
      <c r="G7315" s="12">
        <f ca="1"/>
        <v>0.74744084603312611</v>
      </c>
      <c r="H7315" s="12">
        <f ca="1"/>
        <v>78.238530636219849</v>
      </c>
    </row>
    <row r="7316" spans="6:8" x14ac:dyDescent="0.3">
      <c r="F7316" s="2">
        <v>7311</v>
      </c>
      <c r="G7316" s="12">
        <f ca="1"/>
        <v>0.40840301660951228</v>
      </c>
      <c r="H7316" s="12">
        <f ca="1"/>
        <v>99.42928186524621</v>
      </c>
    </row>
    <row r="7317" spans="6:8" x14ac:dyDescent="0.3">
      <c r="F7317" s="2">
        <v>7312</v>
      </c>
      <c r="G7317" s="12">
        <f ca="1"/>
        <v>0.33266046383216907</v>
      </c>
      <c r="H7317" s="12">
        <f ca="1"/>
        <v>87.468637519971168</v>
      </c>
    </row>
    <row r="7318" spans="6:8" x14ac:dyDescent="0.3">
      <c r="F7318" s="2">
        <v>7313</v>
      </c>
      <c r="G7318" s="12">
        <f ca="1"/>
        <v>0.39759737411349128</v>
      </c>
      <c r="H7318" s="12">
        <f ca="1"/>
        <v>90.079285285549048</v>
      </c>
    </row>
    <row r="7319" spans="6:8" x14ac:dyDescent="0.3">
      <c r="F7319" s="2">
        <v>7314</v>
      </c>
      <c r="G7319" s="12">
        <f ca="1"/>
        <v>0.33924547874657773</v>
      </c>
      <c r="H7319" s="12">
        <f ca="1"/>
        <v>148.8527285786345</v>
      </c>
    </row>
    <row r="7320" spans="6:8" x14ac:dyDescent="0.3">
      <c r="F7320" s="2">
        <v>7315</v>
      </c>
      <c r="G7320" s="12">
        <f ca="1"/>
        <v>0.75047056133251155</v>
      </c>
      <c r="H7320" s="12">
        <f ca="1"/>
        <v>128.4337349605085</v>
      </c>
    </row>
    <row r="7321" spans="6:8" x14ac:dyDescent="0.3">
      <c r="F7321" s="2">
        <v>7316</v>
      </c>
      <c r="G7321" s="12">
        <f ca="1"/>
        <v>0.93219572285406582</v>
      </c>
      <c r="H7321" s="12">
        <f ca="1"/>
        <v>115.18884018027022</v>
      </c>
    </row>
    <row r="7322" spans="6:8" x14ac:dyDescent="0.3">
      <c r="F7322" s="2">
        <v>7317</v>
      </c>
      <c r="G7322" s="12">
        <f ca="1"/>
        <v>0.22491171897361317</v>
      </c>
      <c r="H7322" s="12">
        <f ca="1"/>
        <v>96.121086056288448</v>
      </c>
    </row>
    <row r="7323" spans="6:8" x14ac:dyDescent="0.3">
      <c r="F7323" s="2">
        <v>7318</v>
      </c>
      <c r="G7323" s="12">
        <f ca="1"/>
        <v>0.80602612511247185</v>
      </c>
      <c r="H7323" s="12">
        <f ca="1"/>
        <v>100.92273354105943</v>
      </c>
    </row>
    <row r="7324" spans="6:8" x14ac:dyDescent="0.3">
      <c r="F7324" s="2">
        <v>7319</v>
      </c>
      <c r="G7324" s="12">
        <f ca="1"/>
        <v>0.87757974362077351</v>
      </c>
      <c r="H7324" s="12">
        <f ca="1"/>
        <v>89.816671752447391</v>
      </c>
    </row>
    <row r="7325" spans="6:8" x14ac:dyDescent="0.3">
      <c r="F7325" s="2">
        <v>7320</v>
      </c>
      <c r="G7325" s="12">
        <f ca="1"/>
        <v>0.88625423692072736</v>
      </c>
      <c r="H7325" s="12">
        <f ca="1"/>
        <v>76.006441829171237</v>
      </c>
    </row>
    <row r="7326" spans="6:8" x14ac:dyDescent="0.3">
      <c r="F7326" s="2">
        <v>7321</v>
      </c>
      <c r="G7326" s="12">
        <f ca="1"/>
        <v>0.3222741536587066</v>
      </c>
      <c r="H7326" s="12">
        <f ca="1"/>
        <v>88.793533143102707</v>
      </c>
    </row>
    <row r="7327" spans="6:8" x14ac:dyDescent="0.3">
      <c r="F7327" s="2">
        <v>7322</v>
      </c>
      <c r="G7327" s="12">
        <f ca="1"/>
        <v>0.69412471185078273</v>
      </c>
      <c r="H7327" s="12">
        <f ca="1"/>
        <v>96.789848972054045</v>
      </c>
    </row>
    <row r="7328" spans="6:8" x14ac:dyDescent="0.3">
      <c r="F7328" s="2">
        <v>7323</v>
      </c>
      <c r="G7328" s="12">
        <f ca="1"/>
        <v>0.88121666572286528</v>
      </c>
      <c r="H7328" s="12">
        <f ca="1"/>
        <v>85.215895463904459</v>
      </c>
    </row>
    <row r="7329" spans="6:8" x14ac:dyDescent="0.3">
      <c r="F7329" s="2">
        <v>7324</v>
      </c>
      <c r="G7329" s="12">
        <f ca="1"/>
        <v>9.2940213783091252E-2</v>
      </c>
      <c r="H7329" s="12">
        <f ca="1"/>
        <v>134.13577584295004</v>
      </c>
    </row>
    <row r="7330" spans="6:8" x14ac:dyDescent="0.3">
      <c r="F7330" s="2">
        <v>7325</v>
      </c>
      <c r="G7330" s="12">
        <f ca="1"/>
        <v>0.20279701997315236</v>
      </c>
      <c r="H7330" s="12">
        <f ca="1"/>
        <v>112.62385478514074</v>
      </c>
    </row>
    <row r="7331" spans="6:8" x14ac:dyDescent="0.3">
      <c r="F7331" s="2">
        <v>7326</v>
      </c>
      <c r="G7331" s="12">
        <f ca="1"/>
        <v>0.9333227599357663</v>
      </c>
      <c r="H7331" s="12">
        <f ca="1"/>
        <v>129.88325647212895</v>
      </c>
    </row>
    <row r="7332" spans="6:8" x14ac:dyDescent="0.3">
      <c r="F7332" s="2">
        <v>7327</v>
      </c>
      <c r="G7332" s="12">
        <f ca="1"/>
        <v>0.45198085253351294</v>
      </c>
      <c r="H7332" s="12">
        <f ca="1"/>
        <v>100.27818410489652</v>
      </c>
    </row>
    <row r="7333" spans="6:8" x14ac:dyDescent="0.3">
      <c r="F7333" s="2">
        <v>7328</v>
      </c>
      <c r="G7333" s="12">
        <f ca="1"/>
        <v>0.48382466589508399</v>
      </c>
      <c r="H7333" s="12">
        <f ca="1"/>
        <v>85.881952932981307</v>
      </c>
    </row>
    <row r="7334" spans="6:8" x14ac:dyDescent="0.3">
      <c r="F7334" s="2">
        <v>7329</v>
      </c>
      <c r="G7334" s="12">
        <f ca="1"/>
        <v>0.96620269048340135</v>
      </c>
      <c r="H7334" s="12">
        <f ca="1"/>
        <v>106.5771936037619</v>
      </c>
    </row>
    <row r="7335" spans="6:8" x14ac:dyDescent="0.3">
      <c r="F7335" s="2">
        <v>7330</v>
      </c>
      <c r="G7335" s="12">
        <f ca="1"/>
        <v>0.70436454350459887</v>
      </c>
      <c r="H7335" s="12">
        <f ca="1"/>
        <v>103.22765575223839</v>
      </c>
    </row>
    <row r="7336" spans="6:8" x14ac:dyDescent="0.3">
      <c r="F7336" s="2">
        <v>7331</v>
      </c>
      <c r="G7336" s="12">
        <f ca="1"/>
        <v>0.55535992729418315</v>
      </c>
      <c r="H7336" s="12">
        <f ca="1"/>
        <v>98.43114308733972</v>
      </c>
    </row>
    <row r="7337" spans="6:8" x14ac:dyDescent="0.3">
      <c r="F7337" s="2">
        <v>7332</v>
      </c>
      <c r="G7337" s="12">
        <f ca="1"/>
        <v>0.24492544627139856</v>
      </c>
      <c r="H7337" s="12">
        <f ca="1"/>
        <v>72.601100910326494</v>
      </c>
    </row>
    <row r="7338" spans="6:8" x14ac:dyDescent="0.3">
      <c r="F7338" s="2">
        <v>7333</v>
      </c>
      <c r="G7338" s="12">
        <f ca="1"/>
        <v>0.10476527384559375</v>
      </c>
      <c r="H7338" s="12">
        <f ca="1"/>
        <v>95.644036214567095</v>
      </c>
    </row>
    <row r="7339" spans="6:8" x14ac:dyDescent="0.3">
      <c r="F7339" s="2">
        <v>7334</v>
      </c>
      <c r="G7339" s="12">
        <f ca="1"/>
        <v>0.30098788860747927</v>
      </c>
      <c r="H7339" s="12">
        <f ca="1"/>
        <v>91.332040043989153</v>
      </c>
    </row>
    <row r="7340" spans="6:8" x14ac:dyDescent="0.3">
      <c r="F7340" s="2">
        <v>7335</v>
      </c>
      <c r="G7340" s="12">
        <f ca="1"/>
        <v>0.82286318957521987</v>
      </c>
      <c r="H7340" s="12">
        <f ca="1"/>
        <v>62.883190160705119</v>
      </c>
    </row>
    <row r="7341" spans="6:8" x14ac:dyDescent="0.3">
      <c r="F7341" s="2">
        <v>7336</v>
      </c>
      <c r="G7341" s="12">
        <f ca="1"/>
        <v>0.81268155223519156</v>
      </c>
      <c r="H7341" s="12">
        <f ca="1"/>
        <v>134.71627382581465</v>
      </c>
    </row>
    <row r="7342" spans="6:8" x14ac:dyDescent="0.3">
      <c r="F7342" s="2">
        <v>7337</v>
      </c>
      <c r="G7342" s="12">
        <f ca="1"/>
        <v>0.46164055156165906</v>
      </c>
      <c r="H7342" s="12">
        <f ca="1"/>
        <v>136.6156884101905</v>
      </c>
    </row>
    <row r="7343" spans="6:8" x14ac:dyDescent="0.3">
      <c r="F7343" s="2">
        <v>7338</v>
      </c>
      <c r="G7343" s="12">
        <f ca="1"/>
        <v>0.31639265356880331</v>
      </c>
      <c r="H7343" s="12">
        <f ca="1"/>
        <v>110.41072087508407</v>
      </c>
    </row>
    <row r="7344" spans="6:8" x14ac:dyDescent="0.3">
      <c r="F7344" s="2">
        <v>7339</v>
      </c>
      <c r="G7344" s="12">
        <f ca="1"/>
        <v>0.85658177350007092</v>
      </c>
      <c r="H7344" s="12">
        <f ca="1"/>
        <v>98.307102873561064</v>
      </c>
    </row>
    <row r="7345" spans="6:8" x14ac:dyDescent="0.3">
      <c r="F7345" s="2">
        <v>7340</v>
      </c>
      <c r="G7345" s="12">
        <f ca="1"/>
        <v>0.46823373764340226</v>
      </c>
      <c r="H7345" s="12">
        <f ca="1"/>
        <v>85.676872718217567</v>
      </c>
    </row>
    <row r="7346" spans="6:8" x14ac:dyDescent="0.3">
      <c r="F7346" s="2">
        <v>7341</v>
      </c>
      <c r="G7346" s="12">
        <f ca="1"/>
        <v>0.74811273888681473</v>
      </c>
      <c r="H7346" s="12">
        <f ca="1"/>
        <v>89.291243682872818</v>
      </c>
    </row>
    <row r="7347" spans="6:8" x14ac:dyDescent="0.3">
      <c r="F7347" s="2">
        <v>7342</v>
      </c>
      <c r="G7347" s="12">
        <f ca="1"/>
        <v>6.4843414687561607E-2</v>
      </c>
      <c r="H7347" s="12">
        <f ca="1"/>
        <v>119.12950112946362</v>
      </c>
    </row>
    <row r="7348" spans="6:8" x14ac:dyDescent="0.3">
      <c r="F7348" s="2">
        <v>7343</v>
      </c>
      <c r="G7348" s="12">
        <f ca="1"/>
        <v>0.95085215366437148</v>
      </c>
      <c r="H7348" s="12">
        <f ca="1"/>
        <v>89.449342485375738</v>
      </c>
    </row>
    <row r="7349" spans="6:8" x14ac:dyDescent="0.3">
      <c r="F7349" s="2">
        <v>7344</v>
      </c>
      <c r="G7349" s="12">
        <f ca="1"/>
        <v>0.77507266387790774</v>
      </c>
      <c r="H7349" s="12">
        <f ca="1"/>
        <v>137.09475178708709</v>
      </c>
    </row>
    <row r="7350" spans="6:8" x14ac:dyDescent="0.3">
      <c r="F7350" s="2">
        <v>7345</v>
      </c>
      <c r="G7350" s="12">
        <f ca="1"/>
        <v>0.76603037960152998</v>
      </c>
      <c r="H7350" s="12">
        <f ca="1"/>
        <v>111.52296124833136</v>
      </c>
    </row>
    <row r="7351" spans="6:8" x14ac:dyDescent="0.3">
      <c r="F7351" s="2">
        <v>7346</v>
      </c>
      <c r="G7351" s="12">
        <f ca="1"/>
        <v>0.9790861813833398</v>
      </c>
      <c r="H7351" s="12">
        <f ca="1"/>
        <v>109.08883146596199</v>
      </c>
    </row>
    <row r="7352" spans="6:8" x14ac:dyDescent="0.3">
      <c r="F7352" s="2">
        <v>7347</v>
      </c>
      <c r="G7352" s="12">
        <f ca="1"/>
        <v>0.19534919550255792</v>
      </c>
      <c r="H7352" s="12">
        <f ca="1"/>
        <v>93.664563029290264</v>
      </c>
    </row>
    <row r="7353" spans="6:8" x14ac:dyDescent="0.3">
      <c r="F7353" s="2">
        <v>7348</v>
      </c>
      <c r="G7353" s="12">
        <f ca="1"/>
        <v>0.89261098259318672</v>
      </c>
      <c r="H7353" s="12">
        <f ca="1"/>
        <v>109.60531935721173</v>
      </c>
    </row>
    <row r="7354" spans="6:8" x14ac:dyDescent="0.3">
      <c r="F7354" s="2">
        <v>7349</v>
      </c>
      <c r="G7354" s="12">
        <f ca="1"/>
        <v>0.41807408558988035</v>
      </c>
      <c r="H7354" s="12">
        <f ca="1"/>
        <v>110.49942167839734</v>
      </c>
    </row>
    <row r="7355" spans="6:8" x14ac:dyDescent="0.3">
      <c r="F7355" s="2">
        <v>7350</v>
      </c>
      <c r="G7355" s="12">
        <f ca="1"/>
        <v>0.29485883915854583</v>
      </c>
      <c r="H7355" s="12">
        <f ca="1"/>
        <v>93.592802631139705</v>
      </c>
    </row>
    <row r="7356" spans="6:8" x14ac:dyDescent="0.3">
      <c r="F7356" s="2">
        <v>7351</v>
      </c>
      <c r="G7356" s="12">
        <f ca="1"/>
        <v>0.41497260215707277</v>
      </c>
      <c r="H7356" s="12">
        <f ca="1"/>
        <v>134.34277301038077</v>
      </c>
    </row>
    <row r="7357" spans="6:8" x14ac:dyDescent="0.3">
      <c r="F7357" s="2">
        <v>7352</v>
      </c>
      <c r="G7357" s="12">
        <f ca="1"/>
        <v>0.82827077715465114</v>
      </c>
      <c r="H7357" s="12">
        <f ca="1"/>
        <v>99.837100014947382</v>
      </c>
    </row>
    <row r="7358" spans="6:8" x14ac:dyDescent="0.3">
      <c r="F7358" s="2">
        <v>7353</v>
      </c>
      <c r="G7358" s="12">
        <f ca="1"/>
        <v>0.75660387367386406</v>
      </c>
      <c r="H7358" s="12">
        <f ca="1"/>
        <v>115.55484387989766</v>
      </c>
    </row>
    <row r="7359" spans="6:8" x14ac:dyDescent="0.3">
      <c r="F7359" s="2">
        <v>7354</v>
      </c>
      <c r="G7359" s="12">
        <f ca="1"/>
        <v>0.60497935052574436</v>
      </c>
      <c r="H7359" s="12">
        <f ca="1"/>
        <v>109.30584404237216</v>
      </c>
    </row>
    <row r="7360" spans="6:8" x14ac:dyDescent="0.3">
      <c r="F7360" s="2">
        <v>7355</v>
      </c>
      <c r="G7360" s="12">
        <f ca="1"/>
        <v>0.87625146412414279</v>
      </c>
      <c r="H7360" s="12">
        <f ca="1"/>
        <v>77.24460065350641</v>
      </c>
    </row>
    <row r="7361" spans="6:8" x14ac:dyDescent="0.3">
      <c r="F7361" s="2">
        <v>7356</v>
      </c>
      <c r="G7361" s="12">
        <f ca="1"/>
        <v>0.62665113864987165</v>
      </c>
      <c r="H7361" s="12">
        <f ca="1"/>
        <v>121.81924491093162</v>
      </c>
    </row>
    <row r="7362" spans="6:8" x14ac:dyDescent="0.3">
      <c r="F7362" s="2">
        <v>7357</v>
      </c>
      <c r="G7362" s="12">
        <f ca="1"/>
        <v>0.99461823202864008</v>
      </c>
      <c r="H7362" s="12">
        <f ca="1"/>
        <v>119.77399135787195</v>
      </c>
    </row>
    <row r="7363" spans="6:8" x14ac:dyDescent="0.3">
      <c r="F7363" s="2">
        <v>7358</v>
      </c>
      <c r="G7363" s="12">
        <f ca="1"/>
        <v>0.27140139545722408</v>
      </c>
      <c r="H7363" s="12">
        <f ca="1"/>
        <v>107.76815872738622</v>
      </c>
    </row>
    <row r="7364" spans="6:8" x14ac:dyDescent="0.3">
      <c r="F7364" s="2">
        <v>7359</v>
      </c>
      <c r="G7364" s="12">
        <f ca="1"/>
        <v>0.9375727923139483</v>
      </c>
      <c r="H7364" s="12">
        <f ca="1"/>
        <v>114.40903135642665</v>
      </c>
    </row>
    <row r="7365" spans="6:8" x14ac:dyDescent="0.3">
      <c r="F7365" s="2">
        <v>7360</v>
      </c>
      <c r="G7365" s="12">
        <f ca="1"/>
        <v>0.30587216038474785</v>
      </c>
      <c r="H7365" s="12">
        <f ca="1"/>
        <v>100.699163413832</v>
      </c>
    </row>
    <row r="7366" spans="6:8" x14ac:dyDescent="0.3">
      <c r="F7366" s="2">
        <v>7361</v>
      </c>
      <c r="G7366" s="12">
        <f ca="1"/>
        <v>0.30409474842441209</v>
      </c>
      <c r="H7366" s="12">
        <f ca="1"/>
        <v>76.184441120835899</v>
      </c>
    </row>
    <row r="7367" spans="6:8" x14ac:dyDescent="0.3">
      <c r="F7367" s="2">
        <v>7362</v>
      </c>
      <c r="G7367" s="12">
        <f ca="1"/>
        <v>0.67083251765916585</v>
      </c>
      <c r="H7367" s="12">
        <f ca="1"/>
        <v>111.32185828933375</v>
      </c>
    </row>
    <row r="7368" spans="6:8" x14ac:dyDescent="0.3">
      <c r="F7368" s="2">
        <v>7363</v>
      </c>
      <c r="G7368" s="12">
        <f ca="1"/>
        <v>0.75047540535553536</v>
      </c>
      <c r="H7368" s="12">
        <f ca="1"/>
        <v>79.105869519048639</v>
      </c>
    </row>
    <row r="7369" spans="6:8" x14ac:dyDescent="0.3">
      <c r="F7369" s="2">
        <v>7364</v>
      </c>
      <c r="G7369" s="12">
        <f ca="1"/>
        <v>0.37414564035368758</v>
      </c>
      <c r="H7369" s="12">
        <f ca="1"/>
        <v>88.976213097576547</v>
      </c>
    </row>
    <row r="7370" spans="6:8" x14ac:dyDescent="0.3">
      <c r="F7370" s="2">
        <v>7365</v>
      </c>
      <c r="G7370" s="12">
        <f ca="1"/>
        <v>0.70230494773095464</v>
      </c>
      <c r="H7370" s="12">
        <f ca="1"/>
        <v>59.512293009896737</v>
      </c>
    </row>
    <row r="7371" spans="6:8" x14ac:dyDescent="0.3">
      <c r="F7371" s="2">
        <v>7366</v>
      </c>
      <c r="G7371" s="12">
        <f ca="1"/>
        <v>0.23929539735216854</v>
      </c>
      <c r="H7371" s="12">
        <f ca="1"/>
        <v>78.199115305752798</v>
      </c>
    </row>
    <row r="7372" spans="6:8" x14ac:dyDescent="0.3">
      <c r="F7372" s="2">
        <v>7367</v>
      </c>
      <c r="G7372" s="12">
        <f ca="1"/>
        <v>4.3883910868786069E-2</v>
      </c>
      <c r="H7372" s="12">
        <f ca="1"/>
        <v>79.027668778323886</v>
      </c>
    </row>
    <row r="7373" spans="6:8" x14ac:dyDescent="0.3">
      <c r="F7373" s="2">
        <v>7368</v>
      </c>
      <c r="G7373" s="12">
        <f ca="1"/>
        <v>0.4704108471918198</v>
      </c>
      <c r="H7373" s="12">
        <f ca="1"/>
        <v>120.99412714115695</v>
      </c>
    </row>
    <row r="7374" spans="6:8" x14ac:dyDescent="0.3">
      <c r="F7374" s="2">
        <v>7369</v>
      </c>
      <c r="G7374" s="12">
        <f ca="1"/>
        <v>0.41343092053373054</v>
      </c>
      <c r="H7374" s="12">
        <f ca="1"/>
        <v>114.86199705781273</v>
      </c>
    </row>
    <row r="7375" spans="6:8" x14ac:dyDescent="0.3">
      <c r="F7375" s="2">
        <v>7370</v>
      </c>
      <c r="G7375" s="12">
        <f ca="1"/>
        <v>0.16872538876580312</v>
      </c>
      <c r="H7375" s="12">
        <f ca="1"/>
        <v>74.754188445219569</v>
      </c>
    </row>
    <row r="7376" spans="6:8" x14ac:dyDescent="0.3">
      <c r="F7376" s="2">
        <v>7371</v>
      </c>
      <c r="G7376" s="12">
        <f ca="1"/>
        <v>0.28372906267773801</v>
      </c>
      <c r="H7376" s="12">
        <f ca="1"/>
        <v>92.405362941785683</v>
      </c>
    </row>
    <row r="7377" spans="6:8" x14ac:dyDescent="0.3">
      <c r="F7377" s="2">
        <v>7372</v>
      </c>
      <c r="G7377" s="12">
        <f ca="1"/>
        <v>0.43455983122545505</v>
      </c>
      <c r="H7377" s="12">
        <f ca="1"/>
        <v>132.53722120913022</v>
      </c>
    </row>
    <row r="7378" spans="6:8" x14ac:dyDescent="0.3">
      <c r="F7378" s="2">
        <v>7373</v>
      </c>
      <c r="G7378" s="12">
        <f ca="1"/>
        <v>0.75807369576304562</v>
      </c>
      <c r="H7378" s="12">
        <f ca="1"/>
        <v>122.42070592961596</v>
      </c>
    </row>
    <row r="7379" spans="6:8" x14ac:dyDescent="0.3">
      <c r="F7379" s="2">
        <v>7374</v>
      </c>
      <c r="G7379" s="12">
        <f ca="1"/>
        <v>0.49233940339518512</v>
      </c>
      <c r="H7379" s="12">
        <f ca="1"/>
        <v>90.709843916822763</v>
      </c>
    </row>
    <row r="7380" spans="6:8" x14ac:dyDescent="0.3">
      <c r="F7380" s="2">
        <v>7375</v>
      </c>
      <c r="G7380" s="12">
        <f ca="1"/>
        <v>0.29704977960774337</v>
      </c>
      <c r="H7380" s="12">
        <f ca="1"/>
        <v>105.36118088486786</v>
      </c>
    </row>
    <row r="7381" spans="6:8" x14ac:dyDescent="0.3">
      <c r="F7381" s="2">
        <v>7376</v>
      </c>
      <c r="G7381" s="12">
        <f ca="1"/>
        <v>0.32974111952446683</v>
      </c>
      <c r="H7381" s="12">
        <f ca="1"/>
        <v>164.82226463234466</v>
      </c>
    </row>
    <row r="7382" spans="6:8" x14ac:dyDescent="0.3">
      <c r="F7382" s="2">
        <v>7377</v>
      </c>
      <c r="G7382" s="12">
        <f ca="1"/>
        <v>0.69977091101878774</v>
      </c>
      <c r="H7382" s="12">
        <f ca="1"/>
        <v>102.48585703078726</v>
      </c>
    </row>
    <row r="7383" spans="6:8" x14ac:dyDescent="0.3">
      <c r="F7383" s="2">
        <v>7378</v>
      </c>
      <c r="G7383" s="12">
        <f ca="1"/>
        <v>0.34881154587221341</v>
      </c>
      <c r="H7383" s="12">
        <f ca="1"/>
        <v>90.087894330692365</v>
      </c>
    </row>
    <row r="7384" spans="6:8" x14ac:dyDescent="0.3">
      <c r="F7384" s="2">
        <v>7379</v>
      </c>
      <c r="G7384" s="12">
        <f ca="1"/>
        <v>0.95241016719816107</v>
      </c>
      <c r="H7384" s="12">
        <f ca="1"/>
        <v>99.126175382715005</v>
      </c>
    </row>
    <row r="7385" spans="6:8" x14ac:dyDescent="0.3">
      <c r="F7385" s="2">
        <v>7380</v>
      </c>
      <c r="G7385" s="12">
        <f ca="1"/>
        <v>0.9428168118334197</v>
      </c>
      <c r="H7385" s="12">
        <f ca="1"/>
        <v>103.01982302330886</v>
      </c>
    </row>
    <row r="7386" spans="6:8" x14ac:dyDescent="0.3">
      <c r="F7386" s="2">
        <v>7381</v>
      </c>
      <c r="G7386" s="12">
        <f ca="1"/>
        <v>0.53939537693081929</v>
      </c>
      <c r="H7386" s="12">
        <f ca="1"/>
        <v>108.77497265134211</v>
      </c>
    </row>
    <row r="7387" spans="6:8" x14ac:dyDescent="0.3">
      <c r="F7387" s="2">
        <v>7382</v>
      </c>
      <c r="G7387" s="12">
        <f ca="1"/>
        <v>0.36967189650119225</v>
      </c>
      <c r="H7387" s="12">
        <f ca="1"/>
        <v>120.94611255998191</v>
      </c>
    </row>
    <row r="7388" spans="6:8" x14ac:dyDescent="0.3">
      <c r="F7388" s="2">
        <v>7383</v>
      </c>
      <c r="G7388" s="12">
        <f ca="1"/>
        <v>0.11816481141798896</v>
      </c>
      <c r="H7388" s="12">
        <f ca="1"/>
        <v>128.49532489724959</v>
      </c>
    </row>
    <row r="7389" spans="6:8" x14ac:dyDescent="0.3">
      <c r="F7389" s="2">
        <v>7384</v>
      </c>
      <c r="G7389" s="12">
        <f ca="1"/>
        <v>0.73683757464830268</v>
      </c>
      <c r="H7389" s="12">
        <f ca="1"/>
        <v>130.49082355284858</v>
      </c>
    </row>
    <row r="7390" spans="6:8" x14ac:dyDescent="0.3">
      <c r="F7390" s="2">
        <v>7385</v>
      </c>
      <c r="G7390" s="12">
        <f ca="1"/>
        <v>0.50462093931242258</v>
      </c>
      <c r="H7390" s="12">
        <f ca="1"/>
        <v>119.75161726435478</v>
      </c>
    </row>
    <row r="7391" spans="6:8" x14ac:dyDescent="0.3">
      <c r="F7391" s="2">
        <v>7386</v>
      </c>
      <c r="G7391" s="12">
        <f ca="1"/>
        <v>0.2149385808775266</v>
      </c>
      <c r="H7391" s="12">
        <f ca="1"/>
        <v>101.2858257750548</v>
      </c>
    </row>
    <row r="7392" spans="6:8" x14ac:dyDescent="0.3">
      <c r="F7392" s="2">
        <v>7387</v>
      </c>
      <c r="G7392" s="12">
        <f ca="1"/>
        <v>0.61702167756539539</v>
      </c>
      <c r="H7392" s="12">
        <f ca="1"/>
        <v>134.731855121161</v>
      </c>
    </row>
    <row r="7393" spans="6:8" x14ac:dyDescent="0.3">
      <c r="F7393" s="2">
        <v>7388</v>
      </c>
      <c r="G7393" s="12">
        <f ca="1"/>
        <v>0.15192158499226993</v>
      </c>
      <c r="H7393" s="12">
        <f ca="1"/>
        <v>64.830996953138737</v>
      </c>
    </row>
    <row r="7394" spans="6:8" x14ac:dyDescent="0.3">
      <c r="F7394" s="2">
        <v>7389</v>
      </c>
      <c r="G7394" s="12">
        <f ca="1"/>
        <v>0.42013183775781293</v>
      </c>
      <c r="H7394" s="12">
        <f ca="1"/>
        <v>113.6784410103804</v>
      </c>
    </row>
    <row r="7395" spans="6:8" x14ac:dyDescent="0.3">
      <c r="F7395" s="2">
        <v>7390</v>
      </c>
      <c r="G7395" s="12">
        <f ca="1"/>
        <v>0.3522591672135007</v>
      </c>
      <c r="H7395" s="12">
        <f ca="1"/>
        <v>161.4594096946615</v>
      </c>
    </row>
    <row r="7396" spans="6:8" x14ac:dyDescent="0.3">
      <c r="F7396" s="2">
        <v>7391</v>
      </c>
      <c r="G7396" s="12">
        <f ca="1"/>
        <v>1.9610464498888369E-2</v>
      </c>
      <c r="H7396" s="12">
        <f ca="1"/>
        <v>102.84260241875549</v>
      </c>
    </row>
    <row r="7397" spans="6:8" x14ac:dyDescent="0.3">
      <c r="F7397" s="2">
        <v>7392</v>
      </c>
      <c r="G7397" s="12">
        <f ca="1"/>
        <v>0.21434016690053181</v>
      </c>
      <c r="H7397" s="12">
        <f ca="1"/>
        <v>96.338147718814369</v>
      </c>
    </row>
    <row r="7398" spans="6:8" x14ac:dyDescent="0.3">
      <c r="F7398" s="2">
        <v>7393</v>
      </c>
      <c r="G7398" s="12">
        <f ca="1"/>
        <v>0.13785835514560296</v>
      </c>
      <c r="H7398" s="12">
        <f ca="1"/>
        <v>77.995085521519357</v>
      </c>
    </row>
    <row r="7399" spans="6:8" x14ac:dyDescent="0.3">
      <c r="F7399" s="2">
        <v>7394</v>
      </c>
      <c r="G7399" s="12">
        <f ca="1"/>
        <v>0.27710349355781538</v>
      </c>
      <c r="H7399" s="12">
        <f ca="1"/>
        <v>88.293224757888623</v>
      </c>
    </row>
    <row r="7400" spans="6:8" x14ac:dyDescent="0.3">
      <c r="F7400" s="2">
        <v>7395</v>
      </c>
      <c r="G7400" s="12">
        <f ca="1"/>
        <v>0.56352793011587177</v>
      </c>
      <c r="H7400" s="12">
        <f ca="1"/>
        <v>82.196812318603051</v>
      </c>
    </row>
    <row r="7401" spans="6:8" x14ac:dyDescent="0.3">
      <c r="F7401" s="2">
        <v>7396</v>
      </c>
      <c r="G7401" s="12">
        <f ca="1"/>
        <v>0.38771584407134951</v>
      </c>
      <c r="H7401" s="12">
        <f ca="1"/>
        <v>100.5811432008846</v>
      </c>
    </row>
    <row r="7402" spans="6:8" x14ac:dyDescent="0.3">
      <c r="F7402" s="2">
        <v>7397</v>
      </c>
      <c r="G7402" s="12">
        <f ca="1"/>
        <v>0.54393384226393748</v>
      </c>
      <c r="H7402" s="12">
        <f ca="1"/>
        <v>122.72804066615976</v>
      </c>
    </row>
    <row r="7403" spans="6:8" x14ac:dyDescent="0.3">
      <c r="F7403" s="2">
        <v>7398</v>
      </c>
      <c r="G7403" s="12">
        <f ca="1"/>
        <v>0.51755237542206567</v>
      </c>
      <c r="H7403" s="12">
        <f ca="1"/>
        <v>97.50353175506585</v>
      </c>
    </row>
    <row r="7404" spans="6:8" x14ac:dyDescent="0.3">
      <c r="F7404" s="2">
        <v>7399</v>
      </c>
      <c r="G7404" s="12">
        <f ca="1"/>
        <v>0.74845774192957126</v>
      </c>
      <c r="H7404" s="12">
        <f ca="1"/>
        <v>122.38432881696313</v>
      </c>
    </row>
    <row r="7405" spans="6:8" x14ac:dyDescent="0.3">
      <c r="F7405" s="2">
        <v>7400</v>
      </c>
      <c r="G7405" s="12">
        <f ca="1"/>
        <v>0.3825916526773494</v>
      </c>
      <c r="H7405" s="12">
        <f ca="1"/>
        <v>121.29239589797422</v>
      </c>
    </row>
    <row r="7406" spans="6:8" x14ac:dyDescent="0.3">
      <c r="F7406" s="2">
        <v>7401</v>
      </c>
      <c r="G7406" s="12">
        <f ca="1"/>
        <v>9.7039808889890056E-2</v>
      </c>
      <c r="H7406" s="12">
        <f ca="1"/>
        <v>97.012635795117518</v>
      </c>
    </row>
    <row r="7407" spans="6:8" x14ac:dyDescent="0.3">
      <c r="F7407" s="2">
        <v>7402</v>
      </c>
      <c r="G7407" s="12">
        <f ca="1"/>
        <v>0.69921992186007476</v>
      </c>
      <c r="H7407" s="12">
        <f ca="1"/>
        <v>97.005753599332749</v>
      </c>
    </row>
    <row r="7408" spans="6:8" x14ac:dyDescent="0.3">
      <c r="F7408" s="2">
        <v>7403</v>
      </c>
      <c r="G7408" s="12">
        <f ca="1"/>
        <v>0.88349854285827689</v>
      </c>
      <c r="H7408" s="12">
        <f ca="1"/>
        <v>123.50176430922625</v>
      </c>
    </row>
    <row r="7409" spans="6:8" x14ac:dyDescent="0.3">
      <c r="F7409" s="2">
        <v>7404</v>
      </c>
      <c r="G7409" s="12">
        <f ca="1"/>
        <v>0.62608562929884104</v>
      </c>
      <c r="H7409" s="12">
        <f ca="1"/>
        <v>80.452356911495457</v>
      </c>
    </row>
    <row r="7410" spans="6:8" x14ac:dyDescent="0.3">
      <c r="F7410" s="2">
        <v>7405</v>
      </c>
      <c r="G7410" s="12">
        <f ca="1"/>
        <v>0.26093713936835305</v>
      </c>
      <c r="H7410" s="12">
        <f ca="1"/>
        <v>103.17847203999885</v>
      </c>
    </row>
    <row r="7411" spans="6:8" x14ac:dyDescent="0.3">
      <c r="F7411" s="2">
        <v>7406</v>
      </c>
      <c r="G7411" s="12">
        <f ca="1"/>
        <v>8.3436552943525255E-2</v>
      </c>
      <c r="H7411" s="12">
        <f ca="1"/>
        <v>110.41311088196835</v>
      </c>
    </row>
    <row r="7412" spans="6:8" x14ac:dyDescent="0.3">
      <c r="F7412" s="2">
        <v>7407</v>
      </c>
      <c r="G7412" s="12">
        <f ca="1"/>
        <v>0.90166538039431199</v>
      </c>
      <c r="H7412" s="12">
        <f ca="1"/>
        <v>71.232115179755596</v>
      </c>
    </row>
    <row r="7413" spans="6:8" x14ac:dyDescent="0.3">
      <c r="F7413" s="2">
        <v>7408</v>
      </c>
      <c r="G7413" s="12">
        <f ca="1"/>
        <v>0.34242031646636173</v>
      </c>
      <c r="H7413" s="12">
        <f ca="1"/>
        <v>102.28173642404906</v>
      </c>
    </row>
    <row r="7414" spans="6:8" x14ac:dyDescent="0.3">
      <c r="F7414" s="2">
        <v>7409</v>
      </c>
      <c r="G7414" s="12">
        <f ca="1"/>
        <v>4.5958944509648436E-2</v>
      </c>
      <c r="H7414" s="12">
        <f ca="1"/>
        <v>65.079459612243085</v>
      </c>
    </row>
    <row r="7415" spans="6:8" x14ac:dyDescent="0.3">
      <c r="F7415" s="2">
        <v>7410</v>
      </c>
      <c r="G7415" s="12">
        <f ca="1"/>
        <v>0.78159591991895372</v>
      </c>
      <c r="H7415" s="12">
        <f ca="1"/>
        <v>117.97370143839721</v>
      </c>
    </row>
    <row r="7416" spans="6:8" x14ac:dyDescent="0.3">
      <c r="F7416" s="2">
        <v>7411</v>
      </c>
      <c r="G7416" s="12">
        <f ca="1"/>
        <v>5.6875042655569308E-2</v>
      </c>
      <c r="H7416" s="12">
        <f ca="1"/>
        <v>118.59006168894174</v>
      </c>
    </row>
    <row r="7417" spans="6:8" x14ac:dyDescent="0.3">
      <c r="F7417" s="2">
        <v>7412</v>
      </c>
      <c r="G7417" s="12">
        <f ca="1"/>
        <v>0.17498229170728186</v>
      </c>
      <c r="H7417" s="12">
        <f ca="1"/>
        <v>110.582943533616</v>
      </c>
    </row>
    <row r="7418" spans="6:8" x14ac:dyDescent="0.3">
      <c r="F7418" s="2">
        <v>7413</v>
      </c>
      <c r="G7418" s="12">
        <f ca="1"/>
        <v>0.18553381801495528</v>
      </c>
      <c r="H7418" s="12">
        <f ca="1"/>
        <v>118.31230056252346</v>
      </c>
    </row>
    <row r="7419" spans="6:8" x14ac:dyDescent="0.3">
      <c r="F7419" s="2">
        <v>7414</v>
      </c>
      <c r="G7419" s="12">
        <f ca="1"/>
        <v>1.7939578998393824E-3</v>
      </c>
      <c r="H7419" s="12">
        <f ca="1"/>
        <v>114.46454128019306</v>
      </c>
    </row>
    <row r="7420" spans="6:8" x14ac:dyDescent="0.3">
      <c r="F7420" s="2">
        <v>7415</v>
      </c>
      <c r="G7420" s="12">
        <f ca="1"/>
        <v>0.98006808280166546</v>
      </c>
      <c r="H7420" s="12">
        <f ca="1"/>
        <v>89.183869990408937</v>
      </c>
    </row>
    <row r="7421" spans="6:8" x14ac:dyDescent="0.3">
      <c r="F7421" s="2">
        <v>7416</v>
      </c>
      <c r="G7421" s="12">
        <f ca="1"/>
        <v>0.58481792311108038</v>
      </c>
      <c r="H7421" s="12">
        <f ca="1"/>
        <v>96.512398107668616</v>
      </c>
    </row>
    <row r="7422" spans="6:8" x14ac:dyDescent="0.3">
      <c r="F7422" s="2">
        <v>7417</v>
      </c>
      <c r="G7422" s="12">
        <f ca="1"/>
        <v>4.5336424624237592E-2</v>
      </c>
      <c r="H7422" s="12">
        <f ca="1"/>
        <v>79.957008976584987</v>
      </c>
    </row>
    <row r="7423" spans="6:8" x14ac:dyDescent="0.3">
      <c r="F7423" s="2">
        <v>7418</v>
      </c>
      <c r="G7423" s="12">
        <f ca="1"/>
        <v>0.55903198055029879</v>
      </c>
      <c r="H7423" s="12">
        <f ca="1"/>
        <v>109.014465214182</v>
      </c>
    </row>
    <row r="7424" spans="6:8" x14ac:dyDescent="0.3">
      <c r="F7424" s="2">
        <v>7419</v>
      </c>
      <c r="G7424" s="12">
        <f ca="1"/>
        <v>0.5904550527376784</v>
      </c>
      <c r="H7424" s="12">
        <f ca="1"/>
        <v>96.334588463960301</v>
      </c>
    </row>
    <row r="7425" spans="6:8" x14ac:dyDescent="0.3">
      <c r="F7425" s="2">
        <v>7420</v>
      </c>
      <c r="G7425" s="12">
        <f ca="1"/>
        <v>0.59402515786254062</v>
      </c>
      <c r="H7425" s="12">
        <f ca="1"/>
        <v>86.777043728217265</v>
      </c>
    </row>
    <row r="7426" spans="6:8" x14ac:dyDescent="0.3">
      <c r="F7426" s="2">
        <v>7421</v>
      </c>
      <c r="G7426" s="12">
        <f ca="1"/>
        <v>0.35828308881253279</v>
      </c>
      <c r="H7426" s="12">
        <f ca="1"/>
        <v>117.04672453934843</v>
      </c>
    </row>
    <row r="7427" spans="6:8" x14ac:dyDescent="0.3">
      <c r="F7427" s="2">
        <v>7422</v>
      </c>
      <c r="G7427" s="12">
        <f ca="1"/>
        <v>0.92495672252662864</v>
      </c>
      <c r="H7427" s="12">
        <f ca="1"/>
        <v>117.67923253790377</v>
      </c>
    </row>
    <row r="7428" spans="6:8" x14ac:dyDescent="0.3">
      <c r="F7428" s="2">
        <v>7423</v>
      </c>
      <c r="G7428" s="12">
        <f ca="1"/>
        <v>0.24483900217245491</v>
      </c>
      <c r="H7428" s="12">
        <f ca="1"/>
        <v>148.20160332326435</v>
      </c>
    </row>
    <row r="7429" spans="6:8" x14ac:dyDescent="0.3">
      <c r="F7429" s="2">
        <v>7424</v>
      </c>
      <c r="G7429" s="12">
        <f ca="1"/>
        <v>0.39225864686208634</v>
      </c>
      <c r="H7429" s="12">
        <f ca="1"/>
        <v>105.48212850498646</v>
      </c>
    </row>
    <row r="7430" spans="6:8" x14ac:dyDescent="0.3">
      <c r="F7430" s="2">
        <v>7425</v>
      </c>
      <c r="G7430" s="12">
        <f ca="1"/>
        <v>0.45838424453604376</v>
      </c>
      <c r="H7430" s="12">
        <f ca="1"/>
        <v>148.83274588703773</v>
      </c>
    </row>
    <row r="7431" spans="6:8" x14ac:dyDescent="0.3">
      <c r="F7431" s="2">
        <v>7426</v>
      </c>
      <c r="G7431" s="12">
        <f ca="1"/>
        <v>0.68134396832931809</v>
      </c>
      <c r="H7431" s="12">
        <f ca="1"/>
        <v>137.58127987087877</v>
      </c>
    </row>
    <row r="7432" spans="6:8" x14ac:dyDescent="0.3">
      <c r="F7432" s="2">
        <v>7427</v>
      </c>
      <c r="G7432" s="12">
        <f ca="1"/>
        <v>0.50707371434235737</v>
      </c>
      <c r="H7432" s="12">
        <f ca="1"/>
        <v>126.31884530244973</v>
      </c>
    </row>
    <row r="7433" spans="6:8" x14ac:dyDescent="0.3">
      <c r="F7433" s="2">
        <v>7428</v>
      </c>
      <c r="G7433" s="12">
        <f ca="1"/>
        <v>0.80585874839012295</v>
      </c>
      <c r="H7433" s="12">
        <f ca="1"/>
        <v>97.865280084228843</v>
      </c>
    </row>
    <row r="7434" spans="6:8" x14ac:dyDescent="0.3">
      <c r="F7434" s="2">
        <v>7429</v>
      </c>
      <c r="G7434" s="12">
        <f ca="1"/>
        <v>0.28060916617626552</v>
      </c>
      <c r="H7434" s="12">
        <f ca="1"/>
        <v>98.212348049621298</v>
      </c>
    </row>
    <row r="7435" spans="6:8" x14ac:dyDescent="0.3">
      <c r="F7435" s="2">
        <v>7430</v>
      </c>
      <c r="G7435" s="12">
        <f ca="1"/>
        <v>0.87001747182331135</v>
      </c>
      <c r="H7435" s="12">
        <f ca="1"/>
        <v>131.49397869726295</v>
      </c>
    </row>
    <row r="7436" spans="6:8" x14ac:dyDescent="0.3">
      <c r="F7436" s="2">
        <v>7431</v>
      </c>
      <c r="G7436" s="12">
        <f ca="1"/>
        <v>0.54635937880583985</v>
      </c>
      <c r="H7436" s="12">
        <f ca="1"/>
        <v>90.684182482168978</v>
      </c>
    </row>
    <row r="7437" spans="6:8" x14ac:dyDescent="0.3">
      <c r="F7437" s="2">
        <v>7432</v>
      </c>
      <c r="G7437" s="12">
        <f ca="1"/>
        <v>3.8227896958334284E-2</v>
      </c>
      <c r="H7437" s="12">
        <f ca="1"/>
        <v>128.65203898928573</v>
      </c>
    </row>
    <row r="7438" spans="6:8" x14ac:dyDescent="0.3">
      <c r="F7438" s="2">
        <v>7433</v>
      </c>
      <c r="G7438" s="12">
        <f ca="1"/>
        <v>5.1314699388346208E-2</v>
      </c>
      <c r="H7438" s="12">
        <f ca="1"/>
        <v>111.60365994187444</v>
      </c>
    </row>
    <row r="7439" spans="6:8" x14ac:dyDescent="0.3">
      <c r="F7439" s="2">
        <v>7434</v>
      </c>
      <c r="G7439" s="12">
        <f ca="1"/>
        <v>0.74832497866312631</v>
      </c>
      <c r="H7439" s="12">
        <f ca="1"/>
        <v>86.827625020192102</v>
      </c>
    </row>
    <row r="7440" spans="6:8" x14ac:dyDescent="0.3">
      <c r="F7440" s="2">
        <v>7435</v>
      </c>
      <c r="G7440" s="12">
        <f ca="1"/>
        <v>0.5179269150726451</v>
      </c>
      <c r="H7440" s="12">
        <f ca="1"/>
        <v>100.0594948645232</v>
      </c>
    </row>
    <row r="7441" spans="6:8" x14ac:dyDescent="0.3">
      <c r="F7441" s="2">
        <v>7436</v>
      </c>
      <c r="G7441" s="12">
        <f ca="1"/>
        <v>0.55392128571425969</v>
      </c>
      <c r="H7441" s="12">
        <f ca="1"/>
        <v>112.34827716158361</v>
      </c>
    </row>
    <row r="7442" spans="6:8" x14ac:dyDescent="0.3">
      <c r="F7442" s="2">
        <v>7437</v>
      </c>
      <c r="G7442" s="12">
        <f ca="1"/>
        <v>0.20180997273136314</v>
      </c>
      <c r="H7442" s="12">
        <f ca="1"/>
        <v>87.410822490576081</v>
      </c>
    </row>
    <row r="7443" spans="6:8" x14ac:dyDescent="0.3">
      <c r="F7443" s="2">
        <v>7438</v>
      </c>
      <c r="G7443" s="12">
        <f ca="1"/>
        <v>0.46337700104358936</v>
      </c>
      <c r="H7443" s="12">
        <f ca="1"/>
        <v>82.69917114248166</v>
      </c>
    </row>
    <row r="7444" spans="6:8" x14ac:dyDescent="0.3">
      <c r="F7444" s="2">
        <v>7439</v>
      </c>
      <c r="G7444" s="12">
        <f ca="1"/>
        <v>0.21860240605357228</v>
      </c>
      <c r="H7444" s="12">
        <f ca="1"/>
        <v>70.517176699196852</v>
      </c>
    </row>
    <row r="7445" spans="6:8" x14ac:dyDescent="0.3">
      <c r="F7445" s="2">
        <v>7440</v>
      </c>
      <c r="G7445" s="12">
        <f ca="1"/>
        <v>0.96515642594685747</v>
      </c>
      <c r="H7445" s="12">
        <f ca="1"/>
        <v>124.22010699406168</v>
      </c>
    </row>
    <row r="7446" spans="6:8" x14ac:dyDescent="0.3">
      <c r="F7446" s="2">
        <v>7441</v>
      </c>
      <c r="G7446" s="12">
        <f ca="1"/>
        <v>0.38534122636915447</v>
      </c>
      <c r="H7446" s="12">
        <f ca="1"/>
        <v>97.309017598480665</v>
      </c>
    </row>
    <row r="7447" spans="6:8" x14ac:dyDescent="0.3">
      <c r="F7447" s="2">
        <v>7442</v>
      </c>
      <c r="G7447" s="12">
        <f ca="1"/>
        <v>0.32217928358742154</v>
      </c>
      <c r="H7447" s="12">
        <f ca="1"/>
        <v>106.80078791314898</v>
      </c>
    </row>
    <row r="7448" spans="6:8" x14ac:dyDescent="0.3">
      <c r="F7448" s="2">
        <v>7443</v>
      </c>
      <c r="G7448" s="12">
        <f ca="1"/>
        <v>0.5028902803939499</v>
      </c>
      <c r="H7448" s="12">
        <f ca="1"/>
        <v>87.350432882003531</v>
      </c>
    </row>
    <row r="7449" spans="6:8" x14ac:dyDescent="0.3">
      <c r="F7449" s="2">
        <v>7444</v>
      </c>
      <c r="G7449" s="12">
        <f ca="1"/>
        <v>0.25880447834691034</v>
      </c>
      <c r="H7449" s="12">
        <f ca="1"/>
        <v>107.96107824628054</v>
      </c>
    </row>
    <row r="7450" spans="6:8" x14ac:dyDescent="0.3">
      <c r="F7450" s="2">
        <v>7445</v>
      </c>
      <c r="G7450" s="12">
        <f ca="1"/>
        <v>0.46513884434634023</v>
      </c>
      <c r="H7450" s="12">
        <f ca="1"/>
        <v>88.278878646974078</v>
      </c>
    </row>
    <row r="7451" spans="6:8" x14ac:dyDescent="0.3">
      <c r="F7451" s="2">
        <v>7446</v>
      </c>
      <c r="G7451" s="12">
        <f ca="1"/>
        <v>0.89898499098876572</v>
      </c>
      <c r="H7451" s="12">
        <f ca="1"/>
        <v>99.752826950597409</v>
      </c>
    </row>
    <row r="7452" spans="6:8" x14ac:dyDescent="0.3">
      <c r="F7452" s="2">
        <v>7447</v>
      </c>
      <c r="G7452" s="12">
        <f ca="1"/>
        <v>0.73956106590461146</v>
      </c>
      <c r="H7452" s="12">
        <f ca="1"/>
        <v>80.594282574588419</v>
      </c>
    </row>
    <row r="7453" spans="6:8" x14ac:dyDescent="0.3">
      <c r="F7453" s="2">
        <v>7448</v>
      </c>
      <c r="G7453" s="12">
        <f ca="1"/>
        <v>0.36627301305650906</v>
      </c>
      <c r="H7453" s="12">
        <f ca="1"/>
        <v>123.2273285824911</v>
      </c>
    </row>
    <row r="7454" spans="6:8" x14ac:dyDescent="0.3">
      <c r="F7454" s="2">
        <v>7449</v>
      </c>
      <c r="G7454" s="12">
        <f ca="1"/>
        <v>0.98070076906124259</v>
      </c>
      <c r="H7454" s="12">
        <f ca="1"/>
        <v>93.543326886151604</v>
      </c>
    </row>
    <row r="7455" spans="6:8" x14ac:dyDescent="0.3">
      <c r="F7455" s="2">
        <v>7450</v>
      </c>
      <c r="G7455" s="12">
        <f ca="1"/>
        <v>0.89090843373144168</v>
      </c>
      <c r="H7455" s="12">
        <f ca="1"/>
        <v>101.06351540297717</v>
      </c>
    </row>
    <row r="7456" spans="6:8" x14ac:dyDescent="0.3">
      <c r="F7456" s="2">
        <v>7451</v>
      </c>
      <c r="G7456" s="12">
        <f ca="1"/>
        <v>0.49946650575012908</v>
      </c>
      <c r="H7456" s="12">
        <f ca="1"/>
        <v>98.035077835937955</v>
      </c>
    </row>
    <row r="7457" spans="6:8" x14ac:dyDescent="0.3">
      <c r="F7457" s="2">
        <v>7452</v>
      </c>
      <c r="G7457" s="12">
        <f ca="1"/>
        <v>0.21039105860136531</v>
      </c>
      <c r="H7457" s="12">
        <f ca="1"/>
        <v>143.11959632381354</v>
      </c>
    </row>
    <row r="7458" spans="6:8" x14ac:dyDescent="0.3">
      <c r="F7458" s="2">
        <v>7453</v>
      </c>
      <c r="G7458" s="12">
        <f ca="1"/>
        <v>0.13243692752160841</v>
      </c>
      <c r="H7458" s="12">
        <f ca="1"/>
        <v>92.869276945829824</v>
      </c>
    </row>
    <row r="7459" spans="6:8" x14ac:dyDescent="0.3">
      <c r="F7459" s="2">
        <v>7454</v>
      </c>
      <c r="G7459" s="12">
        <f ca="1"/>
        <v>0.75668307823250558</v>
      </c>
      <c r="H7459" s="12">
        <f ca="1"/>
        <v>83.415593027137248</v>
      </c>
    </row>
    <row r="7460" spans="6:8" x14ac:dyDescent="0.3">
      <c r="F7460" s="2">
        <v>7455</v>
      </c>
      <c r="G7460" s="12">
        <f ca="1"/>
        <v>0.64874125220466228</v>
      </c>
      <c r="H7460" s="12">
        <f ca="1"/>
        <v>116.37849140240904</v>
      </c>
    </row>
    <row r="7461" spans="6:8" x14ac:dyDescent="0.3">
      <c r="F7461" s="2">
        <v>7456</v>
      </c>
      <c r="G7461" s="12">
        <f ca="1"/>
        <v>0.63338431374784609</v>
      </c>
      <c r="H7461" s="12">
        <f ca="1"/>
        <v>90.513131154712227</v>
      </c>
    </row>
    <row r="7462" spans="6:8" x14ac:dyDescent="0.3">
      <c r="F7462" s="2">
        <v>7457</v>
      </c>
      <c r="G7462" s="12">
        <f ca="1"/>
        <v>0.11802946559152971</v>
      </c>
      <c r="H7462" s="12">
        <f ca="1"/>
        <v>114.30185543054037</v>
      </c>
    </row>
    <row r="7463" spans="6:8" x14ac:dyDescent="0.3">
      <c r="F7463" s="2">
        <v>7458</v>
      </c>
      <c r="G7463" s="12">
        <f ca="1"/>
        <v>0.57854335622455078</v>
      </c>
      <c r="H7463" s="12">
        <f ca="1"/>
        <v>129.20519866021414</v>
      </c>
    </row>
    <row r="7464" spans="6:8" x14ac:dyDescent="0.3">
      <c r="F7464" s="2">
        <v>7459</v>
      </c>
      <c r="G7464" s="12">
        <f ca="1"/>
        <v>7.578143084396527E-2</v>
      </c>
      <c r="H7464" s="12">
        <f ca="1"/>
        <v>148.96655619295504</v>
      </c>
    </row>
    <row r="7465" spans="6:8" x14ac:dyDescent="0.3">
      <c r="F7465" s="2">
        <v>7460</v>
      </c>
      <c r="G7465" s="12">
        <f ca="1"/>
        <v>0.97755149364759197</v>
      </c>
      <c r="H7465" s="12">
        <f ca="1"/>
        <v>73.33740322291284</v>
      </c>
    </row>
    <row r="7466" spans="6:8" x14ac:dyDescent="0.3">
      <c r="F7466" s="2">
        <v>7461</v>
      </c>
      <c r="G7466" s="12">
        <f ca="1"/>
        <v>0.32114065246376811</v>
      </c>
      <c r="H7466" s="12">
        <f ca="1"/>
        <v>130.57853411555226</v>
      </c>
    </row>
    <row r="7467" spans="6:8" x14ac:dyDescent="0.3">
      <c r="F7467" s="2">
        <v>7462</v>
      </c>
      <c r="G7467" s="12">
        <f ca="1"/>
        <v>0.86287597356553114</v>
      </c>
      <c r="H7467" s="12">
        <f ca="1"/>
        <v>128.60862026861582</v>
      </c>
    </row>
    <row r="7468" spans="6:8" x14ac:dyDescent="0.3">
      <c r="F7468" s="2">
        <v>7463</v>
      </c>
      <c r="G7468" s="12">
        <f ca="1"/>
        <v>0.33309674290293767</v>
      </c>
      <c r="H7468" s="12">
        <f ca="1"/>
        <v>131.53360252857541</v>
      </c>
    </row>
    <row r="7469" spans="6:8" x14ac:dyDescent="0.3">
      <c r="F7469" s="2">
        <v>7464</v>
      </c>
      <c r="G7469" s="12">
        <f ca="1"/>
        <v>0.12470579674305271</v>
      </c>
      <c r="H7469" s="12">
        <f ca="1"/>
        <v>138.04753743591536</v>
      </c>
    </row>
    <row r="7470" spans="6:8" x14ac:dyDescent="0.3">
      <c r="F7470" s="2">
        <v>7465</v>
      </c>
      <c r="G7470" s="12">
        <f ca="1"/>
        <v>0.37049721950661074</v>
      </c>
      <c r="H7470" s="12">
        <f ca="1"/>
        <v>89.011215716553579</v>
      </c>
    </row>
    <row r="7471" spans="6:8" x14ac:dyDescent="0.3">
      <c r="F7471" s="2">
        <v>7466</v>
      </c>
      <c r="G7471" s="12">
        <f ca="1"/>
        <v>0.10361798651306553</v>
      </c>
      <c r="H7471" s="12">
        <f ca="1"/>
        <v>152.04403743771337</v>
      </c>
    </row>
    <row r="7472" spans="6:8" x14ac:dyDescent="0.3">
      <c r="F7472" s="2">
        <v>7467</v>
      </c>
      <c r="G7472" s="12">
        <f ca="1"/>
        <v>0.81412359563735381</v>
      </c>
      <c r="H7472" s="12">
        <f ca="1"/>
        <v>88.318961085174479</v>
      </c>
    </row>
    <row r="7473" spans="6:8" x14ac:dyDescent="0.3">
      <c r="F7473" s="2">
        <v>7468</v>
      </c>
      <c r="G7473" s="12">
        <f ca="1"/>
        <v>0.84785382917070695</v>
      </c>
      <c r="H7473" s="12">
        <f ca="1"/>
        <v>114.92868761815363</v>
      </c>
    </row>
    <row r="7474" spans="6:8" x14ac:dyDescent="0.3">
      <c r="F7474" s="2">
        <v>7469</v>
      </c>
      <c r="G7474" s="12">
        <f ca="1"/>
        <v>7.3502124306361605E-3</v>
      </c>
      <c r="H7474" s="12">
        <f ca="1"/>
        <v>112.66152487784298</v>
      </c>
    </row>
    <row r="7475" spans="6:8" x14ac:dyDescent="0.3">
      <c r="F7475" s="2">
        <v>7470</v>
      </c>
      <c r="G7475" s="12">
        <f ca="1"/>
        <v>0.55337362403001289</v>
      </c>
      <c r="H7475" s="12">
        <f ca="1"/>
        <v>107.93386275858185</v>
      </c>
    </row>
    <row r="7476" spans="6:8" x14ac:dyDescent="0.3">
      <c r="F7476" s="2">
        <v>7471</v>
      </c>
      <c r="G7476" s="12">
        <f ca="1"/>
        <v>0.88439656463599681</v>
      </c>
      <c r="H7476" s="12">
        <f ca="1"/>
        <v>87.631703768900664</v>
      </c>
    </row>
    <row r="7477" spans="6:8" x14ac:dyDescent="0.3">
      <c r="F7477" s="2">
        <v>7472</v>
      </c>
      <c r="G7477" s="12">
        <f ca="1"/>
        <v>0.56883898963611279</v>
      </c>
      <c r="H7477" s="12">
        <f ca="1"/>
        <v>99.591194489596006</v>
      </c>
    </row>
    <row r="7478" spans="6:8" x14ac:dyDescent="0.3">
      <c r="F7478" s="2">
        <v>7473</v>
      </c>
      <c r="G7478" s="12">
        <f ca="1"/>
        <v>7.5553627671765433E-2</v>
      </c>
      <c r="H7478" s="12">
        <f ca="1"/>
        <v>108.49419159817235</v>
      </c>
    </row>
    <row r="7479" spans="6:8" x14ac:dyDescent="0.3">
      <c r="F7479" s="2">
        <v>7474</v>
      </c>
      <c r="G7479" s="12">
        <f ca="1"/>
        <v>0.97355248636830027</v>
      </c>
      <c r="H7479" s="12">
        <f ca="1"/>
        <v>91.438470726527612</v>
      </c>
    </row>
    <row r="7480" spans="6:8" x14ac:dyDescent="0.3">
      <c r="F7480" s="2">
        <v>7475</v>
      </c>
      <c r="G7480" s="12">
        <f ca="1"/>
        <v>2.466060545615778E-2</v>
      </c>
      <c r="H7480" s="12">
        <f ca="1"/>
        <v>113.57241748466579</v>
      </c>
    </row>
    <row r="7481" spans="6:8" x14ac:dyDescent="0.3">
      <c r="F7481" s="2">
        <v>7476</v>
      </c>
      <c r="G7481" s="12">
        <f ca="1"/>
        <v>0.35913007027146127</v>
      </c>
      <c r="H7481" s="12">
        <f ca="1"/>
        <v>134.93637322700891</v>
      </c>
    </row>
    <row r="7482" spans="6:8" x14ac:dyDescent="0.3">
      <c r="F7482" s="2">
        <v>7477</v>
      </c>
      <c r="G7482" s="12">
        <f ca="1"/>
        <v>0.46349383960621071</v>
      </c>
      <c r="H7482" s="12">
        <f ca="1"/>
        <v>122.52773758288879</v>
      </c>
    </row>
    <row r="7483" spans="6:8" x14ac:dyDescent="0.3">
      <c r="F7483" s="2">
        <v>7478</v>
      </c>
      <c r="G7483" s="12">
        <f ca="1"/>
        <v>5.4862352896558608E-2</v>
      </c>
      <c r="H7483" s="12">
        <f ca="1"/>
        <v>57.817783701816722</v>
      </c>
    </row>
    <row r="7484" spans="6:8" x14ac:dyDescent="0.3">
      <c r="F7484" s="2">
        <v>7479</v>
      </c>
      <c r="G7484" s="12">
        <f ca="1"/>
        <v>0.81467590062825468</v>
      </c>
      <c r="H7484" s="12">
        <f ca="1"/>
        <v>88.232241114273208</v>
      </c>
    </row>
    <row r="7485" spans="6:8" x14ac:dyDescent="0.3">
      <c r="F7485" s="2">
        <v>7480</v>
      </c>
      <c r="G7485" s="12">
        <f ca="1"/>
        <v>0.16486499119698061</v>
      </c>
      <c r="H7485" s="12">
        <f ca="1"/>
        <v>77.146921879911687</v>
      </c>
    </row>
    <row r="7486" spans="6:8" x14ac:dyDescent="0.3">
      <c r="F7486" s="2">
        <v>7481</v>
      </c>
      <c r="G7486" s="12">
        <f ca="1"/>
        <v>0.10015800560132559</v>
      </c>
      <c r="H7486" s="12">
        <f ca="1"/>
        <v>78.497108167099313</v>
      </c>
    </row>
    <row r="7487" spans="6:8" x14ac:dyDescent="0.3">
      <c r="F7487" s="2">
        <v>7482</v>
      </c>
      <c r="G7487" s="12">
        <f ca="1"/>
        <v>0.96349517404971441</v>
      </c>
      <c r="H7487" s="12">
        <f ca="1"/>
        <v>78.174457900548276</v>
      </c>
    </row>
    <row r="7488" spans="6:8" x14ac:dyDescent="0.3">
      <c r="F7488" s="2">
        <v>7483</v>
      </c>
      <c r="G7488" s="12">
        <f ca="1"/>
        <v>0.15092723588505019</v>
      </c>
      <c r="H7488" s="12">
        <f ca="1"/>
        <v>122.8636087589563</v>
      </c>
    </row>
    <row r="7489" spans="6:8" x14ac:dyDescent="0.3">
      <c r="F7489" s="2">
        <v>7484</v>
      </c>
      <c r="G7489" s="12">
        <f ca="1"/>
        <v>0.86789313224110365</v>
      </c>
      <c r="H7489" s="12">
        <f ca="1"/>
        <v>131.10401931612566</v>
      </c>
    </row>
    <row r="7490" spans="6:8" x14ac:dyDescent="0.3">
      <c r="F7490" s="2">
        <v>7485</v>
      </c>
      <c r="G7490" s="12">
        <f ca="1"/>
        <v>0.79310526047860264</v>
      </c>
      <c r="H7490" s="12">
        <f ca="1"/>
        <v>126.39670643846854</v>
      </c>
    </row>
    <row r="7491" spans="6:8" x14ac:dyDescent="0.3">
      <c r="F7491" s="2">
        <v>7486</v>
      </c>
      <c r="G7491" s="12">
        <f ca="1"/>
        <v>0.19850250878899511</v>
      </c>
      <c r="H7491" s="12">
        <f ca="1"/>
        <v>88.810577499992547</v>
      </c>
    </row>
    <row r="7492" spans="6:8" x14ac:dyDescent="0.3">
      <c r="F7492" s="2">
        <v>7487</v>
      </c>
      <c r="G7492" s="12">
        <f ca="1"/>
        <v>0.43376514452304971</v>
      </c>
      <c r="H7492" s="12">
        <f ca="1"/>
        <v>113.17075490220702</v>
      </c>
    </row>
    <row r="7493" spans="6:8" x14ac:dyDescent="0.3">
      <c r="F7493" s="2">
        <v>7488</v>
      </c>
      <c r="G7493" s="12">
        <f ca="1"/>
        <v>0.93675359585042028</v>
      </c>
      <c r="H7493" s="12">
        <f ca="1"/>
        <v>100.02392524946185</v>
      </c>
    </row>
    <row r="7494" spans="6:8" x14ac:dyDescent="0.3">
      <c r="F7494" s="2">
        <v>7489</v>
      </c>
      <c r="G7494" s="12">
        <f ca="1"/>
        <v>0.14435839064259204</v>
      </c>
      <c r="H7494" s="12">
        <f ca="1"/>
        <v>143.44129769686236</v>
      </c>
    </row>
    <row r="7495" spans="6:8" x14ac:dyDescent="0.3">
      <c r="F7495" s="2">
        <v>7490</v>
      </c>
      <c r="G7495" s="12">
        <f ca="1"/>
        <v>0.384487696776177</v>
      </c>
      <c r="H7495" s="12">
        <f ca="1"/>
        <v>85.571532435731442</v>
      </c>
    </row>
    <row r="7496" spans="6:8" x14ac:dyDescent="0.3">
      <c r="F7496" s="2">
        <v>7491</v>
      </c>
      <c r="G7496" s="12">
        <f ca="1"/>
        <v>0.76073541717833626</v>
      </c>
      <c r="H7496" s="12">
        <f ca="1"/>
        <v>103.21734307336433</v>
      </c>
    </row>
    <row r="7497" spans="6:8" x14ac:dyDescent="0.3">
      <c r="F7497" s="2">
        <v>7492</v>
      </c>
      <c r="G7497" s="12">
        <f ca="1"/>
        <v>0.4692800065010827</v>
      </c>
      <c r="H7497" s="12">
        <f ca="1"/>
        <v>124.7673541432335</v>
      </c>
    </row>
    <row r="7498" spans="6:8" x14ac:dyDescent="0.3">
      <c r="F7498" s="2">
        <v>7493</v>
      </c>
      <c r="G7498" s="12">
        <f ca="1"/>
        <v>0.12686006717614373</v>
      </c>
      <c r="H7498" s="12">
        <f ca="1"/>
        <v>131.33900324790369</v>
      </c>
    </row>
    <row r="7499" spans="6:8" x14ac:dyDescent="0.3">
      <c r="F7499" s="2">
        <v>7494</v>
      </c>
      <c r="G7499" s="12">
        <f ca="1"/>
        <v>0.41792002671183126</v>
      </c>
      <c r="H7499" s="12">
        <f ca="1"/>
        <v>97.309969817743166</v>
      </c>
    </row>
    <row r="7500" spans="6:8" x14ac:dyDescent="0.3">
      <c r="F7500" s="2">
        <v>7495</v>
      </c>
      <c r="G7500" s="12">
        <f ca="1"/>
        <v>0.77393074187622557</v>
      </c>
      <c r="H7500" s="12">
        <f ca="1"/>
        <v>83.480633754788371</v>
      </c>
    </row>
    <row r="7501" spans="6:8" x14ac:dyDescent="0.3">
      <c r="F7501" s="2">
        <v>7496</v>
      </c>
      <c r="G7501" s="12">
        <f ca="1"/>
        <v>0.89711152206181755</v>
      </c>
      <c r="H7501" s="12">
        <f ca="1"/>
        <v>93.804803311138301</v>
      </c>
    </row>
    <row r="7502" spans="6:8" x14ac:dyDescent="0.3">
      <c r="F7502" s="2">
        <v>7497</v>
      </c>
      <c r="G7502" s="12">
        <f ca="1"/>
        <v>0.12290187876467318</v>
      </c>
      <c r="H7502" s="12">
        <f ca="1"/>
        <v>94.468994721184501</v>
      </c>
    </row>
    <row r="7503" spans="6:8" x14ac:dyDescent="0.3">
      <c r="F7503" s="2">
        <v>7498</v>
      </c>
      <c r="G7503" s="12">
        <f ca="1"/>
        <v>0.38751602587354084</v>
      </c>
      <c r="H7503" s="12">
        <f ca="1"/>
        <v>127.98539821760355</v>
      </c>
    </row>
    <row r="7504" spans="6:8" x14ac:dyDescent="0.3">
      <c r="F7504" s="2">
        <v>7499</v>
      </c>
      <c r="G7504" s="12">
        <f ca="1"/>
        <v>0.51673747926164282</v>
      </c>
      <c r="H7504" s="12">
        <f ca="1"/>
        <v>96.398327877603847</v>
      </c>
    </row>
    <row r="7505" spans="6:8" x14ac:dyDescent="0.3">
      <c r="F7505" s="2">
        <v>7500</v>
      </c>
      <c r="G7505" s="12">
        <f ca="1"/>
        <v>0.630155718988747</v>
      </c>
      <c r="H7505" s="12">
        <f ca="1"/>
        <v>104.26534166678876</v>
      </c>
    </row>
    <row r="7506" spans="6:8" x14ac:dyDescent="0.3">
      <c r="F7506" s="2">
        <v>7501</v>
      </c>
      <c r="G7506" s="12">
        <f ca="1"/>
        <v>0.86322293181409204</v>
      </c>
      <c r="H7506" s="12">
        <f ca="1"/>
        <v>97.816667538317944</v>
      </c>
    </row>
    <row r="7507" spans="6:8" x14ac:dyDescent="0.3">
      <c r="F7507" s="2">
        <v>7502</v>
      </c>
      <c r="G7507" s="12">
        <f ca="1"/>
        <v>0.11353273519751572</v>
      </c>
      <c r="H7507" s="12">
        <f ca="1"/>
        <v>105.94722193455689</v>
      </c>
    </row>
    <row r="7508" spans="6:8" x14ac:dyDescent="0.3">
      <c r="F7508" s="2">
        <v>7503</v>
      </c>
      <c r="G7508" s="12">
        <f ca="1"/>
        <v>0.26014225119419754</v>
      </c>
      <c r="H7508" s="12">
        <f ca="1"/>
        <v>120.00070402724606</v>
      </c>
    </row>
    <row r="7509" spans="6:8" x14ac:dyDescent="0.3">
      <c r="F7509" s="2">
        <v>7504</v>
      </c>
      <c r="G7509" s="12">
        <f ca="1"/>
        <v>0.77332780649471933</v>
      </c>
      <c r="H7509" s="12">
        <f ca="1"/>
        <v>103.00947294496471</v>
      </c>
    </row>
    <row r="7510" spans="6:8" x14ac:dyDescent="0.3">
      <c r="F7510" s="2">
        <v>7505</v>
      </c>
      <c r="G7510" s="12">
        <f ca="1"/>
        <v>8.9462677943895175E-2</v>
      </c>
      <c r="H7510" s="12">
        <f ca="1"/>
        <v>121.92476068385812</v>
      </c>
    </row>
    <row r="7511" spans="6:8" x14ac:dyDescent="0.3">
      <c r="F7511" s="2">
        <v>7506</v>
      </c>
      <c r="G7511" s="12">
        <f ca="1"/>
        <v>0.28274025350711152</v>
      </c>
      <c r="H7511" s="12">
        <f ca="1"/>
        <v>93.098681221672734</v>
      </c>
    </row>
    <row r="7512" spans="6:8" x14ac:dyDescent="0.3">
      <c r="F7512" s="2">
        <v>7507</v>
      </c>
      <c r="G7512" s="12">
        <f ca="1"/>
        <v>0.8601607449721469</v>
      </c>
      <c r="H7512" s="12">
        <f ca="1"/>
        <v>91.872892723105636</v>
      </c>
    </row>
    <row r="7513" spans="6:8" x14ac:dyDescent="0.3">
      <c r="F7513" s="2">
        <v>7508</v>
      </c>
      <c r="G7513" s="12">
        <f ca="1"/>
        <v>0.28880699038396251</v>
      </c>
      <c r="H7513" s="12">
        <f ca="1"/>
        <v>103.85300710407454</v>
      </c>
    </row>
    <row r="7514" spans="6:8" x14ac:dyDescent="0.3">
      <c r="F7514" s="2">
        <v>7509</v>
      </c>
      <c r="G7514" s="12">
        <f ca="1"/>
        <v>0.33167135656207103</v>
      </c>
      <c r="H7514" s="12">
        <f ca="1"/>
        <v>80.840242534347695</v>
      </c>
    </row>
    <row r="7515" spans="6:8" x14ac:dyDescent="0.3">
      <c r="F7515" s="2">
        <v>7510</v>
      </c>
      <c r="G7515" s="12">
        <f ca="1"/>
        <v>0.90012177551940975</v>
      </c>
      <c r="H7515" s="12">
        <f ca="1"/>
        <v>100.80458561181842</v>
      </c>
    </row>
    <row r="7516" spans="6:8" x14ac:dyDescent="0.3">
      <c r="F7516" s="2">
        <v>7511</v>
      </c>
      <c r="G7516" s="12">
        <f ca="1"/>
        <v>0.61004640515665165</v>
      </c>
      <c r="H7516" s="12">
        <f ca="1"/>
        <v>84.854196627043493</v>
      </c>
    </row>
    <row r="7517" spans="6:8" x14ac:dyDescent="0.3">
      <c r="F7517" s="2">
        <v>7512</v>
      </c>
      <c r="G7517" s="12">
        <f ca="1"/>
        <v>0.70353524478860097</v>
      </c>
      <c r="H7517" s="12">
        <f ca="1"/>
        <v>125.80110509438512</v>
      </c>
    </row>
    <row r="7518" spans="6:8" x14ac:dyDescent="0.3">
      <c r="F7518" s="2">
        <v>7513</v>
      </c>
      <c r="G7518" s="12">
        <f ca="1"/>
        <v>0.24695605137563215</v>
      </c>
      <c r="H7518" s="12">
        <f ca="1"/>
        <v>114.82159228749066</v>
      </c>
    </row>
    <row r="7519" spans="6:8" x14ac:dyDescent="0.3">
      <c r="F7519" s="2">
        <v>7514</v>
      </c>
      <c r="G7519" s="12">
        <f ca="1"/>
        <v>3.9038720063733212E-3</v>
      </c>
      <c r="H7519" s="12">
        <f ca="1"/>
        <v>107.96120346909045</v>
      </c>
    </row>
    <row r="7520" spans="6:8" x14ac:dyDescent="0.3">
      <c r="F7520" s="2">
        <v>7515</v>
      </c>
      <c r="G7520" s="12">
        <f ca="1"/>
        <v>0.57543100288111049</v>
      </c>
      <c r="H7520" s="12">
        <f ca="1"/>
        <v>160.46982960361242</v>
      </c>
    </row>
    <row r="7521" spans="6:8" x14ac:dyDescent="0.3">
      <c r="F7521" s="2">
        <v>7516</v>
      </c>
      <c r="G7521" s="12">
        <f ca="1"/>
        <v>0.76064802929081154</v>
      </c>
      <c r="H7521" s="12">
        <f ca="1"/>
        <v>126.19525496323223</v>
      </c>
    </row>
    <row r="7522" spans="6:8" x14ac:dyDescent="0.3">
      <c r="F7522" s="2">
        <v>7517</v>
      </c>
      <c r="G7522" s="12">
        <f ca="1"/>
        <v>0.26403183530510521</v>
      </c>
      <c r="H7522" s="12">
        <f ca="1"/>
        <v>118.80494045007146</v>
      </c>
    </row>
    <row r="7523" spans="6:8" x14ac:dyDescent="0.3">
      <c r="F7523" s="2">
        <v>7518</v>
      </c>
      <c r="G7523" s="12">
        <f ca="1"/>
        <v>0.46465138630760383</v>
      </c>
      <c r="H7523" s="12">
        <f ca="1"/>
        <v>172.65791406229181</v>
      </c>
    </row>
    <row r="7524" spans="6:8" x14ac:dyDescent="0.3">
      <c r="F7524" s="2">
        <v>7519</v>
      </c>
      <c r="G7524" s="12">
        <f ca="1"/>
        <v>0.13578585531832554</v>
      </c>
      <c r="H7524" s="12">
        <f ca="1"/>
        <v>143.56912401040302</v>
      </c>
    </row>
    <row r="7525" spans="6:8" x14ac:dyDescent="0.3">
      <c r="F7525" s="2">
        <v>7520</v>
      </c>
      <c r="G7525" s="12">
        <f ca="1"/>
        <v>0.9870926800255504</v>
      </c>
      <c r="H7525" s="12">
        <f ca="1"/>
        <v>77.877429323797955</v>
      </c>
    </row>
    <row r="7526" spans="6:8" x14ac:dyDescent="0.3">
      <c r="F7526" s="2">
        <v>7521</v>
      </c>
      <c r="G7526" s="12">
        <f ca="1"/>
        <v>0.90282537524950124</v>
      </c>
      <c r="H7526" s="12">
        <f ca="1"/>
        <v>93.534616301819995</v>
      </c>
    </row>
    <row r="7527" spans="6:8" x14ac:dyDescent="0.3">
      <c r="F7527" s="2">
        <v>7522</v>
      </c>
      <c r="G7527" s="12">
        <f ca="1"/>
        <v>0.5873176702538061</v>
      </c>
      <c r="H7527" s="12">
        <f ca="1"/>
        <v>90.434605148908133</v>
      </c>
    </row>
    <row r="7528" spans="6:8" x14ac:dyDescent="0.3">
      <c r="F7528" s="2">
        <v>7523</v>
      </c>
      <c r="G7528" s="12">
        <f ca="1"/>
        <v>0.45486471917938953</v>
      </c>
      <c r="H7528" s="12">
        <f ca="1"/>
        <v>96.116609614038637</v>
      </c>
    </row>
    <row r="7529" spans="6:8" x14ac:dyDescent="0.3">
      <c r="F7529" s="2">
        <v>7524</v>
      </c>
      <c r="G7529" s="12">
        <f ca="1"/>
        <v>0.44450072968469656</v>
      </c>
      <c r="H7529" s="12">
        <f ca="1"/>
        <v>117.80334559278049</v>
      </c>
    </row>
    <row r="7530" spans="6:8" x14ac:dyDescent="0.3">
      <c r="F7530" s="2">
        <v>7525</v>
      </c>
      <c r="G7530" s="12">
        <f ca="1"/>
        <v>0.65080218163105452</v>
      </c>
      <c r="H7530" s="12">
        <f ca="1"/>
        <v>161.89158978009615</v>
      </c>
    </row>
    <row r="7531" spans="6:8" x14ac:dyDescent="0.3">
      <c r="F7531" s="2">
        <v>7526</v>
      </c>
      <c r="G7531" s="12">
        <f ca="1"/>
        <v>0.42021944640314257</v>
      </c>
      <c r="H7531" s="12">
        <f ca="1"/>
        <v>109.31321595965584</v>
      </c>
    </row>
    <row r="7532" spans="6:8" x14ac:dyDescent="0.3">
      <c r="F7532" s="2">
        <v>7527</v>
      </c>
      <c r="G7532" s="12">
        <f ca="1"/>
        <v>0.12600217138041692</v>
      </c>
      <c r="H7532" s="12">
        <f ca="1"/>
        <v>121.71676112227341</v>
      </c>
    </row>
    <row r="7533" spans="6:8" x14ac:dyDescent="0.3">
      <c r="F7533" s="2">
        <v>7528</v>
      </c>
      <c r="G7533" s="12">
        <f ca="1"/>
        <v>0.11767228192365908</v>
      </c>
      <c r="H7533" s="12">
        <f ca="1"/>
        <v>114.5201738885643</v>
      </c>
    </row>
    <row r="7534" spans="6:8" x14ac:dyDescent="0.3">
      <c r="F7534" s="2">
        <v>7529</v>
      </c>
      <c r="G7534" s="12">
        <f ca="1"/>
        <v>0.74830219075370485</v>
      </c>
      <c r="H7534" s="12">
        <f ca="1"/>
        <v>131.44257961331198</v>
      </c>
    </row>
    <row r="7535" spans="6:8" x14ac:dyDescent="0.3">
      <c r="F7535" s="2">
        <v>7530</v>
      </c>
      <c r="G7535" s="12">
        <f ca="1"/>
        <v>0.88922542331000431</v>
      </c>
      <c r="H7535" s="12">
        <f ca="1"/>
        <v>98.280365002844704</v>
      </c>
    </row>
    <row r="7536" spans="6:8" x14ac:dyDescent="0.3">
      <c r="F7536" s="2">
        <v>7531</v>
      </c>
      <c r="G7536" s="12">
        <f ca="1"/>
        <v>0.90330972737072135</v>
      </c>
      <c r="H7536" s="12">
        <f ca="1"/>
        <v>128.38196685912069</v>
      </c>
    </row>
    <row r="7537" spans="6:8" x14ac:dyDescent="0.3">
      <c r="F7537" s="2">
        <v>7532</v>
      </c>
      <c r="G7537" s="12">
        <f ca="1"/>
        <v>0.76943621342792934</v>
      </c>
      <c r="H7537" s="12">
        <f ca="1"/>
        <v>105.65838236887355</v>
      </c>
    </row>
    <row r="7538" spans="6:8" x14ac:dyDescent="0.3">
      <c r="F7538" s="2">
        <v>7533</v>
      </c>
      <c r="G7538" s="12">
        <f ca="1"/>
        <v>0.83320948678277418</v>
      </c>
      <c r="H7538" s="12">
        <f ca="1"/>
        <v>58.627149385080145</v>
      </c>
    </row>
    <row r="7539" spans="6:8" x14ac:dyDescent="0.3">
      <c r="F7539" s="2">
        <v>7534</v>
      </c>
      <c r="G7539" s="12">
        <f ca="1"/>
        <v>0.92900494031777225</v>
      </c>
      <c r="H7539" s="12">
        <f ca="1"/>
        <v>71.517031679237036</v>
      </c>
    </row>
    <row r="7540" spans="6:8" x14ac:dyDescent="0.3">
      <c r="F7540" s="2">
        <v>7535</v>
      </c>
      <c r="G7540" s="12">
        <f ca="1"/>
        <v>0.20703631355283836</v>
      </c>
      <c r="H7540" s="12">
        <f ca="1"/>
        <v>94.318394037592185</v>
      </c>
    </row>
    <row r="7541" spans="6:8" x14ac:dyDescent="0.3">
      <c r="F7541" s="2">
        <v>7536</v>
      </c>
      <c r="G7541" s="12">
        <f ca="1"/>
        <v>0.45124656520873696</v>
      </c>
      <c r="H7541" s="12">
        <f ca="1"/>
        <v>111.71495525359403</v>
      </c>
    </row>
    <row r="7542" spans="6:8" x14ac:dyDescent="0.3">
      <c r="F7542" s="2">
        <v>7537</v>
      </c>
      <c r="G7542" s="12">
        <f ca="1"/>
        <v>0.44638584439242934</v>
      </c>
      <c r="H7542" s="12">
        <f ca="1"/>
        <v>135.08119601785026</v>
      </c>
    </row>
    <row r="7543" spans="6:8" x14ac:dyDescent="0.3">
      <c r="F7543" s="2">
        <v>7538</v>
      </c>
      <c r="G7543" s="12">
        <f ca="1"/>
        <v>0.12168783149428952</v>
      </c>
      <c r="H7543" s="12">
        <f ca="1"/>
        <v>118.42832234169705</v>
      </c>
    </row>
    <row r="7544" spans="6:8" x14ac:dyDescent="0.3">
      <c r="F7544" s="2">
        <v>7539</v>
      </c>
      <c r="G7544" s="12">
        <f ca="1"/>
        <v>0.59048919342419715</v>
      </c>
      <c r="H7544" s="12">
        <f ca="1"/>
        <v>94.54174464216598</v>
      </c>
    </row>
    <row r="7545" spans="6:8" x14ac:dyDescent="0.3">
      <c r="F7545" s="2">
        <v>7540</v>
      </c>
      <c r="G7545" s="12">
        <f ca="1"/>
        <v>0.64523985941659401</v>
      </c>
      <c r="H7545" s="12">
        <f ca="1"/>
        <v>124.94154613394471</v>
      </c>
    </row>
    <row r="7546" spans="6:8" x14ac:dyDescent="0.3">
      <c r="F7546" s="2">
        <v>7541</v>
      </c>
      <c r="G7546" s="12">
        <f ca="1"/>
        <v>0.71601306861022418</v>
      </c>
      <c r="H7546" s="12">
        <f ca="1"/>
        <v>69.847784607952207</v>
      </c>
    </row>
    <row r="7547" spans="6:8" x14ac:dyDescent="0.3">
      <c r="F7547" s="2">
        <v>7542</v>
      </c>
      <c r="G7547" s="12">
        <f ca="1"/>
        <v>0.63742015387645878</v>
      </c>
      <c r="H7547" s="12">
        <f ca="1"/>
        <v>142.89922597158014</v>
      </c>
    </row>
    <row r="7548" spans="6:8" x14ac:dyDescent="0.3">
      <c r="F7548" s="2">
        <v>7543</v>
      </c>
      <c r="G7548" s="12">
        <f ca="1"/>
        <v>0.46078768329497732</v>
      </c>
      <c r="H7548" s="12">
        <f ca="1"/>
        <v>124.80864019414776</v>
      </c>
    </row>
    <row r="7549" spans="6:8" x14ac:dyDescent="0.3">
      <c r="F7549" s="2">
        <v>7544</v>
      </c>
      <c r="G7549" s="12">
        <f ca="1"/>
        <v>0.63314879694728554</v>
      </c>
      <c r="H7549" s="12">
        <f ca="1"/>
        <v>91.718997616362998</v>
      </c>
    </row>
    <row r="7550" spans="6:8" x14ac:dyDescent="0.3">
      <c r="F7550" s="2">
        <v>7545</v>
      </c>
      <c r="G7550" s="12">
        <f ca="1"/>
        <v>0.94307402524427753</v>
      </c>
      <c r="H7550" s="12">
        <f ca="1"/>
        <v>125.93836828593564</v>
      </c>
    </row>
    <row r="7551" spans="6:8" x14ac:dyDescent="0.3">
      <c r="F7551" s="2">
        <v>7546</v>
      </c>
      <c r="G7551" s="12">
        <f ca="1"/>
        <v>0.51844687382474519</v>
      </c>
      <c r="H7551" s="12">
        <f ca="1"/>
        <v>128.34651258745032</v>
      </c>
    </row>
    <row r="7552" spans="6:8" x14ac:dyDescent="0.3">
      <c r="F7552" s="2">
        <v>7547</v>
      </c>
      <c r="G7552" s="12">
        <f ca="1"/>
        <v>0.7243957737576272</v>
      </c>
      <c r="H7552" s="12">
        <f ca="1"/>
        <v>127.13299788803994</v>
      </c>
    </row>
    <row r="7553" spans="6:8" x14ac:dyDescent="0.3">
      <c r="F7553" s="2">
        <v>7548</v>
      </c>
      <c r="G7553" s="12">
        <f ca="1"/>
        <v>0.18233421326433996</v>
      </c>
      <c r="H7553" s="12">
        <f ca="1"/>
        <v>133.04704892839786</v>
      </c>
    </row>
    <row r="7554" spans="6:8" x14ac:dyDescent="0.3">
      <c r="F7554" s="2">
        <v>7549</v>
      </c>
      <c r="G7554" s="12">
        <f ca="1"/>
        <v>0.3177962761741735</v>
      </c>
      <c r="H7554" s="12">
        <f ca="1"/>
        <v>102.67358454937521</v>
      </c>
    </row>
    <row r="7555" spans="6:8" x14ac:dyDescent="0.3">
      <c r="F7555" s="2">
        <v>7550</v>
      </c>
      <c r="G7555" s="12">
        <f ca="1"/>
        <v>3.771163277194578E-2</v>
      </c>
      <c r="H7555" s="12">
        <f ca="1"/>
        <v>117.51823680205109</v>
      </c>
    </row>
    <row r="7556" spans="6:8" x14ac:dyDescent="0.3">
      <c r="F7556" s="2">
        <v>7551</v>
      </c>
      <c r="G7556" s="12">
        <f ca="1"/>
        <v>0.86748417694498148</v>
      </c>
      <c r="H7556" s="12">
        <f ca="1"/>
        <v>93.748226370237774</v>
      </c>
    </row>
    <row r="7557" spans="6:8" x14ac:dyDescent="0.3">
      <c r="F7557" s="2">
        <v>7552</v>
      </c>
      <c r="G7557" s="12">
        <f ca="1"/>
        <v>0.83305867638271325</v>
      </c>
      <c r="H7557" s="12">
        <f ca="1"/>
        <v>107.36604545935228</v>
      </c>
    </row>
    <row r="7558" spans="6:8" x14ac:dyDescent="0.3">
      <c r="F7558" s="2">
        <v>7553</v>
      </c>
      <c r="G7558" s="12">
        <f ca="1"/>
        <v>0.46191345353078916</v>
      </c>
      <c r="H7558" s="12">
        <f ca="1"/>
        <v>120.66445568745965</v>
      </c>
    </row>
    <row r="7559" spans="6:8" x14ac:dyDescent="0.3">
      <c r="F7559" s="2">
        <v>7554</v>
      </c>
      <c r="G7559" s="12">
        <f ca="1"/>
        <v>0.53577724276581962</v>
      </c>
      <c r="H7559" s="12">
        <f ca="1"/>
        <v>63.225003727448893</v>
      </c>
    </row>
    <row r="7560" spans="6:8" x14ac:dyDescent="0.3">
      <c r="F7560" s="2">
        <v>7555</v>
      </c>
      <c r="G7560" s="12">
        <f ca="1"/>
        <v>0.87932723667118573</v>
      </c>
      <c r="H7560" s="12">
        <f ca="1"/>
        <v>108.22187500001833</v>
      </c>
    </row>
    <row r="7561" spans="6:8" x14ac:dyDescent="0.3">
      <c r="F7561" s="2">
        <v>7556</v>
      </c>
      <c r="G7561" s="12">
        <f ca="1"/>
        <v>0.24288070956976981</v>
      </c>
      <c r="H7561" s="12">
        <f ca="1"/>
        <v>99.341729211934251</v>
      </c>
    </row>
    <row r="7562" spans="6:8" x14ac:dyDescent="0.3">
      <c r="F7562" s="2">
        <v>7557</v>
      </c>
      <c r="G7562" s="12">
        <f ca="1"/>
        <v>0.8118981173338955</v>
      </c>
      <c r="H7562" s="12">
        <f ca="1"/>
        <v>147.46349674390561</v>
      </c>
    </row>
    <row r="7563" spans="6:8" x14ac:dyDescent="0.3">
      <c r="F7563" s="2">
        <v>7558</v>
      </c>
      <c r="G7563" s="12">
        <f ca="1"/>
        <v>8.9217740774982124E-2</v>
      </c>
      <c r="H7563" s="12">
        <f ca="1"/>
        <v>120.449089872195</v>
      </c>
    </row>
    <row r="7564" spans="6:8" x14ac:dyDescent="0.3">
      <c r="F7564" s="2">
        <v>7559</v>
      </c>
      <c r="G7564" s="12">
        <f ca="1"/>
        <v>0.51401353860884114</v>
      </c>
      <c r="H7564" s="12">
        <f ca="1"/>
        <v>121.49625822063147</v>
      </c>
    </row>
    <row r="7565" spans="6:8" x14ac:dyDescent="0.3">
      <c r="F7565" s="2">
        <v>7560</v>
      </c>
      <c r="G7565" s="12">
        <f ca="1"/>
        <v>0.3994150760592845</v>
      </c>
      <c r="H7565" s="12">
        <f ca="1"/>
        <v>107.09321365251137</v>
      </c>
    </row>
    <row r="7566" spans="6:8" x14ac:dyDescent="0.3">
      <c r="F7566" s="2">
        <v>7561</v>
      </c>
      <c r="G7566" s="12">
        <f ca="1"/>
        <v>0.21524456979305806</v>
      </c>
      <c r="H7566" s="12">
        <f ca="1"/>
        <v>83.612690704264168</v>
      </c>
    </row>
    <row r="7567" spans="6:8" x14ac:dyDescent="0.3">
      <c r="F7567" s="2">
        <v>7562</v>
      </c>
      <c r="G7567" s="12">
        <f ca="1"/>
        <v>9.2272291264123174E-2</v>
      </c>
      <c r="H7567" s="12">
        <f ca="1"/>
        <v>92.398055816362998</v>
      </c>
    </row>
    <row r="7568" spans="6:8" x14ac:dyDescent="0.3">
      <c r="F7568" s="2">
        <v>7563</v>
      </c>
      <c r="G7568" s="12">
        <f ca="1"/>
        <v>0.16650342734699852</v>
      </c>
      <c r="H7568" s="12">
        <f ca="1"/>
        <v>85.095520333374964</v>
      </c>
    </row>
    <row r="7569" spans="6:8" x14ac:dyDescent="0.3">
      <c r="F7569" s="2">
        <v>7564</v>
      </c>
      <c r="G7569" s="12">
        <f ca="1"/>
        <v>0.9896977903669486</v>
      </c>
      <c r="H7569" s="12">
        <f ca="1"/>
        <v>91.625266372891872</v>
      </c>
    </row>
    <row r="7570" spans="6:8" x14ac:dyDescent="0.3">
      <c r="F7570" s="2">
        <v>7565</v>
      </c>
      <c r="G7570" s="12">
        <f ca="1"/>
        <v>0.83633965510450947</v>
      </c>
      <c r="H7570" s="12">
        <f ca="1"/>
        <v>91.559849059148306</v>
      </c>
    </row>
    <row r="7571" spans="6:8" x14ac:dyDescent="0.3">
      <c r="F7571" s="2">
        <v>7566</v>
      </c>
      <c r="G7571" s="12">
        <f ca="1"/>
        <v>0.78579321403113123</v>
      </c>
      <c r="H7571" s="12">
        <f ca="1"/>
        <v>119.94575865286589</v>
      </c>
    </row>
    <row r="7572" spans="6:8" x14ac:dyDescent="0.3">
      <c r="F7572" s="2">
        <v>7567</v>
      </c>
      <c r="G7572" s="12">
        <f ca="1"/>
        <v>0.60668270382207501</v>
      </c>
      <c r="H7572" s="12">
        <f ca="1"/>
        <v>112.14993324107775</v>
      </c>
    </row>
    <row r="7573" spans="6:8" x14ac:dyDescent="0.3">
      <c r="F7573" s="2">
        <v>7568</v>
      </c>
      <c r="G7573" s="12">
        <f ca="1"/>
        <v>0.31960414417050442</v>
      </c>
      <c r="H7573" s="12">
        <f ca="1"/>
        <v>91.47576075425745</v>
      </c>
    </row>
    <row r="7574" spans="6:8" x14ac:dyDescent="0.3">
      <c r="F7574" s="2">
        <v>7569</v>
      </c>
      <c r="G7574" s="12">
        <f ca="1"/>
        <v>0.38092889349292802</v>
      </c>
      <c r="H7574" s="12">
        <f ca="1"/>
        <v>121.29658868665916</v>
      </c>
    </row>
    <row r="7575" spans="6:8" x14ac:dyDescent="0.3">
      <c r="F7575" s="2">
        <v>7570</v>
      </c>
      <c r="G7575" s="12">
        <f ca="1"/>
        <v>0.44622586706104506</v>
      </c>
      <c r="H7575" s="12">
        <f ca="1"/>
        <v>104.99475998992067</v>
      </c>
    </row>
    <row r="7576" spans="6:8" x14ac:dyDescent="0.3">
      <c r="F7576" s="2">
        <v>7571</v>
      </c>
      <c r="G7576" s="12">
        <f ca="1"/>
        <v>0.81372561451294434</v>
      </c>
      <c r="H7576" s="12">
        <f ca="1"/>
        <v>93.200506182090919</v>
      </c>
    </row>
    <row r="7577" spans="6:8" x14ac:dyDescent="0.3">
      <c r="F7577" s="2">
        <v>7572</v>
      </c>
      <c r="G7577" s="12">
        <f ca="1"/>
        <v>0.86861155887046304</v>
      </c>
      <c r="H7577" s="12">
        <f ca="1"/>
        <v>102.52541679313272</v>
      </c>
    </row>
    <row r="7578" spans="6:8" x14ac:dyDescent="0.3">
      <c r="F7578" s="2">
        <v>7573</v>
      </c>
      <c r="G7578" s="12">
        <f ca="1"/>
        <v>0.1126274903950728</v>
      </c>
      <c r="H7578" s="12">
        <f ca="1"/>
        <v>109.08312711772513</v>
      </c>
    </row>
    <row r="7579" spans="6:8" x14ac:dyDescent="0.3">
      <c r="F7579" s="2">
        <v>7574</v>
      </c>
      <c r="G7579" s="12">
        <f ca="1"/>
        <v>0.12365514816222634</v>
      </c>
      <c r="H7579" s="12">
        <f ca="1"/>
        <v>85.408836164045056</v>
      </c>
    </row>
    <row r="7580" spans="6:8" x14ac:dyDescent="0.3">
      <c r="F7580" s="2">
        <v>7575</v>
      </c>
      <c r="G7580" s="12">
        <f ca="1"/>
        <v>1.6895226657185569E-2</v>
      </c>
      <c r="H7580" s="12">
        <f ca="1"/>
        <v>69.522568468701436</v>
      </c>
    </row>
    <row r="7581" spans="6:8" x14ac:dyDescent="0.3">
      <c r="F7581" s="2">
        <v>7576</v>
      </c>
      <c r="G7581" s="12">
        <f ca="1"/>
        <v>9.6391445517121532E-2</v>
      </c>
      <c r="H7581" s="12">
        <f ca="1"/>
        <v>82.198807115358761</v>
      </c>
    </row>
    <row r="7582" spans="6:8" x14ac:dyDescent="0.3">
      <c r="F7582" s="2">
        <v>7577</v>
      </c>
      <c r="G7582" s="12">
        <f ca="1"/>
        <v>0.81428008024285403</v>
      </c>
      <c r="H7582" s="12">
        <f ca="1"/>
        <v>95.110003007355004</v>
      </c>
    </row>
    <row r="7583" spans="6:8" x14ac:dyDescent="0.3">
      <c r="F7583" s="2">
        <v>7578</v>
      </c>
      <c r="G7583" s="12">
        <f ca="1"/>
        <v>0.9674008088967454</v>
      </c>
      <c r="H7583" s="12">
        <f ca="1"/>
        <v>135.98745966398963</v>
      </c>
    </row>
    <row r="7584" spans="6:8" x14ac:dyDescent="0.3">
      <c r="F7584" s="2">
        <v>7579</v>
      </c>
      <c r="G7584" s="12">
        <f ca="1"/>
        <v>0.53360965689042228</v>
      </c>
      <c r="H7584" s="12">
        <f ca="1"/>
        <v>74.65913896746892</v>
      </c>
    </row>
    <row r="7585" spans="6:8" x14ac:dyDescent="0.3">
      <c r="F7585" s="2">
        <v>7580</v>
      </c>
      <c r="G7585" s="12">
        <f ca="1"/>
        <v>0.22286717117165078</v>
      </c>
      <c r="H7585" s="12">
        <f ca="1"/>
        <v>89.269911442231006</v>
      </c>
    </row>
    <row r="7586" spans="6:8" x14ac:dyDescent="0.3">
      <c r="F7586" s="2">
        <v>7581</v>
      </c>
      <c r="G7586" s="12">
        <f ca="1"/>
        <v>0.63798505346786505</v>
      </c>
      <c r="H7586" s="12">
        <f ca="1"/>
        <v>84.318593554117427</v>
      </c>
    </row>
    <row r="7587" spans="6:8" x14ac:dyDescent="0.3">
      <c r="F7587" s="2">
        <v>7582</v>
      </c>
      <c r="G7587" s="12">
        <f ca="1"/>
        <v>0.19663317760910903</v>
      </c>
      <c r="H7587" s="12">
        <f ca="1"/>
        <v>69.017145036789969</v>
      </c>
    </row>
    <row r="7588" spans="6:8" x14ac:dyDescent="0.3">
      <c r="F7588" s="2">
        <v>7583</v>
      </c>
      <c r="G7588" s="12">
        <f ca="1"/>
        <v>0.53483996741672701</v>
      </c>
      <c r="H7588" s="12">
        <f ca="1"/>
        <v>89.903763391485114</v>
      </c>
    </row>
    <row r="7589" spans="6:8" x14ac:dyDescent="0.3">
      <c r="F7589" s="2">
        <v>7584</v>
      </c>
      <c r="G7589" s="12">
        <f ca="1"/>
        <v>9.9288717972886076E-2</v>
      </c>
      <c r="H7589" s="12">
        <f ca="1"/>
        <v>97.442940523563124</v>
      </c>
    </row>
    <row r="7590" spans="6:8" x14ac:dyDescent="0.3">
      <c r="F7590" s="2">
        <v>7585</v>
      </c>
      <c r="G7590" s="12">
        <f ca="1"/>
        <v>0.99727962991267294</v>
      </c>
      <c r="H7590" s="12">
        <f ca="1"/>
        <v>105.6132590018253</v>
      </c>
    </row>
    <row r="7591" spans="6:8" x14ac:dyDescent="0.3">
      <c r="F7591" s="2">
        <v>7586</v>
      </c>
      <c r="G7591" s="12">
        <f ca="1"/>
        <v>0.17185279654928665</v>
      </c>
      <c r="H7591" s="12">
        <f ca="1"/>
        <v>106.31378714012303</v>
      </c>
    </row>
    <row r="7592" spans="6:8" x14ac:dyDescent="0.3">
      <c r="F7592" s="2">
        <v>7587</v>
      </c>
      <c r="G7592" s="12">
        <f ca="1"/>
        <v>0.18515259342002222</v>
      </c>
      <c r="H7592" s="12">
        <f ca="1"/>
        <v>123.05804160049301</v>
      </c>
    </row>
    <row r="7593" spans="6:8" x14ac:dyDescent="0.3">
      <c r="F7593" s="2">
        <v>7588</v>
      </c>
      <c r="G7593" s="12">
        <f ca="1"/>
        <v>0.47810427788059662</v>
      </c>
      <c r="H7593" s="12">
        <f ca="1"/>
        <v>81.489046436725602</v>
      </c>
    </row>
    <row r="7594" spans="6:8" x14ac:dyDescent="0.3">
      <c r="F7594" s="2">
        <v>7589</v>
      </c>
      <c r="G7594" s="12">
        <f ca="1"/>
        <v>0.66497943638203871</v>
      </c>
      <c r="H7594" s="12">
        <f ca="1"/>
        <v>103.09881958273851</v>
      </c>
    </row>
    <row r="7595" spans="6:8" x14ac:dyDescent="0.3">
      <c r="F7595" s="2">
        <v>7590</v>
      </c>
      <c r="G7595" s="12">
        <f ca="1"/>
        <v>0.91503253086860337</v>
      </c>
      <c r="H7595" s="12">
        <f ca="1"/>
        <v>118.0914116551713</v>
      </c>
    </row>
    <row r="7596" spans="6:8" x14ac:dyDescent="0.3">
      <c r="F7596" s="2">
        <v>7591</v>
      </c>
      <c r="G7596" s="12">
        <f ca="1"/>
        <v>0.83007206146632329</v>
      </c>
      <c r="H7596" s="12">
        <f ca="1"/>
        <v>84.271998989346713</v>
      </c>
    </row>
    <row r="7597" spans="6:8" x14ac:dyDescent="0.3">
      <c r="F7597" s="2">
        <v>7592</v>
      </c>
      <c r="G7597" s="12">
        <f ca="1"/>
        <v>0.52533257760930319</v>
      </c>
      <c r="H7597" s="12">
        <f ca="1"/>
        <v>107.45768852206552</v>
      </c>
    </row>
    <row r="7598" spans="6:8" x14ac:dyDescent="0.3">
      <c r="F7598" s="2">
        <v>7593</v>
      </c>
      <c r="G7598" s="12">
        <f ca="1"/>
        <v>0.11622217473203555</v>
      </c>
      <c r="H7598" s="12">
        <f ca="1"/>
        <v>93.593719777927589</v>
      </c>
    </row>
    <row r="7599" spans="6:8" x14ac:dyDescent="0.3">
      <c r="F7599" s="2">
        <v>7594</v>
      </c>
      <c r="G7599" s="12">
        <f ca="1"/>
        <v>0.85805337014568206</v>
      </c>
      <c r="H7599" s="12">
        <f ca="1"/>
        <v>122.1081790374831</v>
      </c>
    </row>
    <row r="7600" spans="6:8" x14ac:dyDescent="0.3">
      <c r="F7600" s="2">
        <v>7595</v>
      </c>
      <c r="G7600" s="12">
        <f ca="1"/>
        <v>0.99736198837554491</v>
      </c>
      <c r="H7600" s="12">
        <f ca="1"/>
        <v>78.313152221592972</v>
      </c>
    </row>
    <row r="7601" spans="6:8" x14ac:dyDescent="0.3">
      <c r="F7601" s="2">
        <v>7596</v>
      </c>
      <c r="G7601" s="12">
        <f ca="1"/>
        <v>3.4302020693099955E-2</v>
      </c>
      <c r="H7601" s="12">
        <f ca="1"/>
        <v>104.95606481282898</v>
      </c>
    </row>
    <row r="7602" spans="6:8" x14ac:dyDescent="0.3">
      <c r="F7602" s="2">
        <v>7597</v>
      </c>
      <c r="G7602" s="12">
        <f ca="1"/>
        <v>0.36504473297972928</v>
      </c>
      <c r="H7602" s="12">
        <f ca="1"/>
        <v>82.028696383718227</v>
      </c>
    </row>
    <row r="7603" spans="6:8" x14ac:dyDescent="0.3">
      <c r="F7603" s="2">
        <v>7598</v>
      </c>
      <c r="G7603" s="12">
        <f ca="1"/>
        <v>0.63265163209092257</v>
      </c>
      <c r="H7603" s="12">
        <f ca="1"/>
        <v>91.719237037551437</v>
      </c>
    </row>
    <row r="7604" spans="6:8" x14ac:dyDescent="0.3">
      <c r="F7604" s="2">
        <v>7599</v>
      </c>
      <c r="G7604" s="12">
        <f ca="1"/>
        <v>0.86413728086448205</v>
      </c>
      <c r="H7604" s="12">
        <f ca="1"/>
        <v>80.902952843907244</v>
      </c>
    </row>
    <row r="7605" spans="6:8" x14ac:dyDescent="0.3">
      <c r="F7605" s="2">
        <v>7600</v>
      </c>
      <c r="G7605" s="12">
        <f ca="1"/>
        <v>0.6696428169694395</v>
      </c>
      <c r="H7605" s="12">
        <f ca="1"/>
        <v>126.56789016534756</v>
      </c>
    </row>
    <row r="7606" spans="6:8" x14ac:dyDescent="0.3">
      <c r="F7606" s="2">
        <v>7601</v>
      </c>
      <c r="G7606" s="12">
        <f ca="1"/>
        <v>0.33881964199053183</v>
      </c>
      <c r="H7606" s="12">
        <f ca="1"/>
        <v>148.31555974683002</v>
      </c>
    </row>
    <row r="7607" spans="6:8" x14ac:dyDescent="0.3">
      <c r="F7607" s="2">
        <v>7602</v>
      </c>
      <c r="G7607" s="12">
        <f ca="1"/>
        <v>0.58221167545215446</v>
      </c>
      <c r="H7607" s="12">
        <f ca="1"/>
        <v>108.75857886881263</v>
      </c>
    </row>
    <row r="7608" spans="6:8" x14ac:dyDescent="0.3">
      <c r="F7608" s="2">
        <v>7603</v>
      </c>
      <c r="G7608" s="12">
        <f ca="1"/>
        <v>0.98909658498800335</v>
      </c>
      <c r="H7608" s="12">
        <f ca="1"/>
        <v>126.33693100182654</v>
      </c>
    </row>
    <row r="7609" spans="6:8" x14ac:dyDescent="0.3">
      <c r="F7609" s="2">
        <v>7604</v>
      </c>
      <c r="G7609" s="12">
        <f ca="1"/>
        <v>2.5678082618342257E-2</v>
      </c>
      <c r="H7609" s="12">
        <f ca="1"/>
        <v>148.92420185495862</v>
      </c>
    </row>
    <row r="7610" spans="6:8" x14ac:dyDescent="0.3">
      <c r="F7610" s="2">
        <v>7605</v>
      </c>
      <c r="G7610" s="12">
        <f ca="1"/>
        <v>0.48873203467980431</v>
      </c>
      <c r="H7610" s="12">
        <f ca="1"/>
        <v>73.995046234642331</v>
      </c>
    </row>
    <row r="7611" spans="6:8" x14ac:dyDescent="0.3">
      <c r="F7611" s="2">
        <v>7606</v>
      </c>
      <c r="G7611" s="12">
        <f ca="1"/>
        <v>8.5488701611572626E-2</v>
      </c>
      <c r="H7611" s="12">
        <f ca="1"/>
        <v>96.551814281321953</v>
      </c>
    </row>
    <row r="7612" spans="6:8" x14ac:dyDescent="0.3">
      <c r="F7612" s="2">
        <v>7607</v>
      </c>
      <c r="G7612" s="12">
        <f ca="1"/>
        <v>0.96283662303959305</v>
      </c>
      <c r="H7612" s="12">
        <f ca="1"/>
        <v>99.4733636779102</v>
      </c>
    </row>
    <row r="7613" spans="6:8" x14ac:dyDescent="0.3">
      <c r="F7613" s="2">
        <v>7608</v>
      </c>
      <c r="G7613" s="12">
        <f ca="1"/>
        <v>7.024657731146311E-2</v>
      </c>
      <c r="H7613" s="12">
        <f ca="1"/>
        <v>101.3715717938265</v>
      </c>
    </row>
    <row r="7614" spans="6:8" x14ac:dyDescent="0.3">
      <c r="F7614" s="2">
        <v>7609</v>
      </c>
      <c r="G7614" s="12">
        <f ca="1"/>
        <v>0.46070290608182685</v>
      </c>
      <c r="H7614" s="12">
        <f ca="1"/>
        <v>135.98219686402527</v>
      </c>
    </row>
    <row r="7615" spans="6:8" x14ac:dyDescent="0.3">
      <c r="F7615" s="2">
        <v>7610</v>
      </c>
      <c r="G7615" s="12">
        <f ca="1"/>
        <v>0.10850567483380513</v>
      </c>
      <c r="H7615" s="12">
        <f ca="1"/>
        <v>115.8890132779819</v>
      </c>
    </row>
    <row r="7616" spans="6:8" x14ac:dyDescent="0.3">
      <c r="F7616" s="2">
        <v>7611</v>
      </c>
      <c r="G7616" s="12">
        <f ca="1"/>
        <v>0.17419260302506756</v>
      </c>
      <c r="H7616" s="12">
        <f ca="1"/>
        <v>92.195226448235502</v>
      </c>
    </row>
    <row r="7617" spans="6:8" x14ac:dyDescent="0.3">
      <c r="F7617" s="2">
        <v>7612</v>
      </c>
      <c r="G7617" s="12">
        <f ca="1"/>
        <v>2.3486327542127761E-2</v>
      </c>
      <c r="H7617" s="12">
        <f ca="1"/>
        <v>128.27123300839304</v>
      </c>
    </row>
    <row r="7618" spans="6:8" x14ac:dyDescent="0.3">
      <c r="F7618" s="2">
        <v>7613</v>
      </c>
      <c r="G7618" s="12">
        <f ca="1"/>
        <v>0.64751218154301493</v>
      </c>
      <c r="H7618" s="12">
        <f ca="1"/>
        <v>105.32184471660439</v>
      </c>
    </row>
    <row r="7619" spans="6:8" x14ac:dyDescent="0.3">
      <c r="F7619" s="2">
        <v>7614</v>
      </c>
      <c r="G7619" s="12">
        <f ca="1"/>
        <v>0.85828212952288818</v>
      </c>
      <c r="H7619" s="12">
        <f ca="1"/>
        <v>83.106147603590898</v>
      </c>
    </row>
    <row r="7620" spans="6:8" x14ac:dyDescent="0.3">
      <c r="F7620" s="2">
        <v>7615</v>
      </c>
      <c r="G7620" s="12">
        <f ca="1"/>
        <v>2.4910411703186419E-2</v>
      </c>
      <c r="H7620" s="12">
        <f ca="1"/>
        <v>51.456456432316784</v>
      </c>
    </row>
    <row r="7621" spans="6:8" x14ac:dyDescent="0.3">
      <c r="F7621" s="2">
        <v>7616</v>
      </c>
      <c r="G7621" s="12">
        <f ca="1"/>
        <v>0.75275200065508296</v>
      </c>
      <c r="H7621" s="12">
        <f ca="1"/>
        <v>99.608201436636676</v>
      </c>
    </row>
    <row r="7622" spans="6:8" x14ac:dyDescent="0.3">
      <c r="F7622" s="2">
        <v>7617</v>
      </c>
      <c r="G7622" s="12">
        <f ca="1"/>
        <v>0.15636611008141976</v>
      </c>
      <c r="H7622" s="12">
        <f ca="1"/>
        <v>133.18713687638063</v>
      </c>
    </row>
    <row r="7623" spans="6:8" x14ac:dyDescent="0.3">
      <c r="F7623" s="2">
        <v>7618</v>
      </c>
      <c r="G7623" s="12">
        <f ca="1"/>
        <v>0.87012505987956845</v>
      </c>
      <c r="H7623" s="12">
        <f ca="1"/>
        <v>93.286731871089302</v>
      </c>
    </row>
    <row r="7624" spans="6:8" x14ac:dyDescent="0.3">
      <c r="F7624" s="2">
        <v>7619</v>
      </c>
      <c r="G7624" s="12">
        <f ca="1"/>
        <v>0.456648669509506</v>
      </c>
      <c r="H7624" s="12">
        <f ca="1"/>
        <v>89.636167579710573</v>
      </c>
    </row>
    <row r="7625" spans="6:8" x14ac:dyDescent="0.3">
      <c r="F7625" s="2">
        <v>7620</v>
      </c>
      <c r="G7625" s="12">
        <f ca="1"/>
        <v>0.6684139998505505</v>
      </c>
      <c r="H7625" s="12">
        <f ca="1"/>
        <v>153.85809661051161</v>
      </c>
    </row>
    <row r="7626" spans="6:8" x14ac:dyDescent="0.3">
      <c r="F7626" s="2">
        <v>7621</v>
      </c>
      <c r="G7626" s="12">
        <f ca="1"/>
        <v>0.83328996731116778</v>
      </c>
      <c r="H7626" s="12">
        <f ca="1"/>
        <v>107.17111469944363</v>
      </c>
    </row>
    <row r="7627" spans="6:8" x14ac:dyDescent="0.3">
      <c r="F7627" s="2">
        <v>7622</v>
      </c>
      <c r="G7627" s="12">
        <f ca="1"/>
        <v>0.54130415644731178</v>
      </c>
      <c r="H7627" s="12">
        <f ca="1"/>
        <v>82.524401307074456</v>
      </c>
    </row>
    <row r="7628" spans="6:8" x14ac:dyDescent="0.3">
      <c r="F7628" s="2">
        <v>7623</v>
      </c>
      <c r="G7628" s="12">
        <f ca="1"/>
        <v>0.87882519957344329</v>
      </c>
      <c r="H7628" s="12">
        <f ca="1"/>
        <v>78.138939252058165</v>
      </c>
    </row>
    <row r="7629" spans="6:8" x14ac:dyDescent="0.3">
      <c r="F7629" s="2">
        <v>7624</v>
      </c>
      <c r="G7629" s="12">
        <f ca="1"/>
        <v>0.37400977833861559</v>
      </c>
      <c r="H7629" s="12">
        <f ca="1"/>
        <v>95.246873097068246</v>
      </c>
    </row>
    <row r="7630" spans="6:8" x14ac:dyDescent="0.3">
      <c r="F7630" s="2">
        <v>7625</v>
      </c>
      <c r="G7630" s="12">
        <f ca="1"/>
        <v>0.72393951108659071</v>
      </c>
      <c r="H7630" s="12">
        <f ca="1"/>
        <v>119.67536415651993</v>
      </c>
    </row>
    <row r="7631" spans="6:8" x14ac:dyDescent="0.3">
      <c r="F7631" s="2">
        <v>7626</v>
      </c>
      <c r="G7631" s="12">
        <f ca="1"/>
        <v>0.11955442473081734</v>
      </c>
      <c r="H7631" s="12">
        <f ca="1"/>
        <v>101.80212794505969</v>
      </c>
    </row>
    <row r="7632" spans="6:8" x14ac:dyDescent="0.3">
      <c r="F7632" s="2">
        <v>7627</v>
      </c>
      <c r="G7632" s="12">
        <f ca="1"/>
        <v>0.54378695275328015</v>
      </c>
      <c r="H7632" s="12">
        <f ca="1"/>
        <v>123.8074223620205</v>
      </c>
    </row>
    <row r="7633" spans="6:8" x14ac:dyDescent="0.3">
      <c r="F7633" s="2">
        <v>7628</v>
      </c>
      <c r="G7633" s="12">
        <f ca="1"/>
        <v>0.40162016130380818</v>
      </c>
      <c r="H7633" s="12">
        <f ca="1"/>
        <v>72.127562492793842</v>
      </c>
    </row>
    <row r="7634" spans="6:8" x14ac:dyDescent="0.3">
      <c r="F7634" s="2">
        <v>7629</v>
      </c>
      <c r="G7634" s="12">
        <f ca="1"/>
        <v>0.24127196742785073</v>
      </c>
      <c r="H7634" s="12">
        <f ca="1"/>
        <v>97.166567668471643</v>
      </c>
    </row>
    <row r="7635" spans="6:8" x14ac:dyDescent="0.3">
      <c r="F7635" s="2">
        <v>7630</v>
      </c>
      <c r="G7635" s="12">
        <f ca="1"/>
        <v>0.37416755160531112</v>
      </c>
      <c r="H7635" s="12">
        <f ca="1"/>
        <v>76.733506964675826</v>
      </c>
    </row>
    <row r="7636" spans="6:8" x14ac:dyDescent="0.3">
      <c r="F7636" s="2">
        <v>7631</v>
      </c>
      <c r="G7636" s="12">
        <f ca="1"/>
        <v>0.10717880144349645</v>
      </c>
      <c r="H7636" s="12">
        <f ca="1"/>
        <v>89.889212265492276</v>
      </c>
    </row>
    <row r="7637" spans="6:8" x14ac:dyDescent="0.3">
      <c r="F7637" s="2">
        <v>7632</v>
      </c>
      <c r="G7637" s="12">
        <f ca="1"/>
        <v>0.95204958757664615</v>
      </c>
      <c r="H7637" s="12">
        <f ca="1"/>
        <v>70.786810556765317</v>
      </c>
    </row>
    <row r="7638" spans="6:8" x14ac:dyDescent="0.3">
      <c r="F7638" s="2">
        <v>7633</v>
      </c>
      <c r="G7638" s="12">
        <f ca="1"/>
        <v>9.5533682360726679E-3</v>
      </c>
      <c r="H7638" s="12">
        <f ca="1"/>
        <v>118.89697858803611</v>
      </c>
    </row>
    <row r="7639" spans="6:8" x14ac:dyDescent="0.3">
      <c r="F7639" s="2">
        <v>7634</v>
      </c>
      <c r="G7639" s="12">
        <f ca="1"/>
        <v>8.6343677054738999E-2</v>
      </c>
      <c r="H7639" s="12">
        <f ca="1"/>
        <v>111.73767215463003</v>
      </c>
    </row>
    <row r="7640" spans="6:8" x14ac:dyDescent="0.3">
      <c r="F7640" s="2">
        <v>7635</v>
      </c>
      <c r="G7640" s="12">
        <f ca="1"/>
        <v>0.67020258427877155</v>
      </c>
      <c r="H7640" s="12">
        <f ca="1"/>
        <v>110.79511922995768</v>
      </c>
    </row>
    <row r="7641" spans="6:8" x14ac:dyDescent="0.3">
      <c r="F7641" s="2">
        <v>7636</v>
      </c>
      <c r="G7641" s="12">
        <f ca="1"/>
        <v>0.13410854624088375</v>
      </c>
      <c r="H7641" s="12">
        <f ca="1"/>
        <v>49.418028398553751</v>
      </c>
    </row>
    <row r="7642" spans="6:8" x14ac:dyDescent="0.3">
      <c r="F7642" s="2">
        <v>7637</v>
      </c>
      <c r="G7642" s="12">
        <f ca="1"/>
        <v>0.46180056633609334</v>
      </c>
      <c r="H7642" s="12">
        <f ca="1"/>
        <v>77.271482770159068</v>
      </c>
    </row>
    <row r="7643" spans="6:8" x14ac:dyDescent="0.3">
      <c r="F7643" s="2">
        <v>7638</v>
      </c>
      <c r="G7643" s="12">
        <f ca="1"/>
        <v>0.61275234865749106</v>
      </c>
      <c r="H7643" s="12">
        <f ca="1"/>
        <v>110.23226119057504</v>
      </c>
    </row>
    <row r="7644" spans="6:8" x14ac:dyDescent="0.3">
      <c r="F7644" s="2">
        <v>7639</v>
      </c>
      <c r="G7644" s="12">
        <f ca="1"/>
        <v>0.23631945510248942</v>
      </c>
      <c r="H7644" s="12">
        <f ca="1"/>
        <v>65.772758176300471</v>
      </c>
    </row>
    <row r="7645" spans="6:8" x14ac:dyDescent="0.3">
      <c r="F7645" s="2">
        <v>7640</v>
      </c>
      <c r="G7645" s="12">
        <f ca="1"/>
        <v>0.49090063612081125</v>
      </c>
      <c r="H7645" s="12">
        <f ca="1"/>
        <v>111.54672118232969</v>
      </c>
    </row>
    <row r="7646" spans="6:8" x14ac:dyDescent="0.3">
      <c r="F7646" s="2">
        <v>7641</v>
      </c>
      <c r="G7646" s="12">
        <f ca="1"/>
        <v>0.76141427682186058</v>
      </c>
      <c r="H7646" s="12">
        <f ca="1"/>
        <v>111.71626814480328</v>
      </c>
    </row>
    <row r="7647" spans="6:8" x14ac:dyDescent="0.3">
      <c r="F7647" s="2">
        <v>7642</v>
      </c>
      <c r="G7647" s="12">
        <f ca="1"/>
        <v>3.3681794924161013E-2</v>
      </c>
      <c r="H7647" s="12">
        <f ca="1"/>
        <v>77.903468353115088</v>
      </c>
    </row>
    <row r="7648" spans="6:8" x14ac:dyDescent="0.3">
      <c r="F7648" s="2">
        <v>7643</v>
      </c>
      <c r="G7648" s="12">
        <f ca="1"/>
        <v>0.97327778613770644</v>
      </c>
      <c r="H7648" s="12">
        <f ca="1"/>
        <v>113.98352073061474</v>
      </c>
    </row>
    <row r="7649" spans="6:8" x14ac:dyDescent="0.3">
      <c r="F7649" s="2">
        <v>7644</v>
      </c>
      <c r="G7649" s="12">
        <f ca="1"/>
        <v>0.2215060105917892</v>
      </c>
      <c r="H7649" s="12">
        <f ca="1"/>
        <v>98.904693052951529</v>
      </c>
    </row>
    <row r="7650" spans="6:8" x14ac:dyDescent="0.3">
      <c r="F7650" s="2">
        <v>7645</v>
      </c>
      <c r="G7650" s="12">
        <f ca="1"/>
        <v>0.66776843777147454</v>
      </c>
      <c r="H7650" s="12">
        <f ca="1"/>
        <v>87.625891684564166</v>
      </c>
    </row>
    <row r="7651" spans="6:8" x14ac:dyDescent="0.3">
      <c r="F7651" s="2">
        <v>7646</v>
      </c>
      <c r="G7651" s="12">
        <f ca="1"/>
        <v>0.69342298631881372</v>
      </c>
      <c r="H7651" s="12">
        <f ca="1"/>
        <v>88.770794449321471</v>
      </c>
    </row>
    <row r="7652" spans="6:8" x14ac:dyDescent="0.3">
      <c r="F7652" s="2">
        <v>7647</v>
      </c>
      <c r="G7652" s="12">
        <f ca="1"/>
        <v>0.74481327128944752</v>
      </c>
      <c r="H7652" s="12">
        <f ca="1"/>
        <v>95.447153888159789</v>
      </c>
    </row>
    <row r="7653" spans="6:8" x14ac:dyDescent="0.3">
      <c r="F7653" s="2">
        <v>7648</v>
      </c>
      <c r="G7653" s="12">
        <f ca="1"/>
        <v>0.21500266781895805</v>
      </c>
      <c r="H7653" s="12">
        <f ca="1"/>
        <v>108.70525113296567</v>
      </c>
    </row>
    <row r="7654" spans="6:8" x14ac:dyDescent="0.3">
      <c r="F7654" s="2">
        <v>7649</v>
      </c>
      <c r="G7654" s="12">
        <f ca="1"/>
        <v>0.71336882159314219</v>
      </c>
      <c r="H7654" s="12">
        <f ca="1"/>
        <v>114.67010672116635</v>
      </c>
    </row>
    <row r="7655" spans="6:8" x14ac:dyDescent="0.3">
      <c r="F7655" s="2">
        <v>7650</v>
      </c>
      <c r="G7655" s="12">
        <f ca="1"/>
        <v>0.58162997073516354</v>
      </c>
      <c r="H7655" s="12">
        <f ca="1"/>
        <v>87.309852847892955</v>
      </c>
    </row>
    <row r="7656" spans="6:8" x14ac:dyDescent="0.3">
      <c r="F7656" s="2">
        <v>7651</v>
      </c>
      <c r="G7656" s="12">
        <f ca="1"/>
        <v>0.32961774958065049</v>
      </c>
      <c r="H7656" s="12">
        <f ca="1"/>
        <v>140.94384778453141</v>
      </c>
    </row>
    <row r="7657" spans="6:8" x14ac:dyDescent="0.3">
      <c r="F7657" s="2">
        <v>7652</v>
      </c>
      <c r="G7657" s="12">
        <f ca="1"/>
        <v>0.22614541727783499</v>
      </c>
      <c r="H7657" s="12">
        <f ca="1"/>
        <v>80.749670034871571</v>
      </c>
    </row>
    <row r="7658" spans="6:8" x14ac:dyDescent="0.3">
      <c r="F7658" s="2">
        <v>7653</v>
      </c>
      <c r="G7658" s="12">
        <f ca="1"/>
        <v>0.98383571066345521</v>
      </c>
      <c r="H7658" s="12">
        <f ca="1"/>
        <v>127.24284764626071</v>
      </c>
    </row>
    <row r="7659" spans="6:8" x14ac:dyDescent="0.3">
      <c r="F7659" s="2">
        <v>7654</v>
      </c>
      <c r="G7659" s="12">
        <f ca="1"/>
        <v>0.78928948873847826</v>
      </c>
      <c r="H7659" s="12">
        <f ca="1"/>
        <v>80.191291589831494</v>
      </c>
    </row>
    <row r="7660" spans="6:8" x14ac:dyDescent="0.3">
      <c r="F7660" s="2">
        <v>7655</v>
      </c>
      <c r="G7660" s="12">
        <f ca="1"/>
        <v>0.83799560936339823</v>
      </c>
      <c r="H7660" s="12">
        <f ca="1"/>
        <v>140.48942674256438</v>
      </c>
    </row>
    <row r="7661" spans="6:8" x14ac:dyDescent="0.3">
      <c r="F7661" s="2">
        <v>7656</v>
      </c>
      <c r="G7661" s="12">
        <f ca="1"/>
        <v>0.58111672219100785</v>
      </c>
      <c r="H7661" s="12">
        <f ca="1"/>
        <v>92.111512180198943</v>
      </c>
    </row>
    <row r="7662" spans="6:8" x14ac:dyDescent="0.3">
      <c r="F7662" s="2">
        <v>7657</v>
      </c>
      <c r="G7662" s="12">
        <f ca="1"/>
        <v>0.65921089362107499</v>
      </c>
      <c r="H7662" s="12">
        <f ca="1"/>
        <v>126.9068120044021</v>
      </c>
    </row>
    <row r="7663" spans="6:8" x14ac:dyDescent="0.3">
      <c r="F7663" s="2">
        <v>7658</v>
      </c>
      <c r="G7663" s="12">
        <f ca="1"/>
        <v>0.84766574894223479</v>
      </c>
      <c r="H7663" s="12">
        <f ca="1"/>
        <v>107.48116624107615</v>
      </c>
    </row>
    <row r="7664" spans="6:8" x14ac:dyDescent="0.3">
      <c r="F7664" s="2">
        <v>7659</v>
      </c>
      <c r="G7664" s="12">
        <f ca="1"/>
        <v>0.84295741636275667</v>
      </c>
      <c r="H7664" s="12">
        <f ca="1"/>
        <v>87.153969670073025</v>
      </c>
    </row>
    <row r="7665" spans="6:8" x14ac:dyDescent="0.3">
      <c r="F7665" s="2">
        <v>7660</v>
      </c>
      <c r="G7665" s="12">
        <f ca="1"/>
        <v>0.99553117037848837</v>
      </c>
      <c r="H7665" s="12">
        <f ca="1"/>
        <v>113.60802288945781</v>
      </c>
    </row>
    <row r="7666" spans="6:8" x14ac:dyDescent="0.3">
      <c r="F7666" s="2">
        <v>7661</v>
      </c>
      <c r="G7666" s="12">
        <f ca="1"/>
        <v>0.52915104059479168</v>
      </c>
      <c r="H7666" s="12">
        <f ca="1"/>
        <v>130.5929042672154</v>
      </c>
    </row>
    <row r="7667" spans="6:8" x14ac:dyDescent="0.3">
      <c r="F7667" s="2">
        <v>7662</v>
      </c>
      <c r="G7667" s="12">
        <f ca="1"/>
        <v>0.94840444453314676</v>
      </c>
      <c r="H7667" s="12">
        <f ca="1"/>
        <v>110.36148915606594</v>
      </c>
    </row>
    <row r="7668" spans="6:8" x14ac:dyDescent="0.3">
      <c r="F7668" s="2">
        <v>7663</v>
      </c>
      <c r="G7668" s="12">
        <f ca="1"/>
        <v>8.8572002239789782E-2</v>
      </c>
      <c r="H7668" s="12">
        <f ca="1"/>
        <v>99.134779725958239</v>
      </c>
    </row>
    <row r="7669" spans="6:8" x14ac:dyDescent="0.3">
      <c r="F7669" s="2">
        <v>7664</v>
      </c>
      <c r="G7669" s="12">
        <f ca="1"/>
        <v>0.42948611495737921</v>
      </c>
      <c r="H7669" s="12">
        <f ca="1"/>
        <v>112.19969196819683</v>
      </c>
    </row>
    <row r="7670" spans="6:8" x14ac:dyDescent="0.3">
      <c r="F7670" s="2">
        <v>7665</v>
      </c>
      <c r="G7670" s="12">
        <f ca="1"/>
        <v>0.47124020290195379</v>
      </c>
      <c r="H7670" s="12">
        <f ca="1"/>
        <v>125.29616807721663</v>
      </c>
    </row>
    <row r="7671" spans="6:8" x14ac:dyDescent="0.3">
      <c r="F7671" s="2">
        <v>7666</v>
      </c>
      <c r="G7671" s="12">
        <f ca="1"/>
        <v>0.76790155833504325</v>
      </c>
      <c r="H7671" s="12">
        <f ca="1"/>
        <v>106.17779446229861</v>
      </c>
    </row>
    <row r="7672" spans="6:8" x14ac:dyDescent="0.3">
      <c r="F7672" s="2">
        <v>7667</v>
      </c>
      <c r="G7672" s="12">
        <f ca="1"/>
        <v>0.52910632904642685</v>
      </c>
      <c r="H7672" s="12">
        <f ca="1"/>
        <v>85.383758427795414</v>
      </c>
    </row>
    <row r="7673" spans="6:8" x14ac:dyDescent="0.3">
      <c r="F7673" s="2">
        <v>7668</v>
      </c>
      <c r="G7673" s="12">
        <f ca="1"/>
        <v>0.60650224073801251</v>
      </c>
      <c r="H7673" s="12">
        <f ca="1"/>
        <v>99.272744057448548</v>
      </c>
    </row>
    <row r="7674" spans="6:8" x14ac:dyDescent="0.3">
      <c r="F7674" s="2">
        <v>7669</v>
      </c>
      <c r="G7674" s="12">
        <f ca="1"/>
        <v>0.28943152044219045</v>
      </c>
      <c r="H7674" s="12">
        <f ca="1"/>
        <v>103.1413812070513</v>
      </c>
    </row>
    <row r="7675" spans="6:8" x14ac:dyDescent="0.3">
      <c r="F7675" s="2">
        <v>7670</v>
      </c>
      <c r="G7675" s="12">
        <f ca="1"/>
        <v>0.87995568622324827</v>
      </c>
      <c r="H7675" s="12">
        <f ca="1"/>
        <v>110.81436587493957</v>
      </c>
    </row>
    <row r="7676" spans="6:8" x14ac:dyDescent="0.3">
      <c r="F7676" s="2">
        <v>7671</v>
      </c>
      <c r="G7676" s="12">
        <f ca="1"/>
        <v>0.17173493488133462</v>
      </c>
      <c r="H7676" s="12">
        <f ca="1"/>
        <v>101.3567805516179</v>
      </c>
    </row>
    <row r="7677" spans="6:8" x14ac:dyDescent="0.3">
      <c r="F7677" s="2">
        <v>7672</v>
      </c>
      <c r="G7677" s="12">
        <f ca="1"/>
        <v>0.370873993008769</v>
      </c>
      <c r="H7677" s="12">
        <f ca="1"/>
        <v>112.3399263676837</v>
      </c>
    </row>
    <row r="7678" spans="6:8" x14ac:dyDescent="0.3">
      <c r="F7678" s="2">
        <v>7673</v>
      </c>
      <c r="G7678" s="12">
        <f ca="1"/>
        <v>0.13821255100672247</v>
      </c>
      <c r="H7678" s="12">
        <f ca="1"/>
        <v>101.99235398765768</v>
      </c>
    </row>
    <row r="7679" spans="6:8" x14ac:dyDescent="0.3">
      <c r="F7679" s="2">
        <v>7674</v>
      </c>
      <c r="G7679" s="12">
        <f ca="1"/>
        <v>0.67509612811259712</v>
      </c>
      <c r="H7679" s="12">
        <f ca="1"/>
        <v>125.14638970239304</v>
      </c>
    </row>
    <row r="7680" spans="6:8" x14ac:dyDescent="0.3">
      <c r="F7680" s="2">
        <v>7675</v>
      </c>
      <c r="G7680" s="12">
        <f ca="1"/>
        <v>0.77748444710051001</v>
      </c>
      <c r="H7680" s="12">
        <f ca="1"/>
        <v>90.294414696186536</v>
      </c>
    </row>
    <row r="7681" spans="6:8" x14ac:dyDescent="0.3">
      <c r="F7681" s="2">
        <v>7676</v>
      </c>
      <c r="G7681" s="12">
        <f ca="1"/>
        <v>0.50814170122569524</v>
      </c>
      <c r="H7681" s="12">
        <f ca="1"/>
        <v>128.58146896109645</v>
      </c>
    </row>
    <row r="7682" spans="6:8" x14ac:dyDescent="0.3">
      <c r="F7682" s="2">
        <v>7677</v>
      </c>
      <c r="G7682" s="12">
        <f ca="1"/>
        <v>0.82716506870752848</v>
      </c>
      <c r="H7682" s="12">
        <f ca="1"/>
        <v>107.59071176092579</v>
      </c>
    </row>
    <row r="7683" spans="6:8" x14ac:dyDescent="0.3">
      <c r="F7683" s="2">
        <v>7678</v>
      </c>
      <c r="G7683" s="12">
        <f ca="1"/>
        <v>0.63253068785959443</v>
      </c>
      <c r="H7683" s="12">
        <f ca="1"/>
        <v>102.20147151841181</v>
      </c>
    </row>
    <row r="7684" spans="6:8" x14ac:dyDescent="0.3">
      <c r="F7684" s="2">
        <v>7679</v>
      </c>
      <c r="G7684" s="12">
        <f ca="1"/>
        <v>0.4240971141003147</v>
      </c>
      <c r="H7684" s="12">
        <f ca="1"/>
        <v>88.124068581883336</v>
      </c>
    </row>
    <row r="7685" spans="6:8" x14ac:dyDescent="0.3">
      <c r="F7685" s="2">
        <v>7680</v>
      </c>
      <c r="G7685" s="12">
        <f ca="1"/>
        <v>3.6257766604846697E-2</v>
      </c>
      <c r="H7685" s="12">
        <f ca="1"/>
        <v>88.861097890469523</v>
      </c>
    </row>
    <row r="7686" spans="6:8" x14ac:dyDescent="0.3">
      <c r="F7686" s="2">
        <v>7681</v>
      </c>
      <c r="G7686" s="12">
        <f ca="1"/>
        <v>0.78224606341041314</v>
      </c>
      <c r="H7686" s="12">
        <f ca="1"/>
        <v>119.16668858257688</v>
      </c>
    </row>
    <row r="7687" spans="6:8" x14ac:dyDescent="0.3">
      <c r="F7687" s="2">
        <v>7682</v>
      </c>
      <c r="G7687" s="12">
        <f ca="1"/>
        <v>0.25615257177812811</v>
      </c>
      <c r="H7687" s="12">
        <f ca="1"/>
        <v>120.49964576134212</v>
      </c>
    </row>
    <row r="7688" spans="6:8" x14ac:dyDescent="0.3">
      <c r="F7688" s="2">
        <v>7683</v>
      </c>
      <c r="G7688" s="12">
        <f ca="1"/>
        <v>0.7660573781342237</v>
      </c>
      <c r="H7688" s="12">
        <f ca="1"/>
        <v>116.22897954271519</v>
      </c>
    </row>
    <row r="7689" spans="6:8" x14ac:dyDescent="0.3">
      <c r="F7689" s="2">
        <v>7684</v>
      </c>
      <c r="G7689" s="12">
        <f ca="1"/>
        <v>0.46060934076816662</v>
      </c>
      <c r="H7689" s="12">
        <f ca="1"/>
        <v>148.5239239859302</v>
      </c>
    </row>
    <row r="7690" spans="6:8" x14ac:dyDescent="0.3">
      <c r="F7690" s="2">
        <v>7685</v>
      </c>
      <c r="G7690" s="12">
        <f ca="1"/>
        <v>3.3709449288199522E-2</v>
      </c>
      <c r="H7690" s="12">
        <f ca="1"/>
        <v>114.7227369617104</v>
      </c>
    </row>
    <row r="7691" spans="6:8" x14ac:dyDescent="0.3">
      <c r="F7691" s="2">
        <v>7686</v>
      </c>
      <c r="G7691" s="12">
        <f ca="1"/>
        <v>1.1305914761871483E-2</v>
      </c>
      <c r="H7691" s="12">
        <f ca="1"/>
        <v>118.19954188177951</v>
      </c>
    </row>
    <row r="7692" spans="6:8" x14ac:dyDescent="0.3">
      <c r="F7692" s="2">
        <v>7687</v>
      </c>
      <c r="G7692" s="12">
        <f ca="1"/>
        <v>0.74777885597030047</v>
      </c>
      <c r="H7692" s="12">
        <f ca="1"/>
        <v>89.55764359363117</v>
      </c>
    </row>
    <row r="7693" spans="6:8" x14ac:dyDescent="0.3">
      <c r="F7693" s="2">
        <v>7688</v>
      </c>
      <c r="G7693" s="12">
        <f ca="1"/>
        <v>0.55353612295016386</v>
      </c>
      <c r="H7693" s="12">
        <f ca="1"/>
        <v>72.17804017002527</v>
      </c>
    </row>
    <row r="7694" spans="6:8" x14ac:dyDescent="0.3">
      <c r="F7694" s="2">
        <v>7689</v>
      </c>
      <c r="G7694" s="12">
        <f ca="1"/>
        <v>0.67334088008373483</v>
      </c>
      <c r="H7694" s="12">
        <f ca="1"/>
        <v>80.815966105669176</v>
      </c>
    </row>
    <row r="7695" spans="6:8" x14ac:dyDescent="0.3">
      <c r="F7695" s="2">
        <v>7690</v>
      </c>
      <c r="G7695" s="12">
        <f ca="1"/>
        <v>0.89320193369696255</v>
      </c>
      <c r="H7695" s="12">
        <f ca="1"/>
        <v>89.100987716708175</v>
      </c>
    </row>
    <row r="7696" spans="6:8" x14ac:dyDescent="0.3">
      <c r="F7696" s="2">
        <v>7691</v>
      </c>
      <c r="G7696" s="12">
        <f ca="1"/>
        <v>0.85510090479090994</v>
      </c>
      <c r="H7696" s="12">
        <f ca="1"/>
        <v>104.20061044388339</v>
      </c>
    </row>
    <row r="7697" spans="6:8" x14ac:dyDescent="0.3">
      <c r="F7697" s="2">
        <v>7692</v>
      </c>
      <c r="G7697" s="12">
        <f ca="1"/>
        <v>0.58173342186914412</v>
      </c>
      <c r="H7697" s="12">
        <f ca="1"/>
        <v>105.37220937759193</v>
      </c>
    </row>
    <row r="7698" spans="6:8" x14ac:dyDescent="0.3">
      <c r="F7698" s="2">
        <v>7693</v>
      </c>
      <c r="G7698" s="12">
        <f ca="1"/>
        <v>2.3745783084591077E-2</v>
      </c>
      <c r="H7698" s="12">
        <f ca="1"/>
        <v>97.358703537411003</v>
      </c>
    </row>
    <row r="7699" spans="6:8" x14ac:dyDescent="0.3">
      <c r="F7699" s="2">
        <v>7694</v>
      </c>
      <c r="G7699" s="12">
        <f ca="1"/>
        <v>0.55386982275948893</v>
      </c>
      <c r="H7699" s="12">
        <f ca="1"/>
        <v>96.738282681269737</v>
      </c>
    </row>
    <row r="7700" spans="6:8" x14ac:dyDescent="0.3">
      <c r="F7700" s="2">
        <v>7695</v>
      </c>
      <c r="G7700" s="12">
        <f ca="1"/>
        <v>0.69227121499083255</v>
      </c>
      <c r="H7700" s="12">
        <f ca="1"/>
        <v>95.181542464752368</v>
      </c>
    </row>
    <row r="7701" spans="6:8" x14ac:dyDescent="0.3">
      <c r="F7701" s="2">
        <v>7696</v>
      </c>
      <c r="G7701" s="12">
        <f ca="1"/>
        <v>0.95006040469089093</v>
      </c>
      <c r="H7701" s="12">
        <f ca="1"/>
        <v>103.50799264050693</v>
      </c>
    </row>
    <row r="7702" spans="6:8" x14ac:dyDescent="0.3">
      <c r="F7702" s="2">
        <v>7697</v>
      </c>
      <c r="G7702" s="12">
        <f ca="1"/>
        <v>0.28718846414117949</v>
      </c>
      <c r="H7702" s="12">
        <f ca="1"/>
        <v>84.788934668138808</v>
      </c>
    </row>
    <row r="7703" spans="6:8" x14ac:dyDescent="0.3">
      <c r="F7703" s="2">
        <v>7698</v>
      </c>
      <c r="G7703" s="12">
        <f ca="1"/>
        <v>0.51446425309147514</v>
      </c>
      <c r="H7703" s="12">
        <f ca="1"/>
        <v>104.6911211556685</v>
      </c>
    </row>
    <row r="7704" spans="6:8" x14ac:dyDescent="0.3">
      <c r="F7704" s="2">
        <v>7699</v>
      </c>
      <c r="G7704" s="12">
        <f ca="1"/>
        <v>0.52362663463756487</v>
      </c>
      <c r="H7704" s="12">
        <f ca="1"/>
        <v>76.926447154275479</v>
      </c>
    </row>
    <row r="7705" spans="6:8" x14ac:dyDescent="0.3">
      <c r="F7705" s="2">
        <v>7700</v>
      </c>
      <c r="G7705" s="12">
        <f ca="1"/>
        <v>8.4017261310993518E-3</v>
      </c>
      <c r="H7705" s="12">
        <f ca="1"/>
        <v>113.60417165719153</v>
      </c>
    </row>
    <row r="7706" spans="6:8" x14ac:dyDescent="0.3">
      <c r="F7706" s="2">
        <v>7701</v>
      </c>
      <c r="G7706" s="12">
        <f ca="1"/>
        <v>0.99205001527371195</v>
      </c>
      <c r="H7706" s="12">
        <f ca="1"/>
        <v>113.52200618924159</v>
      </c>
    </row>
    <row r="7707" spans="6:8" x14ac:dyDescent="0.3">
      <c r="F7707" s="2">
        <v>7702</v>
      </c>
      <c r="G7707" s="12">
        <f ca="1"/>
        <v>0.19571940669387877</v>
      </c>
      <c r="H7707" s="12">
        <f ca="1"/>
        <v>88.762003226520278</v>
      </c>
    </row>
    <row r="7708" spans="6:8" x14ac:dyDescent="0.3">
      <c r="F7708" s="2">
        <v>7703</v>
      </c>
      <c r="G7708" s="12">
        <f ca="1"/>
        <v>0.36411916873185834</v>
      </c>
      <c r="H7708" s="12">
        <f ca="1"/>
        <v>86.536480031979437</v>
      </c>
    </row>
    <row r="7709" spans="6:8" x14ac:dyDescent="0.3">
      <c r="F7709" s="2">
        <v>7704</v>
      </c>
      <c r="G7709" s="12">
        <f ca="1"/>
        <v>0.81435789603638331</v>
      </c>
      <c r="H7709" s="12">
        <f ca="1"/>
        <v>63.318372440224252</v>
      </c>
    </row>
    <row r="7710" spans="6:8" x14ac:dyDescent="0.3">
      <c r="F7710" s="2">
        <v>7705</v>
      </c>
      <c r="G7710" s="12">
        <f ca="1"/>
        <v>0.359479269407039</v>
      </c>
      <c r="H7710" s="12">
        <f ca="1"/>
        <v>117.22276334070526</v>
      </c>
    </row>
    <row r="7711" spans="6:8" x14ac:dyDescent="0.3">
      <c r="F7711" s="2">
        <v>7706</v>
      </c>
      <c r="G7711" s="12">
        <f ca="1"/>
        <v>0.28247430119051864</v>
      </c>
      <c r="H7711" s="12">
        <f ca="1"/>
        <v>85.708335197735465</v>
      </c>
    </row>
    <row r="7712" spans="6:8" x14ac:dyDescent="0.3">
      <c r="F7712" s="2">
        <v>7707</v>
      </c>
      <c r="G7712" s="12">
        <f ca="1"/>
        <v>0.63545897381061667</v>
      </c>
      <c r="H7712" s="12">
        <f ca="1"/>
        <v>111.27914317493482</v>
      </c>
    </row>
    <row r="7713" spans="6:8" x14ac:dyDescent="0.3">
      <c r="F7713" s="2">
        <v>7708</v>
      </c>
      <c r="G7713" s="12">
        <f ca="1"/>
        <v>0.857748613547201</v>
      </c>
      <c r="H7713" s="12">
        <f ca="1"/>
        <v>129.48490517487627</v>
      </c>
    </row>
    <row r="7714" spans="6:8" x14ac:dyDescent="0.3">
      <c r="F7714" s="2">
        <v>7709</v>
      </c>
      <c r="G7714" s="12">
        <f ca="1"/>
        <v>0.60413610800457573</v>
      </c>
      <c r="H7714" s="12">
        <f ca="1"/>
        <v>114.08775619257308</v>
      </c>
    </row>
    <row r="7715" spans="6:8" x14ac:dyDescent="0.3">
      <c r="F7715" s="2">
        <v>7710</v>
      </c>
      <c r="G7715" s="12">
        <f ca="1"/>
        <v>0.78772769198486414</v>
      </c>
      <c r="H7715" s="12">
        <f ca="1"/>
        <v>101.03870699292658</v>
      </c>
    </row>
    <row r="7716" spans="6:8" x14ac:dyDescent="0.3">
      <c r="F7716" s="2">
        <v>7711</v>
      </c>
      <c r="G7716" s="12">
        <f ca="1"/>
        <v>7.7993330270362593E-2</v>
      </c>
      <c r="H7716" s="12">
        <f ca="1"/>
        <v>72.272510456523662</v>
      </c>
    </row>
    <row r="7717" spans="6:8" x14ac:dyDescent="0.3">
      <c r="F7717" s="2">
        <v>7712</v>
      </c>
      <c r="G7717" s="12">
        <f ca="1"/>
        <v>0.72177696489061938</v>
      </c>
      <c r="H7717" s="12">
        <f ca="1"/>
        <v>95.911370993847584</v>
      </c>
    </row>
    <row r="7718" spans="6:8" x14ac:dyDescent="0.3">
      <c r="F7718" s="2">
        <v>7713</v>
      </c>
      <c r="G7718" s="12">
        <f ca="1"/>
        <v>0.31637822374877511</v>
      </c>
      <c r="H7718" s="12">
        <f ca="1"/>
        <v>101.9150702646606</v>
      </c>
    </row>
    <row r="7719" spans="6:8" x14ac:dyDescent="0.3">
      <c r="F7719" s="2">
        <v>7714</v>
      </c>
      <c r="G7719" s="12">
        <f ca="1"/>
        <v>0.46807942097400046</v>
      </c>
      <c r="H7719" s="12">
        <f ca="1"/>
        <v>101.83106474482653</v>
      </c>
    </row>
    <row r="7720" spans="6:8" x14ac:dyDescent="0.3">
      <c r="F7720" s="2">
        <v>7715</v>
      </c>
      <c r="G7720" s="12">
        <f ca="1"/>
        <v>0.39950027679895417</v>
      </c>
      <c r="H7720" s="12">
        <f ca="1"/>
        <v>89.411038176193628</v>
      </c>
    </row>
    <row r="7721" spans="6:8" x14ac:dyDescent="0.3">
      <c r="F7721" s="2">
        <v>7716</v>
      </c>
      <c r="G7721" s="12">
        <f ca="1"/>
        <v>0.93782503680491747</v>
      </c>
      <c r="H7721" s="12">
        <f ca="1"/>
        <v>84.557280005958702</v>
      </c>
    </row>
    <row r="7722" spans="6:8" x14ac:dyDescent="0.3">
      <c r="F7722" s="2">
        <v>7717</v>
      </c>
      <c r="G7722" s="12">
        <f ca="1"/>
        <v>0.63466668591964548</v>
      </c>
      <c r="H7722" s="12">
        <f ca="1"/>
        <v>91.956304951892662</v>
      </c>
    </row>
    <row r="7723" spans="6:8" x14ac:dyDescent="0.3">
      <c r="F7723" s="2">
        <v>7718</v>
      </c>
      <c r="G7723" s="12">
        <f ca="1"/>
        <v>1.7426211643056133E-2</v>
      </c>
      <c r="H7723" s="12">
        <f ca="1"/>
        <v>140.03298515147139</v>
      </c>
    </row>
    <row r="7724" spans="6:8" x14ac:dyDescent="0.3">
      <c r="F7724" s="2">
        <v>7719</v>
      </c>
      <c r="G7724" s="12">
        <f ca="1"/>
        <v>0.49165786785976318</v>
      </c>
      <c r="H7724" s="12">
        <f ca="1"/>
        <v>108.16911563010207</v>
      </c>
    </row>
    <row r="7725" spans="6:8" x14ac:dyDescent="0.3">
      <c r="F7725" s="2">
        <v>7720</v>
      </c>
      <c r="G7725" s="12">
        <f ca="1"/>
        <v>0.34417421869151488</v>
      </c>
      <c r="H7725" s="12">
        <f ca="1"/>
        <v>109.61086669012052</v>
      </c>
    </row>
    <row r="7726" spans="6:8" x14ac:dyDescent="0.3">
      <c r="F7726" s="2">
        <v>7721</v>
      </c>
      <c r="G7726" s="12">
        <f ca="1"/>
        <v>0.10214005296440964</v>
      </c>
      <c r="H7726" s="12">
        <f ca="1"/>
        <v>89.605452325651314</v>
      </c>
    </row>
    <row r="7727" spans="6:8" x14ac:dyDescent="0.3">
      <c r="F7727" s="2">
        <v>7722</v>
      </c>
      <c r="G7727" s="12">
        <f ca="1"/>
        <v>0.9549885428055831</v>
      </c>
      <c r="H7727" s="12">
        <f ca="1"/>
        <v>123.26740644741368</v>
      </c>
    </row>
    <row r="7728" spans="6:8" x14ac:dyDescent="0.3">
      <c r="F7728" s="2">
        <v>7723</v>
      </c>
      <c r="G7728" s="12">
        <f ca="1"/>
        <v>0.47422588636017071</v>
      </c>
      <c r="H7728" s="12">
        <f ca="1"/>
        <v>104.82795373393759</v>
      </c>
    </row>
    <row r="7729" spans="6:8" x14ac:dyDescent="0.3">
      <c r="F7729" s="2">
        <v>7724</v>
      </c>
      <c r="G7729" s="12">
        <f ca="1"/>
        <v>0.39832896493872672</v>
      </c>
      <c r="H7729" s="12">
        <f ca="1"/>
        <v>83.340386478580385</v>
      </c>
    </row>
    <row r="7730" spans="6:8" x14ac:dyDescent="0.3">
      <c r="F7730" s="2">
        <v>7725</v>
      </c>
      <c r="G7730" s="12">
        <f ca="1"/>
        <v>0.33266447006402289</v>
      </c>
      <c r="H7730" s="12">
        <f ca="1"/>
        <v>95.77434143113301</v>
      </c>
    </row>
    <row r="7731" spans="6:8" x14ac:dyDescent="0.3">
      <c r="F7731" s="2">
        <v>7726</v>
      </c>
      <c r="G7731" s="12">
        <f ca="1"/>
        <v>0.44055328650567338</v>
      </c>
      <c r="H7731" s="12">
        <f ca="1"/>
        <v>96.910305589234625</v>
      </c>
    </row>
    <row r="7732" spans="6:8" x14ac:dyDescent="0.3">
      <c r="F7732" s="2">
        <v>7727</v>
      </c>
      <c r="G7732" s="12">
        <f ca="1"/>
        <v>7.4921956132434575E-2</v>
      </c>
      <c r="H7732" s="12">
        <f ca="1"/>
        <v>99.883512793180046</v>
      </c>
    </row>
    <row r="7733" spans="6:8" x14ac:dyDescent="0.3">
      <c r="F7733" s="2">
        <v>7728</v>
      </c>
      <c r="G7733" s="12">
        <f ca="1"/>
        <v>0.65471640250630059</v>
      </c>
      <c r="H7733" s="12">
        <f ca="1"/>
        <v>94.304964158924292</v>
      </c>
    </row>
    <row r="7734" spans="6:8" x14ac:dyDescent="0.3">
      <c r="F7734" s="2">
        <v>7729</v>
      </c>
      <c r="G7734" s="12">
        <f ca="1"/>
        <v>0.3682832362171975</v>
      </c>
      <c r="H7734" s="12">
        <f ca="1"/>
        <v>78.920384994602827</v>
      </c>
    </row>
    <row r="7735" spans="6:8" x14ac:dyDescent="0.3">
      <c r="F7735" s="2">
        <v>7730</v>
      </c>
      <c r="G7735" s="12">
        <f ca="1"/>
        <v>0.58037283233366788</v>
      </c>
      <c r="H7735" s="12">
        <f ca="1"/>
        <v>88.728839787676009</v>
      </c>
    </row>
    <row r="7736" spans="6:8" x14ac:dyDescent="0.3">
      <c r="F7736" s="2">
        <v>7731</v>
      </c>
      <c r="G7736" s="12">
        <f ca="1"/>
        <v>0.4388415181032983</v>
      </c>
      <c r="H7736" s="12">
        <f ca="1"/>
        <v>99.82042841777654</v>
      </c>
    </row>
    <row r="7737" spans="6:8" x14ac:dyDescent="0.3">
      <c r="F7737" s="2">
        <v>7732</v>
      </c>
      <c r="G7737" s="12">
        <f ca="1"/>
        <v>0.56317905894842868</v>
      </c>
      <c r="H7737" s="12">
        <f ca="1"/>
        <v>105.00618928786577</v>
      </c>
    </row>
    <row r="7738" spans="6:8" x14ac:dyDescent="0.3">
      <c r="F7738" s="2">
        <v>7733</v>
      </c>
      <c r="G7738" s="12">
        <f ca="1"/>
        <v>0.10203903190038832</v>
      </c>
      <c r="H7738" s="12">
        <f ca="1"/>
        <v>131.07431449363443</v>
      </c>
    </row>
    <row r="7739" spans="6:8" x14ac:dyDescent="0.3">
      <c r="F7739" s="2">
        <v>7734</v>
      </c>
      <c r="G7739" s="12">
        <f ca="1"/>
        <v>0.92822884261175798</v>
      </c>
      <c r="H7739" s="12">
        <f ca="1"/>
        <v>137.65123296572486</v>
      </c>
    </row>
    <row r="7740" spans="6:8" x14ac:dyDescent="0.3">
      <c r="F7740" s="2">
        <v>7735</v>
      </c>
      <c r="G7740" s="12">
        <f ca="1"/>
        <v>0.23848778253801028</v>
      </c>
      <c r="H7740" s="12">
        <f ca="1"/>
        <v>69.290374635601722</v>
      </c>
    </row>
    <row r="7741" spans="6:8" x14ac:dyDescent="0.3">
      <c r="F7741" s="2">
        <v>7736</v>
      </c>
      <c r="G7741" s="12">
        <f ca="1"/>
        <v>0.35625451874947767</v>
      </c>
      <c r="H7741" s="12">
        <f ca="1"/>
        <v>99.313619387888195</v>
      </c>
    </row>
    <row r="7742" spans="6:8" x14ac:dyDescent="0.3">
      <c r="F7742" s="2">
        <v>7737</v>
      </c>
      <c r="G7742" s="12">
        <f ca="1"/>
        <v>0.59587502424674854</v>
      </c>
      <c r="H7742" s="12">
        <f ca="1"/>
        <v>119.69124343468017</v>
      </c>
    </row>
    <row r="7743" spans="6:8" x14ac:dyDescent="0.3">
      <c r="F7743" s="2">
        <v>7738</v>
      </c>
      <c r="G7743" s="12">
        <f ca="1"/>
        <v>0.13842404388026552</v>
      </c>
      <c r="H7743" s="12">
        <f ca="1"/>
        <v>120.1185751091592</v>
      </c>
    </row>
    <row r="7744" spans="6:8" x14ac:dyDescent="0.3">
      <c r="F7744" s="2">
        <v>7739</v>
      </c>
      <c r="G7744" s="12">
        <f ca="1"/>
        <v>5.7402677443293193E-2</v>
      </c>
      <c r="H7744" s="12">
        <f ca="1"/>
        <v>87.69825966951349</v>
      </c>
    </row>
    <row r="7745" spans="6:8" x14ac:dyDescent="0.3">
      <c r="F7745" s="2">
        <v>7740</v>
      </c>
      <c r="G7745" s="12">
        <f ca="1"/>
        <v>0.50111081626528176</v>
      </c>
      <c r="H7745" s="12">
        <f ca="1"/>
        <v>113.33523405170828</v>
      </c>
    </row>
    <row r="7746" spans="6:8" x14ac:dyDescent="0.3">
      <c r="F7746" s="2">
        <v>7741</v>
      </c>
      <c r="G7746" s="12">
        <f ca="1"/>
        <v>5.4919243470636925E-2</v>
      </c>
      <c r="H7746" s="12">
        <f ca="1"/>
        <v>102.9767837794771</v>
      </c>
    </row>
    <row r="7747" spans="6:8" x14ac:dyDescent="0.3">
      <c r="F7747" s="2">
        <v>7742</v>
      </c>
      <c r="G7747" s="12">
        <f ca="1"/>
        <v>0.37274636275710105</v>
      </c>
      <c r="H7747" s="12">
        <f ca="1"/>
        <v>79.364538104350601</v>
      </c>
    </row>
    <row r="7748" spans="6:8" x14ac:dyDescent="0.3">
      <c r="F7748" s="2">
        <v>7743</v>
      </c>
      <c r="G7748" s="12">
        <f ca="1"/>
        <v>0.91220428468602943</v>
      </c>
      <c r="H7748" s="12">
        <f ca="1"/>
        <v>107.41046045210506</v>
      </c>
    </row>
    <row r="7749" spans="6:8" x14ac:dyDescent="0.3">
      <c r="F7749" s="2">
        <v>7744</v>
      </c>
      <c r="G7749" s="12">
        <f ca="1"/>
        <v>0.99117905969348485</v>
      </c>
      <c r="H7749" s="12">
        <f ca="1"/>
        <v>96.291939545562798</v>
      </c>
    </row>
    <row r="7750" spans="6:8" x14ac:dyDescent="0.3">
      <c r="F7750" s="2">
        <v>7745</v>
      </c>
      <c r="G7750" s="12">
        <f ca="1"/>
        <v>0.63722576445373158</v>
      </c>
      <c r="H7750" s="12">
        <f ca="1"/>
        <v>99.077858871402611</v>
      </c>
    </row>
    <row r="7751" spans="6:8" x14ac:dyDescent="0.3">
      <c r="F7751" s="2">
        <v>7746</v>
      </c>
      <c r="G7751" s="12">
        <f ca="1"/>
        <v>0.7040401773210434</v>
      </c>
      <c r="H7751" s="12">
        <f ca="1"/>
        <v>73.649735737815192</v>
      </c>
    </row>
    <row r="7752" spans="6:8" x14ac:dyDescent="0.3">
      <c r="F7752" s="2">
        <v>7747</v>
      </c>
      <c r="G7752" s="12">
        <f ca="1"/>
        <v>0.10109155399753678</v>
      </c>
      <c r="H7752" s="12">
        <f ca="1"/>
        <v>92.962007470987089</v>
      </c>
    </row>
    <row r="7753" spans="6:8" x14ac:dyDescent="0.3">
      <c r="F7753" s="2">
        <v>7748</v>
      </c>
      <c r="G7753" s="12">
        <f ca="1"/>
        <v>0.13624539169568672</v>
      </c>
      <c r="H7753" s="12">
        <f ca="1"/>
        <v>75.353831058997912</v>
      </c>
    </row>
    <row r="7754" spans="6:8" x14ac:dyDescent="0.3">
      <c r="F7754" s="2">
        <v>7749</v>
      </c>
      <c r="G7754" s="12">
        <f ca="1"/>
        <v>0.57085972902729343</v>
      </c>
      <c r="H7754" s="12">
        <f ca="1"/>
        <v>85.08812240656836</v>
      </c>
    </row>
    <row r="7755" spans="6:8" x14ac:dyDescent="0.3">
      <c r="F7755" s="2">
        <v>7750</v>
      </c>
      <c r="G7755" s="12">
        <f ca="1"/>
        <v>0.14993795266094923</v>
      </c>
      <c r="H7755" s="12">
        <f ca="1"/>
        <v>95.671843365096763</v>
      </c>
    </row>
    <row r="7756" spans="6:8" x14ac:dyDescent="0.3">
      <c r="F7756" s="2">
        <v>7751</v>
      </c>
      <c r="G7756" s="12">
        <f ca="1"/>
        <v>0.4692426788292583</v>
      </c>
      <c r="H7756" s="12">
        <f ca="1"/>
        <v>116.22715765541952</v>
      </c>
    </row>
    <row r="7757" spans="6:8" x14ac:dyDescent="0.3">
      <c r="F7757" s="2">
        <v>7752</v>
      </c>
      <c r="G7757" s="12">
        <f ca="1"/>
        <v>0.91729114007108969</v>
      </c>
      <c r="H7757" s="12">
        <f ca="1"/>
        <v>116.29874056832996</v>
      </c>
    </row>
    <row r="7758" spans="6:8" x14ac:dyDescent="0.3">
      <c r="F7758" s="2">
        <v>7753</v>
      </c>
      <c r="G7758" s="12">
        <f ca="1"/>
        <v>0.42089258508983241</v>
      </c>
      <c r="H7758" s="12">
        <f ca="1"/>
        <v>88.211993805372884</v>
      </c>
    </row>
    <row r="7759" spans="6:8" x14ac:dyDescent="0.3">
      <c r="F7759" s="2">
        <v>7754</v>
      </c>
      <c r="G7759" s="12">
        <f ca="1"/>
        <v>0.69950088919418496</v>
      </c>
      <c r="H7759" s="12">
        <f ca="1"/>
        <v>99.441579604072572</v>
      </c>
    </row>
    <row r="7760" spans="6:8" x14ac:dyDescent="0.3">
      <c r="F7760" s="2">
        <v>7755</v>
      </c>
      <c r="G7760" s="12">
        <f ca="1"/>
        <v>0.56413392833600007</v>
      </c>
      <c r="H7760" s="12">
        <f ca="1"/>
        <v>87.41753330902209</v>
      </c>
    </row>
    <row r="7761" spans="6:8" x14ac:dyDescent="0.3">
      <c r="F7761" s="2">
        <v>7756</v>
      </c>
      <c r="G7761" s="12">
        <f ca="1"/>
        <v>0.46138854398425466</v>
      </c>
      <c r="H7761" s="12">
        <f ca="1"/>
        <v>98.860838810737434</v>
      </c>
    </row>
    <row r="7762" spans="6:8" x14ac:dyDescent="0.3">
      <c r="F7762" s="2">
        <v>7757</v>
      </c>
      <c r="G7762" s="12">
        <f ca="1"/>
        <v>0.99896580812593672</v>
      </c>
      <c r="H7762" s="12">
        <f ca="1"/>
        <v>86.756379901512432</v>
      </c>
    </row>
    <row r="7763" spans="6:8" x14ac:dyDescent="0.3">
      <c r="F7763" s="2">
        <v>7758</v>
      </c>
      <c r="G7763" s="12">
        <f ca="1"/>
        <v>0.50667488988925879</v>
      </c>
      <c r="H7763" s="12">
        <f ca="1"/>
        <v>96.886589818655153</v>
      </c>
    </row>
    <row r="7764" spans="6:8" x14ac:dyDescent="0.3">
      <c r="F7764" s="2">
        <v>7759</v>
      </c>
      <c r="G7764" s="12">
        <f ca="1"/>
        <v>5.5721715930384219E-2</v>
      </c>
      <c r="H7764" s="12">
        <f ca="1"/>
        <v>72.895786633606932</v>
      </c>
    </row>
    <row r="7765" spans="6:8" x14ac:dyDescent="0.3">
      <c r="F7765" s="2">
        <v>7760</v>
      </c>
      <c r="G7765" s="12">
        <f ca="1"/>
        <v>8.985354749259078E-2</v>
      </c>
      <c r="H7765" s="12">
        <f ca="1"/>
        <v>101.00951079496714</v>
      </c>
    </row>
    <row r="7766" spans="6:8" x14ac:dyDescent="0.3">
      <c r="F7766" s="2">
        <v>7761</v>
      </c>
      <c r="G7766" s="12">
        <f ca="1"/>
        <v>0.72597760530000643</v>
      </c>
      <c r="H7766" s="12">
        <f ca="1"/>
        <v>94.996589773838622</v>
      </c>
    </row>
    <row r="7767" spans="6:8" x14ac:dyDescent="0.3">
      <c r="F7767" s="2">
        <v>7762</v>
      </c>
      <c r="G7767" s="12">
        <f ca="1"/>
        <v>0.3115231312902309</v>
      </c>
      <c r="H7767" s="12">
        <f ca="1"/>
        <v>108.21550225404172</v>
      </c>
    </row>
    <row r="7768" spans="6:8" x14ac:dyDescent="0.3">
      <c r="F7768" s="2">
        <v>7763</v>
      </c>
      <c r="G7768" s="12">
        <f ca="1"/>
        <v>0.14351058557840268</v>
      </c>
      <c r="H7768" s="12">
        <f ca="1"/>
        <v>125.43940263940314</v>
      </c>
    </row>
    <row r="7769" spans="6:8" x14ac:dyDescent="0.3">
      <c r="F7769" s="2">
        <v>7764</v>
      </c>
      <c r="G7769" s="12">
        <f ca="1"/>
        <v>0.84834888621792803</v>
      </c>
      <c r="H7769" s="12">
        <f ca="1"/>
        <v>115.59137444416936</v>
      </c>
    </row>
    <row r="7770" spans="6:8" x14ac:dyDescent="0.3">
      <c r="F7770" s="2">
        <v>7765</v>
      </c>
      <c r="G7770" s="12">
        <f ca="1"/>
        <v>0.61709010228204675</v>
      </c>
      <c r="H7770" s="12">
        <f ca="1"/>
        <v>127.92167981385916</v>
      </c>
    </row>
    <row r="7771" spans="6:8" x14ac:dyDescent="0.3">
      <c r="F7771" s="2">
        <v>7766</v>
      </c>
      <c r="G7771" s="12">
        <f ca="1"/>
        <v>0.74562776460631963</v>
      </c>
      <c r="H7771" s="12">
        <f ca="1"/>
        <v>149.14921643406444</v>
      </c>
    </row>
    <row r="7772" spans="6:8" x14ac:dyDescent="0.3">
      <c r="F7772" s="2">
        <v>7767</v>
      </c>
      <c r="G7772" s="12">
        <f ca="1"/>
        <v>1.2700613292181417E-2</v>
      </c>
      <c r="H7772" s="12">
        <f ca="1"/>
        <v>105.14442321339786</v>
      </c>
    </row>
    <row r="7773" spans="6:8" x14ac:dyDescent="0.3">
      <c r="F7773" s="2">
        <v>7768</v>
      </c>
      <c r="G7773" s="12">
        <f ca="1"/>
        <v>0.75113135654795382</v>
      </c>
      <c r="H7773" s="12">
        <f ca="1"/>
        <v>95.813164315994214</v>
      </c>
    </row>
    <row r="7774" spans="6:8" x14ac:dyDescent="0.3">
      <c r="F7774" s="2">
        <v>7769</v>
      </c>
      <c r="G7774" s="12">
        <f ca="1"/>
        <v>8.858253258127835E-3</v>
      </c>
      <c r="H7774" s="12">
        <f ca="1"/>
        <v>92.3694865627686</v>
      </c>
    </row>
    <row r="7775" spans="6:8" x14ac:dyDescent="0.3">
      <c r="F7775" s="2">
        <v>7770</v>
      </c>
      <c r="G7775" s="12">
        <f ca="1"/>
        <v>0.7136986372555576</v>
      </c>
      <c r="H7775" s="12">
        <f ca="1"/>
        <v>135.41366709967815</v>
      </c>
    </row>
    <row r="7776" spans="6:8" x14ac:dyDescent="0.3">
      <c r="F7776" s="2">
        <v>7771</v>
      </c>
      <c r="G7776" s="12">
        <f ca="1"/>
        <v>0.70156983583086685</v>
      </c>
      <c r="H7776" s="12">
        <f ca="1"/>
        <v>100.61950079887382</v>
      </c>
    </row>
    <row r="7777" spans="6:8" x14ac:dyDescent="0.3">
      <c r="F7777" s="2">
        <v>7772</v>
      </c>
      <c r="G7777" s="12">
        <f ca="1"/>
        <v>0.89999962589415117</v>
      </c>
      <c r="H7777" s="12">
        <f ca="1"/>
        <v>89.603559708862036</v>
      </c>
    </row>
    <row r="7778" spans="6:8" x14ac:dyDescent="0.3">
      <c r="F7778" s="2">
        <v>7773</v>
      </c>
      <c r="G7778" s="12">
        <f ca="1"/>
        <v>0.56133573308443174</v>
      </c>
      <c r="H7778" s="12">
        <f ca="1"/>
        <v>122.94740201093387</v>
      </c>
    </row>
    <row r="7779" spans="6:8" x14ac:dyDescent="0.3">
      <c r="F7779" s="2">
        <v>7774</v>
      </c>
      <c r="G7779" s="12">
        <f ca="1"/>
        <v>0.18572035357364114</v>
      </c>
      <c r="H7779" s="12">
        <f ca="1"/>
        <v>100.30675790205933</v>
      </c>
    </row>
    <row r="7780" spans="6:8" x14ac:dyDescent="0.3">
      <c r="F7780" s="2">
        <v>7775</v>
      </c>
      <c r="G7780" s="12">
        <f ca="1"/>
        <v>0.79632904529092818</v>
      </c>
      <c r="H7780" s="12">
        <f ca="1"/>
        <v>96.36347020934781</v>
      </c>
    </row>
    <row r="7781" spans="6:8" x14ac:dyDescent="0.3">
      <c r="F7781" s="2">
        <v>7776</v>
      </c>
      <c r="G7781" s="12">
        <f ca="1"/>
        <v>0.74357492124724311</v>
      </c>
      <c r="H7781" s="12">
        <f ca="1"/>
        <v>122.29849953007238</v>
      </c>
    </row>
    <row r="7782" spans="6:8" x14ac:dyDescent="0.3">
      <c r="F7782" s="2">
        <v>7777</v>
      </c>
      <c r="G7782" s="12">
        <f ca="1"/>
        <v>0.94245670834596385</v>
      </c>
      <c r="H7782" s="12">
        <f ca="1"/>
        <v>111.35253559957229</v>
      </c>
    </row>
    <row r="7783" spans="6:8" x14ac:dyDescent="0.3">
      <c r="F7783" s="2">
        <v>7778</v>
      </c>
      <c r="G7783" s="12">
        <f ca="1"/>
        <v>0.5574400985633412</v>
      </c>
      <c r="H7783" s="12">
        <f ca="1"/>
        <v>91.798106522810883</v>
      </c>
    </row>
    <row r="7784" spans="6:8" x14ac:dyDescent="0.3">
      <c r="F7784" s="2">
        <v>7779</v>
      </c>
      <c r="G7784" s="12">
        <f ca="1"/>
        <v>0.5017795906386997</v>
      </c>
      <c r="H7784" s="12">
        <f ca="1"/>
        <v>93.760571230700421</v>
      </c>
    </row>
    <row r="7785" spans="6:8" x14ac:dyDescent="0.3">
      <c r="F7785" s="2">
        <v>7780</v>
      </c>
      <c r="G7785" s="12">
        <f ca="1"/>
        <v>9.7594426833996772E-2</v>
      </c>
      <c r="H7785" s="12">
        <f ca="1"/>
        <v>74.007553999587969</v>
      </c>
    </row>
    <row r="7786" spans="6:8" x14ac:dyDescent="0.3">
      <c r="F7786" s="2">
        <v>7781</v>
      </c>
      <c r="G7786" s="12">
        <f ca="1"/>
        <v>0.71761907566867955</v>
      </c>
      <c r="H7786" s="12">
        <f ca="1"/>
        <v>92.720953926342801</v>
      </c>
    </row>
    <row r="7787" spans="6:8" x14ac:dyDescent="0.3">
      <c r="F7787" s="2">
        <v>7782</v>
      </c>
      <c r="G7787" s="12">
        <f ca="1"/>
        <v>0.8776185168600581</v>
      </c>
      <c r="H7787" s="12">
        <f ca="1"/>
        <v>132.28676783977781</v>
      </c>
    </row>
    <row r="7788" spans="6:8" x14ac:dyDescent="0.3">
      <c r="F7788" s="2">
        <v>7783</v>
      </c>
      <c r="G7788" s="12">
        <f ca="1"/>
        <v>0.71577884606136499</v>
      </c>
      <c r="H7788" s="12">
        <f ca="1"/>
        <v>134.91573193496052</v>
      </c>
    </row>
    <row r="7789" spans="6:8" x14ac:dyDescent="0.3">
      <c r="F7789" s="2">
        <v>7784</v>
      </c>
      <c r="G7789" s="12">
        <f ca="1"/>
        <v>0.11088704049394682</v>
      </c>
      <c r="H7789" s="12">
        <f ca="1"/>
        <v>97.355918758388199</v>
      </c>
    </row>
    <row r="7790" spans="6:8" x14ac:dyDescent="0.3">
      <c r="F7790" s="2">
        <v>7785</v>
      </c>
      <c r="G7790" s="12">
        <f ca="1"/>
        <v>0.94862979607831543</v>
      </c>
      <c r="H7790" s="12">
        <f ca="1"/>
        <v>148.39774531049309</v>
      </c>
    </row>
    <row r="7791" spans="6:8" x14ac:dyDescent="0.3">
      <c r="F7791" s="2">
        <v>7786</v>
      </c>
      <c r="G7791" s="12">
        <f ca="1"/>
        <v>0.34556492438623354</v>
      </c>
      <c r="H7791" s="12">
        <f ca="1"/>
        <v>81.211423115963441</v>
      </c>
    </row>
    <row r="7792" spans="6:8" x14ac:dyDescent="0.3">
      <c r="F7792" s="2">
        <v>7787</v>
      </c>
      <c r="G7792" s="12">
        <f ca="1"/>
        <v>0.98973666111820324</v>
      </c>
      <c r="H7792" s="12">
        <f ca="1"/>
        <v>116.38276928347805</v>
      </c>
    </row>
    <row r="7793" spans="6:8" x14ac:dyDescent="0.3">
      <c r="F7793" s="2">
        <v>7788</v>
      </c>
      <c r="G7793" s="12">
        <f ca="1"/>
        <v>0.75954082965928427</v>
      </c>
      <c r="H7793" s="12">
        <f ca="1"/>
        <v>91.607275468793631</v>
      </c>
    </row>
    <row r="7794" spans="6:8" x14ac:dyDescent="0.3">
      <c r="F7794" s="2">
        <v>7789</v>
      </c>
      <c r="G7794" s="12">
        <f ca="1"/>
        <v>4.7287473359584498E-2</v>
      </c>
      <c r="H7794" s="12">
        <f ca="1"/>
        <v>90.794560282006287</v>
      </c>
    </row>
    <row r="7795" spans="6:8" x14ac:dyDescent="0.3">
      <c r="F7795" s="2">
        <v>7790</v>
      </c>
      <c r="G7795" s="12">
        <f ca="1"/>
        <v>0.89641812821872491</v>
      </c>
      <c r="H7795" s="12">
        <f ca="1"/>
        <v>108.61886674737433</v>
      </c>
    </row>
    <row r="7796" spans="6:8" x14ac:dyDescent="0.3">
      <c r="F7796" s="2">
        <v>7791</v>
      </c>
      <c r="G7796" s="12">
        <f ca="1"/>
        <v>0.59679468337972597</v>
      </c>
      <c r="H7796" s="12">
        <f ca="1"/>
        <v>113.63127453575555</v>
      </c>
    </row>
    <row r="7797" spans="6:8" x14ac:dyDescent="0.3">
      <c r="F7797" s="2">
        <v>7792</v>
      </c>
      <c r="G7797" s="12">
        <f ca="1"/>
        <v>0.17182377924627823</v>
      </c>
      <c r="H7797" s="12">
        <f ca="1"/>
        <v>114.37542173346529</v>
      </c>
    </row>
    <row r="7798" spans="6:8" x14ac:dyDescent="0.3">
      <c r="F7798" s="2">
        <v>7793</v>
      </c>
      <c r="G7798" s="12">
        <f ca="1"/>
        <v>0.81511472474203628</v>
      </c>
      <c r="H7798" s="12">
        <f ca="1"/>
        <v>70.979901420226099</v>
      </c>
    </row>
    <row r="7799" spans="6:8" x14ac:dyDescent="0.3">
      <c r="F7799" s="2">
        <v>7794</v>
      </c>
      <c r="G7799" s="12">
        <f ca="1"/>
        <v>0.60963702847574086</v>
      </c>
      <c r="H7799" s="12">
        <f ca="1"/>
        <v>87.198685922602607</v>
      </c>
    </row>
    <row r="7800" spans="6:8" x14ac:dyDescent="0.3">
      <c r="F7800" s="2">
        <v>7795</v>
      </c>
      <c r="G7800" s="12">
        <f ca="1"/>
        <v>0.48452337485964581</v>
      </c>
      <c r="H7800" s="12">
        <f ca="1"/>
        <v>72.245823194613351</v>
      </c>
    </row>
    <row r="7801" spans="6:8" x14ac:dyDescent="0.3">
      <c r="F7801" s="2">
        <v>7796</v>
      </c>
      <c r="G7801" s="12">
        <f ca="1"/>
        <v>0.11907197363474231</v>
      </c>
      <c r="H7801" s="12">
        <f ca="1"/>
        <v>105.93426645108968</v>
      </c>
    </row>
    <row r="7802" spans="6:8" x14ac:dyDescent="0.3">
      <c r="F7802" s="2">
        <v>7797</v>
      </c>
      <c r="G7802" s="12">
        <f ca="1"/>
        <v>0.18367034203579102</v>
      </c>
      <c r="H7802" s="12">
        <f ca="1"/>
        <v>103.13428256590282</v>
      </c>
    </row>
    <row r="7803" spans="6:8" x14ac:dyDescent="0.3">
      <c r="F7803" s="2">
        <v>7798</v>
      </c>
      <c r="G7803" s="12">
        <f ca="1"/>
        <v>0.9524174967869028</v>
      </c>
      <c r="H7803" s="12">
        <f ca="1"/>
        <v>78.189072313573689</v>
      </c>
    </row>
    <row r="7804" spans="6:8" x14ac:dyDescent="0.3">
      <c r="F7804" s="2">
        <v>7799</v>
      </c>
      <c r="G7804" s="12">
        <f ca="1"/>
        <v>0.64348525770661347</v>
      </c>
      <c r="H7804" s="12">
        <f ca="1"/>
        <v>132.49974977933309</v>
      </c>
    </row>
    <row r="7805" spans="6:8" x14ac:dyDescent="0.3">
      <c r="F7805" s="2">
        <v>7800</v>
      </c>
      <c r="G7805" s="12">
        <f ca="1"/>
        <v>0.22531736764293897</v>
      </c>
      <c r="H7805" s="12">
        <f ca="1"/>
        <v>78.029490265073179</v>
      </c>
    </row>
    <row r="7806" spans="6:8" x14ac:dyDescent="0.3">
      <c r="F7806" s="2">
        <v>7801</v>
      </c>
      <c r="G7806" s="12">
        <f ca="1"/>
        <v>0.5000905108024214</v>
      </c>
      <c r="H7806" s="12">
        <f ca="1"/>
        <v>103.42449108456771</v>
      </c>
    </row>
    <row r="7807" spans="6:8" x14ac:dyDescent="0.3">
      <c r="F7807" s="2">
        <v>7802</v>
      </c>
      <c r="G7807" s="12">
        <f ca="1"/>
        <v>0.11661365812824775</v>
      </c>
      <c r="H7807" s="12">
        <f ca="1"/>
        <v>118.82866922515703</v>
      </c>
    </row>
    <row r="7808" spans="6:8" x14ac:dyDescent="0.3">
      <c r="F7808" s="2">
        <v>7803</v>
      </c>
      <c r="G7808" s="12">
        <f ca="1"/>
        <v>0.55344533190028034</v>
      </c>
      <c r="H7808" s="12">
        <f ca="1"/>
        <v>95.394934049521638</v>
      </c>
    </row>
    <row r="7809" spans="6:8" x14ac:dyDescent="0.3">
      <c r="F7809" s="2">
        <v>7804</v>
      </c>
      <c r="G7809" s="12">
        <f ca="1"/>
        <v>1.7573268436571254E-2</v>
      </c>
      <c r="H7809" s="12">
        <f ca="1"/>
        <v>80.103469315188931</v>
      </c>
    </row>
    <row r="7810" spans="6:8" x14ac:dyDescent="0.3">
      <c r="F7810" s="2">
        <v>7805</v>
      </c>
      <c r="G7810" s="12">
        <f ca="1"/>
        <v>0.77796185639083415</v>
      </c>
      <c r="H7810" s="12">
        <f ca="1"/>
        <v>118.00731239342417</v>
      </c>
    </row>
    <row r="7811" spans="6:8" x14ac:dyDescent="0.3">
      <c r="F7811" s="2">
        <v>7806</v>
      </c>
      <c r="G7811" s="12">
        <f ca="1"/>
        <v>0.50088183920841356</v>
      </c>
      <c r="H7811" s="12">
        <f ca="1"/>
        <v>101.24194053844757</v>
      </c>
    </row>
    <row r="7812" spans="6:8" x14ac:dyDescent="0.3">
      <c r="F7812" s="2">
        <v>7807</v>
      </c>
      <c r="G7812" s="12">
        <f ca="1"/>
        <v>1.9100250007431985E-2</v>
      </c>
      <c r="H7812" s="12">
        <f ca="1"/>
        <v>59.231232563459926</v>
      </c>
    </row>
    <row r="7813" spans="6:8" x14ac:dyDescent="0.3">
      <c r="F7813" s="2">
        <v>7808</v>
      </c>
      <c r="G7813" s="12">
        <f ca="1"/>
        <v>0.71374611431064294</v>
      </c>
      <c r="H7813" s="12">
        <f ca="1"/>
        <v>98.665318864582076</v>
      </c>
    </row>
    <row r="7814" spans="6:8" x14ac:dyDescent="0.3">
      <c r="F7814" s="2">
        <v>7809</v>
      </c>
      <c r="G7814" s="12">
        <f ca="1"/>
        <v>0.1035791657274201</v>
      </c>
      <c r="H7814" s="12">
        <f ca="1"/>
        <v>148.34323252329054</v>
      </c>
    </row>
    <row r="7815" spans="6:8" x14ac:dyDescent="0.3">
      <c r="F7815" s="2">
        <v>7810</v>
      </c>
      <c r="G7815" s="12">
        <f ca="1"/>
        <v>0.63086140212357633</v>
      </c>
      <c r="H7815" s="12">
        <f ca="1"/>
        <v>98.649150844962975</v>
      </c>
    </row>
    <row r="7816" spans="6:8" x14ac:dyDescent="0.3">
      <c r="F7816" s="2">
        <v>7811</v>
      </c>
      <c r="G7816" s="12">
        <f ca="1"/>
        <v>0.4201407429942321</v>
      </c>
      <c r="H7816" s="12">
        <f ca="1"/>
        <v>104.56562054662362</v>
      </c>
    </row>
    <row r="7817" spans="6:8" x14ac:dyDescent="0.3">
      <c r="F7817" s="2">
        <v>7812</v>
      </c>
      <c r="G7817" s="12">
        <f ca="1"/>
        <v>0.28882661308317026</v>
      </c>
      <c r="H7817" s="12">
        <f ca="1"/>
        <v>119.42078535037369</v>
      </c>
    </row>
    <row r="7818" spans="6:8" x14ac:dyDescent="0.3">
      <c r="F7818" s="2">
        <v>7813</v>
      </c>
      <c r="G7818" s="12">
        <f ca="1"/>
        <v>0.48943818738238631</v>
      </c>
      <c r="H7818" s="12">
        <f ca="1"/>
        <v>122.8055050976391</v>
      </c>
    </row>
    <row r="7819" spans="6:8" x14ac:dyDescent="0.3">
      <c r="F7819" s="2">
        <v>7814</v>
      </c>
      <c r="G7819" s="12">
        <f ca="1"/>
        <v>0.71446310645266853</v>
      </c>
      <c r="H7819" s="12">
        <f ca="1"/>
        <v>120.7639843405756</v>
      </c>
    </row>
    <row r="7820" spans="6:8" x14ac:dyDescent="0.3">
      <c r="F7820" s="2">
        <v>7815</v>
      </c>
      <c r="G7820" s="12">
        <f ca="1"/>
        <v>0.3334744365675697</v>
      </c>
      <c r="H7820" s="12">
        <f ca="1"/>
        <v>94.336911528051004</v>
      </c>
    </row>
    <row r="7821" spans="6:8" x14ac:dyDescent="0.3">
      <c r="F7821" s="2">
        <v>7816</v>
      </c>
      <c r="G7821" s="12">
        <f ca="1"/>
        <v>0.67931068708367515</v>
      </c>
      <c r="H7821" s="12">
        <f ca="1"/>
        <v>99.754569728819817</v>
      </c>
    </row>
    <row r="7822" spans="6:8" x14ac:dyDescent="0.3">
      <c r="F7822" s="2">
        <v>7817</v>
      </c>
      <c r="G7822" s="12">
        <f ca="1"/>
        <v>0.39788720015132317</v>
      </c>
      <c r="H7822" s="12">
        <f ca="1"/>
        <v>156.62189133017782</v>
      </c>
    </row>
    <row r="7823" spans="6:8" x14ac:dyDescent="0.3">
      <c r="F7823" s="2">
        <v>7818</v>
      </c>
      <c r="G7823" s="12">
        <f ca="1"/>
        <v>0.43153903987601483</v>
      </c>
      <c r="H7823" s="12">
        <f ca="1"/>
        <v>111.72942809204076</v>
      </c>
    </row>
    <row r="7824" spans="6:8" x14ac:dyDescent="0.3">
      <c r="F7824" s="2">
        <v>7819</v>
      </c>
      <c r="G7824" s="12">
        <f ca="1"/>
        <v>0.18352879583841153</v>
      </c>
      <c r="H7824" s="12">
        <f ca="1"/>
        <v>98.52750178630626</v>
      </c>
    </row>
    <row r="7825" spans="6:8" x14ac:dyDescent="0.3">
      <c r="F7825" s="2">
        <v>7820</v>
      </c>
      <c r="G7825" s="12">
        <f ca="1"/>
        <v>0.11941267630634433</v>
      </c>
      <c r="H7825" s="12">
        <f ca="1"/>
        <v>102.76024675715857</v>
      </c>
    </row>
    <row r="7826" spans="6:8" x14ac:dyDescent="0.3">
      <c r="F7826" s="2">
        <v>7821</v>
      </c>
      <c r="G7826" s="12">
        <f ca="1"/>
        <v>0.62265778166271835</v>
      </c>
      <c r="H7826" s="12">
        <f ca="1"/>
        <v>106.59972819353465</v>
      </c>
    </row>
    <row r="7827" spans="6:8" x14ac:dyDescent="0.3">
      <c r="F7827" s="2">
        <v>7822</v>
      </c>
      <c r="G7827" s="12">
        <f ca="1"/>
        <v>3.3966892088318046E-2</v>
      </c>
      <c r="H7827" s="12">
        <f ca="1"/>
        <v>81.311613554934212</v>
      </c>
    </row>
    <row r="7828" spans="6:8" x14ac:dyDescent="0.3">
      <c r="F7828" s="2">
        <v>7823</v>
      </c>
      <c r="G7828" s="12">
        <f ca="1"/>
        <v>0.29322148441099105</v>
      </c>
      <c r="H7828" s="12">
        <f ca="1"/>
        <v>67.296935363142012</v>
      </c>
    </row>
    <row r="7829" spans="6:8" x14ac:dyDescent="0.3">
      <c r="F7829" s="2">
        <v>7824</v>
      </c>
      <c r="G7829" s="12">
        <f ca="1"/>
        <v>0.91437182604329781</v>
      </c>
      <c r="H7829" s="12">
        <f ca="1"/>
        <v>110.7749353976012</v>
      </c>
    </row>
    <row r="7830" spans="6:8" x14ac:dyDescent="0.3">
      <c r="F7830" s="2">
        <v>7825</v>
      </c>
      <c r="G7830" s="12">
        <f ca="1"/>
        <v>0.18261236744631004</v>
      </c>
      <c r="H7830" s="12">
        <f ca="1"/>
        <v>108.08194097924323</v>
      </c>
    </row>
    <row r="7831" spans="6:8" x14ac:dyDescent="0.3">
      <c r="F7831" s="2">
        <v>7826</v>
      </c>
      <c r="G7831" s="12">
        <f ca="1"/>
        <v>7.1658271669526874E-2</v>
      </c>
      <c r="H7831" s="12">
        <f ca="1"/>
        <v>127.34756490072616</v>
      </c>
    </row>
    <row r="7832" spans="6:8" x14ac:dyDescent="0.3">
      <c r="F7832" s="2">
        <v>7827</v>
      </c>
      <c r="G7832" s="12">
        <f ca="1"/>
        <v>0.87682251463976635</v>
      </c>
      <c r="H7832" s="12">
        <f ca="1"/>
        <v>122.80617388415237</v>
      </c>
    </row>
    <row r="7833" spans="6:8" x14ac:dyDescent="0.3">
      <c r="F7833" s="2">
        <v>7828</v>
      </c>
      <c r="G7833" s="12">
        <f ca="1"/>
        <v>0.9012650374659088</v>
      </c>
      <c r="H7833" s="12">
        <f ca="1"/>
        <v>67.118909864199452</v>
      </c>
    </row>
    <row r="7834" spans="6:8" x14ac:dyDescent="0.3">
      <c r="F7834" s="2">
        <v>7829</v>
      </c>
      <c r="G7834" s="12">
        <f ca="1"/>
        <v>0.7719095244058447</v>
      </c>
      <c r="H7834" s="12">
        <f ca="1"/>
        <v>85.818746304751741</v>
      </c>
    </row>
    <row r="7835" spans="6:8" x14ac:dyDescent="0.3">
      <c r="F7835" s="2">
        <v>7830</v>
      </c>
      <c r="G7835" s="12">
        <f ca="1"/>
        <v>0.13724104943385096</v>
      </c>
      <c r="H7835" s="12">
        <f ca="1"/>
        <v>148.61385402313599</v>
      </c>
    </row>
    <row r="7836" spans="6:8" x14ac:dyDescent="0.3">
      <c r="F7836" s="2">
        <v>7831</v>
      </c>
      <c r="G7836" s="12">
        <f ca="1"/>
        <v>0.62228760269402383</v>
      </c>
      <c r="H7836" s="12">
        <f ca="1"/>
        <v>82.062455464388364</v>
      </c>
    </row>
    <row r="7837" spans="6:8" x14ac:dyDescent="0.3">
      <c r="F7837" s="2">
        <v>7832</v>
      </c>
      <c r="G7837" s="12">
        <f ca="1"/>
        <v>0.85211251812707234</v>
      </c>
      <c r="H7837" s="12">
        <f ca="1"/>
        <v>91.60044310615956</v>
      </c>
    </row>
    <row r="7838" spans="6:8" x14ac:dyDescent="0.3">
      <c r="F7838" s="2">
        <v>7833</v>
      </c>
      <c r="G7838" s="12">
        <f ca="1"/>
        <v>0.84066603562797226</v>
      </c>
      <c r="H7838" s="12">
        <f ca="1"/>
        <v>82.284354109472872</v>
      </c>
    </row>
    <row r="7839" spans="6:8" x14ac:dyDescent="0.3">
      <c r="F7839" s="2">
        <v>7834</v>
      </c>
      <c r="G7839" s="12">
        <f ca="1"/>
        <v>0.95787697919240911</v>
      </c>
      <c r="H7839" s="12">
        <f ca="1"/>
        <v>88.227477488561377</v>
      </c>
    </row>
    <row r="7840" spans="6:8" x14ac:dyDescent="0.3">
      <c r="F7840" s="2">
        <v>7835</v>
      </c>
      <c r="G7840" s="12">
        <f ca="1"/>
        <v>0.19211036697648876</v>
      </c>
      <c r="H7840" s="12">
        <f ca="1"/>
        <v>89.048924320791571</v>
      </c>
    </row>
    <row r="7841" spans="6:8" x14ac:dyDescent="0.3">
      <c r="F7841" s="2">
        <v>7836</v>
      </c>
      <c r="G7841" s="12">
        <f ca="1"/>
        <v>4.453194132495164E-2</v>
      </c>
      <c r="H7841" s="12">
        <f ca="1"/>
        <v>92.716891216535643</v>
      </c>
    </row>
    <row r="7842" spans="6:8" x14ac:dyDescent="0.3">
      <c r="F7842" s="2">
        <v>7837</v>
      </c>
      <c r="G7842" s="12">
        <f ca="1"/>
        <v>0.82628833485114006</v>
      </c>
      <c r="H7842" s="12">
        <f ca="1"/>
        <v>83.284501860040649</v>
      </c>
    </row>
    <row r="7843" spans="6:8" x14ac:dyDescent="0.3">
      <c r="F7843" s="2">
        <v>7838</v>
      </c>
      <c r="G7843" s="12">
        <f ca="1"/>
        <v>0.19648906883792616</v>
      </c>
      <c r="H7843" s="12">
        <f ca="1"/>
        <v>121.00179630056007</v>
      </c>
    </row>
    <row r="7844" spans="6:8" x14ac:dyDescent="0.3">
      <c r="F7844" s="2">
        <v>7839</v>
      </c>
      <c r="G7844" s="12">
        <f ca="1"/>
        <v>0.43961774862082792</v>
      </c>
      <c r="H7844" s="12">
        <f ca="1"/>
        <v>90.517132523394466</v>
      </c>
    </row>
    <row r="7845" spans="6:8" x14ac:dyDescent="0.3">
      <c r="F7845" s="2">
        <v>7840</v>
      </c>
      <c r="G7845" s="12">
        <f ca="1"/>
        <v>0.13617184296842</v>
      </c>
      <c r="H7845" s="12">
        <f ca="1"/>
        <v>94.134199019118014</v>
      </c>
    </row>
    <row r="7846" spans="6:8" x14ac:dyDescent="0.3">
      <c r="F7846" s="2">
        <v>7841</v>
      </c>
      <c r="G7846" s="12">
        <f ca="1"/>
        <v>0.57257244412319941</v>
      </c>
      <c r="H7846" s="12">
        <f ca="1"/>
        <v>107.27737881012138</v>
      </c>
    </row>
    <row r="7847" spans="6:8" x14ac:dyDescent="0.3">
      <c r="F7847" s="2">
        <v>7842</v>
      </c>
      <c r="G7847" s="12">
        <f ca="1"/>
        <v>0.45880125131744909</v>
      </c>
      <c r="H7847" s="12">
        <f ca="1"/>
        <v>120.38355800381245</v>
      </c>
    </row>
    <row r="7848" spans="6:8" x14ac:dyDescent="0.3">
      <c r="F7848" s="2">
        <v>7843</v>
      </c>
      <c r="G7848" s="12">
        <f ca="1"/>
        <v>0.98034669980402223</v>
      </c>
      <c r="H7848" s="12">
        <f ca="1"/>
        <v>100.59102803530448</v>
      </c>
    </row>
    <row r="7849" spans="6:8" x14ac:dyDescent="0.3">
      <c r="F7849" s="2">
        <v>7844</v>
      </c>
      <c r="G7849" s="12">
        <f ca="1"/>
        <v>0.60168352663728331</v>
      </c>
      <c r="H7849" s="12">
        <f ca="1"/>
        <v>79.371501060451493</v>
      </c>
    </row>
    <row r="7850" spans="6:8" x14ac:dyDescent="0.3">
      <c r="F7850" s="2">
        <v>7845</v>
      </c>
      <c r="G7850" s="12">
        <f ca="1"/>
        <v>0.5553629718707136</v>
      </c>
      <c r="H7850" s="12">
        <f ca="1"/>
        <v>129.42146057313661</v>
      </c>
    </row>
    <row r="7851" spans="6:8" x14ac:dyDescent="0.3">
      <c r="F7851" s="2">
        <v>7846</v>
      </c>
      <c r="G7851" s="12">
        <f ca="1"/>
        <v>0.71100105175797612</v>
      </c>
      <c r="H7851" s="12">
        <f ca="1"/>
        <v>106.70839198501272</v>
      </c>
    </row>
    <row r="7852" spans="6:8" x14ac:dyDescent="0.3">
      <c r="F7852" s="2">
        <v>7847</v>
      </c>
      <c r="G7852" s="12">
        <f ca="1"/>
        <v>0.54884814822222627</v>
      </c>
      <c r="H7852" s="12">
        <f ca="1"/>
        <v>124.48297776963815</v>
      </c>
    </row>
    <row r="7853" spans="6:8" x14ac:dyDescent="0.3">
      <c r="F7853" s="2">
        <v>7848</v>
      </c>
      <c r="G7853" s="12">
        <f ca="1"/>
        <v>0.99467309563332207</v>
      </c>
      <c r="H7853" s="12">
        <f ca="1"/>
        <v>112.21780496839862</v>
      </c>
    </row>
    <row r="7854" spans="6:8" x14ac:dyDescent="0.3">
      <c r="F7854" s="2">
        <v>7849</v>
      </c>
      <c r="G7854" s="12">
        <f ca="1"/>
        <v>3.3749801963247394E-2</v>
      </c>
      <c r="H7854" s="12">
        <f ca="1"/>
        <v>126.24914474245278</v>
      </c>
    </row>
    <row r="7855" spans="6:8" x14ac:dyDescent="0.3">
      <c r="F7855" s="2">
        <v>7850</v>
      </c>
      <c r="G7855" s="12">
        <f ca="1"/>
        <v>0.13434948984273021</v>
      </c>
      <c r="H7855" s="12">
        <f ca="1"/>
        <v>124.55464980930748</v>
      </c>
    </row>
    <row r="7856" spans="6:8" x14ac:dyDescent="0.3">
      <c r="F7856" s="2">
        <v>7851</v>
      </c>
      <c r="G7856" s="12">
        <f ca="1"/>
        <v>1.2770260696363334E-2</v>
      </c>
      <c r="H7856" s="12">
        <f ca="1"/>
        <v>111.89434053201933</v>
      </c>
    </row>
    <row r="7857" spans="6:8" x14ac:dyDescent="0.3">
      <c r="F7857" s="2">
        <v>7852</v>
      </c>
      <c r="G7857" s="12">
        <f ca="1"/>
        <v>0.50364787776789965</v>
      </c>
      <c r="H7857" s="12">
        <f ca="1"/>
        <v>75.786391970295796</v>
      </c>
    </row>
    <row r="7858" spans="6:8" x14ac:dyDescent="0.3">
      <c r="F7858" s="2">
        <v>7853</v>
      </c>
      <c r="G7858" s="12">
        <f ca="1"/>
        <v>0.42588729382131829</v>
      </c>
      <c r="H7858" s="12">
        <f ca="1"/>
        <v>99.121725093818966</v>
      </c>
    </row>
    <row r="7859" spans="6:8" x14ac:dyDescent="0.3">
      <c r="F7859" s="2">
        <v>7854</v>
      </c>
      <c r="G7859" s="12">
        <f ca="1"/>
        <v>0.59986115656504246</v>
      </c>
      <c r="H7859" s="12">
        <f ca="1"/>
        <v>120.76761565356088</v>
      </c>
    </row>
    <row r="7860" spans="6:8" x14ac:dyDescent="0.3">
      <c r="F7860" s="2">
        <v>7855</v>
      </c>
      <c r="G7860" s="12">
        <f ca="1"/>
        <v>0.79767364653491035</v>
      </c>
      <c r="H7860" s="12">
        <f ca="1"/>
        <v>70.187552223279113</v>
      </c>
    </row>
    <row r="7861" spans="6:8" x14ac:dyDescent="0.3">
      <c r="F7861" s="2">
        <v>7856</v>
      </c>
      <c r="G7861" s="12">
        <f ca="1"/>
        <v>0.46047830525021438</v>
      </c>
      <c r="H7861" s="12">
        <f ca="1"/>
        <v>100.98918651840252</v>
      </c>
    </row>
    <row r="7862" spans="6:8" x14ac:dyDescent="0.3">
      <c r="F7862" s="2">
        <v>7857</v>
      </c>
      <c r="G7862" s="12">
        <f ca="1"/>
        <v>0.78366666944322505</v>
      </c>
      <c r="H7862" s="12">
        <f ca="1"/>
        <v>82.158593478868042</v>
      </c>
    </row>
    <row r="7863" spans="6:8" x14ac:dyDescent="0.3">
      <c r="F7863" s="2">
        <v>7858</v>
      </c>
      <c r="G7863" s="12">
        <f ca="1"/>
        <v>0.66841883433274418</v>
      </c>
      <c r="H7863" s="12">
        <f ca="1"/>
        <v>140.94939540070908</v>
      </c>
    </row>
    <row r="7864" spans="6:8" x14ac:dyDescent="0.3">
      <c r="F7864" s="2">
        <v>7859</v>
      </c>
      <c r="G7864" s="12">
        <f ca="1"/>
        <v>0.82833847700451235</v>
      </c>
      <c r="H7864" s="12">
        <f ca="1"/>
        <v>81.443062256454496</v>
      </c>
    </row>
    <row r="7865" spans="6:8" x14ac:dyDescent="0.3">
      <c r="F7865" s="2">
        <v>7860</v>
      </c>
      <c r="G7865" s="12">
        <f ca="1"/>
        <v>0.43230396925189352</v>
      </c>
      <c r="H7865" s="12">
        <f ca="1"/>
        <v>113.16870398195093</v>
      </c>
    </row>
    <row r="7866" spans="6:8" x14ac:dyDescent="0.3">
      <c r="F7866" s="2">
        <v>7861</v>
      </c>
      <c r="G7866" s="12">
        <f ca="1"/>
        <v>0.39296071919689446</v>
      </c>
      <c r="H7866" s="12">
        <f ca="1"/>
        <v>107.70410081508371</v>
      </c>
    </row>
    <row r="7867" spans="6:8" x14ac:dyDescent="0.3">
      <c r="F7867" s="2">
        <v>7862</v>
      </c>
      <c r="G7867" s="12">
        <f ca="1"/>
        <v>0.2308715373992194</v>
      </c>
      <c r="H7867" s="12">
        <f ca="1"/>
        <v>116.49674889064406</v>
      </c>
    </row>
    <row r="7868" spans="6:8" x14ac:dyDescent="0.3">
      <c r="F7868" s="2">
        <v>7863</v>
      </c>
      <c r="G7868" s="12">
        <f ca="1"/>
        <v>0.74294047554998111</v>
      </c>
      <c r="H7868" s="12">
        <f ca="1"/>
        <v>135.59290409226691</v>
      </c>
    </row>
    <row r="7869" spans="6:8" x14ac:dyDescent="0.3">
      <c r="F7869" s="2">
        <v>7864</v>
      </c>
      <c r="G7869" s="12">
        <f ca="1"/>
        <v>4.7474542550817178E-2</v>
      </c>
      <c r="H7869" s="12">
        <f ca="1"/>
        <v>123.55577815206075</v>
      </c>
    </row>
    <row r="7870" spans="6:8" x14ac:dyDescent="0.3">
      <c r="F7870" s="2">
        <v>7865</v>
      </c>
      <c r="G7870" s="12">
        <f ca="1"/>
        <v>0.39439015983381154</v>
      </c>
      <c r="H7870" s="12">
        <f ca="1"/>
        <v>100.58260934368616</v>
      </c>
    </row>
    <row r="7871" spans="6:8" x14ac:dyDescent="0.3">
      <c r="F7871" s="2">
        <v>7866</v>
      </c>
      <c r="G7871" s="12">
        <f ca="1"/>
        <v>0.60061935032157687</v>
      </c>
      <c r="H7871" s="12">
        <f ca="1"/>
        <v>112.93866746528434</v>
      </c>
    </row>
    <row r="7872" spans="6:8" x14ac:dyDescent="0.3">
      <c r="F7872" s="2">
        <v>7867</v>
      </c>
      <c r="G7872" s="12">
        <f ca="1"/>
        <v>5.6991957786192815E-2</v>
      </c>
      <c r="H7872" s="12">
        <f ca="1"/>
        <v>131.61574420928329</v>
      </c>
    </row>
    <row r="7873" spans="6:8" x14ac:dyDescent="0.3">
      <c r="F7873" s="2">
        <v>7868</v>
      </c>
      <c r="G7873" s="12">
        <f ca="1"/>
        <v>0.64837578507794214</v>
      </c>
      <c r="H7873" s="12">
        <f ca="1"/>
        <v>124.54687439202087</v>
      </c>
    </row>
    <row r="7874" spans="6:8" x14ac:dyDescent="0.3">
      <c r="F7874" s="2">
        <v>7869</v>
      </c>
      <c r="G7874" s="12">
        <f ca="1"/>
        <v>4.307047852218493E-2</v>
      </c>
      <c r="H7874" s="12">
        <f ca="1"/>
        <v>116.48587613474221</v>
      </c>
    </row>
    <row r="7875" spans="6:8" x14ac:dyDescent="0.3">
      <c r="F7875" s="2">
        <v>7870</v>
      </c>
      <c r="G7875" s="12">
        <f ca="1"/>
        <v>0.69036970041402124</v>
      </c>
      <c r="H7875" s="12">
        <f ca="1"/>
        <v>76.894746906420451</v>
      </c>
    </row>
    <row r="7876" spans="6:8" x14ac:dyDescent="0.3">
      <c r="F7876" s="2">
        <v>7871</v>
      </c>
      <c r="G7876" s="12">
        <f ca="1"/>
        <v>0.21284650853548825</v>
      </c>
      <c r="H7876" s="12">
        <f ca="1"/>
        <v>117.33788799849037</v>
      </c>
    </row>
    <row r="7877" spans="6:8" x14ac:dyDescent="0.3">
      <c r="F7877" s="2">
        <v>7872</v>
      </c>
      <c r="G7877" s="12">
        <f ca="1"/>
        <v>0.98539365633159215</v>
      </c>
      <c r="H7877" s="12">
        <f ca="1"/>
        <v>74.355036102545753</v>
      </c>
    </row>
    <row r="7878" spans="6:8" x14ac:dyDescent="0.3">
      <c r="F7878" s="2">
        <v>7873</v>
      </c>
      <c r="G7878" s="12">
        <f ca="1"/>
        <v>5.4946771407089479E-2</v>
      </c>
      <c r="H7878" s="12">
        <f ca="1"/>
        <v>92.287578416354165</v>
      </c>
    </row>
    <row r="7879" spans="6:8" x14ac:dyDescent="0.3">
      <c r="F7879" s="2">
        <v>7874</v>
      </c>
      <c r="G7879" s="12">
        <f ca="1"/>
        <v>0.78892635985914228</v>
      </c>
      <c r="H7879" s="12">
        <f ca="1"/>
        <v>124.5347132347933</v>
      </c>
    </row>
    <row r="7880" spans="6:8" x14ac:dyDescent="0.3">
      <c r="F7880" s="2">
        <v>7875</v>
      </c>
      <c r="G7880" s="12">
        <f ca="1"/>
        <v>0.29964469811229444</v>
      </c>
      <c r="H7880" s="12">
        <f ca="1"/>
        <v>89.889460495576358</v>
      </c>
    </row>
    <row r="7881" spans="6:8" x14ac:dyDescent="0.3">
      <c r="F7881" s="2">
        <v>7876</v>
      </c>
      <c r="G7881" s="12">
        <f ca="1"/>
        <v>0.95320214096452305</v>
      </c>
      <c r="H7881" s="12">
        <f ca="1"/>
        <v>104.95805529067221</v>
      </c>
    </row>
    <row r="7882" spans="6:8" x14ac:dyDescent="0.3">
      <c r="F7882" s="2">
        <v>7877</v>
      </c>
      <c r="G7882" s="12">
        <f ca="1"/>
        <v>0.13571320833489708</v>
      </c>
      <c r="H7882" s="12">
        <f ca="1"/>
        <v>144.98416508164635</v>
      </c>
    </row>
    <row r="7883" spans="6:8" x14ac:dyDescent="0.3">
      <c r="F7883" s="2">
        <v>7878</v>
      </c>
      <c r="G7883" s="12">
        <f ca="1"/>
        <v>0.4810417974255865</v>
      </c>
      <c r="H7883" s="12">
        <f ca="1"/>
        <v>99.498270559898344</v>
      </c>
    </row>
    <row r="7884" spans="6:8" x14ac:dyDescent="0.3">
      <c r="F7884" s="2">
        <v>7879</v>
      </c>
      <c r="G7884" s="12">
        <f ca="1"/>
        <v>0.84805658270737161</v>
      </c>
      <c r="H7884" s="12">
        <f ca="1"/>
        <v>143.61812441367562</v>
      </c>
    </row>
    <row r="7885" spans="6:8" x14ac:dyDescent="0.3">
      <c r="F7885" s="2">
        <v>7880</v>
      </c>
      <c r="G7885" s="12">
        <f ca="1"/>
        <v>0.96709559835109871</v>
      </c>
      <c r="H7885" s="12">
        <f ca="1"/>
        <v>92.534701742541216</v>
      </c>
    </row>
    <row r="7886" spans="6:8" x14ac:dyDescent="0.3">
      <c r="F7886" s="2">
        <v>7881</v>
      </c>
      <c r="G7886" s="12">
        <f ca="1"/>
        <v>0.5631091282514491</v>
      </c>
      <c r="H7886" s="12">
        <f ca="1"/>
        <v>123.87327329877712</v>
      </c>
    </row>
    <row r="7887" spans="6:8" x14ac:dyDescent="0.3">
      <c r="F7887" s="2">
        <v>7882</v>
      </c>
      <c r="G7887" s="12">
        <f ca="1"/>
        <v>0.62188174011116337</v>
      </c>
      <c r="H7887" s="12">
        <f ca="1"/>
        <v>80.575662692445491</v>
      </c>
    </row>
    <row r="7888" spans="6:8" x14ac:dyDescent="0.3">
      <c r="F7888" s="2">
        <v>7883</v>
      </c>
      <c r="G7888" s="12">
        <f ca="1"/>
        <v>0.82284006872310878</v>
      </c>
      <c r="H7888" s="12">
        <f ca="1"/>
        <v>121.84264048836967</v>
      </c>
    </row>
    <row r="7889" spans="6:8" x14ac:dyDescent="0.3">
      <c r="F7889" s="2">
        <v>7884</v>
      </c>
      <c r="G7889" s="12">
        <f ca="1"/>
        <v>0.29302874940238</v>
      </c>
      <c r="H7889" s="12">
        <f ca="1"/>
        <v>105.70576535033958</v>
      </c>
    </row>
    <row r="7890" spans="6:8" x14ac:dyDescent="0.3">
      <c r="F7890" s="2">
        <v>7885</v>
      </c>
      <c r="G7890" s="12">
        <f ca="1"/>
        <v>0.92950206651700151</v>
      </c>
      <c r="H7890" s="12">
        <f ca="1"/>
        <v>140.93778806369301</v>
      </c>
    </row>
    <row r="7891" spans="6:8" x14ac:dyDescent="0.3">
      <c r="F7891" s="2">
        <v>7886</v>
      </c>
      <c r="G7891" s="12">
        <f ca="1"/>
        <v>0.85827699499055821</v>
      </c>
      <c r="H7891" s="12">
        <f ca="1"/>
        <v>98.674957196304433</v>
      </c>
    </row>
    <row r="7892" spans="6:8" x14ac:dyDescent="0.3">
      <c r="F7892" s="2">
        <v>7887</v>
      </c>
      <c r="G7892" s="12">
        <f ca="1"/>
        <v>0.82843927732828537</v>
      </c>
      <c r="H7892" s="12">
        <f ca="1"/>
        <v>111.61645638452163</v>
      </c>
    </row>
    <row r="7893" spans="6:8" x14ac:dyDescent="0.3">
      <c r="F7893" s="2">
        <v>7888</v>
      </c>
      <c r="G7893" s="12">
        <f ca="1"/>
        <v>0.75334397661449226</v>
      </c>
      <c r="H7893" s="12">
        <f ca="1"/>
        <v>86.156305606245851</v>
      </c>
    </row>
    <row r="7894" spans="6:8" x14ac:dyDescent="0.3">
      <c r="F7894" s="2">
        <v>7889</v>
      </c>
      <c r="G7894" s="12">
        <f ca="1"/>
        <v>0.92453687197299717</v>
      </c>
      <c r="H7894" s="12">
        <f ca="1"/>
        <v>118.25038938590137</v>
      </c>
    </row>
    <row r="7895" spans="6:8" x14ac:dyDescent="0.3">
      <c r="F7895" s="2">
        <v>7890</v>
      </c>
      <c r="G7895" s="12">
        <f ca="1"/>
        <v>3.1889928570921766E-2</v>
      </c>
      <c r="H7895" s="12">
        <f ca="1"/>
        <v>79.424251044648074</v>
      </c>
    </row>
    <row r="7896" spans="6:8" x14ac:dyDescent="0.3">
      <c r="F7896" s="2">
        <v>7891</v>
      </c>
      <c r="G7896" s="12">
        <f ca="1"/>
        <v>0.59749530135915707</v>
      </c>
      <c r="H7896" s="12">
        <f ca="1"/>
        <v>110.69418407128337</v>
      </c>
    </row>
    <row r="7897" spans="6:8" x14ac:dyDescent="0.3">
      <c r="F7897" s="2">
        <v>7892</v>
      </c>
      <c r="G7897" s="12">
        <f ca="1"/>
        <v>0.18376017735277483</v>
      </c>
      <c r="H7897" s="12">
        <f ca="1"/>
        <v>68.455503701579516</v>
      </c>
    </row>
    <row r="7898" spans="6:8" x14ac:dyDescent="0.3">
      <c r="F7898" s="2">
        <v>7893</v>
      </c>
      <c r="G7898" s="12">
        <f ca="1"/>
        <v>0.30787590090732508</v>
      </c>
      <c r="H7898" s="12">
        <f ca="1"/>
        <v>99.756656762355348</v>
      </c>
    </row>
    <row r="7899" spans="6:8" x14ac:dyDescent="0.3">
      <c r="F7899" s="2">
        <v>7894</v>
      </c>
      <c r="G7899" s="12">
        <f ca="1"/>
        <v>1.7254641270933124E-2</v>
      </c>
      <c r="H7899" s="12">
        <f ca="1"/>
        <v>118.22323136163124</v>
      </c>
    </row>
    <row r="7900" spans="6:8" x14ac:dyDescent="0.3">
      <c r="F7900" s="2">
        <v>7895</v>
      </c>
      <c r="G7900" s="12">
        <f ca="1"/>
        <v>3.1080074728297769E-2</v>
      </c>
      <c r="H7900" s="12">
        <f ca="1"/>
        <v>78.991804570202731</v>
      </c>
    </row>
    <row r="7901" spans="6:8" x14ac:dyDescent="0.3">
      <c r="F7901" s="2">
        <v>7896</v>
      </c>
      <c r="G7901" s="12">
        <f ca="1"/>
        <v>0.37018073777233407</v>
      </c>
      <c r="H7901" s="12">
        <f ca="1"/>
        <v>70.93652524686587</v>
      </c>
    </row>
    <row r="7902" spans="6:8" x14ac:dyDescent="0.3">
      <c r="F7902" s="2">
        <v>7897</v>
      </c>
      <c r="G7902" s="12">
        <f ca="1"/>
        <v>0.55409521725460364</v>
      </c>
      <c r="H7902" s="12">
        <f ca="1"/>
        <v>80.421435732556589</v>
      </c>
    </row>
    <row r="7903" spans="6:8" x14ac:dyDescent="0.3">
      <c r="F7903" s="2">
        <v>7898</v>
      </c>
      <c r="G7903" s="12">
        <f ca="1"/>
        <v>0.681492682850525</v>
      </c>
      <c r="H7903" s="12">
        <f ca="1"/>
        <v>135.29907825149655</v>
      </c>
    </row>
    <row r="7904" spans="6:8" x14ac:dyDescent="0.3">
      <c r="F7904" s="2">
        <v>7899</v>
      </c>
      <c r="G7904" s="12">
        <f ca="1"/>
        <v>0.46076655001043876</v>
      </c>
      <c r="H7904" s="12">
        <f ca="1"/>
        <v>85.629181681971389</v>
      </c>
    </row>
    <row r="7905" spans="6:8" x14ac:dyDescent="0.3">
      <c r="F7905" s="2">
        <v>7900</v>
      </c>
      <c r="G7905" s="12">
        <f ca="1"/>
        <v>0.92569980357865322</v>
      </c>
      <c r="H7905" s="12">
        <f ca="1"/>
        <v>77.452481486394746</v>
      </c>
    </row>
    <row r="7906" spans="6:8" x14ac:dyDescent="0.3">
      <c r="F7906" s="2">
        <v>7901</v>
      </c>
      <c r="G7906" s="12">
        <f ca="1"/>
        <v>0.49149754453435568</v>
      </c>
      <c r="H7906" s="12">
        <f ca="1"/>
        <v>102.22173864730252</v>
      </c>
    </row>
    <row r="7907" spans="6:8" x14ac:dyDescent="0.3">
      <c r="F7907" s="2">
        <v>7902</v>
      </c>
      <c r="G7907" s="12">
        <f ca="1"/>
        <v>0.55037297810631358</v>
      </c>
      <c r="H7907" s="12">
        <f ca="1"/>
        <v>104.09832682757514</v>
      </c>
    </row>
    <row r="7908" spans="6:8" x14ac:dyDescent="0.3">
      <c r="F7908" s="2">
        <v>7903</v>
      </c>
      <c r="G7908" s="12">
        <f ca="1"/>
        <v>0.8310629365692368</v>
      </c>
      <c r="H7908" s="12">
        <f ca="1"/>
        <v>113.21478990778061</v>
      </c>
    </row>
    <row r="7909" spans="6:8" x14ac:dyDescent="0.3">
      <c r="F7909" s="2">
        <v>7904</v>
      </c>
      <c r="G7909" s="12">
        <f ca="1"/>
        <v>0.3645362711553064</v>
      </c>
      <c r="H7909" s="12">
        <f ca="1"/>
        <v>71.111453185404585</v>
      </c>
    </row>
    <row r="7910" spans="6:8" x14ac:dyDescent="0.3">
      <c r="F7910" s="2">
        <v>7905</v>
      </c>
      <c r="G7910" s="12">
        <f ca="1"/>
        <v>0.85146615140080173</v>
      </c>
      <c r="H7910" s="12">
        <f ca="1"/>
        <v>81.787129207939216</v>
      </c>
    </row>
    <row r="7911" spans="6:8" x14ac:dyDescent="0.3">
      <c r="F7911" s="2">
        <v>7906</v>
      </c>
      <c r="G7911" s="12">
        <f ca="1"/>
        <v>0.70393513911878403</v>
      </c>
      <c r="H7911" s="12">
        <f ca="1"/>
        <v>88.802872370946119</v>
      </c>
    </row>
    <row r="7912" spans="6:8" x14ac:dyDescent="0.3">
      <c r="F7912" s="2">
        <v>7907</v>
      </c>
      <c r="G7912" s="12">
        <f ca="1"/>
        <v>0.29107390857705151</v>
      </c>
      <c r="H7912" s="12">
        <f ca="1"/>
        <v>105.15049516114742</v>
      </c>
    </row>
    <row r="7913" spans="6:8" x14ac:dyDescent="0.3">
      <c r="F7913" s="2">
        <v>7908</v>
      </c>
      <c r="G7913" s="12">
        <f ca="1"/>
        <v>0.79095340883755805</v>
      </c>
      <c r="H7913" s="12">
        <f ca="1"/>
        <v>108.86491274589369</v>
      </c>
    </row>
    <row r="7914" spans="6:8" x14ac:dyDescent="0.3">
      <c r="F7914" s="2">
        <v>7909</v>
      </c>
      <c r="G7914" s="12">
        <f ca="1"/>
        <v>0.33233044060447403</v>
      </c>
      <c r="H7914" s="12">
        <f ca="1"/>
        <v>83.814561949808621</v>
      </c>
    </row>
    <row r="7915" spans="6:8" x14ac:dyDescent="0.3">
      <c r="F7915" s="2">
        <v>7910</v>
      </c>
      <c r="G7915" s="12">
        <f ca="1"/>
        <v>0.76562371869921475</v>
      </c>
      <c r="H7915" s="12">
        <f ca="1"/>
        <v>117.43225272638273</v>
      </c>
    </row>
    <row r="7916" spans="6:8" x14ac:dyDescent="0.3">
      <c r="F7916" s="2">
        <v>7911</v>
      </c>
      <c r="G7916" s="12">
        <f ca="1"/>
        <v>0.12647451823025357</v>
      </c>
      <c r="H7916" s="12">
        <f ca="1"/>
        <v>121.6886051958152</v>
      </c>
    </row>
    <row r="7917" spans="6:8" x14ac:dyDescent="0.3">
      <c r="F7917" s="2">
        <v>7912</v>
      </c>
      <c r="G7917" s="12">
        <f ca="1"/>
        <v>0.39460478134867438</v>
      </c>
      <c r="H7917" s="12">
        <f ca="1"/>
        <v>117.06359884596583</v>
      </c>
    </row>
    <row r="7918" spans="6:8" x14ac:dyDescent="0.3">
      <c r="F7918" s="2">
        <v>7913</v>
      </c>
      <c r="G7918" s="12">
        <f ca="1"/>
        <v>0.86240503374631339</v>
      </c>
      <c r="H7918" s="12">
        <f ca="1"/>
        <v>102.63403163221471</v>
      </c>
    </row>
    <row r="7919" spans="6:8" x14ac:dyDescent="0.3">
      <c r="F7919" s="2">
        <v>7914</v>
      </c>
      <c r="G7919" s="12">
        <f ca="1"/>
        <v>0.54338246639844989</v>
      </c>
      <c r="H7919" s="12">
        <f ca="1"/>
        <v>77.898421769595217</v>
      </c>
    </row>
    <row r="7920" spans="6:8" x14ac:dyDescent="0.3">
      <c r="F7920" s="2">
        <v>7915</v>
      </c>
      <c r="G7920" s="12">
        <f ca="1"/>
        <v>0.18902186679277744</v>
      </c>
      <c r="H7920" s="12">
        <f ca="1"/>
        <v>100.63075196763012</v>
      </c>
    </row>
    <row r="7921" spans="6:8" x14ac:dyDescent="0.3">
      <c r="F7921" s="2">
        <v>7916</v>
      </c>
      <c r="G7921" s="12">
        <f ca="1"/>
        <v>0.48388034776694555</v>
      </c>
      <c r="H7921" s="12">
        <f ca="1"/>
        <v>83.921728498733998</v>
      </c>
    </row>
    <row r="7922" spans="6:8" x14ac:dyDescent="0.3">
      <c r="F7922" s="2">
        <v>7917</v>
      </c>
      <c r="G7922" s="12">
        <f ca="1"/>
        <v>1.9630888659920576E-3</v>
      </c>
      <c r="H7922" s="12">
        <f ca="1"/>
        <v>101.5286388573452</v>
      </c>
    </row>
    <row r="7923" spans="6:8" x14ac:dyDescent="0.3">
      <c r="F7923" s="2">
        <v>7918</v>
      </c>
      <c r="G7923" s="12">
        <f ca="1"/>
        <v>0.60006582493380023</v>
      </c>
      <c r="H7923" s="12">
        <f ca="1"/>
        <v>105.69363271373979</v>
      </c>
    </row>
    <row r="7924" spans="6:8" x14ac:dyDescent="0.3">
      <c r="F7924" s="2">
        <v>7919</v>
      </c>
      <c r="G7924" s="12">
        <f ca="1"/>
        <v>0.39112566438297902</v>
      </c>
      <c r="H7924" s="12">
        <f ca="1"/>
        <v>90.571081901014864</v>
      </c>
    </row>
    <row r="7925" spans="6:8" x14ac:dyDescent="0.3">
      <c r="F7925" s="2">
        <v>7920</v>
      </c>
      <c r="G7925" s="12">
        <f ca="1"/>
        <v>0.40762880314776551</v>
      </c>
      <c r="H7925" s="12">
        <f ca="1"/>
        <v>98.352477285215755</v>
      </c>
    </row>
    <row r="7926" spans="6:8" x14ac:dyDescent="0.3">
      <c r="F7926" s="2">
        <v>7921</v>
      </c>
      <c r="G7926" s="12">
        <f ca="1"/>
        <v>0.74248601220228583</v>
      </c>
      <c r="H7926" s="12">
        <f ca="1"/>
        <v>104.461203103472</v>
      </c>
    </row>
    <row r="7927" spans="6:8" x14ac:dyDescent="0.3">
      <c r="F7927" s="2">
        <v>7922</v>
      </c>
      <c r="G7927" s="12">
        <f ca="1"/>
        <v>0.22819658661903874</v>
      </c>
      <c r="H7927" s="12">
        <f ca="1"/>
        <v>103.29677303040908</v>
      </c>
    </row>
    <row r="7928" spans="6:8" x14ac:dyDescent="0.3">
      <c r="F7928" s="2">
        <v>7923</v>
      </c>
      <c r="G7928" s="12">
        <f ca="1"/>
        <v>0.75340552301110653</v>
      </c>
      <c r="H7928" s="12">
        <f ca="1"/>
        <v>97.949620151039639</v>
      </c>
    </row>
    <row r="7929" spans="6:8" x14ac:dyDescent="0.3">
      <c r="F7929" s="2">
        <v>7924</v>
      </c>
      <c r="G7929" s="12">
        <f ca="1"/>
        <v>0.92674273595803891</v>
      </c>
      <c r="H7929" s="12">
        <f ca="1"/>
        <v>122.09228269045613</v>
      </c>
    </row>
    <row r="7930" spans="6:8" x14ac:dyDescent="0.3">
      <c r="F7930" s="2">
        <v>7925</v>
      </c>
      <c r="G7930" s="12">
        <f ca="1"/>
        <v>0.37212722186883052</v>
      </c>
      <c r="H7930" s="12">
        <f ca="1"/>
        <v>128.2792051612137</v>
      </c>
    </row>
    <row r="7931" spans="6:8" x14ac:dyDescent="0.3">
      <c r="F7931" s="2">
        <v>7926</v>
      </c>
      <c r="G7931" s="12">
        <f ca="1"/>
        <v>0.41550013082874759</v>
      </c>
      <c r="H7931" s="12">
        <f ca="1"/>
        <v>72.187242389985755</v>
      </c>
    </row>
    <row r="7932" spans="6:8" x14ac:dyDescent="0.3">
      <c r="F7932" s="2">
        <v>7927</v>
      </c>
      <c r="G7932" s="12">
        <f ca="1"/>
        <v>0.79436838852874225</v>
      </c>
      <c r="H7932" s="12">
        <f ca="1"/>
        <v>115.16898056317406</v>
      </c>
    </row>
    <row r="7933" spans="6:8" x14ac:dyDescent="0.3">
      <c r="F7933" s="2">
        <v>7928</v>
      </c>
      <c r="G7933" s="12">
        <f ca="1"/>
        <v>0.40748491836596279</v>
      </c>
      <c r="H7933" s="12">
        <f ca="1"/>
        <v>86.978907509984722</v>
      </c>
    </row>
    <row r="7934" spans="6:8" x14ac:dyDescent="0.3">
      <c r="F7934" s="2">
        <v>7929</v>
      </c>
      <c r="G7934" s="12">
        <f ca="1"/>
        <v>0.61157797642611733</v>
      </c>
      <c r="H7934" s="12">
        <f ca="1"/>
        <v>118.22880936348201</v>
      </c>
    </row>
    <row r="7935" spans="6:8" x14ac:dyDescent="0.3">
      <c r="F7935" s="2">
        <v>7930</v>
      </c>
      <c r="G7935" s="12">
        <f ca="1"/>
        <v>0.77672470141669225</v>
      </c>
      <c r="H7935" s="12">
        <f ca="1"/>
        <v>61.732498558648984</v>
      </c>
    </row>
    <row r="7936" spans="6:8" x14ac:dyDescent="0.3">
      <c r="F7936" s="2">
        <v>7931</v>
      </c>
      <c r="G7936" s="12">
        <f ca="1"/>
        <v>0.34447137828141705</v>
      </c>
      <c r="H7936" s="12">
        <f ca="1"/>
        <v>102.65925168891995</v>
      </c>
    </row>
    <row r="7937" spans="6:8" x14ac:dyDescent="0.3">
      <c r="F7937" s="2">
        <v>7932</v>
      </c>
      <c r="G7937" s="12">
        <f ca="1"/>
        <v>0.21172286883768732</v>
      </c>
      <c r="H7937" s="12">
        <f ca="1"/>
        <v>125.83273138938222</v>
      </c>
    </row>
    <row r="7938" spans="6:8" x14ac:dyDescent="0.3">
      <c r="F7938" s="2">
        <v>7933</v>
      </c>
      <c r="G7938" s="12">
        <f ca="1"/>
        <v>0.61899341156916043</v>
      </c>
      <c r="H7938" s="12">
        <f ca="1"/>
        <v>98.642337602986672</v>
      </c>
    </row>
    <row r="7939" spans="6:8" x14ac:dyDescent="0.3">
      <c r="F7939" s="2">
        <v>7934</v>
      </c>
      <c r="G7939" s="12">
        <f ca="1"/>
        <v>0.58520972495373114</v>
      </c>
      <c r="H7939" s="12">
        <f ca="1"/>
        <v>127.3564088570096</v>
      </c>
    </row>
    <row r="7940" spans="6:8" x14ac:dyDescent="0.3">
      <c r="F7940" s="2">
        <v>7935</v>
      </c>
      <c r="G7940" s="12">
        <f ca="1"/>
        <v>0.78189853191542036</v>
      </c>
      <c r="H7940" s="12">
        <f ca="1"/>
        <v>110.64435926767595</v>
      </c>
    </row>
    <row r="7941" spans="6:8" x14ac:dyDescent="0.3">
      <c r="F7941" s="2">
        <v>7936</v>
      </c>
      <c r="G7941" s="12">
        <f ca="1"/>
        <v>0.64239430113956564</v>
      </c>
      <c r="H7941" s="12">
        <f ca="1"/>
        <v>82.572739719852905</v>
      </c>
    </row>
    <row r="7942" spans="6:8" x14ac:dyDescent="0.3">
      <c r="F7942" s="2">
        <v>7937</v>
      </c>
      <c r="G7942" s="12">
        <f ca="1"/>
        <v>9.7257227399266677E-2</v>
      </c>
      <c r="H7942" s="12">
        <f ca="1"/>
        <v>77.431598204911978</v>
      </c>
    </row>
    <row r="7943" spans="6:8" x14ac:dyDescent="0.3">
      <c r="F7943" s="2">
        <v>7938</v>
      </c>
      <c r="G7943" s="12">
        <f ca="1"/>
        <v>0.83535950956026772</v>
      </c>
      <c r="H7943" s="12">
        <f ca="1"/>
        <v>77.776384965540728</v>
      </c>
    </row>
    <row r="7944" spans="6:8" x14ac:dyDescent="0.3">
      <c r="F7944" s="2">
        <v>7939</v>
      </c>
      <c r="G7944" s="12">
        <f ca="1"/>
        <v>0.64917637060362177</v>
      </c>
      <c r="H7944" s="12">
        <f ca="1"/>
        <v>89.457101506150053</v>
      </c>
    </row>
    <row r="7945" spans="6:8" x14ac:dyDescent="0.3">
      <c r="F7945" s="2">
        <v>7940</v>
      </c>
      <c r="G7945" s="12">
        <f ca="1"/>
        <v>0.87478337905972903</v>
      </c>
      <c r="H7945" s="12">
        <f ca="1"/>
        <v>88.949663118230518</v>
      </c>
    </row>
    <row r="7946" spans="6:8" x14ac:dyDescent="0.3">
      <c r="F7946" s="2">
        <v>7941</v>
      </c>
      <c r="G7946" s="12">
        <f ca="1"/>
        <v>0.33869097119616476</v>
      </c>
      <c r="H7946" s="12">
        <f ca="1"/>
        <v>149.89874396803785</v>
      </c>
    </row>
    <row r="7947" spans="6:8" x14ac:dyDescent="0.3">
      <c r="F7947" s="2">
        <v>7942</v>
      </c>
      <c r="G7947" s="12">
        <f ca="1"/>
        <v>0.59829089902839439</v>
      </c>
      <c r="H7947" s="12">
        <f ca="1"/>
        <v>105.60280727135</v>
      </c>
    </row>
    <row r="7948" spans="6:8" x14ac:dyDescent="0.3">
      <c r="F7948" s="2">
        <v>7943</v>
      </c>
      <c r="G7948" s="12">
        <f ca="1"/>
        <v>0.75321442627672708</v>
      </c>
      <c r="H7948" s="12">
        <f ca="1"/>
        <v>105.70092782624363</v>
      </c>
    </row>
    <row r="7949" spans="6:8" x14ac:dyDescent="0.3">
      <c r="F7949" s="2">
        <v>7944</v>
      </c>
      <c r="G7949" s="12">
        <f ca="1"/>
        <v>0.9695105919556235</v>
      </c>
      <c r="H7949" s="12">
        <f ca="1"/>
        <v>96.797849438674973</v>
      </c>
    </row>
    <row r="7950" spans="6:8" x14ac:dyDescent="0.3">
      <c r="F7950" s="2">
        <v>7945</v>
      </c>
      <c r="G7950" s="12">
        <f ca="1"/>
        <v>0.13262045977470516</v>
      </c>
      <c r="H7950" s="12">
        <f ca="1"/>
        <v>85.210975948317383</v>
      </c>
    </row>
    <row r="7951" spans="6:8" x14ac:dyDescent="0.3">
      <c r="F7951" s="2">
        <v>7946</v>
      </c>
      <c r="G7951" s="12">
        <f ca="1"/>
        <v>0.8591140864914355</v>
      </c>
      <c r="H7951" s="12">
        <f ca="1"/>
        <v>94.282172914152</v>
      </c>
    </row>
    <row r="7952" spans="6:8" x14ac:dyDescent="0.3">
      <c r="F7952" s="2">
        <v>7947</v>
      </c>
      <c r="G7952" s="12">
        <f ca="1"/>
        <v>0.27724310197465596</v>
      </c>
      <c r="H7952" s="12">
        <f ca="1"/>
        <v>122.95315074338282</v>
      </c>
    </row>
    <row r="7953" spans="6:8" x14ac:dyDescent="0.3">
      <c r="F7953" s="2">
        <v>7948</v>
      </c>
      <c r="G7953" s="12">
        <f ca="1"/>
        <v>0.71136176888605229</v>
      </c>
      <c r="H7953" s="12">
        <f ca="1"/>
        <v>81.672074276900275</v>
      </c>
    </row>
    <row r="7954" spans="6:8" x14ac:dyDescent="0.3">
      <c r="F7954" s="2">
        <v>7949</v>
      </c>
      <c r="G7954" s="12">
        <f ca="1"/>
        <v>0.65399634869219758</v>
      </c>
      <c r="H7954" s="12">
        <f ca="1"/>
        <v>100.67328394546435</v>
      </c>
    </row>
    <row r="7955" spans="6:8" x14ac:dyDescent="0.3">
      <c r="F7955" s="2">
        <v>7950</v>
      </c>
      <c r="G7955" s="12">
        <f ca="1"/>
        <v>0.84574032728428805</v>
      </c>
      <c r="H7955" s="12">
        <f ca="1"/>
        <v>127.1861206662839</v>
      </c>
    </row>
    <row r="7956" spans="6:8" x14ac:dyDescent="0.3">
      <c r="F7956" s="2">
        <v>7951</v>
      </c>
      <c r="G7956" s="12">
        <f ca="1"/>
        <v>0.52676326709100518</v>
      </c>
      <c r="H7956" s="12">
        <f ca="1"/>
        <v>132.37339247709934</v>
      </c>
    </row>
    <row r="7957" spans="6:8" x14ac:dyDescent="0.3">
      <c r="F7957" s="2">
        <v>7952</v>
      </c>
      <c r="G7957" s="12">
        <f ca="1"/>
        <v>5.5655170876098836E-2</v>
      </c>
      <c r="H7957" s="12">
        <f ca="1"/>
        <v>123.52907132762428</v>
      </c>
    </row>
    <row r="7958" spans="6:8" x14ac:dyDescent="0.3">
      <c r="F7958" s="2">
        <v>7953</v>
      </c>
      <c r="G7958" s="12">
        <f ca="1"/>
        <v>0.12725325910473217</v>
      </c>
      <c r="H7958" s="12">
        <f ca="1"/>
        <v>114.49013552237987</v>
      </c>
    </row>
    <row r="7959" spans="6:8" x14ac:dyDescent="0.3">
      <c r="F7959" s="2">
        <v>7954</v>
      </c>
      <c r="G7959" s="12">
        <f ca="1"/>
        <v>0.44517096705649539</v>
      </c>
      <c r="H7959" s="12">
        <f ca="1"/>
        <v>97.190871622558518</v>
      </c>
    </row>
    <row r="7960" spans="6:8" x14ac:dyDescent="0.3">
      <c r="F7960" s="2">
        <v>7955</v>
      </c>
      <c r="G7960" s="12">
        <f ca="1"/>
        <v>0.74045878487361305</v>
      </c>
      <c r="H7960" s="12">
        <f ca="1"/>
        <v>94.030690821498311</v>
      </c>
    </row>
    <row r="7961" spans="6:8" x14ac:dyDescent="0.3">
      <c r="F7961" s="2">
        <v>7956</v>
      </c>
      <c r="G7961" s="12">
        <f ca="1"/>
        <v>0.63316512062497887</v>
      </c>
      <c r="H7961" s="12">
        <f ca="1"/>
        <v>111.60160678210838</v>
      </c>
    </row>
    <row r="7962" spans="6:8" x14ac:dyDescent="0.3">
      <c r="F7962" s="2">
        <v>7957</v>
      </c>
      <c r="G7962" s="12">
        <f ca="1"/>
        <v>0.55903375970546576</v>
      </c>
      <c r="H7962" s="12">
        <f ca="1"/>
        <v>92.815278458892791</v>
      </c>
    </row>
    <row r="7963" spans="6:8" x14ac:dyDescent="0.3">
      <c r="F7963" s="2">
        <v>7958</v>
      </c>
      <c r="G7963" s="12">
        <f ca="1"/>
        <v>0.18608033584470429</v>
      </c>
      <c r="H7963" s="12">
        <f ca="1"/>
        <v>104.00832511868317</v>
      </c>
    </row>
    <row r="7964" spans="6:8" x14ac:dyDescent="0.3">
      <c r="F7964" s="2">
        <v>7959</v>
      </c>
      <c r="G7964" s="12">
        <f ca="1"/>
        <v>0.18520730922719419</v>
      </c>
      <c r="H7964" s="12">
        <f ca="1"/>
        <v>139.41562163921068</v>
      </c>
    </row>
    <row r="7965" spans="6:8" x14ac:dyDescent="0.3">
      <c r="F7965" s="2">
        <v>7960</v>
      </c>
      <c r="G7965" s="12">
        <f ca="1"/>
        <v>0.3739769950982772</v>
      </c>
      <c r="H7965" s="12">
        <f ca="1"/>
        <v>95.411571451250694</v>
      </c>
    </row>
    <row r="7966" spans="6:8" x14ac:dyDescent="0.3">
      <c r="F7966" s="2">
        <v>7961</v>
      </c>
      <c r="G7966" s="12">
        <f ca="1"/>
        <v>0.52543530933195326</v>
      </c>
      <c r="H7966" s="12">
        <f ca="1"/>
        <v>100.67818611922087</v>
      </c>
    </row>
    <row r="7967" spans="6:8" x14ac:dyDescent="0.3">
      <c r="F7967" s="2">
        <v>7962</v>
      </c>
      <c r="G7967" s="12">
        <f ca="1"/>
        <v>0.68585499396359517</v>
      </c>
      <c r="H7967" s="12">
        <f ca="1"/>
        <v>126.10031758087622</v>
      </c>
    </row>
    <row r="7968" spans="6:8" x14ac:dyDescent="0.3">
      <c r="F7968" s="2">
        <v>7963</v>
      </c>
      <c r="G7968" s="12">
        <f ca="1"/>
        <v>1.3922838993450037E-2</v>
      </c>
      <c r="H7968" s="12">
        <f ca="1"/>
        <v>62.378232385486456</v>
      </c>
    </row>
    <row r="7969" spans="6:8" x14ac:dyDescent="0.3">
      <c r="F7969" s="2">
        <v>7964</v>
      </c>
      <c r="G7969" s="12">
        <f ca="1"/>
        <v>0.60985724717982248</v>
      </c>
      <c r="H7969" s="12">
        <f ca="1"/>
        <v>119.77145467905846</v>
      </c>
    </row>
    <row r="7970" spans="6:8" x14ac:dyDescent="0.3">
      <c r="F7970" s="2">
        <v>7965</v>
      </c>
      <c r="G7970" s="12">
        <f ca="1"/>
        <v>0.91073982591962266</v>
      </c>
      <c r="H7970" s="12">
        <f ca="1"/>
        <v>119.22153345213309</v>
      </c>
    </row>
    <row r="7971" spans="6:8" x14ac:dyDescent="0.3">
      <c r="F7971" s="2">
        <v>7966</v>
      </c>
      <c r="G7971" s="12">
        <f ca="1"/>
        <v>0.55207325270795726</v>
      </c>
      <c r="H7971" s="12">
        <f ca="1"/>
        <v>100.8570930419521</v>
      </c>
    </row>
    <row r="7972" spans="6:8" x14ac:dyDescent="0.3">
      <c r="F7972" s="2">
        <v>7967</v>
      </c>
      <c r="G7972" s="12">
        <f ca="1"/>
        <v>0.84160657260342209</v>
      </c>
      <c r="H7972" s="12">
        <f ca="1"/>
        <v>86.554530813107306</v>
      </c>
    </row>
    <row r="7973" spans="6:8" x14ac:dyDescent="0.3">
      <c r="F7973" s="2">
        <v>7968</v>
      </c>
      <c r="G7973" s="12">
        <f ca="1"/>
        <v>0.35290571635806378</v>
      </c>
      <c r="H7973" s="12">
        <f ca="1"/>
        <v>67.09868563866435</v>
      </c>
    </row>
    <row r="7974" spans="6:8" x14ac:dyDescent="0.3">
      <c r="F7974" s="2">
        <v>7969</v>
      </c>
      <c r="G7974" s="12">
        <f ca="1"/>
        <v>0.86705985382050765</v>
      </c>
      <c r="H7974" s="12">
        <f ca="1"/>
        <v>158.39503417046615</v>
      </c>
    </row>
    <row r="7975" spans="6:8" x14ac:dyDescent="0.3">
      <c r="F7975" s="2">
        <v>7970</v>
      </c>
      <c r="G7975" s="12">
        <f ca="1"/>
        <v>0.71400028943181582</v>
      </c>
      <c r="H7975" s="12">
        <f ca="1"/>
        <v>63.148019926846487</v>
      </c>
    </row>
    <row r="7976" spans="6:8" x14ac:dyDescent="0.3">
      <c r="F7976" s="2">
        <v>7971</v>
      </c>
      <c r="G7976" s="12">
        <f ca="1"/>
        <v>0.41655020270893917</v>
      </c>
      <c r="H7976" s="12">
        <f ca="1"/>
        <v>79.474787069268828</v>
      </c>
    </row>
    <row r="7977" spans="6:8" x14ac:dyDescent="0.3">
      <c r="F7977" s="2">
        <v>7972</v>
      </c>
      <c r="G7977" s="12">
        <f ca="1"/>
        <v>0.8687765681626034</v>
      </c>
      <c r="H7977" s="12">
        <f ca="1"/>
        <v>92.293454005054173</v>
      </c>
    </row>
    <row r="7978" spans="6:8" x14ac:dyDescent="0.3">
      <c r="F7978" s="2">
        <v>7973</v>
      </c>
      <c r="G7978" s="12">
        <f ca="1"/>
        <v>0.44472675779434989</v>
      </c>
      <c r="H7978" s="12">
        <f ca="1"/>
        <v>89.250787272908397</v>
      </c>
    </row>
    <row r="7979" spans="6:8" x14ac:dyDescent="0.3">
      <c r="F7979" s="2">
        <v>7974</v>
      </c>
      <c r="G7979" s="12">
        <f ca="1"/>
        <v>0.79623124058820083</v>
      </c>
      <c r="H7979" s="12">
        <f ca="1"/>
        <v>84.505775034490938</v>
      </c>
    </row>
    <row r="7980" spans="6:8" x14ac:dyDescent="0.3">
      <c r="F7980" s="2">
        <v>7975</v>
      </c>
      <c r="G7980" s="12">
        <f ca="1"/>
        <v>0.49602251652344687</v>
      </c>
      <c r="H7980" s="12">
        <f ca="1"/>
        <v>98.285930244471984</v>
      </c>
    </row>
    <row r="7981" spans="6:8" x14ac:dyDescent="0.3">
      <c r="F7981" s="2">
        <v>7976</v>
      </c>
      <c r="G7981" s="12">
        <f ca="1"/>
        <v>0.66740383741849496</v>
      </c>
      <c r="H7981" s="12">
        <f ca="1"/>
        <v>93.74366162479933</v>
      </c>
    </row>
    <row r="7982" spans="6:8" x14ac:dyDescent="0.3">
      <c r="F7982" s="2">
        <v>7977</v>
      </c>
      <c r="G7982" s="12">
        <f ca="1"/>
        <v>0.84202968109024456</v>
      </c>
      <c r="H7982" s="12">
        <f ca="1"/>
        <v>97.880806803428129</v>
      </c>
    </row>
    <row r="7983" spans="6:8" x14ac:dyDescent="0.3">
      <c r="F7983" s="2">
        <v>7978</v>
      </c>
      <c r="G7983" s="12">
        <f ca="1"/>
        <v>0.97358399048926447</v>
      </c>
      <c r="H7983" s="12">
        <f ca="1"/>
        <v>133.9414145196497</v>
      </c>
    </row>
    <row r="7984" spans="6:8" x14ac:dyDescent="0.3">
      <c r="F7984" s="2">
        <v>7979</v>
      </c>
      <c r="G7984" s="12">
        <f ca="1"/>
        <v>0.38764138025901396</v>
      </c>
      <c r="H7984" s="12">
        <f ca="1"/>
        <v>110.33553081744373</v>
      </c>
    </row>
    <row r="7985" spans="6:8" x14ac:dyDescent="0.3">
      <c r="F7985" s="2">
        <v>7980</v>
      </c>
      <c r="G7985" s="12">
        <f ca="1"/>
        <v>0.51762594370781723</v>
      </c>
      <c r="H7985" s="12">
        <f ca="1"/>
        <v>128.97418912900829</v>
      </c>
    </row>
    <row r="7986" spans="6:8" x14ac:dyDescent="0.3">
      <c r="F7986" s="2">
        <v>7981</v>
      </c>
      <c r="G7986" s="12">
        <f ca="1"/>
        <v>0.83486471695437392</v>
      </c>
      <c r="H7986" s="12">
        <f ca="1"/>
        <v>127.06046416357681</v>
      </c>
    </row>
    <row r="7987" spans="6:8" x14ac:dyDescent="0.3">
      <c r="F7987" s="2">
        <v>7982</v>
      </c>
      <c r="G7987" s="12">
        <f ca="1"/>
        <v>0.75653994767791821</v>
      </c>
      <c r="H7987" s="12">
        <f ca="1"/>
        <v>137.90811204733819</v>
      </c>
    </row>
    <row r="7988" spans="6:8" x14ac:dyDescent="0.3">
      <c r="F7988" s="2">
        <v>7983</v>
      </c>
      <c r="G7988" s="12">
        <f ca="1"/>
        <v>0.17196071802666735</v>
      </c>
      <c r="H7988" s="12">
        <f ca="1"/>
        <v>124.58137601366373</v>
      </c>
    </row>
    <row r="7989" spans="6:8" x14ac:dyDescent="0.3">
      <c r="F7989" s="2">
        <v>7984</v>
      </c>
      <c r="G7989" s="12">
        <f ca="1"/>
        <v>0.72240354464208445</v>
      </c>
      <c r="H7989" s="12">
        <f ca="1"/>
        <v>98.944113797698407</v>
      </c>
    </row>
    <row r="7990" spans="6:8" x14ac:dyDescent="0.3">
      <c r="F7990" s="2">
        <v>7985</v>
      </c>
      <c r="G7990" s="12">
        <f ca="1"/>
        <v>0.33845901289918934</v>
      </c>
      <c r="H7990" s="12">
        <f ca="1"/>
        <v>89.992593447857885</v>
      </c>
    </row>
    <row r="7991" spans="6:8" x14ac:dyDescent="0.3">
      <c r="F7991" s="2">
        <v>7986</v>
      </c>
      <c r="G7991" s="12">
        <f ca="1"/>
        <v>0.29893297851806788</v>
      </c>
      <c r="H7991" s="12">
        <f ca="1"/>
        <v>124.1464599590625</v>
      </c>
    </row>
    <row r="7992" spans="6:8" x14ac:dyDescent="0.3">
      <c r="F7992" s="2">
        <v>7987</v>
      </c>
      <c r="G7992" s="12">
        <f ca="1"/>
        <v>0.3038375491141927</v>
      </c>
      <c r="H7992" s="12">
        <f ca="1"/>
        <v>76.359944943374771</v>
      </c>
    </row>
    <row r="7993" spans="6:8" x14ac:dyDescent="0.3">
      <c r="F7993" s="2">
        <v>7988</v>
      </c>
      <c r="G7993" s="12">
        <f ca="1"/>
        <v>0.75860624240870433</v>
      </c>
      <c r="H7993" s="12">
        <f ca="1"/>
        <v>94.508666310294032</v>
      </c>
    </row>
    <row r="7994" spans="6:8" x14ac:dyDescent="0.3">
      <c r="F7994" s="2">
        <v>7989</v>
      </c>
      <c r="G7994" s="12">
        <f ca="1"/>
        <v>0.39440110824521257</v>
      </c>
      <c r="H7994" s="12">
        <f ca="1"/>
        <v>124.31721002488949</v>
      </c>
    </row>
    <row r="7995" spans="6:8" x14ac:dyDescent="0.3">
      <c r="F7995" s="2">
        <v>7990</v>
      </c>
      <c r="G7995" s="12">
        <f ca="1"/>
        <v>0.42142842766080957</v>
      </c>
      <c r="H7995" s="12">
        <f ca="1"/>
        <v>83.766566427569757</v>
      </c>
    </row>
    <row r="7996" spans="6:8" x14ac:dyDescent="0.3">
      <c r="F7996" s="2">
        <v>7991</v>
      </c>
      <c r="G7996" s="12">
        <f ca="1"/>
        <v>0.77998321732900244</v>
      </c>
      <c r="H7996" s="12">
        <f ca="1"/>
        <v>118.13135067586094</v>
      </c>
    </row>
    <row r="7997" spans="6:8" x14ac:dyDescent="0.3">
      <c r="F7997" s="2">
        <v>7992</v>
      </c>
      <c r="G7997" s="12">
        <f ca="1"/>
        <v>0.51512417916641562</v>
      </c>
      <c r="H7997" s="12">
        <f ca="1"/>
        <v>85.989415239077118</v>
      </c>
    </row>
    <row r="7998" spans="6:8" x14ac:dyDescent="0.3">
      <c r="F7998" s="2">
        <v>7993</v>
      </c>
      <c r="G7998" s="12">
        <f ca="1"/>
        <v>0.63692020017856343</v>
      </c>
      <c r="H7998" s="12">
        <f ca="1"/>
        <v>115.94920292866146</v>
      </c>
    </row>
    <row r="7999" spans="6:8" x14ac:dyDescent="0.3">
      <c r="F7999" s="2">
        <v>7994</v>
      </c>
      <c r="G7999" s="12">
        <f ca="1"/>
        <v>0.19811738398523882</v>
      </c>
      <c r="H7999" s="12">
        <f ca="1"/>
        <v>111.72158641259544</v>
      </c>
    </row>
    <row r="8000" spans="6:8" x14ac:dyDescent="0.3">
      <c r="F8000" s="2">
        <v>7995</v>
      </c>
      <c r="G8000" s="12">
        <f ca="1"/>
        <v>0.97743697127743667</v>
      </c>
      <c r="H8000" s="12">
        <f ca="1"/>
        <v>97.436551252461783</v>
      </c>
    </row>
    <row r="8001" spans="6:8" x14ac:dyDescent="0.3">
      <c r="F8001" s="2">
        <v>7996</v>
      </c>
      <c r="G8001" s="12">
        <f ca="1"/>
        <v>0.99169228129430542</v>
      </c>
      <c r="H8001" s="12">
        <f ca="1"/>
        <v>120.16985311746812</v>
      </c>
    </row>
    <row r="8002" spans="6:8" x14ac:dyDescent="0.3">
      <c r="F8002" s="2">
        <v>7997</v>
      </c>
      <c r="G8002" s="12">
        <f ca="1"/>
        <v>0.72206997336777534</v>
      </c>
      <c r="H8002" s="12">
        <f ca="1"/>
        <v>112.61733286634578</v>
      </c>
    </row>
    <row r="8003" spans="6:8" x14ac:dyDescent="0.3">
      <c r="F8003" s="2">
        <v>7998</v>
      </c>
      <c r="G8003" s="12">
        <f ca="1"/>
        <v>0.36123591354947138</v>
      </c>
      <c r="H8003" s="12">
        <f ca="1"/>
        <v>101.61546633208189</v>
      </c>
    </row>
    <row r="8004" spans="6:8" x14ac:dyDescent="0.3">
      <c r="F8004" s="2">
        <v>7999</v>
      </c>
      <c r="G8004" s="12">
        <f ca="1"/>
        <v>0.58230830027960301</v>
      </c>
      <c r="H8004" s="12">
        <f ca="1"/>
        <v>137.87890274880695</v>
      </c>
    </row>
    <row r="8005" spans="6:8" x14ac:dyDescent="0.3">
      <c r="F8005" s="2">
        <v>8000</v>
      </c>
      <c r="G8005" s="12">
        <f ca="1"/>
        <v>0.77805436382189952</v>
      </c>
      <c r="H8005" s="12">
        <f ca="1"/>
        <v>94.11364606888246</v>
      </c>
    </row>
    <row r="8006" spans="6:8" x14ac:dyDescent="0.3">
      <c r="F8006" s="2">
        <v>8001</v>
      </c>
      <c r="G8006" s="12">
        <f ca="1"/>
        <v>0.90721960399104451</v>
      </c>
      <c r="H8006" s="12">
        <f ca="1"/>
        <v>118.06879901339275</v>
      </c>
    </row>
    <row r="8007" spans="6:8" x14ac:dyDescent="0.3">
      <c r="F8007" s="2">
        <v>8002</v>
      </c>
      <c r="G8007" s="12">
        <f ca="1"/>
        <v>0.68662982434664399</v>
      </c>
      <c r="H8007" s="12">
        <f ca="1"/>
        <v>102.61609768796339</v>
      </c>
    </row>
    <row r="8008" spans="6:8" x14ac:dyDescent="0.3">
      <c r="F8008" s="2">
        <v>8003</v>
      </c>
      <c r="G8008" s="12">
        <f ca="1"/>
        <v>0.9668114992269965</v>
      </c>
      <c r="H8008" s="12">
        <f ca="1"/>
        <v>107.0253589028888</v>
      </c>
    </row>
    <row r="8009" spans="6:8" x14ac:dyDescent="0.3">
      <c r="F8009" s="2">
        <v>8004</v>
      </c>
      <c r="G8009" s="12">
        <f ca="1"/>
        <v>0.59252302278701241</v>
      </c>
      <c r="H8009" s="12">
        <f ca="1"/>
        <v>93.940716191481357</v>
      </c>
    </row>
    <row r="8010" spans="6:8" x14ac:dyDescent="0.3">
      <c r="F8010" s="2">
        <v>8005</v>
      </c>
      <c r="G8010" s="12">
        <f ca="1"/>
        <v>0.85483194778672233</v>
      </c>
      <c r="H8010" s="12">
        <f ca="1"/>
        <v>63.613468776021875</v>
      </c>
    </row>
    <row r="8011" spans="6:8" x14ac:dyDescent="0.3">
      <c r="F8011" s="2">
        <v>8006</v>
      </c>
      <c r="G8011" s="12">
        <f ca="1"/>
        <v>0.68450336795830324</v>
      </c>
      <c r="H8011" s="12">
        <f ca="1"/>
        <v>148.17835518224371</v>
      </c>
    </row>
    <row r="8012" spans="6:8" x14ac:dyDescent="0.3">
      <c r="F8012" s="2">
        <v>8007</v>
      </c>
      <c r="G8012" s="12">
        <f ca="1"/>
        <v>0.38329787218569433</v>
      </c>
      <c r="H8012" s="12">
        <f ca="1"/>
        <v>98.510679953722615</v>
      </c>
    </row>
    <row r="8013" spans="6:8" x14ac:dyDescent="0.3">
      <c r="F8013" s="2">
        <v>8008</v>
      </c>
      <c r="G8013" s="12">
        <f ca="1"/>
        <v>0.57545069516677194</v>
      </c>
      <c r="H8013" s="12">
        <f ca="1"/>
        <v>136.47852896118854</v>
      </c>
    </row>
    <row r="8014" spans="6:8" x14ac:dyDescent="0.3">
      <c r="F8014" s="2">
        <v>8009</v>
      </c>
      <c r="G8014" s="12">
        <f ca="1"/>
        <v>0.49286727422760412</v>
      </c>
      <c r="H8014" s="12">
        <f ca="1"/>
        <v>99.589468331387906</v>
      </c>
    </row>
    <row r="8015" spans="6:8" x14ac:dyDescent="0.3">
      <c r="F8015" s="2">
        <v>8010</v>
      </c>
      <c r="G8015" s="12">
        <f ca="1"/>
        <v>0.96658697820895112</v>
      </c>
      <c r="H8015" s="12">
        <f ca="1"/>
        <v>94.518031643360587</v>
      </c>
    </row>
    <row r="8016" spans="6:8" x14ac:dyDescent="0.3">
      <c r="F8016" s="2">
        <v>8011</v>
      </c>
      <c r="G8016" s="12">
        <f ca="1"/>
        <v>0.91698349540557178</v>
      </c>
      <c r="H8016" s="12">
        <f ca="1"/>
        <v>69.137396692492189</v>
      </c>
    </row>
    <row r="8017" spans="6:8" x14ac:dyDescent="0.3">
      <c r="F8017" s="2">
        <v>8012</v>
      </c>
      <c r="G8017" s="12">
        <f ca="1"/>
        <v>0.89620746492675241</v>
      </c>
      <c r="H8017" s="12">
        <f ca="1"/>
        <v>68.574483068325037</v>
      </c>
    </row>
    <row r="8018" spans="6:8" x14ac:dyDescent="0.3">
      <c r="F8018" s="2">
        <v>8013</v>
      </c>
      <c r="G8018" s="12">
        <f ca="1"/>
        <v>0.48901347896791014</v>
      </c>
      <c r="H8018" s="12">
        <f ca="1"/>
        <v>114.14684616005351</v>
      </c>
    </row>
    <row r="8019" spans="6:8" x14ac:dyDescent="0.3">
      <c r="F8019" s="2">
        <v>8014</v>
      </c>
      <c r="G8019" s="12">
        <f ca="1"/>
        <v>0.53169158421687279</v>
      </c>
      <c r="H8019" s="12">
        <f ca="1"/>
        <v>77.357225005161951</v>
      </c>
    </row>
    <row r="8020" spans="6:8" x14ac:dyDescent="0.3">
      <c r="F8020" s="2">
        <v>8015</v>
      </c>
      <c r="G8020" s="12">
        <f ca="1"/>
        <v>0.72112948443322344</v>
      </c>
      <c r="H8020" s="12">
        <f ca="1"/>
        <v>87.897273712940375</v>
      </c>
    </row>
    <row r="8021" spans="6:8" x14ac:dyDescent="0.3">
      <c r="F8021" s="2">
        <v>8016</v>
      </c>
      <c r="G8021" s="12">
        <f ca="1"/>
        <v>0.11458002334927175</v>
      </c>
      <c r="H8021" s="12">
        <f ca="1"/>
        <v>101.90170203590654</v>
      </c>
    </row>
    <row r="8022" spans="6:8" x14ac:dyDescent="0.3">
      <c r="F8022" s="2">
        <v>8017</v>
      </c>
      <c r="G8022" s="12">
        <f ca="1"/>
        <v>6.5107096624088756E-2</v>
      </c>
      <c r="H8022" s="12">
        <f ca="1"/>
        <v>121.05945331980314</v>
      </c>
    </row>
    <row r="8023" spans="6:8" x14ac:dyDescent="0.3">
      <c r="F8023" s="2">
        <v>8018</v>
      </c>
      <c r="G8023" s="12">
        <f ca="1"/>
        <v>8.5502461822604792E-2</v>
      </c>
      <c r="H8023" s="12">
        <f ca="1"/>
        <v>105.4652286324571</v>
      </c>
    </row>
    <row r="8024" spans="6:8" x14ac:dyDescent="0.3">
      <c r="F8024" s="2">
        <v>8019</v>
      </c>
      <c r="G8024" s="12">
        <f ca="1"/>
        <v>0.8002366740368434</v>
      </c>
      <c r="H8024" s="12">
        <f ca="1"/>
        <v>101.73839934448701</v>
      </c>
    </row>
    <row r="8025" spans="6:8" x14ac:dyDescent="0.3">
      <c r="F8025" s="2">
        <v>8020</v>
      </c>
      <c r="G8025" s="12">
        <f ca="1"/>
        <v>0.97825590444140209</v>
      </c>
      <c r="H8025" s="12">
        <f ca="1"/>
        <v>88.600433919365202</v>
      </c>
    </row>
    <row r="8026" spans="6:8" x14ac:dyDescent="0.3">
      <c r="F8026" s="2">
        <v>8021</v>
      </c>
      <c r="G8026" s="12">
        <f ca="1"/>
        <v>0.3670245218018704</v>
      </c>
      <c r="H8026" s="12">
        <f ca="1"/>
        <v>113.44012711244314</v>
      </c>
    </row>
    <row r="8027" spans="6:8" x14ac:dyDescent="0.3">
      <c r="F8027" s="2">
        <v>8022</v>
      </c>
      <c r="G8027" s="12">
        <f ca="1"/>
        <v>0.98284598470125162</v>
      </c>
      <c r="H8027" s="12">
        <f ca="1"/>
        <v>111.9455156357751</v>
      </c>
    </row>
    <row r="8028" spans="6:8" x14ac:dyDescent="0.3">
      <c r="F8028" s="2">
        <v>8023</v>
      </c>
      <c r="G8028" s="12">
        <f ca="1"/>
        <v>7.8186644518390969E-2</v>
      </c>
      <c r="H8028" s="12">
        <f ca="1"/>
        <v>148.55860873132903</v>
      </c>
    </row>
    <row r="8029" spans="6:8" x14ac:dyDescent="0.3">
      <c r="F8029" s="2">
        <v>8024</v>
      </c>
      <c r="G8029" s="12">
        <f ca="1"/>
        <v>0.36413093062058355</v>
      </c>
      <c r="H8029" s="12">
        <f ca="1"/>
        <v>127.55552265964262</v>
      </c>
    </row>
    <row r="8030" spans="6:8" x14ac:dyDescent="0.3">
      <c r="F8030" s="2">
        <v>8025</v>
      </c>
      <c r="G8030" s="12">
        <f ca="1"/>
        <v>0.78350150546239994</v>
      </c>
      <c r="H8030" s="12">
        <f ca="1"/>
        <v>128.99958029371703</v>
      </c>
    </row>
    <row r="8031" spans="6:8" x14ac:dyDescent="0.3">
      <c r="F8031" s="2">
        <v>8026</v>
      </c>
      <c r="G8031" s="12">
        <f ca="1"/>
        <v>0.94931824920301011</v>
      </c>
      <c r="H8031" s="12">
        <f ca="1"/>
        <v>98.736191192742496</v>
      </c>
    </row>
    <row r="8032" spans="6:8" x14ac:dyDescent="0.3">
      <c r="F8032" s="2">
        <v>8027</v>
      </c>
      <c r="G8032" s="12">
        <f ca="1"/>
        <v>0.46646067340357966</v>
      </c>
      <c r="H8032" s="12">
        <f ca="1"/>
        <v>119.15303434755553</v>
      </c>
    </row>
    <row r="8033" spans="6:8" x14ac:dyDescent="0.3">
      <c r="F8033" s="2">
        <v>8028</v>
      </c>
      <c r="G8033" s="12">
        <f ca="1"/>
        <v>0.95165456137851168</v>
      </c>
      <c r="H8033" s="12">
        <f ca="1"/>
        <v>95.858480415703596</v>
      </c>
    </row>
    <row r="8034" spans="6:8" x14ac:dyDescent="0.3">
      <c r="F8034" s="2">
        <v>8029</v>
      </c>
      <c r="G8034" s="12">
        <f ca="1"/>
        <v>0.20297602136337023</v>
      </c>
      <c r="H8034" s="12">
        <f ca="1"/>
        <v>110.63064837984507</v>
      </c>
    </row>
    <row r="8035" spans="6:8" x14ac:dyDescent="0.3">
      <c r="F8035" s="2">
        <v>8030</v>
      </c>
      <c r="G8035" s="12">
        <f ca="1"/>
        <v>0.57630978988770498</v>
      </c>
      <c r="H8035" s="12">
        <f ca="1"/>
        <v>151.54956006169886</v>
      </c>
    </row>
    <row r="8036" spans="6:8" x14ac:dyDescent="0.3">
      <c r="F8036" s="2">
        <v>8031</v>
      </c>
      <c r="G8036" s="12">
        <f ca="1"/>
        <v>0.4890271356812983</v>
      </c>
      <c r="H8036" s="12">
        <f ca="1"/>
        <v>129.42091267604027</v>
      </c>
    </row>
    <row r="8037" spans="6:8" x14ac:dyDescent="0.3">
      <c r="F8037" s="2">
        <v>8032</v>
      </c>
      <c r="G8037" s="12">
        <f ca="1"/>
        <v>0.33768438605503848</v>
      </c>
      <c r="H8037" s="12">
        <f ca="1"/>
        <v>111.66152754623253</v>
      </c>
    </row>
    <row r="8038" spans="6:8" x14ac:dyDescent="0.3">
      <c r="F8038" s="2">
        <v>8033</v>
      </c>
      <c r="G8038" s="12">
        <f ca="1"/>
        <v>0.27822782674346103</v>
      </c>
      <c r="H8038" s="12">
        <f ca="1"/>
        <v>122.58687621584387</v>
      </c>
    </row>
    <row r="8039" spans="6:8" x14ac:dyDescent="0.3">
      <c r="F8039" s="2">
        <v>8034</v>
      </c>
      <c r="G8039" s="12">
        <f ca="1"/>
        <v>0.2601463927512937</v>
      </c>
      <c r="H8039" s="12">
        <f ca="1"/>
        <v>112.48914993924909</v>
      </c>
    </row>
    <row r="8040" spans="6:8" x14ac:dyDescent="0.3">
      <c r="F8040" s="2">
        <v>8035</v>
      </c>
      <c r="G8040" s="12">
        <f ca="1"/>
        <v>0.4589923295581515</v>
      </c>
      <c r="H8040" s="12">
        <f ca="1"/>
        <v>137.05273975585865</v>
      </c>
    </row>
    <row r="8041" spans="6:8" x14ac:dyDescent="0.3">
      <c r="F8041" s="2">
        <v>8036</v>
      </c>
      <c r="G8041" s="12">
        <f ca="1"/>
        <v>0.73252329625487023</v>
      </c>
      <c r="H8041" s="12">
        <f ca="1"/>
        <v>83.53569085433611</v>
      </c>
    </row>
    <row r="8042" spans="6:8" x14ac:dyDescent="0.3">
      <c r="F8042" s="2">
        <v>8037</v>
      </c>
      <c r="G8042" s="12">
        <f ca="1"/>
        <v>0.2837803082260566</v>
      </c>
      <c r="H8042" s="12">
        <f ca="1"/>
        <v>113.94409013354961</v>
      </c>
    </row>
    <row r="8043" spans="6:8" x14ac:dyDescent="0.3">
      <c r="F8043" s="2">
        <v>8038</v>
      </c>
      <c r="G8043" s="12">
        <f ca="1"/>
        <v>0.71048675635635683</v>
      </c>
      <c r="H8043" s="12">
        <f ca="1"/>
        <v>72.3553988825049</v>
      </c>
    </row>
    <row r="8044" spans="6:8" x14ac:dyDescent="0.3">
      <c r="F8044" s="2">
        <v>8039</v>
      </c>
      <c r="G8044" s="12">
        <f ca="1"/>
        <v>0.8965844670107499</v>
      </c>
      <c r="H8044" s="12">
        <f ca="1"/>
        <v>86.078580640813612</v>
      </c>
    </row>
    <row r="8045" spans="6:8" x14ac:dyDescent="0.3">
      <c r="F8045" s="2">
        <v>8040</v>
      </c>
      <c r="G8045" s="12">
        <f ca="1"/>
        <v>0.47745307064879827</v>
      </c>
      <c r="H8045" s="12">
        <f ca="1"/>
        <v>110.5002198063541</v>
      </c>
    </row>
    <row r="8046" spans="6:8" x14ac:dyDescent="0.3">
      <c r="F8046" s="2">
        <v>8041</v>
      </c>
      <c r="G8046" s="12">
        <f ca="1"/>
        <v>0.9188416794587182</v>
      </c>
      <c r="H8046" s="12">
        <f ca="1"/>
        <v>103.39889091855092</v>
      </c>
    </row>
    <row r="8047" spans="6:8" x14ac:dyDescent="0.3">
      <c r="F8047" s="2">
        <v>8042</v>
      </c>
      <c r="G8047" s="12">
        <f ca="1"/>
        <v>0.21197551408973192</v>
      </c>
      <c r="H8047" s="12">
        <f ca="1"/>
        <v>83.289102323842144</v>
      </c>
    </row>
    <row r="8048" spans="6:8" x14ac:dyDescent="0.3">
      <c r="F8048" s="2">
        <v>8043</v>
      </c>
      <c r="G8048" s="12">
        <f ca="1"/>
        <v>0.3869278979253683</v>
      </c>
      <c r="H8048" s="12">
        <f ca="1"/>
        <v>91.797670589717299</v>
      </c>
    </row>
    <row r="8049" spans="6:8" x14ac:dyDescent="0.3">
      <c r="F8049" s="2">
        <v>8044</v>
      </c>
      <c r="G8049" s="12">
        <f ca="1"/>
        <v>0.79621251063567233</v>
      </c>
      <c r="H8049" s="12">
        <f ca="1"/>
        <v>87.150796834529487</v>
      </c>
    </row>
    <row r="8050" spans="6:8" x14ac:dyDescent="0.3">
      <c r="F8050" s="2">
        <v>8045</v>
      </c>
      <c r="G8050" s="12">
        <f ca="1"/>
        <v>0.81045577258165391</v>
      </c>
      <c r="H8050" s="12">
        <f ca="1"/>
        <v>91.03898359022368</v>
      </c>
    </row>
    <row r="8051" spans="6:8" x14ac:dyDescent="0.3">
      <c r="F8051" s="2">
        <v>8046</v>
      </c>
      <c r="G8051" s="12">
        <f ca="1"/>
        <v>0.93768558972646754</v>
      </c>
      <c r="H8051" s="12">
        <f ca="1"/>
        <v>95.576007520742451</v>
      </c>
    </row>
    <row r="8052" spans="6:8" x14ac:dyDescent="0.3">
      <c r="F8052" s="2">
        <v>8047</v>
      </c>
      <c r="G8052" s="12">
        <f ca="1"/>
        <v>0.63959533524916412</v>
      </c>
      <c r="H8052" s="12">
        <f ca="1"/>
        <v>145.44654327862361</v>
      </c>
    </row>
    <row r="8053" spans="6:8" x14ac:dyDescent="0.3">
      <c r="F8053" s="2">
        <v>8048</v>
      </c>
      <c r="G8053" s="12">
        <f ca="1"/>
        <v>0.87555006099086952</v>
      </c>
      <c r="H8053" s="12">
        <f ca="1"/>
        <v>112.30937363537998</v>
      </c>
    </row>
    <row r="8054" spans="6:8" x14ac:dyDescent="0.3">
      <c r="F8054" s="2">
        <v>8049</v>
      </c>
      <c r="G8054" s="12">
        <f ca="1"/>
        <v>0.30815449619569324</v>
      </c>
      <c r="H8054" s="12">
        <f ca="1"/>
        <v>94.9346939575899</v>
      </c>
    </row>
    <row r="8055" spans="6:8" x14ac:dyDescent="0.3">
      <c r="F8055" s="2">
        <v>8050</v>
      </c>
      <c r="G8055" s="12">
        <f ca="1"/>
        <v>0.50823827143418798</v>
      </c>
      <c r="H8055" s="12">
        <f ca="1"/>
        <v>77.61177951150249</v>
      </c>
    </row>
    <row r="8056" spans="6:8" x14ac:dyDescent="0.3">
      <c r="F8056" s="2">
        <v>8051</v>
      </c>
      <c r="G8056" s="12">
        <f ca="1"/>
        <v>0.39111614689484653</v>
      </c>
      <c r="H8056" s="12">
        <f ca="1"/>
        <v>113.15794497393863</v>
      </c>
    </row>
    <row r="8057" spans="6:8" x14ac:dyDescent="0.3">
      <c r="F8057" s="2">
        <v>8052</v>
      </c>
      <c r="G8057" s="12">
        <f ca="1"/>
        <v>0.54270136028265381</v>
      </c>
      <c r="H8057" s="12">
        <f ca="1"/>
        <v>115.01607006929407</v>
      </c>
    </row>
    <row r="8058" spans="6:8" x14ac:dyDescent="0.3">
      <c r="F8058" s="2">
        <v>8053</v>
      </c>
      <c r="G8058" s="12">
        <f ca="1"/>
        <v>0.72496479771765543</v>
      </c>
      <c r="H8058" s="12">
        <f ca="1"/>
        <v>132.91009099620103</v>
      </c>
    </row>
    <row r="8059" spans="6:8" x14ac:dyDescent="0.3">
      <c r="F8059" s="2">
        <v>8054</v>
      </c>
      <c r="G8059" s="12">
        <f ca="1"/>
        <v>0.23090858181519724</v>
      </c>
      <c r="H8059" s="12">
        <f ca="1"/>
        <v>69.478019221760917</v>
      </c>
    </row>
    <row r="8060" spans="6:8" x14ac:dyDescent="0.3">
      <c r="F8060" s="2">
        <v>8055</v>
      </c>
      <c r="G8060" s="12">
        <f ca="1"/>
        <v>0.66282909766516607</v>
      </c>
      <c r="H8060" s="12">
        <f ca="1"/>
        <v>78.196002163892288</v>
      </c>
    </row>
    <row r="8061" spans="6:8" x14ac:dyDescent="0.3">
      <c r="F8061" s="2">
        <v>8056</v>
      </c>
      <c r="G8061" s="12">
        <f ca="1"/>
        <v>0.35549566295414481</v>
      </c>
      <c r="H8061" s="12">
        <f ca="1"/>
        <v>127.59226975290154</v>
      </c>
    </row>
    <row r="8062" spans="6:8" x14ac:dyDescent="0.3">
      <c r="F8062" s="2">
        <v>8057</v>
      </c>
      <c r="G8062" s="12">
        <f ca="1"/>
        <v>0.82267884781276823</v>
      </c>
      <c r="H8062" s="12">
        <f ca="1"/>
        <v>125.43927111697994</v>
      </c>
    </row>
    <row r="8063" spans="6:8" x14ac:dyDescent="0.3">
      <c r="F8063" s="2">
        <v>8058</v>
      </c>
      <c r="G8063" s="12">
        <f ca="1"/>
        <v>0.71302656016955601</v>
      </c>
      <c r="H8063" s="12">
        <f ca="1"/>
        <v>88.996108795515582</v>
      </c>
    </row>
    <row r="8064" spans="6:8" x14ac:dyDescent="0.3">
      <c r="F8064" s="2">
        <v>8059</v>
      </c>
      <c r="G8064" s="12">
        <f ca="1"/>
        <v>0.51082616706508421</v>
      </c>
      <c r="H8064" s="12">
        <f ca="1"/>
        <v>77.494969518552324</v>
      </c>
    </row>
    <row r="8065" spans="6:8" x14ac:dyDescent="0.3">
      <c r="F8065" s="2">
        <v>8060</v>
      </c>
      <c r="G8065" s="12">
        <f ca="1"/>
        <v>0.32903594400349045</v>
      </c>
      <c r="H8065" s="12">
        <f ca="1"/>
        <v>142.02833907532326</v>
      </c>
    </row>
    <row r="8066" spans="6:8" x14ac:dyDescent="0.3">
      <c r="F8066" s="2">
        <v>8061</v>
      </c>
      <c r="G8066" s="12">
        <f ca="1"/>
        <v>0.2657462619888058</v>
      </c>
      <c r="H8066" s="12">
        <f ca="1"/>
        <v>106.82414864021035</v>
      </c>
    </row>
    <row r="8067" spans="6:8" x14ac:dyDescent="0.3">
      <c r="F8067" s="2">
        <v>8062</v>
      </c>
      <c r="G8067" s="12">
        <f ca="1"/>
        <v>0.78460021698298354</v>
      </c>
      <c r="H8067" s="12">
        <f ca="1"/>
        <v>124.42775627454515</v>
      </c>
    </row>
    <row r="8068" spans="6:8" x14ac:dyDescent="0.3">
      <c r="F8068" s="2">
        <v>8063</v>
      </c>
      <c r="G8068" s="12">
        <f ca="1"/>
        <v>0.57490514389579239</v>
      </c>
      <c r="H8068" s="12">
        <f ca="1"/>
        <v>90.112193897079464</v>
      </c>
    </row>
    <row r="8069" spans="6:8" x14ac:dyDescent="0.3">
      <c r="F8069" s="2">
        <v>8064</v>
      </c>
      <c r="G8069" s="12">
        <f ca="1"/>
        <v>0.85004409364583777</v>
      </c>
      <c r="H8069" s="12">
        <f ca="1"/>
        <v>80.385321816043799</v>
      </c>
    </row>
    <row r="8070" spans="6:8" x14ac:dyDescent="0.3">
      <c r="F8070" s="2">
        <v>8065</v>
      </c>
      <c r="G8070" s="12">
        <f ca="1"/>
        <v>0.72005780994022461</v>
      </c>
      <c r="H8070" s="12">
        <f ca="1"/>
        <v>79.564143046551308</v>
      </c>
    </row>
    <row r="8071" spans="6:8" x14ac:dyDescent="0.3">
      <c r="F8071" s="2">
        <v>8066</v>
      </c>
      <c r="G8071" s="12">
        <f ca="1"/>
        <v>0.55261051236762948</v>
      </c>
      <c r="H8071" s="12">
        <f ca="1"/>
        <v>116.64486314373971</v>
      </c>
    </row>
    <row r="8072" spans="6:8" x14ac:dyDescent="0.3">
      <c r="F8072" s="2">
        <v>8067</v>
      </c>
      <c r="G8072" s="12">
        <f ca="1"/>
        <v>0.27240469952270874</v>
      </c>
      <c r="H8072" s="12">
        <f ca="1"/>
        <v>115.10030740106058</v>
      </c>
    </row>
    <row r="8073" spans="6:8" x14ac:dyDescent="0.3">
      <c r="F8073" s="2">
        <v>8068</v>
      </c>
      <c r="G8073" s="12">
        <f ca="1"/>
        <v>0.89651693974078683</v>
      </c>
      <c r="H8073" s="12">
        <f ca="1"/>
        <v>94.647734977829671</v>
      </c>
    </row>
    <row r="8074" spans="6:8" x14ac:dyDescent="0.3">
      <c r="F8074" s="2">
        <v>8069</v>
      </c>
      <c r="G8074" s="12">
        <f ca="1"/>
        <v>0.53913289066714976</v>
      </c>
      <c r="H8074" s="12">
        <f ca="1"/>
        <v>123.12424043919233</v>
      </c>
    </row>
    <row r="8075" spans="6:8" x14ac:dyDescent="0.3">
      <c r="F8075" s="2">
        <v>8070</v>
      </c>
      <c r="G8075" s="12">
        <f ca="1"/>
        <v>0.2041894160894453</v>
      </c>
      <c r="H8075" s="12">
        <f ca="1"/>
        <v>97.159213774778976</v>
      </c>
    </row>
    <row r="8076" spans="6:8" x14ac:dyDescent="0.3">
      <c r="F8076" s="2">
        <v>8071</v>
      </c>
      <c r="G8076" s="12">
        <f ca="1"/>
        <v>0.17610173736814239</v>
      </c>
      <c r="H8076" s="12">
        <f ca="1"/>
        <v>128.95009165166229</v>
      </c>
    </row>
    <row r="8077" spans="6:8" x14ac:dyDescent="0.3">
      <c r="F8077" s="2">
        <v>8072</v>
      </c>
      <c r="G8077" s="12">
        <f ca="1"/>
        <v>0.2944686178589222</v>
      </c>
      <c r="H8077" s="12">
        <f ca="1"/>
        <v>134.75508759830129</v>
      </c>
    </row>
    <row r="8078" spans="6:8" x14ac:dyDescent="0.3">
      <c r="F8078" s="2">
        <v>8073</v>
      </c>
      <c r="G8078" s="12">
        <f ca="1"/>
        <v>0.15442768956571462</v>
      </c>
      <c r="H8078" s="12">
        <f ca="1"/>
        <v>105.38021454741235</v>
      </c>
    </row>
    <row r="8079" spans="6:8" x14ac:dyDescent="0.3">
      <c r="F8079" s="2">
        <v>8074</v>
      </c>
      <c r="G8079" s="12">
        <f ca="1"/>
        <v>0.54066116849567458</v>
      </c>
      <c r="H8079" s="12">
        <f ca="1"/>
        <v>94.111632220312828</v>
      </c>
    </row>
    <row r="8080" spans="6:8" x14ac:dyDescent="0.3">
      <c r="F8080" s="2">
        <v>8075</v>
      </c>
      <c r="G8080" s="12">
        <f ca="1"/>
        <v>0.17594817892107062</v>
      </c>
      <c r="H8080" s="12">
        <f ca="1"/>
        <v>103.1616064338383</v>
      </c>
    </row>
    <row r="8081" spans="6:8" x14ac:dyDescent="0.3">
      <c r="F8081" s="2">
        <v>8076</v>
      </c>
      <c r="G8081" s="12">
        <f ca="1"/>
        <v>2.0763596376719207E-2</v>
      </c>
      <c r="H8081" s="12">
        <f ca="1"/>
        <v>117.91705373265954</v>
      </c>
    </row>
    <row r="8082" spans="6:8" x14ac:dyDescent="0.3">
      <c r="F8082" s="2">
        <v>8077</v>
      </c>
      <c r="G8082" s="12">
        <f ca="1"/>
        <v>0.25442333806649886</v>
      </c>
      <c r="H8082" s="12">
        <f ca="1"/>
        <v>102.56328352843221</v>
      </c>
    </row>
    <row r="8083" spans="6:8" x14ac:dyDescent="0.3">
      <c r="F8083" s="2">
        <v>8078</v>
      </c>
      <c r="G8083" s="12">
        <f ca="1"/>
        <v>8.8170760596922637E-2</v>
      </c>
      <c r="H8083" s="12">
        <f ca="1"/>
        <v>106.79987479735328</v>
      </c>
    </row>
    <row r="8084" spans="6:8" x14ac:dyDescent="0.3">
      <c r="F8084" s="2">
        <v>8079</v>
      </c>
      <c r="G8084" s="12">
        <f ca="1"/>
        <v>0.43227607052238515</v>
      </c>
      <c r="H8084" s="12">
        <f ca="1"/>
        <v>106.26868687167718</v>
      </c>
    </row>
    <row r="8085" spans="6:8" x14ac:dyDescent="0.3">
      <c r="F8085" s="2">
        <v>8080</v>
      </c>
      <c r="G8085" s="12">
        <f ca="1"/>
        <v>0.15933632692784938</v>
      </c>
      <c r="H8085" s="12">
        <f ca="1"/>
        <v>74.530314018373574</v>
      </c>
    </row>
    <row r="8086" spans="6:8" x14ac:dyDescent="0.3">
      <c r="F8086" s="2">
        <v>8081</v>
      </c>
      <c r="G8086" s="12">
        <f ca="1"/>
        <v>3.2451439968198104E-2</v>
      </c>
      <c r="H8086" s="12">
        <f ca="1"/>
        <v>70.774751510009992</v>
      </c>
    </row>
    <row r="8087" spans="6:8" x14ac:dyDescent="0.3">
      <c r="F8087" s="2">
        <v>8082</v>
      </c>
      <c r="G8087" s="12">
        <f ca="1"/>
        <v>0.81759135979069097</v>
      </c>
      <c r="H8087" s="12">
        <f ca="1"/>
        <v>135.59089975428486</v>
      </c>
    </row>
    <row r="8088" spans="6:8" x14ac:dyDescent="0.3">
      <c r="F8088" s="2">
        <v>8083</v>
      </c>
      <c r="G8088" s="12">
        <f ca="1"/>
        <v>0.51471172861669534</v>
      </c>
      <c r="H8088" s="12">
        <f ca="1"/>
        <v>96.891215432762607</v>
      </c>
    </row>
    <row r="8089" spans="6:8" x14ac:dyDescent="0.3">
      <c r="F8089" s="2">
        <v>8084</v>
      </c>
      <c r="G8089" s="12">
        <f ca="1"/>
        <v>0.18756490753199051</v>
      </c>
      <c r="H8089" s="12">
        <f ca="1"/>
        <v>139.90167468372994</v>
      </c>
    </row>
    <row r="8090" spans="6:8" x14ac:dyDescent="0.3">
      <c r="F8090" s="2">
        <v>8085</v>
      </c>
      <c r="G8090" s="12">
        <f ca="1"/>
        <v>0.72524709625708073</v>
      </c>
      <c r="H8090" s="12">
        <f ca="1"/>
        <v>99.521503726717185</v>
      </c>
    </row>
    <row r="8091" spans="6:8" x14ac:dyDescent="0.3">
      <c r="F8091" s="2">
        <v>8086</v>
      </c>
      <c r="G8091" s="12">
        <f ca="1"/>
        <v>2.6925629710369048E-2</v>
      </c>
      <c r="H8091" s="12">
        <f ca="1"/>
        <v>102.16996025904089</v>
      </c>
    </row>
    <row r="8092" spans="6:8" x14ac:dyDescent="0.3">
      <c r="F8092" s="2">
        <v>8087</v>
      </c>
      <c r="G8092" s="12">
        <f ca="1"/>
        <v>0.95601229158876033</v>
      </c>
      <c r="H8092" s="12">
        <f ca="1"/>
        <v>117.17463560244406</v>
      </c>
    </row>
    <row r="8093" spans="6:8" x14ac:dyDescent="0.3">
      <c r="F8093" s="2">
        <v>8088</v>
      </c>
      <c r="G8093" s="12">
        <f ca="1"/>
        <v>8.7238875924258164E-2</v>
      </c>
      <c r="H8093" s="12">
        <f ca="1"/>
        <v>104.44893997176038</v>
      </c>
    </row>
    <row r="8094" spans="6:8" x14ac:dyDescent="0.3">
      <c r="F8094" s="2">
        <v>8089</v>
      </c>
      <c r="G8094" s="12">
        <f ca="1"/>
        <v>0.72460855431197357</v>
      </c>
      <c r="H8094" s="12">
        <f ca="1"/>
        <v>129.07395578605588</v>
      </c>
    </row>
    <row r="8095" spans="6:8" x14ac:dyDescent="0.3">
      <c r="F8095" s="2">
        <v>8090</v>
      </c>
      <c r="G8095" s="12">
        <f ca="1"/>
        <v>0.45116373995191217</v>
      </c>
      <c r="H8095" s="12">
        <f ca="1"/>
        <v>87.449205856530213</v>
      </c>
    </row>
    <row r="8096" spans="6:8" x14ac:dyDescent="0.3">
      <c r="F8096" s="2">
        <v>8091</v>
      </c>
      <c r="G8096" s="12">
        <f ca="1"/>
        <v>0.49942217696537128</v>
      </c>
      <c r="H8096" s="12">
        <f ca="1"/>
        <v>118.39879092946512</v>
      </c>
    </row>
    <row r="8097" spans="6:8" x14ac:dyDescent="0.3">
      <c r="F8097" s="2">
        <v>8092</v>
      </c>
      <c r="G8097" s="12">
        <f ca="1"/>
        <v>0.44668563905926106</v>
      </c>
      <c r="H8097" s="12">
        <f ca="1"/>
        <v>77.106228443975965</v>
      </c>
    </row>
    <row r="8098" spans="6:8" x14ac:dyDescent="0.3">
      <c r="F8098" s="2">
        <v>8093</v>
      </c>
      <c r="G8098" s="12">
        <f ca="1"/>
        <v>0.3662412544482978</v>
      </c>
      <c r="H8098" s="12">
        <f ca="1"/>
        <v>91.323672314957264</v>
      </c>
    </row>
    <row r="8099" spans="6:8" x14ac:dyDescent="0.3">
      <c r="F8099" s="2">
        <v>8094</v>
      </c>
      <c r="G8099" s="12">
        <f ca="1"/>
        <v>0.51083485246801241</v>
      </c>
      <c r="H8099" s="12">
        <f ca="1"/>
        <v>97.370547014792933</v>
      </c>
    </row>
    <row r="8100" spans="6:8" x14ac:dyDescent="0.3">
      <c r="F8100" s="2">
        <v>8095</v>
      </c>
      <c r="G8100" s="12">
        <f ca="1"/>
        <v>0.80849807979832833</v>
      </c>
      <c r="H8100" s="12">
        <f ca="1"/>
        <v>132.51555301551178</v>
      </c>
    </row>
    <row r="8101" spans="6:8" x14ac:dyDescent="0.3">
      <c r="F8101" s="2">
        <v>8096</v>
      </c>
      <c r="G8101" s="12">
        <f ca="1"/>
        <v>0.19536038265039735</v>
      </c>
      <c r="H8101" s="12">
        <f ca="1"/>
        <v>100.69660387037183</v>
      </c>
    </row>
    <row r="8102" spans="6:8" x14ac:dyDescent="0.3">
      <c r="F8102" s="2">
        <v>8097</v>
      </c>
      <c r="G8102" s="12">
        <f ca="1"/>
        <v>0.8077286406580888</v>
      </c>
      <c r="H8102" s="12">
        <f ca="1"/>
        <v>88.001505258162695</v>
      </c>
    </row>
    <row r="8103" spans="6:8" x14ac:dyDescent="0.3">
      <c r="F8103" s="2">
        <v>8098</v>
      </c>
      <c r="G8103" s="12">
        <f ca="1"/>
        <v>0.43565935464116623</v>
      </c>
      <c r="H8103" s="12">
        <f ca="1"/>
        <v>124.54736946750229</v>
      </c>
    </row>
    <row r="8104" spans="6:8" x14ac:dyDescent="0.3">
      <c r="F8104" s="2">
        <v>8099</v>
      </c>
      <c r="G8104" s="12">
        <f ca="1"/>
        <v>0.26086638706754761</v>
      </c>
      <c r="H8104" s="12">
        <f ca="1"/>
        <v>109.28454256523186</v>
      </c>
    </row>
    <row r="8105" spans="6:8" x14ac:dyDescent="0.3">
      <c r="F8105" s="2">
        <v>8100</v>
      </c>
      <c r="G8105" s="12">
        <f ca="1"/>
        <v>0.28793776206166322</v>
      </c>
      <c r="H8105" s="12">
        <f ca="1"/>
        <v>112.89918222064398</v>
      </c>
    </row>
    <row r="8106" spans="6:8" x14ac:dyDescent="0.3">
      <c r="F8106" s="2">
        <v>8101</v>
      </c>
      <c r="G8106" s="12">
        <f ca="1"/>
        <v>0.74753537345324306</v>
      </c>
      <c r="H8106" s="12">
        <f ca="1"/>
        <v>95.220147569546526</v>
      </c>
    </row>
    <row r="8107" spans="6:8" x14ac:dyDescent="0.3">
      <c r="F8107" s="2">
        <v>8102</v>
      </c>
      <c r="G8107" s="12">
        <f ca="1"/>
        <v>0.39233119777431091</v>
      </c>
      <c r="H8107" s="12">
        <f ca="1"/>
        <v>103.16661627468081</v>
      </c>
    </row>
    <row r="8108" spans="6:8" x14ac:dyDescent="0.3">
      <c r="F8108" s="2">
        <v>8103</v>
      </c>
      <c r="G8108" s="12">
        <f ca="1"/>
        <v>0.70905624227942066</v>
      </c>
      <c r="H8108" s="12">
        <f ca="1"/>
        <v>98.089904401280535</v>
      </c>
    </row>
    <row r="8109" spans="6:8" x14ac:dyDescent="0.3">
      <c r="F8109" s="2">
        <v>8104</v>
      </c>
      <c r="G8109" s="12">
        <f ca="1"/>
        <v>0.13424983066554397</v>
      </c>
      <c r="H8109" s="12">
        <f ca="1"/>
        <v>142.39617623922101</v>
      </c>
    </row>
    <row r="8110" spans="6:8" x14ac:dyDescent="0.3">
      <c r="F8110" s="2">
        <v>8105</v>
      </c>
      <c r="G8110" s="12">
        <f ca="1"/>
        <v>0.54615928383839352</v>
      </c>
      <c r="H8110" s="12">
        <f ca="1"/>
        <v>89.822800204073815</v>
      </c>
    </row>
    <row r="8111" spans="6:8" x14ac:dyDescent="0.3">
      <c r="F8111" s="2">
        <v>8106</v>
      </c>
      <c r="G8111" s="12">
        <f ca="1"/>
        <v>0.23041856963784579</v>
      </c>
      <c r="H8111" s="12">
        <f ca="1"/>
        <v>158.61562202441641</v>
      </c>
    </row>
    <row r="8112" spans="6:8" x14ac:dyDescent="0.3">
      <c r="F8112" s="2">
        <v>8107</v>
      </c>
      <c r="G8112" s="12">
        <f ca="1"/>
        <v>0.37616224023885536</v>
      </c>
      <c r="H8112" s="12">
        <f ca="1"/>
        <v>86.901760895498214</v>
      </c>
    </row>
    <row r="8113" spans="6:8" x14ac:dyDescent="0.3">
      <c r="F8113" s="2">
        <v>8108</v>
      </c>
      <c r="G8113" s="12">
        <f ca="1"/>
        <v>0.54033089251959443</v>
      </c>
      <c r="H8113" s="12">
        <f ca="1"/>
        <v>93.492587249188944</v>
      </c>
    </row>
    <row r="8114" spans="6:8" x14ac:dyDescent="0.3">
      <c r="F8114" s="2">
        <v>8109</v>
      </c>
      <c r="G8114" s="12">
        <f ca="1"/>
        <v>0.87489815171930663</v>
      </c>
      <c r="H8114" s="12">
        <f ca="1"/>
        <v>100.50041988727368</v>
      </c>
    </row>
    <row r="8115" spans="6:8" x14ac:dyDescent="0.3">
      <c r="F8115" s="2">
        <v>8110</v>
      </c>
      <c r="G8115" s="12">
        <f ca="1"/>
        <v>0.52601662383954961</v>
      </c>
      <c r="H8115" s="12">
        <f ca="1"/>
        <v>122.75693128795066</v>
      </c>
    </row>
    <row r="8116" spans="6:8" x14ac:dyDescent="0.3">
      <c r="F8116" s="2">
        <v>8111</v>
      </c>
      <c r="G8116" s="12">
        <f ca="1"/>
        <v>0.27763552007011327</v>
      </c>
      <c r="H8116" s="12">
        <f ca="1"/>
        <v>108.61652162136349</v>
      </c>
    </row>
    <row r="8117" spans="6:8" x14ac:dyDescent="0.3">
      <c r="F8117" s="2">
        <v>8112</v>
      </c>
      <c r="G8117" s="12">
        <f ca="1"/>
        <v>6.3378227715493729E-2</v>
      </c>
      <c r="H8117" s="12">
        <f ca="1"/>
        <v>98.034133279123964</v>
      </c>
    </row>
    <row r="8118" spans="6:8" x14ac:dyDescent="0.3">
      <c r="F8118" s="2">
        <v>8113</v>
      </c>
      <c r="G8118" s="12">
        <f ca="1"/>
        <v>0.2094114377781231</v>
      </c>
      <c r="H8118" s="12">
        <f ca="1"/>
        <v>99.948835905554489</v>
      </c>
    </row>
    <row r="8119" spans="6:8" x14ac:dyDescent="0.3">
      <c r="F8119" s="2">
        <v>8114</v>
      </c>
      <c r="G8119" s="12">
        <f ca="1"/>
        <v>0.73982455557330895</v>
      </c>
      <c r="H8119" s="12">
        <f ca="1"/>
        <v>102.2392336142434</v>
      </c>
    </row>
    <row r="8120" spans="6:8" x14ac:dyDescent="0.3">
      <c r="F8120" s="2">
        <v>8115</v>
      </c>
      <c r="G8120" s="12">
        <f ca="1"/>
        <v>9.2419309688493767E-2</v>
      </c>
      <c r="H8120" s="12">
        <f ca="1"/>
        <v>110.24726031208117</v>
      </c>
    </row>
    <row r="8121" spans="6:8" x14ac:dyDescent="0.3">
      <c r="F8121" s="2">
        <v>8116</v>
      </c>
      <c r="G8121" s="12">
        <f ca="1"/>
        <v>0.12540484402259233</v>
      </c>
      <c r="H8121" s="12">
        <f ca="1"/>
        <v>115.86887815078309</v>
      </c>
    </row>
    <row r="8122" spans="6:8" x14ac:dyDescent="0.3">
      <c r="F8122" s="2">
        <v>8117</v>
      </c>
      <c r="G8122" s="12">
        <f ca="1"/>
        <v>0.20451774353943142</v>
      </c>
      <c r="H8122" s="12">
        <f ca="1"/>
        <v>142.65295138670268</v>
      </c>
    </row>
    <row r="8123" spans="6:8" x14ac:dyDescent="0.3">
      <c r="F8123" s="2">
        <v>8118</v>
      </c>
      <c r="G8123" s="12">
        <f ca="1"/>
        <v>4.1039876519335827E-2</v>
      </c>
      <c r="H8123" s="12">
        <f ca="1"/>
        <v>125.25730535483312</v>
      </c>
    </row>
    <row r="8124" spans="6:8" x14ac:dyDescent="0.3">
      <c r="F8124" s="2">
        <v>8119</v>
      </c>
      <c r="G8124" s="12">
        <f ca="1"/>
        <v>2.1086087324852842E-2</v>
      </c>
      <c r="H8124" s="12">
        <f ca="1"/>
        <v>107.58839347954773</v>
      </c>
    </row>
    <row r="8125" spans="6:8" x14ac:dyDescent="0.3">
      <c r="F8125" s="2">
        <v>8120</v>
      </c>
      <c r="G8125" s="12">
        <f ca="1"/>
        <v>0.96928526529220793</v>
      </c>
      <c r="H8125" s="12">
        <f ca="1"/>
        <v>88.510064739169735</v>
      </c>
    </row>
    <row r="8126" spans="6:8" x14ac:dyDescent="0.3">
      <c r="F8126" s="2">
        <v>8121</v>
      </c>
      <c r="G8126" s="12">
        <f ca="1"/>
        <v>0.32334244684526059</v>
      </c>
      <c r="H8126" s="12">
        <f ca="1"/>
        <v>132.58736934504472</v>
      </c>
    </row>
    <row r="8127" spans="6:8" x14ac:dyDescent="0.3">
      <c r="F8127" s="2">
        <v>8122</v>
      </c>
      <c r="G8127" s="12">
        <f ca="1"/>
        <v>0.12112724309791156</v>
      </c>
      <c r="H8127" s="12">
        <f ca="1"/>
        <v>103.10775779976605</v>
      </c>
    </row>
    <row r="8128" spans="6:8" x14ac:dyDescent="0.3">
      <c r="F8128" s="2">
        <v>8123</v>
      </c>
      <c r="G8128" s="12">
        <f ca="1"/>
        <v>0.87830697579041228</v>
      </c>
      <c r="H8128" s="12">
        <f ca="1"/>
        <v>122.18868254076251</v>
      </c>
    </row>
    <row r="8129" spans="6:8" x14ac:dyDescent="0.3">
      <c r="F8129" s="2">
        <v>8124</v>
      </c>
      <c r="G8129" s="12">
        <f ca="1"/>
        <v>0.19887676555907285</v>
      </c>
      <c r="H8129" s="12">
        <f ca="1"/>
        <v>112.62786738655583</v>
      </c>
    </row>
    <row r="8130" spans="6:8" x14ac:dyDescent="0.3">
      <c r="F8130" s="2">
        <v>8125</v>
      </c>
      <c r="G8130" s="12">
        <f ca="1"/>
        <v>0.20850916510122075</v>
      </c>
      <c r="H8130" s="12">
        <f ca="1"/>
        <v>96.921984952335421</v>
      </c>
    </row>
    <row r="8131" spans="6:8" x14ac:dyDescent="0.3">
      <c r="F8131" s="2">
        <v>8126</v>
      </c>
      <c r="G8131" s="12">
        <f ca="1"/>
        <v>0.55749535593580291</v>
      </c>
      <c r="H8131" s="12">
        <f ca="1"/>
        <v>88.611951680545488</v>
      </c>
    </row>
    <row r="8132" spans="6:8" x14ac:dyDescent="0.3">
      <c r="F8132" s="2">
        <v>8127</v>
      </c>
      <c r="G8132" s="12">
        <f ca="1"/>
        <v>0.28797819195948948</v>
      </c>
      <c r="H8132" s="12">
        <f ca="1"/>
        <v>106.4408973038327</v>
      </c>
    </row>
    <row r="8133" spans="6:8" x14ac:dyDescent="0.3">
      <c r="F8133" s="2">
        <v>8128</v>
      </c>
      <c r="G8133" s="12">
        <f ca="1"/>
        <v>8.7477210145821882E-2</v>
      </c>
      <c r="H8133" s="12">
        <f ca="1"/>
        <v>112.81983000175147</v>
      </c>
    </row>
    <row r="8134" spans="6:8" x14ac:dyDescent="0.3">
      <c r="F8134" s="2">
        <v>8129</v>
      </c>
      <c r="G8134" s="12">
        <f ca="1"/>
        <v>0.74211440822543229</v>
      </c>
      <c r="H8134" s="12">
        <f ca="1"/>
        <v>141.07091375777145</v>
      </c>
    </row>
    <row r="8135" spans="6:8" x14ac:dyDescent="0.3">
      <c r="F8135" s="2">
        <v>8130</v>
      </c>
      <c r="G8135" s="12">
        <f ca="1"/>
        <v>0.85519188072005425</v>
      </c>
      <c r="H8135" s="12">
        <f ca="1"/>
        <v>104.29828522827223</v>
      </c>
    </row>
    <row r="8136" spans="6:8" x14ac:dyDescent="0.3">
      <c r="F8136" s="2">
        <v>8131</v>
      </c>
      <c r="G8136" s="12">
        <f ca="1"/>
        <v>0.88401583732309308</v>
      </c>
      <c r="H8136" s="12">
        <f ca="1"/>
        <v>68.800831600071007</v>
      </c>
    </row>
    <row r="8137" spans="6:8" x14ac:dyDescent="0.3">
      <c r="F8137" s="2">
        <v>8132</v>
      </c>
      <c r="G8137" s="12">
        <f ca="1"/>
        <v>0.44632957254737637</v>
      </c>
      <c r="H8137" s="12">
        <f ca="1"/>
        <v>117.60132375509626</v>
      </c>
    </row>
    <row r="8138" spans="6:8" x14ac:dyDescent="0.3">
      <c r="F8138" s="2">
        <v>8133</v>
      </c>
      <c r="G8138" s="12">
        <f ca="1"/>
        <v>0.23742457776399584</v>
      </c>
      <c r="H8138" s="12">
        <f ca="1"/>
        <v>120.35249614574158</v>
      </c>
    </row>
    <row r="8139" spans="6:8" x14ac:dyDescent="0.3">
      <c r="F8139" s="2">
        <v>8134</v>
      </c>
      <c r="G8139" s="12">
        <f ca="1"/>
        <v>0.12873947851325096</v>
      </c>
      <c r="H8139" s="12">
        <f ca="1"/>
        <v>107.9855558680959</v>
      </c>
    </row>
    <row r="8140" spans="6:8" x14ac:dyDescent="0.3">
      <c r="F8140" s="2">
        <v>8135</v>
      </c>
      <c r="G8140" s="12">
        <f ca="1"/>
        <v>0.90891865301812547</v>
      </c>
      <c r="H8140" s="12">
        <f ca="1"/>
        <v>114.55628557818191</v>
      </c>
    </row>
    <row r="8141" spans="6:8" x14ac:dyDescent="0.3">
      <c r="F8141" s="2">
        <v>8136</v>
      </c>
      <c r="G8141" s="12">
        <f ca="1"/>
        <v>0.8834075004359041</v>
      </c>
      <c r="H8141" s="12">
        <f ca="1"/>
        <v>134.27541150338453</v>
      </c>
    </row>
    <row r="8142" spans="6:8" x14ac:dyDescent="0.3">
      <c r="F8142" s="2">
        <v>8137</v>
      </c>
      <c r="G8142" s="12">
        <f ca="1"/>
        <v>0.36217635561302375</v>
      </c>
      <c r="H8142" s="12">
        <f ca="1"/>
        <v>93.638450040443786</v>
      </c>
    </row>
    <row r="8143" spans="6:8" x14ac:dyDescent="0.3">
      <c r="F8143" s="2">
        <v>8138</v>
      </c>
      <c r="G8143" s="12">
        <f ca="1"/>
        <v>4.1506114442017905E-2</v>
      </c>
      <c r="H8143" s="12">
        <f ca="1"/>
        <v>111.66600037231743</v>
      </c>
    </row>
    <row r="8144" spans="6:8" x14ac:dyDescent="0.3">
      <c r="F8144" s="2">
        <v>8139</v>
      </c>
      <c r="G8144" s="12">
        <f ca="1"/>
        <v>0.81305447735236025</v>
      </c>
      <c r="H8144" s="12">
        <f ca="1"/>
        <v>106.44558340643158</v>
      </c>
    </row>
    <row r="8145" spans="6:8" x14ac:dyDescent="0.3">
      <c r="F8145" s="2">
        <v>8140</v>
      </c>
      <c r="G8145" s="12">
        <f ca="1"/>
        <v>0.75505733527293395</v>
      </c>
      <c r="H8145" s="12">
        <f ca="1"/>
        <v>110.04531350676038</v>
      </c>
    </row>
    <row r="8146" spans="6:8" x14ac:dyDescent="0.3">
      <c r="F8146" s="2">
        <v>8141</v>
      </c>
      <c r="G8146" s="12">
        <f ca="1"/>
        <v>0.45158963087634607</v>
      </c>
      <c r="H8146" s="12">
        <f ca="1"/>
        <v>68.090048533326225</v>
      </c>
    </row>
    <row r="8147" spans="6:8" x14ac:dyDescent="0.3">
      <c r="F8147" s="2">
        <v>8142</v>
      </c>
      <c r="G8147" s="12">
        <f ca="1"/>
        <v>0.55385177552084652</v>
      </c>
      <c r="H8147" s="12">
        <f ca="1"/>
        <v>110.8127310081004</v>
      </c>
    </row>
    <row r="8148" spans="6:8" x14ac:dyDescent="0.3">
      <c r="F8148" s="2">
        <v>8143</v>
      </c>
      <c r="G8148" s="12">
        <f ca="1"/>
        <v>0.54877781365832323</v>
      </c>
      <c r="H8148" s="12">
        <f ca="1"/>
        <v>108.02086630277998</v>
      </c>
    </row>
    <row r="8149" spans="6:8" x14ac:dyDescent="0.3">
      <c r="F8149" s="2">
        <v>8144</v>
      </c>
      <c r="G8149" s="12">
        <f ca="1"/>
        <v>0.1065150728167088</v>
      </c>
      <c r="H8149" s="12">
        <f ca="1"/>
        <v>112.73608297754841</v>
      </c>
    </row>
    <row r="8150" spans="6:8" x14ac:dyDescent="0.3">
      <c r="F8150" s="2">
        <v>8145</v>
      </c>
      <c r="G8150" s="12">
        <f ca="1"/>
        <v>0.11560051159135565</v>
      </c>
      <c r="H8150" s="12">
        <f ca="1"/>
        <v>85.752228890564183</v>
      </c>
    </row>
    <row r="8151" spans="6:8" x14ac:dyDescent="0.3">
      <c r="F8151" s="2">
        <v>8146</v>
      </c>
      <c r="G8151" s="12">
        <f ca="1"/>
        <v>9.4419437400005801E-2</v>
      </c>
      <c r="H8151" s="12">
        <f ca="1"/>
        <v>80.83194264453067</v>
      </c>
    </row>
    <row r="8152" spans="6:8" x14ac:dyDescent="0.3">
      <c r="F8152" s="2">
        <v>8147</v>
      </c>
      <c r="G8152" s="12">
        <f ca="1"/>
        <v>0.33036380804192267</v>
      </c>
      <c r="H8152" s="12">
        <f ca="1"/>
        <v>70.512501477417104</v>
      </c>
    </row>
    <row r="8153" spans="6:8" x14ac:dyDescent="0.3">
      <c r="F8153" s="2">
        <v>8148</v>
      </c>
      <c r="G8153" s="12">
        <f ca="1"/>
        <v>0.30741126707653899</v>
      </c>
      <c r="H8153" s="12">
        <f ca="1"/>
        <v>112.68188365383023</v>
      </c>
    </row>
    <row r="8154" spans="6:8" x14ac:dyDescent="0.3">
      <c r="F8154" s="2">
        <v>8149</v>
      </c>
      <c r="G8154" s="12">
        <f ca="1"/>
        <v>0.37615299750392595</v>
      </c>
      <c r="H8154" s="12">
        <f ca="1"/>
        <v>130.24580093141071</v>
      </c>
    </row>
    <row r="8155" spans="6:8" x14ac:dyDescent="0.3">
      <c r="F8155" s="2">
        <v>8150</v>
      </c>
      <c r="G8155" s="12">
        <f ca="1"/>
        <v>0.79026805612506568</v>
      </c>
      <c r="H8155" s="12">
        <f ca="1"/>
        <v>88.519245297003465</v>
      </c>
    </row>
    <row r="8156" spans="6:8" x14ac:dyDescent="0.3">
      <c r="F8156" s="2">
        <v>8151</v>
      </c>
      <c r="G8156" s="12">
        <f ca="1"/>
        <v>0.86113821419791781</v>
      </c>
      <c r="H8156" s="12">
        <f ca="1"/>
        <v>116.09955655880029</v>
      </c>
    </row>
    <row r="8157" spans="6:8" x14ac:dyDescent="0.3">
      <c r="F8157" s="2">
        <v>8152</v>
      </c>
      <c r="G8157" s="12">
        <f ca="1"/>
        <v>4.8760776852466492E-2</v>
      </c>
      <c r="H8157" s="12">
        <f ca="1"/>
        <v>149.07974381411728</v>
      </c>
    </row>
    <row r="8158" spans="6:8" x14ac:dyDescent="0.3">
      <c r="F8158" s="2">
        <v>8153</v>
      </c>
      <c r="G8158" s="12">
        <f ca="1"/>
        <v>0.33559592316150311</v>
      </c>
      <c r="H8158" s="12">
        <f ca="1"/>
        <v>100.18563036363723</v>
      </c>
    </row>
    <row r="8159" spans="6:8" x14ac:dyDescent="0.3">
      <c r="F8159" s="2">
        <v>8154</v>
      </c>
      <c r="G8159" s="12">
        <f ca="1"/>
        <v>0.21800415450516275</v>
      </c>
      <c r="H8159" s="12">
        <f ca="1"/>
        <v>119.97861109007373</v>
      </c>
    </row>
    <row r="8160" spans="6:8" x14ac:dyDescent="0.3">
      <c r="F8160" s="2">
        <v>8155</v>
      </c>
      <c r="G8160" s="12">
        <f ca="1"/>
        <v>0.981506726966767</v>
      </c>
      <c r="H8160" s="12">
        <f ca="1"/>
        <v>123.55380644940897</v>
      </c>
    </row>
    <row r="8161" spans="6:8" x14ac:dyDescent="0.3">
      <c r="F8161" s="2">
        <v>8156</v>
      </c>
      <c r="G8161" s="12">
        <f ca="1"/>
        <v>0.54302751899498802</v>
      </c>
      <c r="H8161" s="12">
        <f ca="1"/>
        <v>111.93967007295808</v>
      </c>
    </row>
    <row r="8162" spans="6:8" x14ac:dyDescent="0.3">
      <c r="F8162" s="2">
        <v>8157</v>
      </c>
      <c r="G8162" s="12">
        <f ca="1"/>
        <v>6.9844708677545553E-2</v>
      </c>
      <c r="H8162" s="12">
        <f ca="1"/>
        <v>108.70526327217091</v>
      </c>
    </row>
    <row r="8163" spans="6:8" x14ac:dyDescent="0.3">
      <c r="F8163" s="2">
        <v>8158</v>
      </c>
      <c r="G8163" s="12">
        <f ca="1"/>
        <v>0.60274008710431848</v>
      </c>
      <c r="H8163" s="12">
        <f ca="1"/>
        <v>108.083591566287</v>
      </c>
    </row>
    <row r="8164" spans="6:8" x14ac:dyDescent="0.3">
      <c r="F8164" s="2">
        <v>8159</v>
      </c>
      <c r="G8164" s="12">
        <f ca="1"/>
        <v>0.4357264946321977</v>
      </c>
      <c r="H8164" s="12">
        <f ca="1"/>
        <v>86.287872680296871</v>
      </c>
    </row>
    <row r="8165" spans="6:8" x14ac:dyDescent="0.3">
      <c r="F8165" s="2">
        <v>8160</v>
      </c>
      <c r="G8165" s="12">
        <f ca="1"/>
        <v>0.51184359375524391</v>
      </c>
      <c r="H8165" s="12">
        <f ca="1"/>
        <v>95.713755121842382</v>
      </c>
    </row>
    <row r="8166" spans="6:8" x14ac:dyDescent="0.3">
      <c r="F8166" s="2">
        <v>8161</v>
      </c>
      <c r="G8166" s="12">
        <f ca="1"/>
        <v>0.16332092210516258</v>
      </c>
      <c r="H8166" s="12">
        <f ca="1"/>
        <v>93.845812113991002</v>
      </c>
    </row>
    <row r="8167" spans="6:8" x14ac:dyDescent="0.3">
      <c r="F8167" s="2">
        <v>8162</v>
      </c>
      <c r="G8167" s="12">
        <f ca="1"/>
        <v>0.34111446944883905</v>
      </c>
      <c r="H8167" s="12">
        <f ca="1"/>
        <v>86.467098317836914</v>
      </c>
    </row>
    <row r="8168" spans="6:8" x14ac:dyDescent="0.3">
      <c r="F8168" s="2">
        <v>8163</v>
      </c>
      <c r="G8168" s="12">
        <f ca="1"/>
        <v>9.7259510429248852E-2</v>
      </c>
      <c r="H8168" s="12">
        <f ca="1"/>
        <v>118.08328263542964</v>
      </c>
    </row>
    <row r="8169" spans="6:8" x14ac:dyDescent="0.3">
      <c r="F8169" s="2">
        <v>8164</v>
      </c>
      <c r="G8169" s="12">
        <f ca="1"/>
        <v>0.93206075917460307</v>
      </c>
      <c r="H8169" s="12">
        <f ca="1"/>
        <v>96.514989001528605</v>
      </c>
    </row>
    <row r="8170" spans="6:8" x14ac:dyDescent="0.3">
      <c r="F8170" s="2">
        <v>8165</v>
      </c>
      <c r="G8170" s="12">
        <f ca="1"/>
        <v>0.19510454776126918</v>
      </c>
      <c r="H8170" s="12">
        <f ca="1"/>
        <v>103.19747786279298</v>
      </c>
    </row>
    <row r="8171" spans="6:8" x14ac:dyDescent="0.3">
      <c r="F8171" s="2">
        <v>8166</v>
      </c>
      <c r="G8171" s="12">
        <f ca="1"/>
        <v>0.48013381935531485</v>
      </c>
      <c r="H8171" s="12">
        <f ca="1"/>
        <v>103.98549463509319</v>
      </c>
    </row>
    <row r="8172" spans="6:8" x14ac:dyDescent="0.3">
      <c r="F8172" s="2">
        <v>8167</v>
      </c>
      <c r="G8172" s="12">
        <f ca="1"/>
        <v>0.41788879078351671</v>
      </c>
      <c r="H8172" s="12">
        <f ca="1"/>
        <v>136.22462469239736</v>
      </c>
    </row>
    <row r="8173" spans="6:8" x14ac:dyDescent="0.3">
      <c r="F8173" s="2">
        <v>8168</v>
      </c>
      <c r="G8173" s="12">
        <f ca="1"/>
        <v>0.32440330579127563</v>
      </c>
      <c r="H8173" s="12">
        <f ca="1"/>
        <v>72.281614962311224</v>
      </c>
    </row>
    <row r="8174" spans="6:8" x14ac:dyDescent="0.3">
      <c r="F8174" s="2">
        <v>8169</v>
      </c>
      <c r="G8174" s="12">
        <f ca="1"/>
        <v>0.95445576952647837</v>
      </c>
      <c r="H8174" s="12">
        <f ca="1"/>
        <v>75.858453646575313</v>
      </c>
    </row>
    <row r="8175" spans="6:8" x14ac:dyDescent="0.3">
      <c r="F8175" s="2">
        <v>8170</v>
      </c>
      <c r="G8175" s="12">
        <f ca="1"/>
        <v>0.14014431267058303</v>
      </c>
      <c r="H8175" s="12">
        <f ca="1"/>
        <v>116.42539277671358</v>
      </c>
    </row>
    <row r="8176" spans="6:8" x14ac:dyDescent="0.3">
      <c r="F8176" s="2">
        <v>8171</v>
      </c>
      <c r="G8176" s="12">
        <f ca="1"/>
        <v>0.46690223548104148</v>
      </c>
      <c r="H8176" s="12">
        <f ca="1"/>
        <v>113.38890443801495</v>
      </c>
    </row>
    <row r="8177" spans="6:8" x14ac:dyDescent="0.3">
      <c r="F8177" s="2">
        <v>8172</v>
      </c>
      <c r="G8177" s="12">
        <f ca="1"/>
        <v>0.28035300136324781</v>
      </c>
      <c r="H8177" s="12">
        <f ca="1"/>
        <v>80.905222574330452</v>
      </c>
    </row>
    <row r="8178" spans="6:8" x14ac:dyDescent="0.3">
      <c r="F8178" s="2">
        <v>8173</v>
      </c>
      <c r="G8178" s="12">
        <f ca="1"/>
        <v>0.96466438685032863</v>
      </c>
      <c r="H8178" s="12">
        <f ca="1"/>
        <v>76.896900954284234</v>
      </c>
    </row>
    <row r="8179" spans="6:8" x14ac:dyDescent="0.3">
      <c r="F8179" s="2">
        <v>8174</v>
      </c>
      <c r="G8179" s="12">
        <f ca="1"/>
        <v>0.88313384075323054</v>
      </c>
      <c r="H8179" s="12">
        <f ca="1"/>
        <v>137.1225254099752</v>
      </c>
    </row>
    <row r="8180" spans="6:8" x14ac:dyDescent="0.3">
      <c r="F8180" s="2">
        <v>8175</v>
      </c>
      <c r="G8180" s="12">
        <f ca="1"/>
        <v>0.4658799996554952</v>
      </c>
      <c r="H8180" s="12">
        <f ca="1"/>
        <v>111.41130439242602</v>
      </c>
    </row>
    <row r="8181" spans="6:8" x14ac:dyDescent="0.3">
      <c r="F8181" s="2">
        <v>8176</v>
      </c>
      <c r="G8181" s="12">
        <f ca="1"/>
        <v>0.60784444373265578</v>
      </c>
      <c r="H8181" s="12">
        <f ca="1"/>
        <v>94.01021614805471</v>
      </c>
    </row>
    <row r="8182" spans="6:8" x14ac:dyDescent="0.3">
      <c r="F8182" s="2">
        <v>8177</v>
      </c>
      <c r="G8182" s="12">
        <f ca="1"/>
        <v>0.23039482136648659</v>
      </c>
      <c r="H8182" s="12">
        <f ca="1"/>
        <v>118.22908275747996</v>
      </c>
    </row>
    <row r="8183" spans="6:8" x14ac:dyDescent="0.3">
      <c r="F8183" s="2">
        <v>8178</v>
      </c>
      <c r="G8183" s="12">
        <f ca="1"/>
        <v>0.67376777377860497</v>
      </c>
      <c r="H8183" s="12">
        <f ca="1"/>
        <v>90.566509918079987</v>
      </c>
    </row>
    <row r="8184" spans="6:8" x14ac:dyDescent="0.3">
      <c r="F8184" s="2">
        <v>8179</v>
      </c>
      <c r="G8184" s="12">
        <f ca="1"/>
        <v>0.14296951800241686</v>
      </c>
      <c r="H8184" s="12">
        <f ca="1"/>
        <v>125.21774166492982</v>
      </c>
    </row>
    <row r="8185" spans="6:8" x14ac:dyDescent="0.3">
      <c r="F8185" s="2">
        <v>8180</v>
      </c>
      <c r="G8185" s="12">
        <f ca="1"/>
        <v>0.63110892621449532</v>
      </c>
      <c r="H8185" s="12">
        <f ca="1"/>
        <v>105.62623756406489</v>
      </c>
    </row>
    <row r="8186" spans="6:8" x14ac:dyDescent="0.3">
      <c r="F8186" s="2">
        <v>8181</v>
      </c>
      <c r="G8186" s="12">
        <f ca="1"/>
        <v>0.13302819895948104</v>
      </c>
      <c r="H8186" s="12">
        <f ca="1"/>
        <v>106.72790852162929</v>
      </c>
    </row>
    <row r="8187" spans="6:8" x14ac:dyDescent="0.3">
      <c r="F8187" s="2">
        <v>8182</v>
      </c>
      <c r="G8187" s="12">
        <f ca="1"/>
        <v>0.96312470425794183</v>
      </c>
      <c r="H8187" s="12">
        <f ca="1"/>
        <v>129.72068905002041</v>
      </c>
    </row>
    <row r="8188" spans="6:8" x14ac:dyDescent="0.3">
      <c r="F8188" s="2">
        <v>8183</v>
      </c>
      <c r="G8188" s="12">
        <f ca="1"/>
        <v>0.33934330973905036</v>
      </c>
      <c r="H8188" s="12">
        <f ca="1"/>
        <v>135.35113960862921</v>
      </c>
    </row>
    <row r="8189" spans="6:8" x14ac:dyDescent="0.3">
      <c r="F8189" s="2">
        <v>8184</v>
      </c>
      <c r="G8189" s="12">
        <f ca="1"/>
        <v>0.91841623387050619</v>
      </c>
      <c r="H8189" s="12">
        <f ca="1"/>
        <v>97.198075251471437</v>
      </c>
    </row>
    <row r="8190" spans="6:8" x14ac:dyDescent="0.3">
      <c r="F8190" s="2">
        <v>8185</v>
      </c>
      <c r="G8190" s="12">
        <f ca="1"/>
        <v>1.5089500351744611E-2</v>
      </c>
      <c r="H8190" s="12">
        <f ca="1"/>
        <v>112.09875040517008</v>
      </c>
    </row>
    <row r="8191" spans="6:8" x14ac:dyDescent="0.3">
      <c r="F8191" s="2">
        <v>8186</v>
      </c>
      <c r="G8191" s="12">
        <f ca="1"/>
        <v>9.3528203414978028E-2</v>
      </c>
      <c r="H8191" s="12">
        <f ca="1"/>
        <v>89.224519005615662</v>
      </c>
    </row>
    <row r="8192" spans="6:8" x14ac:dyDescent="0.3">
      <c r="F8192" s="2">
        <v>8187</v>
      </c>
      <c r="G8192" s="12">
        <f ca="1"/>
        <v>0.90197651171390736</v>
      </c>
      <c r="H8192" s="12">
        <f ca="1"/>
        <v>150.622647021441</v>
      </c>
    </row>
    <row r="8193" spans="6:8" x14ac:dyDescent="0.3">
      <c r="F8193" s="2">
        <v>8188</v>
      </c>
      <c r="G8193" s="12">
        <f ca="1"/>
        <v>0.62332840956221824</v>
      </c>
      <c r="H8193" s="12">
        <f ca="1"/>
        <v>78.670797822809121</v>
      </c>
    </row>
    <row r="8194" spans="6:8" x14ac:dyDescent="0.3">
      <c r="F8194" s="2">
        <v>8189</v>
      </c>
      <c r="G8194" s="12">
        <f ca="1"/>
        <v>0.69070564165308745</v>
      </c>
      <c r="H8194" s="12">
        <f ca="1"/>
        <v>68.513820116742693</v>
      </c>
    </row>
    <row r="8195" spans="6:8" x14ac:dyDescent="0.3">
      <c r="F8195" s="2">
        <v>8190</v>
      </c>
      <c r="G8195" s="12">
        <f ca="1"/>
        <v>1.9607050884072219E-2</v>
      </c>
      <c r="H8195" s="12">
        <f ca="1"/>
        <v>96.816885705319493</v>
      </c>
    </row>
    <row r="8196" spans="6:8" x14ac:dyDescent="0.3">
      <c r="F8196" s="2">
        <v>8191</v>
      </c>
      <c r="G8196" s="12">
        <f ca="1"/>
        <v>0.10102752649901126</v>
      </c>
      <c r="H8196" s="12">
        <f ca="1"/>
        <v>92.598159195962538</v>
      </c>
    </row>
    <row r="8197" spans="6:8" x14ac:dyDescent="0.3">
      <c r="F8197" s="2">
        <v>8192</v>
      </c>
      <c r="G8197" s="12">
        <f ca="1"/>
        <v>0.43675569087025257</v>
      </c>
      <c r="H8197" s="12">
        <f ca="1"/>
        <v>114.06540650460002</v>
      </c>
    </row>
    <row r="8198" spans="6:8" x14ac:dyDescent="0.3">
      <c r="F8198" s="2">
        <v>8193</v>
      </c>
      <c r="G8198" s="12">
        <f ca="1"/>
        <v>1.1752936416642878E-2</v>
      </c>
      <c r="H8198" s="12">
        <f ca="1"/>
        <v>112.43499173654948</v>
      </c>
    </row>
    <row r="8199" spans="6:8" x14ac:dyDescent="0.3">
      <c r="F8199" s="2">
        <v>8194</v>
      </c>
      <c r="G8199" s="12">
        <f ca="1"/>
        <v>0.94822815604028476</v>
      </c>
      <c r="H8199" s="12">
        <f ca="1"/>
        <v>121.23501546807339</v>
      </c>
    </row>
    <row r="8200" spans="6:8" x14ac:dyDescent="0.3">
      <c r="F8200" s="2">
        <v>8195</v>
      </c>
      <c r="G8200" s="12">
        <f ca="1"/>
        <v>0.11388960184829533</v>
      </c>
      <c r="H8200" s="12">
        <f ca="1"/>
        <v>106.57392049311606</v>
      </c>
    </row>
    <row r="8201" spans="6:8" x14ac:dyDescent="0.3">
      <c r="F8201" s="2">
        <v>8196</v>
      </c>
      <c r="G8201" s="12">
        <f ca="1"/>
        <v>0.69155285631398056</v>
      </c>
      <c r="H8201" s="12">
        <f ca="1"/>
        <v>148.27651061722668</v>
      </c>
    </row>
    <row r="8202" spans="6:8" x14ac:dyDescent="0.3">
      <c r="F8202" s="2">
        <v>8197</v>
      </c>
      <c r="G8202" s="12">
        <f ca="1"/>
        <v>0.28273804033588212</v>
      </c>
      <c r="H8202" s="12">
        <f ca="1"/>
        <v>128.72630040300251</v>
      </c>
    </row>
    <row r="8203" spans="6:8" x14ac:dyDescent="0.3">
      <c r="F8203" s="2">
        <v>8198</v>
      </c>
      <c r="G8203" s="12">
        <f ca="1"/>
        <v>6.8270231378355417E-2</v>
      </c>
      <c r="H8203" s="12">
        <f ca="1"/>
        <v>78.007568450592515</v>
      </c>
    </row>
    <row r="8204" spans="6:8" x14ac:dyDescent="0.3">
      <c r="F8204" s="2">
        <v>8199</v>
      </c>
      <c r="G8204" s="12">
        <f ca="1"/>
        <v>0.12115845085189436</v>
      </c>
      <c r="H8204" s="12">
        <f ca="1"/>
        <v>103.01321644208237</v>
      </c>
    </row>
    <row r="8205" spans="6:8" x14ac:dyDescent="0.3">
      <c r="F8205" s="2">
        <v>8200</v>
      </c>
      <c r="G8205" s="12">
        <f ca="1"/>
        <v>0.3318478133525935</v>
      </c>
      <c r="H8205" s="12">
        <f ca="1"/>
        <v>109.16342238196948</v>
      </c>
    </row>
    <row r="8206" spans="6:8" x14ac:dyDescent="0.3">
      <c r="F8206" s="2">
        <v>8201</v>
      </c>
      <c r="G8206" s="12">
        <f ca="1"/>
        <v>0.44033033200016125</v>
      </c>
      <c r="H8206" s="12">
        <f ca="1"/>
        <v>96.8196547610072</v>
      </c>
    </row>
    <row r="8207" spans="6:8" x14ac:dyDescent="0.3">
      <c r="F8207" s="2">
        <v>8202</v>
      </c>
      <c r="G8207" s="12">
        <f ca="1"/>
        <v>0.47582107694426634</v>
      </c>
      <c r="H8207" s="12">
        <f ca="1"/>
        <v>124.73762339408091</v>
      </c>
    </row>
    <row r="8208" spans="6:8" x14ac:dyDescent="0.3">
      <c r="F8208" s="2">
        <v>8203</v>
      </c>
      <c r="G8208" s="12">
        <f ca="1"/>
        <v>4.4908045015984666E-2</v>
      </c>
      <c r="H8208" s="12">
        <f ca="1"/>
        <v>96.978615308212738</v>
      </c>
    </row>
    <row r="8209" spans="6:8" x14ac:dyDescent="0.3">
      <c r="F8209" s="2">
        <v>8204</v>
      </c>
      <c r="G8209" s="12">
        <f ca="1"/>
        <v>0.95868909587228468</v>
      </c>
      <c r="H8209" s="12">
        <f ca="1"/>
        <v>139.14646887394943</v>
      </c>
    </row>
    <row r="8210" spans="6:8" x14ac:dyDescent="0.3">
      <c r="F8210" s="2">
        <v>8205</v>
      </c>
      <c r="G8210" s="12">
        <f ca="1"/>
        <v>0.54744423460578218</v>
      </c>
      <c r="H8210" s="12">
        <f ca="1"/>
        <v>110.98380802227445</v>
      </c>
    </row>
    <row r="8211" spans="6:8" x14ac:dyDescent="0.3">
      <c r="F8211" s="2">
        <v>8206</v>
      </c>
      <c r="G8211" s="12">
        <f ca="1"/>
        <v>0.42800578837529013</v>
      </c>
      <c r="H8211" s="12">
        <f ca="1"/>
        <v>107.24988820799661</v>
      </c>
    </row>
    <row r="8212" spans="6:8" x14ac:dyDescent="0.3">
      <c r="F8212" s="2">
        <v>8207</v>
      </c>
      <c r="G8212" s="12">
        <f ca="1"/>
        <v>0.78167860039900972</v>
      </c>
      <c r="H8212" s="12">
        <f ca="1"/>
        <v>98.167354092652914</v>
      </c>
    </row>
    <row r="8213" spans="6:8" x14ac:dyDescent="0.3">
      <c r="F8213" s="2">
        <v>8208</v>
      </c>
      <c r="G8213" s="12">
        <f ca="1"/>
        <v>0.44754450271265767</v>
      </c>
      <c r="H8213" s="12">
        <f ca="1"/>
        <v>157.59369269343773</v>
      </c>
    </row>
    <row r="8214" spans="6:8" x14ac:dyDescent="0.3">
      <c r="F8214" s="2">
        <v>8209</v>
      </c>
      <c r="G8214" s="12">
        <f ca="1"/>
        <v>0.64102499493905096</v>
      </c>
      <c r="H8214" s="12">
        <f ca="1"/>
        <v>95.376388358836209</v>
      </c>
    </row>
    <row r="8215" spans="6:8" x14ac:dyDescent="0.3">
      <c r="F8215" s="2">
        <v>8210</v>
      </c>
      <c r="G8215" s="12">
        <f ca="1"/>
        <v>0.53371113635436696</v>
      </c>
      <c r="H8215" s="12">
        <f ca="1"/>
        <v>115.74880887688147</v>
      </c>
    </row>
    <row r="8216" spans="6:8" x14ac:dyDescent="0.3">
      <c r="F8216" s="2">
        <v>8211</v>
      </c>
      <c r="G8216" s="12">
        <f ca="1"/>
        <v>0.30321582170839601</v>
      </c>
      <c r="H8216" s="12">
        <f ca="1"/>
        <v>108.22224351918103</v>
      </c>
    </row>
    <row r="8217" spans="6:8" x14ac:dyDescent="0.3">
      <c r="F8217" s="2">
        <v>8212</v>
      </c>
      <c r="G8217" s="12">
        <f ca="1"/>
        <v>0.60348674456107565</v>
      </c>
      <c r="H8217" s="12">
        <f ca="1"/>
        <v>118.99594924534988</v>
      </c>
    </row>
    <row r="8218" spans="6:8" x14ac:dyDescent="0.3">
      <c r="F8218" s="2">
        <v>8213</v>
      </c>
      <c r="G8218" s="12">
        <f ca="1"/>
        <v>0.55597441183831342</v>
      </c>
      <c r="H8218" s="12">
        <f ca="1"/>
        <v>99.412409689676167</v>
      </c>
    </row>
    <row r="8219" spans="6:8" x14ac:dyDescent="0.3">
      <c r="F8219" s="2">
        <v>8214</v>
      </c>
      <c r="G8219" s="12">
        <f ca="1"/>
        <v>0.82267617591206688</v>
      </c>
      <c r="H8219" s="12">
        <f ca="1"/>
        <v>82.659233787168617</v>
      </c>
    </row>
    <row r="8220" spans="6:8" x14ac:dyDescent="0.3">
      <c r="F8220" s="2">
        <v>8215</v>
      </c>
      <c r="G8220" s="12">
        <f ca="1"/>
        <v>0.75064139631148596</v>
      </c>
      <c r="H8220" s="12">
        <f ca="1"/>
        <v>110.09563740382542</v>
      </c>
    </row>
    <row r="8221" spans="6:8" x14ac:dyDescent="0.3">
      <c r="F8221" s="2">
        <v>8216</v>
      </c>
      <c r="G8221" s="12">
        <f ca="1"/>
        <v>0.50712355808030818</v>
      </c>
      <c r="H8221" s="12">
        <f ca="1"/>
        <v>108.74621282784906</v>
      </c>
    </row>
    <row r="8222" spans="6:8" x14ac:dyDescent="0.3">
      <c r="F8222" s="2">
        <v>8217</v>
      </c>
      <c r="G8222" s="12">
        <f ca="1"/>
        <v>0.98764189342048181</v>
      </c>
      <c r="H8222" s="12">
        <f ca="1"/>
        <v>128.36484567493346</v>
      </c>
    </row>
    <row r="8223" spans="6:8" x14ac:dyDescent="0.3">
      <c r="F8223" s="2">
        <v>8218</v>
      </c>
      <c r="G8223" s="12">
        <f ca="1"/>
        <v>0.86956132725342017</v>
      </c>
      <c r="H8223" s="12">
        <f ca="1"/>
        <v>76.222959912048509</v>
      </c>
    </row>
    <row r="8224" spans="6:8" x14ac:dyDescent="0.3">
      <c r="F8224" s="2">
        <v>8219</v>
      </c>
      <c r="G8224" s="12">
        <f ca="1"/>
        <v>0.47002078305607342</v>
      </c>
      <c r="H8224" s="12">
        <f ca="1"/>
        <v>91.866134931772066</v>
      </c>
    </row>
    <row r="8225" spans="6:8" x14ac:dyDescent="0.3">
      <c r="F8225" s="2">
        <v>8220</v>
      </c>
      <c r="G8225" s="12">
        <f ca="1"/>
        <v>9.882595775755787E-3</v>
      </c>
      <c r="H8225" s="12">
        <f ca="1"/>
        <v>135.36693528737499</v>
      </c>
    </row>
    <row r="8226" spans="6:8" x14ac:dyDescent="0.3">
      <c r="F8226" s="2">
        <v>8221</v>
      </c>
      <c r="G8226" s="12">
        <f ca="1"/>
        <v>0.37238903447369753</v>
      </c>
      <c r="H8226" s="12">
        <f ca="1"/>
        <v>125.90437253837763</v>
      </c>
    </row>
    <row r="8227" spans="6:8" x14ac:dyDescent="0.3">
      <c r="F8227" s="2">
        <v>8222</v>
      </c>
      <c r="G8227" s="12">
        <f ca="1"/>
        <v>8.6067653871824135E-2</v>
      </c>
      <c r="H8227" s="12">
        <f ca="1"/>
        <v>92.801730950548574</v>
      </c>
    </row>
    <row r="8228" spans="6:8" x14ac:dyDescent="0.3">
      <c r="F8228" s="2">
        <v>8223</v>
      </c>
      <c r="G8228" s="12">
        <f ca="1"/>
        <v>0.93881585427509462</v>
      </c>
      <c r="H8228" s="12">
        <f ca="1"/>
        <v>97.605936712118307</v>
      </c>
    </row>
    <row r="8229" spans="6:8" x14ac:dyDescent="0.3">
      <c r="F8229" s="2">
        <v>8224</v>
      </c>
      <c r="G8229" s="12">
        <f ca="1"/>
        <v>0.66524444675590311</v>
      </c>
      <c r="H8229" s="12">
        <f ca="1"/>
        <v>120.19430931982725</v>
      </c>
    </row>
    <row r="8230" spans="6:8" x14ac:dyDescent="0.3">
      <c r="F8230" s="2">
        <v>8225</v>
      </c>
      <c r="G8230" s="12">
        <f ca="1"/>
        <v>0.26577774711731728</v>
      </c>
      <c r="H8230" s="12">
        <f ca="1"/>
        <v>121.03494513206152</v>
      </c>
    </row>
    <row r="8231" spans="6:8" x14ac:dyDescent="0.3">
      <c r="F8231" s="2">
        <v>8226</v>
      </c>
      <c r="G8231" s="12">
        <f ca="1"/>
        <v>0.81464435550174752</v>
      </c>
      <c r="H8231" s="12">
        <f ca="1"/>
        <v>107.90880808164405</v>
      </c>
    </row>
    <row r="8232" spans="6:8" x14ac:dyDescent="0.3">
      <c r="F8232" s="2">
        <v>8227</v>
      </c>
      <c r="G8232" s="12">
        <f ca="1"/>
        <v>0.37988549568394125</v>
      </c>
      <c r="H8232" s="12">
        <f ca="1"/>
        <v>109.36840130481659</v>
      </c>
    </row>
    <row r="8233" spans="6:8" x14ac:dyDescent="0.3">
      <c r="F8233" s="2">
        <v>8228</v>
      </c>
      <c r="G8233" s="12">
        <f ca="1"/>
        <v>0.88930084108820195</v>
      </c>
      <c r="H8233" s="12">
        <f ca="1"/>
        <v>93.918473383854746</v>
      </c>
    </row>
    <row r="8234" spans="6:8" x14ac:dyDescent="0.3">
      <c r="F8234" s="2">
        <v>8229</v>
      </c>
      <c r="G8234" s="12">
        <f ca="1"/>
        <v>0.61276372861796946</v>
      </c>
      <c r="H8234" s="12">
        <f ca="1"/>
        <v>125.81896971412019</v>
      </c>
    </row>
    <row r="8235" spans="6:8" x14ac:dyDescent="0.3">
      <c r="F8235" s="2">
        <v>8230</v>
      </c>
      <c r="G8235" s="12">
        <f ca="1"/>
        <v>0.40080806151182724</v>
      </c>
      <c r="H8235" s="12">
        <f ca="1"/>
        <v>92.122678385218478</v>
      </c>
    </row>
    <row r="8236" spans="6:8" x14ac:dyDescent="0.3">
      <c r="F8236" s="2">
        <v>8231</v>
      </c>
      <c r="G8236" s="12">
        <f ca="1"/>
        <v>9.9302988362594657E-2</v>
      </c>
      <c r="H8236" s="12">
        <f ca="1"/>
        <v>81.081165332262131</v>
      </c>
    </row>
    <row r="8237" spans="6:8" x14ac:dyDescent="0.3">
      <c r="F8237" s="2">
        <v>8232</v>
      </c>
      <c r="G8237" s="12">
        <f ca="1"/>
        <v>0.69327173074868398</v>
      </c>
      <c r="H8237" s="12">
        <f ca="1"/>
        <v>118.15366529717484</v>
      </c>
    </row>
    <row r="8238" spans="6:8" x14ac:dyDescent="0.3">
      <c r="F8238" s="2">
        <v>8233</v>
      </c>
      <c r="G8238" s="12">
        <f ca="1"/>
        <v>6.1146043192699118E-3</v>
      </c>
      <c r="H8238" s="12">
        <f ca="1"/>
        <v>86.863719884400325</v>
      </c>
    </row>
    <row r="8239" spans="6:8" x14ac:dyDescent="0.3">
      <c r="F8239" s="2">
        <v>8234</v>
      </c>
      <c r="G8239" s="12">
        <f ca="1"/>
        <v>0.73276605270972217</v>
      </c>
      <c r="H8239" s="12">
        <f ca="1"/>
        <v>83.989723313374668</v>
      </c>
    </row>
    <row r="8240" spans="6:8" x14ac:dyDescent="0.3">
      <c r="F8240" s="2">
        <v>8235</v>
      </c>
      <c r="G8240" s="12">
        <f ca="1"/>
        <v>0.86303556919743407</v>
      </c>
      <c r="H8240" s="12">
        <f ca="1"/>
        <v>121.58231292010879</v>
      </c>
    </row>
    <row r="8241" spans="6:8" x14ac:dyDescent="0.3">
      <c r="F8241" s="2">
        <v>8236</v>
      </c>
      <c r="G8241" s="12">
        <f ca="1"/>
        <v>2.5891129943711677E-2</v>
      </c>
      <c r="H8241" s="12">
        <f ca="1"/>
        <v>113.0827185200456</v>
      </c>
    </row>
    <row r="8242" spans="6:8" x14ac:dyDescent="0.3">
      <c r="F8242" s="2">
        <v>8237</v>
      </c>
      <c r="G8242" s="12">
        <f ca="1"/>
        <v>0.2956303681122574</v>
      </c>
      <c r="H8242" s="12">
        <f ca="1"/>
        <v>81.435967058430364</v>
      </c>
    </row>
    <row r="8243" spans="6:8" x14ac:dyDescent="0.3">
      <c r="F8243" s="2">
        <v>8238</v>
      </c>
      <c r="G8243" s="12">
        <f ca="1"/>
        <v>0.82607864428573574</v>
      </c>
      <c r="H8243" s="12">
        <f ca="1"/>
        <v>93.733685056144935</v>
      </c>
    </row>
    <row r="8244" spans="6:8" x14ac:dyDescent="0.3">
      <c r="F8244" s="2">
        <v>8239</v>
      </c>
      <c r="G8244" s="12">
        <f ca="1"/>
        <v>0.16406678055734614</v>
      </c>
      <c r="H8244" s="12">
        <f ca="1"/>
        <v>95.813465596555957</v>
      </c>
    </row>
    <row r="8245" spans="6:8" x14ac:dyDescent="0.3">
      <c r="F8245" s="2">
        <v>8240</v>
      </c>
      <c r="G8245" s="12">
        <f ca="1"/>
        <v>0.47489223394290869</v>
      </c>
      <c r="H8245" s="12">
        <f ca="1"/>
        <v>139.22964623100432</v>
      </c>
    </row>
    <row r="8246" spans="6:8" x14ac:dyDescent="0.3">
      <c r="F8246" s="2">
        <v>8241</v>
      </c>
      <c r="G8246" s="12">
        <f ca="1"/>
        <v>0.58453185161446242</v>
      </c>
      <c r="H8246" s="12">
        <f ca="1"/>
        <v>161.79896355502757</v>
      </c>
    </row>
    <row r="8247" spans="6:8" x14ac:dyDescent="0.3">
      <c r="F8247" s="2">
        <v>8242</v>
      </c>
      <c r="G8247" s="12">
        <f ca="1"/>
        <v>0.67312729239821834</v>
      </c>
      <c r="H8247" s="12">
        <f ca="1"/>
        <v>124.40284254287427</v>
      </c>
    </row>
    <row r="8248" spans="6:8" x14ac:dyDescent="0.3">
      <c r="F8248" s="2">
        <v>8243</v>
      </c>
      <c r="G8248" s="12">
        <f ca="1"/>
        <v>0.23089065024712063</v>
      </c>
      <c r="H8248" s="12">
        <f ca="1"/>
        <v>90.398529985663998</v>
      </c>
    </row>
    <row r="8249" spans="6:8" x14ac:dyDescent="0.3">
      <c r="F8249" s="2">
        <v>8244</v>
      </c>
      <c r="G8249" s="12">
        <f ca="1"/>
        <v>0.74070007162326323</v>
      </c>
      <c r="H8249" s="12">
        <f ca="1"/>
        <v>83.67192450217189</v>
      </c>
    </row>
    <row r="8250" spans="6:8" x14ac:dyDescent="0.3">
      <c r="F8250" s="2">
        <v>8245</v>
      </c>
      <c r="G8250" s="12">
        <f ca="1"/>
        <v>0.90654698295741687</v>
      </c>
      <c r="H8250" s="12">
        <f ca="1"/>
        <v>131.53788812903784</v>
      </c>
    </row>
    <row r="8251" spans="6:8" x14ac:dyDescent="0.3">
      <c r="F8251" s="2">
        <v>8246</v>
      </c>
      <c r="G8251" s="12">
        <f ca="1"/>
        <v>0.14609252450761234</v>
      </c>
      <c r="H8251" s="12">
        <f ca="1"/>
        <v>116.68934481837725</v>
      </c>
    </row>
    <row r="8252" spans="6:8" x14ac:dyDescent="0.3">
      <c r="F8252" s="2">
        <v>8247</v>
      </c>
      <c r="G8252" s="12">
        <f ca="1"/>
        <v>0.47219237506441525</v>
      </c>
      <c r="H8252" s="12">
        <f ca="1"/>
        <v>99.840460153894128</v>
      </c>
    </row>
    <row r="8253" spans="6:8" x14ac:dyDescent="0.3">
      <c r="F8253" s="2">
        <v>8248</v>
      </c>
      <c r="G8253" s="12">
        <f ca="1"/>
        <v>0.95924441699735064</v>
      </c>
      <c r="H8253" s="12">
        <f ca="1"/>
        <v>121.08482107001348</v>
      </c>
    </row>
    <row r="8254" spans="6:8" x14ac:dyDescent="0.3">
      <c r="F8254" s="2">
        <v>8249</v>
      </c>
      <c r="G8254" s="12">
        <f ca="1"/>
        <v>0.91980389966476417</v>
      </c>
      <c r="H8254" s="12">
        <f ca="1"/>
        <v>76.840602193271963</v>
      </c>
    </row>
    <row r="8255" spans="6:8" x14ac:dyDescent="0.3">
      <c r="F8255" s="2">
        <v>8250</v>
      </c>
      <c r="G8255" s="12">
        <f ca="1"/>
        <v>0.63009800315239928</v>
      </c>
      <c r="H8255" s="12">
        <f ca="1"/>
        <v>147.51703841016209</v>
      </c>
    </row>
    <row r="8256" spans="6:8" x14ac:dyDescent="0.3">
      <c r="F8256" s="2">
        <v>8251</v>
      </c>
      <c r="G8256" s="12">
        <f ca="1"/>
        <v>0.28587068997943699</v>
      </c>
      <c r="H8256" s="12">
        <f ca="1"/>
        <v>109.4622513499511</v>
      </c>
    </row>
    <row r="8257" spans="6:8" x14ac:dyDescent="0.3">
      <c r="F8257" s="2">
        <v>8252</v>
      </c>
      <c r="G8257" s="12">
        <f ca="1"/>
        <v>0.16309018858334534</v>
      </c>
      <c r="H8257" s="12">
        <f ca="1"/>
        <v>67.443393825298102</v>
      </c>
    </row>
    <row r="8258" spans="6:8" x14ac:dyDescent="0.3">
      <c r="F8258" s="2">
        <v>8253</v>
      </c>
      <c r="G8258" s="12">
        <f ca="1"/>
        <v>0.51510442233854903</v>
      </c>
      <c r="H8258" s="12">
        <f ca="1"/>
        <v>109.91134149678454</v>
      </c>
    </row>
    <row r="8259" spans="6:8" x14ac:dyDescent="0.3">
      <c r="F8259" s="2">
        <v>8254</v>
      </c>
      <c r="G8259" s="12">
        <f ca="1"/>
        <v>0.17203094562890597</v>
      </c>
      <c r="H8259" s="12">
        <f ca="1"/>
        <v>129.53130390576894</v>
      </c>
    </row>
    <row r="8260" spans="6:8" x14ac:dyDescent="0.3">
      <c r="F8260" s="2">
        <v>8255</v>
      </c>
      <c r="G8260" s="12">
        <f ca="1"/>
        <v>0.49585249895465622</v>
      </c>
      <c r="H8260" s="12">
        <f ca="1"/>
        <v>88.611036690548801</v>
      </c>
    </row>
    <row r="8261" spans="6:8" x14ac:dyDescent="0.3">
      <c r="F8261" s="2">
        <v>8256</v>
      </c>
      <c r="G8261" s="12">
        <f ca="1"/>
        <v>0.86262981222283686</v>
      </c>
      <c r="H8261" s="12">
        <f ca="1"/>
        <v>131.12727879282687</v>
      </c>
    </row>
    <row r="8262" spans="6:8" x14ac:dyDescent="0.3">
      <c r="F8262" s="2">
        <v>8257</v>
      </c>
      <c r="G8262" s="12">
        <f ca="1"/>
        <v>0.86840820669678509</v>
      </c>
      <c r="H8262" s="12">
        <f ca="1"/>
        <v>131.19825813217719</v>
      </c>
    </row>
    <row r="8263" spans="6:8" x14ac:dyDescent="0.3">
      <c r="F8263" s="2">
        <v>8258</v>
      </c>
      <c r="G8263" s="12">
        <f ca="1"/>
        <v>0.23976148986269119</v>
      </c>
      <c r="H8263" s="12">
        <f ca="1"/>
        <v>95.270816185918207</v>
      </c>
    </row>
    <row r="8264" spans="6:8" x14ac:dyDescent="0.3">
      <c r="F8264" s="2">
        <v>8259</v>
      </c>
      <c r="G8264" s="12">
        <f ca="1"/>
        <v>1.2741585594648663E-2</v>
      </c>
      <c r="H8264" s="12">
        <f ca="1"/>
        <v>113.25004628197081</v>
      </c>
    </row>
    <row r="8265" spans="6:8" x14ac:dyDescent="0.3">
      <c r="F8265" s="2">
        <v>8260</v>
      </c>
      <c r="G8265" s="12">
        <f ca="1"/>
        <v>0.63647314232612962</v>
      </c>
      <c r="H8265" s="12">
        <f ca="1"/>
        <v>118.64690426316169</v>
      </c>
    </row>
    <row r="8266" spans="6:8" x14ac:dyDescent="0.3">
      <c r="F8266" s="2">
        <v>8261</v>
      </c>
      <c r="G8266" s="12">
        <f ca="1"/>
        <v>0.70315655789276077</v>
      </c>
      <c r="H8266" s="12">
        <f ca="1"/>
        <v>106.65607969229075</v>
      </c>
    </row>
    <row r="8267" spans="6:8" x14ac:dyDescent="0.3">
      <c r="F8267" s="2">
        <v>8262</v>
      </c>
      <c r="G8267" s="12">
        <f ca="1"/>
        <v>0.16580675368810827</v>
      </c>
      <c r="H8267" s="12">
        <f ca="1"/>
        <v>121.96558163805241</v>
      </c>
    </row>
    <row r="8268" spans="6:8" x14ac:dyDescent="0.3">
      <c r="F8268" s="2">
        <v>8263</v>
      </c>
      <c r="G8268" s="12">
        <f ca="1"/>
        <v>0.14452464325487324</v>
      </c>
      <c r="H8268" s="12">
        <f ca="1"/>
        <v>124.76854325424365</v>
      </c>
    </row>
    <row r="8269" spans="6:8" x14ac:dyDescent="0.3">
      <c r="F8269" s="2">
        <v>8264</v>
      </c>
      <c r="G8269" s="12">
        <f ca="1"/>
        <v>0.62893516614312039</v>
      </c>
      <c r="H8269" s="12">
        <f ca="1"/>
        <v>94.799227447975071</v>
      </c>
    </row>
    <row r="8270" spans="6:8" x14ac:dyDescent="0.3">
      <c r="F8270" s="2">
        <v>8265</v>
      </c>
      <c r="G8270" s="12">
        <f ca="1"/>
        <v>0.29812393194352782</v>
      </c>
      <c r="H8270" s="12">
        <f ca="1"/>
        <v>93.619014817691152</v>
      </c>
    </row>
    <row r="8271" spans="6:8" x14ac:dyDescent="0.3">
      <c r="F8271" s="2">
        <v>8266</v>
      </c>
      <c r="G8271" s="12">
        <f ca="1"/>
        <v>0.17151284841647607</v>
      </c>
      <c r="H8271" s="12">
        <f ca="1"/>
        <v>98.546418912154593</v>
      </c>
    </row>
    <row r="8272" spans="6:8" x14ac:dyDescent="0.3">
      <c r="F8272" s="2">
        <v>8267</v>
      </c>
      <c r="G8272" s="12">
        <f ca="1"/>
        <v>0.84910406652400816</v>
      </c>
      <c r="H8272" s="12">
        <f ca="1"/>
        <v>101.50364584555403</v>
      </c>
    </row>
    <row r="8273" spans="6:8" x14ac:dyDescent="0.3">
      <c r="F8273" s="2">
        <v>8268</v>
      </c>
      <c r="G8273" s="12">
        <f ca="1"/>
        <v>0.86826340981464489</v>
      </c>
      <c r="H8273" s="12">
        <f ca="1"/>
        <v>108.3425364822903</v>
      </c>
    </row>
    <row r="8274" spans="6:8" x14ac:dyDescent="0.3">
      <c r="F8274" s="2">
        <v>8269</v>
      </c>
      <c r="G8274" s="12">
        <f ca="1"/>
        <v>0.27429413600404384</v>
      </c>
      <c r="H8274" s="12">
        <f ca="1"/>
        <v>93.822184978029682</v>
      </c>
    </row>
    <row r="8275" spans="6:8" x14ac:dyDescent="0.3">
      <c r="F8275" s="2">
        <v>8270</v>
      </c>
      <c r="G8275" s="12">
        <f ca="1"/>
        <v>0.57439082847466882</v>
      </c>
      <c r="H8275" s="12">
        <f ca="1"/>
        <v>112.20270715270969</v>
      </c>
    </row>
    <row r="8276" spans="6:8" x14ac:dyDescent="0.3">
      <c r="F8276" s="2">
        <v>8271</v>
      </c>
      <c r="G8276" s="12">
        <f ca="1"/>
        <v>0.25585807597440513</v>
      </c>
      <c r="H8276" s="12">
        <f ca="1"/>
        <v>75.210261701408939</v>
      </c>
    </row>
    <row r="8277" spans="6:8" x14ac:dyDescent="0.3">
      <c r="F8277" s="2">
        <v>8272</v>
      </c>
      <c r="G8277" s="12">
        <f ca="1"/>
        <v>0.55579545070836023</v>
      </c>
      <c r="H8277" s="12">
        <f ca="1"/>
        <v>73.403792186649582</v>
      </c>
    </row>
    <row r="8278" spans="6:8" x14ac:dyDescent="0.3">
      <c r="F8278" s="2">
        <v>8273</v>
      </c>
      <c r="G8278" s="12">
        <f ca="1"/>
        <v>0.78996332072861764</v>
      </c>
      <c r="H8278" s="12">
        <f ca="1"/>
        <v>115.67157584098568</v>
      </c>
    </row>
    <row r="8279" spans="6:8" x14ac:dyDescent="0.3">
      <c r="F8279" s="2">
        <v>8274</v>
      </c>
      <c r="G8279" s="12">
        <f ca="1"/>
        <v>0.87791036183458204</v>
      </c>
      <c r="H8279" s="12">
        <f ca="1"/>
        <v>111.19554398611884</v>
      </c>
    </row>
    <row r="8280" spans="6:8" x14ac:dyDescent="0.3">
      <c r="F8280" s="2">
        <v>8275</v>
      </c>
      <c r="G8280" s="12">
        <f ca="1"/>
        <v>0.68375765373704978</v>
      </c>
      <c r="H8280" s="12">
        <f ca="1"/>
        <v>134.89418154817469</v>
      </c>
    </row>
    <row r="8281" spans="6:8" x14ac:dyDescent="0.3">
      <c r="F8281" s="2">
        <v>8276</v>
      </c>
      <c r="G8281" s="12">
        <f ca="1"/>
        <v>0.78553782292151819</v>
      </c>
      <c r="H8281" s="12">
        <f ca="1"/>
        <v>134.34888160305374</v>
      </c>
    </row>
    <row r="8282" spans="6:8" x14ac:dyDescent="0.3">
      <c r="F8282" s="2">
        <v>8277</v>
      </c>
      <c r="G8282" s="12">
        <f ca="1"/>
        <v>0.85202464091367003</v>
      </c>
      <c r="H8282" s="12">
        <f ca="1"/>
        <v>110.09348824799505</v>
      </c>
    </row>
    <row r="8283" spans="6:8" x14ac:dyDescent="0.3">
      <c r="F8283" s="2">
        <v>8278</v>
      </c>
      <c r="G8283" s="12">
        <f ca="1"/>
        <v>0.76067053033395049</v>
      </c>
      <c r="H8283" s="12">
        <f ca="1"/>
        <v>130.37538495701631</v>
      </c>
    </row>
    <row r="8284" spans="6:8" x14ac:dyDescent="0.3">
      <c r="F8284" s="2">
        <v>8279</v>
      </c>
      <c r="G8284" s="12">
        <f ca="1"/>
        <v>0.21294867997748135</v>
      </c>
      <c r="H8284" s="12">
        <f ca="1"/>
        <v>89.668150063244596</v>
      </c>
    </row>
    <row r="8285" spans="6:8" x14ac:dyDescent="0.3">
      <c r="F8285" s="2">
        <v>8280</v>
      </c>
      <c r="G8285" s="12">
        <f ca="1"/>
        <v>0.39581367945654811</v>
      </c>
      <c r="H8285" s="12">
        <f ca="1"/>
        <v>90.327398819395427</v>
      </c>
    </row>
    <row r="8286" spans="6:8" x14ac:dyDescent="0.3">
      <c r="F8286" s="2">
        <v>8281</v>
      </c>
      <c r="G8286" s="12">
        <f ca="1"/>
        <v>0.7155850740443046</v>
      </c>
      <c r="H8286" s="12">
        <f ca="1"/>
        <v>153.92156666401863</v>
      </c>
    </row>
    <row r="8287" spans="6:8" x14ac:dyDescent="0.3">
      <c r="F8287" s="2">
        <v>8282</v>
      </c>
      <c r="G8287" s="12">
        <f ca="1"/>
        <v>0.96100862727961189</v>
      </c>
      <c r="H8287" s="12">
        <f ca="1"/>
        <v>133.59901977148579</v>
      </c>
    </row>
    <row r="8288" spans="6:8" x14ac:dyDescent="0.3">
      <c r="F8288" s="2">
        <v>8283</v>
      </c>
      <c r="G8288" s="12">
        <f ca="1"/>
        <v>0.7557048659601493</v>
      </c>
      <c r="H8288" s="12">
        <f ca="1"/>
        <v>92.728895675941786</v>
      </c>
    </row>
    <row r="8289" spans="6:8" x14ac:dyDescent="0.3">
      <c r="F8289" s="2">
        <v>8284</v>
      </c>
      <c r="G8289" s="12">
        <f ca="1"/>
        <v>0.10503142300581247</v>
      </c>
      <c r="H8289" s="12">
        <f ca="1"/>
        <v>106.43389185835746</v>
      </c>
    </row>
    <row r="8290" spans="6:8" x14ac:dyDescent="0.3">
      <c r="F8290" s="2">
        <v>8285</v>
      </c>
      <c r="G8290" s="12">
        <f ca="1"/>
        <v>0.1543918718380044</v>
      </c>
      <c r="H8290" s="12">
        <f ca="1"/>
        <v>57.779012179743241</v>
      </c>
    </row>
    <row r="8291" spans="6:8" x14ac:dyDescent="0.3">
      <c r="F8291" s="2">
        <v>8286</v>
      </c>
      <c r="G8291" s="12">
        <f ca="1"/>
        <v>0.64709701041658296</v>
      </c>
      <c r="H8291" s="12">
        <f ca="1"/>
        <v>118.86166734726454</v>
      </c>
    </row>
    <row r="8292" spans="6:8" x14ac:dyDescent="0.3">
      <c r="F8292" s="2">
        <v>8287</v>
      </c>
      <c r="G8292" s="12">
        <f ca="1"/>
        <v>0.61316377036103975</v>
      </c>
      <c r="H8292" s="12">
        <f ca="1"/>
        <v>112.71344354990593</v>
      </c>
    </row>
    <row r="8293" spans="6:8" x14ac:dyDescent="0.3">
      <c r="F8293" s="2">
        <v>8288</v>
      </c>
      <c r="G8293" s="12">
        <f ca="1"/>
        <v>0.34562503643112419</v>
      </c>
      <c r="H8293" s="12">
        <f ca="1"/>
        <v>90.266602618457625</v>
      </c>
    </row>
    <row r="8294" spans="6:8" x14ac:dyDescent="0.3">
      <c r="F8294" s="2">
        <v>8289</v>
      </c>
      <c r="G8294" s="12">
        <f ca="1"/>
        <v>0.74476225283731035</v>
      </c>
      <c r="H8294" s="12">
        <f ca="1"/>
        <v>89.127596203882803</v>
      </c>
    </row>
    <row r="8295" spans="6:8" x14ac:dyDescent="0.3">
      <c r="F8295" s="2">
        <v>8290</v>
      </c>
      <c r="G8295" s="12">
        <f ca="1"/>
        <v>0.45365839008954678</v>
      </c>
      <c r="H8295" s="12">
        <f ca="1"/>
        <v>110.56443951321215</v>
      </c>
    </row>
    <row r="8296" spans="6:8" x14ac:dyDescent="0.3">
      <c r="F8296" s="2">
        <v>8291</v>
      </c>
      <c r="G8296" s="12">
        <f ca="1"/>
        <v>0.58062184781786264</v>
      </c>
      <c r="H8296" s="12">
        <f ca="1"/>
        <v>107.57541287430389</v>
      </c>
    </row>
    <row r="8297" spans="6:8" x14ac:dyDescent="0.3">
      <c r="F8297" s="2">
        <v>8292</v>
      </c>
      <c r="G8297" s="12">
        <f ca="1"/>
        <v>7.885482341940464E-2</v>
      </c>
      <c r="H8297" s="12">
        <f ca="1"/>
        <v>119.27338796083744</v>
      </c>
    </row>
    <row r="8298" spans="6:8" x14ac:dyDescent="0.3">
      <c r="F8298" s="2">
        <v>8293</v>
      </c>
      <c r="G8298" s="12">
        <f ca="1"/>
        <v>0.24375898486357883</v>
      </c>
      <c r="H8298" s="12">
        <f ca="1"/>
        <v>105.5009051539636</v>
      </c>
    </row>
    <row r="8299" spans="6:8" x14ac:dyDescent="0.3">
      <c r="F8299" s="2">
        <v>8294</v>
      </c>
      <c r="G8299" s="12">
        <f ca="1"/>
        <v>0.77963650223550829</v>
      </c>
      <c r="H8299" s="12">
        <f ca="1"/>
        <v>86.636519337599083</v>
      </c>
    </row>
    <row r="8300" spans="6:8" x14ac:dyDescent="0.3">
      <c r="F8300" s="2">
        <v>8295</v>
      </c>
      <c r="G8300" s="12">
        <f ca="1"/>
        <v>0.25283227857220791</v>
      </c>
      <c r="H8300" s="12">
        <f ca="1"/>
        <v>146.04380756483525</v>
      </c>
    </row>
    <row r="8301" spans="6:8" x14ac:dyDescent="0.3">
      <c r="F8301" s="2">
        <v>8296</v>
      </c>
      <c r="G8301" s="12">
        <f ca="1"/>
        <v>0.6627241542986686</v>
      </c>
      <c r="H8301" s="12">
        <f ca="1"/>
        <v>96.295440391490899</v>
      </c>
    </row>
    <row r="8302" spans="6:8" x14ac:dyDescent="0.3">
      <c r="F8302" s="2">
        <v>8297</v>
      </c>
      <c r="G8302" s="12">
        <f ca="1"/>
        <v>0.22227110477570289</v>
      </c>
      <c r="H8302" s="12">
        <f ca="1"/>
        <v>75.501367144775486</v>
      </c>
    </row>
    <row r="8303" spans="6:8" x14ac:dyDescent="0.3">
      <c r="F8303" s="2">
        <v>8298</v>
      </c>
      <c r="G8303" s="12">
        <f ca="1"/>
        <v>0.84800141792992956</v>
      </c>
      <c r="H8303" s="12">
        <f ca="1"/>
        <v>134.31139294428129</v>
      </c>
    </row>
    <row r="8304" spans="6:8" x14ac:dyDescent="0.3">
      <c r="F8304" s="2">
        <v>8299</v>
      </c>
      <c r="G8304" s="12">
        <f ca="1"/>
        <v>0.1206943128082989</v>
      </c>
      <c r="H8304" s="12">
        <f ca="1"/>
        <v>82.077643912715104</v>
      </c>
    </row>
    <row r="8305" spans="6:8" x14ac:dyDescent="0.3">
      <c r="F8305" s="2">
        <v>8300</v>
      </c>
      <c r="G8305" s="12">
        <f ca="1"/>
        <v>5.526889640329391E-2</v>
      </c>
      <c r="H8305" s="12">
        <f ca="1"/>
        <v>108.64679553014795</v>
      </c>
    </row>
    <row r="8306" spans="6:8" x14ac:dyDescent="0.3">
      <c r="F8306" s="2">
        <v>8301</v>
      </c>
      <c r="G8306" s="12">
        <f ca="1"/>
        <v>0.2585781596065182</v>
      </c>
      <c r="H8306" s="12">
        <f ca="1"/>
        <v>86.974777499298071</v>
      </c>
    </row>
    <row r="8307" spans="6:8" x14ac:dyDescent="0.3">
      <c r="F8307" s="2">
        <v>8302</v>
      </c>
      <c r="G8307" s="12">
        <f ca="1"/>
        <v>0.55010368896022199</v>
      </c>
      <c r="H8307" s="12">
        <f ca="1"/>
        <v>77.432647096847546</v>
      </c>
    </row>
    <row r="8308" spans="6:8" x14ac:dyDescent="0.3">
      <c r="F8308" s="2">
        <v>8303</v>
      </c>
      <c r="G8308" s="12">
        <f ca="1"/>
        <v>0.61718004631276102</v>
      </c>
      <c r="H8308" s="12">
        <f ca="1"/>
        <v>120.24190979062894</v>
      </c>
    </row>
    <row r="8309" spans="6:8" x14ac:dyDescent="0.3">
      <c r="F8309" s="2">
        <v>8304</v>
      </c>
      <c r="G8309" s="12">
        <f ca="1"/>
        <v>0.8302329441259364</v>
      </c>
      <c r="H8309" s="12">
        <f ca="1"/>
        <v>146.16048690890497</v>
      </c>
    </row>
    <row r="8310" spans="6:8" x14ac:dyDescent="0.3">
      <c r="F8310" s="2">
        <v>8305</v>
      </c>
      <c r="G8310" s="12">
        <f ca="1"/>
        <v>1.6855416056444694E-2</v>
      </c>
      <c r="H8310" s="12">
        <f ca="1"/>
        <v>72.341609003200972</v>
      </c>
    </row>
    <row r="8311" spans="6:8" x14ac:dyDescent="0.3">
      <c r="F8311" s="2">
        <v>8306</v>
      </c>
      <c r="G8311" s="12">
        <f ca="1"/>
        <v>0.14745707251756279</v>
      </c>
      <c r="H8311" s="12">
        <f ca="1"/>
        <v>96.397303186297421</v>
      </c>
    </row>
    <row r="8312" spans="6:8" x14ac:dyDescent="0.3">
      <c r="F8312" s="2">
        <v>8307</v>
      </c>
      <c r="G8312" s="12">
        <f ca="1"/>
        <v>0.52362236894204717</v>
      </c>
      <c r="H8312" s="12">
        <f ca="1"/>
        <v>84.93526066598136</v>
      </c>
    </row>
    <row r="8313" spans="6:8" x14ac:dyDescent="0.3">
      <c r="F8313" s="2">
        <v>8308</v>
      </c>
      <c r="G8313" s="12">
        <f ca="1"/>
        <v>0.858911494275167</v>
      </c>
      <c r="H8313" s="12">
        <f ca="1"/>
        <v>134.54848733831975</v>
      </c>
    </row>
    <row r="8314" spans="6:8" x14ac:dyDescent="0.3">
      <c r="F8314" s="2">
        <v>8309</v>
      </c>
      <c r="G8314" s="12">
        <f ca="1"/>
        <v>0.12212108623305129</v>
      </c>
      <c r="H8314" s="12">
        <f ca="1"/>
        <v>105.02823104809842</v>
      </c>
    </row>
    <row r="8315" spans="6:8" x14ac:dyDescent="0.3">
      <c r="F8315" s="2">
        <v>8310</v>
      </c>
      <c r="G8315" s="12">
        <f ca="1"/>
        <v>0.2653089345037587</v>
      </c>
      <c r="H8315" s="12">
        <f ca="1"/>
        <v>50.582368987151654</v>
      </c>
    </row>
    <row r="8316" spans="6:8" x14ac:dyDescent="0.3">
      <c r="F8316" s="2">
        <v>8311</v>
      </c>
      <c r="G8316" s="12">
        <f ca="1"/>
        <v>0.73740408685697978</v>
      </c>
      <c r="H8316" s="12">
        <f ca="1"/>
        <v>115.25672321152277</v>
      </c>
    </row>
    <row r="8317" spans="6:8" x14ac:dyDescent="0.3">
      <c r="F8317" s="2">
        <v>8312</v>
      </c>
      <c r="G8317" s="12">
        <f ca="1"/>
        <v>0.36616474995148773</v>
      </c>
      <c r="H8317" s="12">
        <f ca="1"/>
        <v>108.02156212773208</v>
      </c>
    </row>
    <row r="8318" spans="6:8" x14ac:dyDescent="0.3">
      <c r="F8318" s="2">
        <v>8313</v>
      </c>
      <c r="G8318" s="12">
        <f ca="1"/>
        <v>0.43702543659474746</v>
      </c>
      <c r="H8318" s="12">
        <f ca="1"/>
        <v>100.13084633431387</v>
      </c>
    </row>
    <row r="8319" spans="6:8" x14ac:dyDescent="0.3">
      <c r="F8319" s="2">
        <v>8314</v>
      </c>
      <c r="G8319" s="12">
        <f ca="1"/>
        <v>0.63909186557754127</v>
      </c>
      <c r="H8319" s="12">
        <f ca="1"/>
        <v>101.32431574077364</v>
      </c>
    </row>
    <row r="8320" spans="6:8" x14ac:dyDescent="0.3">
      <c r="F8320" s="2">
        <v>8315</v>
      </c>
      <c r="G8320" s="12">
        <f ca="1"/>
        <v>0.96129861345484113</v>
      </c>
      <c r="H8320" s="12">
        <f ca="1"/>
        <v>92.763852917189752</v>
      </c>
    </row>
    <row r="8321" spans="6:8" x14ac:dyDescent="0.3">
      <c r="F8321" s="2">
        <v>8316</v>
      </c>
      <c r="G8321" s="12">
        <f ca="1"/>
        <v>0.12704597805972506</v>
      </c>
      <c r="H8321" s="12">
        <f ca="1"/>
        <v>104.41139897722513</v>
      </c>
    </row>
    <row r="8322" spans="6:8" x14ac:dyDescent="0.3">
      <c r="F8322" s="2">
        <v>8317</v>
      </c>
      <c r="G8322" s="12">
        <f ca="1"/>
        <v>0.93874762960955049</v>
      </c>
      <c r="H8322" s="12">
        <f ca="1"/>
        <v>104.34866624226925</v>
      </c>
    </row>
    <row r="8323" spans="6:8" x14ac:dyDescent="0.3">
      <c r="F8323" s="2">
        <v>8318</v>
      </c>
      <c r="G8323" s="12">
        <f ca="1"/>
        <v>0.18421102791183652</v>
      </c>
      <c r="H8323" s="12">
        <f ca="1"/>
        <v>102.15502019878411</v>
      </c>
    </row>
    <row r="8324" spans="6:8" x14ac:dyDescent="0.3">
      <c r="F8324" s="2">
        <v>8319</v>
      </c>
      <c r="G8324" s="12">
        <f ca="1"/>
        <v>0.28020648526267689</v>
      </c>
      <c r="H8324" s="12">
        <f ca="1"/>
        <v>93.586297370481347</v>
      </c>
    </row>
    <row r="8325" spans="6:8" x14ac:dyDescent="0.3">
      <c r="F8325" s="2">
        <v>8320</v>
      </c>
      <c r="G8325" s="12">
        <f ca="1"/>
        <v>0.28328263563714207</v>
      </c>
      <c r="H8325" s="12">
        <f ca="1"/>
        <v>106.27981382239905</v>
      </c>
    </row>
    <row r="8326" spans="6:8" x14ac:dyDescent="0.3">
      <c r="F8326" s="2">
        <v>8321</v>
      </c>
      <c r="G8326" s="12">
        <f ca="1"/>
        <v>0.13429517300393501</v>
      </c>
      <c r="H8326" s="12">
        <f ca="1"/>
        <v>137.99621062154466</v>
      </c>
    </row>
    <row r="8327" spans="6:8" x14ac:dyDescent="0.3">
      <c r="F8327" s="2">
        <v>8322</v>
      </c>
      <c r="G8327" s="12">
        <f ca="1"/>
        <v>0.91432885918607454</v>
      </c>
      <c r="H8327" s="12">
        <f ca="1"/>
        <v>106.84900116982718</v>
      </c>
    </row>
    <row r="8328" spans="6:8" x14ac:dyDescent="0.3">
      <c r="F8328" s="2">
        <v>8323</v>
      </c>
      <c r="G8328" s="12">
        <f ca="1"/>
        <v>0.27045424349935665</v>
      </c>
      <c r="H8328" s="12">
        <f ca="1"/>
        <v>115.2171798263826</v>
      </c>
    </row>
    <row r="8329" spans="6:8" x14ac:dyDescent="0.3">
      <c r="F8329" s="2">
        <v>8324</v>
      </c>
      <c r="G8329" s="12">
        <f ca="1"/>
        <v>0.15042991104472114</v>
      </c>
      <c r="H8329" s="12">
        <f ca="1"/>
        <v>78.547521383290871</v>
      </c>
    </row>
    <row r="8330" spans="6:8" x14ac:dyDescent="0.3">
      <c r="F8330" s="2">
        <v>8325</v>
      </c>
      <c r="G8330" s="12">
        <f ca="1"/>
        <v>0.25793207384695749</v>
      </c>
      <c r="H8330" s="12">
        <f ca="1"/>
        <v>140.94891745785486</v>
      </c>
    </row>
    <row r="8331" spans="6:8" x14ac:dyDescent="0.3">
      <c r="F8331" s="2">
        <v>8326</v>
      </c>
      <c r="G8331" s="12">
        <f ca="1"/>
        <v>6.5177420470293068E-2</v>
      </c>
      <c r="H8331" s="12">
        <f ca="1"/>
        <v>97.774003014864178</v>
      </c>
    </row>
    <row r="8332" spans="6:8" x14ac:dyDescent="0.3">
      <c r="F8332" s="2">
        <v>8327</v>
      </c>
      <c r="G8332" s="12">
        <f ca="1"/>
        <v>0.58881325484008218</v>
      </c>
      <c r="H8332" s="12">
        <f ca="1"/>
        <v>110.83540065496194</v>
      </c>
    </row>
    <row r="8333" spans="6:8" x14ac:dyDescent="0.3">
      <c r="F8333" s="2">
        <v>8328</v>
      </c>
      <c r="G8333" s="12">
        <f ca="1"/>
        <v>0.14598725413907565</v>
      </c>
      <c r="H8333" s="12">
        <f ca="1"/>
        <v>86.895665384412951</v>
      </c>
    </row>
    <row r="8334" spans="6:8" x14ac:dyDescent="0.3">
      <c r="F8334" s="2">
        <v>8329</v>
      </c>
      <c r="G8334" s="12">
        <f ca="1"/>
        <v>0.35651734529868806</v>
      </c>
      <c r="H8334" s="12">
        <f ca="1"/>
        <v>90.724280594545604</v>
      </c>
    </row>
    <row r="8335" spans="6:8" x14ac:dyDescent="0.3">
      <c r="F8335" s="2">
        <v>8330</v>
      </c>
      <c r="G8335" s="12">
        <f ca="1"/>
        <v>0.42514630284171995</v>
      </c>
      <c r="H8335" s="12">
        <f ca="1"/>
        <v>92.332721024243909</v>
      </c>
    </row>
    <row r="8336" spans="6:8" x14ac:dyDescent="0.3">
      <c r="F8336" s="2">
        <v>8331</v>
      </c>
      <c r="G8336" s="12">
        <f ca="1"/>
        <v>0.15432549467771883</v>
      </c>
      <c r="H8336" s="12">
        <f ca="1"/>
        <v>121.59692574020646</v>
      </c>
    </row>
    <row r="8337" spans="6:8" x14ac:dyDescent="0.3">
      <c r="F8337" s="2">
        <v>8332</v>
      </c>
      <c r="G8337" s="12">
        <f ca="1"/>
        <v>0.23460015190436856</v>
      </c>
      <c r="H8337" s="12">
        <f ca="1"/>
        <v>108.01491370043256</v>
      </c>
    </row>
    <row r="8338" spans="6:8" x14ac:dyDescent="0.3">
      <c r="F8338" s="2">
        <v>8333</v>
      </c>
      <c r="G8338" s="12">
        <f ca="1"/>
        <v>0.11499707535962478</v>
      </c>
      <c r="H8338" s="12">
        <f ca="1"/>
        <v>106.24204309706462</v>
      </c>
    </row>
    <row r="8339" spans="6:8" x14ac:dyDescent="0.3">
      <c r="F8339" s="2">
        <v>8334</v>
      </c>
      <c r="G8339" s="12">
        <f ca="1"/>
        <v>0.93025259749363243</v>
      </c>
      <c r="H8339" s="12">
        <f ca="1"/>
        <v>98.627590556194804</v>
      </c>
    </row>
    <row r="8340" spans="6:8" x14ac:dyDescent="0.3">
      <c r="F8340" s="2">
        <v>8335</v>
      </c>
      <c r="G8340" s="12">
        <f ca="1"/>
        <v>0.81908778172644658</v>
      </c>
      <c r="H8340" s="12">
        <f ca="1"/>
        <v>93.177696209449323</v>
      </c>
    </row>
    <row r="8341" spans="6:8" x14ac:dyDescent="0.3">
      <c r="F8341" s="2">
        <v>8336</v>
      </c>
      <c r="G8341" s="12">
        <f ca="1"/>
        <v>0.80520101043727998</v>
      </c>
      <c r="H8341" s="12">
        <f ca="1"/>
        <v>124.68079055737499</v>
      </c>
    </row>
    <row r="8342" spans="6:8" x14ac:dyDescent="0.3">
      <c r="F8342" s="2">
        <v>8337</v>
      </c>
      <c r="G8342" s="12">
        <f ca="1"/>
        <v>4.3599663373103725E-2</v>
      </c>
      <c r="H8342" s="12">
        <f ca="1"/>
        <v>128.77008250504159</v>
      </c>
    </row>
    <row r="8343" spans="6:8" x14ac:dyDescent="0.3">
      <c r="F8343" s="2">
        <v>8338</v>
      </c>
      <c r="G8343" s="12">
        <f ca="1"/>
        <v>0.74416693807461209</v>
      </c>
      <c r="H8343" s="12">
        <f ca="1"/>
        <v>85.562346337204815</v>
      </c>
    </row>
    <row r="8344" spans="6:8" x14ac:dyDescent="0.3">
      <c r="F8344" s="2">
        <v>8339</v>
      </c>
      <c r="G8344" s="12">
        <f ca="1"/>
        <v>0.37087561121582757</v>
      </c>
      <c r="H8344" s="12">
        <f ca="1"/>
        <v>91.556773987919556</v>
      </c>
    </row>
    <row r="8345" spans="6:8" x14ac:dyDescent="0.3">
      <c r="F8345" s="2">
        <v>8340</v>
      </c>
      <c r="G8345" s="12">
        <f ca="1"/>
        <v>0.39597281093581627</v>
      </c>
      <c r="H8345" s="12">
        <f ca="1"/>
        <v>131.5458519528099</v>
      </c>
    </row>
    <row r="8346" spans="6:8" x14ac:dyDescent="0.3">
      <c r="F8346" s="2">
        <v>8341</v>
      </c>
      <c r="G8346" s="12">
        <f ca="1"/>
        <v>8.8396009205817139E-2</v>
      </c>
      <c r="H8346" s="12">
        <f ca="1"/>
        <v>106.540027762504</v>
      </c>
    </row>
    <row r="8347" spans="6:8" x14ac:dyDescent="0.3">
      <c r="F8347" s="2">
        <v>8342</v>
      </c>
      <c r="G8347" s="12">
        <f ca="1"/>
        <v>0.41514554970974338</v>
      </c>
      <c r="H8347" s="12">
        <f ca="1"/>
        <v>116.46644364270199</v>
      </c>
    </row>
    <row r="8348" spans="6:8" x14ac:dyDescent="0.3">
      <c r="F8348" s="2">
        <v>8343</v>
      </c>
      <c r="G8348" s="12">
        <f ca="1"/>
        <v>0.93739291829225335</v>
      </c>
      <c r="H8348" s="12">
        <f ca="1"/>
        <v>101.25214606880272</v>
      </c>
    </row>
    <row r="8349" spans="6:8" x14ac:dyDescent="0.3">
      <c r="F8349" s="2">
        <v>8344</v>
      </c>
      <c r="G8349" s="12">
        <f ca="1"/>
        <v>0.78814467266932198</v>
      </c>
      <c r="H8349" s="12">
        <f ca="1"/>
        <v>111.28303165881121</v>
      </c>
    </row>
    <row r="8350" spans="6:8" x14ac:dyDescent="0.3">
      <c r="F8350" s="2">
        <v>8345</v>
      </c>
      <c r="G8350" s="12">
        <f ca="1"/>
        <v>0.60794063572102375</v>
      </c>
      <c r="H8350" s="12">
        <f ca="1"/>
        <v>126.34598220560387</v>
      </c>
    </row>
    <row r="8351" spans="6:8" x14ac:dyDescent="0.3">
      <c r="F8351" s="2">
        <v>8346</v>
      </c>
      <c r="G8351" s="12">
        <f ca="1"/>
        <v>3.4213021366788388E-2</v>
      </c>
      <c r="H8351" s="12">
        <f ca="1"/>
        <v>108.18012094947639</v>
      </c>
    </row>
    <row r="8352" spans="6:8" x14ac:dyDescent="0.3">
      <c r="F8352" s="2">
        <v>8347</v>
      </c>
      <c r="G8352" s="12">
        <f ca="1"/>
        <v>0.50203753206637058</v>
      </c>
      <c r="H8352" s="12">
        <f ca="1"/>
        <v>125.22145968361943</v>
      </c>
    </row>
    <row r="8353" spans="6:8" x14ac:dyDescent="0.3">
      <c r="F8353" s="2">
        <v>8348</v>
      </c>
      <c r="G8353" s="12">
        <f ca="1"/>
        <v>2.3244775861370304E-2</v>
      </c>
      <c r="H8353" s="12">
        <f ca="1"/>
        <v>101.67201585960366</v>
      </c>
    </row>
    <row r="8354" spans="6:8" x14ac:dyDescent="0.3">
      <c r="F8354" s="2">
        <v>8349</v>
      </c>
      <c r="G8354" s="12">
        <f ca="1"/>
        <v>0.88502457143804225</v>
      </c>
      <c r="H8354" s="12">
        <f ca="1"/>
        <v>107.23664516355018</v>
      </c>
    </row>
    <row r="8355" spans="6:8" x14ac:dyDescent="0.3">
      <c r="F8355" s="2">
        <v>8350</v>
      </c>
      <c r="G8355" s="12">
        <f ca="1"/>
        <v>0.81076228444925302</v>
      </c>
      <c r="H8355" s="12">
        <f ca="1"/>
        <v>90.931322283591754</v>
      </c>
    </row>
    <row r="8356" spans="6:8" x14ac:dyDescent="0.3">
      <c r="F8356" s="2">
        <v>8351</v>
      </c>
      <c r="G8356" s="12">
        <f ca="1"/>
        <v>0.78620999649843792</v>
      </c>
      <c r="H8356" s="12">
        <f ca="1"/>
        <v>87.033234981755498</v>
      </c>
    </row>
    <row r="8357" spans="6:8" x14ac:dyDescent="0.3">
      <c r="F8357" s="2">
        <v>8352</v>
      </c>
      <c r="G8357" s="12">
        <f ca="1"/>
        <v>0.10382384920883792</v>
      </c>
      <c r="H8357" s="12">
        <f ca="1"/>
        <v>115.44536850483723</v>
      </c>
    </row>
    <row r="8358" spans="6:8" x14ac:dyDescent="0.3">
      <c r="F8358" s="2">
        <v>8353</v>
      </c>
      <c r="G8358" s="12">
        <f ca="1"/>
        <v>0.74004988011297113</v>
      </c>
      <c r="H8358" s="12">
        <f ca="1"/>
        <v>80.817650781006591</v>
      </c>
    </row>
    <row r="8359" spans="6:8" x14ac:dyDescent="0.3">
      <c r="F8359" s="2">
        <v>8354</v>
      </c>
      <c r="G8359" s="12">
        <f ca="1"/>
        <v>0.16500533406645279</v>
      </c>
      <c r="H8359" s="12">
        <f ca="1"/>
        <v>90.808742929696024</v>
      </c>
    </row>
    <row r="8360" spans="6:8" x14ac:dyDescent="0.3">
      <c r="F8360" s="2">
        <v>8355</v>
      </c>
      <c r="G8360" s="12">
        <f ca="1"/>
        <v>0.93287138817273552</v>
      </c>
      <c r="H8360" s="12">
        <f ca="1"/>
        <v>94.993628191130853</v>
      </c>
    </row>
    <row r="8361" spans="6:8" x14ac:dyDescent="0.3">
      <c r="F8361" s="2">
        <v>8356</v>
      </c>
      <c r="G8361" s="12">
        <f ca="1"/>
        <v>0.13288519773894758</v>
      </c>
      <c r="H8361" s="12">
        <f ca="1"/>
        <v>97.834960260377585</v>
      </c>
    </row>
    <row r="8362" spans="6:8" x14ac:dyDescent="0.3">
      <c r="F8362" s="2">
        <v>8357</v>
      </c>
      <c r="G8362" s="12">
        <f ca="1"/>
        <v>0.79038945458122001</v>
      </c>
      <c r="H8362" s="12">
        <f ca="1"/>
        <v>114.35148617846687</v>
      </c>
    </row>
    <row r="8363" spans="6:8" x14ac:dyDescent="0.3">
      <c r="F8363" s="2">
        <v>8358</v>
      </c>
      <c r="G8363" s="12">
        <f ca="1"/>
        <v>0.16567314815679901</v>
      </c>
      <c r="H8363" s="12">
        <f ca="1"/>
        <v>101.3146228433327</v>
      </c>
    </row>
    <row r="8364" spans="6:8" x14ac:dyDescent="0.3">
      <c r="F8364" s="2">
        <v>8359</v>
      </c>
      <c r="G8364" s="12">
        <f ca="1"/>
        <v>0.78824850633162691</v>
      </c>
      <c r="H8364" s="12">
        <f ca="1"/>
        <v>94.661224867767245</v>
      </c>
    </row>
    <row r="8365" spans="6:8" x14ac:dyDescent="0.3">
      <c r="F8365" s="2">
        <v>8360</v>
      </c>
      <c r="G8365" s="12">
        <f ca="1"/>
        <v>0.60586085475519691</v>
      </c>
      <c r="H8365" s="12">
        <f ca="1"/>
        <v>81.227471838247283</v>
      </c>
    </row>
    <row r="8366" spans="6:8" x14ac:dyDescent="0.3">
      <c r="F8366" s="2">
        <v>8361</v>
      </c>
      <c r="G8366" s="12">
        <f ca="1"/>
        <v>0.41758158584629945</v>
      </c>
      <c r="H8366" s="12">
        <f ca="1"/>
        <v>101.49746871153273</v>
      </c>
    </row>
    <row r="8367" spans="6:8" x14ac:dyDescent="0.3">
      <c r="F8367" s="2">
        <v>8362</v>
      </c>
      <c r="G8367" s="12">
        <f ca="1"/>
        <v>0.9992414136942791</v>
      </c>
      <c r="H8367" s="12">
        <f ca="1"/>
        <v>107.55559461440819</v>
      </c>
    </row>
    <row r="8368" spans="6:8" x14ac:dyDescent="0.3">
      <c r="F8368" s="2">
        <v>8363</v>
      </c>
      <c r="G8368" s="12">
        <f ca="1"/>
        <v>0.25115233587786157</v>
      </c>
      <c r="H8368" s="12">
        <f ca="1"/>
        <v>124.30237165927427</v>
      </c>
    </row>
    <row r="8369" spans="6:8" x14ac:dyDescent="0.3">
      <c r="F8369" s="2">
        <v>8364</v>
      </c>
      <c r="G8369" s="12">
        <f ca="1"/>
        <v>0.35656650681188395</v>
      </c>
      <c r="H8369" s="12">
        <f ca="1"/>
        <v>95.693065566584991</v>
      </c>
    </row>
    <row r="8370" spans="6:8" x14ac:dyDescent="0.3">
      <c r="F8370" s="2">
        <v>8365</v>
      </c>
      <c r="G8370" s="12">
        <f ca="1"/>
        <v>0.274057551292892</v>
      </c>
      <c r="H8370" s="12">
        <f ca="1"/>
        <v>115.93921985475613</v>
      </c>
    </row>
    <row r="8371" spans="6:8" x14ac:dyDescent="0.3">
      <c r="F8371" s="2">
        <v>8366</v>
      </c>
      <c r="G8371" s="12">
        <f ca="1"/>
        <v>0.24616174036979555</v>
      </c>
      <c r="H8371" s="12">
        <f ca="1"/>
        <v>65.758641404433163</v>
      </c>
    </row>
    <row r="8372" spans="6:8" x14ac:dyDescent="0.3">
      <c r="F8372" s="2">
        <v>8367</v>
      </c>
      <c r="G8372" s="12">
        <f ca="1"/>
        <v>0.62373760669796785</v>
      </c>
      <c r="H8372" s="12">
        <f ca="1"/>
        <v>99.723751317283075</v>
      </c>
    </row>
    <row r="8373" spans="6:8" x14ac:dyDescent="0.3">
      <c r="F8373" s="2">
        <v>8368</v>
      </c>
      <c r="G8373" s="12">
        <f ca="1"/>
        <v>0.81876100726908163</v>
      </c>
      <c r="H8373" s="12">
        <f ca="1"/>
        <v>134.3069344276077</v>
      </c>
    </row>
    <row r="8374" spans="6:8" x14ac:dyDescent="0.3">
      <c r="F8374" s="2">
        <v>8369</v>
      </c>
      <c r="G8374" s="12">
        <f ca="1"/>
        <v>0.37988046504671269</v>
      </c>
      <c r="H8374" s="12">
        <f ca="1"/>
        <v>91.724519024625337</v>
      </c>
    </row>
    <row r="8375" spans="6:8" x14ac:dyDescent="0.3">
      <c r="F8375" s="2">
        <v>8370</v>
      </c>
      <c r="G8375" s="12">
        <f ca="1"/>
        <v>0.57390280497368185</v>
      </c>
      <c r="H8375" s="12">
        <f ca="1"/>
        <v>94.537520622067291</v>
      </c>
    </row>
    <row r="8376" spans="6:8" x14ac:dyDescent="0.3">
      <c r="F8376" s="2">
        <v>8371</v>
      </c>
      <c r="G8376" s="12">
        <f ca="1"/>
        <v>0.44312432558655601</v>
      </c>
      <c r="H8376" s="12">
        <f ca="1"/>
        <v>129.07009122904145</v>
      </c>
    </row>
    <row r="8377" spans="6:8" x14ac:dyDescent="0.3">
      <c r="F8377" s="2">
        <v>8372</v>
      </c>
      <c r="G8377" s="12">
        <f ca="1"/>
        <v>4.699362715914468E-2</v>
      </c>
      <c r="H8377" s="12">
        <f ca="1"/>
        <v>88.412432404926179</v>
      </c>
    </row>
    <row r="8378" spans="6:8" x14ac:dyDescent="0.3">
      <c r="F8378" s="2">
        <v>8373</v>
      </c>
      <c r="G8378" s="12">
        <f ca="1"/>
        <v>6.6357954537400454E-2</v>
      </c>
      <c r="H8378" s="12">
        <f ca="1"/>
        <v>92.22179411150745</v>
      </c>
    </row>
    <row r="8379" spans="6:8" x14ac:dyDescent="0.3">
      <c r="F8379" s="2">
        <v>8374</v>
      </c>
      <c r="G8379" s="12">
        <f ca="1"/>
        <v>0.62041810241393525</v>
      </c>
      <c r="H8379" s="12">
        <f ca="1"/>
        <v>117.66005253651434</v>
      </c>
    </row>
    <row r="8380" spans="6:8" x14ac:dyDescent="0.3">
      <c r="F8380" s="2">
        <v>8375</v>
      </c>
      <c r="G8380" s="12">
        <f ca="1"/>
        <v>0.32477981962963343</v>
      </c>
      <c r="H8380" s="12">
        <f ca="1"/>
        <v>105.57195212029649</v>
      </c>
    </row>
    <row r="8381" spans="6:8" x14ac:dyDescent="0.3">
      <c r="F8381" s="2">
        <v>8376</v>
      </c>
      <c r="G8381" s="12">
        <f ca="1"/>
        <v>0.71601712090547243</v>
      </c>
      <c r="H8381" s="12">
        <f ca="1"/>
        <v>121.82444227526024</v>
      </c>
    </row>
    <row r="8382" spans="6:8" x14ac:dyDescent="0.3">
      <c r="F8382" s="2">
        <v>8377</v>
      </c>
      <c r="G8382" s="12">
        <f ca="1"/>
        <v>0.3585743248313713</v>
      </c>
      <c r="H8382" s="12">
        <f ca="1"/>
        <v>91.374589010801898</v>
      </c>
    </row>
    <row r="8383" spans="6:8" x14ac:dyDescent="0.3">
      <c r="F8383" s="2">
        <v>8378</v>
      </c>
      <c r="G8383" s="12">
        <f ca="1"/>
        <v>0.6768853200628755</v>
      </c>
      <c r="H8383" s="12">
        <f ca="1"/>
        <v>126.29496372861907</v>
      </c>
    </row>
    <row r="8384" spans="6:8" x14ac:dyDescent="0.3">
      <c r="F8384" s="2">
        <v>8379</v>
      </c>
      <c r="G8384" s="12">
        <f ca="1"/>
        <v>0.67637129779919891</v>
      </c>
      <c r="H8384" s="12">
        <f ca="1"/>
        <v>81.35658628548822</v>
      </c>
    </row>
    <row r="8385" spans="6:8" x14ac:dyDescent="0.3">
      <c r="F8385" s="2">
        <v>8380</v>
      </c>
      <c r="G8385" s="12">
        <f ca="1"/>
        <v>0.524397642584707</v>
      </c>
      <c r="H8385" s="12">
        <f ca="1"/>
        <v>114.93841351520445</v>
      </c>
    </row>
    <row r="8386" spans="6:8" x14ac:dyDescent="0.3">
      <c r="F8386" s="2">
        <v>8381</v>
      </c>
      <c r="G8386" s="12">
        <f ca="1"/>
        <v>0.91602778979161137</v>
      </c>
      <c r="H8386" s="12">
        <f ca="1"/>
        <v>153.46684219597645</v>
      </c>
    </row>
    <row r="8387" spans="6:8" x14ac:dyDescent="0.3">
      <c r="F8387" s="2">
        <v>8382</v>
      </c>
      <c r="G8387" s="12">
        <f ca="1"/>
        <v>0.5602857475227061</v>
      </c>
      <c r="H8387" s="12">
        <f ca="1"/>
        <v>91.06421464645473</v>
      </c>
    </row>
    <row r="8388" spans="6:8" x14ac:dyDescent="0.3">
      <c r="F8388" s="2">
        <v>8383</v>
      </c>
      <c r="G8388" s="12">
        <f ca="1"/>
        <v>0.83535558114443464</v>
      </c>
      <c r="H8388" s="12">
        <f ca="1"/>
        <v>118.98938889827633</v>
      </c>
    </row>
    <row r="8389" spans="6:8" x14ac:dyDescent="0.3">
      <c r="F8389" s="2">
        <v>8384</v>
      </c>
      <c r="G8389" s="12">
        <f ca="1"/>
        <v>0.33754940793115074</v>
      </c>
      <c r="H8389" s="12">
        <f ca="1"/>
        <v>122.61662549466895</v>
      </c>
    </row>
    <row r="8390" spans="6:8" x14ac:dyDescent="0.3">
      <c r="F8390" s="2">
        <v>8385</v>
      </c>
      <c r="G8390" s="12">
        <f ca="1"/>
        <v>0.89122297588462884</v>
      </c>
      <c r="H8390" s="12">
        <f ca="1"/>
        <v>91.219632721135397</v>
      </c>
    </row>
    <row r="8391" spans="6:8" x14ac:dyDescent="0.3">
      <c r="F8391" s="2">
        <v>8386</v>
      </c>
      <c r="G8391" s="12">
        <f ca="1"/>
        <v>0.59211265020995341</v>
      </c>
      <c r="H8391" s="12">
        <f ca="1"/>
        <v>90.139328606211762</v>
      </c>
    </row>
    <row r="8392" spans="6:8" x14ac:dyDescent="0.3">
      <c r="F8392" s="2">
        <v>8387</v>
      </c>
      <c r="G8392" s="12">
        <f ca="1"/>
        <v>0.51308651332730548</v>
      </c>
      <c r="H8392" s="12">
        <f ca="1"/>
        <v>111.05684233486632</v>
      </c>
    </row>
    <row r="8393" spans="6:8" x14ac:dyDescent="0.3">
      <c r="F8393" s="2">
        <v>8388</v>
      </c>
      <c r="G8393" s="12">
        <f ca="1"/>
        <v>0.1069407763253043</v>
      </c>
      <c r="H8393" s="12">
        <f ca="1"/>
        <v>96.052762070618371</v>
      </c>
    </row>
    <row r="8394" spans="6:8" x14ac:dyDescent="0.3">
      <c r="F8394" s="2">
        <v>8389</v>
      </c>
      <c r="G8394" s="12">
        <f ca="1"/>
        <v>0.56780412028228233</v>
      </c>
      <c r="H8394" s="12">
        <f ca="1"/>
        <v>131.43907450685501</v>
      </c>
    </row>
    <row r="8395" spans="6:8" x14ac:dyDescent="0.3">
      <c r="F8395" s="2">
        <v>8390</v>
      </c>
      <c r="G8395" s="12">
        <f ca="1"/>
        <v>0.88135464577598177</v>
      </c>
      <c r="H8395" s="12">
        <f ca="1"/>
        <v>111.1050202473636</v>
      </c>
    </row>
    <row r="8396" spans="6:8" x14ac:dyDescent="0.3">
      <c r="F8396" s="2">
        <v>8391</v>
      </c>
      <c r="G8396" s="12">
        <f ca="1"/>
        <v>0.84116502969771711</v>
      </c>
      <c r="H8396" s="12">
        <f ca="1"/>
        <v>140.41220539278561</v>
      </c>
    </row>
    <row r="8397" spans="6:8" x14ac:dyDescent="0.3">
      <c r="F8397" s="2">
        <v>8392</v>
      </c>
      <c r="G8397" s="12">
        <f ca="1"/>
        <v>0.65664232149293222</v>
      </c>
      <c r="H8397" s="12">
        <f ca="1"/>
        <v>107.42801158405832</v>
      </c>
    </row>
    <row r="8398" spans="6:8" x14ac:dyDescent="0.3">
      <c r="F8398" s="2">
        <v>8393</v>
      </c>
      <c r="G8398" s="12">
        <f ca="1"/>
        <v>0.93411881915053252</v>
      </c>
      <c r="H8398" s="12">
        <f ca="1"/>
        <v>114.419126098486</v>
      </c>
    </row>
    <row r="8399" spans="6:8" x14ac:dyDescent="0.3">
      <c r="F8399" s="2">
        <v>8394</v>
      </c>
      <c r="G8399" s="12">
        <f ca="1"/>
        <v>0.26995516206818104</v>
      </c>
      <c r="H8399" s="12">
        <f ca="1"/>
        <v>122.96512666961952</v>
      </c>
    </row>
    <row r="8400" spans="6:8" x14ac:dyDescent="0.3">
      <c r="F8400" s="2">
        <v>8395</v>
      </c>
      <c r="G8400" s="12">
        <f ca="1"/>
        <v>5.4101794953598015E-2</v>
      </c>
      <c r="H8400" s="12">
        <f ca="1"/>
        <v>109.7648104772599</v>
      </c>
    </row>
    <row r="8401" spans="6:8" x14ac:dyDescent="0.3">
      <c r="F8401" s="2">
        <v>8396</v>
      </c>
      <c r="G8401" s="12">
        <f ca="1"/>
        <v>0.78665308163701519</v>
      </c>
      <c r="H8401" s="12">
        <f ca="1"/>
        <v>124.1436459269473</v>
      </c>
    </row>
    <row r="8402" spans="6:8" x14ac:dyDescent="0.3">
      <c r="F8402" s="2">
        <v>8397</v>
      </c>
      <c r="G8402" s="12">
        <f ca="1"/>
        <v>0.72795689624597304</v>
      </c>
      <c r="H8402" s="12">
        <f ca="1"/>
        <v>108.87162721833202</v>
      </c>
    </row>
    <row r="8403" spans="6:8" x14ac:dyDescent="0.3">
      <c r="F8403" s="2">
        <v>8398</v>
      </c>
      <c r="G8403" s="12">
        <f ca="1"/>
        <v>7.7719728843643754E-2</v>
      </c>
      <c r="H8403" s="12">
        <f ca="1"/>
        <v>108.30846821325925</v>
      </c>
    </row>
    <row r="8404" spans="6:8" x14ac:dyDescent="0.3">
      <c r="F8404" s="2">
        <v>8399</v>
      </c>
      <c r="G8404" s="12">
        <f ca="1"/>
        <v>6.1451958039309362E-2</v>
      </c>
      <c r="H8404" s="12">
        <f ca="1"/>
        <v>144.94393437271739</v>
      </c>
    </row>
    <row r="8405" spans="6:8" x14ac:dyDescent="0.3">
      <c r="F8405" s="2">
        <v>8400</v>
      </c>
      <c r="G8405" s="12">
        <f ca="1"/>
        <v>0.3441209767443596</v>
      </c>
      <c r="H8405" s="12">
        <f ca="1"/>
        <v>99.914310829818845</v>
      </c>
    </row>
    <row r="8406" spans="6:8" x14ac:dyDescent="0.3">
      <c r="F8406" s="2">
        <v>8401</v>
      </c>
      <c r="G8406" s="12">
        <f ca="1"/>
        <v>0.79121928792115748</v>
      </c>
      <c r="H8406" s="12">
        <f ca="1"/>
        <v>109.38817126782426</v>
      </c>
    </row>
    <row r="8407" spans="6:8" x14ac:dyDescent="0.3">
      <c r="F8407" s="2">
        <v>8402</v>
      </c>
      <c r="G8407" s="12">
        <f ca="1"/>
        <v>0.88981308244280743</v>
      </c>
      <c r="H8407" s="12">
        <f ca="1"/>
        <v>75.963024623871391</v>
      </c>
    </row>
    <row r="8408" spans="6:8" x14ac:dyDescent="0.3">
      <c r="F8408" s="2">
        <v>8403</v>
      </c>
      <c r="G8408" s="12">
        <f ca="1"/>
        <v>0.75915161967642364</v>
      </c>
      <c r="H8408" s="12">
        <f ca="1"/>
        <v>105.56647868699837</v>
      </c>
    </row>
    <row r="8409" spans="6:8" x14ac:dyDescent="0.3">
      <c r="F8409" s="2">
        <v>8404</v>
      </c>
      <c r="G8409" s="12">
        <f ca="1"/>
        <v>0.11450349471123356</v>
      </c>
      <c r="H8409" s="12">
        <f ca="1"/>
        <v>92.146365559796109</v>
      </c>
    </row>
    <row r="8410" spans="6:8" x14ac:dyDescent="0.3">
      <c r="F8410" s="2">
        <v>8405</v>
      </c>
      <c r="G8410" s="12">
        <f ca="1"/>
        <v>0.87559504165457969</v>
      </c>
      <c r="H8410" s="12">
        <f ca="1"/>
        <v>97.810131399422289</v>
      </c>
    </row>
    <row r="8411" spans="6:8" x14ac:dyDescent="0.3">
      <c r="F8411" s="2">
        <v>8406</v>
      </c>
      <c r="G8411" s="12">
        <f ca="1"/>
        <v>0.27157807115282973</v>
      </c>
      <c r="H8411" s="12">
        <f ca="1"/>
        <v>120.62776371665763</v>
      </c>
    </row>
    <row r="8412" spans="6:8" x14ac:dyDescent="0.3">
      <c r="F8412" s="2">
        <v>8407</v>
      </c>
      <c r="G8412" s="12">
        <f ca="1"/>
        <v>2.0879716959574246E-3</v>
      </c>
      <c r="H8412" s="12">
        <f ca="1"/>
        <v>74.774104009224558</v>
      </c>
    </row>
    <row r="8413" spans="6:8" x14ac:dyDescent="0.3">
      <c r="F8413" s="2">
        <v>8408</v>
      </c>
      <c r="G8413" s="12">
        <f ca="1"/>
        <v>0.97834108866603553</v>
      </c>
      <c r="H8413" s="12">
        <f ca="1"/>
        <v>106.18857349987994</v>
      </c>
    </row>
    <row r="8414" spans="6:8" x14ac:dyDescent="0.3">
      <c r="F8414" s="2">
        <v>8409</v>
      </c>
      <c r="G8414" s="12">
        <f ca="1"/>
        <v>0.18295025667428777</v>
      </c>
      <c r="H8414" s="12">
        <f ca="1"/>
        <v>90.172132195371532</v>
      </c>
    </row>
    <row r="8415" spans="6:8" x14ac:dyDescent="0.3">
      <c r="F8415" s="2">
        <v>8410</v>
      </c>
      <c r="G8415" s="12">
        <f ca="1"/>
        <v>0.67627468187461304</v>
      </c>
      <c r="H8415" s="12">
        <f ca="1"/>
        <v>96.018069608324126</v>
      </c>
    </row>
    <row r="8416" spans="6:8" x14ac:dyDescent="0.3">
      <c r="F8416" s="2">
        <v>8411</v>
      </c>
      <c r="G8416" s="12">
        <f ca="1"/>
        <v>0.78103758431480674</v>
      </c>
      <c r="H8416" s="12">
        <f ca="1"/>
        <v>98.19782555593649</v>
      </c>
    </row>
    <row r="8417" spans="6:8" x14ac:dyDescent="0.3">
      <c r="F8417" s="2">
        <v>8412</v>
      </c>
      <c r="G8417" s="12">
        <f ca="1"/>
        <v>0.54570804041056409</v>
      </c>
      <c r="H8417" s="12">
        <f ca="1"/>
        <v>88.885620249924344</v>
      </c>
    </row>
    <row r="8418" spans="6:8" x14ac:dyDescent="0.3">
      <c r="F8418" s="2">
        <v>8413</v>
      </c>
      <c r="G8418" s="12">
        <f ca="1"/>
        <v>0.15266701372797997</v>
      </c>
      <c r="H8418" s="12">
        <f ca="1"/>
        <v>132.3670312564326</v>
      </c>
    </row>
    <row r="8419" spans="6:8" x14ac:dyDescent="0.3">
      <c r="F8419" s="2">
        <v>8414</v>
      </c>
      <c r="G8419" s="12">
        <f ca="1"/>
        <v>0.89846663210216926</v>
      </c>
      <c r="H8419" s="12">
        <f ca="1"/>
        <v>142.81293718289473</v>
      </c>
    </row>
    <row r="8420" spans="6:8" x14ac:dyDescent="0.3">
      <c r="F8420" s="2">
        <v>8415</v>
      </c>
      <c r="G8420" s="12">
        <f ca="1"/>
        <v>0.14866101621625361</v>
      </c>
      <c r="H8420" s="12">
        <f ca="1"/>
        <v>111.97068873341792</v>
      </c>
    </row>
    <row r="8421" spans="6:8" x14ac:dyDescent="0.3">
      <c r="F8421" s="2">
        <v>8416</v>
      </c>
      <c r="G8421" s="12">
        <f ca="1"/>
        <v>0.75368770600425661</v>
      </c>
      <c r="H8421" s="12">
        <f ca="1"/>
        <v>127.29497943677383</v>
      </c>
    </row>
    <row r="8422" spans="6:8" x14ac:dyDescent="0.3">
      <c r="F8422" s="2">
        <v>8417</v>
      </c>
      <c r="G8422" s="12">
        <f ca="1"/>
        <v>0.36610707445260737</v>
      </c>
      <c r="H8422" s="12">
        <f ca="1"/>
        <v>110.95984370587563</v>
      </c>
    </row>
    <row r="8423" spans="6:8" x14ac:dyDescent="0.3">
      <c r="F8423" s="2">
        <v>8418</v>
      </c>
      <c r="G8423" s="12">
        <f ca="1"/>
        <v>0.99440477843989195</v>
      </c>
      <c r="H8423" s="12">
        <f ca="1"/>
        <v>117.58732043551677</v>
      </c>
    </row>
    <row r="8424" spans="6:8" x14ac:dyDescent="0.3">
      <c r="F8424" s="2">
        <v>8419</v>
      </c>
      <c r="G8424" s="12">
        <f ca="1"/>
        <v>0.48080662641462291</v>
      </c>
      <c r="H8424" s="12">
        <f ca="1"/>
        <v>84.743373256591738</v>
      </c>
    </row>
    <row r="8425" spans="6:8" x14ac:dyDescent="0.3">
      <c r="F8425" s="2">
        <v>8420</v>
      </c>
      <c r="G8425" s="12">
        <f ca="1"/>
        <v>0.23318293865293227</v>
      </c>
      <c r="H8425" s="12">
        <f ca="1"/>
        <v>154.42612060970526</v>
      </c>
    </row>
    <row r="8426" spans="6:8" x14ac:dyDescent="0.3">
      <c r="F8426" s="2">
        <v>8421</v>
      </c>
      <c r="G8426" s="12">
        <f ca="1"/>
        <v>0.54584264262969895</v>
      </c>
      <c r="H8426" s="12">
        <f ca="1"/>
        <v>123.80997220998034</v>
      </c>
    </row>
    <row r="8427" spans="6:8" x14ac:dyDescent="0.3">
      <c r="F8427" s="2">
        <v>8422</v>
      </c>
      <c r="G8427" s="12">
        <f ca="1"/>
        <v>0.79048147445583994</v>
      </c>
      <c r="H8427" s="12">
        <f ca="1"/>
        <v>58.870403686784684</v>
      </c>
    </row>
    <row r="8428" spans="6:8" x14ac:dyDescent="0.3">
      <c r="F8428" s="2">
        <v>8423</v>
      </c>
      <c r="G8428" s="12">
        <f ca="1"/>
        <v>4.7309385710699647E-2</v>
      </c>
      <c r="H8428" s="12">
        <f ca="1"/>
        <v>98.950681393270273</v>
      </c>
    </row>
    <row r="8429" spans="6:8" x14ac:dyDescent="0.3">
      <c r="F8429" s="2">
        <v>8424</v>
      </c>
      <c r="G8429" s="12">
        <f ca="1"/>
        <v>0.5786315211091575</v>
      </c>
      <c r="H8429" s="12">
        <f ca="1"/>
        <v>105.91336319497169</v>
      </c>
    </row>
    <row r="8430" spans="6:8" x14ac:dyDescent="0.3">
      <c r="F8430" s="2">
        <v>8425</v>
      </c>
      <c r="G8430" s="12">
        <f ca="1"/>
        <v>0.72942976607035592</v>
      </c>
      <c r="H8430" s="12">
        <f ca="1"/>
        <v>118.93705613469012</v>
      </c>
    </row>
    <row r="8431" spans="6:8" x14ac:dyDescent="0.3">
      <c r="F8431" s="2">
        <v>8426</v>
      </c>
      <c r="G8431" s="12">
        <f ca="1"/>
        <v>0.6297541327479006</v>
      </c>
      <c r="H8431" s="12">
        <f ca="1"/>
        <v>111.65710084670161</v>
      </c>
    </row>
    <row r="8432" spans="6:8" x14ac:dyDescent="0.3">
      <c r="F8432" s="2">
        <v>8427</v>
      </c>
      <c r="G8432" s="12">
        <f ca="1"/>
        <v>4.9643342422193371E-2</v>
      </c>
      <c r="H8432" s="12">
        <f ca="1"/>
        <v>106.02328536381907</v>
      </c>
    </row>
    <row r="8433" spans="6:8" x14ac:dyDescent="0.3">
      <c r="F8433" s="2">
        <v>8428</v>
      </c>
      <c r="G8433" s="12">
        <f ca="1"/>
        <v>0.61318891612015136</v>
      </c>
      <c r="H8433" s="12">
        <f ca="1"/>
        <v>108.75517426668623</v>
      </c>
    </row>
    <row r="8434" spans="6:8" x14ac:dyDescent="0.3">
      <c r="F8434" s="2">
        <v>8429</v>
      </c>
      <c r="G8434" s="12">
        <f ca="1"/>
        <v>0.63674117741156699</v>
      </c>
      <c r="H8434" s="12">
        <f ca="1"/>
        <v>122.94385421301943</v>
      </c>
    </row>
    <row r="8435" spans="6:8" x14ac:dyDescent="0.3">
      <c r="F8435" s="2">
        <v>8430</v>
      </c>
      <c r="G8435" s="12">
        <f ca="1"/>
        <v>0.23039681590367755</v>
      </c>
      <c r="H8435" s="12">
        <f ca="1"/>
        <v>114.76450711910273</v>
      </c>
    </row>
    <row r="8436" spans="6:8" x14ac:dyDescent="0.3">
      <c r="F8436" s="2">
        <v>8431</v>
      </c>
      <c r="G8436" s="12">
        <f ca="1"/>
        <v>0.28446301202251534</v>
      </c>
      <c r="H8436" s="12">
        <f ca="1"/>
        <v>121.24360792373781</v>
      </c>
    </row>
    <row r="8437" spans="6:8" x14ac:dyDescent="0.3">
      <c r="F8437" s="2">
        <v>8432</v>
      </c>
      <c r="G8437" s="12">
        <f ca="1"/>
        <v>0.45546559121648289</v>
      </c>
      <c r="H8437" s="12">
        <f ca="1"/>
        <v>77.750631858220885</v>
      </c>
    </row>
    <row r="8438" spans="6:8" x14ac:dyDescent="0.3">
      <c r="F8438" s="2">
        <v>8433</v>
      </c>
      <c r="G8438" s="12">
        <f ca="1"/>
        <v>0.2751587024954063</v>
      </c>
      <c r="H8438" s="12">
        <f ca="1"/>
        <v>93.637396689712688</v>
      </c>
    </row>
    <row r="8439" spans="6:8" x14ac:dyDescent="0.3">
      <c r="F8439" s="2">
        <v>8434</v>
      </c>
      <c r="G8439" s="12">
        <f ca="1"/>
        <v>0.26199300505068268</v>
      </c>
      <c r="H8439" s="12">
        <f ca="1"/>
        <v>53.457319462234246</v>
      </c>
    </row>
    <row r="8440" spans="6:8" x14ac:dyDescent="0.3">
      <c r="F8440" s="2">
        <v>8435</v>
      </c>
      <c r="G8440" s="12">
        <f ca="1"/>
        <v>0.27950536034756168</v>
      </c>
      <c r="H8440" s="12">
        <f ca="1"/>
        <v>129.40290874210265</v>
      </c>
    </row>
    <row r="8441" spans="6:8" x14ac:dyDescent="0.3">
      <c r="F8441" s="2">
        <v>8436</v>
      </c>
      <c r="G8441" s="12">
        <f ca="1"/>
        <v>0.87134583553095246</v>
      </c>
      <c r="H8441" s="12">
        <f ca="1"/>
        <v>109.39448427986684</v>
      </c>
    </row>
    <row r="8442" spans="6:8" x14ac:dyDescent="0.3">
      <c r="F8442" s="2">
        <v>8437</v>
      </c>
      <c r="G8442" s="12">
        <f ca="1"/>
        <v>0.98520855965718113</v>
      </c>
      <c r="H8442" s="12">
        <f ca="1"/>
        <v>68.395571153673814</v>
      </c>
    </row>
    <row r="8443" spans="6:8" x14ac:dyDescent="0.3">
      <c r="F8443" s="2">
        <v>8438</v>
      </c>
      <c r="G8443" s="12">
        <f ca="1"/>
        <v>0.79506017346983282</v>
      </c>
      <c r="H8443" s="12">
        <f ca="1"/>
        <v>117.72542669635563</v>
      </c>
    </row>
    <row r="8444" spans="6:8" x14ac:dyDescent="0.3">
      <c r="F8444" s="2">
        <v>8439</v>
      </c>
      <c r="G8444" s="12">
        <f ca="1"/>
        <v>5.5279578244675109E-2</v>
      </c>
      <c r="H8444" s="12">
        <f ca="1"/>
        <v>125.81701700195057</v>
      </c>
    </row>
    <row r="8445" spans="6:8" x14ac:dyDescent="0.3">
      <c r="F8445" s="2">
        <v>8440</v>
      </c>
      <c r="G8445" s="12">
        <f ca="1"/>
        <v>0.98813445081683171</v>
      </c>
      <c r="H8445" s="12">
        <f ca="1"/>
        <v>108.82919837687238</v>
      </c>
    </row>
    <row r="8446" spans="6:8" x14ac:dyDescent="0.3">
      <c r="F8446" s="2">
        <v>8441</v>
      </c>
      <c r="G8446" s="12">
        <f ca="1"/>
        <v>0.70486489956018294</v>
      </c>
      <c r="H8446" s="12">
        <f ca="1"/>
        <v>120.0382490592017</v>
      </c>
    </row>
    <row r="8447" spans="6:8" x14ac:dyDescent="0.3">
      <c r="F8447" s="2">
        <v>8442</v>
      </c>
      <c r="G8447" s="12">
        <f ca="1"/>
        <v>0.64514783474325865</v>
      </c>
      <c r="H8447" s="12">
        <f ca="1"/>
        <v>92.332762328418511</v>
      </c>
    </row>
    <row r="8448" spans="6:8" x14ac:dyDescent="0.3">
      <c r="F8448" s="2">
        <v>8443</v>
      </c>
      <c r="G8448" s="12">
        <f ca="1"/>
        <v>0.30664071699550299</v>
      </c>
      <c r="H8448" s="12">
        <f ca="1"/>
        <v>88.933800377702269</v>
      </c>
    </row>
    <row r="8449" spans="6:8" x14ac:dyDescent="0.3">
      <c r="F8449" s="2">
        <v>8444</v>
      </c>
      <c r="G8449" s="12">
        <f ca="1"/>
        <v>0.91860187298503737</v>
      </c>
      <c r="H8449" s="12">
        <f ca="1"/>
        <v>93.925289864134641</v>
      </c>
    </row>
    <row r="8450" spans="6:8" x14ac:dyDescent="0.3">
      <c r="F8450" s="2">
        <v>8445</v>
      </c>
      <c r="G8450" s="12">
        <f ca="1"/>
        <v>0.97098530804482541</v>
      </c>
      <c r="H8450" s="12">
        <f ca="1"/>
        <v>79.829596081962009</v>
      </c>
    </row>
    <row r="8451" spans="6:8" x14ac:dyDescent="0.3">
      <c r="F8451" s="2">
        <v>8446</v>
      </c>
      <c r="G8451" s="12">
        <f ca="1"/>
        <v>0.5337230593698723</v>
      </c>
      <c r="H8451" s="12">
        <f ca="1"/>
        <v>105.44721440720014</v>
      </c>
    </row>
    <row r="8452" spans="6:8" x14ac:dyDescent="0.3">
      <c r="F8452" s="2">
        <v>8447</v>
      </c>
      <c r="G8452" s="12">
        <f ca="1"/>
        <v>0.9485406487971173</v>
      </c>
      <c r="H8452" s="12">
        <f ca="1"/>
        <v>104.48983971960938</v>
      </c>
    </row>
    <row r="8453" spans="6:8" x14ac:dyDescent="0.3">
      <c r="F8453" s="2">
        <v>8448</v>
      </c>
      <c r="G8453" s="12">
        <f ca="1"/>
        <v>0.58461436294843772</v>
      </c>
      <c r="H8453" s="12">
        <f ca="1"/>
        <v>101.31270658478945</v>
      </c>
    </row>
    <row r="8454" spans="6:8" x14ac:dyDescent="0.3">
      <c r="F8454" s="2">
        <v>8449</v>
      </c>
      <c r="G8454" s="12">
        <f ca="1"/>
        <v>0.45745925908654184</v>
      </c>
      <c r="H8454" s="12">
        <f ca="1"/>
        <v>104.75852646502929</v>
      </c>
    </row>
    <row r="8455" spans="6:8" x14ac:dyDescent="0.3">
      <c r="F8455" s="2">
        <v>8450</v>
      </c>
      <c r="G8455" s="12">
        <f ca="1"/>
        <v>0.37064868135512086</v>
      </c>
      <c r="H8455" s="12">
        <f ca="1"/>
        <v>95.208720181499302</v>
      </c>
    </row>
    <row r="8456" spans="6:8" x14ac:dyDescent="0.3">
      <c r="F8456" s="2">
        <v>8451</v>
      </c>
      <c r="G8456" s="12">
        <f ca="1"/>
        <v>0.66026482397382069</v>
      </c>
      <c r="H8456" s="12">
        <f ca="1"/>
        <v>123.03471503324764</v>
      </c>
    </row>
    <row r="8457" spans="6:8" x14ac:dyDescent="0.3">
      <c r="F8457" s="2">
        <v>8452</v>
      </c>
      <c r="G8457" s="12">
        <f ca="1"/>
        <v>0.27957738675919619</v>
      </c>
      <c r="H8457" s="12">
        <f ca="1"/>
        <v>83.176113215808272</v>
      </c>
    </row>
    <row r="8458" spans="6:8" x14ac:dyDescent="0.3">
      <c r="F8458" s="2">
        <v>8453</v>
      </c>
      <c r="G8458" s="12">
        <f ca="1"/>
        <v>0.86704867054566126</v>
      </c>
      <c r="H8458" s="12">
        <f ca="1"/>
        <v>94.073127133138087</v>
      </c>
    </row>
    <row r="8459" spans="6:8" x14ac:dyDescent="0.3">
      <c r="F8459" s="2">
        <v>8454</v>
      </c>
      <c r="G8459" s="12">
        <f ca="1"/>
        <v>0.27448329692513562</v>
      </c>
      <c r="H8459" s="12">
        <f ca="1"/>
        <v>109.74545453641547</v>
      </c>
    </row>
    <row r="8460" spans="6:8" x14ac:dyDescent="0.3">
      <c r="F8460" s="2">
        <v>8455</v>
      </c>
      <c r="G8460" s="12">
        <f ca="1"/>
        <v>0.50908416429155734</v>
      </c>
      <c r="H8460" s="12">
        <f ca="1"/>
        <v>82.238537771064117</v>
      </c>
    </row>
    <row r="8461" spans="6:8" x14ac:dyDescent="0.3">
      <c r="F8461" s="2">
        <v>8456</v>
      </c>
      <c r="G8461" s="12">
        <f ca="1"/>
        <v>0.1874144740976027</v>
      </c>
      <c r="H8461" s="12">
        <f ca="1"/>
        <v>92.341324936950969</v>
      </c>
    </row>
    <row r="8462" spans="6:8" x14ac:dyDescent="0.3">
      <c r="F8462" s="2">
        <v>8457</v>
      </c>
      <c r="G8462" s="12">
        <f ca="1"/>
        <v>0.1185442209286498</v>
      </c>
      <c r="H8462" s="12">
        <f ca="1"/>
        <v>99.879470407899959</v>
      </c>
    </row>
    <row r="8463" spans="6:8" x14ac:dyDescent="0.3">
      <c r="F8463" s="2">
        <v>8458</v>
      </c>
      <c r="G8463" s="12">
        <f ca="1"/>
        <v>0.49355411543919581</v>
      </c>
      <c r="H8463" s="12">
        <f ca="1"/>
        <v>112.89975741878521</v>
      </c>
    </row>
    <row r="8464" spans="6:8" x14ac:dyDescent="0.3">
      <c r="F8464" s="2">
        <v>8459</v>
      </c>
      <c r="G8464" s="12">
        <f ca="1"/>
        <v>0.11354235813909641</v>
      </c>
      <c r="H8464" s="12">
        <f ca="1"/>
        <v>137.84248554099381</v>
      </c>
    </row>
    <row r="8465" spans="6:8" x14ac:dyDescent="0.3">
      <c r="F8465" s="2">
        <v>8460</v>
      </c>
      <c r="G8465" s="12">
        <f ca="1"/>
        <v>0.85711113365190505</v>
      </c>
      <c r="H8465" s="12">
        <f ca="1"/>
        <v>76.113024417309731</v>
      </c>
    </row>
    <row r="8466" spans="6:8" x14ac:dyDescent="0.3">
      <c r="F8466" s="2">
        <v>8461</v>
      </c>
      <c r="G8466" s="12">
        <f ca="1"/>
        <v>0.87247734813716948</v>
      </c>
      <c r="H8466" s="12">
        <f ca="1"/>
        <v>145.14691106197611</v>
      </c>
    </row>
    <row r="8467" spans="6:8" x14ac:dyDescent="0.3">
      <c r="F8467" s="2">
        <v>8462</v>
      </c>
      <c r="G8467" s="12">
        <f ca="1"/>
        <v>0.44150956134914976</v>
      </c>
      <c r="H8467" s="12">
        <f ca="1"/>
        <v>118.2356226272228</v>
      </c>
    </row>
    <row r="8468" spans="6:8" x14ac:dyDescent="0.3">
      <c r="F8468" s="2">
        <v>8463</v>
      </c>
      <c r="G8468" s="12">
        <f ca="1"/>
        <v>6.5563612397158133E-2</v>
      </c>
      <c r="H8468" s="12">
        <f ca="1"/>
        <v>91.055710589085265</v>
      </c>
    </row>
    <row r="8469" spans="6:8" x14ac:dyDescent="0.3">
      <c r="F8469" s="2">
        <v>8464</v>
      </c>
      <c r="G8469" s="12">
        <f ca="1"/>
        <v>0.66866364816945478</v>
      </c>
      <c r="H8469" s="12">
        <f ca="1"/>
        <v>96.713267456647444</v>
      </c>
    </row>
    <row r="8470" spans="6:8" x14ac:dyDescent="0.3">
      <c r="F8470" s="2">
        <v>8465</v>
      </c>
      <c r="G8470" s="12">
        <f ca="1"/>
        <v>0.12008532895847868</v>
      </c>
      <c r="H8470" s="12">
        <f ca="1"/>
        <v>138.65987139013171</v>
      </c>
    </row>
    <row r="8471" spans="6:8" x14ac:dyDescent="0.3">
      <c r="F8471" s="2">
        <v>8466</v>
      </c>
      <c r="G8471" s="12">
        <f ca="1"/>
        <v>0.9525562447899445</v>
      </c>
      <c r="H8471" s="12">
        <f ca="1"/>
        <v>108.35723777782506</v>
      </c>
    </row>
    <row r="8472" spans="6:8" x14ac:dyDescent="0.3">
      <c r="F8472" s="2">
        <v>8467</v>
      </c>
      <c r="G8472" s="12">
        <f ca="1"/>
        <v>0.69535296237365452</v>
      </c>
      <c r="H8472" s="12">
        <f ca="1"/>
        <v>108.10000410365113</v>
      </c>
    </row>
    <row r="8473" spans="6:8" x14ac:dyDescent="0.3">
      <c r="F8473" s="2">
        <v>8468</v>
      </c>
      <c r="G8473" s="12">
        <f ca="1"/>
        <v>0.21374208621214241</v>
      </c>
      <c r="H8473" s="12">
        <f ca="1"/>
        <v>100.80678775326149</v>
      </c>
    </row>
    <row r="8474" spans="6:8" x14ac:dyDescent="0.3">
      <c r="F8474" s="2">
        <v>8469</v>
      </c>
      <c r="G8474" s="12">
        <f ca="1"/>
        <v>0.3321009997519595</v>
      </c>
      <c r="H8474" s="12">
        <f ca="1"/>
        <v>88.192251788557712</v>
      </c>
    </row>
    <row r="8475" spans="6:8" x14ac:dyDescent="0.3">
      <c r="F8475" s="2">
        <v>8470</v>
      </c>
      <c r="G8475" s="12">
        <f ca="1"/>
        <v>0.25065213385922647</v>
      </c>
      <c r="H8475" s="12">
        <f ca="1"/>
        <v>121.87909905555571</v>
      </c>
    </row>
    <row r="8476" spans="6:8" x14ac:dyDescent="0.3">
      <c r="F8476" s="2">
        <v>8471</v>
      </c>
      <c r="G8476" s="12">
        <f ca="1"/>
        <v>0.23416279878934665</v>
      </c>
      <c r="H8476" s="12">
        <f ca="1"/>
        <v>117.34318240423048</v>
      </c>
    </row>
    <row r="8477" spans="6:8" x14ac:dyDescent="0.3">
      <c r="F8477" s="2">
        <v>8472</v>
      </c>
      <c r="G8477" s="12">
        <f ca="1"/>
        <v>0.10630422080804691</v>
      </c>
      <c r="H8477" s="12">
        <f ca="1"/>
        <v>117.85839512770387</v>
      </c>
    </row>
    <row r="8478" spans="6:8" x14ac:dyDescent="0.3">
      <c r="F8478" s="2">
        <v>8473</v>
      </c>
      <c r="G8478" s="12">
        <f ca="1"/>
        <v>0.96055456873056633</v>
      </c>
      <c r="H8478" s="12">
        <f ca="1"/>
        <v>108.27991281624665</v>
      </c>
    </row>
    <row r="8479" spans="6:8" x14ac:dyDescent="0.3">
      <c r="F8479" s="2">
        <v>8474</v>
      </c>
      <c r="G8479" s="12">
        <f ca="1"/>
        <v>0.84779213507804085</v>
      </c>
      <c r="H8479" s="12">
        <f ca="1"/>
        <v>42.598397288039813</v>
      </c>
    </row>
    <row r="8480" spans="6:8" x14ac:dyDescent="0.3">
      <c r="F8480" s="2">
        <v>8475</v>
      </c>
      <c r="G8480" s="12">
        <f ca="1"/>
        <v>0.94812946198969272</v>
      </c>
      <c r="H8480" s="12">
        <f ca="1"/>
        <v>92.723543396908042</v>
      </c>
    </row>
    <row r="8481" spans="6:8" x14ac:dyDescent="0.3">
      <c r="F8481" s="2">
        <v>8476</v>
      </c>
      <c r="G8481" s="12">
        <f ca="1"/>
        <v>0.268094540500317</v>
      </c>
      <c r="H8481" s="12">
        <f ca="1"/>
        <v>123.00506359872891</v>
      </c>
    </row>
    <row r="8482" spans="6:8" x14ac:dyDescent="0.3">
      <c r="F8482" s="2">
        <v>8477</v>
      </c>
      <c r="G8482" s="12">
        <f ca="1"/>
        <v>0.51586088708762001</v>
      </c>
      <c r="H8482" s="12">
        <f ca="1"/>
        <v>87.165953654296345</v>
      </c>
    </row>
    <row r="8483" spans="6:8" x14ac:dyDescent="0.3">
      <c r="F8483" s="2">
        <v>8478</v>
      </c>
      <c r="G8483" s="12">
        <f ca="1"/>
        <v>5.4811277534045688E-2</v>
      </c>
      <c r="H8483" s="12">
        <f ca="1"/>
        <v>85.544590270458087</v>
      </c>
    </row>
    <row r="8484" spans="6:8" x14ac:dyDescent="0.3">
      <c r="F8484" s="2">
        <v>8479</v>
      </c>
      <c r="G8484" s="12">
        <f ca="1"/>
        <v>0.44883705481338509</v>
      </c>
      <c r="H8484" s="12">
        <f ca="1"/>
        <v>98.008478404111742</v>
      </c>
    </row>
    <row r="8485" spans="6:8" x14ac:dyDescent="0.3">
      <c r="F8485" s="2">
        <v>8480</v>
      </c>
      <c r="G8485" s="12">
        <f ca="1"/>
        <v>0.61202991746656665</v>
      </c>
      <c r="H8485" s="12">
        <f ca="1"/>
        <v>70.8623696950214</v>
      </c>
    </row>
    <row r="8486" spans="6:8" x14ac:dyDescent="0.3">
      <c r="F8486" s="2">
        <v>8481</v>
      </c>
      <c r="G8486" s="12">
        <f ca="1"/>
        <v>0.35715141528081995</v>
      </c>
      <c r="H8486" s="12">
        <f ca="1"/>
        <v>140.39632472168452</v>
      </c>
    </row>
    <row r="8487" spans="6:8" x14ac:dyDescent="0.3">
      <c r="F8487" s="2">
        <v>8482</v>
      </c>
      <c r="G8487" s="12">
        <f ca="1"/>
        <v>4.0917463202972515E-2</v>
      </c>
      <c r="H8487" s="12">
        <f ca="1"/>
        <v>135.89072906179243</v>
      </c>
    </row>
    <row r="8488" spans="6:8" x14ac:dyDescent="0.3">
      <c r="F8488" s="2">
        <v>8483</v>
      </c>
      <c r="G8488" s="12">
        <f ca="1"/>
        <v>0.3279305174199838</v>
      </c>
      <c r="H8488" s="12">
        <f ca="1"/>
        <v>125.68994839332723</v>
      </c>
    </row>
    <row r="8489" spans="6:8" x14ac:dyDescent="0.3">
      <c r="F8489" s="2">
        <v>8484</v>
      </c>
      <c r="G8489" s="12">
        <f ca="1"/>
        <v>0.91281288472306787</v>
      </c>
      <c r="H8489" s="12">
        <f ca="1"/>
        <v>115.72548685432372</v>
      </c>
    </row>
    <row r="8490" spans="6:8" x14ac:dyDescent="0.3">
      <c r="F8490" s="2">
        <v>8485</v>
      </c>
      <c r="G8490" s="12">
        <f ca="1"/>
        <v>0.83714104796727895</v>
      </c>
      <c r="H8490" s="12">
        <f ca="1"/>
        <v>69.311103768068847</v>
      </c>
    </row>
    <row r="8491" spans="6:8" x14ac:dyDescent="0.3">
      <c r="F8491" s="2">
        <v>8486</v>
      </c>
      <c r="G8491" s="12">
        <f ca="1"/>
        <v>0.6969894624308024</v>
      </c>
      <c r="H8491" s="12">
        <f ca="1"/>
        <v>89.286831047141447</v>
      </c>
    </row>
    <row r="8492" spans="6:8" x14ac:dyDescent="0.3">
      <c r="F8492" s="2">
        <v>8487</v>
      </c>
      <c r="G8492" s="12">
        <f ca="1"/>
        <v>0.93317327586530041</v>
      </c>
      <c r="H8492" s="12">
        <f ca="1"/>
        <v>75.008249825032408</v>
      </c>
    </row>
    <row r="8493" spans="6:8" x14ac:dyDescent="0.3">
      <c r="F8493" s="2">
        <v>8488</v>
      </c>
      <c r="G8493" s="12">
        <f ca="1"/>
        <v>0.7728413395047955</v>
      </c>
      <c r="H8493" s="12">
        <f ca="1"/>
        <v>114.46815467670859</v>
      </c>
    </row>
    <row r="8494" spans="6:8" x14ac:dyDescent="0.3">
      <c r="F8494" s="2">
        <v>8489</v>
      </c>
      <c r="G8494" s="12">
        <f ca="1"/>
        <v>3.4709684297151489E-2</v>
      </c>
      <c r="H8494" s="12">
        <f ca="1"/>
        <v>73.432626871340574</v>
      </c>
    </row>
    <row r="8495" spans="6:8" x14ac:dyDescent="0.3">
      <c r="F8495" s="2">
        <v>8490</v>
      </c>
      <c r="G8495" s="12">
        <f ca="1"/>
        <v>0.34578175549767987</v>
      </c>
      <c r="H8495" s="12">
        <f ca="1"/>
        <v>94.833768661759223</v>
      </c>
    </row>
    <row r="8496" spans="6:8" x14ac:dyDescent="0.3">
      <c r="F8496" s="2">
        <v>8491</v>
      </c>
      <c r="G8496" s="12">
        <f ca="1"/>
        <v>9.1297069108350115E-2</v>
      </c>
      <c r="H8496" s="12">
        <f ca="1"/>
        <v>104.02928023861</v>
      </c>
    </row>
    <row r="8497" spans="6:8" x14ac:dyDescent="0.3">
      <c r="F8497" s="2">
        <v>8492</v>
      </c>
      <c r="G8497" s="12">
        <f ca="1"/>
        <v>0.85085737937863759</v>
      </c>
      <c r="H8497" s="12">
        <f ca="1"/>
        <v>71.429772874881877</v>
      </c>
    </row>
    <row r="8498" spans="6:8" x14ac:dyDescent="0.3">
      <c r="F8498" s="2">
        <v>8493</v>
      </c>
      <c r="G8498" s="12">
        <f ca="1"/>
        <v>0.87202795835949054</v>
      </c>
      <c r="H8498" s="12">
        <f ca="1"/>
        <v>127.71644294002998</v>
      </c>
    </row>
    <row r="8499" spans="6:8" x14ac:dyDescent="0.3">
      <c r="F8499" s="2">
        <v>8494</v>
      </c>
      <c r="G8499" s="12">
        <f ca="1"/>
        <v>0.19488902836226241</v>
      </c>
      <c r="H8499" s="12">
        <f ca="1"/>
        <v>117.08074147075041</v>
      </c>
    </row>
    <row r="8500" spans="6:8" x14ac:dyDescent="0.3">
      <c r="F8500" s="2">
        <v>8495</v>
      </c>
      <c r="G8500" s="12">
        <f ca="1"/>
        <v>0.96085911958096282</v>
      </c>
      <c r="H8500" s="12">
        <f ca="1"/>
        <v>92.80019538536007</v>
      </c>
    </row>
    <row r="8501" spans="6:8" x14ac:dyDescent="0.3">
      <c r="F8501" s="2">
        <v>8496</v>
      </c>
      <c r="G8501" s="12">
        <f ca="1"/>
        <v>0.22116629119164299</v>
      </c>
      <c r="H8501" s="12">
        <f ca="1"/>
        <v>93.310117796483837</v>
      </c>
    </row>
    <row r="8502" spans="6:8" x14ac:dyDescent="0.3">
      <c r="F8502" s="2">
        <v>8497</v>
      </c>
      <c r="G8502" s="12">
        <f ca="1"/>
        <v>0.52053872734695439</v>
      </c>
      <c r="H8502" s="12">
        <f ca="1"/>
        <v>100.12904876442381</v>
      </c>
    </row>
    <row r="8503" spans="6:8" x14ac:dyDescent="0.3">
      <c r="F8503" s="2">
        <v>8498</v>
      </c>
      <c r="G8503" s="12">
        <f ca="1"/>
        <v>0.69637259219373981</v>
      </c>
      <c r="H8503" s="12">
        <f ca="1"/>
        <v>127.88111485767411</v>
      </c>
    </row>
    <row r="8504" spans="6:8" x14ac:dyDescent="0.3">
      <c r="F8504" s="2">
        <v>8499</v>
      </c>
      <c r="G8504" s="12">
        <f ca="1"/>
        <v>2.8694473933317033E-2</v>
      </c>
      <c r="H8504" s="12">
        <f ca="1"/>
        <v>66.833506237028502</v>
      </c>
    </row>
    <row r="8505" spans="6:8" x14ac:dyDescent="0.3">
      <c r="F8505" s="2">
        <v>8500</v>
      </c>
      <c r="G8505" s="12">
        <f ca="1"/>
        <v>0.20707983658175499</v>
      </c>
      <c r="H8505" s="12">
        <f ca="1"/>
        <v>96.175436341728897</v>
      </c>
    </row>
    <row r="8506" spans="6:8" x14ac:dyDescent="0.3">
      <c r="F8506" s="2">
        <v>8501</v>
      </c>
      <c r="G8506" s="12">
        <f ca="1"/>
        <v>0.96769259403812624</v>
      </c>
      <c r="H8506" s="12">
        <f ca="1"/>
        <v>101.81572562189078</v>
      </c>
    </row>
    <row r="8507" spans="6:8" x14ac:dyDescent="0.3">
      <c r="F8507" s="2">
        <v>8502</v>
      </c>
      <c r="G8507" s="12">
        <f ca="1"/>
        <v>0.92005372801093865</v>
      </c>
      <c r="H8507" s="12">
        <f ca="1"/>
        <v>116.44995204260093</v>
      </c>
    </row>
    <row r="8508" spans="6:8" x14ac:dyDescent="0.3">
      <c r="F8508" s="2">
        <v>8503</v>
      </c>
      <c r="G8508" s="12">
        <f ca="1"/>
        <v>3.2749046720631947E-2</v>
      </c>
      <c r="H8508" s="12">
        <f ca="1"/>
        <v>87.128330334952992</v>
      </c>
    </row>
    <row r="8509" spans="6:8" x14ac:dyDescent="0.3">
      <c r="F8509" s="2">
        <v>8504</v>
      </c>
      <c r="G8509" s="12">
        <f ca="1"/>
        <v>0.28777632877634174</v>
      </c>
      <c r="H8509" s="12">
        <f ca="1"/>
        <v>104.15536202962842</v>
      </c>
    </row>
    <row r="8510" spans="6:8" x14ac:dyDescent="0.3">
      <c r="F8510" s="2">
        <v>8505</v>
      </c>
      <c r="G8510" s="12">
        <f ca="1"/>
        <v>0.45194675396951567</v>
      </c>
      <c r="H8510" s="12">
        <f ca="1"/>
        <v>71.388853665524024</v>
      </c>
    </row>
    <row r="8511" spans="6:8" x14ac:dyDescent="0.3">
      <c r="F8511" s="2">
        <v>8506</v>
      </c>
      <c r="G8511" s="12">
        <f ca="1"/>
        <v>0.440128933266412</v>
      </c>
      <c r="H8511" s="12">
        <f ca="1"/>
        <v>117.24297844804765</v>
      </c>
    </row>
    <row r="8512" spans="6:8" x14ac:dyDescent="0.3">
      <c r="F8512" s="2">
        <v>8507</v>
      </c>
      <c r="G8512" s="12">
        <f ca="1"/>
        <v>0.67435857697104473</v>
      </c>
      <c r="H8512" s="12">
        <f ca="1"/>
        <v>109.65388699203682</v>
      </c>
    </row>
    <row r="8513" spans="6:8" x14ac:dyDescent="0.3">
      <c r="F8513" s="2">
        <v>8508</v>
      </c>
      <c r="G8513" s="12">
        <f ca="1"/>
        <v>0.26439634563367242</v>
      </c>
      <c r="H8513" s="12">
        <f ca="1"/>
        <v>84.045804029114223</v>
      </c>
    </row>
    <row r="8514" spans="6:8" x14ac:dyDescent="0.3">
      <c r="F8514" s="2">
        <v>8509</v>
      </c>
      <c r="G8514" s="12">
        <f ca="1"/>
        <v>0.2261832149599512</v>
      </c>
      <c r="H8514" s="12">
        <f ca="1"/>
        <v>80.410000471355161</v>
      </c>
    </row>
    <row r="8515" spans="6:8" x14ac:dyDescent="0.3">
      <c r="F8515" s="2">
        <v>8510</v>
      </c>
      <c r="G8515" s="12">
        <f ca="1"/>
        <v>0.89709098854276448</v>
      </c>
      <c r="H8515" s="12">
        <f ca="1"/>
        <v>85.64294197756854</v>
      </c>
    </row>
    <row r="8516" spans="6:8" x14ac:dyDescent="0.3">
      <c r="F8516" s="2">
        <v>8511</v>
      </c>
      <c r="G8516" s="12">
        <f ca="1"/>
        <v>5.4943857600480372E-2</v>
      </c>
      <c r="H8516" s="12">
        <f ca="1"/>
        <v>94.366810966168444</v>
      </c>
    </row>
    <row r="8517" spans="6:8" x14ac:dyDescent="0.3">
      <c r="F8517" s="2">
        <v>8512</v>
      </c>
      <c r="G8517" s="12">
        <f ca="1"/>
        <v>0.36185482603965013</v>
      </c>
      <c r="H8517" s="12">
        <f ca="1"/>
        <v>94.600588047360532</v>
      </c>
    </row>
    <row r="8518" spans="6:8" x14ac:dyDescent="0.3">
      <c r="F8518" s="2">
        <v>8513</v>
      </c>
      <c r="G8518" s="12">
        <f ca="1"/>
        <v>0.37110807219328779</v>
      </c>
      <c r="H8518" s="12">
        <f ca="1"/>
        <v>69.934095752489881</v>
      </c>
    </row>
    <row r="8519" spans="6:8" x14ac:dyDescent="0.3">
      <c r="F8519" s="2">
        <v>8514</v>
      </c>
      <c r="G8519" s="12">
        <f ca="1"/>
        <v>0.4185891318276973</v>
      </c>
      <c r="H8519" s="12">
        <f ca="1"/>
        <v>91.926985447384652</v>
      </c>
    </row>
    <row r="8520" spans="6:8" x14ac:dyDescent="0.3">
      <c r="F8520" s="2">
        <v>8515</v>
      </c>
      <c r="G8520" s="12">
        <f ca="1"/>
        <v>6.968706403190672E-2</v>
      </c>
      <c r="H8520" s="12">
        <f ca="1"/>
        <v>100.47171882679164</v>
      </c>
    </row>
    <row r="8521" spans="6:8" x14ac:dyDescent="0.3">
      <c r="F8521" s="2">
        <v>8516</v>
      </c>
      <c r="G8521" s="12">
        <f ca="1"/>
        <v>0.63571086544352307</v>
      </c>
      <c r="H8521" s="12">
        <f ca="1"/>
        <v>175.42562745545291</v>
      </c>
    </row>
    <row r="8522" spans="6:8" x14ac:dyDescent="0.3">
      <c r="F8522" s="2">
        <v>8517</v>
      </c>
      <c r="G8522" s="12">
        <f ca="1"/>
        <v>0.49357083385552403</v>
      </c>
      <c r="H8522" s="12">
        <f ca="1"/>
        <v>124.10154410476203</v>
      </c>
    </row>
    <row r="8523" spans="6:8" x14ac:dyDescent="0.3">
      <c r="F8523" s="2">
        <v>8518</v>
      </c>
      <c r="G8523" s="12">
        <f ca="1"/>
        <v>0.14142361814534055</v>
      </c>
      <c r="H8523" s="12">
        <f ca="1"/>
        <v>125.02401458923809</v>
      </c>
    </row>
    <row r="8524" spans="6:8" x14ac:dyDescent="0.3">
      <c r="F8524" s="2">
        <v>8519</v>
      </c>
      <c r="G8524" s="12">
        <f ca="1"/>
        <v>0.92390121167865891</v>
      </c>
      <c r="H8524" s="12">
        <f ca="1"/>
        <v>117.3878452189148</v>
      </c>
    </row>
    <row r="8525" spans="6:8" x14ac:dyDescent="0.3">
      <c r="F8525" s="2">
        <v>8520</v>
      </c>
      <c r="G8525" s="12">
        <f ca="1"/>
        <v>0.20750309706568038</v>
      </c>
      <c r="H8525" s="12">
        <f ca="1"/>
        <v>82.606263242388053</v>
      </c>
    </row>
    <row r="8526" spans="6:8" x14ac:dyDescent="0.3">
      <c r="F8526" s="2">
        <v>8521</v>
      </c>
      <c r="G8526" s="12">
        <f ca="1"/>
        <v>7.849745358745186E-2</v>
      </c>
      <c r="H8526" s="12">
        <f ca="1"/>
        <v>106.38594263987733</v>
      </c>
    </row>
    <row r="8527" spans="6:8" x14ac:dyDescent="0.3">
      <c r="F8527" s="2">
        <v>8522</v>
      </c>
      <c r="G8527" s="12">
        <f ca="1"/>
        <v>0.8009513852028769</v>
      </c>
      <c r="H8527" s="12">
        <f ca="1"/>
        <v>96.063270197152121</v>
      </c>
    </row>
    <row r="8528" spans="6:8" x14ac:dyDescent="0.3">
      <c r="F8528" s="2">
        <v>8523</v>
      </c>
      <c r="G8528" s="12">
        <f ca="1"/>
        <v>0.77131746234700871</v>
      </c>
      <c r="H8528" s="12">
        <f ca="1"/>
        <v>98.811885019249488</v>
      </c>
    </row>
    <row r="8529" spans="6:8" x14ac:dyDescent="0.3">
      <c r="F8529" s="2">
        <v>8524</v>
      </c>
      <c r="G8529" s="12">
        <f ca="1"/>
        <v>0.50968509003494389</v>
      </c>
      <c r="H8529" s="12">
        <f ca="1"/>
        <v>80.471491824577058</v>
      </c>
    </row>
    <row r="8530" spans="6:8" x14ac:dyDescent="0.3">
      <c r="F8530" s="2">
        <v>8525</v>
      </c>
      <c r="G8530" s="12">
        <f ca="1"/>
        <v>0.64801899703047394</v>
      </c>
      <c r="H8530" s="12">
        <f ca="1"/>
        <v>115.92906667474332</v>
      </c>
    </row>
    <row r="8531" spans="6:8" x14ac:dyDescent="0.3">
      <c r="F8531" s="2">
        <v>8526</v>
      </c>
      <c r="G8531" s="12">
        <f ca="1"/>
        <v>0.89910940388498695</v>
      </c>
      <c r="H8531" s="12">
        <f ca="1"/>
        <v>116.84438154053736</v>
      </c>
    </row>
    <row r="8532" spans="6:8" x14ac:dyDescent="0.3">
      <c r="F8532" s="2">
        <v>8527</v>
      </c>
      <c r="G8532" s="12">
        <f ca="1"/>
        <v>0.72346826076653636</v>
      </c>
      <c r="H8532" s="12">
        <f ca="1"/>
        <v>95.768819784234637</v>
      </c>
    </row>
    <row r="8533" spans="6:8" x14ac:dyDescent="0.3">
      <c r="F8533" s="2">
        <v>8528</v>
      </c>
      <c r="G8533" s="12">
        <f ca="1"/>
        <v>0.32711767908965728</v>
      </c>
      <c r="H8533" s="12">
        <f ca="1"/>
        <v>115.10850205570854</v>
      </c>
    </row>
    <row r="8534" spans="6:8" x14ac:dyDescent="0.3">
      <c r="F8534" s="2">
        <v>8529</v>
      </c>
      <c r="G8534" s="12">
        <f ca="1"/>
        <v>0.7511089992729103</v>
      </c>
      <c r="H8534" s="12">
        <f ca="1"/>
        <v>81.309950400769893</v>
      </c>
    </row>
    <row r="8535" spans="6:8" x14ac:dyDescent="0.3">
      <c r="F8535" s="2">
        <v>8530</v>
      </c>
      <c r="G8535" s="12">
        <f ca="1"/>
        <v>0.99935441008266523</v>
      </c>
      <c r="H8535" s="12">
        <f ca="1"/>
        <v>135.94975843564134</v>
      </c>
    </row>
    <row r="8536" spans="6:8" x14ac:dyDescent="0.3">
      <c r="F8536" s="2">
        <v>8531</v>
      </c>
      <c r="G8536" s="12">
        <f ca="1"/>
        <v>0.75899774574022638</v>
      </c>
      <c r="H8536" s="12">
        <f ca="1"/>
        <v>90.548246757517916</v>
      </c>
    </row>
    <row r="8537" spans="6:8" x14ac:dyDescent="0.3">
      <c r="F8537" s="2">
        <v>8532</v>
      </c>
      <c r="G8537" s="12">
        <f ca="1"/>
        <v>0.75301584524540632</v>
      </c>
      <c r="H8537" s="12">
        <f ca="1"/>
        <v>91.547605034836451</v>
      </c>
    </row>
    <row r="8538" spans="6:8" x14ac:dyDescent="0.3">
      <c r="F8538" s="2">
        <v>8533</v>
      </c>
      <c r="G8538" s="12">
        <f ca="1"/>
        <v>0.65978651470329863</v>
      </c>
      <c r="H8538" s="12">
        <f ca="1"/>
        <v>110.36789252137832</v>
      </c>
    </row>
    <row r="8539" spans="6:8" x14ac:dyDescent="0.3">
      <c r="F8539" s="2">
        <v>8534</v>
      </c>
      <c r="G8539" s="12">
        <f ca="1"/>
        <v>0.28247257477643406</v>
      </c>
      <c r="H8539" s="12">
        <f ca="1"/>
        <v>100.77455327141202</v>
      </c>
    </row>
    <row r="8540" spans="6:8" x14ac:dyDescent="0.3">
      <c r="F8540" s="2">
        <v>8535</v>
      </c>
      <c r="G8540" s="12">
        <f ca="1"/>
        <v>0.42853146961127098</v>
      </c>
      <c r="H8540" s="12">
        <f ca="1"/>
        <v>104.31982826145402</v>
      </c>
    </row>
    <row r="8541" spans="6:8" x14ac:dyDescent="0.3">
      <c r="F8541" s="2">
        <v>8536</v>
      </c>
      <c r="G8541" s="12">
        <f ca="1"/>
        <v>0.17408876649977256</v>
      </c>
      <c r="H8541" s="12">
        <f ca="1"/>
        <v>137.10030422902437</v>
      </c>
    </row>
    <row r="8542" spans="6:8" x14ac:dyDescent="0.3">
      <c r="F8542" s="2">
        <v>8537</v>
      </c>
      <c r="G8542" s="12">
        <f ca="1"/>
        <v>0.3140990069873606</v>
      </c>
      <c r="H8542" s="12">
        <f ca="1"/>
        <v>93.122427751103643</v>
      </c>
    </row>
    <row r="8543" spans="6:8" x14ac:dyDescent="0.3">
      <c r="F8543" s="2">
        <v>8538</v>
      </c>
      <c r="G8543" s="12">
        <f ca="1"/>
        <v>0.63769376789057031</v>
      </c>
      <c r="H8543" s="12">
        <f ca="1"/>
        <v>123.07538342881216</v>
      </c>
    </row>
    <row r="8544" spans="6:8" x14ac:dyDescent="0.3">
      <c r="F8544" s="2">
        <v>8539</v>
      </c>
      <c r="G8544" s="12">
        <f ca="1"/>
        <v>0.38156455847150439</v>
      </c>
      <c r="H8544" s="12">
        <f ca="1"/>
        <v>121.92622335044027</v>
      </c>
    </row>
    <row r="8545" spans="6:8" x14ac:dyDescent="0.3">
      <c r="F8545" s="2">
        <v>8540</v>
      </c>
      <c r="G8545" s="12">
        <f ca="1"/>
        <v>0.75946421880953263</v>
      </c>
      <c r="H8545" s="12">
        <f ca="1"/>
        <v>86.197036981918615</v>
      </c>
    </row>
    <row r="8546" spans="6:8" x14ac:dyDescent="0.3">
      <c r="F8546" s="2">
        <v>8541</v>
      </c>
      <c r="G8546" s="12">
        <f ca="1"/>
        <v>0.72726627152465939</v>
      </c>
      <c r="H8546" s="12">
        <f ca="1"/>
        <v>122.85384475838606</v>
      </c>
    </row>
    <row r="8547" spans="6:8" x14ac:dyDescent="0.3">
      <c r="F8547" s="2">
        <v>8542</v>
      </c>
      <c r="G8547" s="12">
        <f ca="1"/>
        <v>0.69934942180049897</v>
      </c>
      <c r="H8547" s="12">
        <f ca="1"/>
        <v>113.33454597891496</v>
      </c>
    </row>
    <row r="8548" spans="6:8" x14ac:dyDescent="0.3">
      <c r="F8548" s="2">
        <v>8543</v>
      </c>
      <c r="G8548" s="12">
        <f ca="1"/>
        <v>0.66687544377990493</v>
      </c>
      <c r="H8548" s="12">
        <f ca="1"/>
        <v>125.61960841163425</v>
      </c>
    </row>
    <row r="8549" spans="6:8" x14ac:dyDescent="0.3">
      <c r="F8549" s="2">
        <v>8544</v>
      </c>
      <c r="G8549" s="12">
        <f ca="1"/>
        <v>0.14539713948197641</v>
      </c>
      <c r="H8549" s="12">
        <f ca="1"/>
        <v>100.02379334665724</v>
      </c>
    </row>
    <row r="8550" spans="6:8" x14ac:dyDescent="0.3">
      <c r="F8550" s="2">
        <v>8545</v>
      </c>
      <c r="G8550" s="12">
        <f ca="1"/>
        <v>0.33895310381294519</v>
      </c>
      <c r="H8550" s="12">
        <f ca="1"/>
        <v>115.25733956339909</v>
      </c>
    </row>
    <row r="8551" spans="6:8" x14ac:dyDescent="0.3">
      <c r="F8551" s="2">
        <v>8546</v>
      </c>
      <c r="G8551" s="12">
        <f ca="1"/>
        <v>0.66065061190077645</v>
      </c>
      <c r="H8551" s="12">
        <f ca="1"/>
        <v>138.0894667503317</v>
      </c>
    </row>
    <row r="8552" spans="6:8" x14ac:dyDescent="0.3">
      <c r="F8552" s="2">
        <v>8547</v>
      </c>
      <c r="G8552" s="12">
        <f ca="1"/>
        <v>0.51460092023368031</v>
      </c>
      <c r="H8552" s="12">
        <f ca="1"/>
        <v>133.66907084695836</v>
      </c>
    </row>
    <row r="8553" spans="6:8" x14ac:dyDescent="0.3">
      <c r="F8553" s="2">
        <v>8548</v>
      </c>
      <c r="G8553" s="12">
        <f ca="1"/>
        <v>0.32646105367756628</v>
      </c>
      <c r="H8553" s="12">
        <f ca="1"/>
        <v>109.34606919763573</v>
      </c>
    </row>
    <row r="8554" spans="6:8" x14ac:dyDescent="0.3">
      <c r="F8554" s="2">
        <v>8549</v>
      </c>
      <c r="G8554" s="12">
        <f ca="1"/>
        <v>0.69001828472087645</v>
      </c>
      <c r="H8554" s="12">
        <f ca="1"/>
        <v>96.978798194118625</v>
      </c>
    </row>
    <row r="8555" spans="6:8" x14ac:dyDescent="0.3">
      <c r="F8555" s="2">
        <v>8550</v>
      </c>
      <c r="G8555" s="12">
        <f ca="1"/>
        <v>0.29321609546967431</v>
      </c>
      <c r="H8555" s="12">
        <f ca="1"/>
        <v>130.53282122741626</v>
      </c>
    </row>
    <row r="8556" spans="6:8" x14ac:dyDescent="0.3">
      <c r="F8556" s="2">
        <v>8551</v>
      </c>
      <c r="G8556" s="12">
        <f ca="1"/>
        <v>0.64749965320139657</v>
      </c>
      <c r="H8556" s="12">
        <f ca="1"/>
        <v>84.661988629559161</v>
      </c>
    </row>
    <row r="8557" spans="6:8" x14ac:dyDescent="0.3">
      <c r="F8557" s="2">
        <v>8552</v>
      </c>
      <c r="G8557" s="12">
        <f ca="1"/>
        <v>0.82216564272893455</v>
      </c>
      <c r="H8557" s="12">
        <f ca="1"/>
        <v>123.28827154400889</v>
      </c>
    </row>
    <row r="8558" spans="6:8" x14ac:dyDescent="0.3">
      <c r="F8558" s="2">
        <v>8553</v>
      </c>
      <c r="G8558" s="12">
        <f ca="1"/>
        <v>6.3590203635894627E-2</v>
      </c>
      <c r="H8558" s="12">
        <f ca="1"/>
        <v>95.345711084316306</v>
      </c>
    </row>
    <row r="8559" spans="6:8" x14ac:dyDescent="0.3">
      <c r="F8559" s="2">
        <v>8554</v>
      </c>
      <c r="G8559" s="12">
        <f ca="1"/>
        <v>0.6437468556573509</v>
      </c>
      <c r="H8559" s="12">
        <f ca="1"/>
        <v>108.04540690681212</v>
      </c>
    </row>
    <row r="8560" spans="6:8" x14ac:dyDescent="0.3">
      <c r="F8560" s="2">
        <v>8555</v>
      </c>
      <c r="G8560" s="12">
        <f ca="1"/>
        <v>0.8233383712856388</v>
      </c>
      <c r="H8560" s="12">
        <f ca="1"/>
        <v>117.14342711548656</v>
      </c>
    </row>
    <row r="8561" spans="6:8" x14ac:dyDescent="0.3">
      <c r="F8561" s="2">
        <v>8556</v>
      </c>
      <c r="G8561" s="12">
        <f ca="1"/>
        <v>0.77854323090485189</v>
      </c>
      <c r="H8561" s="12">
        <f ca="1"/>
        <v>100.50882692771756</v>
      </c>
    </row>
    <row r="8562" spans="6:8" x14ac:dyDescent="0.3">
      <c r="F8562" s="2">
        <v>8557</v>
      </c>
      <c r="G8562" s="12">
        <f ca="1"/>
        <v>0.99427355457203226</v>
      </c>
      <c r="H8562" s="12">
        <f ca="1"/>
        <v>130.14913200721304</v>
      </c>
    </row>
    <row r="8563" spans="6:8" x14ac:dyDescent="0.3">
      <c r="F8563" s="2">
        <v>8558</v>
      </c>
      <c r="G8563" s="12">
        <f ca="1"/>
        <v>0.89744773921425858</v>
      </c>
      <c r="H8563" s="12">
        <f ca="1"/>
        <v>90.198301772796214</v>
      </c>
    </row>
    <row r="8564" spans="6:8" x14ac:dyDescent="0.3">
      <c r="F8564" s="2">
        <v>8559</v>
      </c>
      <c r="G8564" s="12">
        <f ca="1"/>
        <v>0.6447446581616707</v>
      </c>
      <c r="H8564" s="12">
        <f ca="1"/>
        <v>165.61252395461256</v>
      </c>
    </row>
    <row r="8565" spans="6:8" x14ac:dyDescent="0.3">
      <c r="F8565" s="2">
        <v>8560</v>
      </c>
      <c r="G8565" s="12">
        <f ca="1"/>
        <v>0.94619033336877467</v>
      </c>
      <c r="H8565" s="12">
        <f ca="1"/>
        <v>105.58567078604355</v>
      </c>
    </row>
    <row r="8566" spans="6:8" x14ac:dyDescent="0.3">
      <c r="F8566" s="2">
        <v>8561</v>
      </c>
      <c r="G8566" s="12">
        <f ca="1"/>
        <v>0.88464945059808398</v>
      </c>
      <c r="H8566" s="12">
        <f ca="1"/>
        <v>88.493503388445632</v>
      </c>
    </row>
    <row r="8567" spans="6:8" x14ac:dyDescent="0.3">
      <c r="F8567" s="2">
        <v>8562</v>
      </c>
      <c r="G8567" s="12">
        <f ca="1"/>
        <v>0.58824852197236033</v>
      </c>
      <c r="H8567" s="12">
        <f ca="1"/>
        <v>93.357174175238285</v>
      </c>
    </row>
    <row r="8568" spans="6:8" x14ac:dyDescent="0.3">
      <c r="F8568" s="2">
        <v>8563</v>
      </c>
      <c r="G8568" s="12">
        <f ca="1"/>
        <v>0.65617776399532257</v>
      </c>
      <c r="H8568" s="12">
        <f ca="1"/>
        <v>112.17688874070552</v>
      </c>
    </row>
    <row r="8569" spans="6:8" x14ac:dyDescent="0.3">
      <c r="F8569" s="2">
        <v>8564</v>
      </c>
      <c r="G8569" s="12">
        <f ca="1"/>
        <v>0.88138168333780831</v>
      </c>
      <c r="H8569" s="12">
        <f ca="1"/>
        <v>86.317944982030156</v>
      </c>
    </row>
    <row r="8570" spans="6:8" x14ac:dyDescent="0.3">
      <c r="F8570" s="2">
        <v>8565</v>
      </c>
      <c r="G8570" s="12">
        <f ca="1"/>
        <v>0.63704068467895425</v>
      </c>
      <c r="H8570" s="12">
        <f ca="1"/>
        <v>82.227382737200884</v>
      </c>
    </row>
    <row r="8571" spans="6:8" x14ac:dyDescent="0.3">
      <c r="F8571" s="2">
        <v>8566</v>
      </c>
      <c r="G8571" s="12">
        <f ca="1"/>
        <v>0.70237103764209574</v>
      </c>
      <c r="H8571" s="12">
        <f ca="1"/>
        <v>110.50339367633337</v>
      </c>
    </row>
    <row r="8572" spans="6:8" x14ac:dyDescent="0.3">
      <c r="F8572" s="2">
        <v>8567</v>
      </c>
      <c r="G8572" s="12">
        <f ca="1"/>
        <v>0.20312917585566459</v>
      </c>
      <c r="H8572" s="12">
        <f ca="1"/>
        <v>110.83915847163212</v>
      </c>
    </row>
    <row r="8573" spans="6:8" x14ac:dyDescent="0.3">
      <c r="F8573" s="2">
        <v>8568</v>
      </c>
      <c r="G8573" s="12">
        <f ca="1"/>
        <v>0.53184130096676618</v>
      </c>
      <c r="H8573" s="12">
        <f ca="1"/>
        <v>126.07453823427917</v>
      </c>
    </row>
    <row r="8574" spans="6:8" x14ac:dyDescent="0.3">
      <c r="F8574" s="2">
        <v>8569</v>
      </c>
      <c r="G8574" s="12">
        <f ca="1"/>
        <v>0.48370620718575763</v>
      </c>
      <c r="H8574" s="12">
        <f ca="1"/>
        <v>79.602797865545753</v>
      </c>
    </row>
    <row r="8575" spans="6:8" x14ac:dyDescent="0.3">
      <c r="F8575" s="2">
        <v>8570</v>
      </c>
      <c r="G8575" s="12">
        <f ca="1"/>
        <v>0.24800387051083117</v>
      </c>
      <c r="H8575" s="12">
        <f ca="1"/>
        <v>132.46526278939265</v>
      </c>
    </row>
    <row r="8576" spans="6:8" x14ac:dyDescent="0.3">
      <c r="F8576" s="2">
        <v>8571</v>
      </c>
      <c r="G8576" s="12">
        <f ca="1"/>
        <v>0.16775108607477884</v>
      </c>
      <c r="H8576" s="12">
        <f ca="1"/>
        <v>124.82199443789813</v>
      </c>
    </row>
    <row r="8577" spans="6:8" x14ac:dyDescent="0.3">
      <c r="F8577" s="2">
        <v>8572</v>
      </c>
      <c r="G8577" s="12">
        <f ca="1"/>
        <v>0.54755917426441525</v>
      </c>
      <c r="H8577" s="12">
        <f ca="1"/>
        <v>98.112819989353852</v>
      </c>
    </row>
    <row r="8578" spans="6:8" x14ac:dyDescent="0.3">
      <c r="F8578" s="2">
        <v>8573</v>
      </c>
      <c r="G8578" s="12">
        <f ca="1"/>
        <v>8.3394951302504516E-3</v>
      </c>
      <c r="H8578" s="12">
        <f ca="1"/>
        <v>98.371718993643881</v>
      </c>
    </row>
    <row r="8579" spans="6:8" x14ac:dyDescent="0.3">
      <c r="F8579" s="2">
        <v>8574</v>
      </c>
      <c r="G8579" s="12">
        <f ca="1"/>
        <v>0.81339348277033063</v>
      </c>
      <c r="H8579" s="12">
        <f ca="1"/>
        <v>125.18157665102692</v>
      </c>
    </row>
    <row r="8580" spans="6:8" x14ac:dyDescent="0.3">
      <c r="F8580" s="2">
        <v>8575</v>
      </c>
      <c r="G8580" s="12">
        <f ca="1"/>
        <v>0.20996099853340899</v>
      </c>
      <c r="H8580" s="12">
        <f ca="1"/>
        <v>104.07828637618462</v>
      </c>
    </row>
    <row r="8581" spans="6:8" x14ac:dyDescent="0.3">
      <c r="F8581" s="2">
        <v>8576</v>
      </c>
      <c r="G8581" s="12">
        <f ca="1"/>
        <v>0.70701336348740562</v>
      </c>
      <c r="H8581" s="12">
        <f ca="1"/>
        <v>136.40052796204304</v>
      </c>
    </row>
    <row r="8582" spans="6:8" x14ac:dyDescent="0.3">
      <c r="F8582" s="2">
        <v>8577</v>
      </c>
      <c r="G8582" s="12">
        <f ca="1"/>
        <v>0.99575345885089916</v>
      </c>
      <c r="H8582" s="12">
        <f ca="1"/>
        <v>70.773634546490655</v>
      </c>
    </row>
    <row r="8583" spans="6:8" x14ac:dyDescent="0.3">
      <c r="F8583" s="2">
        <v>8578</v>
      </c>
      <c r="G8583" s="12">
        <f ca="1"/>
        <v>0.29902563803632543</v>
      </c>
      <c r="H8583" s="12">
        <f ca="1"/>
        <v>103.53087537681081</v>
      </c>
    </row>
    <row r="8584" spans="6:8" x14ac:dyDescent="0.3">
      <c r="F8584" s="2">
        <v>8579</v>
      </c>
      <c r="G8584" s="12">
        <f ca="1"/>
        <v>0.22845357334550598</v>
      </c>
      <c r="H8584" s="12">
        <f ca="1"/>
        <v>108.60868288003188</v>
      </c>
    </row>
    <row r="8585" spans="6:8" x14ac:dyDescent="0.3">
      <c r="F8585" s="2">
        <v>8580</v>
      </c>
      <c r="G8585" s="12">
        <f ca="1"/>
        <v>5.8936655846599795E-3</v>
      </c>
      <c r="H8585" s="12">
        <f ca="1"/>
        <v>91.659801594099605</v>
      </c>
    </row>
    <row r="8586" spans="6:8" x14ac:dyDescent="0.3">
      <c r="F8586" s="2">
        <v>8581</v>
      </c>
      <c r="G8586" s="12">
        <f ca="1"/>
        <v>0.25899268807019915</v>
      </c>
      <c r="H8586" s="12">
        <f ca="1"/>
        <v>122.29145340246984</v>
      </c>
    </row>
    <row r="8587" spans="6:8" x14ac:dyDescent="0.3">
      <c r="F8587" s="2">
        <v>8582</v>
      </c>
      <c r="G8587" s="12">
        <f ca="1"/>
        <v>0.29330722541800247</v>
      </c>
      <c r="H8587" s="12">
        <f ca="1"/>
        <v>147.66350723069871</v>
      </c>
    </row>
    <row r="8588" spans="6:8" x14ac:dyDescent="0.3">
      <c r="F8588" s="2">
        <v>8583</v>
      </c>
      <c r="G8588" s="12">
        <f ca="1"/>
        <v>7.3987292647831548E-2</v>
      </c>
      <c r="H8588" s="12">
        <f ca="1"/>
        <v>91.37679522169779</v>
      </c>
    </row>
    <row r="8589" spans="6:8" x14ac:dyDescent="0.3">
      <c r="F8589" s="2">
        <v>8584</v>
      </c>
      <c r="G8589" s="12">
        <f ca="1"/>
        <v>0.76296419634183121</v>
      </c>
      <c r="H8589" s="12">
        <f ca="1"/>
        <v>83.795216030416569</v>
      </c>
    </row>
    <row r="8590" spans="6:8" x14ac:dyDescent="0.3">
      <c r="F8590" s="2">
        <v>8585</v>
      </c>
      <c r="G8590" s="12">
        <f ca="1"/>
        <v>0.64905440548516191</v>
      </c>
      <c r="H8590" s="12">
        <f ca="1"/>
        <v>103.18956227933769</v>
      </c>
    </row>
    <row r="8591" spans="6:8" x14ac:dyDescent="0.3">
      <c r="F8591" s="2">
        <v>8586</v>
      </c>
      <c r="G8591" s="12">
        <f ca="1"/>
        <v>0.51211497589328792</v>
      </c>
      <c r="H8591" s="12">
        <f ca="1"/>
        <v>73.591185087174907</v>
      </c>
    </row>
    <row r="8592" spans="6:8" x14ac:dyDescent="0.3">
      <c r="F8592" s="2">
        <v>8587</v>
      </c>
      <c r="G8592" s="12">
        <f ca="1"/>
        <v>0.66254725919131996</v>
      </c>
      <c r="H8592" s="12">
        <f ca="1"/>
        <v>137.85661445532196</v>
      </c>
    </row>
    <row r="8593" spans="6:8" x14ac:dyDescent="0.3">
      <c r="F8593" s="2">
        <v>8588</v>
      </c>
      <c r="G8593" s="12">
        <f ca="1"/>
        <v>0.51586913230677389</v>
      </c>
      <c r="H8593" s="12">
        <f ca="1"/>
        <v>104.99639399480508</v>
      </c>
    </row>
    <row r="8594" spans="6:8" x14ac:dyDescent="0.3">
      <c r="F8594" s="2">
        <v>8589</v>
      </c>
      <c r="G8594" s="12">
        <f ca="1"/>
        <v>0.355174925332159</v>
      </c>
      <c r="H8594" s="12">
        <f ca="1"/>
        <v>90.470045062319073</v>
      </c>
    </row>
    <row r="8595" spans="6:8" x14ac:dyDescent="0.3">
      <c r="F8595" s="2">
        <v>8590</v>
      </c>
      <c r="G8595" s="12">
        <f ca="1"/>
        <v>0.69781276705669981</v>
      </c>
      <c r="H8595" s="12">
        <f ca="1"/>
        <v>96.651451759740041</v>
      </c>
    </row>
    <row r="8596" spans="6:8" x14ac:dyDescent="0.3">
      <c r="F8596" s="2">
        <v>8591</v>
      </c>
      <c r="G8596" s="12">
        <f ca="1"/>
        <v>0.54821431198026982</v>
      </c>
      <c r="H8596" s="12">
        <f ca="1"/>
        <v>78.514503398925584</v>
      </c>
    </row>
    <row r="8597" spans="6:8" x14ac:dyDescent="0.3">
      <c r="F8597" s="2">
        <v>8592</v>
      </c>
      <c r="G8597" s="12">
        <f ca="1"/>
        <v>0.44787496226204904</v>
      </c>
      <c r="H8597" s="12">
        <f ca="1"/>
        <v>152.85074491915799</v>
      </c>
    </row>
    <row r="8598" spans="6:8" x14ac:dyDescent="0.3">
      <c r="F8598" s="2">
        <v>8593</v>
      </c>
      <c r="G8598" s="12">
        <f ca="1"/>
        <v>0.26786370563397632</v>
      </c>
      <c r="H8598" s="12">
        <f ca="1"/>
        <v>90.243652724006253</v>
      </c>
    </row>
    <row r="8599" spans="6:8" x14ac:dyDescent="0.3">
      <c r="F8599" s="2">
        <v>8594</v>
      </c>
      <c r="G8599" s="12">
        <f ca="1"/>
        <v>0.54683900897022952</v>
      </c>
      <c r="H8599" s="12">
        <f ca="1"/>
        <v>108.5763996681233</v>
      </c>
    </row>
    <row r="8600" spans="6:8" x14ac:dyDescent="0.3">
      <c r="F8600" s="2">
        <v>8595</v>
      </c>
      <c r="G8600" s="12">
        <f ca="1"/>
        <v>0.3821920993418062</v>
      </c>
      <c r="H8600" s="12">
        <f ca="1"/>
        <v>135.42010856099245</v>
      </c>
    </row>
    <row r="8601" spans="6:8" x14ac:dyDescent="0.3">
      <c r="F8601" s="2">
        <v>8596</v>
      </c>
      <c r="G8601" s="12">
        <f ca="1"/>
        <v>0.27817617859747257</v>
      </c>
      <c r="H8601" s="12">
        <f ca="1"/>
        <v>107.9625488669201</v>
      </c>
    </row>
    <row r="8602" spans="6:8" x14ac:dyDescent="0.3">
      <c r="F8602" s="2">
        <v>8597</v>
      </c>
      <c r="G8602" s="12">
        <f ca="1"/>
        <v>0.58571115800101614</v>
      </c>
      <c r="H8602" s="12">
        <f ca="1"/>
        <v>124.46256407781095</v>
      </c>
    </row>
    <row r="8603" spans="6:8" x14ac:dyDescent="0.3">
      <c r="F8603" s="2">
        <v>8598</v>
      </c>
      <c r="G8603" s="12">
        <f ca="1"/>
        <v>7.0210585346140775E-2</v>
      </c>
      <c r="H8603" s="12">
        <f ca="1"/>
        <v>84.259980585969586</v>
      </c>
    </row>
    <row r="8604" spans="6:8" x14ac:dyDescent="0.3">
      <c r="F8604" s="2">
        <v>8599</v>
      </c>
      <c r="G8604" s="12">
        <f ca="1"/>
        <v>0.16899280651870807</v>
      </c>
      <c r="H8604" s="12">
        <f ca="1"/>
        <v>121.92136672190395</v>
      </c>
    </row>
    <row r="8605" spans="6:8" x14ac:dyDescent="0.3">
      <c r="F8605" s="2">
        <v>8600</v>
      </c>
      <c r="G8605" s="12">
        <f ca="1"/>
        <v>0.35415176073317922</v>
      </c>
      <c r="H8605" s="12">
        <f ca="1"/>
        <v>82.804260767591003</v>
      </c>
    </row>
    <row r="8606" spans="6:8" x14ac:dyDescent="0.3">
      <c r="F8606" s="2">
        <v>8601</v>
      </c>
      <c r="G8606" s="12">
        <f ca="1"/>
        <v>0.14365610830556563</v>
      </c>
      <c r="H8606" s="12">
        <f ca="1"/>
        <v>125.40361943104423</v>
      </c>
    </row>
    <row r="8607" spans="6:8" x14ac:dyDescent="0.3">
      <c r="F8607" s="2">
        <v>8602</v>
      </c>
      <c r="G8607" s="12">
        <f ca="1"/>
        <v>0.53963415222326772</v>
      </c>
      <c r="H8607" s="12">
        <f ca="1"/>
        <v>78.638010262062394</v>
      </c>
    </row>
    <row r="8608" spans="6:8" x14ac:dyDescent="0.3">
      <c r="F8608" s="2">
        <v>8603</v>
      </c>
      <c r="G8608" s="12">
        <f ca="1"/>
        <v>0.93589942065879606</v>
      </c>
      <c r="H8608" s="12">
        <f ca="1"/>
        <v>105.02330504627132</v>
      </c>
    </row>
    <row r="8609" spans="6:8" x14ac:dyDescent="0.3">
      <c r="F8609" s="2">
        <v>8604</v>
      </c>
      <c r="G8609" s="12">
        <f ca="1"/>
        <v>0.52967677825219583</v>
      </c>
      <c r="H8609" s="12">
        <f ca="1"/>
        <v>127.94815379835714</v>
      </c>
    </row>
    <row r="8610" spans="6:8" x14ac:dyDescent="0.3">
      <c r="F8610" s="2">
        <v>8605</v>
      </c>
      <c r="G8610" s="12">
        <f ca="1"/>
        <v>0.84793452988045881</v>
      </c>
      <c r="H8610" s="12">
        <f ca="1"/>
        <v>92.187854496834575</v>
      </c>
    </row>
    <row r="8611" spans="6:8" x14ac:dyDescent="0.3">
      <c r="F8611" s="2">
        <v>8606</v>
      </c>
      <c r="G8611" s="12">
        <f ca="1"/>
        <v>4.660141969479481E-2</v>
      </c>
      <c r="H8611" s="12">
        <f ca="1"/>
        <v>93.404344275129034</v>
      </c>
    </row>
    <row r="8612" spans="6:8" x14ac:dyDescent="0.3">
      <c r="F8612" s="2">
        <v>8607</v>
      </c>
      <c r="G8612" s="12">
        <f ca="1"/>
        <v>0.62105077850063051</v>
      </c>
      <c r="H8612" s="12">
        <f ca="1"/>
        <v>111.22517819854474</v>
      </c>
    </row>
    <row r="8613" spans="6:8" x14ac:dyDescent="0.3">
      <c r="F8613" s="2">
        <v>8608</v>
      </c>
      <c r="G8613" s="12">
        <f ca="1"/>
        <v>1.448482035169496E-2</v>
      </c>
      <c r="H8613" s="12">
        <f ca="1"/>
        <v>95.724520938159941</v>
      </c>
    </row>
    <row r="8614" spans="6:8" x14ac:dyDescent="0.3">
      <c r="F8614" s="2">
        <v>8609</v>
      </c>
      <c r="G8614" s="12">
        <f ca="1"/>
        <v>0.72974209741042673</v>
      </c>
      <c r="H8614" s="12">
        <f ca="1"/>
        <v>111.01055855392801</v>
      </c>
    </row>
    <row r="8615" spans="6:8" x14ac:dyDescent="0.3">
      <c r="F8615" s="2">
        <v>8610</v>
      </c>
      <c r="G8615" s="12">
        <f ca="1"/>
        <v>0.45850875414515091</v>
      </c>
      <c r="H8615" s="12">
        <f ca="1"/>
        <v>89.745341335071657</v>
      </c>
    </row>
    <row r="8616" spans="6:8" x14ac:dyDescent="0.3">
      <c r="F8616" s="2">
        <v>8611</v>
      </c>
      <c r="G8616" s="12">
        <f ca="1"/>
        <v>0.14309131650539308</v>
      </c>
      <c r="H8616" s="12">
        <f ca="1"/>
        <v>83.459583910286796</v>
      </c>
    </row>
    <row r="8617" spans="6:8" x14ac:dyDescent="0.3">
      <c r="F8617" s="2">
        <v>8612</v>
      </c>
      <c r="G8617" s="12">
        <f ca="1"/>
        <v>0.86897742728947946</v>
      </c>
      <c r="H8617" s="12">
        <f ca="1"/>
        <v>93.972092086662926</v>
      </c>
    </row>
    <row r="8618" spans="6:8" x14ac:dyDescent="0.3">
      <c r="F8618" s="2">
        <v>8613</v>
      </c>
      <c r="G8618" s="12">
        <f ca="1"/>
        <v>0.97043122731214781</v>
      </c>
      <c r="H8618" s="12">
        <f ca="1"/>
        <v>103.37613933728142</v>
      </c>
    </row>
    <row r="8619" spans="6:8" x14ac:dyDescent="0.3">
      <c r="F8619" s="2">
        <v>8614</v>
      </c>
      <c r="G8619" s="12">
        <f ca="1"/>
        <v>5.6450020464750228E-2</v>
      </c>
      <c r="H8619" s="12">
        <f ca="1"/>
        <v>111.58995050370211</v>
      </c>
    </row>
    <row r="8620" spans="6:8" x14ac:dyDescent="0.3">
      <c r="F8620" s="2">
        <v>8615</v>
      </c>
      <c r="G8620" s="12">
        <f ca="1"/>
        <v>0.82706566290870254</v>
      </c>
      <c r="H8620" s="12">
        <f ca="1"/>
        <v>79.66996944323472</v>
      </c>
    </row>
    <row r="8621" spans="6:8" x14ac:dyDescent="0.3">
      <c r="F8621" s="2">
        <v>8616</v>
      </c>
      <c r="G8621" s="12">
        <f ca="1"/>
        <v>0.11755678644875722</v>
      </c>
      <c r="H8621" s="12">
        <f ca="1"/>
        <v>119.24512969448513</v>
      </c>
    </row>
    <row r="8622" spans="6:8" x14ac:dyDescent="0.3">
      <c r="F8622" s="2">
        <v>8617</v>
      </c>
      <c r="G8622" s="12">
        <f ca="1"/>
        <v>0.67489515655112742</v>
      </c>
      <c r="H8622" s="12">
        <f ca="1"/>
        <v>87.974565286344458</v>
      </c>
    </row>
    <row r="8623" spans="6:8" x14ac:dyDescent="0.3">
      <c r="F8623" s="2">
        <v>8618</v>
      </c>
      <c r="G8623" s="12">
        <f ca="1"/>
        <v>0.74247239187610337</v>
      </c>
      <c r="H8623" s="12">
        <f ca="1"/>
        <v>158.32615789996311</v>
      </c>
    </row>
    <row r="8624" spans="6:8" x14ac:dyDescent="0.3">
      <c r="F8624" s="2">
        <v>8619</v>
      </c>
      <c r="G8624" s="12">
        <f ca="1"/>
        <v>0.62305416261720037</v>
      </c>
      <c r="H8624" s="12">
        <f ca="1"/>
        <v>94.78631047878207</v>
      </c>
    </row>
    <row r="8625" spans="6:8" x14ac:dyDescent="0.3">
      <c r="F8625" s="2">
        <v>8620</v>
      </c>
      <c r="G8625" s="12">
        <f ca="1"/>
        <v>0.70534323489375739</v>
      </c>
      <c r="H8625" s="12">
        <f ca="1"/>
        <v>70.148603556787407</v>
      </c>
    </row>
    <row r="8626" spans="6:8" x14ac:dyDescent="0.3">
      <c r="F8626" s="2">
        <v>8621</v>
      </c>
      <c r="G8626" s="12">
        <f ca="1"/>
        <v>0.29788862490487111</v>
      </c>
      <c r="H8626" s="12">
        <f ca="1"/>
        <v>114.48174813368961</v>
      </c>
    </row>
    <row r="8627" spans="6:8" x14ac:dyDescent="0.3">
      <c r="F8627" s="2">
        <v>8622</v>
      </c>
      <c r="G8627" s="12">
        <f ca="1"/>
        <v>0.97718558327083271</v>
      </c>
      <c r="H8627" s="12">
        <f ca="1"/>
        <v>86.506128142471908</v>
      </c>
    </row>
    <row r="8628" spans="6:8" x14ac:dyDescent="0.3">
      <c r="F8628" s="2">
        <v>8623</v>
      </c>
      <c r="G8628" s="12">
        <f ca="1"/>
        <v>0.27056829112858782</v>
      </c>
      <c r="H8628" s="12">
        <f ca="1"/>
        <v>83.676255590412055</v>
      </c>
    </row>
    <row r="8629" spans="6:8" x14ac:dyDescent="0.3">
      <c r="F8629" s="2">
        <v>8624</v>
      </c>
      <c r="G8629" s="12">
        <f ca="1"/>
        <v>0.60883767809353873</v>
      </c>
      <c r="H8629" s="12">
        <f ca="1"/>
        <v>102.30586627096656</v>
      </c>
    </row>
    <row r="8630" spans="6:8" x14ac:dyDescent="0.3">
      <c r="F8630" s="2">
        <v>8625</v>
      </c>
      <c r="G8630" s="12">
        <f ca="1"/>
        <v>3.3657655902415762E-2</v>
      </c>
      <c r="H8630" s="12">
        <f ca="1"/>
        <v>99.63721590205347</v>
      </c>
    </row>
    <row r="8631" spans="6:8" x14ac:dyDescent="0.3">
      <c r="F8631" s="2">
        <v>8626</v>
      </c>
      <c r="G8631" s="12">
        <f ca="1"/>
        <v>0.19410803806889954</v>
      </c>
      <c r="H8631" s="12">
        <f ca="1"/>
        <v>122.18001451807309</v>
      </c>
    </row>
    <row r="8632" spans="6:8" x14ac:dyDescent="0.3">
      <c r="F8632" s="2">
        <v>8627</v>
      </c>
      <c r="G8632" s="12">
        <f ca="1"/>
        <v>0.1510916633026862</v>
      </c>
      <c r="H8632" s="12">
        <f ca="1"/>
        <v>58.872023037170251</v>
      </c>
    </row>
    <row r="8633" spans="6:8" x14ac:dyDescent="0.3">
      <c r="F8633" s="2">
        <v>8628</v>
      </c>
      <c r="G8633" s="12">
        <f ca="1"/>
        <v>0.51659067926167435</v>
      </c>
      <c r="H8633" s="12">
        <f ca="1"/>
        <v>92.861976676860309</v>
      </c>
    </row>
    <row r="8634" spans="6:8" x14ac:dyDescent="0.3">
      <c r="F8634" s="2">
        <v>8629</v>
      </c>
      <c r="G8634" s="12">
        <f ca="1"/>
        <v>0.434182118788351</v>
      </c>
      <c r="H8634" s="12">
        <f ca="1"/>
        <v>63.022133495343311</v>
      </c>
    </row>
    <row r="8635" spans="6:8" x14ac:dyDescent="0.3">
      <c r="F8635" s="2">
        <v>8630</v>
      </c>
      <c r="G8635" s="12">
        <f ca="1"/>
        <v>0.69955247230093898</v>
      </c>
      <c r="H8635" s="12">
        <f ca="1"/>
        <v>93.275147170751993</v>
      </c>
    </row>
    <row r="8636" spans="6:8" x14ac:dyDescent="0.3">
      <c r="F8636" s="2">
        <v>8631</v>
      </c>
      <c r="G8636" s="12">
        <f ca="1"/>
        <v>0.3947687853545756</v>
      </c>
      <c r="H8636" s="12">
        <f ca="1"/>
        <v>118.6702502345004</v>
      </c>
    </row>
    <row r="8637" spans="6:8" x14ac:dyDescent="0.3">
      <c r="F8637" s="2">
        <v>8632</v>
      </c>
      <c r="G8637" s="12">
        <f ca="1"/>
        <v>0.30582580646988933</v>
      </c>
      <c r="H8637" s="12">
        <f ca="1"/>
        <v>92.824979723418551</v>
      </c>
    </row>
    <row r="8638" spans="6:8" x14ac:dyDescent="0.3">
      <c r="F8638" s="2">
        <v>8633</v>
      </c>
      <c r="G8638" s="12">
        <f ca="1"/>
        <v>0.38315945646039506</v>
      </c>
      <c r="H8638" s="12">
        <f ca="1"/>
        <v>80.486039484962888</v>
      </c>
    </row>
    <row r="8639" spans="6:8" x14ac:dyDescent="0.3">
      <c r="F8639" s="2">
        <v>8634</v>
      </c>
      <c r="G8639" s="12">
        <f ca="1"/>
        <v>0.42714194646639281</v>
      </c>
      <c r="H8639" s="12">
        <f ca="1"/>
        <v>98.410131080582815</v>
      </c>
    </row>
    <row r="8640" spans="6:8" x14ac:dyDescent="0.3">
      <c r="F8640" s="2">
        <v>8635</v>
      </c>
      <c r="G8640" s="12">
        <f ca="1"/>
        <v>0.8367876001639436</v>
      </c>
      <c r="H8640" s="12">
        <f ca="1"/>
        <v>96.00340382524584</v>
      </c>
    </row>
    <row r="8641" spans="6:8" x14ac:dyDescent="0.3">
      <c r="F8641" s="2">
        <v>8636</v>
      </c>
      <c r="G8641" s="12">
        <f ca="1"/>
        <v>0.71680448134913721</v>
      </c>
      <c r="H8641" s="12">
        <f ca="1"/>
        <v>114.41331954843584</v>
      </c>
    </row>
    <row r="8642" spans="6:8" x14ac:dyDescent="0.3">
      <c r="F8642" s="2">
        <v>8637</v>
      </c>
      <c r="G8642" s="12">
        <f ca="1"/>
        <v>0.64699456582264503</v>
      </c>
      <c r="H8642" s="12">
        <f ca="1"/>
        <v>127.01616935658413</v>
      </c>
    </row>
    <row r="8643" spans="6:8" x14ac:dyDescent="0.3">
      <c r="F8643" s="2">
        <v>8638</v>
      </c>
      <c r="G8643" s="12">
        <f ca="1"/>
        <v>5.4833585480639213E-2</v>
      </c>
      <c r="H8643" s="12">
        <f ca="1"/>
        <v>93.175716450974775</v>
      </c>
    </row>
    <row r="8644" spans="6:8" x14ac:dyDescent="0.3">
      <c r="F8644" s="2">
        <v>8639</v>
      </c>
      <c r="G8644" s="12">
        <f ca="1"/>
        <v>0.42247339041679965</v>
      </c>
      <c r="H8644" s="12">
        <f ca="1"/>
        <v>75.989271874327812</v>
      </c>
    </row>
    <row r="8645" spans="6:8" x14ac:dyDescent="0.3">
      <c r="F8645" s="2">
        <v>8640</v>
      </c>
      <c r="G8645" s="12">
        <f ca="1"/>
        <v>3.4328981241525502E-2</v>
      </c>
      <c r="H8645" s="12">
        <f ca="1"/>
        <v>92.568370560705802</v>
      </c>
    </row>
    <row r="8646" spans="6:8" x14ac:dyDescent="0.3">
      <c r="F8646" s="2">
        <v>8641</v>
      </c>
      <c r="G8646" s="12">
        <f ca="1"/>
        <v>0.63507441890442373</v>
      </c>
      <c r="H8646" s="12">
        <f ca="1"/>
        <v>83.991623971241978</v>
      </c>
    </row>
    <row r="8647" spans="6:8" x14ac:dyDescent="0.3">
      <c r="F8647" s="2">
        <v>8642</v>
      </c>
      <c r="G8647" s="12">
        <f ca="1"/>
        <v>1.4974404962152077E-2</v>
      </c>
      <c r="H8647" s="12">
        <f ca="1"/>
        <v>111.21628112411065</v>
      </c>
    </row>
    <row r="8648" spans="6:8" x14ac:dyDescent="0.3">
      <c r="F8648" s="2">
        <v>8643</v>
      </c>
      <c r="G8648" s="12">
        <f ca="1"/>
        <v>1.3848446037973972E-3</v>
      </c>
      <c r="H8648" s="12">
        <f ca="1"/>
        <v>73.123524716855542</v>
      </c>
    </row>
    <row r="8649" spans="6:8" x14ac:dyDescent="0.3">
      <c r="F8649" s="2">
        <v>8644</v>
      </c>
      <c r="G8649" s="12">
        <f ca="1"/>
        <v>0.44951761600335072</v>
      </c>
      <c r="H8649" s="12">
        <f ca="1"/>
        <v>115.70428139663493</v>
      </c>
    </row>
    <row r="8650" spans="6:8" x14ac:dyDescent="0.3">
      <c r="F8650" s="2">
        <v>8645</v>
      </c>
      <c r="G8650" s="12">
        <f ca="1"/>
        <v>0.82661750701126446</v>
      </c>
      <c r="H8650" s="12">
        <f ca="1"/>
        <v>95.990897478880555</v>
      </c>
    </row>
    <row r="8651" spans="6:8" x14ac:dyDescent="0.3">
      <c r="F8651" s="2">
        <v>8646</v>
      </c>
      <c r="G8651" s="12">
        <f ca="1"/>
        <v>0.55544218651855592</v>
      </c>
      <c r="H8651" s="12">
        <f ca="1"/>
        <v>114.7659539596801</v>
      </c>
    </row>
    <row r="8652" spans="6:8" x14ac:dyDescent="0.3">
      <c r="F8652" s="2">
        <v>8647</v>
      </c>
      <c r="G8652" s="12">
        <f ca="1"/>
        <v>0.67909290211864781</v>
      </c>
      <c r="H8652" s="12">
        <f ca="1"/>
        <v>58.77024302787818</v>
      </c>
    </row>
    <row r="8653" spans="6:8" x14ac:dyDescent="0.3">
      <c r="F8653" s="2">
        <v>8648</v>
      </c>
      <c r="G8653" s="12">
        <f ca="1"/>
        <v>0.63674879104716187</v>
      </c>
      <c r="H8653" s="12">
        <f ca="1"/>
        <v>95.840876348322084</v>
      </c>
    </row>
    <row r="8654" spans="6:8" x14ac:dyDescent="0.3">
      <c r="F8654" s="2">
        <v>8649</v>
      </c>
      <c r="G8654" s="12">
        <f ca="1"/>
        <v>0.75313409931135444</v>
      </c>
      <c r="H8654" s="12">
        <f ca="1"/>
        <v>86.934552811979373</v>
      </c>
    </row>
    <row r="8655" spans="6:8" x14ac:dyDescent="0.3">
      <c r="F8655" s="2">
        <v>8650</v>
      </c>
      <c r="G8655" s="12">
        <f ca="1"/>
        <v>0.7155167869426351</v>
      </c>
      <c r="H8655" s="12">
        <f ca="1"/>
        <v>142.90298645675486</v>
      </c>
    </row>
    <row r="8656" spans="6:8" x14ac:dyDescent="0.3">
      <c r="F8656" s="2">
        <v>8651</v>
      </c>
      <c r="G8656" s="12">
        <f ca="1"/>
        <v>0.7787179665201871</v>
      </c>
      <c r="H8656" s="12">
        <f ca="1"/>
        <v>129.404485071517</v>
      </c>
    </row>
    <row r="8657" spans="6:8" x14ac:dyDescent="0.3">
      <c r="F8657" s="2">
        <v>8652</v>
      </c>
      <c r="G8657" s="12">
        <f ca="1"/>
        <v>0.79026590028696653</v>
      </c>
      <c r="H8657" s="12">
        <f ca="1"/>
        <v>119.50036226986583</v>
      </c>
    </row>
    <row r="8658" spans="6:8" x14ac:dyDescent="0.3">
      <c r="F8658" s="2">
        <v>8653</v>
      </c>
      <c r="G8658" s="12">
        <f ca="1"/>
        <v>0.73304531345444124</v>
      </c>
      <c r="H8658" s="12">
        <f ca="1"/>
        <v>108.78261671901959</v>
      </c>
    </row>
    <row r="8659" spans="6:8" x14ac:dyDescent="0.3">
      <c r="F8659" s="2">
        <v>8654</v>
      </c>
      <c r="G8659" s="12">
        <f ca="1"/>
        <v>0.23306065131717757</v>
      </c>
      <c r="H8659" s="12">
        <f ca="1"/>
        <v>105.29641835306062</v>
      </c>
    </row>
    <row r="8660" spans="6:8" x14ac:dyDescent="0.3">
      <c r="F8660" s="2">
        <v>8655</v>
      </c>
      <c r="G8660" s="12">
        <f ca="1"/>
        <v>0.23408971139771673</v>
      </c>
      <c r="H8660" s="12">
        <f ca="1"/>
        <v>90.79245475657936</v>
      </c>
    </row>
    <row r="8661" spans="6:8" x14ac:dyDescent="0.3">
      <c r="F8661" s="2">
        <v>8656</v>
      </c>
      <c r="G8661" s="12">
        <f ca="1"/>
        <v>0.89855927976097716</v>
      </c>
      <c r="H8661" s="12">
        <f ca="1"/>
        <v>127.23151159692901</v>
      </c>
    </row>
    <row r="8662" spans="6:8" x14ac:dyDescent="0.3">
      <c r="F8662" s="2">
        <v>8657</v>
      </c>
      <c r="G8662" s="12">
        <f ca="1"/>
        <v>0.70134607492100676</v>
      </c>
      <c r="H8662" s="12">
        <f ca="1"/>
        <v>94.432660036555916</v>
      </c>
    </row>
    <row r="8663" spans="6:8" x14ac:dyDescent="0.3">
      <c r="F8663" s="2">
        <v>8658</v>
      </c>
      <c r="G8663" s="12">
        <f ca="1"/>
        <v>0.42616998686655494</v>
      </c>
      <c r="H8663" s="12">
        <f ca="1"/>
        <v>87.573895245799577</v>
      </c>
    </row>
    <row r="8664" spans="6:8" x14ac:dyDescent="0.3">
      <c r="F8664" s="2">
        <v>8659</v>
      </c>
      <c r="G8664" s="12">
        <f ca="1"/>
        <v>0.39922250420970551</v>
      </c>
      <c r="H8664" s="12">
        <f ca="1"/>
        <v>130.47633609096815</v>
      </c>
    </row>
    <row r="8665" spans="6:8" x14ac:dyDescent="0.3">
      <c r="F8665" s="2">
        <v>8660</v>
      </c>
      <c r="G8665" s="12">
        <f ca="1"/>
        <v>0.58621121256812736</v>
      </c>
      <c r="H8665" s="12">
        <f ca="1"/>
        <v>91.237771767631827</v>
      </c>
    </row>
    <row r="8666" spans="6:8" x14ac:dyDescent="0.3">
      <c r="F8666" s="2">
        <v>8661</v>
      </c>
      <c r="G8666" s="12">
        <f ca="1"/>
        <v>0.89745020530209518</v>
      </c>
      <c r="H8666" s="12">
        <f ca="1"/>
        <v>97.136488882675607</v>
      </c>
    </row>
    <row r="8667" spans="6:8" x14ac:dyDescent="0.3">
      <c r="F8667" s="2">
        <v>8662</v>
      </c>
      <c r="G8667" s="12">
        <f ca="1"/>
        <v>5.3921882789505382E-2</v>
      </c>
      <c r="H8667" s="12">
        <f ca="1"/>
        <v>110.93705631684621</v>
      </c>
    </row>
    <row r="8668" spans="6:8" x14ac:dyDescent="0.3">
      <c r="F8668" s="2">
        <v>8663</v>
      </c>
      <c r="G8668" s="12">
        <f ca="1"/>
        <v>0.58791553111472616</v>
      </c>
      <c r="H8668" s="12">
        <f ca="1"/>
        <v>78.215343029161602</v>
      </c>
    </row>
    <row r="8669" spans="6:8" x14ac:dyDescent="0.3">
      <c r="F8669" s="2">
        <v>8664</v>
      </c>
      <c r="G8669" s="12">
        <f ca="1"/>
        <v>0.98591716824539688</v>
      </c>
      <c r="H8669" s="12">
        <f ca="1"/>
        <v>96.619262260079523</v>
      </c>
    </row>
    <row r="8670" spans="6:8" x14ac:dyDescent="0.3">
      <c r="F8670" s="2">
        <v>8665</v>
      </c>
      <c r="G8670" s="12">
        <f ca="1"/>
        <v>0.45572477958104551</v>
      </c>
      <c r="H8670" s="12">
        <f ca="1"/>
        <v>55.170218690724411</v>
      </c>
    </row>
    <row r="8671" spans="6:8" x14ac:dyDescent="0.3">
      <c r="F8671" s="2">
        <v>8666</v>
      </c>
      <c r="G8671" s="12">
        <f ca="1"/>
        <v>0.92305198233861274</v>
      </c>
      <c r="H8671" s="12">
        <f ca="1"/>
        <v>133.33174999486525</v>
      </c>
    </row>
    <row r="8672" spans="6:8" x14ac:dyDescent="0.3">
      <c r="F8672" s="2">
        <v>8667</v>
      </c>
      <c r="G8672" s="12">
        <f ca="1"/>
        <v>0.34648162825141582</v>
      </c>
      <c r="H8672" s="12">
        <f ca="1"/>
        <v>67.674945995591173</v>
      </c>
    </row>
    <row r="8673" spans="6:8" x14ac:dyDescent="0.3">
      <c r="F8673" s="2">
        <v>8668</v>
      </c>
      <c r="G8673" s="12">
        <f ca="1"/>
        <v>0.18886515920701474</v>
      </c>
      <c r="H8673" s="12">
        <f ca="1"/>
        <v>94.76089150091488</v>
      </c>
    </row>
    <row r="8674" spans="6:8" x14ac:dyDescent="0.3">
      <c r="F8674" s="2">
        <v>8669</v>
      </c>
      <c r="G8674" s="12">
        <f ca="1"/>
        <v>0.72207802015126377</v>
      </c>
      <c r="H8674" s="12">
        <f ca="1"/>
        <v>101.6037049486427</v>
      </c>
    </row>
    <row r="8675" spans="6:8" x14ac:dyDescent="0.3">
      <c r="F8675" s="2">
        <v>8670</v>
      </c>
      <c r="G8675" s="12">
        <f ca="1"/>
        <v>0.67408667397302513</v>
      </c>
      <c r="H8675" s="12">
        <f ca="1"/>
        <v>129.89397140034899</v>
      </c>
    </row>
    <row r="8676" spans="6:8" x14ac:dyDescent="0.3">
      <c r="F8676" s="2">
        <v>8671</v>
      </c>
      <c r="G8676" s="12">
        <f ca="1"/>
        <v>0.67622623112977376</v>
      </c>
      <c r="H8676" s="12">
        <f ca="1"/>
        <v>89.08661060942093</v>
      </c>
    </row>
    <row r="8677" spans="6:8" x14ac:dyDescent="0.3">
      <c r="F8677" s="2">
        <v>8672</v>
      </c>
      <c r="G8677" s="12">
        <f ca="1"/>
        <v>0.21436111927321777</v>
      </c>
      <c r="H8677" s="12">
        <f ca="1"/>
        <v>121.51091600762378</v>
      </c>
    </row>
    <row r="8678" spans="6:8" x14ac:dyDescent="0.3">
      <c r="F8678" s="2">
        <v>8673</v>
      </c>
      <c r="G8678" s="12">
        <f ca="1"/>
        <v>0.70958215430625282</v>
      </c>
      <c r="H8678" s="12">
        <f ca="1"/>
        <v>82.762317163532018</v>
      </c>
    </row>
    <row r="8679" spans="6:8" x14ac:dyDescent="0.3">
      <c r="F8679" s="2">
        <v>8674</v>
      </c>
      <c r="G8679" s="12">
        <f ca="1"/>
        <v>0.99437215978192883</v>
      </c>
      <c r="H8679" s="12">
        <f ca="1"/>
        <v>129.38528372240822</v>
      </c>
    </row>
    <row r="8680" spans="6:8" x14ac:dyDescent="0.3">
      <c r="F8680" s="2">
        <v>8675</v>
      </c>
      <c r="G8680" s="12">
        <f ca="1"/>
        <v>0.92726266265810531</v>
      </c>
      <c r="H8680" s="12">
        <f ca="1"/>
        <v>98.868200633546891</v>
      </c>
    </row>
    <row r="8681" spans="6:8" x14ac:dyDescent="0.3">
      <c r="F8681" s="2">
        <v>8676</v>
      </c>
      <c r="G8681" s="12">
        <f ca="1"/>
        <v>0.13542374222168618</v>
      </c>
      <c r="H8681" s="12">
        <f ca="1"/>
        <v>114.2851911050184</v>
      </c>
    </row>
    <row r="8682" spans="6:8" x14ac:dyDescent="0.3">
      <c r="F8682" s="2">
        <v>8677</v>
      </c>
      <c r="G8682" s="12">
        <f ca="1"/>
        <v>0.88099925012641767</v>
      </c>
      <c r="H8682" s="12">
        <f ca="1"/>
        <v>121.74163288252907</v>
      </c>
    </row>
    <row r="8683" spans="6:8" x14ac:dyDescent="0.3">
      <c r="F8683" s="2">
        <v>8678</v>
      </c>
      <c r="G8683" s="12">
        <f ca="1"/>
        <v>0.40002538755525774</v>
      </c>
      <c r="H8683" s="12">
        <f ca="1"/>
        <v>115.34496827454865</v>
      </c>
    </row>
    <row r="8684" spans="6:8" x14ac:dyDescent="0.3">
      <c r="F8684" s="2">
        <v>8679</v>
      </c>
      <c r="G8684" s="12">
        <f ca="1"/>
        <v>0.74864448693909358</v>
      </c>
      <c r="H8684" s="12">
        <f ca="1"/>
        <v>109.93021969608633</v>
      </c>
    </row>
    <row r="8685" spans="6:8" x14ac:dyDescent="0.3">
      <c r="F8685" s="2">
        <v>8680</v>
      </c>
      <c r="G8685" s="12">
        <f ca="1"/>
        <v>0.25654791452294923</v>
      </c>
      <c r="H8685" s="12">
        <f ca="1"/>
        <v>118.4326386737572</v>
      </c>
    </row>
    <row r="8686" spans="6:8" x14ac:dyDescent="0.3">
      <c r="F8686" s="2">
        <v>8681</v>
      </c>
      <c r="G8686" s="12">
        <f ca="1"/>
        <v>0.27295992243275191</v>
      </c>
      <c r="H8686" s="12">
        <f ca="1"/>
        <v>110.62409911581761</v>
      </c>
    </row>
    <row r="8687" spans="6:8" x14ac:dyDescent="0.3">
      <c r="F8687" s="2">
        <v>8682</v>
      </c>
      <c r="G8687" s="12">
        <f ca="1"/>
        <v>0.36838585603180141</v>
      </c>
      <c r="H8687" s="12">
        <f ca="1"/>
        <v>121.25014414227032</v>
      </c>
    </row>
    <row r="8688" spans="6:8" x14ac:dyDescent="0.3">
      <c r="F8688" s="2">
        <v>8683</v>
      </c>
      <c r="G8688" s="12">
        <f ca="1"/>
        <v>0.91393801739328628</v>
      </c>
      <c r="H8688" s="12">
        <f ca="1"/>
        <v>135.12344536873169</v>
      </c>
    </row>
    <row r="8689" spans="6:8" x14ac:dyDescent="0.3">
      <c r="F8689" s="2">
        <v>8684</v>
      </c>
      <c r="G8689" s="12">
        <f ca="1"/>
        <v>0.27407918222675232</v>
      </c>
      <c r="H8689" s="12">
        <f ca="1"/>
        <v>134.50826522457669</v>
      </c>
    </row>
    <row r="8690" spans="6:8" x14ac:dyDescent="0.3">
      <c r="F8690" s="2">
        <v>8685</v>
      </c>
      <c r="G8690" s="12">
        <f ca="1"/>
        <v>0.66990096067700255</v>
      </c>
      <c r="H8690" s="12">
        <f ca="1"/>
        <v>82.657159991975021</v>
      </c>
    </row>
    <row r="8691" spans="6:8" x14ac:dyDescent="0.3">
      <c r="F8691" s="2">
        <v>8686</v>
      </c>
      <c r="G8691" s="12">
        <f ca="1"/>
        <v>0.55106370743815081</v>
      </c>
      <c r="H8691" s="12">
        <f ca="1"/>
        <v>85.842688380528983</v>
      </c>
    </row>
    <row r="8692" spans="6:8" x14ac:dyDescent="0.3">
      <c r="F8692" s="2">
        <v>8687</v>
      </c>
      <c r="G8692" s="12">
        <f ca="1"/>
        <v>0.15928142567197989</v>
      </c>
      <c r="H8692" s="12">
        <f ca="1"/>
        <v>88.397836791530523</v>
      </c>
    </row>
    <row r="8693" spans="6:8" x14ac:dyDescent="0.3">
      <c r="F8693" s="2">
        <v>8688</v>
      </c>
      <c r="G8693" s="12">
        <f ca="1"/>
        <v>0.75208607600400645</v>
      </c>
      <c r="H8693" s="12">
        <f ca="1"/>
        <v>102.43690197583723</v>
      </c>
    </row>
    <row r="8694" spans="6:8" x14ac:dyDescent="0.3">
      <c r="F8694" s="2">
        <v>8689</v>
      </c>
      <c r="G8694" s="12">
        <f ca="1"/>
        <v>0.85242588695011468</v>
      </c>
      <c r="H8694" s="12">
        <f ca="1"/>
        <v>76.796044284585349</v>
      </c>
    </row>
    <row r="8695" spans="6:8" x14ac:dyDescent="0.3">
      <c r="F8695" s="2">
        <v>8690</v>
      </c>
      <c r="G8695" s="12">
        <f ca="1"/>
        <v>1.4609603861882814E-2</v>
      </c>
      <c r="H8695" s="12">
        <f ca="1"/>
        <v>106.36514068629791</v>
      </c>
    </row>
    <row r="8696" spans="6:8" x14ac:dyDescent="0.3">
      <c r="F8696" s="2">
        <v>8691</v>
      </c>
      <c r="G8696" s="12">
        <f ca="1"/>
        <v>0.5579398834168956</v>
      </c>
      <c r="H8696" s="12">
        <f ca="1"/>
        <v>129.1357796565332</v>
      </c>
    </row>
    <row r="8697" spans="6:8" x14ac:dyDescent="0.3">
      <c r="F8697" s="2">
        <v>8692</v>
      </c>
      <c r="G8697" s="12">
        <f ca="1"/>
        <v>0.33723636937108314</v>
      </c>
      <c r="H8697" s="12">
        <f ca="1"/>
        <v>136.87550522658401</v>
      </c>
    </row>
    <row r="8698" spans="6:8" x14ac:dyDescent="0.3">
      <c r="F8698" s="2">
        <v>8693</v>
      </c>
      <c r="G8698" s="12">
        <f ca="1"/>
        <v>0.31363887699334625</v>
      </c>
      <c r="H8698" s="12">
        <f ca="1"/>
        <v>127.017743679902</v>
      </c>
    </row>
    <row r="8699" spans="6:8" x14ac:dyDescent="0.3">
      <c r="F8699" s="2">
        <v>8694</v>
      </c>
      <c r="G8699" s="12">
        <f ca="1"/>
        <v>0.55568267157032269</v>
      </c>
      <c r="H8699" s="12">
        <f ca="1"/>
        <v>120.70034954859612</v>
      </c>
    </row>
    <row r="8700" spans="6:8" x14ac:dyDescent="0.3">
      <c r="F8700" s="2">
        <v>8695</v>
      </c>
      <c r="G8700" s="12">
        <f ca="1"/>
        <v>0.57918922007172191</v>
      </c>
      <c r="H8700" s="12">
        <f ca="1"/>
        <v>99.43323818464377</v>
      </c>
    </row>
    <row r="8701" spans="6:8" x14ac:dyDescent="0.3">
      <c r="F8701" s="2">
        <v>8696</v>
      </c>
      <c r="G8701" s="12">
        <f ca="1"/>
        <v>0.22585017268404028</v>
      </c>
      <c r="H8701" s="12">
        <f ca="1"/>
        <v>123.9888647141955</v>
      </c>
    </row>
    <row r="8702" spans="6:8" x14ac:dyDescent="0.3">
      <c r="F8702" s="2">
        <v>8697</v>
      </c>
      <c r="G8702" s="12">
        <f ca="1"/>
        <v>0.23098273949339165</v>
      </c>
      <c r="H8702" s="12">
        <f ca="1"/>
        <v>82.829102678064203</v>
      </c>
    </row>
    <row r="8703" spans="6:8" x14ac:dyDescent="0.3">
      <c r="F8703" s="2">
        <v>8698</v>
      </c>
      <c r="G8703" s="12">
        <f ca="1"/>
        <v>0.5999518184950543</v>
      </c>
      <c r="H8703" s="12">
        <f ca="1"/>
        <v>79.418295486173903</v>
      </c>
    </row>
    <row r="8704" spans="6:8" x14ac:dyDescent="0.3">
      <c r="F8704" s="2">
        <v>8699</v>
      </c>
      <c r="G8704" s="12">
        <f ca="1"/>
        <v>0.30170331723636834</v>
      </c>
      <c r="H8704" s="12">
        <f ca="1"/>
        <v>160.97813103557291</v>
      </c>
    </row>
    <row r="8705" spans="6:8" x14ac:dyDescent="0.3">
      <c r="F8705" s="2">
        <v>8700</v>
      </c>
      <c r="G8705" s="12">
        <f ca="1"/>
        <v>0.16452154574306643</v>
      </c>
      <c r="H8705" s="12">
        <f ca="1"/>
        <v>80.999666298763586</v>
      </c>
    </row>
    <row r="8706" spans="6:8" x14ac:dyDescent="0.3">
      <c r="F8706" s="2">
        <v>8701</v>
      </c>
      <c r="G8706" s="12">
        <f ca="1"/>
        <v>0.62982870572235661</v>
      </c>
      <c r="H8706" s="12">
        <f ca="1"/>
        <v>104.54854793004604</v>
      </c>
    </row>
    <row r="8707" spans="6:8" x14ac:dyDescent="0.3">
      <c r="F8707" s="2">
        <v>8702</v>
      </c>
      <c r="G8707" s="12">
        <f ca="1"/>
        <v>0.4063440285043185</v>
      </c>
      <c r="H8707" s="12">
        <f ca="1"/>
        <v>122.91750123631152</v>
      </c>
    </row>
    <row r="8708" spans="6:8" x14ac:dyDescent="0.3">
      <c r="F8708" s="2">
        <v>8703</v>
      </c>
      <c r="G8708" s="12">
        <f ca="1"/>
        <v>0.30951884159335408</v>
      </c>
      <c r="H8708" s="12">
        <f ca="1"/>
        <v>69.31559097126808</v>
      </c>
    </row>
    <row r="8709" spans="6:8" x14ac:dyDescent="0.3">
      <c r="F8709" s="2">
        <v>8704</v>
      </c>
      <c r="G8709" s="12">
        <f ca="1"/>
        <v>0.561842759819285</v>
      </c>
      <c r="H8709" s="12">
        <f ca="1"/>
        <v>114.18468599123634</v>
      </c>
    </row>
    <row r="8710" spans="6:8" x14ac:dyDescent="0.3">
      <c r="F8710" s="2">
        <v>8705</v>
      </c>
      <c r="G8710" s="12">
        <f ca="1"/>
        <v>0.15094458262960053</v>
      </c>
      <c r="H8710" s="12">
        <f ca="1"/>
        <v>95.821870089028295</v>
      </c>
    </row>
    <row r="8711" spans="6:8" x14ac:dyDescent="0.3">
      <c r="F8711" s="2">
        <v>8706</v>
      </c>
      <c r="G8711" s="12">
        <f ca="1"/>
        <v>0.1784312319698631</v>
      </c>
      <c r="H8711" s="12">
        <f ca="1"/>
        <v>104.57017331990015</v>
      </c>
    </row>
    <row r="8712" spans="6:8" x14ac:dyDescent="0.3">
      <c r="F8712" s="2">
        <v>8707</v>
      </c>
      <c r="G8712" s="12">
        <f ca="1"/>
        <v>0.3980625904949453</v>
      </c>
      <c r="H8712" s="12">
        <f ca="1"/>
        <v>76.786468819369091</v>
      </c>
    </row>
    <row r="8713" spans="6:8" x14ac:dyDescent="0.3">
      <c r="F8713" s="2">
        <v>8708</v>
      </c>
      <c r="G8713" s="12">
        <f ca="1"/>
        <v>0.78891785392720859</v>
      </c>
      <c r="H8713" s="12">
        <f ca="1"/>
        <v>88.068464658920377</v>
      </c>
    </row>
    <row r="8714" spans="6:8" x14ac:dyDescent="0.3">
      <c r="F8714" s="2">
        <v>8709</v>
      </c>
      <c r="G8714" s="12">
        <f ca="1"/>
        <v>0.15352965943804442</v>
      </c>
      <c r="H8714" s="12">
        <f ca="1"/>
        <v>87.465587421713053</v>
      </c>
    </row>
    <row r="8715" spans="6:8" x14ac:dyDescent="0.3">
      <c r="F8715" s="2">
        <v>8710</v>
      </c>
      <c r="G8715" s="12">
        <f ca="1"/>
        <v>0.55780523991152942</v>
      </c>
      <c r="H8715" s="12">
        <f ca="1"/>
        <v>97.639064224877416</v>
      </c>
    </row>
    <row r="8716" spans="6:8" x14ac:dyDescent="0.3">
      <c r="F8716" s="2">
        <v>8711</v>
      </c>
      <c r="G8716" s="12">
        <f ca="1"/>
        <v>0.93143032999861486</v>
      </c>
      <c r="H8716" s="12">
        <f ca="1"/>
        <v>97.937008609114315</v>
      </c>
    </row>
    <row r="8717" spans="6:8" x14ac:dyDescent="0.3">
      <c r="F8717" s="2">
        <v>8712</v>
      </c>
      <c r="G8717" s="12">
        <f ca="1"/>
        <v>0.76863623756169863</v>
      </c>
      <c r="H8717" s="12">
        <f ca="1"/>
        <v>105.83709923405682</v>
      </c>
    </row>
    <row r="8718" spans="6:8" x14ac:dyDescent="0.3">
      <c r="F8718" s="2">
        <v>8713</v>
      </c>
      <c r="G8718" s="12">
        <f ca="1"/>
        <v>0.71536196594702561</v>
      </c>
      <c r="H8718" s="12">
        <f ca="1"/>
        <v>110.99083004350399</v>
      </c>
    </row>
    <row r="8719" spans="6:8" x14ac:dyDescent="0.3">
      <c r="F8719" s="2">
        <v>8714</v>
      </c>
      <c r="G8719" s="12">
        <f ca="1"/>
        <v>0.14727993965054953</v>
      </c>
      <c r="H8719" s="12">
        <f ca="1"/>
        <v>99.855236343502554</v>
      </c>
    </row>
    <row r="8720" spans="6:8" x14ac:dyDescent="0.3">
      <c r="F8720" s="2">
        <v>8715</v>
      </c>
      <c r="G8720" s="12">
        <f ca="1"/>
        <v>0.68214517224119486</v>
      </c>
      <c r="H8720" s="12">
        <f ca="1"/>
        <v>102.09952545782531</v>
      </c>
    </row>
    <row r="8721" spans="6:8" x14ac:dyDescent="0.3">
      <c r="F8721" s="2">
        <v>8716</v>
      </c>
      <c r="G8721" s="12">
        <f ca="1"/>
        <v>0.29968796627707617</v>
      </c>
      <c r="H8721" s="12">
        <f ca="1"/>
        <v>100.69411724076893</v>
      </c>
    </row>
    <row r="8722" spans="6:8" x14ac:dyDescent="0.3">
      <c r="F8722" s="2">
        <v>8717</v>
      </c>
      <c r="G8722" s="12">
        <f ca="1"/>
        <v>0.5799748022074962</v>
      </c>
      <c r="H8722" s="12">
        <f ca="1"/>
        <v>101.70179863468906</v>
      </c>
    </row>
    <row r="8723" spans="6:8" x14ac:dyDescent="0.3">
      <c r="F8723" s="2">
        <v>8718</v>
      </c>
      <c r="G8723" s="12">
        <f ca="1"/>
        <v>0.29093237645537329</v>
      </c>
      <c r="H8723" s="12">
        <f ca="1"/>
        <v>111.94314561153472</v>
      </c>
    </row>
    <row r="8724" spans="6:8" x14ac:dyDescent="0.3">
      <c r="F8724" s="2">
        <v>8719</v>
      </c>
      <c r="G8724" s="12">
        <f ca="1"/>
        <v>0.52229533390379212</v>
      </c>
      <c r="H8724" s="12">
        <f ca="1"/>
        <v>83.024464943657975</v>
      </c>
    </row>
    <row r="8725" spans="6:8" x14ac:dyDescent="0.3">
      <c r="F8725" s="2">
        <v>8720</v>
      </c>
      <c r="G8725" s="12">
        <f ca="1"/>
        <v>0.39330708543874127</v>
      </c>
      <c r="H8725" s="12">
        <f ca="1"/>
        <v>102.014678122416</v>
      </c>
    </row>
    <row r="8726" spans="6:8" x14ac:dyDescent="0.3">
      <c r="F8726" s="2">
        <v>8721</v>
      </c>
      <c r="G8726" s="12">
        <f ca="1"/>
        <v>3.0112283814643925E-2</v>
      </c>
      <c r="H8726" s="12">
        <f ca="1"/>
        <v>84.6631083416341</v>
      </c>
    </row>
    <row r="8727" spans="6:8" x14ac:dyDescent="0.3">
      <c r="F8727" s="2">
        <v>8722</v>
      </c>
      <c r="G8727" s="12">
        <f ca="1"/>
        <v>0.93461528734362154</v>
      </c>
      <c r="H8727" s="12">
        <f ca="1"/>
        <v>96.820842441994571</v>
      </c>
    </row>
    <row r="8728" spans="6:8" x14ac:dyDescent="0.3">
      <c r="F8728" s="2">
        <v>8723</v>
      </c>
      <c r="G8728" s="12">
        <f ca="1"/>
        <v>3.3894816139359074E-2</v>
      </c>
      <c r="H8728" s="12">
        <f ca="1"/>
        <v>61.662835239606572</v>
      </c>
    </row>
    <row r="8729" spans="6:8" x14ac:dyDescent="0.3">
      <c r="F8729" s="2">
        <v>8724</v>
      </c>
      <c r="G8729" s="12">
        <f ca="1"/>
        <v>0.51496287203829105</v>
      </c>
      <c r="H8729" s="12">
        <f ca="1"/>
        <v>98.805143788312449</v>
      </c>
    </row>
    <row r="8730" spans="6:8" x14ac:dyDescent="0.3">
      <c r="F8730" s="2">
        <v>8725</v>
      </c>
      <c r="G8730" s="12">
        <f ca="1"/>
        <v>0.1881203692404454</v>
      </c>
      <c r="H8730" s="12">
        <f ca="1"/>
        <v>82.441504622321332</v>
      </c>
    </row>
    <row r="8731" spans="6:8" x14ac:dyDescent="0.3">
      <c r="F8731" s="2">
        <v>8726</v>
      </c>
      <c r="G8731" s="12">
        <f ca="1"/>
        <v>0.55826906554908873</v>
      </c>
      <c r="H8731" s="12">
        <f ca="1"/>
        <v>74.669376985277481</v>
      </c>
    </row>
    <row r="8732" spans="6:8" x14ac:dyDescent="0.3">
      <c r="F8732" s="2">
        <v>8727</v>
      </c>
      <c r="G8732" s="12">
        <f ca="1"/>
        <v>0.26975448621817888</v>
      </c>
      <c r="H8732" s="12">
        <f ca="1"/>
        <v>151.26485060234157</v>
      </c>
    </row>
    <row r="8733" spans="6:8" x14ac:dyDescent="0.3">
      <c r="F8733" s="2">
        <v>8728</v>
      </c>
      <c r="G8733" s="12">
        <f ca="1"/>
        <v>0.91196317280696326</v>
      </c>
      <c r="H8733" s="12">
        <f ca="1"/>
        <v>65.058320889601987</v>
      </c>
    </row>
    <row r="8734" spans="6:8" x14ac:dyDescent="0.3">
      <c r="F8734" s="2">
        <v>8729</v>
      </c>
      <c r="G8734" s="12">
        <f ca="1"/>
        <v>0.30320430718698743</v>
      </c>
      <c r="H8734" s="12">
        <f ca="1"/>
        <v>86.875396596197646</v>
      </c>
    </row>
    <row r="8735" spans="6:8" x14ac:dyDescent="0.3">
      <c r="F8735" s="2">
        <v>8730</v>
      </c>
      <c r="G8735" s="12">
        <f ca="1"/>
        <v>6.7254736225802692E-2</v>
      </c>
      <c r="H8735" s="12">
        <f ca="1"/>
        <v>112.47037817616184</v>
      </c>
    </row>
    <row r="8736" spans="6:8" x14ac:dyDescent="0.3">
      <c r="F8736" s="2">
        <v>8731</v>
      </c>
      <c r="G8736" s="12">
        <f ca="1"/>
        <v>8.1795390872532181E-2</v>
      </c>
      <c r="H8736" s="12">
        <f ca="1"/>
        <v>107.73702845392587</v>
      </c>
    </row>
    <row r="8737" spans="6:8" x14ac:dyDescent="0.3">
      <c r="F8737" s="2">
        <v>8732</v>
      </c>
      <c r="G8737" s="12">
        <f ca="1"/>
        <v>5.052379032659271E-2</v>
      </c>
      <c r="H8737" s="12">
        <f ca="1"/>
        <v>109.83800566970191</v>
      </c>
    </row>
    <row r="8738" spans="6:8" x14ac:dyDescent="0.3">
      <c r="F8738" s="2">
        <v>8733</v>
      </c>
      <c r="G8738" s="12">
        <f ca="1"/>
        <v>0.36836855492871989</v>
      </c>
      <c r="H8738" s="12">
        <f ca="1"/>
        <v>140.54094400399271</v>
      </c>
    </row>
    <row r="8739" spans="6:8" x14ac:dyDescent="0.3">
      <c r="F8739" s="2">
        <v>8734</v>
      </c>
      <c r="G8739" s="12">
        <f ca="1"/>
        <v>0.90444431752871246</v>
      </c>
      <c r="H8739" s="12">
        <f ca="1"/>
        <v>122.99367334259108</v>
      </c>
    </row>
    <row r="8740" spans="6:8" x14ac:dyDescent="0.3">
      <c r="F8740" s="2">
        <v>8735</v>
      </c>
      <c r="G8740" s="12">
        <f ca="1"/>
        <v>1.7134843451351855E-3</v>
      </c>
      <c r="H8740" s="12">
        <f ca="1"/>
        <v>89.118778370891789</v>
      </c>
    </row>
    <row r="8741" spans="6:8" x14ac:dyDescent="0.3">
      <c r="F8741" s="2">
        <v>8736</v>
      </c>
      <c r="G8741" s="12">
        <f ca="1"/>
        <v>0.47223535139441819</v>
      </c>
      <c r="H8741" s="12">
        <f ca="1"/>
        <v>97.199150093328171</v>
      </c>
    </row>
    <row r="8742" spans="6:8" x14ac:dyDescent="0.3">
      <c r="F8742" s="2">
        <v>8737</v>
      </c>
      <c r="G8742" s="12">
        <f ca="1"/>
        <v>0.56822941233024848</v>
      </c>
      <c r="H8742" s="12">
        <f ca="1"/>
        <v>72.174159745172446</v>
      </c>
    </row>
    <row r="8743" spans="6:8" x14ac:dyDescent="0.3">
      <c r="F8743" s="2">
        <v>8738</v>
      </c>
      <c r="G8743" s="12">
        <f ca="1"/>
        <v>0.82392059365172199</v>
      </c>
      <c r="H8743" s="12">
        <f ca="1"/>
        <v>132.00512247558055</v>
      </c>
    </row>
    <row r="8744" spans="6:8" x14ac:dyDescent="0.3">
      <c r="F8744" s="2">
        <v>8739</v>
      </c>
      <c r="G8744" s="12">
        <f ca="1"/>
        <v>9.0615448480500627E-2</v>
      </c>
      <c r="H8744" s="12">
        <f ca="1"/>
        <v>103.10356187470147</v>
      </c>
    </row>
    <row r="8745" spans="6:8" x14ac:dyDescent="0.3">
      <c r="F8745" s="2">
        <v>8740</v>
      </c>
      <c r="G8745" s="12">
        <f ca="1"/>
        <v>5.8667689326275418E-2</v>
      </c>
      <c r="H8745" s="12">
        <f ca="1"/>
        <v>88.599139065933258</v>
      </c>
    </row>
    <row r="8746" spans="6:8" x14ac:dyDescent="0.3">
      <c r="F8746" s="2">
        <v>8741</v>
      </c>
      <c r="G8746" s="12">
        <f ca="1"/>
        <v>0.55703758567343087</v>
      </c>
      <c r="H8746" s="12">
        <f ca="1"/>
        <v>102.0043495367437</v>
      </c>
    </row>
    <row r="8747" spans="6:8" x14ac:dyDescent="0.3">
      <c r="F8747" s="2">
        <v>8742</v>
      </c>
      <c r="G8747" s="12">
        <f ca="1"/>
        <v>0.51347840057976568</v>
      </c>
      <c r="H8747" s="12">
        <f ca="1"/>
        <v>122.45686147246448</v>
      </c>
    </row>
    <row r="8748" spans="6:8" x14ac:dyDescent="0.3">
      <c r="F8748" s="2">
        <v>8743</v>
      </c>
      <c r="G8748" s="12">
        <f ca="1"/>
        <v>0.997907178362615</v>
      </c>
      <c r="H8748" s="12">
        <f ca="1"/>
        <v>92.333327887848199</v>
      </c>
    </row>
    <row r="8749" spans="6:8" x14ac:dyDescent="0.3">
      <c r="F8749" s="2">
        <v>8744</v>
      </c>
      <c r="G8749" s="12">
        <f ca="1"/>
        <v>0.4424659316316033</v>
      </c>
      <c r="H8749" s="12">
        <f ca="1"/>
        <v>119.55398737172</v>
      </c>
    </row>
    <row r="8750" spans="6:8" x14ac:dyDescent="0.3">
      <c r="F8750" s="2">
        <v>8745</v>
      </c>
      <c r="G8750" s="12">
        <f ca="1"/>
        <v>0.7169040667987725</v>
      </c>
      <c r="H8750" s="12">
        <f ca="1"/>
        <v>95.866543538772305</v>
      </c>
    </row>
    <row r="8751" spans="6:8" x14ac:dyDescent="0.3">
      <c r="F8751" s="2">
        <v>8746</v>
      </c>
      <c r="G8751" s="12">
        <f ca="1"/>
        <v>0.85762799023137615</v>
      </c>
      <c r="H8751" s="12">
        <f ca="1"/>
        <v>82.532402786582082</v>
      </c>
    </row>
    <row r="8752" spans="6:8" x14ac:dyDescent="0.3">
      <c r="F8752" s="2">
        <v>8747</v>
      </c>
      <c r="G8752" s="12">
        <f ca="1"/>
        <v>0.61068306660151483</v>
      </c>
      <c r="H8752" s="12">
        <f ca="1"/>
        <v>118.38448923873626</v>
      </c>
    </row>
    <row r="8753" spans="6:8" x14ac:dyDescent="0.3">
      <c r="F8753" s="2">
        <v>8748</v>
      </c>
      <c r="G8753" s="12">
        <f ca="1"/>
        <v>0.32863235019080905</v>
      </c>
      <c r="H8753" s="12">
        <f ca="1"/>
        <v>95.272207507084971</v>
      </c>
    </row>
    <row r="8754" spans="6:8" x14ac:dyDescent="0.3">
      <c r="F8754" s="2">
        <v>8749</v>
      </c>
      <c r="G8754" s="12">
        <f ca="1"/>
        <v>0.32756607487373857</v>
      </c>
      <c r="H8754" s="12">
        <f ca="1"/>
        <v>133.22664388000243</v>
      </c>
    </row>
    <row r="8755" spans="6:8" x14ac:dyDescent="0.3">
      <c r="F8755" s="2">
        <v>8750</v>
      </c>
      <c r="G8755" s="12">
        <f ca="1"/>
        <v>0.30439512195670027</v>
      </c>
      <c r="H8755" s="12">
        <f ca="1"/>
        <v>107.59168597872382</v>
      </c>
    </row>
    <row r="8756" spans="6:8" x14ac:dyDescent="0.3">
      <c r="F8756" s="2">
        <v>8751</v>
      </c>
      <c r="G8756" s="12">
        <f ca="1"/>
        <v>0.2324967134568714</v>
      </c>
      <c r="H8756" s="12">
        <f ca="1"/>
        <v>85.253717678408307</v>
      </c>
    </row>
    <row r="8757" spans="6:8" x14ac:dyDescent="0.3">
      <c r="F8757" s="2">
        <v>8752</v>
      </c>
      <c r="G8757" s="12">
        <f ca="1"/>
        <v>0.64896373707259492</v>
      </c>
      <c r="H8757" s="12">
        <f ca="1"/>
        <v>86.673034638749726</v>
      </c>
    </row>
    <row r="8758" spans="6:8" x14ac:dyDescent="0.3">
      <c r="F8758" s="2">
        <v>8753</v>
      </c>
      <c r="G8758" s="12">
        <f ca="1"/>
        <v>0.75215426513930117</v>
      </c>
      <c r="H8758" s="12">
        <f ca="1"/>
        <v>84.693274927212926</v>
      </c>
    </row>
    <row r="8759" spans="6:8" x14ac:dyDescent="0.3">
      <c r="F8759" s="2">
        <v>8754</v>
      </c>
      <c r="G8759" s="12">
        <f ca="1"/>
        <v>0.85483464933959841</v>
      </c>
      <c r="H8759" s="12">
        <f ca="1"/>
        <v>121.03307848593812</v>
      </c>
    </row>
    <row r="8760" spans="6:8" x14ac:dyDescent="0.3">
      <c r="F8760" s="2">
        <v>8755</v>
      </c>
      <c r="G8760" s="12">
        <f ca="1"/>
        <v>0.24557007335496306</v>
      </c>
      <c r="H8760" s="12">
        <f ca="1"/>
        <v>131.57534600518778</v>
      </c>
    </row>
    <row r="8761" spans="6:8" x14ac:dyDescent="0.3">
      <c r="F8761" s="2">
        <v>8756</v>
      </c>
      <c r="G8761" s="12">
        <f ca="1"/>
        <v>0.10401357698888902</v>
      </c>
      <c r="H8761" s="12">
        <f ca="1"/>
        <v>143.16352288307542</v>
      </c>
    </row>
    <row r="8762" spans="6:8" x14ac:dyDescent="0.3">
      <c r="F8762" s="2">
        <v>8757</v>
      </c>
      <c r="G8762" s="12">
        <f ca="1"/>
        <v>0.63400676211796858</v>
      </c>
      <c r="H8762" s="12">
        <f ca="1"/>
        <v>123.76185113134594</v>
      </c>
    </row>
    <row r="8763" spans="6:8" x14ac:dyDescent="0.3">
      <c r="F8763" s="2">
        <v>8758</v>
      </c>
      <c r="G8763" s="12">
        <f ca="1"/>
        <v>0.5271235806796899</v>
      </c>
      <c r="H8763" s="12">
        <f ca="1"/>
        <v>119.80881930482538</v>
      </c>
    </row>
    <row r="8764" spans="6:8" x14ac:dyDescent="0.3">
      <c r="F8764" s="2">
        <v>8759</v>
      </c>
      <c r="G8764" s="12">
        <f ca="1"/>
        <v>0.94425601883694354</v>
      </c>
      <c r="H8764" s="12">
        <f ca="1"/>
        <v>156.16019322562326</v>
      </c>
    </row>
    <row r="8765" spans="6:8" x14ac:dyDescent="0.3">
      <c r="F8765" s="2">
        <v>8760</v>
      </c>
      <c r="G8765" s="12">
        <f ca="1"/>
        <v>0.2829438114833156</v>
      </c>
      <c r="H8765" s="12">
        <f ca="1"/>
        <v>76.203260780960079</v>
      </c>
    </row>
    <row r="8766" spans="6:8" x14ac:dyDescent="0.3">
      <c r="F8766" s="2">
        <v>8761</v>
      </c>
      <c r="G8766" s="12">
        <f ca="1"/>
        <v>0.41937038755871381</v>
      </c>
      <c r="H8766" s="12">
        <f ca="1"/>
        <v>92.52274397252873</v>
      </c>
    </row>
    <row r="8767" spans="6:8" x14ac:dyDescent="0.3">
      <c r="F8767" s="2">
        <v>8762</v>
      </c>
      <c r="G8767" s="12">
        <f ca="1"/>
        <v>0.42004079524841975</v>
      </c>
      <c r="H8767" s="12">
        <f ca="1"/>
        <v>108.35742023579863</v>
      </c>
    </row>
    <row r="8768" spans="6:8" x14ac:dyDescent="0.3">
      <c r="F8768" s="2">
        <v>8763</v>
      </c>
      <c r="G8768" s="12">
        <f ca="1"/>
        <v>8.6722736972032477E-2</v>
      </c>
      <c r="H8768" s="12">
        <f ca="1"/>
        <v>81.781035846260579</v>
      </c>
    </row>
    <row r="8769" spans="6:8" x14ac:dyDescent="0.3">
      <c r="F8769" s="2">
        <v>8764</v>
      </c>
      <c r="G8769" s="12">
        <f ca="1"/>
        <v>0.57363647051215638</v>
      </c>
      <c r="H8769" s="12">
        <f ca="1"/>
        <v>96.89434656074117</v>
      </c>
    </row>
    <row r="8770" spans="6:8" x14ac:dyDescent="0.3">
      <c r="F8770" s="2">
        <v>8765</v>
      </c>
      <c r="G8770" s="12">
        <f ca="1"/>
        <v>0.99741263935739632</v>
      </c>
      <c r="H8770" s="12">
        <f ca="1"/>
        <v>95.542537424571506</v>
      </c>
    </row>
    <row r="8771" spans="6:8" x14ac:dyDescent="0.3">
      <c r="F8771" s="2">
        <v>8766</v>
      </c>
      <c r="G8771" s="12">
        <f ca="1"/>
        <v>0.79873783151703881</v>
      </c>
      <c r="H8771" s="12">
        <f ca="1"/>
        <v>77.645366964978663</v>
      </c>
    </row>
    <row r="8772" spans="6:8" x14ac:dyDescent="0.3">
      <c r="F8772" s="2">
        <v>8767</v>
      </c>
      <c r="G8772" s="12">
        <f ca="1"/>
        <v>0.42067872181537336</v>
      </c>
      <c r="H8772" s="12">
        <f ca="1"/>
        <v>68.14620592626143</v>
      </c>
    </row>
    <row r="8773" spans="6:8" x14ac:dyDescent="0.3">
      <c r="F8773" s="2">
        <v>8768</v>
      </c>
      <c r="G8773" s="12">
        <f ca="1"/>
        <v>0.69572471806389968</v>
      </c>
      <c r="H8773" s="12">
        <f ca="1"/>
        <v>116.9345123767919</v>
      </c>
    </row>
    <row r="8774" spans="6:8" x14ac:dyDescent="0.3">
      <c r="F8774" s="2">
        <v>8769</v>
      </c>
      <c r="G8774" s="12">
        <f ca="1"/>
        <v>0.36525967804206072</v>
      </c>
      <c r="H8774" s="12">
        <f ca="1"/>
        <v>127.41463810681952</v>
      </c>
    </row>
    <row r="8775" spans="6:8" x14ac:dyDescent="0.3">
      <c r="F8775" s="2">
        <v>8770</v>
      </c>
      <c r="G8775" s="12">
        <f ca="1"/>
        <v>0.74941879010601986</v>
      </c>
      <c r="H8775" s="12">
        <f ca="1"/>
        <v>128.05731447682749</v>
      </c>
    </row>
    <row r="8776" spans="6:8" x14ac:dyDescent="0.3">
      <c r="F8776" s="2">
        <v>8771</v>
      </c>
      <c r="G8776" s="12">
        <f ca="1"/>
        <v>1.7201107098733903E-2</v>
      </c>
      <c r="H8776" s="12">
        <f ca="1"/>
        <v>97.552113750581228</v>
      </c>
    </row>
    <row r="8777" spans="6:8" x14ac:dyDescent="0.3">
      <c r="F8777" s="2">
        <v>8772</v>
      </c>
      <c r="G8777" s="12">
        <f ca="1"/>
        <v>0.65946223678916893</v>
      </c>
      <c r="H8777" s="12">
        <f ca="1"/>
        <v>107.14542182753809</v>
      </c>
    </row>
    <row r="8778" spans="6:8" x14ac:dyDescent="0.3">
      <c r="F8778" s="2">
        <v>8773</v>
      </c>
      <c r="G8778" s="12">
        <f ca="1"/>
        <v>0.36258752898840019</v>
      </c>
      <c r="H8778" s="12">
        <f ca="1"/>
        <v>82.429087381828481</v>
      </c>
    </row>
    <row r="8779" spans="6:8" x14ac:dyDescent="0.3">
      <c r="F8779" s="2">
        <v>8774</v>
      </c>
      <c r="G8779" s="12">
        <f ca="1"/>
        <v>0.87500900720325347</v>
      </c>
      <c r="H8779" s="12">
        <f ca="1"/>
        <v>125.10150377410504</v>
      </c>
    </row>
    <row r="8780" spans="6:8" x14ac:dyDescent="0.3">
      <c r="F8780" s="2">
        <v>8775</v>
      </c>
      <c r="G8780" s="12">
        <f ca="1"/>
        <v>0.80228619462289807</v>
      </c>
      <c r="H8780" s="12">
        <f ca="1"/>
        <v>79.338749215862322</v>
      </c>
    </row>
    <row r="8781" spans="6:8" x14ac:dyDescent="0.3">
      <c r="F8781" s="2">
        <v>8776</v>
      </c>
      <c r="G8781" s="12">
        <f ca="1"/>
        <v>0.93659519643011269</v>
      </c>
      <c r="H8781" s="12">
        <f ca="1"/>
        <v>91.898083781268255</v>
      </c>
    </row>
    <row r="8782" spans="6:8" x14ac:dyDescent="0.3">
      <c r="F8782" s="2">
        <v>8777</v>
      </c>
      <c r="G8782" s="12">
        <f ca="1"/>
        <v>0.84359212833521191</v>
      </c>
      <c r="H8782" s="12">
        <f ca="1"/>
        <v>65.337111892254185</v>
      </c>
    </row>
    <row r="8783" spans="6:8" x14ac:dyDescent="0.3">
      <c r="F8783" s="2">
        <v>8778</v>
      </c>
      <c r="G8783" s="12">
        <f ca="1"/>
        <v>0.18047988399773596</v>
      </c>
      <c r="H8783" s="12">
        <f ca="1"/>
        <v>111.10384758330828</v>
      </c>
    </row>
    <row r="8784" spans="6:8" x14ac:dyDescent="0.3">
      <c r="F8784" s="2">
        <v>8779</v>
      </c>
      <c r="G8784" s="12">
        <f ca="1"/>
        <v>0.21810389465786195</v>
      </c>
      <c r="H8784" s="12">
        <f ca="1"/>
        <v>113.06330180597321</v>
      </c>
    </row>
    <row r="8785" spans="6:8" x14ac:dyDescent="0.3">
      <c r="F8785" s="2">
        <v>8780</v>
      </c>
      <c r="G8785" s="12">
        <f ca="1"/>
        <v>2.7703485513060233E-2</v>
      </c>
      <c r="H8785" s="12">
        <f ca="1"/>
        <v>95.807490355172035</v>
      </c>
    </row>
    <row r="8786" spans="6:8" x14ac:dyDescent="0.3">
      <c r="F8786" s="2">
        <v>8781</v>
      </c>
      <c r="G8786" s="12">
        <f ca="1"/>
        <v>0.73050758532597015</v>
      </c>
      <c r="H8786" s="12">
        <f ca="1"/>
        <v>127.5905071823082</v>
      </c>
    </row>
    <row r="8787" spans="6:8" x14ac:dyDescent="0.3">
      <c r="F8787" s="2">
        <v>8782</v>
      </c>
      <c r="G8787" s="12">
        <f ca="1"/>
        <v>0.39561566224231748</v>
      </c>
      <c r="H8787" s="12">
        <f ca="1"/>
        <v>90.740404713971245</v>
      </c>
    </row>
    <row r="8788" spans="6:8" x14ac:dyDescent="0.3">
      <c r="F8788" s="2">
        <v>8783</v>
      </c>
      <c r="G8788" s="12">
        <f ca="1"/>
        <v>0.52707512293545689</v>
      </c>
      <c r="H8788" s="12">
        <f ca="1"/>
        <v>87.814842467947955</v>
      </c>
    </row>
    <row r="8789" spans="6:8" x14ac:dyDescent="0.3">
      <c r="F8789" s="2">
        <v>8784</v>
      </c>
      <c r="G8789" s="12">
        <f ca="1"/>
        <v>0.16812882451346334</v>
      </c>
      <c r="H8789" s="12">
        <f ca="1"/>
        <v>104.7482031308422</v>
      </c>
    </row>
    <row r="8790" spans="6:8" x14ac:dyDescent="0.3">
      <c r="F8790" s="2">
        <v>8785</v>
      </c>
      <c r="G8790" s="12">
        <f ca="1"/>
        <v>0.8377330981055473</v>
      </c>
      <c r="H8790" s="12">
        <f ca="1"/>
        <v>116.11802754004745</v>
      </c>
    </row>
    <row r="8791" spans="6:8" x14ac:dyDescent="0.3">
      <c r="F8791" s="2">
        <v>8786</v>
      </c>
      <c r="G8791" s="12">
        <f ca="1"/>
        <v>0.91828973267810743</v>
      </c>
      <c r="H8791" s="12">
        <f ca="1"/>
        <v>93.486958021647396</v>
      </c>
    </row>
    <row r="8792" spans="6:8" x14ac:dyDescent="0.3">
      <c r="F8792" s="2">
        <v>8787</v>
      </c>
      <c r="G8792" s="12">
        <f ca="1"/>
        <v>0.49335689023270524</v>
      </c>
      <c r="H8792" s="12">
        <f ca="1"/>
        <v>129.33901314218167</v>
      </c>
    </row>
    <row r="8793" spans="6:8" x14ac:dyDescent="0.3">
      <c r="F8793" s="2">
        <v>8788</v>
      </c>
      <c r="G8793" s="12">
        <f ca="1"/>
        <v>0.3114487570954465</v>
      </c>
      <c r="H8793" s="12">
        <f ca="1"/>
        <v>88.999611673218112</v>
      </c>
    </row>
    <row r="8794" spans="6:8" x14ac:dyDescent="0.3">
      <c r="F8794" s="2">
        <v>8789</v>
      </c>
      <c r="G8794" s="12">
        <f ca="1"/>
        <v>0.75914293102635577</v>
      </c>
      <c r="H8794" s="12">
        <f ca="1"/>
        <v>87.088907439127553</v>
      </c>
    </row>
    <row r="8795" spans="6:8" x14ac:dyDescent="0.3">
      <c r="F8795" s="2">
        <v>8790</v>
      </c>
      <c r="G8795" s="12">
        <f ca="1"/>
        <v>0.68422095025236596</v>
      </c>
      <c r="H8795" s="12">
        <f ca="1"/>
        <v>138.30601813098258</v>
      </c>
    </row>
    <row r="8796" spans="6:8" x14ac:dyDescent="0.3">
      <c r="F8796" s="2">
        <v>8791</v>
      </c>
      <c r="G8796" s="12">
        <f ca="1"/>
        <v>0.28780606850996282</v>
      </c>
      <c r="H8796" s="12">
        <f ca="1"/>
        <v>95.188879283881391</v>
      </c>
    </row>
    <row r="8797" spans="6:8" x14ac:dyDescent="0.3">
      <c r="F8797" s="2">
        <v>8792</v>
      </c>
      <c r="G8797" s="12">
        <f ca="1"/>
        <v>0.93164356637724177</v>
      </c>
      <c r="H8797" s="12">
        <f ca="1"/>
        <v>108.39736235778345</v>
      </c>
    </row>
    <row r="8798" spans="6:8" x14ac:dyDescent="0.3">
      <c r="F8798" s="2">
        <v>8793</v>
      </c>
      <c r="G8798" s="12">
        <f ca="1"/>
        <v>0.6740097027034393</v>
      </c>
      <c r="H8798" s="12">
        <f ca="1"/>
        <v>101.71031653500079</v>
      </c>
    </row>
    <row r="8799" spans="6:8" x14ac:dyDescent="0.3">
      <c r="F8799" s="2">
        <v>8794</v>
      </c>
      <c r="G8799" s="12">
        <f ca="1"/>
        <v>2.9384243559220424E-2</v>
      </c>
      <c r="H8799" s="12">
        <f ca="1"/>
        <v>112.01225537449881</v>
      </c>
    </row>
    <row r="8800" spans="6:8" x14ac:dyDescent="0.3">
      <c r="F8800" s="2">
        <v>8795</v>
      </c>
      <c r="G8800" s="12">
        <f ca="1"/>
        <v>0.92856205977975526</v>
      </c>
      <c r="H8800" s="12">
        <f ca="1"/>
        <v>107.78455575573113</v>
      </c>
    </row>
    <row r="8801" spans="6:8" x14ac:dyDescent="0.3">
      <c r="F8801" s="2">
        <v>8796</v>
      </c>
      <c r="G8801" s="12">
        <f ca="1"/>
        <v>0.14079040682432531</v>
      </c>
      <c r="H8801" s="12">
        <f ca="1"/>
        <v>111.27666488631672</v>
      </c>
    </row>
    <row r="8802" spans="6:8" x14ac:dyDescent="0.3">
      <c r="F8802" s="2">
        <v>8797</v>
      </c>
      <c r="G8802" s="12">
        <f ca="1"/>
        <v>0.49954433773577867</v>
      </c>
      <c r="H8802" s="12">
        <f ca="1"/>
        <v>141.800757999208</v>
      </c>
    </row>
    <row r="8803" spans="6:8" x14ac:dyDescent="0.3">
      <c r="F8803" s="2">
        <v>8798</v>
      </c>
      <c r="G8803" s="12">
        <f ca="1"/>
        <v>0.95504103720454037</v>
      </c>
      <c r="H8803" s="12">
        <f ca="1"/>
        <v>64.89650284127238</v>
      </c>
    </row>
    <row r="8804" spans="6:8" x14ac:dyDescent="0.3">
      <c r="F8804" s="2">
        <v>8799</v>
      </c>
      <c r="G8804" s="12">
        <f ca="1"/>
        <v>0.36665912891845154</v>
      </c>
      <c r="H8804" s="12">
        <f ca="1"/>
        <v>83.776940435294875</v>
      </c>
    </row>
    <row r="8805" spans="6:8" x14ac:dyDescent="0.3">
      <c r="F8805" s="2">
        <v>8800</v>
      </c>
      <c r="G8805" s="12">
        <f ca="1"/>
        <v>0.11397209940368969</v>
      </c>
      <c r="H8805" s="12">
        <f ca="1"/>
        <v>101.27046428598103</v>
      </c>
    </row>
    <row r="8806" spans="6:8" x14ac:dyDescent="0.3">
      <c r="F8806" s="2">
        <v>8801</v>
      </c>
      <c r="G8806" s="12">
        <f ca="1"/>
        <v>0.53983567501989471</v>
      </c>
      <c r="H8806" s="12">
        <f ca="1"/>
        <v>132.79540767628785</v>
      </c>
    </row>
    <row r="8807" spans="6:8" x14ac:dyDescent="0.3">
      <c r="F8807" s="2">
        <v>8802</v>
      </c>
      <c r="G8807" s="12">
        <f ca="1"/>
        <v>0.94896711309757742</v>
      </c>
      <c r="H8807" s="12">
        <f ca="1"/>
        <v>108.15147307643132</v>
      </c>
    </row>
    <row r="8808" spans="6:8" x14ac:dyDescent="0.3">
      <c r="F8808" s="2">
        <v>8803</v>
      </c>
      <c r="G8808" s="12">
        <f ca="1"/>
        <v>0.44160969055571098</v>
      </c>
      <c r="H8808" s="12">
        <f ca="1"/>
        <v>56.474386314176222</v>
      </c>
    </row>
    <row r="8809" spans="6:8" x14ac:dyDescent="0.3">
      <c r="F8809" s="2">
        <v>8804</v>
      </c>
      <c r="G8809" s="12">
        <f ca="1"/>
        <v>0.75463458433044139</v>
      </c>
      <c r="H8809" s="12">
        <f ca="1"/>
        <v>118.44597675419875</v>
      </c>
    </row>
    <row r="8810" spans="6:8" x14ac:dyDescent="0.3">
      <c r="F8810" s="2">
        <v>8805</v>
      </c>
      <c r="G8810" s="12">
        <f ca="1"/>
        <v>0.85295126298323143</v>
      </c>
      <c r="H8810" s="12">
        <f ca="1"/>
        <v>112.55536997996897</v>
      </c>
    </row>
    <row r="8811" spans="6:8" x14ac:dyDescent="0.3">
      <c r="F8811" s="2">
        <v>8806</v>
      </c>
      <c r="G8811" s="12">
        <f ca="1"/>
        <v>0.3178720800557735</v>
      </c>
      <c r="H8811" s="12">
        <f ca="1"/>
        <v>108.62446181871613</v>
      </c>
    </row>
    <row r="8812" spans="6:8" x14ac:dyDescent="0.3">
      <c r="F8812" s="2">
        <v>8807</v>
      </c>
      <c r="G8812" s="12">
        <f ca="1"/>
        <v>0.59042114797428424</v>
      </c>
      <c r="H8812" s="12">
        <f ca="1"/>
        <v>121.18470681605046</v>
      </c>
    </row>
    <row r="8813" spans="6:8" x14ac:dyDescent="0.3">
      <c r="F8813" s="2">
        <v>8808</v>
      </c>
      <c r="G8813" s="12">
        <f ca="1"/>
        <v>0.25499342642369083</v>
      </c>
      <c r="H8813" s="12">
        <f ca="1"/>
        <v>102.54282914607998</v>
      </c>
    </row>
    <row r="8814" spans="6:8" x14ac:dyDescent="0.3">
      <c r="F8814" s="2">
        <v>8809</v>
      </c>
      <c r="G8814" s="12">
        <f ca="1"/>
        <v>0.15779262013103734</v>
      </c>
      <c r="H8814" s="12">
        <f ca="1"/>
        <v>104.09252936197566</v>
      </c>
    </row>
    <row r="8815" spans="6:8" x14ac:dyDescent="0.3">
      <c r="F8815" s="2">
        <v>8810</v>
      </c>
      <c r="G8815" s="12">
        <f ca="1"/>
        <v>0.24078585831528909</v>
      </c>
      <c r="H8815" s="12">
        <f ca="1"/>
        <v>84.688005495116983</v>
      </c>
    </row>
    <row r="8816" spans="6:8" x14ac:dyDescent="0.3">
      <c r="F8816" s="2">
        <v>8811</v>
      </c>
      <c r="G8816" s="12">
        <f ca="1"/>
        <v>0.97266315476213627</v>
      </c>
      <c r="H8816" s="12">
        <f ca="1"/>
        <v>111.73784986266409</v>
      </c>
    </row>
    <row r="8817" spans="6:8" x14ac:dyDescent="0.3">
      <c r="F8817" s="2">
        <v>8812</v>
      </c>
      <c r="G8817" s="12">
        <f ca="1"/>
        <v>0.12551243786034627</v>
      </c>
      <c r="H8817" s="12">
        <f ca="1"/>
        <v>95.42034614083758</v>
      </c>
    </row>
    <row r="8818" spans="6:8" x14ac:dyDescent="0.3">
      <c r="F8818" s="2">
        <v>8813</v>
      </c>
      <c r="G8818" s="12">
        <f ca="1"/>
        <v>0.27475413535602411</v>
      </c>
      <c r="H8818" s="12">
        <f ca="1"/>
        <v>73.52076640069518</v>
      </c>
    </row>
    <row r="8819" spans="6:8" x14ac:dyDescent="0.3">
      <c r="F8819" s="2">
        <v>8814</v>
      </c>
      <c r="G8819" s="12">
        <f ca="1"/>
        <v>0.11841404498189867</v>
      </c>
      <c r="H8819" s="12">
        <f ca="1"/>
        <v>87.330002423679886</v>
      </c>
    </row>
    <row r="8820" spans="6:8" x14ac:dyDescent="0.3">
      <c r="F8820" s="2">
        <v>8815</v>
      </c>
      <c r="G8820" s="12">
        <f ca="1"/>
        <v>0.88532868599380721</v>
      </c>
      <c r="H8820" s="12">
        <f ca="1"/>
        <v>106.52213627966921</v>
      </c>
    </row>
    <row r="8821" spans="6:8" x14ac:dyDescent="0.3">
      <c r="F8821" s="2">
        <v>8816</v>
      </c>
      <c r="G8821" s="12">
        <f ca="1"/>
        <v>0.89698038045794171</v>
      </c>
      <c r="H8821" s="12">
        <f ca="1"/>
        <v>92.503891352602054</v>
      </c>
    </row>
    <row r="8822" spans="6:8" x14ac:dyDescent="0.3">
      <c r="F8822" s="2">
        <v>8817</v>
      </c>
      <c r="G8822" s="12">
        <f ca="1"/>
        <v>1.5567326539649429E-3</v>
      </c>
      <c r="H8822" s="12">
        <f ca="1"/>
        <v>95.690469403114705</v>
      </c>
    </row>
    <row r="8823" spans="6:8" x14ac:dyDescent="0.3">
      <c r="F8823" s="2">
        <v>8818</v>
      </c>
      <c r="G8823" s="12">
        <f ca="1"/>
        <v>8.2418758816801496E-2</v>
      </c>
      <c r="H8823" s="12">
        <f ca="1"/>
        <v>157.97641301077866</v>
      </c>
    </row>
    <row r="8824" spans="6:8" x14ac:dyDescent="0.3">
      <c r="F8824" s="2">
        <v>8819</v>
      </c>
      <c r="G8824" s="12">
        <f ca="1"/>
        <v>0.15599650308954249</v>
      </c>
      <c r="H8824" s="12">
        <f ca="1"/>
        <v>94.884603166382618</v>
      </c>
    </row>
    <row r="8825" spans="6:8" x14ac:dyDescent="0.3">
      <c r="F8825" s="2">
        <v>8820</v>
      </c>
      <c r="G8825" s="12">
        <f ca="1"/>
        <v>0.92977981322523506</v>
      </c>
      <c r="H8825" s="12">
        <f ca="1"/>
        <v>104.62149984727539</v>
      </c>
    </row>
    <row r="8826" spans="6:8" x14ac:dyDescent="0.3">
      <c r="F8826" s="2">
        <v>8821</v>
      </c>
      <c r="G8826" s="12">
        <f ca="1"/>
        <v>0.75382486081488631</v>
      </c>
      <c r="H8826" s="12">
        <f ca="1"/>
        <v>90.616081555337956</v>
      </c>
    </row>
    <row r="8827" spans="6:8" x14ac:dyDescent="0.3">
      <c r="F8827" s="2">
        <v>8822</v>
      </c>
      <c r="G8827" s="12">
        <f ca="1"/>
        <v>0.12227353022250997</v>
      </c>
      <c r="H8827" s="12">
        <f ca="1"/>
        <v>97.66305885967455</v>
      </c>
    </row>
    <row r="8828" spans="6:8" x14ac:dyDescent="0.3">
      <c r="F8828" s="2">
        <v>8823</v>
      </c>
      <c r="G8828" s="12">
        <f ca="1"/>
        <v>0.48533622793198061</v>
      </c>
      <c r="H8828" s="12">
        <f ca="1"/>
        <v>97.975435028069612</v>
      </c>
    </row>
    <row r="8829" spans="6:8" x14ac:dyDescent="0.3">
      <c r="F8829" s="2">
        <v>8824</v>
      </c>
      <c r="G8829" s="12">
        <f ca="1"/>
        <v>0.88832013413034439</v>
      </c>
      <c r="H8829" s="12">
        <f ca="1"/>
        <v>72.691637694680168</v>
      </c>
    </row>
    <row r="8830" spans="6:8" x14ac:dyDescent="0.3">
      <c r="F8830" s="2">
        <v>8825</v>
      </c>
      <c r="G8830" s="12">
        <f ca="1"/>
        <v>0.79714897834487641</v>
      </c>
      <c r="H8830" s="12">
        <f ca="1"/>
        <v>115.44708215106282</v>
      </c>
    </row>
    <row r="8831" spans="6:8" x14ac:dyDescent="0.3">
      <c r="F8831" s="2">
        <v>8826</v>
      </c>
      <c r="G8831" s="12">
        <f ca="1"/>
        <v>0.13972731208776734</v>
      </c>
      <c r="H8831" s="12">
        <f ca="1"/>
        <v>128.87104043098876</v>
      </c>
    </row>
    <row r="8832" spans="6:8" x14ac:dyDescent="0.3">
      <c r="F8832" s="2">
        <v>8827</v>
      </c>
      <c r="G8832" s="12">
        <f ca="1"/>
        <v>0.23141639145576121</v>
      </c>
      <c r="H8832" s="12">
        <f ca="1"/>
        <v>116.12155597055252</v>
      </c>
    </row>
    <row r="8833" spans="6:8" x14ac:dyDescent="0.3">
      <c r="F8833" s="2">
        <v>8828</v>
      </c>
      <c r="G8833" s="12">
        <f ca="1"/>
        <v>0.88625195671952017</v>
      </c>
      <c r="H8833" s="12">
        <f ca="1"/>
        <v>96.655536271035089</v>
      </c>
    </row>
    <row r="8834" spans="6:8" x14ac:dyDescent="0.3">
      <c r="F8834" s="2">
        <v>8829</v>
      </c>
      <c r="G8834" s="12">
        <f ca="1"/>
        <v>0.91191302979095901</v>
      </c>
      <c r="H8834" s="12">
        <f ca="1"/>
        <v>104.09958209416581</v>
      </c>
    </row>
    <row r="8835" spans="6:8" x14ac:dyDescent="0.3">
      <c r="F8835" s="2">
        <v>8830</v>
      </c>
      <c r="G8835" s="12">
        <f ca="1"/>
        <v>0.50965837388763346</v>
      </c>
      <c r="H8835" s="12">
        <f ca="1"/>
        <v>104.02050497154399</v>
      </c>
    </row>
    <row r="8836" spans="6:8" x14ac:dyDescent="0.3">
      <c r="F8836" s="2">
        <v>8831</v>
      </c>
      <c r="G8836" s="12">
        <f ca="1"/>
        <v>0.88808040730582927</v>
      </c>
      <c r="H8836" s="12">
        <f ca="1"/>
        <v>117.77390836688389</v>
      </c>
    </row>
    <row r="8837" spans="6:8" x14ac:dyDescent="0.3">
      <c r="F8837" s="2">
        <v>8832</v>
      </c>
      <c r="G8837" s="12">
        <f ca="1"/>
        <v>0.73799791143681626</v>
      </c>
      <c r="H8837" s="12">
        <f ca="1"/>
        <v>90.809125489199658</v>
      </c>
    </row>
    <row r="8838" spans="6:8" x14ac:dyDescent="0.3">
      <c r="F8838" s="2">
        <v>8833</v>
      </c>
      <c r="G8838" s="12">
        <f ca="1"/>
        <v>0.68626865562213113</v>
      </c>
      <c r="H8838" s="12">
        <f ca="1"/>
        <v>121.4207871534078</v>
      </c>
    </row>
    <row r="8839" spans="6:8" x14ac:dyDescent="0.3">
      <c r="F8839" s="2">
        <v>8834</v>
      </c>
      <c r="G8839" s="12">
        <f ca="1"/>
        <v>0.71343029990008544</v>
      </c>
      <c r="H8839" s="12">
        <f ca="1"/>
        <v>128.08586997292952</v>
      </c>
    </row>
    <row r="8840" spans="6:8" x14ac:dyDescent="0.3">
      <c r="F8840" s="2">
        <v>8835</v>
      </c>
      <c r="G8840" s="12">
        <f ca="1"/>
        <v>0.93557192604026418</v>
      </c>
      <c r="H8840" s="12">
        <f ca="1"/>
        <v>120.69716514699127</v>
      </c>
    </row>
    <row r="8841" spans="6:8" x14ac:dyDescent="0.3">
      <c r="F8841" s="2">
        <v>8836</v>
      </c>
      <c r="G8841" s="12">
        <f ca="1"/>
        <v>0.12081434549138592</v>
      </c>
      <c r="H8841" s="12">
        <f ca="1"/>
        <v>140.10443048965487</v>
      </c>
    </row>
    <row r="8842" spans="6:8" x14ac:dyDescent="0.3">
      <c r="F8842" s="2">
        <v>8837</v>
      </c>
      <c r="G8842" s="12">
        <f ca="1"/>
        <v>0.22954521364471248</v>
      </c>
      <c r="H8842" s="12">
        <f ca="1"/>
        <v>114.11981795422791</v>
      </c>
    </row>
    <row r="8843" spans="6:8" x14ac:dyDescent="0.3">
      <c r="F8843" s="2">
        <v>8838</v>
      </c>
      <c r="G8843" s="12">
        <f ca="1"/>
        <v>0.35900457289107934</v>
      </c>
      <c r="H8843" s="12">
        <f ca="1"/>
        <v>99.480641253520105</v>
      </c>
    </row>
    <row r="8844" spans="6:8" x14ac:dyDescent="0.3">
      <c r="F8844" s="2">
        <v>8839</v>
      </c>
      <c r="G8844" s="12">
        <f ca="1"/>
        <v>0.51180688474362768</v>
      </c>
      <c r="H8844" s="12">
        <f ca="1"/>
        <v>89.524934214148516</v>
      </c>
    </row>
    <row r="8845" spans="6:8" x14ac:dyDescent="0.3">
      <c r="F8845" s="2">
        <v>8840</v>
      </c>
      <c r="G8845" s="12">
        <f ca="1"/>
        <v>0.77438959746122804</v>
      </c>
      <c r="H8845" s="12">
        <f ca="1"/>
        <v>125.89293167136546</v>
      </c>
    </row>
    <row r="8846" spans="6:8" x14ac:dyDescent="0.3">
      <c r="F8846" s="2">
        <v>8841</v>
      </c>
      <c r="G8846" s="12">
        <f ca="1"/>
        <v>0.90874200947909256</v>
      </c>
      <c r="H8846" s="12">
        <f ca="1"/>
        <v>110.58800803493898</v>
      </c>
    </row>
    <row r="8847" spans="6:8" x14ac:dyDescent="0.3">
      <c r="F8847" s="2">
        <v>8842</v>
      </c>
      <c r="G8847" s="12">
        <f ca="1"/>
        <v>0.17120775583011261</v>
      </c>
      <c r="H8847" s="12">
        <f ca="1"/>
        <v>80.634573909322938</v>
      </c>
    </row>
    <row r="8848" spans="6:8" x14ac:dyDescent="0.3">
      <c r="F8848" s="2">
        <v>8843</v>
      </c>
      <c r="G8848" s="12">
        <f ca="1"/>
        <v>0.41814163839661456</v>
      </c>
      <c r="H8848" s="12">
        <f ca="1"/>
        <v>160.4613695159299</v>
      </c>
    </row>
    <row r="8849" spans="6:8" x14ac:dyDescent="0.3">
      <c r="F8849" s="2">
        <v>8844</v>
      </c>
      <c r="G8849" s="12">
        <f ca="1"/>
        <v>0.68698875428950545</v>
      </c>
      <c r="H8849" s="12">
        <f ca="1"/>
        <v>98.797568570681179</v>
      </c>
    </row>
    <row r="8850" spans="6:8" x14ac:dyDescent="0.3">
      <c r="F8850" s="2">
        <v>8845</v>
      </c>
      <c r="G8850" s="12">
        <f ca="1"/>
        <v>0.13598148157354473</v>
      </c>
      <c r="H8850" s="12">
        <f ca="1"/>
        <v>141.96719243064695</v>
      </c>
    </row>
    <row r="8851" spans="6:8" x14ac:dyDescent="0.3">
      <c r="F8851" s="2">
        <v>8846</v>
      </c>
      <c r="G8851" s="12">
        <f ca="1"/>
        <v>0.37172012526443687</v>
      </c>
      <c r="H8851" s="12">
        <f ca="1"/>
        <v>170.35355085116547</v>
      </c>
    </row>
    <row r="8852" spans="6:8" x14ac:dyDescent="0.3">
      <c r="F8852" s="2">
        <v>8847</v>
      </c>
      <c r="G8852" s="12">
        <f ca="1"/>
        <v>0.97411265582761963</v>
      </c>
      <c r="H8852" s="12">
        <f ca="1"/>
        <v>104.45278368751276</v>
      </c>
    </row>
    <row r="8853" spans="6:8" x14ac:dyDescent="0.3">
      <c r="F8853" s="2">
        <v>8848</v>
      </c>
      <c r="G8853" s="12">
        <f ca="1"/>
        <v>0.4954118909556493</v>
      </c>
      <c r="H8853" s="12">
        <f ca="1"/>
        <v>110.03928867964292</v>
      </c>
    </row>
    <row r="8854" spans="6:8" x14ac:dyDescent="0.3">
      <c r="F8854" s="2">
        <v>8849</v>
      </c>
      <c r="G8854" s="12">
        <f ca="1"/>
        <v>1.0029280512500405E-2</v>
      </c>
      <c r="H8854" s="12">
        <f ca="1"/>
        <v>140.34443629451016</v>
      </c>
    </row>
    <row r="8855" spans="6:8" x14ac:dyDescent="0.3">
      <c r="F8855" s="2">
        <v>8850</v>
      </c>
      <c r="G8855" s="12">
        <f ca="1"/>
        <v>0.92391021047075705</v>
      </c>
      <c r="H8855" s="12">
        <f ca="1"/>
        <v>100.4928659291741</v>
      </c>
    </row>
    <row r="8856" spans="6:8" x14ac:dyDescent="0.3">
      <c r="F8856" s="2">
        <v>8851</v>
      </c>
      <c r="G8856" s="12">
        <f ca="1"/>
        <v>0.43751125837512905</v>
      </c>
      <c r="H8856" s="12">
        <f ca="1"/>
        <v>72.542294801534496</v>
      </c>
    </row>
    <row r="8857" spans="6:8" x14ac:dyDescent="0.3">
      <c r="F8857" s="2">
        <v>8852</v>
      </c>
      <c r="G8857" s="12">
        <f ca="1"/>
        <v>0.25181330428237425</v>
      </c>
      <c r="H8857" s="12">
        <f ca="1"/>
        <v>103.21296050317287</v>
      </c>
    </row>
    <row r="8858" spans="6:8" x14ac:dyDescent="0.3">
      <c r="F8858" s="2">
        <v>8853</v>
      </c>
      <c r="G8858" s="12">
        <f ca="1"/>
        <v>0.13925060995477412</v>
      </c>
      <c r="H8858" s="12">
        <f ca="1"/>
        <v>90.803069898602473</v>
      </c>
    </row>
    <row r="8859" spans="6:8" x14ac:dyDescent="0.3">
      <c r="F8859" s="2">
        <v>8854</v>
      </c>
      <c r="G8859" s="12">
        <f ca="1"/>
        <v>0.30129951318568882</v>
      </c>
      <c r="H8859" s="12">
        <f ca="1"/>
        <v>126.12924267022592</v>
      </c>
    </row>
    <row r="8860" spans="6:8" x14ac:dyDescent="0.3">
      <c r="F8860" s="2">
        <v>8855</v>
      </c>
      <c r="G8860" s="12">
        <f ca="1"/>
        <v>0.19458894040270636</v>
      </c>
      <c r="H8860" s="12">
        <f ca="1"/>
        <v>130.17541495769507</v>
      </c>
    </row>
    <row r="8861" spans="6:8" x14ac:dyDescent="0.3">
      <c r="F8861" s="2">
        <v>8856</v>
      </c>
      <c r="G8861" s="12">
        <f ca="1"/>
        <v>0.10996903514203238</v>
      </c>
      <c r="H8861" s="12">
        <f ca="1"/>
        <v>80.178817812876758</v>
      </c>
    </row>
    <row r="8862" spans="6:8" x14ac:dyDescent="0.3">
      <c r="F8862" s="2">
        <v>8857</v>
      </c>
      <c r="G8862" s="12">
        <f ca="1"/>
        <v>0.80276601849656637</v>
      </c>
      <c r="H8862" s="12">
        <f ca="1"/>
        <v>98.421186469429571</v>
      </c>
    </row>
    <row r="8863" spans="6:8" x14ac:dyDescent="0.3">
      <c r="F8863" s="2">
        <v>8858</v>
      </c>
      <c r="G8863" s="12">
        <f ca="1"/>
        <v>0.75360119697783268</v>
      </c>
      <c r="H8863" s="12">
        <f ca="1"/>
        <v>120.54495392105579</v>
      </c>
    </row>
    <row r="8864" spans="6:8" x14ac:dyDescent="0.3">
      <c r="F8864" s="2">
        <v>8859</v>
      </c>
      <c r="G8864" s="12">
        <f ca="1"/>
        <v>0.54854779074093107</v>
      </c>
      <c r="H8864" s="12">
        <f ca="1"/>
        <v>161.1203546205133</v>
      </c>
    </row>
    <row r="8865" spans="6:8" x14ac:dyDescent="0.3">
      <c r="F8865" s="2">
        <v>8860</v>
      </c>
      <c r="G8865" s="12">
        <f ca="1"/>
        <v>0.13482527233463415</v>
      </c>
      <c r="H8865" s="12">
        <f ca="1"/>
        <v>73.980546101793607</v>
      </c>
    </row>
    <row r="8866" spans="6:8" x14ac:dyDescent="0.3">
      <c r="F8866" s="2">
        <v>8861</v>
      </c>
      <c r="G8866" s="12">
        <f ca="1"/>
        <v>0.25200974378570895</v>
      </c>
      <c r="H8866" s="12">
        <f ca="1"/>
        <v>112.63582904762711</v>
      </c>
    </row>
    <row r="8867" spans="6:8" x14ac:dyDescent="0.3">
      <c r="F8867" s="2">
        <v>8862</v>
      </c>
      <c r="G8867" s="12">
        <f ca="1"/>
        <v>0.76446754375180692</v>
      </c>
      <c r="H8867" s="12">
        <f ca="1"/>
        <v>117.57836880394456</v>
      </c>
    </row>
    <row r="8868" spans="6:8" x14ac:dyDescent="0.3">
      <c r="F8868" s="2">
        <v>8863</v>
      </c>
      <c r="G8868" s="12">
        <f ca="1"/>
        <v>0.79184529629488565</v>
      </c>
      <c r="H8868" s="12">
        <f ca="1"/>
        <v>110.96801723821997</v>
      </c>
    </row>
    <row r="8869" spans="6:8" x14ac:dyDescent="0.3">
      <c r="F8869" s="2">
        <v>8864</v>
      </c>
      <c r="G8869" s="12">
        <f ca="1"/>
        <v>0.5545976024306627</v>
      </c>
      <c r="H8869" s="12">
        <f ca="1"/>
        <v>94.877781253558425</v>
      </c>
    </row>
    <row r="8870" spans="6:8" x14ac:dyDescent="0.3">
      <c r="F8870" s="2">
        <v>8865</v>
      </c>
      <c r="G8870" s="12">
        <f ca="1"/>
        <v>0.47273498604727182</v>
      </c>
      <c r="H8870" s="12">
        <f ca="1"/>
        <v>139.53036857158563</v>
      </c>
    </row>
    <row r="8871" spans="6:8" x14ac:dyDescent="0.3">
      <c r="F8871" s="2">
        <v>8866</v>
      </c>
      <c r="G8871" s="12">
        <f ca="1"/>
        <v>0.93624258700870322</v>
      </c>
      <c r="H8871" s="12">
        <f ca="1"/>
        <v>104.66510157531683</v>
      </c>
    </row>
    <row r="8872" spans="6:8" x14ac:dyDescent="0.3">
      <c r="F8872" s="2">
        <v>8867</v>
      </c>
      <c r="G8872" s="12">
        <f ca="1"/>
        <v>0.55860206709343729</v>
      </c>
      <c r="H8872" s="12">
        <f ca="1"/>
        <v>79.387095567474049</v>
      </c>
    </row>
    <row r="8873" spans="6:8" x14ac:dyDescent="0.3">
      <c r="F8873" s="2">
        <v>8868</v>
      </c>
      <c r="G8873" s="12">
        <f ca="1"/>
        <v>0.55832647859455409</v>
      </c>
      <c r="H8873" s="12">
        <f ca="1"/>
        <v>104.1544774810157</v>
      </c>
    </row>
    <row r="8874" spans="6:8" x14ac:dyDescent="0.3">
      <c r="F8874" s="2">
        <v>8869</v>
      </c>
      <c r="G8874" s="12">
        <f ca="1"/>
        <v>0.75239297238099545</v>
      </c>
      <c r="H8874" s="12">
        <f ca="1"/>
        <v>90.592035493238399</v>
      </c>
    </row>
    <row r="8875" spans="6:8" x14ac:dyDescent="0.3">
      <c r="F8875" s="2">
        <v>8870</v>
      </c>
      <c r="G8875" s="12">
        <f ca="1"/>
        <v>0.60696867392316256</v>
      </c>
      <c r="H8875" s="12">
        <f ca="1"/>
        <v>79.911804793922045</v>
      </c>
    </row>
    <row r="8876" spans="6:8" x14ac:dyDescent="0.3">
      <c r="F8876" s="2">
        <v>8871</v>
      </c>
      <c r="G8876" s="12">
        <f ca="1"/>
        <v>0.25283952200671767</v>
      </c>
      <c r="H8876" s="12">
        <f ca="1"/>
        <v>107.915926650106</v>
      </c>
    </row>
    <row r="8877" spans="6:8" x14ac:dyDescent="0.3">
      <c r="F8877" s="2">
        <v>8872</v>
      </c>
      <c r="G8877" s="12">
        <f ca="1"/>
        <v>0.1053767571856199</v>
      </c>
      <c r="H8877" s="12">
        <f ca="1"/>
        <v>112.60419415302812</v>
      </c>
    </row>
    <row r="8878" spans="6:8" x14ac:dyDescent="0.3">
      <c r="F8878" s="2">
        <v>8873</v>
      </c>
      <c r="G8878" s="12">
        <f ca="1"/>
        <v>0.58995113152965395</v>
      </c>
      <c r="H8878" s="12">
        <f ca="1"/>
        <v>141.89757035087058</v>
      </c>
    </row>
    <row r="8879" spans="6:8" x14ac:dyDescent="0.3">
      <c r="F8879" s="2">
        <v>8874</v>
      </c>
      <c r="G8879" s="12">
        <f ca="1"/>
        <v>0.91910559410669723</v>
      </c>
      <c r="H8879" s="12">
        <f ca="1"/>
        <v>113.85280527723259</v>
      </c>
    </row>
    <row r="8880" spans="6:8" x14ac:dyDescent="0.3">
      <c r="F8880" s="2">
        <v>8875</v>
      </c>
      <c r="G8880" s="12">
        <f ca="1"/>
        <v>0.44711028676443387</v>
      </c>
      <c r="H8880" s="12">
        <f ca="1"/>
        <v>107.68864605022604</v>
      </c>
    </row>
    <row r="8881" spans="6:8" x14ac:dyDescent="0.3">
      <c r="F8881" s="2">
        <v>8876</v>
      </c>
      <c r="G8881" s="12">
        <f ca="1"/>
        <v>0.96167434743961921</v>
      </c>
      <c r="H8881" s="12">
        <f ca="1"/>
        <v>106.87528702781943</v>
      </c>
    </row>
    <row r="8882" spans="6:8" x14ac:dyDescent="0.3">
      <c r="F8882" s="2">
        <v>8877</v>
      </c>
      <c r="G8882" s="12">
        <f ca="1"/>
        <v>0.20754318255168291</v>
      </c>
      <c r="H8882" s="12">
        <f ca="1"/>
        <v>113.86703098149938</v>
      </c>
    </row>
    <row r="8883" spans="6:8" x14ac:dyDescent="0.3">
      <c r="F8883" s="2">
        <v>8878</v>
      </c>
      <c r="G8883" s="12">
        <f ca="1"/>
        <v>0.28114534278993752</v>
      </c>
      <c r="H8883" s="12">
        <f ca="1"/>
        <v>114.0396163933062</v>
      </c>
    </row>
    <row r="8884" spans="6:8" x14ac:dyDescent="0.3">
      <c r="F8884" s="2">
        <v>8879</v>
      </c>
      <c r="G8884" s="12">
        <f ca="1"/>
        <v>0.89587592970753893</v>
      </c>
      <c r="H8884" s="12">
        <f ca="1"/>
        <v>89.19594556105308</v>
      </c>
    </row>
    <row r="8885" spans="6:8" x14ac:dyDescent="0.3">
      <c r="F8885" s="2">
        <v>8880</v>
      </c>
      <c r="G8885" s="12">
        <f ca="1"/>
        <v>3.7140658992269593E-3</v>
      </c>
      <c r="H8885" s="12">
        <f ca="1"/>
        <v>126.67884719749109</v>
      </c>
    </row>
    <row r="8886" spans="6:8" x14ac:dyDescent="0.3">
      <c r="F8886" s="2">
        <v>8881</v>
      </c>
      <c r="G8886" s="12">
        <f ca="1"/>
        <v>0.68254499096663546</v>
      </c>
      <c r="H8886" s="12">
        <f ca="1"/>
        <v>105.54423636803857</v>
      </c>
    </row>
    <row r="8887" spans="6:8" x14ac:dyDescent="0.3">
      <c r="F8887" s="2">
        <v>8882</v>
      </c>
      <c r="G8887" s="12">
        <f ca="1"/>
        <v>0.47278149378829815</v>
      </c>
      <c r="H8887" s="12">
        <f ca="1"/>
        <v>99.266508995084024</v>
      </c>
    </row>
    <row r="8888" spans="6:8" x14ac:dyDescent="0.3">
      <c r="F8888" s="2">
        <v>8883</v>
      </c>
      <c r="G8888" s="12">
        <f ca="1"/>
        <v>0.22126698226303332</v>
      </c>
      <c r="H8888" s="12">
        <f ca="1"/>
        <v>111.12696559441297</v>
      </c>
    </row>
    <row r="8889" spans="6:8" x14ac:dyDescent="0.3">
      <c r="F8889" s="2">
        <v>8884</v>
      </c>
      <c r="G8889" s="12">
        <f ca="1"/>
        <v>0.29143200445924644</v>
      </c>
      <c r="H8889" s="12">
        <f ca="1"/>
        <v>112.93602393624597</v>
      </c>
    </row>
    <row r="8890" spans="6:8" x14ac:dyDescent="0.3">
      <c r="F8890" s="2">
        <v>8885</v>
      </c>
      <c r="G8890" s="12">
        <f ca="1"/>
        <v>0.37460621372973746</v>
      </c>
      <c r="H8890" s="12">
        <f ca="1"/>
        <v>94.938682750615868</v>
      </c>
    </row>
    <row r="8891" spans="6:8" x14ac:dyDescent="0.3">
      <c r="F8891" s="2">
        <v>8886</v>
      </c>
      <c r="G8891" s="12">
        <f ca="1"/>
        <v>0.33526411460201277</v>
      </c>
      <c r="H8891" s="12">
        <f ca="1"/>
        <v>94.455958449139573</v>
      </c>
    </row>
    <row r="8892" spans="6:8" x14ac:dyDescent="0.3">
      <c r="F8892" s="2">
        <v>8887</v>
      </c>
      <c r="G8892" s="12">
        <f ca="1"/>
        <v>3.1156335352799935E-4</v>
      </c>
      <c r="H8892" s="12">
        <f ca="1"/>
        <v>101.82641880973367</v>
      </c>
    </row>
    <row r="8893" spans="6:8" x14ac:dyDescent="0.3">
      <c r="F8893" s="2">
        <v>8888</v>
      </c>
      <c r="G8893" s="12">
        <f ca="1"/>
        <v>0.38996322519437854</v>
      </c>
      <c r="H8893" s="12">
        <f ca="1"/>
        <v>101.29397809441156</v>
      </c>
    </row>
    <row r="8894" spans="6:8" x14ac:dyDescent="0.3">
      <c r="F8894" s="2">
        <v>8889</v>
      </c>
      <c r="G8894" s="12">
        <f ca="1"/>
        <v>0.9258590733329668</v>
      </c>
      <c r="H8894" s="12">
        <f ca="1"/>
        <v>61.578104768789999</v>
      </c>
    </row>
    <row r="8895" spans="6:8" x14ac:dyDescent="0.3">
      <c r="F8895" s="2">
        <v>8890</v>
      </c>
      <c r="G8895" s="12">
        <f ca="1"/>
        <v>0.4749640842632743</v>
      </c>
      <c r="H8895" s="12">
        <f ca="1"/>
        <v>94.937283752553071</v>
      </c>
    </row>
    <row r="8896" spans="6:8" x14ac:dyDescent="0.3">
      <c r="F8896" s="2">
        <v>8891</v>
      </c>
      <c r="G8896" s="12">
        <f ca="1"/>
        <v>0.89709637335031456</v>
      </c>
      <c r="H8896" s="12">
        <f ca="1"/>
        <v>118.29713945523429</v>
      </c>
    </row>
    <row r="8897" spans="6:8" x14ac:dyDescent="0.3">
      <c r="F8897" s="2">
        <v>8892</v>
      </c>
      <c r="G8897" s="12">
        <f ca="1"/>
        <v>0.31554560742659765</v>
      </c>
      <c r="H8897" s="12">
        <f ca="1"/>
        <v>137.47489946041367</v>
      </c>
    </row>
    <row r="8898" spans="6:8" x14ac:dyDescent="0.3">
      <c r="F8898" s="2">
        <v>8893</v>
      </c>
      <c r="G8898" s="12">
        <f ca="1"/>
        <v>0.24670162701005416</v>
      </c>
      <c r="H8898" s="12">
        <f ca="1"/>
        <v>103.81214825786918</v>
      </c>
    </row>
    <row r="8899" spans="6:8" x14ac:dyDescent="0.3">
      <c r="F8899" s="2">
        <v>8894</v>
      </c>
      <c r="G8899" s="12">
        <f ca="1"/>
        <v>0.74862252472716206</v>
      </c>
      <c r="H8899" s="12">
        <f ca="1"/>
        <v>119.8409948013465</v>
      </c>
    </row>
    <row r="8900" spans="6:8" x14ac:dyDescent="0.3">
      <c r="F8900" s="2">
        <v>8895</v>
      </c>
      <c r="G8900" s="12">
        <f ca="1"/>
        <v>0.24401528125767724</v>
      </c>
      <c r="H8900" s="12">
        <f ca="1"/>
        <v>87.990867536989683</v>
      </c>
    </row>
    <row r="8901" spans="6:8" x14ac:dyDescent="0.3">
      <c r="F8901" s="2">
        <v>8896</v>
      </c>
      <c r="G8901" s="12">
        <f ca="1"/>
        <v>0.31750797544314247</v>
      </c>
      <c r="H8901" s="12">
        <f ca="1"/>
        <v>82.197468771843575</v>
      </c>
    </row>
    <row r="8902" spans="6:8" x14ac:dyDescent="0.3">
      <c r="F8902" s="2">
        <v>8897</v>
      </c>
      <c r="G8902" s="12">
        <f ca="1"/>
        <v>0.1839387013260636</v>
      </c>
      <c r="H8902" s="12">
        <f ca="1"/>
        <v>93.729597528737997</v>
      </c>
    </row>
    <row r="8903" spans="6:8" x14ac:dyDescent="0.3">
      <c r="F8903" s="2">
        <v>8898</v>
      </c>
      <c r="G8903" s="12">
        <f ca="1"/>
        <v>0.38628867734799788</v>
      </c>
      <c r="H8903" s="12">
        <f ca="1"/>
        <v>87.949744117158858</v>
      </c>
    </row>
    <row r="8904" spans="6:8" x14ac:dyDescent="0.3">
      <c r="F8904" s="2">
        <v>8899</v>
      </c>
      <c r="G8904" s="12">
        <f ca="1"/>
        <v>0.18337584342729962</v>
      </c>
      <c r="H8904" s="12">
        <f ca="1"/>
        <v>123.18795800357998</v>
      </c>
    </row>
    <row r="8905" spans="6:8" x14ac:dyDescent="0.3">
      <c r="F8905" s="2">
        <v>8900</v>
      </c>
      <c r="G8905" s="12">
        <f ca="1"/>
        <v>0.71027914914528512</v>
      </c>
      <c r="H8905" s="12">
        <f ca="1"/>
        <v>77.235709799629888</v>
      </c>
    </row>
    <row r="8906" spans="6:8" x14ac:dyDescent="0.3">
      <c r="F8906" s="2">
        <v>8901</v>
      </c>
      <c r="G8906" s="12">
        <f ca="1"/>
        <v>0.21328140846506938</v>
      </c>
      <c r="H8906" s="12">
        <f ca="1"/>
        <v>117.55304254027055</v>
      </c>
    </row>
    <row r="8907" spans="6:8" x14ac:dyDescent="0.3">
      <c r="F8907" s="2">
        <v>8902</v>
      </c>
      <c r="G8907" s="12">
        <f ca="1"/>
        <v>0.19659393822007232</v>
      </c>
      <c r="H8907" s="12">
        <f ca="1"/>
        <v>98.742886456234601</v>
      </c>
    </row>
    <row r="8908" spans="6:8" x14ac:dyDescent="0.3">
      <c r="F8908" s="2">
        <v>8903</v>
      </c>
      <c r="G8908" s="12">
        <f ca="1"/>
        <v>0.99080531433613372</v>
      </c>
      <c r="H8908" s="12">
        <f ca="1"/>
        <v>96.07050042419624</v>
      </c>
    </row>
    <row r="8909" spans="6:8" x14ac:dyDescent="0.3">
      <c r="F8909" s="2">
        <v>8904</v>
      </c>
      <c r="G8909" s="12">
        <f ca="1"/>
        <v>8.0681999471869048E-2</v>
      </c>
      <c r="H8909" s="12">
        <f ca="1"/>
        <v>95.203396023161758</v>
      </c>
    </row>
    <row r="8910" spans="6:8" x14ac:dyDescent="0.3">
      <c r="F8910" s="2">
        <v>8905</v>
      </c>
      <c r="G8910" s="12">
        <f ca="1"/>
        <v>0.24147008916149004</v>
      </c>
      <c r="H8910" s="12">
        <f ca="1"/>
        <v>123.37629533588554</v>
      </c>
    </row>
    <row r="8911" spans="6:8" x14ac:dyDescent="0.3">
      <c r="F8911" s="2">
        <v>8906</v>
      </c>
      <c r="G8911" s="12">
        <f ca="1"/>
        <v>0.42167435073622062</v>
      </c>
      <c r="H8911" s="12">
        <f ca="1"/>
        <v>121.03655738184666</v>
      </c>
    </row>
    <row r="8912" spans="6:8" x14ac:dyDescent="0.3">
      <c r="F8912" s="2">
        <v>8907</v>
      </c>
      <c r="G8912" s="12">
        <f ca="1"/>
        <v>0.48566584921989886</v>
      </c>
      <c r="H8912" s="12">
        <f ca="1"/>
        <v>62.553208920596049</v>
      </c>
    </row>
    <row r="8913" spans="6:8" x14ac:dyDescent="0.3">
      <c r="F8913" s="2">
        <v>8908</v>
      </c>
      <c r="G8913" s="12">
        <f ca="1"/>
        <v>0.60687982191173973</v>
      </c>
      <c r="H8913" s="12">
        <f ca="1"/>
        <v>99.420478088225593</v>
      </c>
    </row>
    <row r="8914" spans="6:8" x14ac:dyDescent="0.3">
      <c r="F8914" s="2">
        <v>8909</v>
      </c>
      <c r="G8914" s="12">
        <f ca="1"/>
        <v>0.23252835706037778</v>
      </c>
      <c r="H8914" s="12">
        <f ca="1"/>
        <v>109.7599604718186</v>
      </c>
    </row>
    <row r="8915" spans="6:8" x14ac:dyDescent="0.3">
      <c r="F8915" s="2">
        <v>8910</v>
      </c>
      <c r="G8915" s="12">
        <f ca="1"/>
        <v>0.36410110042004962</v>
      </c>
      <c r="H8915" s="12">
        <f ca="1"/>
        <v>55.568176345832299</v>
      </c>
    </row>
    <row r="8916" spans="6:8" x14ac:dyDescent="0.3">
      <c r="F8916" s="2">
        <v>8911</v>
      </c>
      <c r="G8916" s="12">
        <f ca="1"/>
        <v>0.6683352953303725</v>
      </c>
      <c r="H8916" s="12">
        <f ca="1"/>
        <v>109.33886685498935</v>
      </c>
    </row>
    <row r="8917" spans="6:8" x14ac:dyDescent="0.3">
      <c r="F8917" s="2">
        <v>8912</v>
      </c>
      <c r="G8917" s="12">
        <f ca="1"/>
        <v>0.67156968673348949</v>
      </c>
      <c r="H8917" s="12">
        <f ca="1"/>
        <v>110.60648011211163</v>
      </c>
    </row>
    <row r="8918" spans="6:8" x14ac:dyDescent="0.3">
      <c r="F8918" s="2">
        <v>8913</v>
      </c>
      <c r="G8918" s="12">
        <f ca="1"/>
        <v>0.23433132534678358</v>
      </c>
      <c r="H8918" s="12">
        <f ca="1"/>
        <v>87.504606044308787</v>
      </c>
    </row>
    <row r="8919" spans="6:8" x14ac:dyDescent="0.3">
      <c r="F8919" s="2">
        <v>8914</v>
      </c>
      <c r="G8919" s="12">
        <f ca="1"/>
        <v>0.22757962460683956</v>
      </c>
      <c r="H8919" s="12">
        <f ca="1"/>
        <v>116.92288616009421</v>
      </c>
    </row>
    <row r="8920" spans="6:8" x14ac:dyDescent="0.3">
      <c r="F8920" s="2">
        <v>8915</v>
      </c>
      <c r="G8920" s="12">
        <f ca="1"/>
        <v>0.21547917117378868</v>
      </c>
      <c r="H8920" s="12">
        <f ca="1"/>
        <v>68.077596140323195</v>
      </c>
    </row>
    <row r="8921" spans="6:8" x14ac:dyDescent="0.3">
      <c r="F8921" s="2">
        <v>8916</v>
      </c>
      <c r="G8921" s="12">
        <f ca="1"/>
        <v>0.22890902271601776</v>
      </c>
      <c r="H8921" s="12">
        <f ca="1"/>
        <v>85.823638550476289</v>
      </c>
    </row>
    <row r="8922" spans="6:8" x14ac:dyDescent="0.3">
      <c r="F8922" s="2">
        <v>8917</v>
      </c>
      <c r="G8922" s="12">
        <f ca="1"/>
        <v>0.37675775444007997</v>
      </c>
      <c r="H8922" s="12">
        <f ca="1"/>
        <v>124.59067334675154</v>
      </c>
    </row>
    <row r="8923" spans="6:8" x14ac:dyDescent="0.3">
      <c r="F8923" s="2">
        <v>8918</v>
      </c>
      <c r="G8923" s="12">
        <f ca="1"/>
        <v>2.7496139889328086E-2</v>
      </c>
      <c r="H8923" s="12">
        <f ca="1"/>
        <v>105.86204421959636</v>
      </c>
    </row>
    <row r="8924" spans="6:8" x14ac:dyDescent="0.3">
      <c r="F8924" s="2">
        <v>8919</v>
      </c>
      <c r="G8924" s="12">
        <f ca="1"/>
        <v>0.86300782380070196</v>
      </c>
      <c r="H8924" s="12">
        <f ca="1"/>
        <v>96.348233175637233</v>
      </c>
    </row>
    <row r="8925" spans="6:8" x14ac:dyDescent="0.3">
      <c r="F8925" s="2">
        <v>8920</v>
      </c>
      <c r="G8925" s="12">
        <f ca="1"/>
        <v>0.29346943613737686</v>
      </c>
      <c r="H8925" s="12">
        <f ca="1"/>
        <v>99.342453945810774</v>
      </c>
    </row>
    <row r="8926" spans="6:8" x14ac:dyDescent="0.3">
      <c r="F8926" s="2">
        <v>8921</v>
      </c>
      <c r="G8926" s="12">
        <f ca="1"/>
        <v>0.11397057963299728</v>
      </c>
      <c r="H8926" s="12">
        <f ca="1"/>
        <v>100.62630366150474</v>
      </c>
    </row>
    <row r="8927" spans="6:8" x14ac:dyDescent="0.3">
      <c r="F8927" s="2">
        <v>8922</v>
      </c>
      <c r="G8927" s="12">
        <f ca="1"/>
        <v>0.67690879445791752</v>
      </c>
      <c r="H8927" s="12">
        <f ca="1"/>
        <v>103.46337437039512</v>
      </c>
    </row>
    <row r="8928" spans="6:8" x14ac:dyDescent="0.3">
      <c r="F8928" s="2">
        <v>8923</v>
      </c>
      <c r="G8928" s="12">
        <f ca="1"/>
        <v>0.91888599499216994</v>
      </c>
      <c r="H8928" s="12">
        <f ca="1"/>
        <v>140.77849415463024</v>
      </c>
    </row>
    <row r="8929" spans="6:8" x14ac:dyDescent="0.3">
      <c r="F8929" s="2">
        <v>8924</v>
      </c>
      <c r="G8929" s="12">
        <f ca="1"/>
        <v>0.95965295531870054</v>
      </c>
      <c r="H8929" s="12">
        <f ca="1"/>
        <v>123.31879603932654</v>
      </c>
    </row>
    <row r="8930" spans="6:8" x14ac:dyDescent="0.3">
      <c r="F8930" s="2">
        <v>8925</v>
      </c>
      <c r="G8930" s="12">
        <f ca="1"/>
        <v>0.77046266409526498</v>
      </c>
      <c r="H8930" s="12">
        <f ca="1"/>
        <v>130.24241175688871</v>
      </c>
    </row>
    <row r="8931" spans="6:8" x14ac:dyDescent="0.3">
      <c r="F8931" s="2">
        <v>8926</v>
      </c>
      <c r="G8931" s="12">
        <f ca="1"/>
        <v>2.9099475858217927E-2</v>
      </c>
      <c r="H8931" s="12">
        <f ca="1"/>
        <v>109.88825726739583</v>
      </c>
    </row>
    <row r="8932" spans="6:8" x14ac:dyDescent="0.3">
      <c r="F8932" s="2">
        <v>8927</v>
      </c>
      <c r="G8932" s="12">
        <f ca="1"/>
        <v>0.20848180322972976</v>
      </c>
      <c r="H8932" s="12">
        <f ca="1"/>
        <v>110.54952765371239</v>
      </c>
    </row>
    <row r="8933" spans="6:8" x14ac:dyDescent="0.3">
      <c r="F8933" s="2">
        <v>8928</v>
      </c>
      <c r="G8933" s="12">
        <f ca="1"/>
        <v>0.49026236685209601</v>
      </c>
      <c r="H8933" s="12">
        <f ca="1"/>
        <v>110.9001568030754</v>
      </c>
    </row>
    <row r="8934" spans="6:8" x14ac:dyDescent="0.3">
      <c r="F8934" s="2">
        <v>8929</v>
      </c>
      <c r="G8934" s="12">
        <f ca="1"/>
        <v>0.30370422661830698</v>
      </c>
      <c r="H8934" s="12">
        <f ca="1"/>
        <v>93.506474920586427</v>
      </c>
    </row>
    <row r="8935" spans="6:8" x14ac:dyDescent="0.3">
      <c r="F8935" s="2">
        <v>8930</v>
      </c>
      <c r="G8935" s="12">
        <f ca="1"/>
        <v>0.10468394385347457</v>
      </c>
      <c r="H8935" s="12">
        <f ca="1"/>
        <v>118.75131130829658</v>
      </c>
    </row>
    <row r="8936" spans="6:8" x14ac:dyDescent="0.3">
      <c r="F8936" s="2">
        <v>8931</v>
      </c>
      <c r="G8936" s="12">
        <f ca="1"/>
        <v>0.90597529001954835</v>
      </c>
      <c r="H8936" s="12">
        <f ca="1"/>
        <v>62.373738836929626</v>
      </c>
    </row>
    <row r="8937" spans="6:8" x14ac:dyDescent="0.3">
      <c r="F8937" s="2">
        <v>8932</v>
      </c>
      <c r="G8937" s="12">
        <f ca="1"/>
        <v>0.50441693393661757</v>
      </c>
      <c r="H8937" s="12">
        <f ca="1"/>
        <v>101.78257580612352</v>
      </c>
    </row>
    <row r="8938" spans="6:8" x14ac:dyDescent="0.3">
      <c r="F8938" s="2">
        <v>8933</v>
      </c>
      <c r="G8938" s="12">
        <f ca="1"/>
        <v>0.34668656507174167</v>
      </c>
      <c r="H8938" s="12">
        <f ca="1"/>
        <v>91.513488923716935</v>
      </c>
    </row>
    <row r="8939" spans="6:8" x14ac:dyDescent="0.3">
      <c r="F8939" s="2">
        <v>8934</v>
      </c>
      <c r="G8939" s="12">
        <f ca="1"/>
        <v>0.2991413335435984</v>
      </c>
      <c r="H8939" s="12">
        <f ca="1"/>
        <v>87.896181536382088</v>
      </c>
    </row>
    <row r="8940" spans="6:8" x14ac:dyDescent="0.3">
      <c r="F8940" s="2">
        <v>8935</v>
      </c>
      <c r="G8940" s="12">
        <f ca="1"/>
        <v>0.12341817963164448</v>
      </c>
      <c r="H8940" s="12">
        <f ca="1"/>
        <v>130.18062770122464</v>
      </c>
    </row>
    <row r="8941" spans="6:8" x14ac:dyDescent="0.3">
      <c r="F8941" s="2">
        <v>8936</v>
      </c>
      <c r="G8941" s="12">
        <f ca="1"/>
        <v>0.44134501266683168</v>
      </c>
      <c r="H8941" s="12">
        <f ca="1"/>
        <v>143.14347753429837</v>
      </c>
    </row>
    <row r="8942" spans="6:8" x14ac:dyDescent="0.3">
      <c r="F8942" s="2">
        <v>8937</v>
      </c>
      <c r="G8942" s="12">
        <f ca="1"/>
        <v>0.87893438804298607</v>
      </c>
      <c r="H8942" s="12">
        <f ca="1"/>
        <v>113.52744128523916</v>
      </c>
    </row>
    <row r="8943" spans="6:8" x14ac:dyDescent="0.3">
      <c r="F8943" s="2">
        <v>8938</v>
      </c>
      <c r="G8943" s="12">
        <f ca="1"/>
        <v>0.86486589927086754</v>
      </c>
      <c r="H8943" s="12">
        <f ca="1"/>
        <v>134.0106884138965</v>
      </c>
    </row>
    <row r="8944" spans="6:8" x14ac:dyDescent="0.3">
      <c r="F8944" s="2">
        <v>8939</v>
      </c>
      <c r="G8944" s="12">
        <f ca="1"/>
        <v>0.3856171962649233</v>
      </c>
      <c r="H8944" s="12">
        <f ca="1"/>
        <v>75.959109202326175</v>
      </c>
    </row>
    <row r="8945" spans="6:8" x14ac:dyDescent="0.3">
      <c r="F8945" s="2">
        <v>8940</v>
      </c>
      <c r="G8945" s="12">
        <f ca="1"/>
        <v>0.43663429886074967</v>
      </c>
      <c r="H8945" s="12">
        <f ca="1"/>
        <v>115.26752123843329</v>
      </c>
    </row>
    <row r="8946" spans="6:8" x14ac:dyDescent="0.3">
      <c r="F8946" s="2">
        <v>8941</v>
      </c>
      <c r="G8946" s="12">
        <f ca="1"/>
        <v>0.54757516407251505</v>
      </c>
      <c r="H8946" s="12">
        <f ca="1"/>
        <v>71.255224323654588</v>
      </c>
    </row>
    <row r="8947" spans="6:8" x14ac:dyDescent="0.3">
      <c r="F8947" s="2">
        <v>8942</v>
      </c>
      <c r="G8947" s="12">
        <f ca="1"/>
        <v>0.28271335902959449</v>
      </c>
      <c r="H8947" s="12">
        <f ca="1"/>
        <v>68.467238345487047</v>
      </c>
    </row>
    <row r="8948" spans="6:8" x14ac:dyDescent="0.3">
      <c r="F8948" s="2">
        <v>8943</v>
      </c>
      <c r="G8948" s="12">
        <f ca="1"/>
        <v>6.0340849083408976E-3</v>
      </c>
      <c r="H8948" s="12">
        <f ca="1"/>
        <v>110.25758404414317</v>
      </c>
    </row>
    <row r="8949" spans="6:8" x14ac:dyDescent="0.3">
      <c r="F8949" s="2">
        <v>8944</v>
      </c>
      <c r="G8949" s="12">
        <f ca="1"/>
        <v>9.3055383396139835E-2</v>
      </c>
      <c r="H8949" s="12">
        <f ca="1"/>
        <v>98.443334278735605</v>
      </c>
    </row>
    <row r="8950" spans="6:8" x14ac:dyDescent="0.3">
      <c r="F8950" s="2">
        <v>8945</v>
      </c>
      <c r="G8950" s="12">
        <f ca="1"/>
        <v>0.43379841173606448</v>
      </c>
      <c r="H8950" s="12">
        <f ca="1"/>
        <v>152.17922480946154</v>
      </c>
    </row>
    <row r="8951" spans="6:8" x14ac:dyDescent="0.3">
      <c r="F8951" s="2">
        <v>8946</v>
      </c>
      <c r="G8951" s="12">
        <f ca="1"/>
        <v>0.42470911800786149</v>
      </c>
      <c r="H8951" s="12">
        <f ca="1"/>
        <v>102.10711933803285</v>
      </c>
    </row>
    <row r="8952" spans="6:8" x14ac:dyDescent="0.3">
      <c r="F8952" s="2">
        <v>8947</v>
      </c>
      <c r="G8952" s="12">
        <f ca="1"/>
        <v>0.32905435485544121</v>
      </c>
      <c r="H8952" s="12">
        <f ca="1"/>
        <v>132.45220918895123</v>
      </c>
    </row>
    <row r="8953" spans="6:8" x14ac:dyDescent="0.3">
      <c r="F8953" s="2">
        <v>8948</v>
      </c>
      <c r="G8953" s="12">
        <f ca="1"/>
        <v>0.91141695417521484</v>
      </c>
      <c r="H8953" s="12">
        <f ca="1"/>
        <v>96.058788089451951</v>
      </c>
    </row>
    <row r="8954" spans="6:8" x14ac:dyDescent="0.3">
      <c r="F8954" s="2">
        <v>8949</v>
      </c>
      <c r="G8954" s="12">
        <f ca="1"/>
        <v>0.62129023808704842</v>
      </c>
      <c r="H8954" s="12">
        <f ca="1"/>
        <v>91.293008135250119</v>
      </c>
    </row>
    <row r="8955" spans="6:8" x14ac:dyDescent="0.3">
      <c r="F8955" s="2">
        <v>8950</v>
      </c>
      <c r="G8955" s="12">
        <f ca="1"/>
        <v>0.17838131181873895</v>
      </c>
      <c r="H8955" s="12">
        <f ca="1"/>
        <v>119.04361373900645</v>
      </c>
    </row>
    <row r="8956" spans="6:8" x14ac:dyDescent="0.3">
      <c r="F8956" s="2">
        <v>8951</v>
      </c>
      <c r="G8956" s="12">
        <f ca="1"/>
        <v>0.28051411616097188</v>
      </c>
      <c r="H8956" s="12">
        <f ca="1"/>
        <v>87.589178037218829</v>
      </c>
    </row>
    <row r="8957" spans="6:8" x14ac:dyDescent="0.3">
      <c r="F8957" s="2">
        <v>8952</v>
      </c>
      <c r="G8957" s="12">
        <f ca="1"/>
        <v>0.20446135031531898</v>
      </c>
      <c r="H8957" s="12">
        <f ca="1"/>
        <v>70.359984452511938</v>
      </c>
    </row>
    <row r="8958" spans="6:8" x14ac:dyDescent="0.3">
      <c r="F8958" s="2">
        <v>8953</v>
      </c>
      <c r="G8958" s="12">
        <f ca="1"/>
        <v>0.65299330592273597</v>
      </c>
      <c r="H8958" s="12">
        <f ca="1"/>
        <v>104.1613191809638</v>
      </c>
    </row>
    <row r="8959" spans="6:8" x14ac:dyDescent="0.3">
      <c r="F8959" s="2">
        <v>8954</v>
      </c>
      <c r="G8959" s="12">
        <f ca="1"/>
        <v>0.73540504521895467</v>
      </c>
      <c r="H8959" s="12">
        <f ca="1"/>
        <v>93.659950090983259</v>
      </c>
    </row>
    <row r="8960" spans="6:8" x14ac:dyDescent="0.3">
      <c r="F8960" s="2">
        <v>8955</v>
      </c>
      <c r="G8960" s="12">
        <f ca="1"/>
        <v>0.78434410605311733</v>
      </c>
      <c r="H8960" s="12">
        <f ca="1"/>
        <v>76.467925543889038</v>
      </c>
    </row>
    <row r="8961" spans="6:8" x14ac:dyDescent="0.3">
      <c r="F8961" s="2">
        <v>8956</v>
      </c>
      <c r="G8961" s="12">
        <f ca="1"/>
        <v>0.59140197119223781</v>
      </c>
      <c r="H8961" s="12">
        <f ca="1"/>
        <v>113.85099003543223</v>
      </c>
    </row>
    <row r="8962" spans="6:8" x14ac:dyDescent="0.3">
      <c r="F8962" s="2">
        <v>8957</v>
      </c>
      <c r="G8962" s="12">
        <f ca="1"/>
        <v>0.55772405456580443</v>
      </c>
      <c r="H8962" s="12">
        <f ca="1"/>
        <v>85.144619237764886</v>
      </c>
    </row>
    <row r="8963" spans="6:8" x14ac:dyDescent="0.3">
      <c r="F8963" s="2">
        <v>8958</v>
      </c>
      <c r="G8963" s="12">
        <f ca="1"/>
        <v>0.19382938749761158</v>
      </c>
      <c r="H8963" s="12">
        <f ca="1"/>
        <v>109.65581044890911</v>
      </c>
    </row>
    <row r="8964" spans="6:8" x14ac:dyDescent="0.3">
      <c r="F8964" s="2">
        <v>8959</v>
      </c>
      <c r="G8964" s="12">
        <f ca="1"/>
        <v>0.69469851183421705</v>
      </c>
      <c r="H8964" s="12">
        <f ca="1"/>
        <v>85.05174740104836</v>
      </c>
    </row>
    <row r="8965" spans="6:8" x14ac:dyDescent="0.3">
      <c r="F8965" s="2">
        <v>8960</v>
      </c>
      <c r="G8965" s="12">
        <f ca="1"/>
        <v>0.84156884945432386</v>
      </c>
      <c r="H8965" s="12">
        <f ca="1"/>
        <v>87.752874340200947</v>
      </c>
    </row>
    <row r="8966" spans="6:8" x14ac:dyDescent="0.3">
      <c r="F8966" s="2">
        <v>8961</v>
      </c>
      <c r="G8966" s="12">
        <f ca="1"/>
        <v>5.7632165313010741E-3</v>
      </c>
      <c r="H8966" s="12">
        <f ca="1"/>
        <v>89.624424004463322</v>
      </c>
    </row>
    <row r="8967" spans="6:8" x14ac:dyDescent="0.3">
      <c r="F8967" s="2">
        <v>8962</v>
      </c>
      <c r="G8967" s="12">
        <f ca="1"/>
        <v>0.90077225946782669</v>
      </c>
      <c r="H8967" s="12">
        <f ca="1"/>
        <v>104.0772495780143</v>
      </c>
    </row>
    <row r="8968" spans="6:8" x14ac:dyDescent="0.3">
      <c r="F8968" s="2">
        <v>8963</v>
      </c>
      <c r="G8968" s="12">
        <f ca="1"/>
        <v>7.9542919280350954E-3</v>
      </c>
      <c r="H8968" s="12">
        <f ca="1"/>
        <v>101.86122197181936</v>
      </c>
    </row>
    <row r="8969" spans="6:8" x14ac:dyDescent="0.3">
      <c r="F8969" s="2">
        <v>8964</v>
      </c>
      <c r="G8969" s="12">
        <f ca="1"/>
        <v>0.36845506590666965</v>
      </c>
      <c r="H8969" s="12">
        <f ca="1"/>
        <v>92.699529626024471</v>
      </c>
    </row>
    <row r="8970" spans="6:8" x14ac:dyDescent="0.3">
      <c r="F8970" s="2">
        <v>8965</v>
      </c>
      <c r="G8970" s="12">
        <f ca="1"/>
        <v>0.18816782984191205</v>
      </c>
      <c r="H8970" s="12">
        <f ca="1"/>
        <v>109.08992205364611</v>
      </c>
    </row>
    <row r="8971" spans="6:8" x14ac:dyDescent="0.3">
      <c r="F8971" s="2">
        <v>8966</v>
      </c>
      <c r="G8971" s="12">
        <f ca="1"/>
        <v>0.17593713077317519</v>
      </c>
      <c r="H8971" s="12">
        <f ca="1"/>
        <v>102.41913546359362</v>
      </c>
    </row>
    <row r="8972" spans="6:8" x14ac:dyDescent="0.3">
      <c r="F8972" s="2">
        <v>8967</v>
      </c>
      <c r="G8972" s="12">
        <f ca="1"/>
        <v>0.11693050979659048</v>
      </c>
      <c r="H8972" s="12">
        <f ca="1"/>
        <v>82.467444904356071</v>
      </c>
    </row>
    <row r="8973" spans="6:8" x14ac:dyDescent="0.3">
      <c r="F8973" s="2">
        <v>8968</v>
      </c>
      <c r="G8973" s="12">
        <f ca="1"/>
        <v>0.95510768777688448</v>
      </c>
      <c r="H8973" s="12">
        <f ca="1"/>
        <v>113.9245241323036</v>
      </c>
    </row>
    <row r="8974" spans="6:8" x14ac:dyDescent="0.3">
      <c r="F8974" s="2">
        <v>8969</v>
      </c>
      <c r="G8974" s="12">
        <f ca="1"/>
        <v>0.94257349191989226</v>
      </c>
      <c r="H8974" s="12">
        <f ca="1"/>
        <v>124.26881988318749</v>
      </c>
    </row>
    <row r="8975" spans="6:8" x14ac:dyDescent="0.3">
      <c r="F8975" s="2">
        <v>8970</v>
      </c>
      <c r="G8975" s="12">
        <f ca="1"/>
        <v>0.22573329300018963</v>
      </c>
      <c r="H8975" s="12">
        <f ca="1"/>
        <v>100.70641117617626</v>
      </c>
    </row>
    <row r="8976" spans="6:8" x14ac:dyDescent="0.3">
      <c r="F8976" s="2">
        <v>8971</v>
      </c>
      <c r="G8976" s="12">
        <f ca="1"/>
        <v>0.68501851994054208</v>
      </c>
      <c r="H8976" s="12">
        <f ca="1"/>
        <v>86.823387535314325</v>
      </c>
    </row>
    <row r="8977" spans="6:8" x14ac:dyDescent="0.3">
      <c r="F8977" s="2">
        <v>8972</v>
      </c>
      <c r="G8977" s="12">
        <f ca="1"/>
        <v>0.33383954562658502</v>
      </c>
      <c r="H8977" s="12">
        <f ca="1"/>
        <v>108.34705824178457</v>
      </c>
    </row>
    <row r="8978" spans="6:8" x14ac:dyDescent="0.3">
      <c r="F8978" s="2">
        <v>8973</v>
      </c>
      <c r="G8978" s="12">
        <f ca="1"/>
        <v>0.44792084127987897</v>
      </c>
      <c r="H8978" s="12">
        <f ca="1"/>
        <v>102.02549597482849</v>
      </c>
    </row>
    <row r="8979" spans="6:8" x14ac:dyDescent="0.3">
      <c r="F8979" s="2">
        <v>8974</v>
      </c>
      <c r="G8979" s="12">
        <f ca="1"/>
        <v>0.71858190726473903</v>
      </c>
      <c r="H8979" s="12">
        <f ca="1"/>
        <v>109.37684502156166</v>
      </c>
    </row>
    <row r="8980" spans="6:8" x14ac:dyDescent="0.3">
      <c r="F8980" s="2">
        <v>8975</v>
      </c>
      <c r="G8980" s="12">
        <f ca="1"/>
        <v>0.55589841688398223</v>
      </c>
      <c r="H8980" s="12">
        <f ca="1"/>
        <v>79.901213978790338</v>
      </c>
    </row>
    <row r="8981" spans="6:8" x14ac:dyDescent="0.3">
      <c r="F8981" s="2">
        <v>8976</v>
      </c>
      <c r="G8981" s="12">
        <f ca="1"/>
        <v>0.36038412039818901</v>
      </c>
      <c r="H8981" s="12">
        <f ca="1"/>
        <v>92.758031217743635</v>
      </c>
    </row>
    <row r="8982" spans="6:8" x14ac:dyDescent="0.3">
      <c r="F8982" s="2">
        <v>8977</v>
      </c>
      <c r="G8982" s="12">
        <f ca="1"/>
        <v>0.66201525603209954</v>
      </c>
      <c r="H8982" s="12">
        <f ca="1"/>
        <v>107.74445773749864</v>
      </c>
    </row>
    <row r="8983" spans="6:8" x14ac:dyDescent="0.3">
      <c r="F8983" s="2">
        <v>8978</v>
      </c>
      <c r="G8983" s="12">
        <f ca="1"/>
        <v>0.17602132516837332</v>
      </c>
      <c r="H8983" s="12">
        <f ca="1"/>
        <v>97.848355837419589</v>
      </c>
    </row>
    <row r="8984" spans="6:8" x14ac:dyDescent="0.3">
      <c r="F8984" s="2">
        <v>8979</v>
      </c>
      <c r="G8984" s="12">
        <f ca="1"/>
        <v>0.3378986973896001</v>
      </c>
      <c r="H8984" s="12">
        <f ca="1"/>
        <v>139.51123491631657</v>
      </c>
    </row>
    <row r="8985" spans="6:8" x14ac:dyDescent="0.3">
      <c r="F8985" s="2">
        <v>8980</v>
      </c>
      <c r="G8985" s="12">
        <f ca="1"/>
        <v>0.27772459300187968</v>
      </c>
      <c r="H8985" s="12">
        <f ca="1"/>
        <v>71.511405956677848</v>
      </c>
    </row>
    <row r="8986" spans="6:8" x14ac:dyDescent="0.3">
      <c r="F8986" s="2">
        <v>8981</v>
      </c>
      <c r="G8986" s="12">
        <f ca="1"/>
        <v>8.5035483676643375E-2</v>
      </c>
      <c r="H8986" s="12">
        <f ca="1"/>
        <v>89.632981884732246</v>
      </c>
    </row>
    <row r="8987" spans="6:8" x14ac:dyDescent="0.3">
      <c r="F8987" s="2">
        <v>8982</v>
      </c>
      <c r="G8987" s="12">
        <f ca="1"/>
        <v>0.16139065461880064</v>
      </c>
      <c r="H8987" s="12">
        <f ca="1"/>
        <v>82.98644465483693</v>
      </c>
    </row>
    <row r="8988" spans="6:8" x14ac:dyDescent="0.3">
      <c r="F8988" s="2">
        <v>8983</v>
      </c>
      <c r="G8988" s="12">
        <f ca="1"/>
        <v>0.1575705882765297</v>
      </c>
      <c r="H8988" s="12">
        <f ca="1"/>
        <v>94.318203426201919</v>
      </c>
    </row>
    <row r="8989" spans="6:8" x14ac:dyDescent="0.3">
      <c r="F8989" s="2">
        <v>8984</v>
      </c>
      <c r="G8989" s="12">
        <f ca="1"/>
        <v>7.715178689936053E-2</v>
      </c>
      <c r="H8989" s="12">
        <f ca="1"/>
        <v>74.707111363879605</v>
      </c>
    </row>
    <row r="8990" spans="6:8" x14ac:dyDescent="0.3">
      <c r="F8990" s="2">
        <v>8985</v>
      </c>
      <c r="G8990" s="12">
        <f ca="1"/>
        <v>0.61942578551980487</v>
      </c>
      <c r="H8990" s="12">
        <f ca="1"/>
        <v>102.16439503524116</v>
      </c>
    </row>
    <row r="8991" spans="6:8" x14ac:dyDescent="0.3">
      <c r="F8991" s="2">
        <v>8986</v>
      </c>
      <c r="G8991" s="12">
        <f ca="1"/>
        <v>0.54694053161579048</v>
      </c>
      <c r="H8991" s="12">
        <f ca="1"/>
        <v>117.3209461754372</v>
      </c>
    </row>
    <row r="8992" spans="6:8" x14ac:dyDescent="0.3">
      <c r="F8992" s="2">
        <v>8987</v>
      </c>
      <c r="G8992" s="12">
        <f ca="1"/>
        <v>7.4135881083756017E-2</v>
      </c>
      <c r="H8992" s="12">
        <f ca="1"/>
        <v>74.578596137496589</v>
      </c>
    </row>
    <row r="8993" spans="6:8" x14ac:dyDescent="0.3">
      <c r="F8993" s="2">
        <v>8988</v>
      </c>
      <c r="G8993" s="12">
        <f ca="1"/>
        <v>0.53259138525859773</v>
      </c>
      <c r="H8993" s="12">
        <f ca="1"/>
        <v>111.46503468828551</v>
      </c>
    </row>
    <row r="8994" spans="6:8" x14ac:dyDescent="0.3">
      <c r="F8994" s="2">
        <v>8989</v>
      </c>
      <c r="G8994" s="12">
        <f ca="1"/>
        <v>0.20730324593379401</v>
      </c>
      <c r="H8994" s="12">
        <f ca="1"/>
        <v>127.09065448740421</v>
      </c>
    </row>
    <row r="8995" spans="6:8" x14ac:dyDescent="0.3">
      <c r="F8995" s="2">
        <v>8990</v>
      </c>
      <c r="G8995" s="12">
        <f ca="1"/>
        <v>0.68013029442358497</v>
      </c>
      <c r="H8995" s="12">
        <f ca="1"/>
        <v>89.118950474049285</v>
      </c>
    </row>
    <row r="8996" spans="6:8" x14ac:dyDescent="0.3">
      <c r="F8996" s="2">
        <v>8991</v>
      </c>
      <c r="G8996" s="12">
        <f ca="1"/>
        <v>0.89433492084923105</v>
      </c>
      <c r="H8996" s="12">
        <f ca="1"/>
        <v>109.12087590063203</v>
      </c>
    </row>
    <row r="8997" spans="6:8" x14ac:dyDescent="0.3">
      <c r="F8997" s="2">
        <v>8992</v>
      </c>
      <c r="G8997" s="12">
        <f ca="1"/>
        <v>0.4084357232416278</v>
      </c>
      <c r="H8997" s="12">
        <f ca="1"/>
        <v>112.04369583058386</v>
      </c>
    </row>
    <row r="8998" spans="6:8" x14ac:dyDescent="0.3">
      <c r="F8998" s="2">
        <v>8993</v>
      </c>
      <c r="G8998" s="12">
        <f ca="1"/>
        <v>0.98340226609757875</v>
      </c>
      <c r="H8998" s="12">
        <f ca="1"/>
        <v>110.03839549328097</v>
      </c>
    </row>
    <row r="8999" spans="6:8" x14ac:dyDescent="0.3">
      <c r="F8999" s="2">
        <v>8994</v>
      </c>
      <c r="G8999" s="12">
        <f ca="1"/>
        <v>0.88827279064241726</v>
      </c>
      <c r="H8999" s="12">
        <f ca="1"/>
        <v>104.32838164385281</v>
      </c>
    </row>
    <row r="9000" spans="6:8" x14ac:dyDescent="0.3">
      <c r="F9000" s="2">
        <v>8995</v>
      </c>
      <c r="G9000" s="12">
        <f ca="1"/>
        <v>3.2261822329459289E-2</v>
      </c>
      <c r="H9000" s="12">
        <f ca="1"/>
        <v>156.56973973149661</v>
      </c>
    </row>
    <row r="9001" spans="6:8" x14ac:dyDescent="0.3">
      <c r="F9001" s="2">
        <v>8996</v>
      </c>
      <c r="G9001" s="12">
        <f ca="1"/>
        <v>0.81720389979139418</v>
      </c>
      <c r="H9001" s="12">
        <f ca="1"/>
        <v>117.7092664455121</v>
      </c>
    </row>
    <row r="9002" spans="6:8" x14ac:dyDescent="0.3">
      <c r="F9002" s="2">
        <v>8997</v>
      </c>
      <c r="G9002" s="12">
        <f ca="1"/>
        <v>0.46196883143606438</v>
      </c>
      <c r="H9002" s="12">
        <f ca="1"/>
        <v>88.961932559121436</v>
      </c>
    </row>
    <row r="9003" spans="6:8" x14ac:dyDescent="0.3">
      <c r="F9003" s="2">
        <v>8998</v>
      </c>
      <c r="G9003" s="12">
        <f ca="1"/>
        <v>6.042150103703392E-2</v>
      </c>
      <c r="H9003" s="12">
        <f ca="1"/>
        <v>72.430246368397576</v>
      </c>
    </row>
    <row r="9004" spans="6:8" x14ac:dyDescent="0.3">
      <c r="F9004" s="2">
        <v>8999</v>
      </c>
      <c r="G9004" s="12">
        <f ca="1"/>
        <v>0.25989948974726795</v>
      </c>
      <c r="H9004" s="12">
        <f ca="1"/>
        <v>98.215411593682632</v>
      </c>
    </row>
    <row r="9005" spans="6:8" x14ac:dyDescent="0.3">
      <c r="F9005" s="2">
        <v>9000</v>
      </c>
      <c r="G9005" s="12">
        <f ca="1"/>
        <v>0.42919244532665335</v>
      </c>
      <c r="H9005" s="12">
        <f ca="1"/>
        <v>74.241009520726919</v>
      </c>
    </row>
    <row r="9006" spans="6:8" x14ac:dyDescent="0.3">
      <c r="F9006" s="2">
        <v>9001</v>
      </c>
      <c r="G9006" s="12">
        <f ca="1"/>
        <v>0.82562709491283059</v>
      </c>
      <c r="H9006" s="12">
        <f ca="1"/>
        <v>104.6397699706706</v>
      </c>
    </row>
    <row r="9007" spans="6:8" x14ac:dyDescent="0.3">
      <c r="F9007" s="2">
        <v>9002</v>
      </c>
      <c r="G9007" s="12">
        <f ca="1"/>
        <v>0.44284887079354562</v>
      </c>
      <c r="H9007" s="12">
        <f ca="1"/>
        <v>90.124275972996386</v>
      </c>
    </row>
    <row r="9008" spans="6:8" x14ac:dyDescent="0.3">
      <c r="F9008" s="2">
        <v>9003</v>
      </c>
      <c r="G9008" s="12">
        <f ca="1"/>
        <v>0.3811210568499912</v>
      </c>
      <c r="H9008" s="12">
        <f ca="1"/>
        <v>123.03210996276502</v>
      </c>
    </row>
    <row r="9009" spans="6:8" x14ac:dyDescent="0.3">
      <c r="F9009" s="2">
        <v>9004</v>
      </c>
      <c r="G9009" s="12">
        <f ca="1"/>
        <v>0.44433362584062763</v>
      </c>
      <c r="H9009" s="12">
        <f ca="1"/>
        <v>102.89198262441644</v>
      </c>
    </row>
    <row r="9010" spans="6:8" x14ac:dyDescent="0.3">
      <c r="F9010" s="2">
        <v>9005</v>
      </c>
      <c r="G9010" s="12">
        <f ca="1"/>
        <v>0.65252486409023081</v>
      </c>
      <c r="H9010" s="12">
        <f ca="1"/>
        <v>118.20074623869277</v>
      </c>
    </row>
    <row r="9011" spans="6:8" x14ac:dyDescent="0.3">
      <c r="F9011" s="2">
        <v>9006</v>
      </c>
      <c r="G9011" s="12">
        <f ca="1"/>
        <v>0.72830873987926648</v>
      </c>
      <c r="H9011" s="12">
        <f ca="1"/>
        <v>115.12343184183823</v>
      </c>
    </row>
    <row r="9012" spans="6:8" x14ac:dyDescent="0.3">
      <c r="F9012" s="2">
        <v>9007</v>
      </c>
      <c r="G9012" s="12">
        <f ca="1"/>
        <v>0.11461221429236779</v>
      </c>
      <c r="H9012" s="12">
        <f ca="1"/>
        <v>112.79165132463442</v>
      </c>
    </row>
    <row r="9013" spans="6:8" x14ac:dyDescent="0.3">
      <c r="F9013" s="2">
        <v>9008</v>
      </c>
      <c r="G9013" s="12">
        <f ca="1"/>
        <v>0.76815171618479927</v>
      </c>
      <c r="H9013" s="12">
        <f ca="1"/>
        <v>87.548112288642898</v>
      </c>
    </row>
    <row r="9014" spans="6:8" x14ac:dyDescent="0.3">
      <c r="F9014" s="2">
        <v>9009</v>
      </c>
      <c r="G9014" s="12">
        <f ca="1"/>
        <v>0.77880300448126216</v>
      </c>
      <c r="H9014" s="12">
        <f ca="1"/>
        <v>116.67321574563225</v>
      </c>
    </row>
    <row r="9015" spans="6:8" x14ac:dyDescent="0.3">
      <c r="F9015" s="2">
        <v>9010</v>
      </c>
      <c r="G9015" s="12">
        <f ca="1"/>
        <v>1.0308484191346112E-2</v>
      </c>
      <c r="H9015" s="12">
        <f ca="1"/>
        <v>78.846680759635802</v>
      </c>
    </row>
    <row r="9016" spans="6:8" x14ac:dyDescent="0.3">
      <c r="F9016" s="2">
        <v>9011</v>
      </c>
      <c r="G9016" s="12">
        <f ca="1"/>
        <v>0.9568130409937845</v>
      </c>
      <c r="H9016" s="12">
        <f ca="1"/>
        <v>135.72321539506066</v>
      </c>
    </row>
    <row r="9017" spans="6:8" x14ac:dyDescent="0.3">
      <c r="F9017" s="2">
        <v>9012</v>
      </c>
      <c r="G9017" s="12">
        <f ca="1"/>
        <v>0.75391882179914504</v>
      </c>
      <c r="H9017" s="12">
        <f ca="1"/>
        <v>140.41236859945269</v>
      </c>
    </row>
    <row r="9018" spans="6:8" x14ac:dyDescent="0.3">
      <c r="F9018" s="2">
        <v>9013</v>
      </c>
      <c r="G9018" s="12">
        <f ca="1"/>
        <v>0.91278728826164479</v>
      </c>
      <c r="H9018" s="12">
        <f ca="1"/>
        <v>92.477420673999205</v>
      </c>
    </row>
    <row r="9019" spans="6:8" x14ac:dyDescent="0.3">
      <c r="F9019" s="2">
        <v>9014</v>
      </c>
      <c r="G9019" s="12">
        <f ca="1"/>
        <v>0.82166748975580717</v>
      </c>
      <c r="H9019" s="12">
        <f ca="1"/>
        <v>92.16677836322765</v>
      </c>
    </row>
    <row r="9020" spans="6:8" x14ac:dyDescent="0.3">
      <c r="F9020" s="2">
        <v>9015</v>
      </c>
      <c r="G9020" s="12">
        <f ca="1"/>
        <v>0.39348531955323973</v>
      </c>
      <c r="H9020" s="12">
        <f ca="1"/>
        <v>91.169562084895745</v>
      </c>
    </row>
    <row r="9021" spans="6:8" x14ac:dyDescent="0.3">
      <c r="F9021" s="2">
        <v>9016</v>
      </c>
      <c r="G9021" s="12">
        <f ca="1"/>
        <v>0.56711100327170394</v>
      </c>
      <c r="H9021" s="12">
        <f ca="1"/>
        <v>118.32296724860828</v>
      </c>
    </row>
    <row r="9022" spans="6:8" x14ac:dyDescent="0.3">
      <c r="F9022" s="2">
        <v>9017</v>
      </c>
      <c r="G9022" s="12">
        <f ca="1"/>
        <v>0.21919467349614985</v>
      </c>
      <c r="H9022" s="12">
        <f ca="1"/>
        <v>88.505388116713476</v>
      </c>
    </row>
    <row r="9023" spans="6:8" x14ac:dyDescent="0.3">
      <c r="F9023" s="2">
        <v>9018</v>
      </c>
      <c r="G9023" s="12">
        <f ca="1"/>
        <v>0.52883055554943015</v>
      </c>
      <c r="H9023" s="12">
        <f ca="1"/>
        <v>134.44964030818892</v>
      </c>
    </row>
    <row r="9024" spans="6:8" x14ac:dyDescent="0.3">
      <c r="F9024" s="2">
        <v>9019</v>
      </c>
      <c r="G9024" s="12">
        <f ca="1"/>
        <v>2.4956737777587668E-2</v>
      </c>
      <c r="H9024" s="12">
        <f ca="1"/>
        <v>94.874347952633713</v>
      </c>
    </row>
    <row r="9025" spans="6:8" x14ac:dyDescent="0.3">
      <c r="F9025" s="2">
        <v>9020</v>
      </c>
      <c r="G9025" s="12">
        <f ca="1"/>
        <v>3.5051327572912738E-2</v>
      </c>
      <c r="H9025" s="12">
        <f ca="1"/>
        <v>133.8011841099883</v>
      </c>
    </row>
    <row r="9026" spans="6:8" x14ac:dyDescent="0.3">
      <c r="F9026" s="2">
        <v>9021</v>
      </c>
      <c r="G9026" s="12">
        <f ca="1"/>
        <v>0.60254789451061397</v>
      </c>
      <c r="H9026" s="12">
        <f ca="1"/>
        <v>114.13531101893923</v>
      </c>
    </row>
    <row r="9027" spans="6:8" x14ac:dyDescent="0.3">
      <c r="F9027" s="2">
        <v>9022</v>
      </c>
      <c r="G9027" s="12">
        <f ca="1"/>
        <v>0.94019332276387946</v>
      </c>
      <c r="H9027" s="12">
        <f ca="1"/>
        <v>129.0930826785775</v>
      </c>
    </row>
    <row r="9028" spans="6:8" x14ac:dyDescent="0.3">
      <c r="F9028" s="2">
        <v>9023</v>
      </c>
      <c r="G9028" s="12">
        <f ca="1"/>
        <v>0.36791676493200853</v>
      </c>
      <c r="H9028" s="12">
        <f ca="1"/>
        <v>63.908920635363138</v>
      </c>
    </row>
    <row r="9029" spans="6:8" x14ac:dyDescent="0.3">
      <c r="F9029" s="2">
        <v>9024</v>
      </c>
      <c r="G9029" s="12">
        <f ca="1"/>
        <v>0.69259667613059683</v>
      </c>
      <c r="H9029" s="12">
        <f ca="1"/>
        <v>105.40749652387737</v>
      </c>
    </row>
    <row r="9030" spans="6:8" x14ac:dyDescent="0.3">
      <c r="F9030" s="2">
        <v>9025</v>
      </c>
      <c r="G9030" s="12">
        <f ca="1"/>
        <v>0.3117820253234862</v>
      </c>
      <c r="H9030" s="12">
        <f ca="1"/>
        <v>92.541562028538408</v>
      </c>
    </row>
    <row r="9031" spans="6:8" x14ac:dyDescent="0.3">
      <c r="F9031" s="2">
        <v>9026</v>
      </c>
      <c r="G9031" s="12">
        <f ca="1"/>
        <v>0.19142966479245915</v>
      </c>
      <c r="H9031" s="12">
        <f ca="1"/>
        <v>123.13109109499115</v>
      </c>
    </row>
    <row r="9032" spans="6:8" x14ac:dyDescent="0.3">
      <c r="F9032" s="2">
        <v>9027</v>
      </c>
      <c r="G9032" s="12">
        <f ca="1"/>
        <v>0.53751923272674373</v>
      </c>
      <c r="H9032" s="12">
        <f ca="1"/>
        <v>78.113787076028927</v>
      </c>
    </row>
    <row r="9033" spans="6:8" x14ac:dyDescent="0.3">
      <c r="F9033" s="2">
        <v>9028</v>
      </c>
      <c r="G9033" s="12">
        <f ca="1"/>
        <v>0.41482442329572278</v>
      </c>
      <c r="H9033" s="12">
        <f ca="1"/>
        <v>117.68551010963417</v>
      </c>
    </row>
    <row r="9034" spans="6:8" x14ac:dyDescent="0.3">
      <c r="F9034" s="2">
        <v>9029</v>
      </c>
      <c r="G9034" s="12">
        <f ca="1"/>
        <v>0.72307943435910316</v>
      </c>
      <c r="H9034" s="12">
        <f ca="1"/>
        <v>106.63378582233267</v>
      </c>
    </row>
    <row r="9035" spans="6:8" x14ac:dyDescent="0.3">
      <c r="F9035" s="2">
        <v>9030</v>
      </c>
      <c r="G9035" s="12">
        <f ca="1"/>
        <v>0.97706878143929643</v>
      </c>
      <c r="H9035" s="12">
        <f ca="1"/>
        <v>131.42429524009557</v>
      </c>
    </row>
    <row r="9036" spans="6:8" x14ac:dyDescent="0.3">
      <c r="F9036" s="2">
        <v>9031</v>
      </c>
      <c r="G9036" s="12">
        <f ca="1"/>
        <v>0.69150936823366105</v>
      </c>
      <c r="H9036" s="12">
        <f ca="1"/>
        <v>84.913474453190872</v>
      </c>
    </row>
    <row r="9037" spans="6:8" x14ac:dyDescent="0.3">
      <c r="F9037" s="2">
        <v>9032</v>
      </c>
      <c r="G9037" s="12">
        <f ca="1"/>
        <v>0.41588618059393756</v>
      </c>
      <c r="H9037" s="12">
        <f ca="1"/>
        <v>100.01967682896039</v>
      </c>
    </row>
    <row r="9038" spans="6:8" x14ac:dyDescent="0.3">
      <c r="F9038" s="2">
        <v>9033</v>
      </c>
      <c r="G9038" s="12">
        <f ca="1"/>
        <v>0.62163688330487887</v>
      </c>
      <c r="H9038" s="12">
        <f ca="1"/>
        <v>107.79467581207443</v>
      </c>
    </row>
    <row r="9039" spans="6:8" x14ac:dyDescent="0.3">
      <c r="F9039" s="2">
        <v>9034</v>
      </c>
      <c r="G9039" s="12">
        <f ca="1"/>
        <v>0.35166143194900612</v>
      </c>
      <c r="H9039" s="12">
        <f ca="1"/>
        <v>84.177111824921838</v>
      </c>
    </row>
    <row r="9040" spans="6:8" x14ac:dyDescent="0.3">
      <c r="F9040" s="2">
        <v>9035</v>
      </c>
      <c r="G9040" s="12">
        <f ca="1"/>
        <v>0.36097958290971444</v>
      </c>
      <c r="H9040" s="12">
        <f ca="1"/>
        <v>116.14068276182866</v>
      </c>
    </row>
    <row r="9041" spans="6:8" x14ac:dyDescent="0.3">
      <c r="F9041" s="2">
        <v>9036</v>
      </c>
      <c r="G9041" s="12">
        <f ca="1"/>
        <v>0.27830727679951761</v>
      </c>
      <c r="H9041" s="12">
        <f ca="1"/>
        <v>83.029163136826057</v>
      </c>
    </row>
    <row r="9042" spans="6:8" x14ac:dyDescent="0.3">
      <c r="F9042" s="2">
        <v>9037</v>
      </c>
      <c r="G9042" s="12">
        <f ca="1"/>
        <v>0.54825211421781694</v>
      </c>
      <c r="H9042" s="12">
        <f ca="1"/>
        <v>77.099013117981798</v>
      </c>
    </row>
    <row r="9043" spans="6:8" x14ac:dyDescent="0.3">
      <c r="F9043" s="2">
        <v>9038</v>
      </c>
      <c r="G9043" s="12">
        <f ca="1"/>
        <v>0.92710487034253819</v>
      </c>
      <c r="H9043" s="12">
        <f ca="1"/>
        <v>101.63986272955874</v>
      </c>
    </row>
    <row r="9044" spans="6:8" x14ac:dyDescent="0.3">
      <c r="F9044" s="2">
        <v>9039</v>
      </c>
      <c r="G9044" s="12">
        <f ca="1"/>
        <v>0.82462368590570212</v>
      </c>
      <c r="H9044" s="12">
        <f ca="1"/>
        <v>101.9733381827694</v>
      </c>
    </row>
    <row r="9045" spans="6:8" x14ac:dyDescent="0.3">
      <c r="F9045" s="2">
        <v>9040</v>
      </c>
      <c r="G9045" s="12">
        <f ca="1"/>
        <v>0.23269948652917405</v>
      </c>
      <c r="H9045" s="12">
        <f ca="1"/>
        <v>91.044392304647204</v>
      </c>
    </row>
    <row r="9046" spans="6:8" x14ac:dyDescent="0.3">
      <c r="F9046" s="2">
        <v>9041</v>
      </c>
      <c r="G9046" s="12">
        <f ca="1"/>
        <v>0.21776994967990593</v>
      </c>
      <c r="H9046" s="12">
        <f ca="1"/>
        <v>125.65552733622235</v>
      </c>
    </row>
    <row r="9047" spans="6:8" x14ac:dyDescent="0.3">
      <c r="F9047" s="2">
        <v>9042</v>
      </c>
      <c r="G9047" s="12">
        <f ca="1"/>
        <v>0.21156300805548156</v>
      </c>
      <c r="H9047" s="12">
        <f ca="1"/>
        <v>116.12180110123965</v>
      </c>
    </row>
    <row r="9048" spans="6:8" x14ac:dyDescent="0.3">
      <c r="F9048" s="2">
        <v>9043</v>
      </c>
      <c r="G9048" s="12">
        <f ca="1"/>
        <v>8.5274623395993121E-2</v>
      </c>
      <c r="H9048" s="12">
        <f ca="1"/>
        <v>131.20184356769218</v>
      </c>
    </row>
    <row r="9049" spans="6:8" x14ac:dyDescent="0.3">
      <c r="F9049" s="2">
        <v>9044</v>
      </c>
      <c r="G9049" s="12">
        <f ca="1"/>
        <v>0.67349600599320625</v>
      </c>
      <c r="H9049" s="12">
        <f ca="1"/>
        <v>89.931153077299598</v>
      </c>
    </row>
    <row r="9050" spans="6:8" x14ac:dyDescent="0.3">
      <c r="F9050" s="2">
        <v>9045</v>
      </c>
      <c r="G9050" s="12">
        <f ca="1"/>
        <v>0.37942494265967897</v>
      </c>
      <c r="H9050" s="12">
        <f ca="1"/>
        <v>105.0455200218955</v>
      </c>
    </row>
    <row r="9051" spans="6:8" x14ac:dyDescent="0.3">
      <c r="F9051" s="2">
        <v>9046</v>
      </c>
      <c r="G9051" s="12">
        <f ca="1"/>
        <v>0.65484434385262169</v>
      </c>
      <c r="H9051" s="12">
        <f ca="1"/>
        <v>115.70088163774732</v>
      </c>
    </row>
    <row r="9052" spans="6:8" x14ac:dyDescent="0.3">
      <c r="F9052" s="2">
        <v>9047</v>
      </c>
      <c r="G9052" s="12">
        <f ca="1"/>
        <v>0.2913987978581547</v>
      </c>
      <c r="H9052" s="12">
        <f ca="1"/>
        <v>155.4246176672427</v>
      </c>
    </row>
    <row r="9053" spans="6:8" x14ac:dyDescent="0.3">
      <c r="F9053" s="2">
        <v>9048</v>
      </c>
      <c r="G9053" s="12">
        <f ca="1"/>
        <v>3.5126531927068383E-2</v>
      </c>
      <c r="H9053" s="12">
        <f ca="1"/>
        <v>78.329658012966135</v>
      </c>
    </row>
    <row r="9054" spans="6:8" x14ac:dyDescent="0.3">
      <c r="F9054" s="2">
        <v>9049</v>
      </c>
      <c r="G9054" s="12">
        <f ca="1"/>
        <v>0.72284364480002372</v>
      </c>
      <c r="H9054" s="12">
        <f ca="1"/>
        <v>97.950039066719739</v>
      </c>
    </row>
    <row r="9055" spans="6:8" x14ac:dyDescent="0.3">
      <c r="F9055" s="2">
        <v>9050</v>
      </c>
      <c r="G9055" s="12">
        <f ca="1"/>
        <v>0.78931874783724365</v>
      </c>
      <c r="H9055" s="12">
        <f ca="1"/>
        <v>98.56232854445517</v>
      </c>
    </row>
    <row r="9056" spans="6:8" x14ac:dyDescent="0.3">
      <c r="F9056" s="2">
        <v>9051</v>
      </c>
      <c r="G9056" s="12">
        <f ca="1"/>
        <v>0.54132684995930402</v>
      </c>
      <c r="H9056" s="12">
        <f ca="1"/>
        <v>112.66153760259044</v>
      </c>
    </row>
    <row r="9057" spans="6:8" x14ac:dyDescent="0.3">
      <c r="F9057" s="2">
        <v>9052</v>
      </c>
      <c r="G9057" s="12">
        <f ca="1"/>
        <v>0.25452741026513026</v>
      </c>
      <c r="H9057" s="12">
        <f ca="1"/>
        <v>86.182229927667933</v>
      </c>
    </row>
    <row r="9058" spans="6:8" x14ac:dyDescent="0.3">
      <c r="F9058" s="2">
        <v>9053</v>
      </c>
      <c r="G9058" s="12">
        <f ca="1"/>
        <v>0.10218693431760739</v>
      </c>
      <c r="H9058" s="12">
        <f ca="1"/>
        <v>122.63368071246194</v>
      </c>
    </row>
    <row r="9059" spans="6:8" x14ac:dyDescent="0.3">
      <c r="F9059" s="2">
        <v>9054</v>
      </c>
      <c r="G9059" s="12">
        <f ca="1"/>
        <v>0.78822885365518047</v>
      </c>
      <c r="H9059" s="12">
        <f ca="1"/>
        <v>102.01068413429752</v>
      </c>
    </row>
    <row r="9060" spans="6:8" x14ac:dyDescent="0.3">
      <c r="F9060" s="2">
        <v>9055</v>
      </c>
      <c r="G9060" s="12">
        <f ca="1"/>
        <v>0.46980708679798022</v>
      </c>
      <c r="H9060" s="12">
        <f ca="1"/>
        <v>119.40049938990828</v>
      </c>
    </row>
    <row r="9061" spans="6:8" x14ac:dyDescent="0.3">
      <c r="F9061" s="2">
        <v>9056</v>
      </c>
      <c r="G9061" s="12">
        <f ca="1"/>
        <v>6.2509036990220146E-2</v>
      </c>
      <c r="H9061" s="12">
        <f ca="1"/>
        <v>103.11814696508091</v>
      </c>
    </row>
    <row r="9062" spans="6:8" x14ac:dyDescent="0.3">
      <c r="F9062" s="2">
        <v>9057</v>
      </c>
      <c r="G9062" s="12">
        <f ca="1"/>
        <v>0.72247442151693653</v>
      </c>
      <c r="H9062" s="12">
        <f ca="1"/>
        <v>110.74771034633821</v>
      </c>
    </row>
    <row r="9063" spans="6:8" x14ac:dyDescent="0.3">
      <c r="F9063" s="2">
        <v>9058</v>
      </c>
      <c r="G9063" s="12">
        <f ca="1"/>
        <v>0.17743431026132606</v>
      </c>
      <c r="H9063" s="12">
        <f ca="1"/>
        <v>84.76829727389574</v>
      </c>
    </row>
    <row r="9064" spans="6:8" x14ac:dyDescent="0.3">
      <c r="F9064" s="2">
        <v>9059</v>
      </c>
      <c r="G9064" s="12">
        <f ca="1"/>
        <v>0.23386478519457898</v>
      </c>
      <c r="H9064" s="12">
        <f ca="1"/>
        <v>106.68889588517368</v>
      </c>
    </row>
    <row r="9065" spans="6:8" x14ac:dyDescent="0.3">
      <c r="F9065" s="2">
        <v>9060</v>
      </c>
      <c r="G9065" s="12">
        <f ca="1"/>
        <v>0.28797997360683136</v>
      </c>
      <c r="H9065" s="12">
        <f ca="1"/>
        <v>84.10787692659288</v>
      </c>
    </row>
    <row r="9066" spans="6:8" x14ac:dyDescent="0.3">
      <c r="F9066" s="2">
        <v>9061</v>
      </c>
      <c r="G9066" s="12">
        <f ca="1"/>
        <v>0.26094136409790436</v>
      </c>
      <c r="H9066" s="12">
        <f ca="1"/>
        <v>105.81113748273833</v>
      </c>
    </row>
    <row r="9067" spans="6:8" x14ac:dyDescent="0.3">
      <c r="F9067" s="2">
        <v>9062</v>
      </c>
      <c r="G9067" s="12">
        <f ca="1"/>
        <v>0.92755817664117601</v>
      </c>
      <c r="H9067" s="12">
        <f ca="1"/>
        <v>105.57100055493677</v>
      </c>
    </row>
    <row r="9068" spans="6:8" x14ac:dyDescent="0.3">
      <c r="F9068" s="2">
        <v>9063</v>
      </c>
      <c r="G9068" s="12">
        <f ca="1"/>
        <v>0.53043905833227623</v>
      </c>
      <c r="H9068" s="12">
        <f ca="1"/>
        <v>120.30594273539582</v>
      </c>
    </row>
    <row r="9069" spans="6:8" x14ac:dyDescent="0.3">
      <c r="F9069" s="2">
        <v>9064</v>
      </c>
      <c r="G9069" s="12">
        <f ca="1"/>
        <v>1.0582935861735754E-2</v>
      </c>
      <c r="H9069" s="12">
        <f ca="1"/>
        <v>132.69771399631259</v>
      </c>
    </row>
    <row r="9070" spans="6:8" x14ac:dyDescent="0.3">
      <c r="F9070" s="2">
        <v>9065</v>
      </c>
      <c r="G9070" s="12">
        <f ca="1"/>
        <v>0.90886623340427031</v>
      </c>
      <c r="H9070" s="12">
        <f ca="1"/>
        <v>104.96240408840644</v>
      </c>
    </row>
    <row r="9071" spans="6:8" x14ac:dyDescent="0.3">
      <c r="F9071" s="2">
        <v>9066</v>
      </c>
      <c r="G9071" s="12">
        <f ca="1"/>
        <v>0.14820485383242588</v>
      </c>
      <c r="H9071" s="12">
        <f ca="1"/>
        <v>110.90566588189333</v>
      </c>
    </row>
    <row r="9072" spans="6:8" x14ac:dyDescent="0.3">
      <c r="F9072" s="2">
        <v>9067</v>
      </c>
      <c r="G9072" s="12">
        <f ca="1"/>
        <v>0.84580895017363122</v>
      </c>
      <c r="H9072" s="12">
        <f ca="1"/>
        <v>102.30286205980768</v>
      </c>
    </row>
    <row r="9073" spans="6:8" x14ac:dyDescent="0.3">
      <c r="F9073" s="2">
        <v>9068</v>
      </c>
      <c r="G9073" s="12">
        <f ca="1"/>
        <v>0.66110930158087644</v>
      </c>
      <c r="H9073" s="12">
        <f ca="1"/>
        <v>90.450291383917715</v>
      </c>
    </row>
    <row r="9074" spans="6:8" x14ac:dyDescent="0.3">
      <c r="F9074" s="2">
        <v>9069</v>
      </c>
      <c r="G9074" s="12">
        <f ca="1"/>
        <v>0.94349749454033494</v>
      </c>
      <c r="H9074" s="12">
        <f ca="1"/>
        <v>103.72980786109046</v>
      </c>
    </row>
    <row r="9075" spans="6:8" x14ac:dyDescent="0.3">
      <c r="F9075" s="2">
        <v>9070</v>
      </c>
      <c r="G9075" s="12">
        <f ca="1"/>
        <v>5.8505326103697186E-4</v>
      </c>
      <c r="H9075" s="12">
        <f ca="1"/>
        <v>99.039587140398183</v>
      </c>
    </row>
    <row r="9076" spans="6:8" x14ac:dyDescent="0.3">
      <c r="F9076" s="2">
        <v>9071</v>
      </c>
      <c r="G9076" s="12">
        <f ca="1"/>
        <v>0.21712014699414239</v>
      </c>
      <c r="H9076" s="12">
        <f ca="1"/>
        <v>128.62803704987749</v>
      </c>
    </row>
    <row r="9077" spans="6:8" x14ac:dyDescent="0.3">
      <c r="F9077" s="2">
        <v>9072</v>
      </c>
      <c r="G9077" s="12">
        <f ca="1"/>
        <v>5.725695163596245E-2</v>
      </c>
      <c r="H9077" s="12">
        <f ca="1"/>
        <v>141.60331480797993</v>
      </c>
    </row>
    <row r="9078" spans="6:8" x14ac:dyDescent="0.3">
      <c r="F9078" s="2">
        <v>9073</v>
      </c>
      <c r="G9078" s="12">
        <f ca="1"/>
        <v>1.3606103280554338E-2</v>
      </c>
      <c r="H9078" s="12">
        <f ca="1"/>
        <v>106.54955467403997</v>
      </c>
    </row>
    <row r="9079" spans="6:8" x14ac:dyDescent="0.3">
      <c r="F9079" s="2">
        <v>9074</v>
      </c>
      <c r="G9079" s="12">
        <f ca="1"/>
        <v>0.18081751195842122</v>
      </c>
      <c r="H9079" s="12">
        <f ca="1"/>
        <v>117.83704351326482</v>
      </c>
    </row>
    <row r="9080" spans="6:8" x14ac:dyDescent="0.3">
      <c r="F9080" s="2">
        <v>9075</v>
      </c>
      <c r="G9080" s="12">
        <f ca="1"/>
        <v>0.22331159320544525</v>
      </c>
      <c r="H9080" s="12">
        <f ca="1"/>
        <v>105.22400348597085</v>
      </c>
    </row>
    <row r="9081" spans="6:8" x14ac:dyDescent="0.3">
      <c r="F9081" s="2">
        <v>9076</v>
      </c>
      <c r="G9081" s="12">
        <f ca="1"/>
        <v>0.76454225688876165</v>
      </c>
      <c r="H9081" s="12">
        <f ca="1"/>
        <v>107.64689807980797</v>
      </c>
    </row>
    <row r="9082" spans="6:8" x14ac:dyDescent="0.3">
      <c r="F9082" s="2">
        <v>9077</v>
      </c>
      <c r="G9082" s="12">
        <f ca="1"/>
        <v>0.51797668072733405</v>
      </c>
      <c r="H9082" s="12">
        <f ca="1"/>
        <v>108.57299739199217</v>
      </c>
    </row>
    <row r="9083" spans="6:8" x14ac:dyDescent="0.3">
      <c r="F9083" s="2">
        <v>9078</v>
      </c>
      <c r="G9083" s="12">
        <f ca="1"/>
        <v>2.849533338141752E-3</v>
      </c>
      <c r="H9083" s="12">
        <f ca="1"/>
        <v>89.087996171961606</v>
      </c>
    </row>
    <row r="9084" spans="6:8" x14ac:dyDescent="0.3">
      <c r="F9084" s="2">
        <v>9079</v>
      </c>
      <c r="G9084" s="12">
        <f ca="1"/>
        <v>0.8366308031889087</v>
      </c>
      <c r="H9084" s="12">
        <f ca="1"/>
        <v>133.05459479023486</v>
      </c>
    </row>
    <row r="9085" spans="6:8" x14ac:dyDescent="0.3">
      <c r="F9085" s="2">
        <v>9080</v>
      </c>
      <c r="G9085" s="12">
        <f ca="1"/>
        <v>0.42598113482636402</v>
      </c>
      <c r="H9085" s="12">
        <f ca="1"/>
        <v>127.97249752698657</v>
      </c>
    </row>
    <row r="9086" spans="6:8" x14ac:dyDescent="0.3">
      <c r="F9086" s="2">
        <v>9081</v>
      </c>
      <c r="G9086" s="12">
        <f ca="1"/>
        <v>0.67566596135263923</v>
      </c>
      <c r="H9086" s="12">
        <f ca="1"/>
        <v>121.35189487447856</v>
      </c>
    </row>
    <row r="9087" spans="6:8" x14ac:dyDescent="0.3">
      <c r="F9087" s="2">
        <v>9082</v>
      </c>
      <c r="G9087" s="12">
        <f ca="1"/>
        <v>0.97241168679218126</v>
      </c>
      <c r="H9087" s="12">
        <f ca="1"/>
        <v>102.91754240645393</v>
      </c>
    </row>
    <row r="9088" spans="6:8" x14ac:dyDescent="0.3">
      <c r="F9088" s="2">
        <v>9083</v>
      </c>
      <c r="G9088" s="12">
        <f ca="1"/>
        <v>0.59865705334461938</v>
      </c>
      <c r="H9088" s="12">
        <f ca="1"/>
        <v>105.27617520317274</v>
      </c>
    </row>
    <row r="9089" spans="6:8" x14ac:dyDescent="0.3">
      <c r="F9089" s="2">
        <v>9084</v>
      </c>
      <c r="G9089" s="12">
        <f ca="1"/>
        <v>0.71360308564993735</v>
      </c>
      <c r="H9089" s="12">
        <f ca="1"/>
        <v>114.30642419358709</v>
      </c>
    </row>
    <row r="9090" spans="6:8" x14ac:dyDescent="0.3">
      <c r="F9090" s="2">
        <v>9085</v>
      </c>
      <c r="G9090" s="12">
        <f ca="1"/>
        <v>0.98981326950992421</v>
      </c>
      <c r="H9090" s="12">
        <f ca="1"/>
        <v>95.564603834387725</v>
      </c>
    </row>
    <row r="9091" spans="6:8" x14ac:dyDescent="0.3">
      <c r="F9091" s="2">
        <v>9086</v>
      </c>
      <c r="G9091" s="12">
        <f ca="1"/>
        <v>0.42150942350380394</v>
      </c>
      <c r="H9091" s="12">
        <f ca="1"/>
        <v>111.83400884900772</v>
      </c>
    </row>
    <row r="9092" spans="6:8" x14ac:dyDescent="0.3">
      <c r="F9092" s="2">
        <v>9087</v>
      </c>
      <c r="G9092" s="12">
        <f ca="1"/>
        <v>0.61520488382955718</v>
      </c>
      <c r="H9092" s="12">
        <f ca="1"/>
        <v>129.83887211155408</v>
      </c>
    </row>
    <row r="9093" spans="6:8" x14ac:dyDescent="0.3">
      <c r="F9093" s="2">
        <v>9088</v>
      </c>
      <c r="G9093" s="12">
        <f ca="1"/>
        <v>7.3163161428407397E-2</v>
      </c>
      <c r="H9093" s="12">
        <f ca="1"/>
        <v>109.76140880930879</v>
      </c>
    </row>
    <row r="9094" spans="6:8" x14ac:dyDescent="0.3">
      <c r="F9094" s="2">
        <v>9089</v>
      </c>
      <c r="G9094" s="12">
        <f ca="1"/>
        <v>0.57015113881657542</v>
      </c>
      <c r="H9094" s="12">
        <f ca="1"/>
        <v>111.48416364510167</v>
      </c>
    </row>
    <row r="9095" spans="6:8" x14ac:dyDescent="0.3">
      <c r="F9095" s="2">
        <v>9090</v>
      </c>
      <c r="G9095" s="12">
        <f ca="1"/>
        <v>1.674186492340124E-2</v>
      </c>
      <c r="H9095" s="12">
        <f ca="1"/>
        <v>95.684121477609551</v>
      </c>
    </row>
    <row r="9096" spans="6:8" x14ac:dyDescent="0.3">
      <c r="F9096" s="2">
        <v>9091</v>
      </c>
      <c r="G9096" s="12">
        <f ca="1"/>
        <v>0.38441199962893413</v>
      </c>
      <c r="H9096" s="12">
        <f ca="1"/>
        <v>96.777790062416557</v>
      </c>
    </row>
    <row r="9097" spans="6:8" x14ac:dyDescent="0.3">
      <c r="F9097" s="2">
        <v>9092</v>
      </c>
      <c r="G9097" s="12">
        <f ca="1"/>
        <v>0.34746833613860173</v>
      </c>
      <c r="H9097" s="12">
        <f ca="1"/>
        <v>86.805286261391302</v>
      </c>
    </row>
    <row r="9098" spans="6:8" x14ac:dyDescent="0.3">
      <c r="F9098" s="2">
        <v>9093</v>
      </c>
      <c r="G9098" s="12">
        <f ca="1"/>
        <v>0.86828612227877988</v>
      </c>
      <c r="H9098" s="12">
        <f ca="1"/>
        <v>88.782978465715132</v>
      </c>
    </row>
    <row r="9099" spans="6:8" x14ac:dyDescent="0.3">
      <c r="F9099" s="2">
        <v>9094</v>
      </c>
      <c r="G9099" s="12">
        <f ca="1"/>
        <v>0.3946078829553612</v>
      </c>
      <c r="H9099" s="12">
        <f ca="1"/>
        <v>137.58216755463383</v>
      </c>
    </row>
    <row r="9100" spans="6:8" x14ac:dyDescent="0.3">
      <c r="F9100" s="2">
        <v>9095</v>
      </c>
      <c r="G9100" s="12">
        <f ca="1"/>
        <v>0.6845688219318502</v>
      </c>
      <c r="H9100" s="12">
        <f ca="1"/>
        <v>82.170474978382487</v>
      </c>
    </row>
    <row r="9101" spans="6:8" x14ac:dyDescent="0.3">
      <c r="F9101" s="2">
        <v>9096</v>
      </c>
      <c r="G9101" s="12">
        <f ca="1"/>
        <v>0.21484726717807257</v>
      </c>
      <c r="H9101" s="12">
        <f ca="1"/>
        <v>115.53892114171528</v>
      </c>
    </row>
    <row r="9102" spans="6:8" x14ac:dyDescent="0.3">
      <c r="F9102" s="2">
        <v>9097</v>
      </c>
      <c r="G9102" s="12">
        <f ca="1"/>
        <v>0.90617956660352617</v>
      </c>
      <c r="H9102" s="12">
        <f ca="1"/>
        <v>142.4731170134506</v>
      </c>
    </row>
    <row r="9103" spans="6:8" x14ac:dyDescent="0.3">
      <c r="F9103" s="2">
        <v>9098</v>
      </c>
      <c r="G9103" s="12">
        <f ca="1"/>
        <v>0.18355096234767365</v>
      </c>
      <c r="H9103" s="12">
        <f ca="1"/>
        <v>68.04314136524971</v>
      </c>
    </row>
    <row r="9104" spans="6:8" x14ac:dyDescent="0.3">
      <c r="F9104" s="2">
        <v>9099</v>
      </c>
      <c r="G9104" s="12">
        <f ca="1"/>
        <v>0.81389173724820485</v>
      </c>
      <c r="H9104" s="12">
        <f ca="1"/>
        <v>103.96779695010579</v>
      </c>
    </row>
    <row r="9105" spans="6:8" x14ac:dyDescent="0.3">
      <c r="F9105" s="2">
        <v>9100</v>
      </c>
      <c r="G9105" s="12">
        <f ca="1"/>
        <v>0.86913964019366552</v>
      </c>
      <c r="H9105" s="12">
        <f ca="1"/>
        <v>116.33116030265923</v>
      </c>
    </row>
    <row r="9106" spans="6:8" x14ac:dyDescent="0.3">
      <c r="F9106" s="2">
        <v>9101</v>
      </c>
      <c r="G9106" s="12">
        <f ca="1"/>
        <v>0.51265780855754706</v>
      </c>
      <c r="H9106" s="12">
        <f ca="1"/>
        <v>79.354452457920218</v>
      </c>
    </row>
    <row r="9107" spans="6:8" x14ac:dyDescent="0.3">
      <c r="F9107" s="2">
        <v>9102</v>
      </c>
      <c r="G9107" s="12">
        <f ca="1"/>
        <v>0.26349687528350141</v>
      </c>
      <c r="H9107" s="12">
        <f ca="1"/>
        <v>116.79995867052841</v>
      </c>
    </row>
    <row r="9108" spans="6:8" x14ac:dyDescent="0.3">
      <c r="F9108" s="2">
        <v>9103</v>
      </c>
      <c r="G9108" s="12">
        <f ca="1"/>
        <v>0.24308987143145466</v>
      </c>
      <c r="H9108" s="12">
        <f ca="1"/>
        <v>116.32079586012961</v>
      </c>
    </row>
    <row r="9109" spans="6:8" x14ac:dyDescent="0.3">
      <c r="F9109" s="2">
        <v>9104</v>
      </c>
      <c r="G9109" s="12">
        <f ca="1"/>
        <v>0.38989752875080796</v>
      </c>
      <c r="H9109" s="12">
        <f ca="1"/>
        <v>92.263928072102701</v>
      </c>
    </row>
    <row r="9110" spans="6:8" x14ac:dyDescent="0.3">
      <c r="F9110" s="2">
        <v>9105</v>
      </c>
      <c r="G9110" s="12">
        <f ca="1"/>
        <v>0.4600881829602943</v>
      </c>
      <c r="H9110" s="12">
        <f ca="1"/>
        <v>120.46272449640571</v>
      </c>
    </row>
    <row r="9111" spans="6:8" x14ac:dyDescent="0.3">
      <c r="F9111" s="2">
        <v>9106</v>
      </c>
      <c r="G9111" s="12">
        <f ca="1"/>
        <v>0.32723769206149744</v>
      </c>
      <c r="H9111" s="12">
        <f ca="1"/>
        <v>111.57672101357684</v>
      </c>
    </row>
    <row r="9112" spans="6:8" x14ac:dyDescent="0.3">
      <c r="F9112" s="2">
        <v>9107</v>
      </c>
      <c r="G9112" s="12">
        <f ca="1"/>
        <v>0.15349093975403516</v>
      </c>
      <c r="H9112" s="12">
        <f ca="1"/>
        <v>113.06310432147279</v>
      </c>
    </row>
    <row r="9113" spans="6:8" x14ac:dyDescent="0.3">
      <c r="F9113" s="2">
        <v>9108</v>
      </c>
      <c r="G9113" s="12">
        <f ca="1"/>
        <v>0.14080219240040526</v>
      </c>
      <c r="H9113" s="12">
        <f ca="1"/>
        <v>56.3274793788908</v>
      </c>
    </row>
    <row r="9114" spans="6:8" x14ac:dyDescent="0.3">
      <c r="F9114" s="2">
        <v>9109</v>
      </c>
      <c r="G9114" s="12">
        <f ca="1"/>
        <v>5.8020213249950325E-2</v>
      </c>
      <c r="H9114" s="12">
        <f ca="1"/>
        <v>134.20986118780789</v>
      </c>
    </row>
    <row r="9115" spans="6:8" x14ac:dyDescent="0.3">
      <c r="F9115" s="2">
        <v>9110</v>
      </c>
      <c r="G9115" s="12">
        <f ca="1"/>
        <v>0.96692826384116892</v>
      </c>
      <c r="H9115" s="12">
        <f ca="1"/>
        <v>107.90843687269611</v>
      </c>
    </row>
    <row r="9116" spans="6:8" x14ac:dyDescent="0.3">
      <c r="F9116" s="2">
        <v>9111</v>
      </c>
      <c r="G9116" s="12">
        <f ca="1"/>
        <v>0.21661946550085198</v>
      </c>
      <c r="H9116" s="12">
        <f ca="1"/>
        <v>83.673281140790465</v>
      </c>
    </row>
    <row r="9117" spans="6:8" x14ac:dyDescent="0.3">
      <c r="F9117" s="2">
        <v>9112</v>
      </c>
      <c r="G9117" s="12">
        <f ca="1"/>
        <v>0.2773627169178996</v>
      </c>
      <c r="H9117" s="12">
        <f ca="1"/>
        <v>91.595581083716738</v>
      </c>
    </row>
    <row r="9118" spans="6:8" x14ac:dyDescent="0.3">
      <c r="F9118" s="2">
        <v>9113</v>
      </c>
      <c r="G9118" s="12">
        <f ca="1"/>
        <v>0.18469848937959443</v>
      </c>
      <c r="H9118" s="12">
        <f ca="1"/>
        <v>128.7166687384906</v>
      </c>
    </row>
    <row r="9119" spans="6:8" x14ac:dyDescent="0.3">
      <c r="F9119" s="2">
        <v>9114</v>
      </c>
      <c r="G9119" s="12">
        <f ca="1"/>
        <v>0.34604281098772494</v>
      </c>
      <c r="H9119" s="12">
        <f ca="1"/>
        <v>112.71987970638141</v>
      </c>
    </row>
    <row r="9120" spans="6:8" x14ac:dyDescent="0.3">
      <c r="F9120" s="2">
        <v>9115</v>
      </c>
      <c r="G9120" s="12">
        <f ca="1"/>
        <v>0.8760316492961866</v>
      </c>
      <c r="H9120" s="12">
        <f ca="1"/>
        <v>97.467781088754037</v>
      </c>
    </row>
    <row r="9121" spans="6:8" x14ac:dyDescent="0.3">
      <c r="F9121" s="2">
        <v>9116</v>
      </c>
      <c r="G9121" s="12">
        <f ca="1"/>
        <v>0.94189314326732898</v>
      </c>
      <c r="H9121" s="12">
        <f ca="1"/>
        <v>112.64365683547989</v>
      </c>
    </row>
    <row r="9122" spans="6:8" x14ac:dyDescent="0.3">
      <c r="F9122" s="2">
        <v>9117</v>
      </c>
      <c r="G9122" s="12">
        <f ca="1"/>
        <v>0.69372131813489712</v>
      </c>
      <c r="H9122" s="12">
        <f ca="1"/>
        <v>120.1873856994476</v>
      </c>
    </row>
    <row r="9123" spans="6:8" x14ac:dyDescent="0.3">
      <c r="F9123" s="2">
        <v>9118</v>
      </c>
      <c r="G9123" s="12">
        <f ca="1"/>
        <v>0.1644736571596781</v>
      </c>
      <c r="H9123" s="12">
        <f ca="1"/>
        <v>110.40158562239476</v>
      </c>
    </row>
    <row r="9124" spans="6:8" x14ac:dyDescent="0.3">
      <c r="F9124" s="2">
        <v>9119</v>
      </c>
      <c r="G9124" s="12">
        <f ca="1"/>
        <v>0.76477975094491657</v>
      </c>
      <c r="H9124" s="12">
        <f ca="1"/>
        <v>100.56231409785158</v>
      </c>
    </row>
    <row r="9125" spans="6:8" x14ac:dyDescent="0.3">
      <c r="F9125" s="2">
        <v>9120</v>
      </c>
      <c r="G9125" s="12">
        <f ca="1"/>
        <v>0.53720725497911559</v>
      </c>
      <c r="H9125" s="12">
        <f ca="1"/>
        <v>93.770180414881537</v>
      </c>
    </row>
    <row r="9126" spans="6:8" x14ac:dyDescent="0.3">
      <c r="F9126" s="2">
        <v>9121</v>
      </c>
      <c r="G9126" s="12">
        <f ca="1"/>
        <v>0.53371606556757079</v>
      </c>
      <c r="H9126" s="12">
        <f ca="1"/>
        <v>114.65535099469652</v>
      </c>
    </row>
    <row r="9127" spans="6:8" x14ac:dyDescent="0.3">
      <c r="F9127" s="2">
        <v>9122</v>
      </c>
      <c r="G9127" s="12">
        <f ca="1"/>
        <v>0.1440635898551641</v>
      </c>
      <c r="H9127" s="12">
        <f ca="1"/>
        <v>127.52058842374183</v>
      </c>
    </row>
    <row r="9128" spans="6:8" x14ac:dyDescent="0.3">
      <c r="F9128" s="2">
        <v>9123</v>
      </c>
      <c r="G9128" s="12">
        <f ca="1"/>
        <v>0.37234938139197382</v>
      </c>
      <c r="H9128" s="12">
        <f ca="1"/>
        <v>107.60572305608267</v>
      </c>
    </row>
    <row r="9129" spans="6:8" x14ac:dyDescent="0.3">
      <c r="F9129" s="2">
        <v>9124</v>
      </c>
      <c r="G9129" s="12">
        <f ca="1"/>
        <v>0.7296653591191693</v>
      </c>
      <c r="H9129" s="12">
        <f ca="1"/>
        <v>104.21859747913551</v>
      </c>
    </row>
    <row r="9130" spans="6:8" x14ac:dyDescent="0.3">
      <c r="F9130" s="2">
        <v>9125</v>
      </c>
      <c r="G9130" s="12">
        <f ca="1"/>
        <v>0.29619725782182504</v>
      </c>
      <c r="H9130" s="12">
        <f ca="1"/>
        <v>125.11083340392751</v>
      </c>
    </row>
    <row r="9131" spans="6:8" x14ac:dyDescent="0.3">
      <c r="F9131" s="2">
        <v>9126</v>
      </c>
      <c r="G9131" s="12">
        <f ca="1"/>
        <v>0.4937810573200947</v>
      </c>
      <c r="H9131" s="12">
        <f ca="1"/>
        <v>80.598492617826821</v>
      </c>
    </row>
    <row r="9132" spans="6:8" x14ac:dyDescent="0.3">
      <c r="F9132" s="2">
        <v>9127</v>
      </c>
      <c r="G9132" s="12">
        <f ca="1"/>
        <v>0.45164655295601785</v>
      </c>
      <c r="H9132" s="12">
        <f ca="1"/>
        <v>142.63130549445356</v>
      </c>
    </row>
    <row r="9133" spans="6:8" x14ac:dyDescent="0.3">
      <c r="F9133" s="2">
        <v>9128</v>
      </c>
      <c r="G9133" s="12">
        <f ca="1"/>
        <v>0.91641085421880697</v>
      </c>
      <c r="H9133" s="12">
        <f ca="1"/>
        <v>106.43367757828059</v>
      </c>
    </row>
    <row r="9134" spans="6:8" x14ac:dyDescent="0.3">
      <c r="F9134" s="2">
        <v>9129</v>
      </c>
      <c r="G9134" s="12">
        <f ca="1"/>
        <v>0.37239393293833922</v>
      </c>
      <c r="H9134" s="12">
        <f ca="1"/>
        <v>113.9379405104974</v>
      </c>
    </row>
    <row r="9135" spans="6:8" x14ac:dyDescent="0.3">
      <c r="F9135" s="2">
        <v>9130</v>
      </c>
      <c r="G9135" s="12">
        <f ca="1"/>
        <v>0.1303539648786658</v>
      </c>
      <c r="H9135" s="12">
        <f ca="1"/>
        <v>95.415432888294959</v>
      </c>
    </row>
    <row r="9136" spans="6:8" x14ac:dyDescent="0.3">
      <c r="F9136" s="2">
        <v>9131</v>
      </c>
      <c r="G9136" s="12">
        <f ca="1"/>
        <v>0.75451438844873109</v>
      </c>
      <c r="H9136" s="12">
        <f ca="1"/>
        <v>99.766630545839021</v>
      </c>
    </row>
    <row r="9137" spans="6:8" x14ac:dyDescent="0.3">
      <c r="F9137" s="2">
        <v>9132</v>
      </c>
      <c r="G9137" s="12">
        <f ca="1"/>
        <v>0.87342207966368468</v>
      </c>
      <c r="H9137" s="12">
        <f ca="1"/>
        <v>119.11695226494543</v>
      </c>
    </row>
    <row r="9138" spans="6:8" x14ac:dyDescent="0.3">
      <c r="F9138" s="2">
        <v>9133</v>
      </c>
      <c r="G9138" s="12">
        <f ca="1"/>
        <v>0.67322646524912089</v>
      </c>
      <c r="H9138" s="12">
        <f ca="1"/>
        <v>72.886969619611349</v>
      </c>
    </row>
    <row r="9139" spans="6:8" x14ac:dyDescent="0.3">
      <c r="F9139" s="2">
        <v>9134</v>
      </c>
      <c r="G9139" s="12">
        <f ca="1"/>
        <v>0.462420316293501</v>
      </c>
      <c r="H9139" s="12">
        <f ca="1"/>
        <v>98.249444208620403</v>
      </c>
    </row>
    <row r="9140" spans="6:8" x14ac:dyDescent="0.3">
      <c r="F9140" s="2">
        <v>9135</v>
      </c>
      <c r="G9140" s="12">
        <f ca="1"/>
        <v>0.76704143123402013</v>
      </c>
      <c r="H9140" s="12">
        <f ca="1"/>
        <v>107.26211895643246</v>
      </c>
    </row>
    <row r="9141" spans="6:8" x14ac:dyDescent="0.3">
      <c r="F9141" s="2">
        <v>9136</v>
      </c>
      <c r="G9141" s="12">
        <f ca="1"/>
        <v>0.30304434622549259</v>
      </c>
      <c r="H9141" s="12">
        <f ca="1"/>
        <v>114.33467584835188</v>
      </c>
    </row>
    <row r="9142" spans="6:8" x14ac:dyDescent="0.3">
      <c r="F9142" s="2">
        <v>9137</v>
      </c>
      <c r="G9142" s="12">
        <f ca="1"/>
        <v>0.71380587969883291</v>
      </c>
      <c r="H9142" s="12">
        <f ca="1"/>
        <v>119.77514975340458</v>
      </c>
    </row>
    <row r="9143" spans="6:8" x14ac:dyDescent="0.3">
      <c r="F9143" s="2">
        <v>9138</v>
      </c>
      <c r="G9143" s="12">
        <f ca="1"/>
        <v>0.26900222925445827</v>
      </c>
      <c r="H9143" s="12">
        <f ca="1"/>
        <v>128.52232845035715</v>
      </c>
    </row>
    <row r="9144" spans="6:8" x14ac:dyDescent="0.3">
      <c r="F9144" s="2">
        <v>9139</v>
      </c>
      <c r="G9144" s="12">
        <f ca="1"/>
        <v>0.22883016399558254</v>
      </c>
      <c r="H9144" s="12">
        <f ca="1"/>
        <v>77.593243853813675</v>
      </c>
    </row>
    <row r="9145" spans="6:8" x14ac:dyDescent="0.3">
      <c r="F9145" s="2">
        <v>9140</v>
      </c>
      <c r="G9145" s="12">
        <f ca="1"/>
        <v>0.42515950205284336</v>
      </c>
      <c r="H9145" s="12">
        <f ca="1"/>
        <v>123.55337289625685</v>
      </c>
    </row>
    <row r="9146" spans="6:8" x14ac:dyDescent="0.3">
      <c r="F9146" s="2">
        <v>9141</v>
      </c>
      <c r="G9146" s="12">
        <f ca="1"/>
        <v>0.14720516091745428</v>
      </c>
      <c r="H9146" s="12">
        <f ca="1"/>
        <v>99.576525516387491</v>
      </c>
    </row>
    <row r="9147" spans="6:8" x14ac:dyDescent="0.3">
      <c r="F9147" s="2">
        <v>9142</v>
      </c>
      <c r="G9147" s="12">
        <f ca="1"/>
        <v>0.43909514283492701</v>
      </c>
      <c r="H9147" s="12">
        <f ca="1"/>
        <v>103.70933836539965</v>
      </c>
    </row>
    <row r="9148" spans="6:8" x14ac:dyDescent="0.3">
      <c r="F9148" s="2">
        <v>9143</v>
      </c>
      <c r="G9148" s="12">
        <f ca="1"/>
        <v>0.54967727952531598</v>
      </c>
      <c r="H9148" s="12">
        <f ca="1"/>
        <v>92.311039089684655</v>
      </c>
    </row>
    <row r="9149" spans="6:8" x14ac:dyDescent="0.3">
      <c r="F9149" s="2">
        <v>9144</v>
      </c>
      <c r="G9149" s="12">
        <f ca="1"/>
        <v>0.86198741313680682</v>
      </c>
      <c r="H9149" s="12">
        <f ca="1"/>
        <v>120.80134059083851</v>
      </c>
    </row>
    <row r="9150" spans="6:8" x14ac:dyDescent="0.3">
      <c r="F9150" s="2">
        <v>9145</v>
      </c>
      <c r="G9150" s="12">
        <f ca="1"/>
        <v>0.79407268688764021</v>
      </c>
      <c r="H9150" s="12">
        <f ca="1"/>
        <v>75.955248324403158</v>
      </c>
    </row>
    <row r="9151" spans="6:8" x14ac:dyDescent="0.3">
      <c r="F9151" s="2">
        <v>9146</v>
      </c>
      <c r="G9151" s="12">
        <f ca="1"/>
        <v>0.54887131822727664</v>
      </c>
      <c r="H9151" s="12">
        <f ca="1"/>
        <v>105.85838237811943</v>
      </c>
    </row>
    <row r="9152" spans="6:8" x14ac:dyDescent="0.3">
      <c r="F9152" s="2">
        <v>9147</v>
      </c>
      <c r="G9152" s="12">
        <f ca="1"/>
        <v>6.0902769817612556E-2</v>
      </c>
      <c r="H9152" s="12">
        <f ca="1"/>
        <v>136.06621115994432</v>
      </c>
    </row>
    <row r="9153" spans="6:8" x14ac:dyDescent="0.3">
      <c r="F9153" s="2">
        <v>9148</v>
      </c>
      <c r="G9153" s="12">
        <f ca="1"/>
        <v>9.4704301845681238E-2</v>
      </c>
      <c r="H9153" s="12">
        <f ca="1"/>
        <v>141.1103340800997</v>
      </c>
    </row>
    <row r="9154" spans="6:8" x14ac:dyDescent="0.3">
      <c r="F9154" s="2">
        <v>9149</v>
      </c>
      <c r="G9154" s="12">
        <f ca="1"/>
        <v>0.4468789688714434</v>
      </c>
      <c r="H9154" s="12">
        <f ca="1"/>
        <v>122.90103027434749</v>
      </c>
    </row>
    <row r="9155" spans="6:8" x14ac:dyDescent="0.3">
      <c r="F9155" s="2">
        <v>9150</v>
      </c>
      <c r="G9155" s="12">
        <f ca="1"/>
        <v>0.99356401897030433</v>
      </c>
      <c r="H9155" s="12">
        <f ca="1"/>
        <v>104.51324197875756</v>
      </c>
    </row>
    <row r="9156" spans="6:8" x14ac:dyDescent="0.3">
      <c r="F9156" s="2">
        <v>9151</v>
      </c>
      <c r="G9156" s="12">
        <f ca="1"/>
        <v>0.67118228491717002</v>
      </c>
      <c r="H9156" s="12">
        <f ca="1"/>
        <v>97.547830438746345</v>
      </c>
    </row>
    <row r="9157" spans="6:8" x14ac:dyDescent="0.3">
      <c r="F9157" s="2">
        <v>9152</v>
      </c>
      <c r="G9157" s="12">
        <f ca="1"/>
        <v>0.66552228443463801</v>
      </c>
      <c r="H9157" s="12">
        <f ca="1"/>
        <v>102.84622472599801</v>
      </c>
    </row>
    <row r="9158" spans="6:8" x14ac:dyDescent="0.3">
      <c r="F9158" s="2">
        <v>9153</v>
      </c>
      <c r="G9158" s="12">
        <f ca="1"/>
        <v>0.80215852570279678</v>
      </c>
      <c r="H9158" s="12">
        <f ca="1"/>
        <v>99.437327200684308</v>
      </c>
    </row>
    <row r="9159" spans="6:8" x14ac:dyDescent="0.3">
      <c r="F9159" s="2">
        <v>9154</v>
      </c>
      <c r="G9159" s="12">
        <f ca="1"/>
        <v>0.38344057929170017</v>
      </c>
      <c r="H9159" s="12">
        <f ca="1"/>
        <v>82.828581909326061</v>
      </c>
    </row>
    <row r="9160" spans="6:8" x14ac:dyDescent="0.3">
      <c r="F9160" s="2">
        <v>9155</v>
      </c>
      <c r="G9160" s="12">
        <f ca="1"/>
        <v>0.11026610934815517</v>
      </c>
      <c r="H9160" s="12">
        <f ca="1"/>
        <v>115.10746272072082</v>
      </c>
    </row>
    <row r="9161" spans="6:8" x14ac:dyDescent="0.3">
      <c r="F9161" s="2">
        <v>9156</v>
      </c>
      <c r="G9161" s="12">
        <f ca="1"/>
        <v>0.23109680550418954</v>
      </c>
      <c r="H9161" s="12">
        <f ca="1"/>
        <v>87.358783554415922</v>
      </c>
    </row>
    <row r="9162" spans="6:8" x14ac:dyDescent="0.3">
      <c r="F9162" s="2">
        <v>9157</v>
      </c>
      <c r="G9162" s="12">
        <f ca="1"/>
        <v>3.0822978859136985E-2</v>
      </c>
      <c r="H9162" s="12">
        <f ca="1"/>
        <v>106.80206118270166</v>
      </c>
    </row>
    <row r="9163" spans="6:8" x14ac:dyDescent="0.3">
      <c r="F9163" s="2">
        <v>9158</v>
      </c>
      <c r="G9163" s="12">
        <f ca="1"/>
        <v>0.14603751257577025</v>
      </c>
      <c r="H9163" s="12">
        <f ca="1"/>
        <v>81.041319543705967</v>
      </c>
    </row>
    <row r="9164" spans="6:8" x14ac:dyDescent="0.3">
      <c r="F9164" s="2">
        <v>9159</v>
      </c>
      <c r="G9164" s="12">
        <f ca="1"/>
        <v>0.60345360128189274</v>
      </c>
      <c r="H9164" s="12">
        <f ca="1"/>
        <v>171.71103783379709</v>
      </c>
    </row>
    <row r="9165" spans="6:8" x14ac:dyDescent="0.3">
      <c r="F9165" s="2">
        <v>9160</v>
      </c>
      <c r="G9165" s="12">
        <f ca="1"/>
        <v>0.28363683394632377</v>
      </c>
      <c r="H9165" s="12">
        <f ca="1"/>
        <v>96.750408004521262</v>
      </c>
    </row>
    <row r="9166" spans="6:8" x14ac:dyDescent="0.3">
      <c r="F9166" s="2">
        <v>9161</v>
      </c>
      <c r="G9166" s="12">
        <f ca="1"/>
        <v>0.85823115208106726</v>
      </c>
      <c r="H9166" s="12">
        <f ca="1"/>
        <v>105.69355180641422</v>
      </c>
    </row>
    <row r="9167" spans="6:8" x14ac:dyDescent="0.3">
      <c r="F9167" s="2">
        <v>9162</v>
      </c>
      <c r="G9167" s="12">
        <f ca="1"/>
        <v>0.61870882691995432</v>
      </c>
      <c r="H9167" s="12">
        <f ca="1"/>
        <v>146.62289958028688</v>
      </c>
    </row>
    <row r="9168" spans="6:8" x14ac:dyDescent="0.3">
      <c r="F9168" s="2">
        <v>9163</v>
      </c>
      <c r="G9168" s="12">
        <f ca="1"/>
        <v>0.88491988254788767</v>
      </c>
      <c r="H9168" s="12">
        <f ca="1"/>
        <v>96.085410755419971</v>
      </c>
    </row>
    <row r="9169" spans="6:8" x14ac:dyDescent="0.3">
      <c r="F9169" s="2">
        <v>9164</v>
      </c>
      <c r="G9169" s="12">
        <f ca="1"/>
        <v>0.43965870107284055</v>
      </c>
      <c r="H9169" s="12">
        <f ca="1"/>
        <v>86.113896134932261</v>
      </c>
    </row>
    <row r="9170" spans="6:8" x14ac:dyDescent="0.3">
      <c r="F9170" s="2">
        <v>9165</v>
      </c>
      <c r="G9170" s="12">
        <f ca="1"/>
        <v>5.2952697843584584E-2</v>
      </c>
      <c r="H9170" s="12">
        <f ca="1"/>
        <v>99.491024135723023</v>
      </c>
    </row>
    <row r="9171" spans="6:8" x14ac:dyDescent="0.3">
      <c r="F9171" s="2">
        <v>9166</v>
      </c>
      <c r="G9171" s="12">
        <f ca="1"/>
        <v>0.78032980018987064</v>
      </c>
      <c r="H9171" s="12">
        <f ca="1"/>
        <v>92.233776869521833</v>
      </c>
    </row>
    <row r="9172" spans="6:8" x14ac:dyDescent="0.3">
      <c r="F9172" s="2">
        <v>9167</v>
      </c>
      <c r="G9172" s="12">
        <f ca="1"/>
        <v>0.85824310524826464</v>
      </c>
      <c r="H9172" s="12">
        <f ca="1"/>
        <v>111.40463242683478</v>
      </c>
    </row>
    <row r="9173" spans="6:8" x14ac:dyDescent="0.3">
      <c r="F9173" s="2">
        <v>9168</v>
      </c>
      <c r="G9173" s="12">
        <f ca="1"/>
        <v>2.1686211462832894E-2</v>
      </c>
      <c r="H9173" s="12">
        <f ca="1"/>
        <v>115.85511424466014</v>
      </c>
    </row>
    <row r="9174" spans="6:8" x14ac:dyDescent="0.3">
      <c r="F9174" s="2">
        <v>9169</v>
      </c>
      <c r="G9174" s="12">
        <f ca="1"/>
        <v>0.81893709843849649</v>
      </c>
      <c r="H9174" s="12">
        <f ca="1"/>
        <v>113.02412213642268</v>
      </c>
    </row>
    <row r="9175" spans="6:8" x14ac:dyDescent="0.3">
      <c r="F9175" s="2">
        <v>9170</v>
      </c>
      <c r="G9175" s="12">
        <f ca="1"/>
        <v>0.48336622710082588</v>
      </c>
      <c r="H9175" s="12">
        <f ca="1"/>
        <v>115.36609070861221</v>
      </c>
    </row>
    <row r="9176" spans="6:8" x14ac:dyDescent="0.3">
      <c r="F9176" s="2">
        <v>9171</v>
      </c>
      <c r="G9176" s="12">
        <f ca="1"/>
        <v>9.3320927620034855E-2</v>
      </c>
      <c r="H9176" s="12">
        <f ca="1"/>
        <v>113.26285309972276</v>
      </c>
    </row>
    <row r="9177" spans="6:8" x14ac:dyDescent="0.3">
      <c r="F9177" s="2">
        <v>9172</v>
      </c>
      <c r="G9177" s="12">
        <f ca="1"/>
        <v>0.24558182994038558</v>
      </c>
      <c r="H9177" s="12">
        <f ca="1"/>
        <v>78.016199125494239</v>
      </c>
    </row>
    <row r="9178" spans="6:8" x14ac:dyDescent="0.3">
      <c r="F9178" s="2">
        <v>9173</v>
      </c>
      <c r="G9178" s="12">
        <f ca="1"/>
        <v>0.72978535541568923</v>
      </c>
      <c r="H9178" s="12">
        <f ca="1"/>
        <v>101.95504246168601</v>
      </c>
    </row>
    <row r="9179" spans="6:8" x14ac:dyDescent="0.3">
      <c r="F9179" s="2">
        <v>9174</v>
      </c>
      <c r="G9179" s="12">
        <f ca="1"/>
        <v>0.4799879708594883</v>
      </c>
      <c r="H9179" s="12">
        <f ca="1"/>
        <v>142.32545807431669</v>
      </c>
    </row>
    <row r="9180" spans="6:8" x14ac:dyDescent="0.3">
      <c r="F9180" s="2">
        <v>9175</v>
      </c>
      <c r="G9180" s="12">
        <f ca="1"/>
        <v>0.21587598561092713</v>
      </c>
      <c r="H9180" s="12">
        <f ca="1"/>
        <v>113.11137091253946</v>
      </c>
    </row>
    <row r="9181" spans="6:8" x14ac:dyDescent="0.3">
      <c r="F9181" s="2">
        <v>9176</v>
      </c>
      <c r="G9181" s="12">
        <f ca="1"/>
        <v>0.34989199311181052</v>
      </c>
      <c r="H9181" s="12">
        <f ca="1"/>
        <v>118.32228927111143</v>
      </c>
    </row>
    <row r="9182" spans="6:8" x14ac:dyDescent="0.3">
      <c r="F9182" s="2">
        <v>9177</v>
      </c>
      <c r="G9182" s="12">
        <f ca="1"/>
        <v>0.56288726020187307</v>
      </c>
      <c r="H9182" s="12">
        <f ca="1"/>
        <v>100.16192228758202</v>
      </c>
    </row>
    <row r="9183" spans="6:8" x14ac:dyDescent="0.3">
      <c r="F9183" s="2">
        <v>9178</v>
      </c>
      <c r="G9183" s="12">
        <f ca="1"/>
        <v>0.32072875264752865</v>
      </c>
      <c r="H9183" s="12">
        <f ca="1"/>
        <v>100.71872592866478</v>
      </c>
    </row>
    <row r="9184" spans="6:8" x14ac:dyDescent="0.3">
      <c r="F9184" s="2">
        <v>9179</v>
      </c>
      <c r="G9184" s="12">
        <f ca="1"/>
        <v>0.44677638507196638</v>
      </c>
      <c r="H9184" s="12">
        <f ca="1"/>
        <v>121.8893235174241</v>
      </c>
    </row>
    <row r="9185" spans="6:8" x14ac:dyDescent="0.3">
      <c r="F9185" s="2">
        <v>9180</v>
      </c>
      <c r="G9185" s="12">
        <f ca="1"/>
        <v>0.3648042873338726</v>
      </c>
      <c r="H9185" s="12">
        <f ca="1"/>
        <v>94.250633021718457</v>
      </c>
    </row>
    <row r="9186" spans="6:8" x14ac:dyDescent="0.3">
      <c r="F9186" s="2">
        <v>9181</v>
      </c>
      <c r="G9186" s="12">
        <f ca="1"/>
        <v>0.87782029692935115</v>
      </c>
      <c r="H9186" s="12">
        <f ca="1"/>
        <v>119.08067449550035</v>
      </c>
    </row>
    <row r="9187" spans="6:8" x14ac:dyDescent="0.3">
      <c r="F9187" s="2">
        <v>9182</v>
      </c>
      <c r="G9187" s="12">
        <f ca="1"/>
        <v>9.9268395301491896E-2</v>
      </c>
      <c r="H9187" s="12">
        <f ca="1"/>
        <v>86.711809852544334</v>
      </c>
    </row>
    <row r="9188" spans="6:8" x14ac:dyDescent="0.3">
      <c r="F9188" s="2">
        <v>9183</v>
      </c>
      <c r="G9188" s="12">
        <f ca="1"/>
        <v>5.2322651709389545E-2</v>
      </c>
      <c r="H9188" s="12">
        <f ca="1"/>
        <v>101.34655377914034</v>
      </c>
    </row>
    <row r="9189" spans="6:8" x14ac:dyDescent="0.3">
      <c r="F9189" s="2">
        <v>9184</v>
      </c>
      <c r="G9189" s="12">
        <f ca="1"/>
        <v>0.15887683852153822</v>
      </c>
      <c r="H9189" s="12">
        <f ca="1"/>
        <v>90.132002537786519</v>
      </c>
    </row>
    <row r="9190" spans="6:8" x14ac:dyDescent="0.3">
      <c r="F9190" s="2">
        <v>9185</v>
      </c>
      <c r="G9190" s="12">
        <f ca="1"/>
        <v>0.95318057977305171</v>
      </c>
      <c r="H9190" s="12">
        <f ca="1"/>
        <v>106.20785177915961</v>
      </c>
    </row>
    <row r="9191" spans="6:8" x14ac:dyDescent="0.3">
      <c r="F9191" s="2">
        <v>9186</v>
      </c>
      <c r="G9191" s="12">
        <f ca="1"/>
        <v>0.61522602979634189</v>
      </c>
      <c r="H9191" s="12">
        <f ca="1"/>
        <v>115.31946940835857</v>
      </c>
    </row>
    <row r="9192" spans="6:8" x14ac:dyDescent="0.3">
      <c r="F9192" s="2">
        <v>9187</v>
      </c>
      <c r="G9192" s="12">
        <f ca="1"/>
        <v>6.6324283537186446E-2</v>
      </c>
      <c r="H9192" s="12">
        <f ca="1"/>
        <v>118.88098787098656</v>
      </c>
    </row>
    <row r="9193" spans="6:8" x14ac:dyDescent="0.3">
      <c r="F9193" s="2">
        <v>9188</v>
      </c>
      <c r="G9193" s="12">
        <f ca="1"/>
        <v>0.63040873863431091</v>
      </c>
      <c r="H9193" s="12">
        <f ca="1"/>
        <v>104.91947198747152</v>
      </c>
    </row>
    <row r="9194" spans="6:8" x14ac:dyDescent="0.3">
      <c r="F9194" s="2">
        <v>9189</v>
      </c>
      <c r="G9194" s="12">
        <f ca="1"/>
        <v>0.20089699188149024</v>
      </c>
      <c r="H9194" s="12">
        <f ca="1"/>
        <v>116.24641817560286</v>
      </c>
    </row>
    <row r="9195" spans="6:8" x14ac:dyDescent="0.3">
      <c r="F9195" s="2">
        <v>9190</v>
      </c>
      <c r="G9195" s="12">
        <f ca="1"/>
        <v>0.85754200129687286</v>
      </c>
      <c r="H9195" s="12">
        <f ca="1"/>
        <v>84.249374943961058</v>
      </c>
    </row>
    <row r="9196" spans="6:8" x14ac:dyDescent="0.3">
      <c r="F9196" s="2">
        <v>9191</v>
      </c>
      <c r="G9196" s="12">
        <f ca="1"/>
        <v>0.40601646126702406</v>
      </c>
      <c r="H9196" s="12">
        <f ca="1"/>
        <v>92.187693522619924</v>
      </c>
    </row>
    <row r="9197" spans="6:8" x14ac:dyDescent="0.3">
      <c r="F9197" s="2">
        <v>9192</v>
      </c>
      <c r="G9197" s="12">
        <f ca="1"/>
        <v>0.90470135869134816</v>
      </c>
      <c r="H9197" s="12">
        <f ca="1"/>
        <v>117.04287259356346</v>
      </c>
    </row>
    <row r="9198" spans="6:8" x14ac:dyDescent="0.3">
      <c r="F9198" s="2">
        <v>9193</v>
      </c>
      <c r="G9198" s="12">
        <f ca="1"/>
        <v>0.52326996499427048</v>
      </c>
      <c r="H9198" s="12">
        <f ca="1"/>
        <v>116.15180870631747</v>
      </c>
    </row>
    <row r="9199" spans="6:8" x14ac:dyDescent="0.3">
      <c r="F9199" s="2">
        <v>9194</v>
      </c>
      <c r="G9199" s="12">
        <f ca="1"/>
        <v>0.57011599426740589</v>
      </c>
      <c r="H9199" s="12">
        <f ca="1"/>
        <v>133.69606826557066</v>
      </c>
    </row>
    <row r="9200" spans="6:8" x14ac:dyDescent="0.3">
      <c r="F9200" s="2">
        <v>9195</v>
      </c>
      <c r="G9200" s="12">
        <f ca="1"/>
        <v>0.10523338955058792</v>
      </c>
      <c r="H9200" s="12">
        <f ca="1"/>
        <v>151.57393625494407</v>
      </c>
    </row>
    <row r="9201" spans="6:8" x14ac:dyDescent="0.3">
      <c r="F9201" s="2">
        <v>9196</v>
      </c>
      <c r="G9201" s="12">
        <f ca="1"/>
        <v>0.73818456986766923</v>
      </c>
      <c r="H9201" s="12">
        <f ca="1"/>
        <v>97.806303779468976</v>
      </c>
    </row>
    <row r="9202" spans="6:8" x14ac:dyDescent="0.3">
      <c r="F9202" s="2">
        <v>9197</v>
      </c>
      <c r="G9202" s="12">
        <f ca="1"/>
        <v>2.3951521858938118E-3</v>
      </c>
      <c r="H9202" s="12">
        <f ca="1"/>
        <v>90.224359654276711</v>
      </c>
    </row>
    <row r="9203" spans="6:8" x14ac:dyDescent="0.3">
      <c r="F9203" s="2">
        <v>9198</v>
      </c>
      <c r="G9203" s="12">
        <f ca="1"/>
        <v>0.64500781062566936</v>
      </c>
      <c r="H9203" s="12">
        <f ca="1"/>
        <v>109.01369701583141</v>
      </c>
    </row>
    <row r="9204" spans="6:8" x14ac:dyDescent="0.3">
      <c r="F9204" s="2">
        <v>9199</v>
      </c>
      <c r="G9204" s="12">
        <f ca="1"/>
        <v>0.50390925299828204</v>
      </c>
      <c r="H9204" s="12">
        <f ca="1"/>
        <v>60.579112158895725</v>
      </c>
    </row>
    <row r="9205" spans="6:8" x14ac:dyDescent="0.3">
      <c r="F9205" s="2">
        <v>9200</v>
      </c>
      <c r="G9205" s="12">
        <f ca="1"/>
        <v>0.31282776285858693</v>
      </c>
      <c r="H9205" s="12">
        <f ca="1"/>
        <v>107.41932170801083</v>
      </c>
    </row>
    <row r="9206" spans="6:8" x14ac:dyDescent="0.3">
      <c r="F9206" s="2">
        <v>9201</v>
      </c>
      <c r="G9206" s="12">
        <f ca="1"/>
        <v>0.61653156102953988</v>
      </c>
      <c r="H9206" s="12">
        <f ca="1"/>
        <v>123.13736330902088</v>
      </c>
    </row>
    <row r="9207" spans="6:8" x14ac:dyDescent="0.3">
      <c r="F9207" s="2">
        <v>9202</v>
      </c>
      <c r="G9207" s="12">
        <f ca="1"/>
        <v>4.7043926668840275E-2</v>
      </c>
      <c r="H9207" s="12">
        <f ca="1"/>
        <v>85.261041630702294</v>
      </c>
    </row>
    <row r="9208" spans="6:8" x14ac:dyDescent="0.3">
      <c r="F9208" s="2">
        <v>9203</v>
      </c>
      <c r="G9208" s="12">
        <f ca="1"/>
        <v>0.39975921028528427</v>
      </c>
      <c r="H9208" s="12">
        <f ca="1"/>
        <v>127.18174781143125</v>
      </c>
    </row>
    <row r="9209" spans="6:8" x14ac:dyDescent="0.3">
      <c r="F9209" s="2">
        <v>9204</v>
      </c>
      <c r="G9209" s="12">
        <f ca="1"/>
        <v>0.49743738546115646</v>
      </c>
      <c r="H9209" s="12">
        <f ca="1"/>
        <v>135.95882774016718</v>
      </c>
    </row>
    <row r="9210" spans="6:8" x14ac:dyDescent="0.3">
      <c r="F9210" s="2">
        <v>9205</v>
      </c>
      <c r="G9210" s="12">
        <f ca="1"/>
        <v>0.45831995555499394</v>
      </c>
      <c r="H9210" s="12">
        <f ca="1"/>
        <v>136.15742474341215</v>
      </c>
    </row>
    <row r="9211" spans="6:8" x14ac:dyDescent="0.3">
      <c r="F9211" s="2">
        <v>9206</v>
      </c>
      <c r="G9211" s="12">
        <f ca="1"/>
        <v>8.8221043847877878E-2</v>
      </c>
      <c r="H9211" s="12">
        <f ca="1"/>
        <v>128.09017176770971</v>
      </c>
    </row>
    <row r="9212" spans="6:8" x14ac:dyDescent="0.3">
      <c r="F9212" s="2">
        <v>9207</v>
      </c>
      <c r="G9212" s="12">
        <f ca="1"/>
        <v>0.95372378077320996</v>
      </c>
      <c r="H9212" s="12">
        <f ca="1"/>
        <v>97.566698322297952</v>
      </c>
    </row>
    <row r="9213" spans="6:8" x14ac:dyDescent="0.3">
      <c r="F9213" s="2">
        <v>9208</v>
      </c>
      <c r="G9213" s="12">
        <f ca="1"/>
        <v>0.98803942253428145</v>
      </c>
      <c r="H9213" s="12">
        <f ca="1"/>
        <v>95.630813911207667</v>
      </c>
    </row>
    <row r="9214" spans="6:8" x14ac:dyDescent="0.3">
      <c r="F9214" s="2">
        <v>9209</v>
      </c>
      <c r="G9214" s="12">
        <f ca="1"/>
        <v>0.24894690786266271</v>
      </c>
      <c r="H9214" s="12">
        <f ca="1"/>
        <v>62.951607156495982</v>
      </c>
    </row>
    <row r="9215" spans="6:8" x14ac:dyDescent="0.3">
      <c r="F9215" s="2">
        <v>9210</v>
      </c>
      <c r="G9215" s="12">
        <f ca="1"/>
        <v>0.19411126721577854</v>
      </c>
      <c r="H9215" s="12">
        <f ca="1"/>
        <v>97.990528071903526</v>
      </c>
    </row>
    <row r="9216" spans="6:8" x14ac:dyDescent="0.3">
      <c r="F9216" s="2">
        <v>9211</v>
      </c>
      <c r="G9216" s="12">
        <f ca="1"/>
        <v>0.52483032250780393</v>
      </c>
      <c r="H9216" s="12">
        <f ca="1"/>
        <v>96.304627604154362</v>
      </c>
    </row>
    <row r="9217" spans="6:8" x14ac:dyDescent="0.3">
      <c r="F9217" s="2">
        <v>9212</v>
      </c>
      <c r="G9217" s="12">
        <f ca="1"/>
        <v>0.40602156159865843</v>
      </c>
      <c r="H9217" s="12">
        <f ca="1"/>
        <v>118.9425245058046</v>
      </c>
    </row>
    <row r="9218" spans="6:8" x14ac:dyDescent="0.3">
      <c r="F9218" s="2">
        <v>9213</v>
      </c>
      <c r="G9218" s="12">
        <f ca="1"/>
        <v>0.39438805055148762</v>
      </c>
      <c r="H9218" s="12">
        <f ca="1"/>
        <v>86.58551982134216</v>
      </c>
    </row>
    <row r="9219" spans="6:8" x14ac:dyDescent="0.3">
      <c r="F9219" s="2">
        <v>9214</v>
      </c>
      <c r="G9219" s="12">
        <f ca="1"/>
        <v>0.83532084494119818</v>
      </c>
      <c r="H9219" s="12">
        <f ca="1"/>
        <v>80.503715766164461</v>
      </c>
    </row>
    <row r="9220" spans="6:8" x14ac:dyDescent="0.3">
      <c r="F9220" s="2">
        <v>9215</v>
      </c>
      <c r="G9220" s="12">
        <f ca="1"/>
        <v>0.91605516973605972</v>
      </c>
      <c r="H9220" s="12">
        <f ca="1"/>
        <v>72.019029476584876</v>
      </c>
    </row>
    <row r="9221" spans="6:8" x14ac:dyDescent="0.3">
      <c r="F9221" s="2">
        <v>9216</v>
      </c>
      <c r="G9221" s="12">
        <f ca="1"/>
        <v>0.14466452141706188</v>
      </c>
      <c r="H9221" s="12">
        <f ca="1"/>
        <v>139.76068648083032</v>
      </c>
    </row>
    <row r="9222" spans="6:8" x14ac:dyDescent="0.3">
      <c r="F9222" s="2">
        <v>9217</v>
      </c>
      <c r="G9222" s="12">
        <f ca="1"/>
        <v>0.67422420276860184</v>
      </c>
      <c r="H9222" s="12">
        <f ca="1"/>
        <v>108.55740768647632</v>
      </c>
    </row>
    <row r="9223" spans="6:8" x14ac:dyDescent="0.3">
      <c r="F9223" s="2">
        <v>9218</v>
      </c>
      <c r="G9223" s="12">
        <f ca="1"/>
        <v>0.69471616220022092</v>
      </c>
      <c r="H9223" s="12">
        <f ca="1"/>
        <v>75.923427424420282</v>
      </c>
    </row>
    <row r="9224" spans="6:8" x14ac:dyDescent="0.3">
      <c r="F9224" s="2">
        <v>9219</v>
      </c>
      <c r="G9224" s="12">
        <f ca="1"/>
        <v>0.47882810679093546</v>
      </c>
      <c r="H9224" s="12">
        <f ca="1"/>
        <v>143.28000282891679</v>
      </c>
    </row>
    <row r="9225" spans="6:8" x14ac:dyDescent="0.3">
      <c r="F9225" s="2">
        <v>9220</v>
      </c>
      <c r="G9225" s="12">
        <f ca="1"/>
        <v>8.0047375592056325E-2</v>
      </c>
      <c r="H9225" s="12">
        <f ca="1"/>
        <v>91.590411376804227</v>
      </c>
    </row>
    <row r="9226" spans="6:8" x14ac:dyDescent="0.3">
      <c r="F9226" s="2">
        <v>9221</v>
      </c>
      <c r="G9226" s="12">
        <f ca="1"/>
        <v>0.28648504359770599</v>
      </c>
      <c r="H9226" s="12">
        <f ca="1"/>
        <v>85.199233664552537</v>
      </c>
    </row>
    <row r="9227" spans="6:8" x14ac:dyDescent="0.3">
      <c r="F9227" s="2">
        <v>9222</v>
      </c>
      <c r="G9227" s="12">
        <f ca="1"/>
        <v>0.41492092594539787</v>
      </c>
      <c r="H9227" s="12">
        <f ca="1"/>
        <v>81.417730122601597</v>
      </c>
    </row>
    <row r="9228" spans="6:8" x14ac:dyDescent="0.3">
      <c r="F9228" s="2">
        <v>9223</v>
      </c>
      <c r="G9228" s="12">
        <f ca="1"/>
        <v>0.82142528910188828</v>
      </c>
      <c r="H9228" s="12">
        <f ca="1"/>
        <v>131.59719243395858</v>
      </c>
    </row>
    <row r="9229" spans="6:8" x14ac:dyDescent="0.3">
      <c r="F9229" s="2">
        <v>9224</v>
      </c>
      <c r="G9229" s="12">
        <f ca="1"/>
        <v>0.64171040909152111</v>
      </c>
      <c r="H9229" s="12">
        <f ca="1"/>
        <v>112.45217470872552</v>
      </c>
    </row>
    <row r="9230" spans="6:8" x14ac:dyDescent="0.3">
      <c r="F9230" s="2">
        <v>9225</v>
      </c>
      <c r="G9230" s="12">
        <f ca="1"/>
        <v>0.5213109423928346</v>
      </c>
      <c r="H9230" s="12">
        <f ca="1"/>
        <v>136.73158220911776</v>
      </c>
    </row>
    <row r="9231" spans="6:8" x14ac:dyDescent="0.3">
      <c r="F9231" s="2">
        <v>9226</v>
      </c>
      <c r="G9231" s="12">
        <f ca="1"/>
        <v>0.24087523217004447</v>
      </c>
      <c r="H9231" s="12">
        <f ca="1"/>
        <v>103.05399542383374</v>
      </c>
    </row>
    <row r="9232" spans="6:8" x14ac:dyDescent="0.3">
      <c r="F9232" s="2">
        <v>9227</v>
      </c>
      <c r="G9232" s="12">
        <f ca="1"/>
        <v>0.15047636309978119</v>
      </c>
      <c r="H9232" s="12">
        <f ca="1"/>
        <v>129.61996009265806</v>
      </c>
    </row>
    <row r="9233" spans="6:8" x14ac:dyDescent="0.3">
      <c r="F9233" s="2">
        <v>9228</v>
      </c>
      <c r="G9233" s="12">
        <f ca="1"/>
        <v>0.48066294215145433</v>
      </c>
      <c r="H9233" s="12">
        <f ca="1"/>
        <v>104.05220109052129</v>
      </c>
    </row>
    <row r="9234" spans="6:8" x14ac:dyDescent="0.3">
      <c r="F9234" s="2">
        <v>9229</v>
      </c>
      <c r="G9234" s="12">
        <f ca="1"/>
        <v>5.4928467962856997E-2</v>
      </c>
      <c r="H9234" s="12">
        <f ca="1"/>
        <v>116.38053723013314</v>
      </c>
    </row>
    <row r="9235" spans="6:8" x14ac:dyDescent="0.3">
      <c r="F9235" s="2">
        <v>9230</v>
      </c>
      <c r="G9235" s="12">
        <f ca="1"/>
        <v>0.40861976464997318</v>
      </c>
      <c r="H9235" s="12">
        <f ca="1"/>
        <v>91.097613588479945</v>
      </c>
    </row>
    <row r="9236" spans="6:8" x14ac:dyDescent="0.3">
      <c r="F9236" s="2">
        <v>9231</v>
      </c>
      <c r="G9236" s="12">
        <f ca="1"/>
        <v>0.59483898877268393</v>
      </c>
      <c r="H9236" s="12">
        <f ca="1"/>
        <v>79.240101044482543</v>
      </c>
    </row>
    <row r="9237" spans="6:8" x14ac:dyDescent="0.3">
      <c r="F9237" s="2">
        <v>9232</v>
      </c>
      <c r="G9237" s="12">
        <f ca="1"/>
        <v>0.59762723286527386</v>
      </c>
      <c r="H9237" s="12">
        <f ca="1"/>
        <v>97.814405740122311</v>
      </c>
    </row>
    <row r="9238" spans="6:8" x14ac:dyDescent="0.3">
      <c r="F9238" s="2">
        <v>9233</v>
      </c>
      <c r="G9238" s="12">
        <f ca="1"/>
        <v>0.25462453208407942</v>
      </c>
      <c r="H9238" s="12">
        <f ca="1"/>
        <v>114.32946507992607</v>
      </c>
    </row>
    <row r="9239" spans="6:8" x14ac:dyDescent="0.3">
      <c r="F9239" s="2">
        <v>9234</v>
      </c>
      <c r="G9239" s="12">
        <f ca="1"/>
        <v>0.26194253846196092</v>
      </c>
      <c r="H9239" s="12">
        <f ca="1"/>
        <v>98.247683131569673</v>
      </c>
    </row>
    <row r="9240" spans="6:8" x14ac:dyDescent="0.3">
      <c r="F9240" s="2">
        <v>9235</v>
      </c>
      <c r="G9240" s="12">
        <f ca="1"/>
        <v>0.74482295147807132</v>
      </c>
      <c r="H9240" s="12">
        <f ca="1"/>
        <v>100.19882462221743</v>
      </c>
    </row>
    <row r="9241" spans="6:8" x14ac:dyDescent="0.3">
      <c r="F9241" s="2">
        <v>9236</v>
      </c>
      <c r="G9241" s="12">
        <f ca="1"/>
        <v>0.9703747411338095</v>
      </c>
      <c r="H9241" s="12">
        <f ca="1"/>
        <v>97.931715013741353</v>
      </c>
    </row>
    <row r="9242" spans="6:8" x14ac:dyDescent="0.3">
      <c r="F9242" s="2">
        <v>9237</v>
      </c>
      <c r="G9242" s="12">
        <f ca="1"/>
        <v>0.55944045688947242</v>
      </c>
      <c r="H9242" s="12">
        <f ca="1"/>
        <v>88.911820370069393</v>
      </c>
    </row>
    <row r="9243" spans="6:8" x14ac:dyDescent="0.3">
      <c r="F9243" s="2">
        <v>9238</v>
      </c>
      <c r="G9243" s="12">
        <f ca="1"/>
        <v>0.890934202281638</v>
      </c>
      <c r="H9243" s="12">
        <f ca="1"/>
        <v>73.767138099899555</v>
      </c>
    </row>
    <row r="9244" spans="6:8" x14ac:dyDescent="0.3">
      <c r="F9244" s="2">
        <v>9239</v>
      </c>
      <c r="G9244" s="12">
        <f ca="1"/>
        <v>0.68497712416700596</v>
      </c>
      <c r="H9244" s="12">
        <f ca="1"/>
        <v>146.50907166338894</v>
      </c>
    </row>
    <row r="9245" spans="6:8" x14ac:dyDescent="0.3">
      <c r="F9245" s="2">
        <v>9240</v>
      </c>
      <c r="G9245" s="12">
        <f ca="1"/>
        <v>0.10015495365004146</v>
      </c>
      <c r="H9245" s="12">
        <f ca="1"/>
        <v>131.99881499669704</v>
      </c>
    </row>
    <row r="9246" spans="6:8" x14ac:dyDescent="0.3">
      <c r="F9246" s="2">
        <v>9241</v>
      </c>
      <c r="G9246" s="12">
        <f ca="1"/>
        <v>0.78480240789012745</v>
      </c>
      <c r="H9246" s="12">
        <f ca="1"/>
        <v>95.97684589823055</v>
      </c>
    </row>
    <row r="9247" spans="6:8" x14ac:dyDescent="0.3">
      <c r="F9247" s="2">
        <v>9242</v>
      </c>
      <c r="G9247" s="12">
        <f ca="1"/>
        <v>0.7876777581259784</v>
      </c>
      <c r="H9247" s="12">
        <f ca="1"/>
        <v>102.49786960423008</v>
      </c>
    </row>
    <row r="9248" spans="6:8" x14ac:dyDescent="0.3">
      <c r="F9248" s="2">
        <v>9243</v>
      </c>
      <c r="G9248" s="12">
        <f ca="1"/>
        <v>0.61564446924496008</v>
      </c>
      <c r="H9248" s="12">
        <f ca="1"/>
        <v>96.617357783494782</v>
      </c>
    </row>
    <row r="9249" spans="6:8" x14ac:dyDescent="0.3">
      <c r="F9249" s="2">
        <v>9244</v>
      </c>
      <c r="G9249" s="12">
        <f ca="1"/>
        <v>0.28302632771035974</v>
      </c>
      <c r="H9249" s="12">
        <f ca="1"/>
        <v>107.52351807189982</v>
      </c>
    </row>
    <row r="9250" spans="6:8" x14ac:dyDescent="0.3">
      <c r="F9250" s="2">
        <v>9245</v>
      </c>
      <c r="G9250" s="12">
        <f ca="1"/>
        <v>0.15873559472218246</v>
      </c>
      <c r="H9250" s="12">
        <f ca="1"/>
        <v>99.150850691933798</v>
      </c>
    </row>
    <row r="9251" spans="6:8" x14ac:dyDescent="0.3">
      <c r="F9251" s="2">
        <v>9246</v>
      </c>
      <c r="G9251" s="12">
        <f ca="1"/>
        <v>0.89865982839899172</v>
      </c>
      <c r="H9251" s="12">
        <f ca="1"/>
        <v>122.55936772639691</v>
      </c>
    </row>
    <row r="9252" spans="6:8" x14ac:dyDescent="0.3">
      <c r="F9252" s="2">
        <v>9247</v>
      </c>
      <c r="G9252" s="12">
        <f ca="1"/>
        <v>0.21907901922153505</v>
      </c>
      <c r="H9252" s="12">
        <f ca="1"/>
        <v>125.60725864296596</v>
      </c>
    </row>
    <row r="9253" spans="6:8" x14ac:dyDescent="0.3">
      <c r="F9253" s="2">
        <v>9248</v>
      </c>
      <c r="G9253" s="12">
        <f ca="1"/>
        <v>0.22417533807102719</v>
      </c>
      <c r="H9253" s="12">
        <f ca="1"/>
        <v>97.555695821427889</v>
      </c>
    </row>
    <row r="9254" spans="6:8" x14ac:dyDescent="0.3">
      <c r="F9254" s="2">
        <v>9249</v>
      </c>
      <c r="G9254" s="12">
        <f ca="1"/>
        <v>8.7168016621859135E-3</v>
      </c>
      <c r="H9254" s="12">
        <f ca="1"/>
        <v>125.05655047511812</v>
      </c>
    </row>
    <row r="9255" spans="6:8" x14ac:dyDescent="0.3">
      <c r="F9255" s="2">
        <v>9250</v>
      </c>
      <c r="G9255" s="12">
        <f ca="1"/>
        <v>0.29589593770438105</v>
      </c>
      <c r="H9255" s="12">
        <f ca="1"/>
        <v>82.719147356987705</v>
      </c>
    </row>
    <row r="9256" spans="6:8" x14ac:dyDescent="0.3">
      <c r="F9256" s="2">
        <v>9251</v>
      </c>
      <c r="G9256" s="12">
        <f ca="1"/>
        <v>0.7869028853645923</v>
      </c>
      <c r="H9256" s="12">
        <f ca="1"/>
        <v>104.95644568076727</v>
      </c>
    </row>
    <row r="9257" spans="6:8" x14ac:dyDescent="0.3">
      <c r="F9257" s="2">
        <v>9252</v>
      </c>
      <c r="G9257" s="12">
        <f ca="1"/>
        <v>0.2150841827652048</v>
      </c>
      <c r="H9257" s="12">
        <f ca="1"/>
        <v>77.784789034825565</v>
      </c>
    </row>
    <row r="9258" spans="6:8" x14ac:dyDescent="0.3">
      <c r="F9258" s="2">
        <v>9253</v>
      </c>
      <c r="G9258" s="12">
        <f ca="1"/>
        <v>0.19944167327150342</v>
      </c>
      <c r="H9258" s="12">
        <f ca="1"/>
        <v>108.58476090396921</v>
      </c>
    </row>
    <row r="9259" spans="6:8" x14ac:dyDescent="0.3">
      <c r="F9259" s="2">
        <v>9254</v>
      </c>
      <c r="G9259" s="12">
        <f ca="1"/>
        <v>0.13191884127340914</v>
      </c>
      <c r="H9259" s="12">
        <f ca="1"/>
        <v>147.68692827541992</v>
      </c>
    </row>
    <row r="9260" spans="6:8" x14ac:dyDescent="0.3">
      <c r="F9260" s="2">
        <v>9255</v>
      </c>
      <c r="G9260" s="12">
        <f ca="1"/>
        <v>0.64038767534011454</v>
      </c>
      <c r="H9260" s="12">
        <f ca="1"/>
        <v>138.22512256964964</v>
      </c>
    </row>
    <row r="9261" spans="6:8" x14ac:dyDescent="0.3">
      <c r="F9261" s="2">
        <v>9256</v>
      </c>
      <c r="G9261" s="12">
        <f ca="1"/>
        <v>0.78963130021755967</v>
      </c>
      <c r="H9261" s="12">
        <f ca="1"/>
        <v>78.063559027050161</v>
      </c>
    </row>
    <row r="9262" spans="6:8" x14ac:dyDescent="0.3">
      <c r="F9262" s="2">
        <v>9257</v>
      </c>
      <c r="G9262" s="12">
        <f ca="1"/>
        <v>0.65818091876040175</v>
      </c>
      <c r="H9262" s="12">
        <f ca="1"/>
        <v>96.196060785378265</v>
      </c>
    </row>
    <row r="9263" spans="6:8" x14ac:dyDescent="0.3">
      <c r="F9263" s="2">
        <v>9258</v>
      </c>
      <c r="G9263" s="12">
        <f ca="1"/>
        <v>0.1068205453376907</v>
      </c>
      <c r="H9263" s="12">
        <f ca="1"/>
        <v>116.16295606902392</v>
      </c>
    </row>
    <row r="9264" spans="6:8" x14ac:dyDescent="0.3">
      <c r="F9264" s="2">
        <v>9259</v>
      </c>
      <c r="G9264" s="12">
        <f ca="1"/>
        <v>0.69921953824233873</v>
      </c>
      <c r="H9264" s="12">
        <f ca="1"/>
        <v>126.34336072587686</v>
      </c>
    </row>
    <row r="9265" spans="6:8" x14ac:dyDescent="0.3">
      <c r="F9265" s="2">
        <v>9260</v>
      </c>
      <c r="G9265" s="12">
        <f ca="1"/>
        <v>0.56880017237989033</v>
      </c>
      <c r="H9265" s="12">
        <f ca="1"/>
        <v>93.636328802614983</v>
      </c>
    </row>
    <row r="9266" spans="6:8" x14ac:dyDescent="0.3">
      <c r="F9266" s="2">
        <v>9261</v>
      </c>
      <c r="G9266" s="12">
        <f ca="1"/>
        <v>0.23833458054666679</v>
      </c>
      <c r="H9266" s="12">
        <f ca="1"/>
        <v>76.387845300588054</v>
      </c>
    </row>
    <row r="9267" spans="6:8" x14ac:dyDescent="0.3">
      <c r="F9267" s="2">
        <v>9262</v>
      </c>
      <c r="G9267" s="12">
        <f ca="1"/>
        <v>0.72439531815764902</v>
      </c>
      <c r="H9267" s="12">
        <f ca="1"/>
        <v>91.297290887936612</v>
      </c>
    </row>
    <row r="9268" spans="6:8" x14ac:dyDescent="0.3">
      <c r="F9268" s="2">
        <v>9263</v>
      </c>
      <c r="G9268" s="12">
        <f ca="1"/>
        <v>0.49310770551477945</v>
      </c>
      <c r="H9268" s="12">
        <f ca="1"/>
        <v>100.98218548704131</v>
      </c>
    </row>
    <row r="9269" spans="6:8" x14ac:dyDescent="0.3">
      <c r="F9269" s="2">
        <v>9264</v>
      </c>
      <c r="G9269" s="12">
        <f ca="1"/>
        <v>0.50877364409979631</v>
      </c>
      <c r="H9269" s="12">
        <f ca="1"/>
        <v>103.28024475577152</v>
      </c>
    </row>
    <row r="9270" spans="6:8" x14ac:dyDescent="0.3">
      <c r="F9270" s="2">
        <v>9265</v>
      </c>
      <c r="G9270" s="12">
        <f ca="1"/>
        <v>0.36170227491032425</v>
      </c>
      <c r="H9270" s="12">
        <f ca="1"/>
        <v>119.24799460542359</v>
      </c>
    </row>
    <row r="9271" spans="6:8" x14ac:dyDescent="0.3">
      <c r="F9271" s="2">
        <v>9266</v>
      </c>
      <c r="G9271" s="12">
        <f ca="1"/>
        <v>0.73841095909606302</v>
      </c>
      <c r="H9271" s="12">
        <f ca="1"/>
        <v>101.56375959237182</v>
      </c>
    </row>
    <row r="9272" spans="6:8" x14ac:dyDescent="0.3">
      <c r="F9272" s="2">
        <v>9267</v>
      </c>
      <c r="G9272" s="12">
        <f ca="1"/>
        <v>0.57665759770513625</v>
      </c>
      <c r="H9272" s="12">
        <f ca="1"/>
        <v>82.476375925178814</v>
      </c>
    </row>
    <row r="9273" spans="6:8" x14ac:dyDescent="0.3">
      <c r="F9273" s="2">
        <v>9268</v>
      </c>
      <c r="G9273" s="12">
        <f ca="1"/>
        <v>0.58616652136980441</v>
      </c>
      <c r="H9273" s="12">
        <f ca="1"/>
        <v>75.651507901090653</v>
      </c>
    </row>
    <row r="9274" spans="6:8" x14ac:dyDescent="0.3">
      <c r="F9274" s="2">
        <v>9269</v>
      </c>
      <c r="G9274" s="12">
        <f ca="1"/>
        <v>0.90964415270132104</v>
      </c>
      <c r="H9274" s="12">
        <f ca="1"/>
        <v>120.5287594193085</v>
      </c>
    </row>
    <row r="9275" spans="6:8" x14ac:dyDescent="0.3">
      <c r="F9275" s="2">
        <v>9270</v>
      </c>
      <c r="G9275" s="12">
        <f ca="1"/>
        <v>0.97646072400830719</v>
      </c>
      <c r="H9275" s="12">
        <f ca="1"/>
        <v>110.95261520529965</v>
      </c>
    </row>
    <row r="9276" spans="6:8" x14ac:dyDescent="0.3">
      <c r="F9276" s="2">
        <v>9271</v>
      </c>
      <c r="G9276" s="12">
        <f ca="1"/>
        <v>1.6995738839542529E-3</v>
      </c>
      <c r="H9276" s="12">
        <f ca="1"/>
        <v>123.57883698763357</v>
      </c>
    </row>
    <row r="9277" spans="6:8" x14ac:dyDescent="0.3">
      <c r="F9277" s="2">
        <v>9272</v>
      </c>
      <c r="G9277" s="12">
        <f ca="1"/>
        <v>2.9414227391324488E-2</v>
      </c>
      <c r="H9277" s="12">
        <f ca="1"/>
        <v>110.75838610151735</v>
      </c>
    </row>
    <row r="9278" spans="6:8" x14ac:dyDescent="0.3">
      <c r="F9278" s="2">
        <v>9273</v>
      </c>
      <c r="G9278" s="12">
        <f ca="1"/>
        <v>0.82064117939636305</v>
      </c>
      <c r="H9278" s="12">
        <f ca="1"/>
        <v>116.46245963459435</v>
      </c>
    </row>
    <row r="9279" spans="6:8" x14ac:dyDescent="0.3">
      <c r="F9279" s="2">
        <v>9274</v>
      </c>
      <c r="G9279" s="12">
        <f ca="1"/>
        <v>0.23951887629333513</v>
      </c>
      <c r="H9279" s="12">
        <f ca="1"/>
        <v>62.098070370426129</v>
      </c>
    </row>
    <row r="9280" spans="6:8" x14ac:dyDescent="0.3">
      <c r="F9280" s="2">
        <v>9275</v>
      </c>
      <c r="G9280" s="12">
        <f ca="1"/>
        <v>0.71573259096026209</v>
      </c>
      <c r="H9280" s="12">
        <f ca="1"/>
        <v>101.39402200111117</v>
      </c>
    </row>
    <row r="9281" spans="6:8" x14ac:dyDescent="0.3">
      <c r="F9281" s="2">
        <v>9276</v>
      </c>
      <c r="G9281" s="12">
        <f ca="1"/>
        <v>0.9312642641138924</v>
      </c>
      <c r="H9281" s="12">
        <f ca="1"/>
        <v>92.847094091181233</v>
      </c>
    </row>
    <row r="9282" spans="6:8" x14ac:dyDescent="0.3">
      <c r="F9282" s="2">
        <v>9277</v>
      </c>
      <c r="G9282" s="12">
        <f ca="1"/>
        <v>0.58085282716082176</v>
      </c>
      <c r="H9282" s="12">
        <f ca="1"/>
        <v>109.24076248317489</v>
      </c>
    </row>
    <row r="9283" spans="6:8" x14ac:dyDescent="0.3">
      <c r="F9283" s="2">
        <v>9278</v>
      </c>
      <c r="G9283" s="12">
        <f ca="1"/>
        <v>0.23957794335978799</v>
      </c>
      <c r="H9283" s="12">
        <f ca="1"/>
        <v>84.97440559095665</v>
      </c>
    </row>
    <row r="9284" spans="6:8" x14ac:dyDescent="0.3">
      <c r="F9284" s="2">
        <v>9279</v>
      </c>
      <c r="G9284" s="12">
        <f ca="1"/>
        <v>0.33925065490933171</v>
      </c>
      <c r="H9284" s="12">
        <f ca="1"/>
        <v>88.019108033172714</v>
      </c>
    </row>
    <row r="9285" spans="6:8" x14ac:dyDescent="0.3">
      <c r="F9285" s="2">
        <v>9280</v>
      </c>
      <c r="G9285" s="12">
        <f ca="1"/>
        <v>0.48428981975469099</v>
      </c>
      <c r="H9285" s="12">
        <f ca="1"/>
        <v>115.49428901879153</v>
      </c>
    </row>
    <row r="9286" spans="6:8" x14ac:dyDescent="0.3">
      <c r="F9286" s="2">
        <v>9281</v>
      </c>
      <c r="G9286" s="12">
        <f ca="1"/>
        <v>0.45775136952474282</v>
      </c>
      <c r="H9286" s="12">
        <f ca="1"/>
        <v>89.227931018084803</v>
      </c>
    </row>
    <row r="9287" spans="6:8" x14ac:dyDescent="0.3">
      <c r="F9287" s="2">
        <v>9282</v>
      </c>
      <c r="G9287" s="12">
        <f ca="1"/>
        <v>0.6404059629211456</v>
      </c>
      <c r="H9287" s="12">
        <f ca="1"/>
        <v>144.65438255173018</v>
      </c>
    </row>
    <row r="9288" spans="6:8" x14ac:dyDescent="0.3">
      <c r="F9288" s="2">
        <v>9283</v>
      </c>
      <c r="G9288" s="12">
        <f ca="1"/>
        <v>8.9725275454626496E-2</v>
      </c>
      <c r="H9288" s="12">
        <f ca="1"/>
        <v>131.28575093998197</v>
      </c>
    </row>
    <row r="9289" spans="6:8" x14ac:dyDescent="0.3">
      <c r="F9289" s="2">
        <v>9284</v>
      </c>
      <c r="G9289" s="12">
        <f ca="1"/>
        <v>0.52157910994930989</v>
      </c>
      <c r="H9289" s="12">
        <f ca="1"/>
        <v>121.37121795492766</v>
      </c>
    </row>
    <row r="9290" spans="6:8" x14ac:dyDescent="0.3">
      <c r="F9290" s="2">
        <v>9285</v>
      </c>
      <c r="G9290" s="12">
        <f ca="1"/>
        <v>0.73189256943483816</v>
      </c>
      <c r="H9290" s="12">
        <f ca="1"/>
        <v>83.874346923780365</v>
      </c>
    </row>
    <row r="9291" spans="6:8" x14ac:dyDescent="0.3">
      <c r="F9291" s="2">
        <v>9286</v>
      </c>
      <c r="G9291" s="12">
        <f ca="1"/>
        <v>0.64390668487244107</v>
      </c>
      <c r="H9291" s="12">
        <f ca="1"/>
        <v>120.40991982945435</v>
      </c>
    </row>
    <row r="9292" spans="6:8" x14ac:dyDescent="0.3">
      <c r="F9292" s="2">
        <v>9287</v>
      </c>
      <c r="G9292" s="12">
        <f ca="1"/>
        <v>0.1942501204472189</v>
      </c>
      <c r="H9292" s="12">
        <f ca="1"/>
        <v>131.86182661496653</v>
      </c>
    </row>
    <row r="9293" spans="6:8" x14ac:dyDescent="0.3">
      <c r="F9293" s="2">
        <v>9288</v>
      </c>
      <c r="G9293" s="12">
        <f ca="1"/>
        <v>0.23431368176321898</v>
      </c>
      <c r="H9293" s="12">
        <f ca="1"/>
        <v>95.682129580096273</v>
      </c>
    </row>
    <row r="9294" spans="6:8" x14ac:dyDescent="0.3">
      <c r="F9294" s="2">
        <v>9289</v>
      </c>
      <c r="G9294" s="12">
        <f ca="1"/>
        <v>0.82886816007368336</v>
      </c>
      <c r="H9294" s="12">
        <f ca="1"/>
        <v>114.59155458209557</v>
      </c>
    </row>
    <row r="9295" spans="6:8" x14ac:dyDescent="0.3">
      <c r="F9295" s="2">
        <v>9290</v>
      </c>
      <c r="G9295" s="12">
        <f ca="1"/>
        <v>0.66465359816953229</v>
      </c>
      <c r="H9295" s="12">
        <f ca="1"/>
        <v>114.30745266660288</v>
      </c>
    </row>
    <row r="9296" spans="6:8" x14ac:dyDescent="0.3">
      <c r="F9296" s="2">
        <v>9291</v>
      </c>
      <c r="G9296" s="12">
        <f ca="1"/>
        <v>0.9731516203083137</v>
      </c>
      <c r="H9296" s="12">
        <f ca="1"/>
        <v>84.300490633503657</v>
      </c>
    </row>
    <row r="9297" spans="6:8" x14ac:dyDescent="0.3">
      <c r="F9297" s="2">
        <v>9292</v>
      </c>
      <c r="G9297" s="12">
        <f ca="1"/>
        <v>0.74941884252889923</v>
      </c>
      <c r="H9297" s="12">
        <f ca="1"/>
        <v>108.16869060552969</v>
      </c>
    </row>
    <row r="9298" spans="6:8" x14ac:dyDescent="0.3">
      <c r="F9298" s="2">
        <v>9293</v>
      </c>
      <c r="G9298" s="12">
        <f ca="1"/>
        <v>0.33810670561270229</v>
      </c>
      <c r="H9298" s="12">
        <f ca="1"/>
        <v>81.910085533875545</v>
      </c>
    </row>
    <row r="9299" spans="6:8" x14ac:dyDescent="0.3">
      <c r="F9299" s="2">
        <v>9294</v>
      </c>
      <c r="G9299" s="12">
        <f ca="1"/>
        <v>0.76129584751083001</v>
      </c>
      <c r="H9299" s="12">
        <f ca="1"/>
        <v>128.44901657126852</v>
      </c>
    </row>
    <row r="9300" spans="6:8" x14ac:dyDescent="0.3">
      <c r="F9300" s="2">
        <v>9295</v>
      </c>
      <c r="G9300" s="12">
        <f ca="1"/>
        <v>0.56398331233814902</v>
      </c>
      <c r="H9300" s="12">
        <f ca="1"/>
        <v>90.097852875458329</v>
      </c>
    </row>
    <row r="9301" spans="6:8" x14ac:dyDescent="0.3">
      <c r="F9301" s="2">
        <v>9296</v>
      </c>
      <c r="G9301" s="12">
        <f ca="1"/>
        <v>0.38871474432815067</v>
      </c>
      <c r="H9301" s="12">
        <f ca="1"/>
        <v>114.82975268097404</v>
      </c>
    </row>
    <row r="9302" spans="6:8" x14ac:dyDescent="0.3">
      <c r="F9302" s="2">
        <v>9297</v>
      </c>
      <c r="G9302" s="12">
        <f ca="1"/>
        <v>0.93834441593350015</v>
      </c>
      <c r="H9302" s="12">
        <f ca="1"/>
        <v>114.11676076452829</v>
      </c>
    </row>
    <row r="9303" spans="6:8" x14ac:dyDescent="0.3">
      <c r="F9303" s="2">
        <v>9298</v>
      </c>
      <c r="G9303" s="12">
        <f ca="1"/>
        <v>0.59232568099292116</v>
      </c>
      <c r="H9303" s="12">
        <f ca="1"/>
        <v>88.15750891518428</v>
      </c>
    </row>
    <row r="9304" spans="6:8" x14ac:dyDescent="0.3">
      <c r="F9304" s="2">
        <v>9299</v>
      </c>
      <c r="G9304" s="12">
        <f ca="1"/>
        <v>0.96351160897243426</v>
      </c>
      <c r="H9304" s="12">
        <f ca="1"/>
        <v>52.772055108799698</v>
      </c>
    </row>
    <row r="9305" spans="6:8" x14ac:dyDescent="0.3">
      <c r="F9305" s="2">
        <v>9300</v>
      </c>
      <c r="G9305" s="12">
        <f ca="1"/>
        <v>0.76209998679804158</v>
      </c>
      <c r="H9305" s="12">
        <f ca="1"/>
        <v>82.303063567338754</v>
      </c>
    </row>
    <row r="9306" spans="6:8" x14ac:dyDescent="0.3">
      <c r="F9306" s="2">
        <v>9301</v>
      </c>
      <c r="G9306" s="12">
        <f ca="1"/>
        <v>0.16078462262898929</v>
      </c>
      <c r="H9306" s="12">
        <f ca="1"/>
        <v>90.113369159062884</v>
      </c>
    </row>
    <row r="9307" spans="6:8" x14ac:dyDescent="0.3">
      <c r="F9307" s="2">
        <v>9302</v>
      </c>
      <c r="G9307" s="12">
        <f ca="1"/>
        <v>0.12592533805617423</v>
      </c>
      <c r="H9307" s="12">
        <f ca="1"/>
        <v>109.03810573009422</v>
      </c>
    </row>
    <row r="9308" spans="6:8" x14ac:dyDescent="0.3">
      <c r="F9308" s="2">
        <v>9303</v>
      </c>
      <c r="G9308" s="12">
        <f ca="1"/>
        <v>9.9978212109854248E-2</v>
      </c>
      <c r="H9308" s="12">
        <f ca="1"/>
        <v>82.990551482805586</v>
      </c>
    </row>
    <row r="9309" spans="6:8" x14ac:dyDescent="0.3">
      <c r="F9309" s="2">
        <v>9304</v>
      </c>
      <c r="G9309" s="12">
        <f ca="1"/>
        <v>0.24009611003063114</v>
      </c>
      <c r="H9309" s="12">
        <f ca="1"/>
        <v>125.52217369262476</v>
      </c>
    </row>
    <row r="9310" spans="6:8" x14ac:dyDescent="0.3">
      <c r="F9310" s="2">
        <v>9305</v>
      </c>
      <c r="G9310" s="12">
        <f ca="1"/>
        <v>0.84510293976496897</v>
      </c>
      <c r="H9310" s="12">
        <f ca="1"/>
        <v>91.353984156418235</v>
      </c>
    </row>
    <row r="9311" spans="6:8" x14ac:dyDescent="0.3">
      <c r="F9311" s="2">
        <v>9306</v>
      </c>
      <c r="G9311" s="12">
        <f ca="1"/>
        <v>0.92866907198220483</v>
      </c>
      <c r="H9311" s="12">
        <f ca="1"/>
        <v>144.20269861461793</v>
      </c>
    </row>
    <row r="9312" spans="6:8" x14ac:dyDescent="0.3">
      <c r="F9312" s="2">
        <v>9307</v>
      </c>
      <c r="G9312" s="12">
        <f ca="1"/>
        <v>0.3397183471978753</v>
      </c>
      <c r="H9312" s="12">
        <f ca="1"/>
        <v>80.641690950388906</v>
      </c>
    </row>
    <row r="9313" spans="6:8" x14ac:dyDescent="0.3">
      <c r="F9313" s="2">
        <v>9308</v>
      </c>
      <c r="G9313" s="12">
        <f ca="1"/>
        <v>0.17590519407551941</v>
      </c>
      <c r="H9313" s="12">
        <f ca="1"/>
        <v>143.61658104708789</v>
      </c>
    </row>
    <row r="9314" spans="6:8" x14ac:dyDescent="0.3">
      <c r="F9314" s="2">
        <v>9309</v>
      </c>
      <c r="G9314" s="12">
        <f ca="1"/>
        <v>0.66899644279909509</v>
      </c>
      <c r="H9314" s="12">
        <f ca="1"/>
        <v>148.37504803790972</v>
      </c>
    </row>
    <row r="9315" spans="6:8" x14ac:dyDescent="0.3">
      <c r="F9315" s="2">
        <v>9310</v>
      </c>
      <c r="G9315" s="12">
        <f ca="1"/>
        <v>0.82246934546588468</v>
      </c>
      <c r="H9315" s="12">
        <f ca="1"/>
        <v>123.24214105747023</v>
      </c>
    </row>
    <row r="9316" spans="6:8" x14ac:dyDescent="0.3">
      <c r="F9316" s="2">
        <v>9311</v>
      </c>
      <c r="G9316" s="12">
        <f ca="1"/>
        <v>0.67131501039973362</v>
      </c>
      <c r="H9316" s="12">
        <f ca="1"/>
        <v>95.908700118839306</v>
      </c>
    </row>
    <row r="9317" spans="6:8" x14ac:dyDescent="0.3">
      <c r="F9317" s="2">
        <v>9312</v>
      </c>
      <c r="G9317" s="12">
        <f ca="1"/>
        <v>0.89173884294073402</v>
      </c>
      <c r="H9317" s="12">
        <f ca="1"/>
        <v>101.65949295594224</v>
      </c>
    </row>
    <row r="9318" spans="6:8" x14ac:dyDescent="0.3">
      <c r="F9318" s="2">
        <v>9313</v>
      </c>
      <c r="G9318" s="12">
        <f ca="1"/>
        <v>0.47087423851131294</v>
      </c>
      <c r="H9318" s="12">
        <f ca="1"/>
        <v>134.28588175501255</v>
      </c>
    </row>
    <row r="9319" spans="6:8" x14ac:dyDescent="0.3">
      <c r="F9319" s="2">
        <v>9314</v>
      </c>
      <c r="G9319" s="12">
        <f ca="1"/>
        <v>0.76223006046454733</v>
      </c>
      <c r="H9319" s="12">
        <f ca="1"/>
        <v>94.243501046154847</v>
      </c>
    </row>
    <row r="9320" spans="6:8" x14ac:dyDescent="0.3">
      <c r="F9320" s="2">
        <v>9315</v>
      </c>
      <c r="G9320" s="12">
        <f ca="1"/>
        <v>0.79079931501800882</v>
      </c>
      <c r="H9320" s="12">
        <f ca="1"/>
        <v>121.03007919627974</v>
      </c>
    </row>
    <row r="9321" spans="6:8" x14ac:dyDescent="0.3">
      <c r="F9321" s="2">
        <v>9316</v>
      </c>
      <c r="G9321" s="12">
        <f ca="1"/>
        <v>0.80147508873896167</v>
      </c>
      <c r="H9321" s="12">
        <f ca="1"/>
        <v>121.75755494745489</v>
      </c>
    </row>
    <row r="9322" spans="6:8" x14ac:dyDescent="0.3">
      <c r="F9322" s="2">
        <v>9317</v>
      </c>
      <c r="G9322" s="12">
        <f ca="1"/>
        <v>0.54326787228570539</v>
      </c>
      <c r="H9322" s="12">
        <f ca="1"/>
        <v>86.392566607896896</v>
      </c>
    </row>
    <row r="9323" spans="6:8" x14ac:dyDescent="0.3">
      <c r="F9323" s="2">
        <v>9318</v>
      </c>
      <c r="G9323" s="12">
        <f ca="1"/>
        <v>0.54524651033974125</v>
      </c>
      <c r="H9323" s="12">
        <f ca="1"/>
        <v>145.62200081676974</v>
      </c>
    </row>
    <row r="9324" spans="6:8" x14ac:dyDescent="0.3">
      <c r="F9324" s="2">
        <v>9319</v>
      </c>
      <c r="G9324" s="12">
        <f ca="1"/>
        <v>0.80249957466102262</v>
      </c>
      <c r="H9324" s="12">
        <f ca="1"/>
        <v>96.965637120475151</v>
      </c>
    </row>
    <row r="9325" spans="6:8" x14ac:dyDescent="0.3">
      <c r="F9325" s="2">
        <v>9320</v>
      </c>
      <c r="G9325" s="12">
        <f ca="1"/>
        <v>0.1635382683186426</v>
      </c>
      <c r="H9325" s="12">
        <f ca="1"/>
        <v>101.88084972030276</v>
      </c>
    </row>
    <row r="9326" spans="6:8" x14ac:dyDescent="0.3">
      <c r="F9326" s="2">
        <v>9321</v>
      </c>
      <c r="G9326" s="12">
        <f ca="1"/>
        <v>0.74841462685549232</v>
      </c>
      <c r="H9326" s="12">
        <f ca="1"/>
        <v>147.44019215096529</v>
      </c>
    </row>
    <row r="9327" spans="6:8" x14ac:dyDescent="0.3">
      <c r="F9327" s="2">
        <v>9322</v>
      </c>
      <c r="G9327" s="12">
        <f ca="1"/>
        <v>0.17686720870258044</v>
      </c>
      <c r="H9327" s="12">
        <f ca="1"/>
        <v>104.70962915597062</v>
      </c>
    </row>
    <row r="9328" spans="6:8" x14ac:dyDescent="0.3">
      <c r="F9328" s="2">
        <v>9323</v>
      </c>
      <c r="G9328" s="12">
        <f ca="1"/>
        <v>0.69916411928753153</v>
      </c>
      <c r="H9328" s="12">
        <f ca="1"/>
        <v>74.199512990953593</v>
      </c>
    </row>
    <row r="9329" spans="6:8" x14ac:dyDescent="0.3">
      <c r="F9329" s="2">
        <v>9324</v>
      </c>
      <c r="G9329" s="12">
        <f ca="1"/>
        <v>0.6104748667767983</v>
      </c>
      <c r="H9329" s="12">
        <f ca="1"/>
        <v>124.33039455234771</v>
      </c>
    </row>
    <row r="9330" spans="6:8" x14ac:dyDescent="0.3">
      <c r="F9330" s="2">
        <v>9325</v>
      </c>
      <c r="G9330" s="12">
        <f ca="1"/>
        <v>0.84129062479683103</v>
      </c>
      <c r="H9330" s="12">
        <f ca="1"/>
        <v>103.33677609941442</v>
      </c>
    </row>
    <row r="9331" spans="6:8" x14ac:dyDescent="0.3">
      <c r="F9331" s="2">
        <v>9326</v>
      </c>
      <c r="G9331" s="12">
        <f ca="1"/>
        <v>0.12273431927448142</v>
      </c>
      <c r="H9331" s="12">
        <f ca="1"/>
        <v>126.5742728779401</v>
      </c>
    </row>
    <row r="9332" spans="6:8" x14ac:dyDescent="0.3">
      <c r="F9332" s="2">
        <v>9327</v>
      </c>
      <c r="G9332" s="12">
        <f ca="1"/>
        <v>0.57632198393115308</v>
      </c>
      <c r="H9332" s="12">
        <f ca="1"/>
        <v>130.85636905321297</v>
      </c>
    </row>
    <row r="9333" spans="6:8" x14ac:dyDescent="0.3">
      <c r="F9333" s="2">
        <v>9328</v>
      </c>
      <c r="G9333" s="12">
        <f ca="1"/>
        <v>0.46402183799145447</v>
      </c>
      <c r="H9333" s="12">
        <f ca="1"/>
        <v>110.62983156953142</v>
      </c>
    </row>
    <row r="9334" spans="6:8" x14ac:dyDescent="0.3">
      <c r="F9334" s="2">
        <v>9329</v>
      </c>
      <c r="G9334" s="12">
        <f ca="1"/>
        <v>0.21165908440331349</v>
      </c>
      <c r="H9334" s="12">
        <f ca="1"/>
        <v>104.12496631721297</v>
      </c>
    </row>
    <row r="9335" spans="6:8" x14ac:dyDescent="0.3">
      <c r="F9335" s="2">
        <v>9330</v>
      </c>
      <c r="G9335" s="12">
        <f ca="1"/>
        <v>0.82022650817964449</v>
      </c>
      <c r="H9335" s="12">
        <f ca="1"/>
        <v>103.40295301564304</v>
      </c>
    </row>
    <row r="9336" spans="6:8" x14ac:dyDescent="0.3">
      <c r="F9336" s="2">
        <v>9331</v>
      </c>
      <c r="G9336" s="12">
        <f ca="1"/>
        <v>0.39298638745006542</v>
      </c>
      <c r="H9336" s="12">
        <f ca="1"/>
        <v>108.02715348550026</v>
      </c>
    </row>
    <row r="9337" spans="6:8" x14ac:dyDescent="0.3">
      <c r="F9337" s="2">
        <v>9332</v>
      </c>
      <c r="G9337" s="12">
        <f ca="1"/>
        <v>0.94661141137026483</v>
      </c>
      <c r="H9337" s="12">
        <f ca="1"/>
        <v>65.890298250315169</v>
      </c>
    </row>
    <row r="9338" spans="6:8" x14ac:dyDescent="0.3">
      <c r="F9338" s="2">
        <v>9333</v>
      </c>
      <c r="G9338" s="12">
        <f ca="1"/>
        <v>0.95781818587237311</v>
      </c>
      <c r="H9338" s="12">
        <f ca="1"/>
        <v>120.67397522947256</v>
      </c>
    </row>
    <row r="9339" spans="6:8" x14ac:dyDescent="0.3">
      <c r="F9339" s="2">
        <v>9334</v>
      </c>
      <c r="G9339" s="12">
        <f ca="1"/>
        <v>0.97899272091058576</v>
      </c>
      <c r="H9339" s="12">
        <f ca="1"/>
        <v>80.99731457865083</v>
      </c>
    </row>
    <row r="9340" spans="6:8" x14ac:dyDescent="0.3">
      <c r="F9340" s="2">
        <v>9335</v>
      </c>
      <c r="G9340" s="12">
        <f ca="1"/>
        <v>0.9498120210992993</v>
      </c>
      <c r="H9340" s="12">
        <f ca="1"/>
        <v>93.671243164415543</v>
      </c>
    </row>
    <row r="9341" spans="6:8" x14ac:dyDescent="0.3">
      <c r="F9341" s="2">
        <v>9336</v>
      </c>
      <c r="G9341" s="12">
        <f ca="1"/>
        <v>0.48449930243864481</v>
      </c>
      <c r="H9341" s="12">
        <f ca="1"/>
        <v>77.551813803803881</v>
      </c>
    </row>
    <row r="9342" spans="6:8" x14ac:dyDescent="0.3">
      <c r="F9342" s="2">
        <v>9337</v>
      </c>
      <c r="G9342" s="12">
        <f ca="1"/>
        <v>0.37595677671627081</v>
      </c>
      <c r="H9342" s="12">
        <f ca="1"/>
        <v>103.06161774176138</v>
      </c>
    </row>
    <row r="9343" spans="6:8" x14ac:dyDescent="0.3">
      <c r="F9343" s="2">
        <v>9338</v>
      </c>
      <c r="G9343" s="12">
        <f ca="1"/>
        <v>0.36856036074819021</v>
      </c>
      <c r="H9343" s="12">
        <f ca="1"/>
        <v>100.08151009903034</v>
      </c>
    </row>
    <row r="9344" spans="6:8" x14ac:dyDescent="0.3">
      <c r="F9344" s="2">
        <v>9339</v>
      </c>
      <c r="G9344" s="12">
        <f ca="1"/>
        <v>9.5742640215398467E-2</v>
      </c>
      <c r="H9344" s="12">
        <f ca="1"/>
        <v>72.895853501602843</v>
      </c>
    </row>
    <row r="9345" spans="6:8" x14ac:dyDescent="0.3">
      <c r="F9345" s="2">
        <v>9340</v>
      </c>
      <c r="G9345" s="12">
        <f ca="1"/>
        <v>0.76282453329133992</v>
      </c>
      <c r="H9345" s="12">
        <f ca="1"/>
        <v>138.62397211676128</v>
      </c>
    </row>
    <row r="9346" spans="6:8" x14ac:dyDescent="0.3">
      <c r="F9346" s="2">
        <v>9341</v>
      </c>
      <c r="G9346" s="12">
        <f ca="1"/>
        <v>0.59136641723709227</v>
      </c>
      <c r="H9346" s="12">
        <f ca="1"/>
        <v>115.12142006069092</v>
      </c>
    </row>
    <row r="9347" spans="6:8" x14ac:dyDescent="0.3">
      <c r="F9347" s="2">
        <v>9342</v>
      </c>
      <c r="G9347" s="12">
        <f ca="1"/>
        <v>0.1677731954804218</v>
      </c>
      <c r="H9347" s="12">
        <f ca="1"/>
        <v>113.44360072917819</v>
      </c>
    </row>
    <row r="9348" spans="6:8" x14ac:dyDescent="0.3">
      <c r="F9348" s="2">
        <v>9343</v>
      </c>
      <c r="G9348" s="12">
        <f ca="1"/>
        <v>0.99665619558191798</v>
      </c>
      <c r="H9348" s="12">
        <f ca="1"/>
        <v>121.18581443810567</v>
      </c>
    </row>
    <row r="9349" spans="6:8" x14ac:dyDescent="0.3">
      <c r="F9349" s="2">
        <v>9344</v>
      </c>
      <c r="G9349" s="12">
        <f ca="1"/>
        <v>0.59683595964634306</v>
      </c>
      <c r="H9349" s="12">
        <f ca="1"/>
        <v>98.080317295420826</v>
      </c>
    </row>
    <row r="9350" spans="6:8" x14ac:dyDescent="0.3">
      <c r="F9350" s="2">
        <v>9345</v>
      </c>
      <c r="G9350" s="12">
        <f ca="1"/>
        <v>0.99923932741638666</v>
      </c>
      <c r="H9350" s="12">
        <f ca="1"/>
        <v>134.22882627103496</v>
      </c>
    </row>
    <row r="9351" spans="6:8" x14ac:dyDescent="0.3">
      <c r="F9351" s="2">
        <v>9346</v>
      </c>
      <c r="G9351" s="12">
        <f ca="1"/>
        <v>0.95009975053515294</v>
      </c>
      <c r="H9351" s="12">
        <f ca="1"/>
        <v>101.93056210619474</v>
      </c>
    </row>
    <row r="9352" spans="6:8" x14ac:dyDescent="0.3">
      <c r="F9352" s="2">
        <v>9347</v>
      </c>
      <c r="G9352" s="12">
        <f ca="1"/>
        <v>0.85475547645106786</v>
      </c>
      <c r="H9352" s="12">
        <f ca="1"/>
        <v>70.694933677813424</v>
      </c>
    </row>
    <row r="9353" spans="6:8" x14ac:dyDescent="0.3">
      <c r="F9353" s="2">
        <v>9348</v>
      </c>
      <c r="G9353" s="12">
        <f ca="1"/>
        <v>0.77886644712912867</v>
      </c>
      <c r="H9353" s="12">
        <f ca="1"/>
        <v>88.677189843881749</v>
      </c>
    </row>
    <row r="9354" spans="6:8" x14ac:dyDescent="0.3">
      <c r="F9354" s="2">
        <v>9349</v>
      </c>
      <c r="G9354" s="12">
        <f ca="1"/>
        <v>0.1143826254084408</v>
      </c>
      <c r="H9354" s="12">
        <f ca="1"/>
        <v>138.7774908986504</v>
      </c>
    </row>
    <row r="9355" spans="6:8" x14ac:dyDescent="0.3">
      <c r="F9355" s="2">
        <v>9350</v>
      </c>
      <c r="G9355" s="12">
        <f ca="1"/>
        <v>0.93518069622505062</v>
      </c>
      <c r="H9355" s="12">
        <f ca="1"/>
        <v>109.55811300177842</v>
      </c>
    </row>
    <row r="9356" spans="6:8" x14ac:dyDescent="0.3">
      <c r="F9356" s="2">
        <v>9351</v>
      </c>
      <c r="G9356" s="12">
        <f ca="1"/>
        <v>0.75774876061452412</v>
      </c>
      <c r="H9356" s="12">
        <f ca="1"/>
        <v>71.897779530004016</v>
      </c>
    </row>
    <row r="9357" spans="6:8" x14ac:dyDescent="0.3">
      <c r="F9357" s="2">
        <v>9352</v>
      </c>
      <c r="G9357" s="12">
        <f ca="1"/>
        <v>0.24095567422398445</v>
      </c>
      <c r="H9357" s="12">
        <f ca="1"/>
        <v>106.69121852426179</v>
      </c>
    </row>
    <row r="9358" spans="6:8" x14ac:dyDescent="0.3">
      <c r="F9358" s="2">
        <v>9353</v>
      </c>
      <c r="G9358" s="12">
        <f ca="1"/>
        <v>0.23470072098497852</v>
      </c>
      <c r="H9358" s="12">
        <f ca="1"/>
        <v>112.01050424424898</v>
      </c>
    </row>
    <row r="9359" spans="6:8" x14ac:dyDescent="0.3">
      <c r="F9359" s="2">
        <v>9354</v>
      </c>
      <c r="G9359" s="12">
        <f ca="1"/>
        <v>0.24362668919770503</v>
      </c>
      <c r="H9359" s="12">
        <f ca="1"/>
        <v>84.491562785864886</v>
      </c>
    </row>
    <row r="9360" spans="6:8" x14ac:dyDescent="0.3">
      <c r="F9360" s="2">
        <v>9355</v>
      </c>
      <c r="G9360" s="12">
        <f ca="1"/>
        <v>0.87833239572025978</v>
      </c>
      <c r="H9360" s="12">
        <f ca="1"/>
        <v>123.19426213689663</v>
      </c>
    </row>
    <row r="9361" spans="6:8" x14ac:dyDescent="0.3">
      <c r="F9361" s="2">
        <v>9356</v>
      </c>
      <c r="G9361" s="12">
        <f ca="1"/>
        <v>0.61645458981987611</v>
      </c>
      <c r="H9361" s="12">
        <f ca="1"/>
        <v>70.744011182217392</v>
      </c>
    </row>
    <row r="9362" spans="6:8" x14ac:dyDescent="0.3">
      <c r="F9362" s="2">
        <v>9357</v>
      </c>
      <c r="G9362" s="12">
        <f ca="1"/>
        <v>0.76897427368984661</v>
      </c>
      <c r="H9362" s="12">
        <f ca="1"/>
        <v>103.93072955368669</v>
      </c>
    </row>
    <row r="9363" spans="6:8" x14ac:dyDescent="0.3">
      <c r="F9363" s="2">
        <v>9358</v>
      </c>
      <c r="G9363" s="12">
        <f ca="1"/>
        <v>0.44057873619104959</v>
      </c>
      <c r="H9363" s="12">
        <f ca="1"/>
        <v>84.604991992283672</v>
      </c>
    </row>
    <row r="9364" spans="6:8" x14ac:dyDescent="0.3">
      <c r="F9364" s="2">
        <v>9359</v>
      </c>
      <c r="G9364" s="12">
        <f ca="1"/>
        <v>0.96811010526560226</v>
      </c>
      <c r="H9364" s="12">
        <f ca="1"/>
        <v>77.283412123107027</v>
      </c>
    </row>
    <row r="9365" spans="6:8" x14ac:dyDescent="0.3">
      <c r="F9365" s="2">
        <v>9360</v>
      </c>
      <c r="G9365" s="12">
        <f ca="1"/>
        <v>0.1394456040118679</v>
      </c>
      <c r="H9365" s="12">
        <f ca="1"/>
        <v>104.23279190856807</v>
      </c>
    </row>
    <row r="9366" spans="6:8" x14ac:dyDescent="0.3">
      <c r="F9366" s="2">
        <v>9361</v>
      </c>
      <c r="G9366" s="12">
        <f ca="1"/>
        <v>0.55424792678280044</v>
      </c>
      <c r="H9366" s="12">
        <f ca="1"/>
        <v>132.02155657862932</v>
      </c>
    </row>
    <row r="9367" spans="6:8" x14ac:dyDescent="0.3">
      <c r="F9367" s="2">
        <v>9362</v>
      </c>
      <c r="G9367" s="12">
        <f ca="1"/>
        <v>0.69707564445278414</v>
      </c>
      <c r="H9367" s="12">
        <f ca="1"/>
        <v>91.192350912728159</v>
      </c>
    </row>
    <row r="9368" spans="6:8" x14ac:dyDescent="0.3">
      <c r="F9368" s="2">
        <v>9363</v>
      </c>
      <c r="G9368" s="12">
        <f ca="1"/>
        <v>0.89842965386420937</v>
      </c>
      <c r="H9368" s="12">
        <f ca="1"/>
        <v>101.52634714371874</v>
      </c>
    </row>
    <row r="9369" spans="6:8" x14ac:dyDescent="0.3">
      <c r="F9369" s="2">
        <v>9364</v>
      </c>
      <c r="G9369" s="12">
        <f ca="1"/>
        <v>4.1846783863733972E-2</v>
      </c>
      <c r="H9369" s="12">
        <f ca="1"/>
        <v>106.45542925258209</v>
      </c>
    </row>
    <row r="9370" spans="6:8" x14ac:dyDescent="0.3">
      <c r="F9370" s="2">
        <v>9365</v>
      </c>
      <c r="G9370" s="12">
        <f ca="1"/>
        <v>0.22136936271347341</v>
      </c>
      <c r="H9370" s="12">
        <f ca="1"/>
        <v>107.42082087589131</v>
      </c>
    </row>
    <row r="9371" spans="6:8" x14ac:dyDescent="0.3">
      <c r="F9371" s="2">
        <v>9366</v>
      </c>
      <c r="G9371" s="12">
        <f ca="1"/>
        <v>0.84848682875471204</v>
      </c>
      <c r="H9371" s="12">
        <f ca="1"/>
        <v>108.61229911655617</v>
      </c>
    </row>
    <row r="9372" spans="6:8" x14ac:dyDescent="0.3">
      <c r="F9372" s="2">
        <v>9367</v>
      </c>
      <c r="G9372" s="12">
        <f ca="1"/>
        <v>0.79827276691239768</v>
      </c>
      <c r="H9372" s="12">
        <f ca="1"/>
        <v>95.010955346013787</v>
      </c>
    </row>
    <row r="9373" spans="6:8" x14ac:dyDescent="0.3">
      <c r="F9373" s="2">
        <v>9368</v>
      </c>
      <c r="G9373" s="12">
        <f ca="1"/>
        <v>0.39183133011701177</v>
      </c>
      <c r="H9373" s="12">
        <f ca="1"/>
        <v>72.927924636386763</v>
      </c>
    </row>
    <row r="9374" spans="6:8" x14ac:dyDescent="0.3">
      <c r="F9374" s="2">
        <v>9369</v>
      </c>
      <c r="G9374" s="12">
        <f ca="1"/>
        <v>0.26166667525953202</v>
      </c>
      <c r="H9374" s="12">
        <f ca="1"/>
        <v>97.183552164280854</v>
      </c>
    </row>
    <row r="9375" spans="6:8" x14ac:dyDescent="0.3">
      <c r="F9375" s="2">
        <v>9370</v>
      </c>
      <c r="G9375" s="12">
        <f ca="1"/>
        <v>0.49698155289492241</v>
      </c>
      <c r="H9375" s="12">
        <f ca="1"/>
        <v>130.86658323458005</v>
      </c>
    </row>
    <row r="9376" spans="6:8" x14ac:dyDescent="0.3">
      <c r="F9376" s="2">
        <v>9371</v>
      </c>
      <c r="G9376" s="12">
        <f ca="1"/>
        <v>0.85509944982581421</v>
      </c>
      <c r="H9376" s="12">
        <f ca="1"/>
        <v>102.57128471044253</v>
      </c>
    </row>
    <row r="9377" spans="6:8" x14ac:dyDescent="0.3">
      <c r="F9377" s="2">
        <v>9372</v>
      </c>
      <c r="G9377" s="12">
        <f ca="1"/>
        <v>0.92183558628292683</v>
      </c>
      <c r="H9377" s="12">
        <f ca="1"/>
        <v>134.44059206894829</v>
      </c>
    </row>
    <row r="9378" spans="6:8" x14ac:dyDescent="0.3">
      <c r="F9378" s="2">
        <v>9373</v>
      </c>
      <c r="G9378" s="12">
        <f ca="1"/>
        <v>0.89443706736767603</v>
      </c>
      <c r="H9378" s="12">
        <f ca="1"/>
        <v>132.75280586967125</v>
      </c>
    </row>
    <row r="9379" spans="6:8" x14ac:dyDescent="0.3">
      <c r="F9379" s="2">
        <v>9374</v>
      </c>
      <c r="G9379" s="12">
        <f ca="1"/>
        <v>0.36618152741236853</v>
      </c>
      <c r="H9379" s="12">
        <f ca="1"/>
        <v>109.86103878740496</v>
      </c>
    </row>
    <row r="9380" spans="6:8" x14ac:dyDescent="0.3">
      <c r="F9380" s="2">
        <v>9375</v>
      </c>
      <c r="G9380" s="12">
        <f ca="1"/>
        <v>0.68804734918924404</v>
      </c>
      <c r="H9380" s="12">
        <f ca="1"/>
        <v>104.72937922816013</v>
      </c>
    </row>
    <row r="9381" spans="6:8" x14ac:dyDescent="0.3">
      <c r="F9381" s="2">
        <v>9376</v>
      </c>
      <c r="G9381" s="12">
        <f ca="1"/>
        <v>0.52148236593265396</v>
      </c>
      <c r="H9381" s="12">
        <f ca="1"/>
        <v>81.120962217475977</v>
      </c>
    </row>
    <row r="9382" spans="6:8" x14ac:dyDescent="0.3">
      <c r="F9382" s="2">
        <v>9377</v>
      </c>
      <c r="G9382" s="12">
        <f ca="1"/>
        <v>0.11413074027729553</v>
      </c>
      <c r="H9382" s="12">
        <f ca="1"/>
        <v>102.03513754054882</v>
      </c>
    </row>
    <row r="9383" spans="6:8" x14ac:dyDescent="0.3">
      <c r="F9383" s="2">
        <v>9378</v>
      </c>
      <c r="G9383" s="12">
        <f ca="1"/>
        <v>0.19465507621133327</v>
      </c>
      <c r="H9383" s="12">
        <f ca="1"/>
        <v>117.2838910128867</v>
      </c>
    </row>
    <row r="9384" spans="6:8" x14ac:dyDescent="0.3">
      <c r="F9384" s="2">
        <v>9379</v>
      </c>
      <c r="G9384" s="12">
        <f ca="1"/>
        <v>0.50004035429029847</v>
      </c>
      <c r="H9384" s="12">
        <f ca="1"/>
        <v>128.71727009454946</v>
      </c>
    </row>
    <row r="9385" spans="6:8" x14ac:dyDescent="0.3">
      <c r="F9385" s="2">
        <v>9380</v>
      </c>
      <c r="G9385" s="12">
        <f ca="1"/>
        <v>0.21064416223643301</v>
      </c>
      <c r="H9385" s="12">
        <f ca="1"/>
        <v>78.555734968310048</v>
      </c>
    </row>
    <row r="9386" spans="6:8" x14ac:dyDescent="0.3">
      <c r="F9386" s="2">
        <v>9381</v>
      </c>
      <c r="G9386" s="12">
        <f ca="1"/>
        <v>0.28243257942310862</v>
      </c>
      <c r="H9386" s="12">
        <f ca="1"/>
        <v>103.40070078518214</v>
      </c>
    </row>
    <row r="9387" spans="6:8" x14ac:dyDescent="0.3">
      <c r="F9387" s="2">
        <v>9382</v>
      </c>
      <c r="G9387" s="12">
        <f ca="1"/>
        <v>0.25262188560301446</v>
      </c>
      <c r="H9387" s="12">
        <f ca="1"/>
        <v>89.53505481032019</v>
      </c>
    </row>
    <row r="9388" spans="6:8" x14ac:dyDescent="0.3">
      <c r="F9388" s="2">
        <v>9383</v>
      </c>
      <c r="G9388" s="12">
        <f ca="1"/>
        <v>0.46470718035874925</v>
      </c>
      <c r="H9388" s="12">
        <f ca="1"/>
        <v>113.95731531593091</v>
      </c>
    </row>
    <row r="9389" spans="6:8" x14ac:dyDescent="0.3">
      <c r="F9389" s="2">
        <v>9384</v>
      </c>
      <c r="G9389" s="12">
        <f ca="1"/>
        <v>0.77004719675657385</v>
      </c>
      <c r="H9389" s="12">
        <f ca="1"/>
        <v>81.649348661856067</v>
      </c>
    </row>
    <row r="9390" spans="6:8" x14ac:dyDescent="0.3">
      <c r="F9390" s="2">
        <v>9385</v>
      </c>
      <c r="G9390" s="12">
        <f ca="1"/>
        <v>0.53972936018096052</v>
      </c>
      <c r="H9390" s="12">
        <f ca="1"/>
        <v>98.911648038209989</v>
      </c>
    </row>
    <row r="9391" spans="6:8" x14ac:dyDescent="0.3">
      <c r="F9391" s="2">
        <v>9386</v>
      </c>
      <c r="G9391" s="12">
        <f ca="1"/>
        <v>0.25335692725016878</v>
      </c>
      <c r="H9391" s="12">
        <f ca="1"/>
        <v>103.74305958292268</v>
      </c>
    </row>
    <row r="9392" spans="6:8" x14ac:dyDescent="0.3">
      <c r="F9392" s="2">
        <v>9387</v>
      </c>
      <c r="G9392" s="12">
        <f ca="1"/>
        <v>0.34759841200248975</v>
      </c>
      <c r="H9392" s="12">
        <f ca="1"/>
        <v>109.15170572404303</v>
      </c>
    </row>
    <row r="9393" spans="6:8" x14ac:dyDescent="0.3">
      <c r="F9393" s="2">
        <v>9388</v>
      </c>
      <c r="G9393" s="12">
        <f ca="1"/>
        <v>0.30854271300139713</v>
      </c>
      <c r="H9393" s="12">
        <f ca="1"/>
        <v>113.42466104740552</v>
      </c>
    </row>
    <row r="9394" spans="6:8" x14ac:dyDescent="0.3">
      <c r="F9394" s="2">
        <v>9389</v>
      </c>
      <c r="G9394" s="12">
        <f ca="1"/>
        <v>0.17393521153200564</v>
      </c>
      <c r="H9394" s="12">
        <f ca="1"/>
        <v>109.55516741024097</v>
      </c>
    </row>
    <row r="9395" spans="6:8" x14ac:dyDescent="0.3">
      <c r="F9395" s="2">
        <v>9390</v>
      </c>
      <c r="G9395" s="12">
        <f ca="1"/>
        <v>0.55224201355438129</v>
      </c>
      <c r="H9395" s="12">
        <f ca="1"/>
        <v>79.311891182052022</v>
      </c>
    </row>
    <row r="9396" spans="6:8" x14ac:dyDescent="0.3">
      <c r="F9396" s="2">
        <v>9391</v>
      </c>
      <c r="G9396" s="12">
        <f ca="1"/>
        <v>0.91142588222955911</v>
      </c>
      <c r="H9396" s="12">
        <f ca="1"/>
        <v>113.14236136503615</v>
      </c>
    </row>
    <row r="9397" spans="6:8" x14ac:dyDescent="0.3">
      <c r="F9397" s="2">
        <v>9392</v>
      </c>
      <c r="G9397" s="12">
        <f ca="1"/>
        <v>0.19468950414125419</v>
      </c>
      <c r="H9397" s="12">
        <f ca="1"/>
        <v>105.45850387217558</v>
      </c>
    </row>
    <row r="9398" spans="6:8" x14ac:dyDescent="0.3">
      <c r="F9398" s="2">
        <v>9393</v>
      </c>
      <c r="G9398" s="12">
        <f ca="1"/>
        <v>0.15188292388090208</v>
      </c>
      <c r="H9398" s="12">
        <f ca="1"/>
        <v>113.65135618156279</v>
      </c>
    </row>
    <row r="9399" spans="6:8" x14ac:dyDescent="0.3">
      <c r="F9399" s="2">
        <v>9394</v>
      </c>
      <c r="G9399" s="12">
        <f ca="1"/>
        <v>0.55270486270777441</v>
      </c>
      <c r="H9399" s="12">
        <f ca="1"/>
        <v>119.29889863010764</v>
      </c>
    </row>
    <row r="9400" spans="6:8" x14ac:dyDescent="0.3">
      <c r="F9400" s="2">
        <v>9395</v>
      </c>
      <c r="G9400" s="12">
        <f ca="1"/>
        <v>0.66051344175261595</v>
      </c>
      <c r="H9400" s="12">
        <f ca="1"/>
        <v>79.377669894207344</v>
      </c>
    </row>
    <row r="9401" spans="6:8" x14ac:dyDescent="0.3">
      <c r="F9401" s="2">
        <v>9396</v>
      </c>
      <c r="G9401" s="12">
        <f ca="1"/>
        <v>0.89396083852933117</v>
      </c>
      <c r="H9401" s="12">
        <f ca="1"/>
        <v>91.963624701189417</v>
      </c>
    </row>
    <row r="9402" spans="6:8" x14ac:dyDescent="0.3">
      <c r="F9402" s="2">
        <v>9397</v>
      </c>
      <c r="G9402" s="12">
        <f ca="1"/>
        <v>0.5989393445841904</v>
      </c>
      <c r="H9402" s="12">
        <f ca="1"/>
        <v>118.95121548769177</v>
      </c>
    </row>
    <row r="9403" spans="6:8" x14ac:dyDescent="0.3">
      <c r="F9403" s="2">
        <v>9398</v>
      </c>
      <c r="G9403" s="12">
        <f ca="1"/>
        <v>0.28841208869022306</v>
      </c>
      <c r="H9403" s="12">
        <f ca="1"/>
        <v>106.53137139626772</v>
      </c>
    </row>
    <row r="9404" spans="6:8" x14ac:dyDescent="0.3">
      <c r="F9404" s="2">
        <v>9399</v>
      </c>
      <c r="G9404" s="12">
        <f ca="1"/>
        <v>0.13100494394974449</v>
      </c>
      <c r="H9404" s="12">
        <f ca="1"/>
        <v>104.36674630235684</v>
      </c>
    </row>
    <row r="9405" spans="6:8" x14ac:dyDescent="0.3">
      <c r="F9405" s="2">
        <v>9400</v>
      </c>
      <c r="G9405" s="12">
        <f ca="1"/>
        <v>0.70312644570886396</v>
      </c>
      <c r="H9405" s="12">
        <f ca="1"/>
        <v>134.51417187362307</v>
      </c>
    </row>
    <row r="9406" spans="6:8" x14ac:dyDescent="0.3">
      <c r="F9406" s="2">
        <v>9401</v>
      </c>
      <c r="G9406" s="12">
        <f ca="1"/>
        <v>0.5568762831062799</v>
      </c>
      <c r="H9406" s="12">
        <f ca="1"/>
        <v>92.639922568251919</v>
      </c>
    </row>
    <row r="9407" spans="6:8" x14ac:dyDescent="0.3">
      <c r="F9407" s="2">
        <v>9402</v>
      </c>
      <c r="G9407" s="12">
        <f ca="1"/>
        <v>0.33746257992674544</v>
      </c>
      <c r="H9407" s="12">
        <f ca="1"/>
        <v>99.627967500248502</v>
      </c>
    </row>
    <row r="9408" spans="6:8" x14ac:dyDescent="0.3">
      <c r="F9408" s="2">
        <v>9403</v>
      </c>
      <c r="G9408" s="12">
        <f ca="1"/>
        <v>0.45045845323876721</v>
      </c>
      <c r="H9408" s="12">
        <f ca="1"/>
        <v>140.00469426189551</v>
      </c>
    </row>
    <row r="9409" spans="6:8" x14ac:dyDescent="0.3">
      <c r="F9409" s="2">
        <v>9404</v>
      </c>
      <c r="G9409" s="12">
        <f ca="1"/>
        <v>0.17277771273408971</v>
      </c>
      <c r="H9409" s="12">
        <f ca="1"/>
        <v>123.56628286270518</v>
      </c>
    </row>
    <row r="9410" spans="6:8" x14ac:dyDescent="0.3">
      <c r="F9410" s="2">
        <v>9405</v>
      </c>
      <c r="G9410" s="12">
        <f ca="1"/>
        <v>7.9044986322420074E-2</v>
      </c>
      <c r="H9410" s="12">
        <f ca="1"/>
        <v>90.14164134128437</v>
      </c>
    </row>
    <row r="9411" spans="6:8" x14ac:dyDescent="0.3">
      <c r="F9411" s="2">
        <v>9406</v>
      </c>
      <c r="G9411" s="12">
        <f ca="1"/>
        <v>4.3481557130187198E-4</v>
      </c>
      <c r="H9411" s="12">
        <f ca="1"/>
        <v>135.8833114023432</v>
      </c>
    </row>
    <row r="9412" spans="6:8" x14ac:dyDescent="0.3">
      <c r="F9412" s="2">
        <v>9407</v>
      </c>
      <c r="G9412" s="12">
        <f ca="1"/>
        <v>0.56300017577726802</v>
      </c>
      <c r="H9412" s="12">
        <f ca="1"/>
        <v>85.17622868791203</v>
      </c>
    </row>
    <row r="9413" spans="6:8" x14ac:dyDescent="0.3">
      <c r="F9413" s="2">
        <v>9408</v>
      </c>
      <c r="G9413" s="12">
        <f ca="1"/>
        <v>0.22898332944336475</v>
      </c>
      <c r="H9413" s="12">
        <f ca="1"/>
        <v>107.58313237960837</v>
      </c>
    </row>
    <row r="9414" spans="6:8" x14ac:dyDescent="0.3">
      <c r="F9414" s="2">
        <v>9409</v>
      </c>
      <c r="G9414" s="12">
        <f ca="1"/>
        <v>1.0698835234644211E-2</v>
      </c>
      <c r="H9414" s="12">
        <f ca="1"/>
        <v>119.97627473320725</v>
      </c>
    </row>
    <row r="9415" spans="6:8" x14ac:dyDescent="0.3">
      <c r="F9415" s="2">
        <v>9410</v>
      </c>
      <c r="G9415" s="12">
        <f ca="1"/>
        <v>7.9218823097654045E-2</v>
      </c>
      <c r="H9415" s="12">
        <f ca="1"/>
        <v>89.349613127958847</v>
      </c>
    </row>
    <row r="9416" spans="6:8" x14ac:dyDescent="0.3">
      <c r="F9416" s="2">
        <v>9411</v>
      </c>
      <c r="G9416" s="12">
        <f ca="1"/>
        <v>3.0115042873677833E-2</v>
      </c>
      <c r="H9416" s="12">
        <f ca="1"/>
        <v>142.73362244228429</v>
      </c>
    </row>
    <row r="9417" spans="6:8" x14ac:dyDescent="0.3">
      <c r="F9417" s="2">
        <v>9412</v>
      </c>
      <c r="G9417" s="12">
        <f ca="1"/>
        <v>0.21805910418787255</v>
      </c>
      <c r="H9417" s="12">
        <f ca="1"/>
        <v>100.75873665260366</v>
      </c>
    </row>
    <row r="9418" spans="6:8" x14ac:dyDescent="0.3">
      <c r="F9418" s="2">
        <v>9413</v>
      </c>
      <c r="G9418" s="12">
        <f ca="1"/>
        <v>0.7521962725124256</v>
      </c>
      <c r="H9418" s="12">
        <f ca="1"/>
        <v>94.48546272639426</v>
      </c>
    </row>
    <row r="9419" spans="6:8" x14ac:dyDescent="0.3">
      <c r="F9419" s="2">
        <v>9414</v>
      </c>
      <c r="G9419" s="12">
        <f ca="1"/>
        <v>0.69899391246388642</v>
      </c>
      <c r="H9419" s="12">
        <f ca="1"/>
        <v>159.47356970618048</v>
      </c>
    </row>
    <row r="9420" spans="6:8" x14ac:dyDescent="0.3">
      <c r="F9420" s="2">
        <v>9415</v>
      </c>
      <c r="G9420" s="12">
        <f ca="1"/>
        <v>0.57403873209469736</v>
      </c>
      <c r="H9420" s="12">
        <f ca="1"/>
        <v>98.136104682737894</v>
      </c>
    </row>
    <row r="9421" spans="6:8" x14ac:dyDescent="0.3">
      <c r="F9421" s="2">
        <v>9416</v>
      </c>
      <c r="G9421" s="12">
        <f ca="1"/>
        <v>0.99270202719454126</v>
      </c>
      <c r="H9421" s="12">
        <f ca="1"/>
        <v>112.91354351436635</v>
      </c>
    </row>
    <row r="9422" spans="6:8" x14ac:dyDescent="0.3">
      <c r="F9422" s="2">
        <v>9417</v>
      </c>
      <c r="G9422" s="12">
        <f ca="1"/>
        <v>0.19669433104270118</v>
      </c>
      <c r="H9422" s="12">
        <f ca="1"/>
        <v>78.33368773711571</v>
      </c>
    </row>
    <row r="9423" spans="6:8" x14ac:dyDescent="0.3">
      <c r="F9423" s="2">
        <v>9418</v>
      </c>
      <c r="G9423" s="12">
        <f ca="1"/>
        <v>0.8600855366148783</v>
      </c>
      <c r="H9423" s="12">
        <f ca="1"/>
        <v>109.2276127748093</v>
      </c>
    </row>
    <row r="9424" spans="6:8" x14ac:dyDescent="0.3">
      <c r="F9424" s="2">
        <v>9419</v>
      </c>
      <c r="G9424" s="12">
        <f ca="1"/>
        <v>0.32247550818908022</v>
      </c>
      <c r="H9424" s="12">
        <f ca="1"/>
        <v>117.50046454214097</v>
      </c>
    </row>
    <row r="9425" spans="6:8" x14ac:dyDescent="0.3">
      <c r="F9425" s="2">
        <v>9420</v>
      </c>
      <c r="G9425" s="12">
        <f ca="1"/>
        <v>0.87345020226667636</v>
      </c>
      <c r="H9425" s="12">
        <f ca="1"/>
        <v>116.67132922449528</v>
      </c>
    </row>
    <row r="9426" spans="6:8" x14ac:dyDescent="0.3">
      <c r="F9426" s="2">
        <v>9421</v>
      </c>
      <c r="G9426" s="12">
        <f ca="1"/>
        <v>0.77562091827232305</v>
      </c>
      <c r="H9426" s="12">
        <f ca="1"/>
        <v>92.436535077155952</v>
      </c>
    </row>
    <row r="9427" spans="6:8" x14ac:dyDescent="0.3">
      <c r="F9427" s="2">
        <v>9422</v>
      </c>
      <c r="G9427" s="12">
        <f ca="1"/>
        <v>0.71740824399961767</v>
      </c>
      <c r="H9427" s="12">
        <f ca="1"/>
        <v>57.778277529405912</v>
      </c>
    </row>
    <row r="9428" spans="6:8" x14ac:dyDescent="0.3">
      <c r="F9428" s="2">
        <v>9423</v>
      </c>
      <c r="G9428" s="12">
        <f ca="1"/>
        <v>0.85823385427553034</v>
      </c>
      <c r="H9428" s="12">
        <f ca="1"/>
        <v>107.75597546914166</v>
      </c>
    </row>
    <row r="9429" spans="6:8" x14ac:dyDescent="0.3">
      <c r="F9429" s="2">
        <v>9424</v>
      </c>
      <c r="G9429" s="12">
        <f ca="1"/>
        <v>0.68171889114123174</v>
      </c>
      <c r="H9429" s="12">
        <f ca="1"/>
        <v>72.269220459698985</v>
      </c>
    </row>
    <row r="9430" spans="6:8" x14ac:dyDescent="0.3">
      <c r="F9430" s="2">
        <v>9425</v>
      </c>
      <c r="G9430" s="12">
        <f ca="1"/>
        <v>0.82225777029791125</v>
      </c>
      <c r="H9430" s="12">
        <f ca="1"/>
        <v>93.061194553745935</v>
      </c>
    </row>
    <row r="9431" spans="6:8" x14ac:dyDescent="0.3">
      <c r="F9431" s="2">
        <v>9426</v>
      </c>
      <c r="G9431" s="12">
        <f ca="1"/>
        <v>0.40590659192507106</v>
      </c>
      <c r="H9431" s="12">
        <f ca="1"/>
        <v>134.18686852874225</v>
      </c>
    </row>
    <row r="9432" spans="6:8" x14ac:dyDescent="0.3">
      <c r="F9432" s="2">
        <v>9427</v>
      </c>
      <c r="G9432" s="12">
        <f ca="1"/>
        <v>5.7782297687374307E-2</v>
      </c>
      <c r="H9432" s="12">
        <f ca="1"/>
        <v>135.08504912213999</v>
      </c>
    </row>
    <row r="9433" spans="6:8" x14ac:dyDescent="0.3">
      <c r="F9433" s="2">
        <v>9428</v>
      </c>
      <c r="G9433" s="12">
        <f ca="1"/>
        <v>0.2522533915435643</v>
      </c>
      <c r="H9433" s="12">
        <f ca="1"/>
        <v>150.54113167644391</v>
      </c>
    </row>
    <row r="9434" spans="6:8" x14ac:dyDescent="0.3">
      <c r="F9434" s="2">
        <v>9429</v>
      </c>
      <c r="G9434" s="12">
        <f ca="1"/>
        <v>0.90434427181533539</v>
      </c>
      <c r="H9434" s="12">
        <f ca="1"/>
        <v>108.80407991976817</v>
      </c>
    </row>
    <row r="9435" spans="6:8" x14ac:dyDescent="0.3">
      <c r="F9435" s="2">
        <v>9430</v>
      </c>
      <c r="G9435" s="12">
        <f ca="1"/>
        <v>0.32574944476029</v>
      </c>
      <c r="H9435" s="12">
        <f ca="1"/>
        <v>103.44576969624285</v>
      </c>
    </row>
    <row r="9436" spans="6:8" x14ac:dyDescent="0.3">
      <c r="F9436" s="2">
        <v>9431</v>
      </c>
      <c r="G9436" s="12">
        <f ca="1"/>
        <v>0.50449324271187712</v>
      </c>
      <c r="H9436" s="12">
        <f ca="1"/>
        <v>133.48876930374837</v>
      </c>
    </row>
    <row r="9437" spans="6:8" x14ac:dyDescent="0.3">
      <c r="F9437" s="2">
        <v>9432</v>
      </c>
      <c r="G9437" s="12">
        <f ca="1"/>
        <v>0.57305142389934383</v>
      </c>
      <c r="H9437" s="12">
        <f ca="1"/>
        <v>92.328899289537034</v>
      </c>
    </row>
    <row r="9438" spans="6:8" x14ac:dyDescent="0.3">
      <c r="F9438" s="2">
        <v>9433</v>
      </c>
      <c r="G9438" s="12">
        <f ca="1"/>
        <v>0.64557967144668038</v>
      </c>
      <c r="H9438" s="12">
        <f ca="1"/>
        <v>126.0731110845842</v>
      </c>
    </row>
    <row r="9439" spans="6:8" x14ac:dyDescent="0.3">
      <c r="F9439" s="2">
        <v>9434</v>
      </c>
      <c r="G9439" s="12">
        <f ca="1"/>
        <v>0.10707325628366227</v>
      </c>
      <c r="H9439" s="12">
        <f ca="1"/>
        <v>110.6991757492242</v>
      </c>
    </row>
    <row r="9440" spans="6:8" x14ac:dyDescent="0.3">
      <c r="F9440" s="2">
        <v>9435</v>
      </c>
      <c r="G9440" s="12">
        <f ca="1"/>
        <v>0.74457529947308987</v>
      </c>
      <c r="H9440" s="12">
        <f ca="1"/>
        <v>108.41758192632531</v>
      </c>
    </row>
    <row r="9441" spans="6:8" x14ac:dyDescent="0.3">
      <c r="F9441" s="2">
        <v>9436</v>
      </c>
      <c r="G9441" s="12">
        <f ca="1"/>
        <v>0.12014243264481705</v>
      </c>
      <c r="H9441" s="12">
        <f ca="1"/>
        <v>109.38418299281521</v>
      </c>
    </row>
    <row r="9442" spans="6:8" x14ac:dyDescent="0.3">
      <c r="F9442" s="2">
        <v>9437</v>
      </c>
      <c r="G9442" s="12">
        <f ca="1"/>
        <v>0.69530656071405139</v>
      </c>
      <c r="H9442" s="12">
        <f ca="1"/>
        <v>105.49798908599158</v>
      </c>
    </row>
    <row r="9443" spans="6:8" x14ac:dyDescent="0.3">
      <c r="F9443" s="2">
        <v>9438</v>
      </c>
      <c r="G9443" s="12">
        <f ca="1"/>
        <v>0.91606322247601768</v>
      </c>
      <c r="H9443" s="12">
        <f ca="1"/>
        <v>95.151869623420581</v>
      </c>
    </row>
    <row r="9444" spans="6:8" x14ac:dyDescent="0.3">
      <c r="F9444" s="2">
        <v>9439</v>
      </c>
      <c r="G9444" s="12">
        <f ca="1"/>
        <v>7.932964603339121E-2</v>
      </c>
      <c r="H9444" s="12">
        <f ca="1"/>
        <v>94.370651981192466</v>
      </c>
    </row>
    <row r="9445" spans="6:8" x14ac:dyDescent="0.3">
      <c r="F9445" s="2">
        <v>9440</v>
      </c>
      <c r="G9445" s="12">
        <f ca="1"/>
        <v>0.35162311942323576</v>
      </c>
      <c r="H9445" s="12">
        <f ca="1"/>
        <v>72.537914777335871</v>
      </c>
    </row>
    <row r="9446" spans="6:8" x14ac:dyDescent="0.3">
      <c r="F9446" s="2">
        <v>9441</v>
      </c>
      <c r="G9446" s="12">
        <f ca="1"/>
        <v>0.58223588669031479</v>
      </c>
      <c r="H9446" s="12">
        <f ca="1"/>
        <v>115.84200823672788</v>
      </c>
    </row>
    <row r="9447" spans="6:8" x14ac:dyDescent="0.3">
      <c r="F9447" s="2">
        <v>9442</v>
      </c>
      <c r="G9447" s="12">
        <f ca="1"/>
        <v>0.86327226073687857</v>
      </c>
      <c r="H9447" s="12">
        <f ca="1"/>
        <v>87.920795782848487</v>
      </c>
    </row>
    <row r="9448" spans="6:8" x14ac:dyDescent="0.3">
      <c r="F9448" s="2">
        <v>9443</v>
      </c>
      <c r="G9448" s="12">
        <f ca="1"/>
        <v>0.58652815860942398</v>
      </c>
      <c r="H9448" s="12">
        <f ca="1"/>
        <v>142.53929609567854</v>
      </c>
    </row>
    <row r="9449" spans="6:8" x14ac:dyDescent="0.3">
      <c r="F9449" s="2">
        <v>9444</v>
      </c>
      <c r="G9449" s="12">
        <f ca="1"/>
        <v>0.670413848973332</v>
      </c>
      <c r="H9449" s="12">
        <f ca="1"/>
        <v>104.28165618686521</v>
      </c>
    </row>
    <row r="9450" spans="6:8" x14ac:dyDescent="0.3">
      <c r="F9450" s="2">
        <v>9445</v>
      </c>
      <c r="G9450" s="12">
        <f ca="1"/>
        <v>0.76785829083389667</v>
      </c>
      <c r="H9450" s="12">
        <f ca="1"/>
        <v>143.02090920474549</v>
      </c>
    </row>
    <row r="9451" spans="6:8" x14ac:dyDescent="0.3">
      <c r="F9451" s="2">
        <v>9446</v>
      </c>
      <c r="G9451" s="12">
        <f ca="1"/>
        <v>0.57823122746943167</v>
      </c>
      <c r="H9451" s="12">
        <f ca="1"/>
        <v>100.10025393177922</v>
      </c>
    </row>
    <row r="9452" spans="6:8" x14ac:dyDescent="0.3">
      <c r="F9452" s="2">
        <v>9447</v>
      </c>
      <c r="G9452" s="12">
        <f ca="1"/>
        <v>0.57889361230007919</v>
      </c>
      <c r="H9452" s="12">
        <f ca="1"/>
        <v>99.963998410146957</v>
      </c>
    </row>
    <row r="9453" spans="6:8" x14ac:dyDescent="0.3">
      <c r="F9453" s="2">
        <v>9448</v>
      </c>
      <c r="G9453" s="12">
        <f ca="1"/>
        <v>0.66058907044909776</v>
      </c>
      <c r="H9453" s="12">
        <f ca="1"/>
        <v>128.22231262387277</v>
      </c>
    </row>
    <row r="9454" spans="6:8" x14ac:dyDescent="0.3">
      <c r="F9454" s="2">
        <v>9449</v>
      </c>
      <c r="G9454" s="12">
        <f ca="1"/>
        <v>1.6440358713040393E-2</v>
      </c>
      <c r="H9454" s="12">
        <f ca="1"/>
        <v>101.6067793567594</v>
      </c>
    </row>
    <row r="9455" spans="6:8" x14ac:dyDescent="0.3">
      <c r="F9455" s="2">
        <v>9450</v>
      </c>
      <c r="G9455" s="12">
        <f ca="1"/>
        <v>0.32766426864420173</v>
      </c>
      <c r="H9455" s="12">
        <f ca="1"/>
        <v>104.37553018309532</v>
      </c>
    </row>
    <row r="9456" spans="6:8" x14ac:dyDescent="0.3">
      <c r="F9456" s="2">
        <v>9451</v>
      </c>
      <c r="G9456" s="12">
        <f ca="1"/>
        <v>0.9202995071616662</v>
      </c>
      <c r="H9456" s="12">
        <f ca="1"/>
        <v>102.57306013480772</v>
      </c>
    </row>
    <row r="9457" spans="6:8" x14ac:dyDescent="0.3">
      <c r="F9457" s="2">
        <v>9452</v>
      </c>
      <c r="G9457" s="12">
        <f ca="1"/>
        <v>0.29857977016823423</v>
      </c>
      <c r="H9457" s="12">
        <f ca="1"/>
        <v>97.64394074774475</v>
      </c>
    </row>
    <row r="9458" spans="6:8" x14ac:dyDescent="0.3">
      <c r="F9458" s="2">
        <v>9453</v>
      </c>
      <c r="G9458" s="12">
        <f ca="1"/>
        <v>0.13451863896854399</v>
      </c>
      <c r="H9458" s="12">
        <f ca="1"/>
        <v>95.282133335555812</v>
      </c>
    </row>
    <row r="9459" spans="6:8" x14ac:dyDescent="0.3">
      <c r="F9459" s="2">
        <v>9454</v>
      </c>
      <c r="G9459" s="12">
        <f ca="1"/>
        <v>0.58052825475204117</v>
      </c>
      <c r="H9459" s="12">
        <f ca="1"/>
        <v>144.03764553885526</v>
      </c>
    </row>
    <row r="9460" spans="6:8" x14ac:dyDescent="0.3">
      <c r="F9460" s="2">
        <v>9455</v>
      </c>
      <c r="G9460" s="12">
        <f ca="1"/>
        <v>0.82128459098753392</v>
      </c>
      <c r="H9460" s="12">
        <f ca="1"/>
        <v>113.93413491922091</v>
      </c>
    </row>
    <row r="9461" spans="6:8" x14ac:dyDescent="0.3">
      <c r="F9461" s="2">
        <v>9456</v>
      </c>
      <c r="G9461" s="12">
        <f ca="1"/>
        <v>0.19185967261421588</v>
      </c>
      <c r="H9461" s="12">
        <f ca="1"/>
        <v>90.411501945998921</v>
      </c>
    </row>
    <row r="9462" spans="6:8" x14ac:dyDescent="0.3">
      <c r="F9462" s="2">
        <v>9457</v>
      </c>
      <c r="G9462" s="12">
        <f ca="1"/>
        <v>0.38909997215388503</v>
      </c>
      <c r="H9462" s="12">
        <f ca="1"/>
        <v>102.59142097842589</v>
      </c>
    </row>
    <row r="9463" spans="6:8" x14ac:dyDescent="0.3">
      <c r="F9463" s="2">
        <v>9458</v>
      </c>
      <c r="G9463" s="12">
        <f ca="1"/>
        <v>0.37872909163826374</v>
      </c>
      <c r="H9463" s="12">
        <f ca="1"/>
        <v>116.88243109978998</v>
      </c>
    </row>
    <row r="9464" spans="6:8" x14ac:dyDescent="0.3">
      <c r="F9464" s="2">
        <v>9459</v>
      </c>
      <c r="G9464" s="12">
        <f ca="1"/>
        <v>0.79968748332602213</v>
      </c>
      <c r="H9464" s="12">
        <f ca="1"/>
        <v>140.94382084694314</v>
      </c>
    </row>
    <row r="9465" spans="6:8" x14ac:dyDescent="0.3">
      <c r="F9465" s="2">
        <v>9460</v>
      </c>
      <c r="G9465" s="12">
        <f ca="1"/>
        <v>0.97627122139842837</v>
      </c>
      <c r="H9465" s="12">
        <f ca="1"/>
        <v>101.76981678963696</v>
      </c>
    </row>
    <row r="9466" spans="6:8" x14ac:dyDescent="0.3">
      <c r="F9466" s="2">
        <v>9461</v>
      </c>
      <c r="G9466" s="12">
        <f ca="1"/>
        <v>0.94296909417314922</v>
      </c>
      <c r="H9466" s="12">
        <f ca="1"/>
        <v>119.28922505977555</v>
      </c>
    </row>
    <row r="9467" spans="6:8" x14ac:dyDescent="0.3">
      <c r="F9467" s="2">
        <v>9462</v>
      </c>
      <c r="G9467" s="12">
        <f ca="1"/>
        <v>0.78147722695585786</v>
      </c>
      <c r="H9467" s="12">
        <f ca="1"/>
        <v>106.54137697777301</v>
      </c>
    </row>
    <row r="9468" spans="6:8" x14ac:dyDescent="0.3">
      <c r="F9468" s="2">
        <v>9463</v>
      </c>
      <c r="G9468" s="12">
        <f ca="1"/>
        <v>0.76533013227209934</v>
      </c>
      <c r="H9468" s="12">
        <f ca="1"/>
        <v>91.488414784558188</v>
      </c>
    </row>
    <row r="9469" spans="6:8" x14ac:dyDescent="0.3">
      <c r="F9469" s="2">
        <v>9464</v>
      </c>
      <c r="G9469" s="12">
        <f ca="1"/>
        <v>0.45844034845199944</v>
      </c>
      <c r="H9469" s="12">
        <f ca="1"/>
        <v>124.60551938611781</v>
      </c>
    </row>
    <row r="9470" spans="6:8" x14ac:dyDescent="0.3">
      <c r="F9470" s="2">
        <v>9465</v>
      </c>
      <c r="G9470" s="12">
        <f ca="1"/>
        <v>2.7911672066962323E-2</v>
      </c>
      <c r="H9470" s="12">
        <f ca="1"/>
        <v>98.418510912934806</v>
      </c>
    </row>
    <row r="9471" spans="6:8" x14ac:dyDescent="0.3">
      <c r="F9471" s="2">
        <v>9466</v>
      </c>
      <c r="G9471" s="12">
        <f ca="1"/>
        <v>0.42572786826483711</v>
      </c>
      <c r="H9471" s="12">
        <f ca="1"/>
        <v>117.86924185027354</v>
      </c>
    </row>
    <row r="9472" spans="6:8" x14ac:dyDescent="0.3">
      <c r="F9472" s="2">
        <v>9467</v>
      </c>
      <c r="G9472" s="12">
        <f ca="1"/>
        <v>1.1294948417448047E-2</v>
      </c>
      <c r="H9472" s="12">
        <f ca="1"/>
        <v>102.95617958896028</v>
      </c>
    </row>
    <row r="9473" spans="6:8" x14ac:dyDescent="0.3">
      <c r="F9473" s="2">
        <v>9468</v>
      </c>
      <c r="G9473" s="12">
        <f ca="1"/>
        <v>0.83143718219280638</v>
      </c>
      <c r="H9473" s="12">
        <f ca="1"/>
        <v>108.057940077656</v>
      </c>
    </row>
    <row r="9474" spans="6:8" x14ac:dyDescent="0.3">
      <c r="F9474" s="2">
        <v>9469</v>
      </c>
      <c r="G9474" s="12">
        <f ca="1"/>
        <v>0.47983184996287376</v>
      </c>
      <c r="H9474" s="12">
        <f ca="1"/>
        <v>145.42603943856736</v>
      </c>
    </row>
    <row r="9475" spans="6:8" x14ac:dyDescent="0.3">
      <c r="F9475" s="2">
        <v>9470</v>
      </c>
      <c r="G9475" s="12">
        <f ca="1"/>
        <v>0.95224911516947075</v>
      </c>
      <c r="H9475" s="12">
        <f ca="1"/>
        <v>104.65274634921876</v>
      </c>
    </row>
    <row r="9476" spans="6:8" x14ac:dyDescent="0.3">
      <c r="F9476" s="2">
        <v>9471</v>
      </c>
      <c r="G9476" s="12">
        <f ca="1"/>
        <v>0.33409525819381325</v>
      </c>
      <c r="H9476" s="12">
        <f ca="1"/>
        <v>132.81544480174119</v>
      </c>
    </row>
    <row r="9477" spans="6:8" x14ac:dyDescent="0.3">
      <c r="F9477" s="2">
        <v>9472</v>
      </c>
      <c r="G9477" s="12">
        <f ca="1"/>
        <v>0.29669957586918438</v>
      </c>
      <c r="H9477" s="12">
        <f ca="1"/>
        <v>109.26271195198366</v>
      </c>
    </row>
    <row r="9478" spans="6:8" x14ac:dyDescent="0.3">
      <c r="F9478" s="2">
        <v>9473</v>
      </c>
      <c r="G9478" s="12">
        <f ca="1"/>
        <v>6.641877239116134E-3</v>
      </c>
      <c r="H9478" s="12">
        <f ca="1"/>
        <v>101.98042822762424</v>
      </c>
    </row>
    <row r="9479" spans="6:8" x14ac:dyDescent="0.3">
      <c r="F9479" s="2">
        <v>9474</v>
      </c>
      <c r="G9479" s="12">
        <f ca="1"/>
        <v>0.43384609153300291</v>
      </c>
      <c r="H9479" s="12">
        <f ca="1"/>
        <v>112.11341181342583</v>
      </c>
    </row>
    <row r="9480" spans="6:8" x14ac:dyDescent="0.3">
      <c r="F9480" s="2">
        <v>9475</v>
      </c>
      <c r="G9480" s="12">
        <f ca="1"/>
        <v>3.9687229258684731E-3</v>
      </c>
      <c r="H9480" s="12">
        <f ca="1"/>
        <v>74.627752937759567</v>
      </c>
    </row>
    <row r="9481" spans="6:8" x14ac:dyDescent="0.3">
      <c r="F9481" s="2">
        <v>9476</v>
      </c>
      <c r="G9481" s="12">
        <f ca="1"/>
        <v>0.76038349942364269</v>
      </c>
      <c r="H9481" s="12">
        <f ca="1"/>
        <v>91.978574904102615</v>
      </c>
    </row>
    <row r="9482" spans="6:8" x14ac:dyDescent="0.3">
      <c r="F9482" s="2">
        <v>9477</v>
      </c>
      <c r="G9482" s="12">
        <f ca="1"/>
        <v>0.60085212592916082</v>
      </c>
      <c r="H9482" s="12">
        <f ca="1"/>
        <v>110.31082083196871</v>
      </c>
    </row>
    <row r="9483" spans="6:8" x14ac:dyDescent="0.3">
      <c r="F9483" s="2">
        <v>9478</v>
      </c>
      <c r="G9483" s="12">
        <f ca="1"/>
        <v>5.106730100536705E-2</v>
      </c>
      <c r="H9483" s="12">
        <f ca="1"/>
        <v>95.985856163557557</v>
      </c>
    </row>
    <row r="9484" spans="6:8" x14ac:dyDescent="0.3">
      <c r="F9484" s="2">
        <v>9479</v>
      </c>
      <c r="G9484" s="12">
        <f ca="1"/>
        <v>0.67537528715509931</v>
      </c>
      <c r="H9484" s="12">
        <f ca="1"/>
        <v>85.638161000382865</v>
      </c>
    </row>
    <row r="9485" spans="6:8" x14ac:dyDescent="0.3">
      <c r="F9485" s="2">
        <v>9480</v>
      </c>
      <c r="G9485" s="12">
        <f ca="1"/>
        <v>0.86493007383827747</v>
      </c>
      <c r="H9485" s="12">
        <f ca="1"/>
        <v>161.02242080316492</v>
      </c>
    </row>
    <row r="9486" spans="6:8" x14ac:dyDescent="0.3">
      <c r="F9486" s="2">
        <v>9481</v>
      </c>
      <c r="G9486" s="12">
        <f ca="1"/>
        <v>0.74010628191018202</v>
      </c>
      <c r="H9486" s="12">
        <f ca="1"/>
        <v>135.31398751894514</v>
      </c>
    </row>
    <row r="9487" spans="6:8" x14ac:dyDescent="0.3">
      <c r="F9487" s="2">
        <v>9482</v>
      </c>
      <c r="G9487" s="12">
        <f ca="1"/>
        <v>0.10662797232462728</v>
      </c>
      <c r="H9487" s="12">
        <f ca="1"/>
        <v>113.52694847322519</v>
      </c>
    </row>
    <row r="9488" spans="6:8" x14ac:dyDescent="0.3">
      <c r="F9488" s="2">
        <v>9483</v>
      </c>
      <c r="G9488" s="12">
        <f ca="1"/>
        <v>0.49176139936843133</v>
      </c>
      <c r="H9488" s="12">
        <f ca="1"/>
        <v>110.74915971192709</v>
      </c>
    </row>
    <row r="9489" spans="6:8" x14ac:dyDescent="0.3">
      <c r="F9489" s="2">
        <v>9484</v>
      </c>
      <c r="G9489" s="12">
        <f ca="1"/>
        <v>0.18003933822312734</v>
      </c>
      <c r="H9489" s="12">
        <f ca="1"/>
        <v>120.74469363546814</v>
      </c>
    </row>
    <row r="9490" spans="6:8" x14ac:dyDescent="0.3">
      <c r="F9490" s="2">
        <v>9485</v>
      </c>
      <c r="G9490" s="12">
        <f ca="1"/>
        <v>0.2740277329491374</v>
      </c>
      <c r="H9490" s="12">
        <f ca="1"/>
        <v>110.3798020928074</v>
      </c>
    </row>
    <row r="9491" spans="6:8" x14ac:dyDescent="0.3">
      <c r="F9491" s="2">
        <v>9486</v>
      </c>
      <c r="G9491" s="12">
        <f ca="1"/>
        <v>0.94378415911612756</v>
      </c>
      <c r="H9491" s="12">
        <f ca="1"/>
        <v>92.99765238870927</v>
      </c>
    </row>
    <row r="9492" spans="6:8" x14ac:dyDescent="0.3">
      <c r="F9492" s="2">
        <v>9487</v>
      </c>
      <c r="G9492" s="12">
        <f ca="1"/>
        <v>0.65051119807929858</v>
      </c>
      <c r="H9492" s="12">
        <f ca="1"/>
        <v>111.27416299016215</v>
      </c>
    </row>
    <row r="9493" spans="6:8" x14ac:dyDescent="0.3">
      <c r="F9493" s="2">
        <v>9488</v>
      </c>
      <c r="G9493" s="12">
        <f ca="1"/>
        <v>0.62480023829364262</v>
      </c>
      <c r="H9493" s="12">
        <f ca="1"/>
        <v>116.60353644919203</v>
      </c>
    </row>
    <row r="9494" spans="6:8" x14ac:dyDescent="0.3">
      <c r="F9494" s="2">
        <v>9489</v>
      </c>
      <c r="G9494" s="12">
        <f ca="1"/>
        <v>0.75579749599252266</v>
      </c>
      <c r="H9494" s="12">
        <f ca="1"/>
        <v>90.489053084176845</v>
      </c>
    </row>
    <row r="9495" spans="6:8" x14ac:dyDescent="0.3">
      <c r="F9495" s="2">
        <v>9490</v>
      </c>
      <c r="G9495" s="12">
        <f ca="1"/>
        <v>3.0116506257616527E-2</v>
      </c>
      <c r="H9495" s="12">
        <f ca="1"/>
        <v>89.741644907575832</v>
      </c>
    </row>
    <row r="9496" spans="6:8" x14ac:dyDescent="0.3">
      <c r="F9496" s="2">
        <v>9491</v>
      </c>
      <c r="G9496" s="12">
        <f ca="1"/>
        <v>0.82106340893821184</v>
      </c>
      <c r="H9496" s="12">
        <f ca="1"/>
        <v>126.69855740888275</v>
      </c>
    </row>
    <row r="9497" spans="6:8" x14ac:dyDescent="0.3">
      <c r="F9497" s="2">
        <v>9492</v>
      </c>
      <c r="G9497" s="12">
        <f ca="1"/>
        <v>4.5078234615705037E-2</v>
      </c>
      <c r="H9497" s="12">
        <f ca="1"/>
        <v>88.207166978910706</v>
      </c>
    </row>
    <row r="9498" spans="6:8" x14ac:dyDescent="0.3">
      <c r="F9498" s="2">
        <v>9493</v>
      </c>
      <c r="G9498" s="12">
        <f ca="1"/>
        <v>0.36605401336656418</v>
      </c>
      <c r="H9498" s="12">
        <f ca="1"/>
        <v>95.339250297696054</v>
      </c>
    </row>
    <row r="9499" spans="6:8" x14ac:dyDescent="0.3">
      <c r="F9499" s="2">
        <v>9494</v>
      </c>
      <c r="G9499" s="12">
        <f ca="1"/>
        <v>0.4509095531422509</v>
      </c>
      <c r="H9499" s="12">
        <f ca="1"/>
        <v>106.25043116948756</v>
      </c>
    </row>
    <row r="9500" spans="6:8" x14ac:dyDescent="0.3">
      <c r="F9500" s="2">
        <v>9495</v>
      </c>
      <c r="G9500" s="12">
        <f ca="1"/>
        <v>0.28015640318337565</v>
      </c>
      <c r="H9500" s="12">
        <f ca="1"/>
        <v>111.15503778953865</v>
      </c>
    </row>
    <row r="9501" spans="6:8" x14ac:dyDescent="0.3">
      <c r="F9501" s="2">
        <v>9496</v>
      </c>
      <c r="G9501" s="12">
        <f ca="1"/>
        <v>0.37953457466454132</v>
      </c>
      <c r="H9501" s="12">
        <f ca="1"/>
        <v>166.42878391079523</v>
      </c>
    </row>
    <row r="9502" spans="6:8" x14ac:dyDescent="0.3">
      <c r="F9502" s="2">
        <v>9497</v>
      </c>
      <c r="G9502" s="12">
        <f ca="1"/>
        <v>0.41100235215223346</v>
      </c>
      <c r="H9502" s="12">
        <f ca="1"/>
        <v>128.98981787365665</v>
      </c>
    </row>
    <row r="9503" spans="6:8" x14ac:dyDescent="0.3">
      <c r="F9503" s="2">
        <v>9498</v>
      </c>
      <c r="G9503" s="12">
        <f ca="1"/>
        <v>0.69653701224315112</v>
      </c>
      <c r="H9503" s="12">
        <f ca="1"/>
        <v>86.071389281742341</v>
      </c>
    </row>
    <row r="9504" spans="6:8" x14ac:dyDescent="0.3">
      <c r="F9504" s="2">
        <v>9499</v>
      </c>
      <c r="G9504" s="12">
        <f ca="1"/>
        <v>0.20659625706363638</v>
      </c>
      <c r="H9504" s="12">
        <f ca="1"/>
        <v>117.8117981891773</v>
      </c>
    </row>
    <row r="9505" spans="6:8" x14ac:dyDescent="0.3">
      <c r="F9505" s="2">
        <v>9500</v>
      </c>
      <c r="G9505" s="12">
        <f ca="1"/>
        <v>0.32344647729206022</v>
      </c>
      <c r="H9505" s="12">
        <f ca="1"/>
        <v>107.0602624345932</v>
      </c>
    </row>
    <row r="9506" spans="6:8" x14ac:dyDescent="0.3">
      <c r="F9506" s="2">
        <v>9501</v>
      </c>
      <c r="G9506" s="12">
        <f ca="1"/>
        <v>0.13307301364461011</v>
      </c>
      <c r="H9506" s="12">
        <f ca="1"/>
        <v>123.18156959665835</v>
      </c>
    </row>
    <row r="9507" spans="6:8" x14ac:dyDescent="0.3">
      <c r="F9507" s="2">
        <v>9502</v>
      </c>
      <c r="G9507" s="12">
        <f ca="1"/>
        <v>0.37411971181199588</v>
      </c>
      <c r="H9507" s="12">
        <f ca="1"/>
        <v>105.48583954810283</v>
      </c>
    </row>
    <row r="9508" spans="6:8" x14ac:dyDescent="0.3">
      <c r="F9508" s="2">
        <v>9503</v>
      </c>
      <c r="G9508" s="12">
        <f ca="1"/>
        <v>0.43259731412532476</v>
      </c>
      <c r="H9508" s="12">
        <f ca="1"/>
        <v>138.75441335706577</v>
      </c>
    </row>
    <row r="9509" spans="6:8" x14ac:dyDescent="0.3">
      <c r="F9509" s="2">
        <v>9504</v>
      </c>
      <c r="G9509" s="12">
        <f ca="1"/>
        <v>0.20800656074945278</v>
      </c>
      <c r="H9509" s="12">
        <f ca="1"/>
        <v>116.69372744336702</v>
      </c>
    </row>
    <row r="9510" spans="6:8" x14ac:dyDescent="0.3">
      <c r="F9510" s="2">
        <v>9505</v>
      </c>
      <c r="G9510" s="12">
        <f ca="1"/>
        <v>9.0899277495533504E-2</v>
      </c>
      <c r="H9510" s="12">
        <f ca="1"/>
        <v>89.439677730849496</v>
      </c>
    </row>
    <row r="9511" spans="6:8" x14ac:dyDescent="0.3">
      <c r="F9511" s="2">
        <v>9506</v>
      </c>
      <c r="G9511" s="12">
        <f ca="1"/>
        <v>4.9941868299256287E-2</v>
      </c>
      <c r="H9511" s="12">
        <f ca="1"/>
        <v>116.1696473334418</v>
      </c>
    </row>
    <row r="9512" spans="6:8" x14ac:dyDescent="0.3">
      <c r="F9512" s="2">
        <v>9507</v>
      </c>
      <c r="G9512" s="12">
        <f ca="1"/>
        <v>0.91194444181500134</v>
      </c>
      <c r="H9512" s="12">
        <f ca="1"/>
        <v>83.875041340495386</v>
      </c>
    </row>
    <row r="9513" spans="6:8" x14ac:dyDescent="0.3">
      <c r="F9513" s="2">
        <v>9508</v>
      </c>
      <c r="G9513" s="12">
        <f ca="1"/>
        <v>0.41541404928064196</v>
      </c>
      <c r="H9513" s="12">
        <f ca="1"/>
        <v>121.34965131625508</v>
      </c>
    </row>
    <row r="9514" spans="6:8" x14ac:dyDescent="0.3">
      <c r="F9514" s="2">
        <v>9509</v>
      </c>
      <c r="G9514" s="12">
        <f ca="1"/>
        <v>0.61678593949619143</v>
      </c>
      <c r="H9514" s="12">
        <f ca="1"/>
        <v>99.720864170550215</v>
      </c>
    </row>
    <row r="9515" spans="6:8" x14ac:dyDescent="0.3">
      <c r="F9515" s="2">
        <v>9510</v>
      </c>
      <c r="G9515" s="12">
        <f ca="1"/>
        <v>0.44269812032940714</v>
      </c>
      <c r="H9515" s="12">
        <f ca="1"/>
        <v>116.50727708778453</v>
      </c>
    </row>
    <row r="9516" spans="6:8" x14ac:dyDescent="0.3">
      <c r="F9516" s="2">
        <v>9511</v>
      </c>
      <c r="G9516" s="12">
        <f ca="1"/>
        <v>0.1464530099338015</v>
      </c>
      <c r="H9516" s="12">
        <f ca="1"/>
        <v>102.02608892948595</v>
      </c>
    </row>
    <row r="9517" spans="6:8" x14ac:dyDescent="0.3">
      <c r="F9517" s="2">
        <v>9512</v>
      </c>
      <c r="G9517" s="12">
        <f ca="1"/>
        <v>0.73852677211595408</v>
      </c>
      <c r="H9517" s="12">
        <f ca="1"/>
        <v>105.38105004291739</v>
      </c>
    </row>
    <row r="9518" spans="6:8" x14ac:dyDescent="0.3">
      <c r="F9518" s="2">
        <v>9513</v>
      </c>
      <c r="G9518" s="12">
        <f ca="1"/>
        <v>0.47257283216510215</v>
      </c>
      <c r="H9518" s="12">
        <f ca="1"/>
        <v>102.68485836206148</v>
      </c>
    </row>
    <row r="9519" spans="6:8" x14ac:dyDescent="0.3">
      <c r="F9519" s="2">
        <v>9514</v>
      </c>
      <c r="G9519" s="12">
        <f ca="1"/>
        <v>0.5113996625144317</v>
      </c>
      <c r="H9519" s="12">
        <f ca="1"/>
        <v>112.47362713640284</v>
      </c>
    </row>
    <row r="9520" spans="6:8" x14ac:dyDescent="0.3">
      <c r="F9520" s="2">
        <v>9515</v>
      </c>
      <c r="G9520" s="12">
        <f ca="1"/>
        <v>0.36428208682222385</v>
      </c>
      <c r="H9520" s="12">
        <f ca="1"/>
        <v>103.70685983378627</v>
      </c>
    </row>
    <row r="9521" spans="6:8" x14ac:dyDescent="0.3">
      <c r="F9521" s="2">
        <v>9516</v>
      </c>
      <c r="G9521" s="12">
        <f ca="1"/>
        <v>8.9621706238224297E-2</v>
      </c>
      <c r="H9521" s="12">
        <f ca="1"/>
        <v>110.92778058583625</v>
      </c>
    </row>
    <row r="9522" spans="6:8" x14ac:dyDescent="0.3">
      <c r="F9522" s="2">
        <v>9517</v>
      </c>
      <c r="G9522" s="12">
        <f ca="1"/>
        <v>0.35011214949292402</v>
      </c>
      <c r="H9522" s="12">
        <f ca="1"/>
        <v>98.550555843911653</v>
      </c>
    </row>
    <row r="9523" spans="6:8" x14ac:dyDescent="0.3">
      <c r="F9523" s="2">
        <v>9518</v>
      </c>
      <c r="G9523" s="12">
        <f ca="1"/>
        <v>0.20827001435314907</v>
      </c>
      <c r="H9523" s="12">
        <f ca="1"/>
        <v>107.11019494635244</v>
      </c>
    </row>
    <row r="9524" spans="6:8" x14ac:dyDescent="0.3">
      <c r="F9524" s="2">
        <v>9519</v>
      </c>
      <c r="G9524" s="12">
        <f ca="1"/>
        <v>3.1077002288204758E-2</v>
      </c>
      <c r="H9524" s="12">
        <f ca="1"/>
        <v>102.13397283909549</v>
      </c>
    </row>
    <row r="9525" spans="6:8" x14ac:dyDescent="0.3">
      <c r="F9525" s="2">
        <v>9520</v>
      </c>
      <c r="G9525" s="12">
        <f ca="1"/>
        <v>0.88675727145037397</v>
      </c>
      <c r="H9525" s="12">
        <f ca="1"/>
        <v>98.122387145604719</v>
      </c>
    </row>
    <row r="9526" spans="6:8" x14ac:dyDescent="0.3">
      <c r="F9526" s="2">
        <v>9521</v>
      </c>
      <c r="G9526" s="12">
        <f ca="1"/>
        <v>0.57736960735105947</v>
      </c>
      <c r="H9526" s="12">
        <f ca="1"/>
        <v>99.528163066181321</v>
      </c>
    </row>
    <row r="9527" spans="6:8" x14ac:dyDescent="0.3">
      <c r="F9527" s="2">
        <v>9522</v>
      </c>
      <c r="G9527" s="12">
        <f ca="1"/>
        <v>0.81543170002459964</v>
      </c>
      <c r="H9527" s="12">
        <f ca="1"/>
        <v>116.67931897807634</v>
      </c>
    </row>
    <row r="9528" spans="6:8" x14ac:dyDescent="0.3">
      <c r="F9528" s="2">
        <v>9523</v>
      </c>
      <c r="G9528" s="12">
        <f ca="1"/>
        <v>0.54558399127653345</v>
      </c>
      <c r="H9528" s="12">
        <f ca="1"/>
        <v>86.846938149786155</v>
      </c>
    </row>
    <row r="9529" spans="6:8" x14ac:dyDescent="0.3">
      <c r="F9529" s="2">
        <v>9524</v>
      </c>
      <c r="G9529" s="12">
        <f ca="1"/>
        <v>9.0493926205965414E-2</v>
      </c>
      <c r="H9529" s="12">
        <f ca="1"/>
        <v>124.16768573205078</v>
      </c>
    </row>
    <row r="9530" spans="6:8" x14ac:dyDescent="0.3">
      <c r="F9530" s="2">
        <v>9525</v>
      </c>
      <c r="G9530" s="12">
        <f ca="1"/>
        <v>0.36423629235761967</v>
      </c>
      <c r="H9530" s="12">
        <f ca="1"/>
        <v>110.20360716281627</v>
      </c>
    </row>
    <row r="9531" spans="6:8" x14ac:dyDescent="0.3">
      <c r="F9531" s="2">
        <v>9526</v>
      </c>
      <c r="G9531" s="12">
        <f ca="1"/>
        <v>0.68494472085990621</v>
      </c>
      <c r="H9531" s="12">
        <f ca="1"/>
        <v>138.83761344463551</v>
      </c>
    </row>
    <row r="9532" spans="6:8" x14ac:dyDescent="0.3">
      <c r="F9532" s="2">
        <v>9527</v>
      </c>
      <c r="G9532" s="12">
        <f ca="1"/>
        <v>7.6047103776585301E-2</v>
      </c>
      <c r="H9532" s="12">
        <f ca="1"/>
        <v>98.033245286692392</v>
      </c>
    </row>
    <row r="9533" spans="6:8" x14ac:dyDescent="0.3">
      <c r="F9533" s="2">
        <v>9528</v>
      </c>
      <c r="G9533" s="12">
        <f ca="1"/>
        <v>0.71660438267688686</v>
      </c>
      <c r="H9533" s="12">
        <f ca="1"/>
        <v>77.642064302674214</v>
      </c>
    </row>
    <row r="9534" spans="6:8" x14ac:dyDescent="0.3">
      <c r="F9534" s="2">
        <v>9529</v>
      </c>
      <c r="G9534" s="12">
        <f ca="1"/>
        <v>0.46225037886353104</v>
      </c>
      <c r="H9534" s="12">
        <f ca="1"/>
        <v>93.778679518505285</v>
      </c>
    </row>
    <row r="9535" spans="6:8" x14ac:dyDescent="0.3">
      <c r="F9535" s="2">
        <v>9530</v>
      </c>
      <c r="G9535" s="12">
        <f ca="1"/>
        <v>0.23888817824495967</v>
      </c>
      <c r="H9535" s="12">
        <f ca="1"/>
        <v>125.29374043266324</v>
      </c>
    </row>
    <row r="9536" spans="6:8" x14ac:dyDescent="0.3">
      <c r="F9536" s="2">
        <v>9531</v>
      </c>
      <c r="G9536" s="12">
        <f ca="1"/>
        <v>0.13068095759819864</v>
      </c>
      <c r="H9536" s="12">
        <f ca="1"/>
        <v>91.746654994240529</v>
      </c>
    </row>
    <row r="9537" spans="6:8" x14ac:dyDescent="0.3">
      <c r="F9537" s="2">
        <v>9532</v>
      </c>
      <c r="G9537" s="12">
        <f ca="1"/>
        <v>0.84633779675159704</v>
      </c>
      <c r="H9537" s="12">
        <f ca="1"/>
        <v>127.03686338635343</v>
      </c>
    </row>
    <row r="9538" spans="6:8" x14ac:dyDescent="0.3">
      <c r="F9538" s="2">
        <v>9533</v>
      </c>
      <c r="G9538" s="12">
        <f ca="1"/>
        <v>0.20161658044427622</v>
      </c>
      <c r="H9538" s="12">
        <f ca="1"/>
        <v>122.61317668266449</v>
      </c>
    </row>
    <row r="9539" spans="6:8" x14ac:dyDescent="0.3">
      <c r="F9539" s="2">
        <v>9534</v>
      </c>
      <c r="G9539" s="12">
        <f ca="1"/>
        <v>0.47298678643739756</v>
      </c>
      <c r="H9539" s="12">
        <f ca="1"/>
        <v>77.133950073239205</v>
      </c>
    </row>
    <row r="9540" spans="6:8" x14ac:dyDescent="0.3">
      <c r="F9540" s="2">
        <v>9535</v>
      </c>
      <c r="G9540" s="12">
        <f ca="1"/>
        <v>0.6758420813759396</v>
      </c>
      <c r="H9540" s="12">
        <f ca="1"/>
        <v>103.9399420570515</v>
      </c>
    </row>
    <row r="9541" spans="6:8" x14ac:dyDescent="0.3">
      <c r="F9541" s="2">
        <v>9536</v>
      </c>
      <c r="G9541" s="12">
        <f ca="1"/>
        <v>3.8177734899057736E-2</v>
      </c>
      <c r="H9541" s="12">
        <f ca="1"/>
        <v>108.76844949859759</v>
      </c>
    </row>
    <row r="9542" spans="6:8" x14ac:dyDescent="0.3">
      <c r="F9542" s="2">
        <v>9537</v>
      </c>
      <c r="G9542" s="12">
        <f ca="1"/>
        <v>0.42942104971288542</v>
      </c>
      <c r="H9542" s="12">
        <f ca="1"/>
        <v>120.85367095243139</v>
      </c>
    </row>
    <row r="9543" spans="6:8" x14ac:dyDescent="0.3">
      <c r="F9543" s="2">
        <v>9538</v>
      </c>
      <c r="G9543" s="12">
        <f ca="1"/>
        <v>0.13291619815218869</v>
      </c>
      <c r="H9543" s="12">
        <f ca="1"/>
        <v>139.91461209907266</v>
      </c>
    </row>
    <row r="9544" spans="6:8" x14ac:dyDescent="0.3">
      <c r="F9544" s="2">
        <v>9539</v>
      </c>
      <c r="G9544" s="12">
        <f ca="1"/>
        <v>0.96726446011115175</v>
      </c>
      <c r="H9544" s="12">
        <f ca="1"/>
        <v>112.86078504160679</v>
      </c>
    </row>
    <row r="9545" spans="6:8" x14ac:dyDescent="0.3">
      <c r="F9545" s="2">
        <v>9540</v>
      </c>
      <c r="G9545" s="12">
        <f ca="1"/>
        <v>0.8431030568952389</v>
      </c>
      <c r="H9545" s="12">
        <f ca="1"/>
        <v>83.275410663633579</v>
      </c>
    </row>
    <row r="9546" spans="6:8" x14ac:dyDescent="0.3">
      <c r="F9546" s="2">
        <v>9541</v>
      </c>
      <c r="G9546" s="12">
        <f ca="1"/>
        <v>0.5666237044179534</v>
      </c>
      <c r="H9546" s="12">
        <f ca="1"/>
        <v>74.120167232522817</v>
      </c>
    </row>
    <row r="9547" spans="6:8" x14ac:dyDescent="0.3">
      <c r="F9547" s="2">
        <v>9542</v>
      </c>
      <c r="G9547" s="12">
        <f ca="1"/>
        <v>0.21126270499063815</v>
      </c>
      <c r="H9547" s="12">
        <f ca="1"/>
        <v>101.98810428086038</v>
      </c>
    </row>
    <row r="9548" spans="6:8" x14ac:dyDescent="0.3">
      <c r="F9548" s="2">
        <v>9543</v>
      </c>
      <c r="G9548" s="12">
        <f ca="1"/>
        <v>0.71485426207706659</v>
      </c>
      <c r="H9548" s="12">
        <f ca="1"/>
        <v>95.234345745952027</v>
      </c>
    </row>
    <row r="9549" spans="6:8" x14ac:dyDescent="0.3">
      <c r="F9549" s="2">
        <v>9544</v>
      </c>
      <c r="G9549" s="12">
        <f ca="1"/>
        <v>0.79169161674649202</v>
      </c>
      <c r="H9549" s="12">
        <f ca="1"/>
        <v>85.150864811499517</v>
      </c>
    </row>
    <row r="9550" spans="6:8" x14ac:dyDescent="0.3">
      <c r="F9550" s="2">
        <v>9545</v>
      </c>
      <c r="G9550" s="12">
        <f ca="1"/>
        <v>0.10070621980637573</v>
      </c>
      <c r="H9550" s="12">
        <f ca="1"/>
        <v>70.889505557471693</v>
      </c>
    </row>
    <row r="9551" spans="6:8" x14ac:dyDescent="0.3">
      <c r="F9551" s="2">
        <v>9546</v>
      </c>
      <c r="G9551" s="12">
        <f ca="1"/>
        <v>0.68792584695583359</v>
      </c>
      <c r="H9551" s="12">
        <f ca="1"/>
        <v>95.627282720545324</v>
      </c>
    </row>
    <row r="9552" spans="6:8" x14ac:dyDescent="0.3">
      <c r="F9552" s="2">
        <v>9547</v>
      </c>
      <c r="G9552" s="12">
        <f ca="1"/>
        <v>0.82690005257228583</v>
      </c>
      <c r="H9552" s="12">
        <f ca="1"/>
        <v>111.30603902546851</v>
      </c>
    </row>
    <row r="9553" spans="6:8" x14ac:dyDescent="0.3">
      <c r="F9553" s="2">
        <v>9548</v>
      </c>
      <c r="G9553" s="12">
        <f ca="1"/>
        <v>0.18336117247567918</v>
      </c>
      <c r="H9553" s="12">
        <f ca="1"/>
        <v>94.954858809165017</v>
      </c>
    </row>
    <row r="9554" spans="6:8" x14ac:dyDescent="0.3">
      <c r="F9554" s="2">
        <v>9549</v>
      </c>
      <c r="G9554" s="12">
        <f ca="1"/>
        <v>0.98655052107860342</v>
      </c>
      <c r="H9554" s="12">
        <f ca="1"/>
        <v>142.7129463983932</v>
      </c>
    </row>
    <row r="9555" spans="6:8" x14ac:dyDescent="0.3">
      <c r="F9555" s="2">
        <v>9550</v>
      </c>
      <c r="G9555" s="12">
        <f ca="1"/>
        <v>0.57821093437579907</v>
      </c>
      <c r="H9555" s="12">
        <f ca="1"/>
        <v>55.441851140651671</v>
      </c>
    </row>
    <row r="9556" spans="6:8" x14ac:dyDescent="0.3">
      <c r="F9556" s="2">
        <v>9551</v>
      </c>
      <c r="G9556" s="12">
        <f ca="1"/>
        <v>0.56989615212250366</v>
      </c>
      <c r="H9556" s="12">
        <f ca="1"/>
        <v>69.157300645768899</v>
      </c>
    </row>
    <row r="9557" spans="6:8" x14ac:dyDescent="0.3">
      <c r="F9557" s="2">
        <v>9552</v>
      </c>
      <c r="G9557" s="12">
        <f ca="1"/>
        <v>0.95811643354654463</v>
      </c>
      <c r="H9557" s="12">
        <f ca="1"/>
        <v>118.91763075179712</v>
      </c>
    </row>
    <row r="9558" spans="6:8" x14ac:dyDescent="0.3">
      <c r="F9558" s="2">
        <v>9553</v>
      </c>
      <c r="G9558" s="12">
        <f ca="1"/>
        <v>0.42915467793204476</v>
      </c>
      <c r="H9558" s="12">
        <f ca="1"/>
        <v>111.48969761274662</v>
      </c>
    </row>
    <row r="9559" spans="6:8" x14ac:dyDescent="0.3">
      <c r="F9559" s="2">
        <v>9554</v>
      </c>
      <c r="G9559" s="12">
        <f ca="1"/>
        <v>7.4079896717276439E-2</v>
      </c>
      <c r="H9559" s="12">
        <f ca="1"/>
        <v>89.774961188949561</v>
      </c>
    </row>
    <row r="9560" spans="6:8" x14ac:dyDescent="0.3">
      <c r="F9560" s="2">
        <v>9555</v>
      </c>
      <c r="G9560" s="12">
        <f ca="1"/>
        <v>0.45991496631344386</v>
      </c>
      <c r="H9560" s="12">
        <f ca="1"/>
        <v>118.40692123574928</v>
      </c>
    </row>
    <row r="9561" spans="6:8" x14ac:dyDescent="0.3">
      <c r="F9561" s="2">
        <v>9556</v>
      </c>
      <c r="G9561" s="12">
        <f ca="1"/>
        <v>0.12182193833026544</v>
      </c>
      <c r="H9561" s="12">
        <f ca="1"/>
        <v>101.66579952154956</v>
      </c>
    </row>
    <row r="9562" spans="6:8" x14ac:dyDescent="0.3">
      <c r="F9562" s="2">
        <v>9557</v>
      </c>
      <c r="G9562" s="12">
        <f ca="1"/>
        <v>0.48223487333405157</v>
      </c>
      <c r="H9562" s="12">
        <f ca="1"/>
        <v>131.79952366034053</v>
      </c>
    </row>
    <row r="9563" spans="6:8" x14ac:dyDescent="0.3">
      <c r="F9563" s="2">
        <v>9558</v>
      </c>
      <c r="G9563" s="12">
        <f ca="1"/>
        <v>3.480291699056437E-2</v>
      </c>
      <c r="H9563" s="12">
        <f ca="1"/>
        <v>106.04939198738477</v>
      </c>
    </row>
    <row r="9564" spans="6:8" x14ac:dyDescent="0.3">
      <c r="F9564" s="2">
        <v>9559</v>
      </c>
      <c r="G9564" s="12">
        <f ca="1"/>
        <v>0.94935995031903619</v>
      </c>
      <c r="H9564" s="12">
        <f ca="1"/>
        <v>95.63353418663273</v>
      </c>
    </row>
    <row r="9565" spans="6:8" x14ac:dyDescent="0.3">
      <c r="F9565" s="2">
        <v>9560</v>
      </c>
      <c r="G9565" s="12">
        <f ca="1"/>
        <v>0.48746402993727656</v>
      </c>
      <c r="H9565" s="12">
        <f ca="1"/>
        <v>94.628663598645076</v>
      </c>
    </row>
    <row r="9566" spans="6:8" x14ac:dyDescent="0.3">
      <c r="F9566" s="2">
        <v>9561</v>
      </c>
      <c r="G9566" s="12">
        <f ca="1"/>
        <v>0.83645247466286277</v>
      </c>
      <c r="H9566" s="12">
        <f ca="1"/>
        <v>83.662714125531977</v>
      </c>
    </row>
    <row r="9567" spans="6:8" x14ac:dyDescent="0.3">
      <c r="F9567" s="2">
        <v>9562</v>
      </c>
      <c r="G9567" s="12">
        <f ca="1"/>
        <v>0.70890299399260592</v>
      </c>
      <c r="H9567" s="12">
        <f ca="1"/>
        <v>76.475381309363925</v>
      </c>
    </row>
    <row r="9568" spans="6:8" x14ac:dyDescent="0.3">
      <c r="F9568" s="2">
        <v>9563</v>
      </c>
      <c r="G9568" s="12">
        <f ca="1"/>
        <v>0.54701027475739106</v>
      </c>
      <c r="H9568" s="12">
        <f ca="1"/>
        <v>94.099205390704469</v>
      </c>
    </row>
    <row r="9569" spans="6:8" x14ac:dyDescent="0.3">
      <c r="F9569" s="2">
        <v>9564</v>
      </c>
      <c r="G9569" s="12">
        <f ca="1"/>
        <v>0.35355007814713213</v>
      </c>
      <c r="H9569" s="12">
        <f ca="1"/>
        <v>114.88959333135085</v>
      </c>
    </row>
    <row r="9570" spans="6:8" x14ac:dyDescent="0.3">
      <c r="F9570" s="2">
        <v>9565</v>
      </c>
      <c r="G9570" s="12">
        <f ca="1"/>
        <v>0.11476202885493181</v>
      </c>
      <c r="H9570" s="12">
        <f ca="1"/>
        <v>97.419745111936692</v>
      </c>
    </row>
    <row r="9571" spans="6:8" x14ac:dyDescent="0.3">
      <c r="F9571" s="2">
        <v>9566</v>
      </c>
      <c r="G9571" s="12">
        <f ca="1"/>
        <v>9.0118006516891613E-2</v>
      </c>
      <c r="H9571" s="12">
        <f ca="1"/>
        <v>96.220361889668482</v>
      </c>
    </row>
    <row r="9572" spans="6:8" x14ac:dyDescent="0.3">
      <c r="F9572" s="2">
        <v>9567</v>
      </c>
      <c r="G9572" s="12">
        <f ca="1"/>
        <v>0.90211143290370766</v>
      </c>
      <c r="H9572" s="12">
        <f ca="1"/>
        <v>71.326356918042478</v>
      </c>
    </row>
    <row r="9573" spans="6:8" x14ac:dyDescent="0.3">
      <c r="F9573" s="2">
        <v>9568</v>
      </c>
      <c r="G9573" s="12">
        <f ca="1"/>
        <v>0.27915031276555169</v>
      </c>
      <c r="H9573" s="12">
        <f ca="1"/>
        <v>120.36321202532568</v>
      </c>
    </row>
    <row r="9574" spans="6:8" x14ac:dyDescent="0.3">
      <c r="F9574" s="2">
        <v>9569</v>
      </c>
      <c r="G9574" s="12">
        <f ca="1"/>
        <v>0.2098819503319318</v>
      </c>
      <c r="H9574" s="12">
        <f ca="1"/>
        <v>89.693699005640013</v>
      </c>
    </row>
    <row r="9575" spans="6:8" x14ac:dyDescent="0.3">
      <c r="F9575" s="2">
        <v>9570</v>
      </c>
      <c r="G9575" s="12">
        <f ca="1"/>
        <v>0.38519597495818303</v>
      </c>
      <c r="H9575" s="12">
        <f ca="1"/>
        <v>118.75632387446342</v>
      </c>
    </row>
    <row r="9576" spans="6:8" x14ac:dyDescent="0.3">
      <c r="F9576" s="2">
        <v>9571</v>
      </c>
      <c r="G9576" s="12">
        <f ca="1"/>
        <v>0.61950030777532961</v>
      </c>
      <c r="H9576" s="12">
        <f ca="1"/>
        <v>38.399083976853198</v>
      </c>
    </row>
    <row r="9577" spans="6:8" x14ac:dyDescent="0.3">
      <c r="F9577" s="2">
        <v>9572</v>
      </c>
      <c r="G9577" s="12">
        <f ca="1"/>
        <v>0.75385264768302562</v>
      </c>
      <c r="H9577" s="12">
        <f ca="1"/>
        <v>53.898909317768954</v>
      </c>
    </row>
    <row r="9578" spans="6:8" x14ac:dyDescent="0.3">
      <c r="F9578" s="2">
        <v>9573</v>
      </c>
      <c r="G9578" s="12">
        <f ca="1"/>
        <v>0.35296177449355937</v>
      </c>
      <c r="H9578" s="12">
        <f ca="1"/>
        <v>67.677493742524419</v>
      </c>
    </row>
    <row r="9579" spans="6:8" x14ac:dyDescent="0.3">
      <c r="F9579" s="2">
        <v>9574</v>
      </c>
      <c r="G9579" s="12">
        <f ca="1"/>
        <v>0.46708210833621755</v>
      </c>
      <c r="H9579" s="12">
        <f ca="1"/>
        <v>113.56079728003223</v>
      </c>
    </row>
    <row r="9580" spans="6:8" x14ac:dyDescent="0.3">
      <c r="F9580" s="2">
        <v>9575</v>
      </c>
      <c r="G9580" s="12">
        <f ca="1"/>
        <v>8.0231944147911349E-2</v>
      </c>
      <c r="H9580" s="12">
        <f ca="1"/>
        <v>136.72317479055869</v>
      </c>
    </row>
    <row r="9581" spans="6:8" x14ac:dyDescent="0.3">
      <c r="F9581" s="2">
        <v>9576</v>
      </c>
      <c r="G9581" s="12">
        <f ca="1"/>
        <v>0.20074998972704772</v>
      </c>
      <c r="H9581" s="12">
        <f ca="1"/>
        <v>115.61481677246735</v>
      </c>
    </row>
    <row r="9582" spans="6:8" x14ac:dyDescent="0.3">
      <c r="F9582" s="2">
        <v>9577</v>
      </c>
      <c r="G9582" s="12">
        <f ca="1"/>
        <v>0.83120424418424399</v>
      </c>
      <c r="H9582" s="12">
        <f ca="1"/>
        <v>93.414964790488369</v>
      </c>
    </row>
    <row r="9583" spans="6:8" x14ac:dyDescent="0.3">
      <c r="F9583" s="2">
        <v>9578</v>
      </c>
      <c r="G9583" s="12">
        <f ca="1"/>
        <v>0.211779959288112</v>
      </c>
      <c r="H9583" s="12">
        <f ca="1"/>
        <v>104.81026771999959</v>
      </c>
    </row>
    <row r="9584" spans="6:8" x14ac:dyDescent="0.3">
      <c r="F9584" s="2">
        <v>9579</v>
      </c>
      <c r="G9584" s="12">
        <f ca="1"/>
        <v>0.2841808887539925</v>
      </c>
      <c r="H9584" s="12">
        <f ca="1"/>
        <v>77.687319448081553</v>
      </c>
    </row>
    <row r="9585" spans="6:8" x14ac:dyDescent="0.3">
      <c r="F9585" s="2">
        <v>9580</v>
      </c>
      <c r="G9585" s="12">
        <f ca="1"/>
        <v>0.95813155715966958</v>
      </c>
      <c r="H9585" s="12">
        <f ca="1"/>
        <v>107.25876080140816</v>
      </c>
    </row>
    <row r="9586" spans="6:8" x14ac:dyDescent="0.3">
      <c r="F9586" s="2">
        <v>9581</v>
      </c>
      <c r="G9586" s="12">
        <f ca="1"/>
        <v>0.7279838902795368</v>
      </c>
      <c r="H9586" s="12">
        <f ca="1"/>
        <v>81.329089395937018</v>
      </c>
    </row>
    <row r="9587" spans="6:8" x14ac:dyDescent="0.3">
      <c r="F9587" s="2">
        <v>9582</v>
      </c>
      <c r="G9587" s="12">
        <f ca="1"/>
        <v>0.53784679687765502</v>
      </c>
      <c r="H9587" s="12">
        <f ca="1"/>
        <v>154.39012690268797</v>
      </c>
    </row>
    <row r="9588" spans="6:8" x14ac:dyDescent="0.3">
      <c r="F9588" s="2">
        <v>9583</v>
      </c>
      <c r="G9588" s="12">
        <f ca="1"/>
        <v>0.49079953364530882</v>
      </c>
      <c r="H9588" s="12">
        <f ca="1"/>
        <v>92.316948673803282</v>
      </c>
    </row>
    <row r="9589" spans="6:8" x14ac:dyDescent="0.3">
      <c r="F9589" s="2">
        <v>9584</v>
      </c>
      <c r="G9589" s="12">
        <f ca="1"/>
        <v>0.13163299326709899</v>
      </c>
      <c r="H9589" s="12">
        <f ca="1"/>
        <v>93.331890390177165</v>
      </c>
    </row>
    <row r="9590" spans="6:8" x14ac:dyDescent="0.3">
      <c r="F9590" s="2">
        <v>9585</v>
      </c>
      <c r="G9590" s="12">
        <f ca="1"/>
        <v>0.49387267373818911</v>
      </c>
      <c r="H9590" s="12">
        <f ca="1"/>
        <v>109.46258137343207</v>
      </c>
    </row>
    <row r="9591" spans="6:8" x14ac:dyDescent="0.3">
      <c r="F9591" s="2">
        <v>9586</v>
      </c>
      <c r="G9591" s="12">
        <f ca="1"/>
        <v>0.5080283803498995</v>
      </c>
      <c r="H9591" s="12">
        <f ca="1"/>
        <v>120.13996160316225</v>
      </c>
    </row>
    <row r="9592" spans="6:8" x14ac:dyDescent="0.3">
      <c r="F9592" s="2">
        <v>9587</v>
      </c>
      <c r="G9592" s="12">
        <f ca="1"/>
        <v>0.74385425342623512</v>
      </c>
      <c r="H9592" s="12">
        <f ca="1"/>
        <v>90.574874291777078</v>
      </c>
    </row>
    <row r="9593" spans="6:8" x14ac:dyDescent="0.3">
      <c r="F9593" s="2">
        <v>9588</v>
      </c>
      <c r="G9593" s="12">
        <f ca="1"/>
        <v>0.43930364706529046</v>
      </c>
      <c r="H9593" s="12">
        <f ca="1"/>
        <v>95.051103787023706</v>
      </c>
    </row>
    <row r="9594" spans="6:8" x14ac:dyDescent="0.3">
      <c r="F9594" s="2">
        <v>9589</v>
      </c>
      <c r="G9594" s="12">
        <f ca="1"/>
        <v>0.66777298332336987</v>
      </c>
      <c r="H9594" s="12">
        <f ca="1"/>
        <v>134.44981442742773</v>
      </c>
    </row>
    <row r="9595" spans="6:8" x14ac:dyDescent="0.3">
      <c r="F9595" s="2">
        <v>9590</v>
      </c>
      <c r="G9595" s="12">
        <f ca="1"/>
        <v>0.1088457081727281</v>
      </c>
      <c r="H9595" s="12">
        <f ca="1"/>
        <v>107.54501628436437</v>
      </c>
    </row>
    <row r="9596" spans="6:8" x14ac:dyDescent="0.3">
      <c r="F9596" s="2">
        <v>9591</v>
      </c>
      <c r="G9596" s="12">
        <f ca="1"/>
        <v>0.14597942361101968</v>
      </c>
      <c r="H9596" s="12">
        <f ca="1"/>
        <v>102.05495906516185</v>
      </c>
    </row>
    <row r="9597" spans="6:8" x14ac:dyDescent="0.3">
      <c r="F9597" s="2">
        <v>9592</v>
      </c>
      <c r="G9597" s="12">
        <f ca="1"/>
        <v>0.35664860684182398</v>
      </c>
      <c r="H9597" s="12">
        <f ca="1"/>
        <v>131.3436271037194</v>
      </c>
    </row>
    <row r="9598" spans="6:8" x14ac:dyDescent="0.3">
      <c r="F9598" s="2">
        <v>9593</v>
      </c>
      <c r="G9598" s="12">
        <f ca="1"/>
        <v>0.63067722830213757</v>
      </c>
      <c r="H9598" s="12">
        <f ca="1"/>
        <v>112.41760134863313</v>
      </c>
    </row>
    <row r="9599" spans="6:8" x14ac:dyDescent="0.3">
      <c r="F9599" s="2">
        <v>9594</v>
      </c>
      <c r="G9599" s="12">
        <f ca="1"/>
        <v>0.19974908793681601</v>
      </c>
      <c r="H9599" s="12">
        <f ca="1"/>
        <v>153.58073157195375</v>
      </c>
    </row>
    <row r="9600" spans="6:8" x14ac:dyDescent="0.3">
      <c r="F9600" s="2">
        <v>9595</v>
      </c>
      <c r="G9600" s="12">
        <f ca="1"/>
        <v>0.66355953084530661</v>
      </c>
      <c r="H9600" s="12">
        <f ca="1"/>
        <v>90.667804060058316</v>
      </c>
    </row>
    <row r="9601" spans="6:8" x14ac:dyDescent="0.3">
      <c r="F9601" s="2">
        <v>9596</v>
      </c>
      <c r="G9601" s="12">
        <f ca="1"/>
        <v>0.34093712165735734</v>
      </c>
      <c r="H9601" s="12">
        <f ca="1"/>
        <v>115.59598107057502</v>
      </c>
    </row>
    <row r="9602" spans="6:8" x14ac:dyDescent="0.3">
      <c r="F9602" s="2">
        <v>9597</v>
      </c>
      <c r="G9602" s="12">
        <f ca="1"/>
        <v>0.52416729452337707</v>
      </c>
      <c r="H9602" s="12">
        <f ca="1"/>
        <v>87.293173575122466</v>
      </c>
    </row>
    <row r="9603" spans="6:8" x14ac:dyDescent="0.3">
      <c r="F9603" s="2">
        <v>9598</v>
      </c>
      <c r="G9603" s="12">
        <f ca="1"/>
        <v>0.60590576049443445</v>
      </c>
      <c r="H9603" s="12">
        <f ca="1"/>
        <v>86.600944719826742</v>
      </c>
    </row>
    <row r="9604" spans="6:8" x14ac:dyDescent="0.3">
      <c r="F9604" s="2">
        <v>9599</v>
      </c>
      <c r="G9604" s="12">
        <f ca="1"/>
        <v>0.55338688968145733</v>
      </c>
      <c r="H9604" s="12">
        <f ca="1"/>
        <v>106.19627873205032</v>
      </c>
    </row>
    <row r="9605" spans="6:8" x14ac:dyDescent="0.3">
      <c r="F9605" s="2">
        <v>9600</v>
      </c>
      <c r="G9605" s="12">
        <f ca="1"/>
        <v>0.37770677124544916</v>
      </c>
      <c r="H9605" s="12">
        <f ca="1"/>
        <v>113.29394442300821</v>
      </c>
    </row>
    <row r="9606" spans="6:8" x14ac:dyDescent="0.3">
      <c r="F9606" s="2">
        <v>9601</v>
      </c>
      <c r="G9606" s="12">
        <f ca="1"/>
        <v>0.49661493541694934</v>
      </c>
      <c r="H9606" s="12">
        <f ca="1"/>
        <v>103.9794220081582</v>
      </c>
    </row>
    <row r="9607" spans="6:8" x14ac:dyDescent="0.3">
      <c r="F9607" s="2">
        <v>9602</v>
      </c>
      <c r="G9607" s="12">
        <f ca="1"/>
        <v>0.33917719268797586</v>
      </c>
      <c r="H9607" s="12">
        <f ca="1"/>
        <v>97.511115367050607</v>
      </c>
    </row>
    <row r="9608" spans="6:8" x14ac:dyDescent="0.3">
      <c r="F9608" s="2">
        <v>9603</v>
      </c>
      <c r="G9608" s="12">
        <f ca="1"/>
        <v>0.58161060720560265</v>
      </c>
      <c r="H9608" s="12">
        <f ca="1"/>
        <v>131.94898860169536</v>
      </c>
    </row>
    <row r="9609" spans="6:8" x14ac:dyDescent="0.3">
      <c r="F9609" s="2">
        <v>9604</v>
      </c>
      <c r="G9609" s="12">
        <f ca="1"/>
        <v>0.1567023900564366</v>
      </c>
      <c r="H9609" s="12">
        <f ca="1"/>
        <v>98.493822012623127</v>
      </c>
    </row>
    <row r="9610" spans="6:8" x14ac:dyDescent="0.3">
      <c r="F9610" s="2">
        <v>9605</v>
      </c>
      <c r="G9610" s="12">
        <f ca="1"/>
        <v>0.70201193024287178</v>
      </c>
      <c r="H9610" s="12">
        <f ca="1"/>
        <v>91.369487291514588</v>
      </c>
    </row>
    <row r="9611" spans="6:8" x14ac:dyDescent="0.3">
      <c r="F9611" s="2">
        <v>9606</v>
      </c>
      <c r="G9611" s="12">
        <f ca="1"/>
        <v>0.82709411812097366</v>
      </c>
      <c r="H9611" s="12">
        <f ca="1"/>
        <v>114.58753358951837</v>
      </c>
    </row>
    <row r="9612" spans="6:8" x14ac:dyDescent="0.3">
      <c r="F9612" s="2">
        <v>9607</v>
      </c>
      <c r="G9612" s="12">
        <f ca="1"/>
        <v>0.944807290392083</v>
      </c>
      <c r="H9612" s="12">
        <f ca="1"/>
        <v>95.398922590821542</v>
      </c>
    </row>
    <row r="9613" spans="6:8" x14ac:dyDescent="0.3">
      <c r="F9613" s="2">
        <v>9608</v>
      </c>
      <c r="G9613" s="12">
        <f ca="1"/>
        <v>0.8987270976752475</v>
      </c>
      <c r="H9613" s="12">
        <f ca="1"/>
        <v>84.891339292982664</v>
      </c>
    </row>
    <row r="9614" spans="6:8" x14ac:dyDescent="0.3">
      <c r="F9614" s="2">
        <v>9609</v>
      </c>
      <c r="G9614" s="12">
        <f ca="1"/>
        <v>0.93138876207029431</v>
      </c>
      <c r="H9614" s="12">
        <f ca="1"/>
        <v>102.42350609861141</v>
      </c>
    </row>
    <row r="9615" spans="6:8" x14ac:dyDescent="0.3">
      <c r="F9615" s="2">
        <v>9610</v>
      </c>
      <c r="G9615" s="12">
        <f ca="1"/>
        <v>0.30528952703805223</v>
      </c>
      <c r="H9615" s="12">
        <f ca="1"/>
        <v>126.80207034710712</v>
      </c>
    </row>
    <row r="9616" spans="6:8" x14ac:dyDescent="0.3">
      <c r="F9616" s="2">
        <v>9611</v>
      </c>
      <c r="G9616" s="12">
        <f ca="1"/>
        <v>0.92554423432218647</v>
      </c>
      <c r="H9616" s="12">
        <f ca="1"/>
        <v>123.56746275236524</v>
      </c>
    </row>
    <row r="9617" spans="6:8" x14ac:dyDescent="0.3">
      <c r="F9617" s="2">
        <v>9612</v>
      </c>
      <c r="G9617" s="12">
        <f ca="1"/>
        <v>0.47131551038047181</v>
      </c>
      <c r="H9617" s="12">
        <f ca="1"/>
        <v>97.751552880444478</v>
      </c>
    </row>
    <row r="9618" spans="6:8" x14ac:dyDescent="0.3">
      <c r="F9618" s="2">
        <v>9613</v>
      </c>
      <c r="G9618" s="12">
        <f ca="1"/>
        <v>0.38094768731487338</v>
      </c>
      <c r="H9618" s="12">
        <f ca="1"/>
        <v>118.03336235613577</v>
      </c>
    </row>
    <row r="9619" spans="6:8" x14ac:dyDescent="0.3">
      <c r="F9619" s="2">
        <v>9614</v>
      </c>
      <c r="G9619" s="12">
        <f ca="1"/>
        <v>0.51181298865735747</v>
      </c>
      <c r="H9619" s="12">
        <f ca="1"/>
        <v>106.19302401042562</v>
      </c>
    </row>
    <row r="9620" spans="6:8" x14ac:dyDescent="0.3">
      <c r="F9620" s="2">
        <v>9615</v>
      </c>
      <c r="G9620" s="12">
        <f ca="1"/>
        <v>0.22692382116317744</v>
      </c>
      <c r="H9620" s="12">
        <f ca="1"/>
        <v>172.94739075426349</v>
      </c>
    </row>
    <row r="9621" spans="6:8" x14ac:dyDescent="0.3">
      <c r="F9621" s="2">
        <v>9616</v>
      </c>
      <c r="G9621" s="12">
        <f ca="1"/>
        <v>0.39152646544116898</v>
      </c>
      <c r="H9621" s="12">
        <f ca="1"/>
        <v>82.285018006200943</v>
      </c>
    </row>
    <row r="9622" spans="6:8" x14ac:dyDescent="0.3">
      <c r="F9622" s="2">
        <v>9617</v>
      </c>
      <c r="G9622" s="12">
        <f ca="1"/>
        <v>0.72048879337104732</v>
      </c>
      <c r="H9622" s="12">
        <f ca="1"/>
        <v>116.05276910190184</v>
      </c>
    </row>
    <row r="9623" spans="6:8" x14ac:dyDescent="0.3">
      <c r="F9623" s="2">
        <v>9618</v>
      </c>
      <c r="G9623" s="12">
        <f ca="1"/>
        <v>8.6924839676484567E-2</v>
      </c>
      <c r="H9623" s="12">
        <f ca="1"/>
        <v>98.823246767510312</v>
      </c>
    </row>
    <row r="9624" spans="6:8" x14ac:dyDescent="0.3">
      <c r="F9624" s="2">
        <v>9619</v>
      </c>
      <c r="G9624" s="12">
        <f ca="1"/>
        <v>0.46266650894597205</v>
      </c>
      <c r="H9624" s="12">
        <f ca="1"/>
        <v>116.80881764402797</v>
      </c>
    </row>
    <row r="9625" spans="6:8" x14ac:dyDescent="0.3">
      <c r="F9625" s="2">
        <v>9620</v>
      </c>
      <c r="G9625" s="12">
        <f ca="1"/>
        <v>0.61306466081834787</v>
      </c>
      <c r="H9625" s="12">
        <f ca="1"/>
        <v>126.60074579041989</v>
      </c>
    </row>
    <row r="9626" spans="6:8" x14ac:dyDescent="0.3">
      <c r="F9626" s="2">
        <v>9621</v>
      </c>
      <c r="G9626" s="12">
        <f ca="1"/>
        <v>0.99501242399639778</v>
      </c>
      <c r="H9626" s="12">
        <f ca="1"/>
        <v>73.797971237433501</v>
      </c>
    </row>
    <row r="9627" spans="6:8" x14ac:dyDescent="0.3">
      <c r="F9627" s="2">
        <v>9622</v>
      </c>
      <c r="G9627" s="12">
        <f ca="1"/>
        <v>0.41028650932058475</v>
      </c>
      <c r="H9627" s="12">
        <f ca="1"/>
        <v>97.778328319439282</v>
      </c>
    </row>
    <row r="9628" spans="6:8" x14ac:dyDescent="0.3">
      <c r="F9628" s="2">
        <v>9623</v>
      </c>
      <c r="G9628" s="12">
        <f ca="1"/>
        <v>0.57823751533262935</v>
      </c>
      <c r="H9628" s="12">
        <f ca="1"/>
        <v>109.14595595067408</v>
      </c>
    </row>
    <row r="9629" spans="6:8" x14ac:dyDescent="0.3">
      <c r="F9629" s="2">
        <v>9624</v>
      </c>
      <c r="G9629" s="12">
        <f ca="1"/>
        <v>0.72820246328054017</v>
      </c>
      <c r="H9629" s="12">
        <f ca="1"/>
        <v>87.498581582620645</v>
      </c>
    </row>
    <row r="9630" spans="6:8" x14ac:dyDescent="0.3">
      <c r="F9630" s="2">
        <v>9625</v>
      </c>
      <c r="G9630" s="12">
        <f ca="1"/>
        <v>0.69605262731117179</v>
      </c>
      <c r="H9630" s="12">
        <f ca="1"/>
        <v>101.30529459628278</v>
      </c>
    </row>
    <row r="9631" spans="6:8" x14ac:dyDescent="0.3">
      <c r="F9631" s="2">
        <v>9626</v>
      </c>
      <c r="G9631" s="12">
        <f ca="1"/>
        <v>0.47631325062635921</v>
      </c>
      <c r="H9631" s="12">
        <f ca="1"/>
        <v>120.38635968177871</v>
      </c>
    </row>
    <row r="9632" spans="6:8" x14ac:dyDescent="0.3">
      <c r="F9632" s="2">
        <v>9627</v>
      </c>
      <c r="G9632" s="12">
        <f ca="1"/>
        <v>0.21814600335994738</v>
      </c>
      <c r="H9632" s="12">
        <f ca="1"/>
        <v>140.91109237863637</v>
      </c>
    </row>
    <row r="9633" spans="6:8" x14ac:dyDescent="0.3">
      <c r="F9633" s="2">
        <v>9628</v>
      </c>
      <c r="G9633" s="12">
        <f ca="1"/>
        <v>0.96896072783179021</v>
      </c>
      <c r="H9633" s="12">
        <f ca="1"/>
        <v>110.80894050073523</v>
      </c>
    </row>
    <row r="9634" spans="6:8" x14ac:dyDescent="0.3">
      <c r="F9634" s="2">
        <v>9629</v>
      </c>
      <c r="G9634" s="12">
        <f ca="1"/>
        <v>0.39231105322837401</v>
      </c>
      <c r="H9634" s="12">
        <f ca="1"/>
        <v>127.7449569141165</v>
      </c>
    </row>
    <row r="9635" spans="6:8" x14ac:dyDescent="0.3">
      <c r="F9635" s="2">
        <v>9630</v>
      </c>
      <c r="G9635" s="12">
        <f ca="1"/>
        <v>0.64941644347175975</v>
      </c>
      <c r="H9635" s="12">
        <f ca="1"/>
        <v>82.893983719887459</v>
      </c>
    </row>
    <row r="9636" spans="6:8" x14ac:dyDescent="0.3">
      <c r="F9636" s="2">
        <v>9631</v>
      </c>
      <c r="G9636" s="12">
        <f ca="1"/>
        <v>0.85187840467933795</v>
      </c>
      <c r="H9636" s="12">
        <f ca="1"/>
        <v>107.37105430670626</v>
      </c>
    </row>
    <row r="9637" spans="6:8" x14ac:dyDescent="0.3">
      <c r="F9637" s="2">
        <v>9632</v>
      </c>
      <c r="G9637" s="12">
        <f ca="1"/>
        <v>0.88664800479004868</v>
      </c>
      <c r="H9637" s="12">
        <f ca="1"/>
        <v>103.25842377536665</v>
      </c>
    </row>
    <row r="9638" spans="6:8" x14ac:dyDescent="0.3">
      <c r="F9638" s="2">
        <v>9633</v>
      </c>
      <c r="G9638" s="12">
        <f ca="1"/>
        <v>0.26880666011574972</v>
      </c>
      <c r="H9638" s="12">
        <f ca="1"/>
        <v>94.034973616841071</v>
      </c>
    </row>
    <row r="9639" spans="6:8" x14ac:dyDescent="0.3">
      <c r="F9639" s="2">
        <v>9634</v>
      </c>
      <c r="G9639" s="12">
        <f ca="1"/>
        <v>8.8419342348684538E-3</v>
      </c>
      <c r="H9639" s="12">
        <f ca="1"/>
        <v>114.60981873679496</v>
      </c>
    </row>
    <row r="9640" spans="6:8" x14ac:dyDescent="0.3">
      <c r="F9640" s="2">
        <v>9635</v>
      </c>
      <c r="G9640" s="12">
        <f ca="1"/>
        <v>0.22003266554235767</v>
      </c>
      <c r="H9640" s="12">
        <f ca="1"/>
        <v>134.74447669367939</v>
      </c>
    </row>
    <row r="9641" spans="6:8" x14ac:dyDescent="0.3">
      <c r="F9641" s="2">
        <v>9636</v>
      </c>
      <c r="G9641" s="12">
        <f ca="1"/>
        <v>8.2533238394324915E-2</v>
      </c>
      <c r="H9641" s="12">
        <f ca="1"/>
        <v>60.143325774415402</v>
      </c>
    </row>
    <row r="9642" spans="6:8" x14ac:dyDescent="0.3">
      <c r="F9642" s="2">
        <v>9637</v>
      </c>
      <c r="G9642" s="12">
        <f ca="1"/>
        <v>1.3578382908553399E-2</v>
      </c>
      <c r="H9642" s="12">
        <f ca="1"/>
        <v>115.05628612909462</v>
      </c>
    </row>
    <row r="9643" spans="6:8" x14ac:dyDescent="0.3">
      <c r="F9643" s="2">
        <v>9638</v>
      </c>
      <c r="G9643" s="12">
        <f ca="1"/>
        <v>0.97340076745724069</v>
      </c>
      <c r="H9643" s="12">
        <f ca="1"/>
        <v>102.1489790804312</v>
      </c>
    </row>
    <row r="9644" spans="6:8" x14ac:dyDescent="0.3">
      <c r="F9644" s="2">
        <v>9639</v>
      </c>
      <c r="G9644" s="12">
        <f ca="1"/>
        <v>0.14102502988911358</v>
      </c>
      <c r="H9644" s="12">
        <f ca="1"/>
        <v>110.04691826569466</v>
      </c>
    </row>
    <row r="9645" spans="6:8" x14ac:dyDescent="0.3">
      <c r="F9645" s="2">
        <v>9640</v>
      </c>
      <c r="G9645" s="12">
        <f ca="1"/>
        <v>0.87922539665904642</v>
      </c>
      <c r="H9645" s="12">
        <f ca="1"/>
        <v>127.18969222730267</v>
      </c>
    </row>
    <row r="9646" spans="6:8" x14ac:dyDescent="0.3">
      <c r="F9646" s="2">
        <v>9641</v>
      </c>
      <c r="G9646" s="12">
        <f ca="1"/>
        <v>0.53724203882567467</v>
      </c>
      <c r="H9646" s="12">
        <f ca="1"/>
        <v>129.6576388370481</v>
      </c>
    </row>
    <row r="9647" spans="6:8" x14ac:dyDescent="0.3">
      <c r="F9647" s="2">
        <v>9642</v>
      </c>
      <c r="G9647" s="12">
        <f ca="1"/>
        <v>0.7184632743618431</v>
      </c>
      <c r="H9647" s="12">
        <f ca="1"/>
        <v>99.025686542123466</v>
      </c>
    </row>
    <row r="9648" spans="6:8" x14ac:dyDescent="0.3">
      <c r="F9648" s="2">
        <v>9643</v>
      </c>
      <c r="G9648" s="12">
        <f ca="1"/>
        <v>0.21392059709664335</v>
      </c>
      <c r="H9648" s="12">
        <f ca="1"/>
        <v>130.013849892461</v>
      </c>
    </row>
    <row r="9649" spans="6:8" x14ac:dyDescent="0.3">
      <c r="F9649" s="2">
        <v>9644</v>
      </c>
      <c r="G9649" s="12">
        <f ca="1"/>
        <v>9.9649130955270504E-2</v>
      </c>
      <c r="H9649" s="12">
        <f ca="1"/>
        <v>99.885817317162577</v>
      </c>
    </row>
    <row r="9650" spans="6:8" x14ac:dyDescent="0.3">
      <c r="F9650" s="2">
        <v>9645</v>
      </c>
      <c r="G9650" s="12">
        <f ca="1"/>
        <v>2.2994810916437292E-2</v>
      </c>
      <c r="H9650" s="12">
        <f ca="1"/>
        <v>105.0089367327036</v>
      </c>
    </row>
    <row r="9651" spans="6:8" x14ac:dyDescent="0.3">
      <c r="F9651" s="2">
        <v>9646</v>
      </c>
      <c r="G9651" s="12">
        <f ca="1"/>
        <v>0.9214043537000518</v>
      </c>
      <c r="H9651" s="12">
        <f ca="1"/>
        <v>96.146495851566257</v>
      </c>
    </row>
    <row r="9652" spans="6:8" x14ac:dyDescent="0.3">
      <c r="F9652" s="2">
        <v>9647</v>
      </c>
      <c r="G9652" s="12">
        <f ca="1"/>
        <v>0.11696039130122693</v>
      </c>
      <c r="H9652" s="12">
        <f ca="1"/>
        <v>103.76360605483472</v>
      </c>
    </row>
    <row r="9653" spans="6:8" x14ac:dyDescent="0.3">
      <c r="F9653" s="2">
        <v>9648</v>
      </c>
      <c r="G9653" s="12">
        <f ca="1"/>
        <v>0.26790405492490121</v>
      </c>
      <c r="H9653" s="12">
        <f ca="1"/>
        <v>91.582770723847631</v>
      </c>
    </row>
    <row r="9654" spans="6:8" x14ac:dyDescent="0.3">
      <c r="F9654" s="2">
        <v>9649</v>
      </c>
      <c r="G9654" s="12">
        <f ca="1"/>
        <v>0.62897275732519842</v>
      </c>
      <c r="H9654" s="12">
        <f ca="1"/>
        <v>151.35988478686977</v>
      </c>
    </row>
    <row r="9655" spans="6:8" x14ac:dyDescent="0.3">
      <c r="F9655" s="2">
        <v>9650</v>
      </c>
      <c r="G9655" s="12">
        <f ca="1"/>
        <v>0.27599835273348772</v>
      </c>
      <c r="H9655" s="12">
        <f ca="1"/>
        <v>94.666237571598032</v>
      </c>
    </row>
    <row r="9656" spans="6:8" x14ac:dyDescent="0.3">
      <c r="F9656" s="2">
        <v>9651</v>
      </c>
      <c r="G9656" s="12">
        <f ca="1"/>
        <v>0.61815493195916527</v>
      </c>
      <c r="H9656" s="12">
        <f ca="1"/>
        <v>109.35442334242541</v>
      </c>
    </row>
    <row r="9657" spans="6:8" x14ac:dyDescent="0.3">
      <c r="F9657" s="2">
        <v>9652</v>
      </c>
      <c r="G9657" s="12">
        <f ca="1"/>
        <v>0.30701765793686331</v>
      </c>
      <c r="H9657" s="12">
        <f ca="1"/>
        <v>107.53029804451427</v>
      </c>
    </row>
    <row r="9658" spans="6:8" x14ac:dyDescent="0.3">
      <c r="F9658" s="2">
        <v>9653</v>
      </c>
      <c r="G9658" s="12">
        <f ca="1"/>
        <v>0.20015393694412209</v>
      </c>
      <c r="H9658" s="12">
        <f ca="1"/>
        <v>108.45902437306135</v>
      </c>
    </row>
    <row r="9659" spans="6:8" x14ac:dyDescent="0.3">
      <c r="F9659" s="2">
        <v>9654</v>
      </c>
      <c r="G9659" s="12">
        <f ca="1"/>
        <v>0.33605784863531873</v>
      </c>
      <c r="H9659" s="12">
        <f ca="1"/>
        <v>117.83915957587772</v>
      </c>
    </row>
    <row r="9660" spans="6:8" x14ac:dyDescent="0.3">
      <c r="F9660" s="2">
        <v>9655</v>
      </c>
      <c r="G9660" s="12">
        <f ca="1"/>
        <v>0.58277624635149228</v>
      </c>
      <c r="H9660" s="12">
        <f ca="1"/>
        <v>106.66881804750358</v>
      </c>
    </row>
    <row r="9661" spans="6:8" x14ac:dyDescent="0.3">
      <c r="F9661" s="2">
        <v>9656</v>
      </c>
      <c r="G9661" s="12">
        <f ca="1"/>
        <v>0.53794783577649397</v>
      </c>
      <c r="H9661" s="12">
        <f ca="1"/>
        <v>85.573481800972189</v>
      </c>
    </row>
    <row r="9662" spans="6:8" x14ac:dyDescent="0.3">
      <c r="F9662" s="2">
        <v>9657</v>
      </c>
      <c r="G9662" s="12">
        <f ca="1"/>
        <v>0.59918089670761465</v>
      </c>
      <c r="H9662" s="12">
        <f ca="1"/>
        <v>81.898197114057268</v>
      </c>
    </row>
    <row r="9663" spans="6:8" x14ac:dyDescent="0.3">
      <c r="F9663" s="2">
        <v>9658</v>
      </c>
      <c r="G9663" s="12">
        <f ca="1"/>
        <v>0.69846692656546083</v>
      </c>
      <c r="H9663" s="12">
        <f ca="1"/>
        <v>111.80062789640029</v>
      </c>
    </row>
    <row r="9664" spans="6:8" x14ac:dyDescent="0.3">
      <c r="F9664" s="2">
        <v>9659</v>
      </c>
      <c r="G9664" s="12">
        <f ca="1"/>
        <v>0.88692834451181057</v>
      </c>
      <c r="H9664" s="12">
        <f ca="1"/>
        <v>107.42500926053224</v>
      </c>
    </row>
    <row r="9665" spans="6:8" x14ac:dyDescent="0.3">
      <c r="F9665" s="2">
        <v>9660</v>
      </c>
      <c r="G9665" s="12">
        <f ca="1"/>
        <v>0.72299220515757345</v>
      </c>
      <c r="H9665" s="12">
        <f ca="1"/>
        <v>78.134688182756918</v>
      </c>
    </row>
    <row r="9666" spans="6:8" x14ac:dyDescent="0.3">
      <c r="F9666" s="2">
        <v>9661</v>
      </c>
      <c r="G9666" s="12">
        <f ca="1"/>
        <v>0.45717449531240995</v>
      </c>
      <c r="H9666" s="12">
        <f ca="1"/>
        <v>96.543489444010874</v>
      </c>
    </row>
    <row r="9667" spans="6:8" x14ac:dyDescent="0.3">
      <c r="F9667" s="2">
        <v>9662</v>
      </c>
      <c r="G9667" s="12">
        <f ca="1"/>
        <v>0.52833332435910085</v>
      </c>
      <c r="H9667" s="12">
        <f ca="1"/>
        <v>129.58323985884266</v>
      </c>
    </row>
    <row r="9668" spans="6:8" x14ac:dyDescent="0.3">
      <c r="F9668" s="2">
        <v>9663</v>
      </c>
      <c r="G9668" s="12">
        <f ca="1"/>
        <v>0.90787084047572519</v>
      </c>
      <c r="H9668" s="12">
        <f ca="1"/>
        <v>130.03328687604971</v>
      </c>
    </row>
    <row r="9669" spans="6:8" x14ac:dyDescent="0.3">
      <c r="F9669" s="2">
        <v>9664</v>
      </c>
      <c r="G9669" s="12">
        <f ca="1"/>
        <v>0.26671820413247382</v>
      </c>
      <c r="H9669" s="12">
        <f ca="1"/>
        <v>84.746652473151087</v>
      </c>
    </row>
    <row r="9670" spans="6:8" x14ac:dyDescent="0.3">
      <c r="F9670" s="2">
        <v>9665</v>
      </c>
      <c r="G9670" s="12">
        <f ca="1"/>
        <v>0.7286377603830112</v>
      </c>
      <c r="H9670" s="12">
        <f ca="1"/>
        <v>73.592909086679342</v>
      </c>
    </row>
    <row r="9671" spans="6:8" x14ac:dyDescent="0.3">
      <c r="F9671" s="2">
        <v>9666</v>
      </c>
      <c r="G9671" s="12">
        <f ca="1"/>
        <v>0.25389745671917496</v>
      </c>
      <c r="H9671" s="12">
        <f ca="1"/>
        <v>73.125084012323569</v>
      </c>
    </row>
    <row r="9672" spans="6:8" x14ac:dyDescent="0.3">
      <c r="F9672" s="2">
        <v>9667</v>
      </c>
      <c r="G9672" s="12">
        <f ca="1"/>
        <v>0.32654310948462739</v>
      </c>
      <c r="H9672" s="12">
        <f ca="1"/>
        <v>71.948790617341984</v>
      </c>
    </row>
    <row r="9673" spans="6:8" x14ac:dyDescent="0.3">
      <c r="F9673" s="2">
        <v>9668</v>
      </c>
      <c r="G9673" s="12">
        <f ca="1"/>
        <v>0.22991730571818025</v>
      </c>
      <c r="H9673" s="12">
        <f ca="1"/>
        <v>98.04192819093241</v>
      </c>
    </row>
    <row r="9674" spans="6:8" x14ac:dyDescent="0.3">
      <c r="F9674" s="2">
        <v>9669</v>
      </c>
      <c r="G9674" s="12">
        <f ca="1"/>
        <v>0.93050478132270986</v>
      </c>
      <c r="H9674" s="12">
        <f ca="1"/>
        <v>80.773722170220765</v>
      </c>
    </row>
    <row r="9675" spans="6:8" x14ac:dyDescent="0.3">
      <c r="F9675" s="2">
        <v>9670</v>
      </c>
      <c r="G9675" s="12">
        <f ca="1"/>
        <v>0.26489336658355667</v>
      </c>
      <c r="H9675" s="12">
        <f ca="1"/>
        <v>101.51809906597498</v>
      </c>
    </row>
    <row r="9676" spans="6:8" x14ac:dyDescent="0.3">
      <c r="F9676" s="2">
        <v>9671</v>
      </c>
      <c r="G9676" s="12">
        <f ca="1"/>
        <v>0.8026331246829097</v>
      </c>
      <c r="H9676" s="12">
        <f ca="1"/>
        <v>154.35033743901275</v>
      </c>
    </row>
    <row r="9677" spans="6:8" x14ac:dyDescent="0.3">
      <c r="F9677" s="2">
        <v>9672</v>
      </c>
      <c r="G9677" s="12">
        <f ca="1"/>
        <v>0.64722679206552436</v>
      </c>
      <c r="H9677" s="12">
        <f ca="1"/>
        <v>93.205605113036427</v>
      </c>
    </row>
    <row r="9678" spans="6:8" x14ac:dyDescent="0.3">
      <c r="F9678" s="2">
        <v>9673</v>
      </c>
      <c r="G9678" s="12">
        <f ca="1"/>
        <v>0.31487789658091936</v>
      </c>
      <c r="H9678" s="12">
        <f ca="1"/>
        <v>120.82287335359611</v>
      </c>
    </row>
    <row r="9679" spans="6:8" x14ac:dyDescent="0.3">
      <c r="F9679" s="2">
        <v>9674</v>
      </c>
      <c r="G9679" s="12">
        <f ca="1"/>
        <v>0.29157314343477658</v>
      </c>
      <c r="H9679" s="12">
        <f ca="1"/>
        <v>89.666318180651544</v>
      </c>
    </row>
    <row r="9680" spans="6:8" x14ac:dyDescent="0.3">
      <c r="F9680" s="2">
        <v>9675</v>
      </c>
      <c r="G9680" s="12">
        <f ca="1"/>
        <v>0.22128516385333996</v>
      </c>
      <c r="H9680" s="12">
        <f ca="1"/>
        <v>108.18162022272955</v>
      </c>
    </row>
    <row r="9681" spans="6:8" x14ac:dyDescent="0.3">
      <c r="F9681" s="2">
        <v>9676</v>
      </c>
      <c r="G9681" s="12">
        <f ca="1"/>
        <v>0.97525480405105691</v>
      </c>
      <c r="H9681" s="12">
        <f ca="1"/>
        <v>100.1977788143317</v>
      </c>
    </row>
    <row r="9682" spans="6:8" x14ac:dyDescent="0.3">
      <c r="F9682" s="2">
        <v>9677</v>
      </c>
      <c r="G9682" s="12">
        <f ca="1"/>
        <v>0.72170836753454815</v>
      </c>
      <c r="H9682" s="12">
        <f ca="1"/>
        <v>88.3141526735551</v>
      </c>
    </row>
    <row r="9683" spans="6:8" x14ac:dyDescent="0.3">
      <c r="F9683" s="2">
        <v>9678</v>
      </c>
      <c r="G9683" s="12">
        <f ca="1"/>
        <v>0.38992485400970378</v>
      </c>
      <c r="H9683" s="12">
        <f ca="1"/>
        <v>106.06311550875101</v>
      </c>
    </row>
    <row r="9684" spans="6:8" x14ac:dyDescent="0.3">
      <c r="F9684" s="2">
        <v>9679</v>
      </c>
      <c r="G9684" s="12">
        <f ca="1"/>
        <v>0.89064731380892637</v>
      </c>
      <c r="H9684" s="12">
        <f ca="1"/>
        <v>96.889257465241386</v>
      </c>
    </row>
    <row r="9685" spans="6:8" x14ac:dyDescent="0.3">
      <c r="F9685" s="2">
        <v>9680</v>
      </c>
      <c r="G9685" s="12">
        <f ca="1"/>
        <v>0.18166817159280568</v>
      </c>
      <c r="H9685" s="12">
        <f ca="1"/>
        <v>85.33151941729227</v>
      </c>
    </row>
    <row r="9686" spans="6:8" x14ac:dyDescent="0.3">
      <c r="F9686" s="2">
        <v>9681</v>
      </c>
      <c r="G9686" s="12">
        <f ca="1"/>
        <v>0.97141624932948156</v>
      </c>
      <c r="H9686" s="12">
        <f ca="1"/>
        <v>84.895156305231012</v>
      </c>
    </row>
    <row r="9687" spans="6:8" x14ac:dyDescent="0.3">
      <c r="F9687" s="2">
        <v>9682</v>
      </c>
      <c r="G9687" s="12">
        <f ca="1"/>
        <v>0.37529187457766522</v>
      </c>
      <c r="H9687" s="12">
        <f ca="1"/>
        <v>71.530456414771962</v>
      </c>
    </row>
    <row r="9688" spans="6:8" x14ac:dyDescent="0.3">
      <c r="F9688" s="2">
        <v>9683</v>
      </c>
      <c r="G9688" s="12">
        <f ca="1"/>
        <v>0.57040195568021357</v>
      </c>
      <c r="H9688" s="12">
        <f ca="1"/>
        <v>95.083350210418786</v>
      </c>
    </row>
    <row r="9689" spans="6:8" x14ac:dyDescent="0.3">
      <c r="F9689" s="2">
        <v>9684</v>
      </c>
      <c r="G9689" s="12">
        <f ca="1"/>
        <v>0.56296426696660418</v>
      </c>
      <c r="H9689" s="12">
        <f ca="1"/>
        <v>101.72969994809877</v>
      </c>
    </row>
    <row r="9690" spans="6:8" x14ac:dyDescent="0.3">
      <c r="F9690" s="2">
        <v>9685</v>
      </c>
      <c r="G9690" s="12">
        <f ca="1"/>
        <v>0.80478900140102705</v>
      </c>
      <c r="H9690" s="12">
        <f ca="1"/>
        <v>127.726529109617</v>
      </c>
    </row>
    <row r="9691" spans="6:8" x14ac:dyDescent="0.3">
      <c r="F9691" s="2">
        <v>9686</v>
      </c>
      <c r="G9691" s="12">
        <f ca="1"/>
        <v>0.51730451235325359</v>
      </c>
      <c r="H9691" s="12">
        <f ca="1"/>
        <v>114.49898341702618</v>
      </c>
    </row>
    <row r="9692" spans="6:8" x14ac:dyDescent="0.3">
      <c r="F9692" s="2">
        <v>9687</v>
      </c>
      <c r="G9692" s="12">
        <f ca="1"/>
        <v>0.15038546067988201</v>
      </c>
      <c r="H9692" s="12">
        <f ca="1"/>
        <v>134.58204288442965</v>
      </c>
    </row>
    <row r="9693" spans="6:8" x14ac:dyDescent="0.3">
      <c r="F9693" s="2">
        <v>9688</v>
      </c>
      <c r="G9693" s="12">
        <f ca="1"/>
        <v>0.90995314455499132</v>
      </c>
      <c r="H9693" s="12">
        <f ca="1"/>
        <v>164.40064444072632</v>
      </c>
    </row>
    <row r="9694" spans="6:8" x14ac:dyDescent="0.3">
      <c r="F9694" s="2">
        <v>9689</v>
      </c>
      <c r="G9694" s="12">
        <f ca="1"/>
        <v>0.65380453031514207</v>
      </c>
      <c r="H9694" s="12">
        <f ca="1"/>
        <v>144.55091161669816</v>
      </c>
    </row>
    <row r="9695" spans="6:8" x14ac:dyDescent="0.3">
      <c r="F9695" s="2">
        <v>9690</v>
      </c>
      <c r="G9695" s="12">
        <f ca="1"/>
        <v>0.573818285568511</v>
      </c>
      <c r="H9695" s="12">
        <f ca="1"/>
        <v>132.86670844125561</v>
      </c>
    </row>
    <row r="9696" spans="6:8" x14ac:dyDescent="0.3">
      <c r="F9696" s="2">
        <v>9691</v>
      </c>
      <c r="G9696" s="12">
        <f ca="1"/>
        <v>7.2279684520503817E-2</v>
      </c>
      <c r="H9696" s="12">
        <f ca="1"/>
        <v>59.526666283244523</v>
      </c>
    </row>
    <row r="9697" spans="6:8" x14ac:dyDescent="0.3">
      <c r="F9697" s="2">
        <v>9692</v>
      </c>
      <c r="G9697" s="12">
        <f ca="1"/>
        <v>0.29893809616677114</v>
      </c>
      <c r="H9697" s="12">
        <f ca="1"/>
        <v>118.52939664119067</v>
      </c>
    </row>
    <row r="9698" spans="6:8" x14ac:dyDescent="0.3">
      <c r="F9698" s="2">
        <v>9693</v>
      </c>
      <c r="G9698" s="12">
        <f ca="1"/>
        <v>0.92932435750750675</v>
      </c>
      <c r="H9698" s="12">
        <f ca="1"/>
        <v>133.56132956572139</v>
      </c>
    </row>
    <row r="9699" spans="6:8" x14ac:dyDescent="0.3">
      <c r="F9699" s="2">
        <v>9694</v>
      </c>
      <c r="G9699" s="12">
        <f ca="1"/>
        <v>0.72834460284194291</v>
      </c>
      <c r="H9699" s="12">
        <f ca="1"/>
        <v>137.97923428356944</v>
      </c>
    </row>
    <row r="9700" spans="6:8" x14ac:dyDescent="0.3">
      <c r="F9700" s="2">
        <v>9695</v>
      </c>
      <c r="G9700" s="12">
        <f ca="1"/>
        <v>0.87139127568267094</v>
      </c>
      <c r="H9700" s="12">
        <f ca="1"/>
        <v>93.844738556295283</v>
      </c>
    </row>
    <row r="9701" spans="6:8" x14ac:dyDescent="0.3">
      <c r="F9701" s="2">
        <v>9696</v>
      </c>
      <c r="G9701" s="12">
        <f ca="1"/>
        <v>0.79417407908335202</v>
      </c>
      <c r="H9701" s="12">
        <f ca="1"/>
        <v>103.4147054272577</v>
      </c>
    </row>
    <row r="9702" spans="6:8" x14ac:dyDescent="0.3">
      <c r="F9702" s="2">
        <v>9697</v>
      </c>
      <c r="G9702" s="12">
        <f ca="1"/>
        <v>0.81531194638598303</v>
      </c>
      <c r="H9702" s="12">
        <f ca="1"/>
        <v>95.930640103414987</v>
      </c>
    </row>
    <row r="9703" spans="6:8" x14ac:dyDescent="0.3">
      <c r="F9703" s="2">
        <v>9698</v>
      </c>
      <c r="G9703" s="12">
        <f ca="1"/>
        <v>3.4475558361892089E-2</v>
      </c>
      <c r="H9703" s="12">
        <f ca="1"/>
        <v>97.715824063371485</v>
      </c>
    </row>
    <row r="9704" spans="6:8" x14ac:dyDescent="0.3">
      <c r="F9704" s="2">
        <v>9699</v>
      </c>
      <c r="G9704" s="12">
        <f ca="1"/>
        <v>0.31990510265711647</v>
      </c>
      <c r="H9704" s="12">
        <f ca="1"/>
        <v>71.438596163423</v>
      </c>
    </row>
    <row r="9705" spans="6:8" x14ac:dyDescent="0.3">
      <c r="F9705" s="2">
        <v>9700</v>
      </c>
      <c r="G9705" s="12">
        <f ca="1"/>
        <v>0.36830033373833948</v>
      </c>
      <c r="H9705" s="12">
        <f ca="1"/>
        <v>93.075595297656321</v>
      </c>
    </row>
    <row r="9706" spans="6:8" x14ac:dyDescent="0.3">
      <c r="F9706" s="2">
        <v>9701</v>
      </c>
      <c r="G9706" s="12">
        <f ca="1"/>
        <v>0.5787292888633655</v>
      </c>
      <c r="H9706" s="12">
        <f ca="1"/>
        <v>116.07639319529675</v>
      </c>
    </row>
    <row r="9707" spans="6:8" x14ac:dyDescent="0.3">
      <c r="F9707" s="2">
        <v>9702</v>
      </c>
      <c r="G9707" s="12">
        <f ca="1"/>
        <v>0.87391558785439605</v>
      </c>
      <c r="H9707" s="12">
        <f ca="1"/>
        <v>85.940122231557098</v>
      </c>
    </row>
    <row r="9708" spans="6:8" x14ac:dyDescent="0.3">
      <c r="F9708" s="2">
        <v>9703</v>
      </c>
      <c r="G9708" s="12">
        <f ca="1"/>
        <v>0.45881333579262296</v>
      </c>
      <c r="H9708" s="12">
        <f ca="1"/>
        <v>98.835749486330926</v>
      </c>
    </row>
    <row r="9709" spans="6:8" x14ac:dyDescent="0.3">
      <c r="F9709" s="2">
        <v>9704</v>
      </c>
      <c r="G9709" s="12">
        <f ca="1"/>
        <v>0.54951112864138429</v>
      </c>
      <c r="H9709" s="12">
        <f ca="1"/>
        <v>115.20493487789389</v>
      </c>
    </row>
    <row r="9710" spans="6:8" x14ac:dyDescent="0.3">
      <c r="F9710" s="2">
        <v>9705</v>
      </c>
      <c r="G9710" s="12">
        <f ca="1"/>
        <v>6.9431778685102641E-2</v>
      </c>
      <c r="H9710" s="12">
        <f ca="1"/>
        <v>82.657187610168251</v>
      </c>
    </row>
    <row r="9711" spans="6:8" x14ac:dyDescent="0.3">
      <c r="F9711" s="2">
        <v>9706</v>
      </c>
      <c r="G9711" s="12">
        <f ca="1"/>
        <v>0.22974491658720786</v>
      </c>
      <c r="H9711" s="12">
        <f ca="1"/>
        <v>94.297422773315589</v>
      </c>
    </row>
    <row r="9712" spans="6:8" x14ac:dyDescent="0.3">
      <c r="F9712" s="2">
        <v>9707</v>
      </c>
      <c r="G9712" s="12">
        <f ca="1"/>
        <v>0.65075012700517854</v>
      </c>
      <c r="H9712" s="12">
        <f ca="1"/>
        <v>143.85067274658957</v>
      </c>
    </row>
    <row r="9713" spans="6:8" x14ac:dyDescent="0.3">
      <c r="F9713" s="2">
        <v>9708</v>
      </c>
      <c r="G9713" s="12">
        <f ca="1"/>
        <v>0.63042665658314689</v>
      </c>
      <c r="H9713" s="12">
        <f ca="1"/>
        <v>75.788227085047822</v>
      </c>
    </row>
    <row r="9714" spans="6:8" x14ac:dyDescent="0.3">
      <c r="F9714" s="2">
        <v>9709</v>
      </c>
      <c r="G9714" s="12">
        <f ca="1"/>
        <v>0.53031340807244054</v>
      </c>
      <c r="H9714" s="12">
        <f ca="1"/>
        <v>65.33932413350135</v>
      </c>
    </row>
    <row r="9715" spans="6:8" x14ac:dyDescent="0.3">
      <c r="F9715" s="2">
        <v>9710</v>
      </c>
      <c r="G9715" s="12">
        <f ca="1"/>
        <v>0.51395975442463837</v>
      </c>
      <c r="H9715" s="12">
        <f ca="1"/>
        <v>106.13143863821598</v>
      </c>
    </row>
    <row r="9716" spans="6:8" x14ac:dyDescent="0.3">
      <c r="F9716" s="2">
        <v>9711</v>
      </c>
      <c r="G9716" s="12">
        <f ca="1"/>
        <v>0.7038501081820947</v>
      </c>
      <c r="H9716" s="12">
        <f ca="1"/>
        <v>81.414210376429935</v>
      </c>
    </row>
    <row r="9717" spans="6:8" x14ac:dyDescent="0.3">
      <c r="F9717" s="2">
        <v>9712</v>
      </c>
      <c r="G9717" s="12">
        <f ca="1"/>
        <v>0.4057890249873406</v>
      </c>
      <c r="H9717" s="12">
        <f ca="1"/>
        <v>81.351000825694598</v>
      </c>
    </row>
    <row r="9718" spans="6:8" x14ac:dyDescent="0.3">
      <c r="F9718" s="2">
        <v>9713</v>
      </c>
      <c r="G9718" s="12">
        <f ca="1"/>
        <v>0.70376812186793458</v>
      </c>
      <c r="H9718" s="12">
        <f ca="1"/>
        <v>104.16213543968217</v>
      </c>
    </row>
    <row r="9719" spans="6:8" x14ac:dyDescent="0.3">
      <c r="F9719" s="2">
        <v>9714</v>
      </c>
      <c r="G9719" s="12">
        <f ca="1"/>
        <v>0.64248175214314474</v>
      </c>
      <c r="H9719" s="12">
        <f ca="1"/>
        <v>74.086066875278831</v>
      </c>
    </row>
    <row r="9720" spans="6:8" x14ac:dyDescent="0.3">
      <c r="F9720" s="2">
        <v>9715</v>
      </c>
      <c r="G9720" s="12">
        <f ca="1"/>
        <v>0.68277468458861978</v>
      </c>
      <c r="H9720" s="12">
        <f ca="1"/>
        <v>111.01849935913309</v>
      </c>
    </row>
    <row r="9721" spans="6:8" x14ac:dyDescent="0.3">
      <c r="F9721" s="2">
        <v>9716</v>
      </c>
      <c r="G9721" s="12">
        <f ca="1"/>
        <v>0.40386832035575093</v>
      </c>
      <c r="H9721" s="12">
        <f ca="1"/>
        <v>98.527839409261574</v>
      </c>
    </row>
    <row r="9722" spans="6:8" x14ac:dyDescent="0.3">
      <c r="F9722" s="2">
        <v>9717</v>
      </c>
      <c r="G9722" s="12">
        <f ca="1"/>
        <v>0.65879953134020353</v>
      </c>
      <c r="H9722" s="12">
        <f ca="1"/>
        <v>115.06859703454799</v>
      </c>
    </row>
    <row r="9723" spans="6:8" x14ac:dyDescent="0.3">
      <c r="F9723" s="2">
        <v>9718</v>
      </c>
      <c r="G9723" s="12">
        <f ca="1"/>
        <v>0.79328008659918536</v>
      </c>
      <c r="H9723" s="12">
        <f ca="1"/>
        <v>130.89924579514104</v>
      </c>
    </row>
    <row r="9724" spans="6:8" x14ac:dyDescent="0.3">
      <c r="F9724" s="2">
        <v>9719</v>
      </c>
      <c r="G9724" s="12">
        <f ca="1"/>
        <v>0.75213862213169036</v>
      </c>
      <c r="H9724" s="12">
        <f ca="1"/>
        <v>84.87401641096514</v>
      </c>
    </row>
    <row r="9725" spans="6:8" x14ac:dyDescent="0.3">
      <c r="F9725" s="2">
        <v>9720</v>
      </c>
      <c r="G9725" s="12">
        <f ca="1"/>
        <v>0.92177255688022308</v>
      </c>
      <c r="H9725" s="12">
        <f ca="1"/>
        <v>103.67536845846084</v>
      </c>
    </row>
    <row r="9726" spans="6:8" x14ac:dyDescent="0.3">
      <c r="F9726" s="2">
        <v>9721</v>
      </c>
      <c r="G9726" s="12">
        <f ca="1"/>
        <v>0.81420405499070214</v>
      </c>
      <c r="H9726" s="12">
        <f ca="1"/>
        <v>115.97033927301084</v>
      </c>
    </row>
    <row r="9727" spans="6:8" x14ac:dyDescent="0.3">
      <c r="F9727" s="2">
        <v>9722</v>
      </c>
      <c r="G9727" s="12">
        <f ca="1"/>
        <v>0.50381389327389514</v>
      </c>
      <c r="H9727" s="12">
        <f ca="1"/>
        <v>88.224239095723732</v>
      </c>
    </row>
    <row r="9728" spans="6:8" x14ac:dyDescent="0.3">
      <c r="F9728" s="2">
        <v>9723</v>
      </c>
      <c r="G9728" s="12">
        <f ca="1"/>
        <v>0.61673154026444377</v>
      </c>
      <c r="H9728" s="12">
        <f ca="1"/>
        <v>107.33954396125823</v>
      </c>
    </row>
    <row r="9729" spans="6:8" x14ac:dyDescent="0.3">
      <c r="F9729" s="2">
        <v>9724</v>
      </c>
      <c r="G9729" s="12">
        <f ca="1"/>
        <v>0.92795059263350677</v>
      </c>
      <c r="H9729" s="12">
        <f ca="1"/>
        <v>100.44627931123222</v>
      </c>
    </row>
    <row r="9730" spans="6:8" x14ac:dyDescent="0.3">
      <c r="F9730" s="2">
        <v>9725</v>
      </c>
      <c r="G9730" s="12">
        <f ca="1"/>
        <v>0.33436835253848973</v>
      </c>
      <c r="H9730" s="12">
        <f ca="1"/>
        <v>123.184692310809</v>
      </c>
    </row>
    <row r="9731" spans="6:8" x14ac:dyDescent="0.3">
      <c r="F9731" s="2">
        <v>9726</v>
      </c>
      <c r="G9731" s="12">
        <f ca="1"/>
        <v>0.92136677960826874</v>
      </c>
      <c r="H9731" s="12">
        <f ca="1"/>
        <v>102.09267817096695</v>
      </c>
    </row>
    <row r="9732" spans="6:8" x14ac:dyDescent="0.3">
      <c r="F9732" s="2">
        <v>9727</v>
      </c>
      <c r="G9732" s="12">
        <f ca="1"/>
        <v>0.11011385076846225</v>
      </c>
      <c r="H9732" s="12">
        <f ca="1"/>
        <v>118.51514697575102</v>
      </c>
    </row>
    <row r="9733" spans="6:8" x14ac:dyDescent="0.3">
      <c r="F9733" s="2">
        <v>9728</v>
      </c>
      <c r="G9733" s="12">
        <f ca="1"/>
        <v>0.39191237948018243</v>
      </c>
      <c r="H9733" s="12">
        <f ca="1"/>
        <v>78.162432769752485</v>
      </c>
    </row>
    <row r="9734" spans="6:8" x14ac:dyDescent="0.3">
      <c r="F9734" s="2">
        <v>9729</v>
      </c>
      <c r="G9734" s="12">
        <f ca="1"/>
        <v>0.67910889357307558</v>
      </c>
      <c r="H9734" s="12">
        <f ca="1"/>
        <v>109.27479337192176</v>
      </c>
    </row>
    <row r="9735" spans="6:8" x14ac:dyDescent="0.3">
      <c r="F9735" s="2">
        <v>9730</v>
      </c>
      <c r="G9735" s="12">
        <f ca="1"/>
        <v>0.24659827618196872</v>
      </c>
      <c r="H9735" s="12">
        <f ca="1"/>
        <v>108.12948394259932</v>
      </c>
    </row>
    <row r="9736" spans="6:8" x14ac:dyDescent="0.3">
      <c r="F9736" s="2">
        <v>9731</v>
      </c>
      <c r="G9736" s="12">
        <f ca="1"/>
        <v>2.4743906973475394E-2</v>
      </c>
      <c r="H9736" s="12">
        <f ca="1"/>
        <v>82.169583617437212</v>
      </c>
    </row>
    <row r="9737" spans="6:8" x14ac:dyDescent="0.3">
      <c r="F9737" s="2">
        <v>9732</v>
      </c>
      <c r="G9737" s="12">
        <f ca="1"/>
        <v>0.48979223750192991</v>
      </c>
      <c r="H9737" s="12">
        <f ca="1"/>
        <v>108.10682835833886</v>
      </c>
    </row>
    <row r="9738" spans="6:8" x14ac:dyDescent="0.3">
      <c r="F9738" s="2">
        <v>9733</v>
      </c>
      <c r="G9738" s="12">
        <f ca="1"/>
        <v>0.58398120984402468</v>
      </c>
      <c r="H9738" s="12">
        <f ca="1"/>
        <v>82.722889828565258</v>
      </c>
    </row>
    <row r="9739" spans="6:8" x14ac:dyDescent="0.3">
      <c r="F9739" s="2">
        <v>9734</v>
      </c>
      <c r="G9739" s="12">
        <f ca="1"/>
        <v>0.78897426014781047</v>
      </c>
      <c r="H9739" s="12">
        <f ca="1"/>
        <v>112.64404993524961</v>
      </c>
    </row>
    <row r="9740" spans="6:8" x14ac:dyDescent="0.3">
      <c r="F9740" s="2">
        <v>9735</v>
      </c>
      <c r="G9740" s="12">
        <f ca="1"/>
        <v>0.93227910613383336</v>
      </c>
      <c r="H9740" s="12">
        <f ca="1"/>
        <v>91.363688360588156</v>
      </c>
    </row>
    <row r="9741" spans="6:8" x14ac:dyDescent="0.3">
      <c r="F9741" s="2">
        <v>9736</v>
      </c>
      <c r="G9741" s="12">
        <f ca="1"/>
        <v>0.68023221684758872</v>
      </c>
      <c r="H9741" s="12">
        <f ca="1"/>
        <v>101.41733185946967</v>
      </c>
    </row>
    <row r="9742" spans="6:8" x14ac:dyDescent="0.3">
      <c r="F9742" s="2">
        <v>9737</v>
      </c>
      <c r="G9742" s="12">
        <f ca="1"/>
        <v>0.75096224750225882</v>
      </c>
      <c r="H9742" s="12">
        <f ca="1"/>
        <v>105.99750569742739</v>
      </c>
    </row>
    <row r="9743" spans="6:8" x14ac:dyDescent="0.3">
      <c r="F9743" s="2">
        <v>9738</v>
      </c>
      <c r="G9743" s="12">
        <f ca="1"/>
        <v>0.4043440944411798</v>
      </c>
      <c r="H9743" s="12">
        <f ca="1"/>
        <v>80.498425406969574</v>
      </c>
    </row>
    <row r="9744" spans="6:8" x14ac:dyDescent="0.3">
      <c r="F9744" s="2">
        <v>9739</v>
      </c>
      <c r="G9744" s="12">
        <f ca="1"/>
        <v>0.48813586608970505</v>
      </c>
      <c r="H9744" s="12">
        <f ca="1"/>
        <v>91.746515814627173</v>
      </c>
    </row>
    <row r="9745" spans="6:8" x14ac:dyDescent="0.3">
      <c r="F9745" s="2">
        <v>9740</v>
      </c>
      <c r="G9745" s="12">
        <f ca="1"/>
        <v>0.59669741361204065</v>
      </c>
      <c r="H9745" s="12">
        <f ca="1"/>
        <v>98.221231003850306</v>
      </c>
    </row>
    <row r="9746" spans="6:8" x14ac:dyDescent="0.3">
      <c r="F9746" s="2">
        <v>9741</v>
      </c>
      <c r="G9746" s="12">
        <f ca="1"/>
        <v>0.21190080608885764</v>
      </c>
      <c r="H9746" s="12">
        <f ca="1"/>
        <v>112.48291380801885</v>
      </c>
    </row>
    <row r="9747" spans="6:8" x14ac:dyDescent="0.3">
      <c r="F9747" s="2">
        <v>9742</v>
      </c>
      <c r="G9747" s="12">
        <f ca="1"/>
        <v>0.3381266933466085</v>
      </c>
      <c r="H9747" s="12">
        <f ca="1"/>
        <v>101.04228307302849</v>
      </c>
    </row>
    <row r="9748" spans="6:8" x14ac:dyDescent="0.3">
      <c r="F9748" s="2">
        <v>9743</v>
      </c>
      <c r="G9748" s="12">
        <f ca="1"/>
        <v>0.77172578759341715</v>
      </c>
      <c r="H9748" s="12">
        <f ca="1"/>
        <v>123.4687940748251</v>
      </c>
    </row>
    <row r="9749" spans="6:8" x14ac:dyDescent="0.3">
      <c r="F9749" s="2">
        <v>9744</v>
      </c>
      <c r="G9749" s="12">
        <f ca="1"/>
        <v>0.6842817119479172</v>
      </c>
      <c r="H9749" s="12">
        <f ca="1"/>
        <v>82.12391822220151</v>
      </c>
    </row>
    <row r="9750" spans="6:8" x14ac:dyDescent="0.3">
      <c r="F9750" s="2">
        <v>9745</v>
      </c>
      <c r="G9750" s="12">
        <f ca="1"/>
        <v>0.21162446736325413</v>
      </c>
      <c r="H9750" s="12">
        <f ca="1"/>
        <v>113.13383519200231</v>
      </c>
    </row>
    <row r="9751" spans="6:8" x14ac:dyDescent="0.3">
      <c r="F9751" s="2">
        <v>9746</v>
      </c>
      <c r="G9751" s="12">
        <f ca="1"/>
        <v>0.68990749754643699</v>
      </c>
      <c r="H9751" s="12">
        <f ca="1"/>
        <v>103.73229921125031</v>
      </c>
    </row>
    <row r="9752" spans="6:8" x14ac:dyDescent="0.3">
      <c r="F9752" s="2">
        <v>9747</v>
      </c>
      <c r="G9752" s="12">
        <f ca="1"/>
        <v>0.70952047383247963</v>
      </c>
      <c r="H9752" s="12">
        <f ca="1"/>
        <v>107.71589192202507</v>
      </c>
    </row>
    <row r="9753" spans="6:8" x14ac:dyDescent="0.3">
      <c r="F9753" s="2">
        <v>9748</v>
      </c>
      <c r="G9753" s="12">
        <f ca="1"/>
        <v>0.36136232455294426</v>
      </c>
      <c r="H9753" s="12">
        <f ca="1"/>
        <v>95.625595310010993</v>
      </c>
    </row>
    <row r="9754" spans="6:8" x14ac:dyDescent="0.3">
      <c r="F9754" s="2">
        <v>9749</v>
      </c>
      <c r="G9754" s="12">
        <f ca="1"/>
        <v>0.72412535356407792</v>
      </c>
      <c r="H9754" s="12">
        <f ca="1"/>
        <v>118.79515173096112</v>
      </c>
    </row>
    <row r="9755" spans="6:8" x14ac:dyDescent="0.3">
      <c r="F9755" s="2">
        <v>9750</v>
      </c>
      <c r="G9755" s="12">
        <f ca="1"/>
        <v>0.78394610032232115</v>
      </c>
      <c r="H9755" s="12">
        <f ca="1"/>
        <v>126.30197252771492</v>
      </c>
    </row>
    <row r="9756" spans="6:8" x14ac:dyDescent="0.3">
      <c r="F9756" s="2">
        <v>9751</v>
      </c>
      <c r="G9756" s="12">
        <f ca="1"/>
        <v>0.25748879981536121</v>
      </c>
      <c r="H9756" s="12">
        <f ca="1"/>
        <v>121.30086054651288</v>
      </c>
    </row>
    <row r="9757" spans="6:8" x14ac:dyDescent="0.3">
      <c r="F9757" s="2">
        <v>9752</v>
      </c>
      <c r="G9757" s="12">
        <f ca="1"/>
        <v>0.82129389344861337</v>
      </c>
      <c r="H9757" s="12">
        <f ca="1"/>
        <v>92.843939354494864</v>
      </c>
    </row>
    <row r="9758" spans="6:8" x14ac:dyDescent="0.3">
      <c r="F9758" s="2">
        <v>9753</v>
      </c>
      <c r="G9758" s="12">
        <f ca="1"/>
        <v>0.8629810030157401</v>
      </c>
      <c r="H9758" s="12">
        <f ca="1"/>
        <v>111.34234228045847</v>
      </c>
    </row>
    <row r="9759" spans="6:8" x14ac:dyDescent="0.3">
      <c r="F9759" s="2">
        <v>9754</v>
      </c>
      <c r="G9759" s="12">
        <f ca="1"/>
        <v>0.82970217774814259</v>
      </c>
      <c r="H9759" s="12">
        <f ca="1"/>
        <v>120.20035611956692</v>
      </c>
    </row>
    <row r="9760" spans="6:8" x14ac:dyDescent="0.3">
      <c r="F9760" s="2">
        <v>9755</v>
      </c>
      <c r="G9760" s="12">
        <f ca="1"/>
        <v>0.73453227075846117</v>
      </c>
      <c r="H9760" s="12">
        <f ca="1"/>
        <v>80.217074734182717</v>
      </c>
    </row>
    <row r="9761" spans="6:8" x14ac:dyDescent="0.3">
      <c r="F9761" s="2">
        <v>9756</v>
      </c>
      <c r="G9761" s="12">
        <f ca="1"/>
        <v>0.10750048483253405</v>
      </c>
      <c r="H9761" s="12">
        <f ca="1"/>
        <v>140.20890736785742</v>
      </c>
    </row>
    <row r="9762" spans="6:8" x14ac:dyDescent="0.3">
      <c r="F9762" s="2">
        <v>9757</v>
      </c>
      <c r="G9762" s="12">
        <f ca="1"/>
        <v>0.25873239148118854</v>
      </c>
      <c r="H9762" s="12">
        <f ca="1"/>
        <v>143.60161969027214</v>
      </c>
    </row>
    <row r="9763" spans="6:8" x14ac:dyDescent="0.3">
      <c r="F9763" s="2">
        <v>9758</v>
      </c>
      <c r="G9763" s="12">
        <f ca="1"/>
        <v>0.94448208730140859</v>
      </c>
      <c r="H9763" s="12">
        <f ca="1"/>
        <v>138.77684375380997</v>
      </c>
    </row>
    <row r="9764" spans="6:8" x14ac:dyDescent="0.3">
      <c r="F9764" s="2">
        <v>9759</v>
      </c>
      <c r="G9764" s="12">
        <f ca="1"/>
        <v>0.563866749898561</v>
      </c>
      <c r="H9764" s="12">
        <f ca="1"/>
        <v>87.452739446417382</v>
      </c>
    </row>
    <row r="9765" spans="6:8" x14ac:dyDescent="0.3">
      <c r="F9765" s="2">
        <v>9760</v>
      </c>
      <c r="G9765" s="12">
        <f ca="1"/>
        <v>0.34086565588509665</v>
      </c>
      <c r="H9765" s="12">
        <f ca="1"/>
        <v>97.692778258222532</v>
      </c>
    </row>
    <row r="9766" spans="6:8" x14ac:dyDescent="0.3">
      <c r="F9766" s="2">
        <v>9761</v>
      </c>
      <c r="G9766" s="12">
        <f ca="1"/>
        <v>0.18859830559556956</v>
      </c>
      <c r="H9766" s="12">
        <f ca="1"/>
        <v>126.84049642974423</v>
      </c>
    </row>
    <row r="9767" spans="6:8" x14ac:dyDescent="0.3">
      <c r="F9767" s="2">
        <v>9762</v>
      </c>
      <c r="G9767" s="12">
        <f ca="1"/>
        <v>0.50223150706488107</v>
      </c>
      <c r="H9767" s="12">
        <f ca="1"/>
        <v>76.01567776221853</v>
      </c>
    </row>
    <row r="9768" spans="6:8" x14ac:dyDescent="0.3">
      <c r="F9768" s="2">
        <v>9763</v>
      </c>
      <c r="G9768" s="12">
        <f ca="1"/>
        <v>0.23278007140626999</v>
      </c>
      <c r="H9768" s="12">
        <f ca="1"/>
        <v>119.24894896840669</v>
      </c>
    </row>
    <row r="9769" spans="6:8" x14ac:dyDescent="0.3">
      <c r="F9769" s="2">
        <v>9764</v>
      </c>
      <c r="G9769" s="12">
        <f ca="1"/>
        <v>0.11293724321884402</v>
      </c>
      <c r="H9769" s="12">
        <f ca="1"/>
        <v>85.548068928278042</v>
      </c>
    </row>
    <row r="9770" spans="6:8" x14ac:dyDescent="0.3">
      <c r="F9770" s="2">
        <v>9765</v>
      </c>
      <c r="G9770" s="12">
        <f ca="1"/>
        <v>0.54857209537999618</v>
      </c>
      <c r="H9770" s="12">
        <f ca="1"/>
        <v>98.760599420093328</v>
      </c>
    </row>
    <row r="9771" spans="6:8" x14ac:dyDescent="0.3">
      <c r="F9771" s="2">
        <v>9766</v>
      </c>
      <c r="G9771" s="12">
        <f ca="1"/>
        <v>0.31327329244121249</v>
      </c>
      <c r="H9771" s="12">
        <f ca="1"/>
        <v>108.41922129132286</v>
      </c>
    </row>
    <row r="9772" spans="6:8" x14ac:dyDescent="0.3">
      <c r="F9772" s="2">
        <v>9767</v>
      </c>
      <c r="G9772" s="12">
        <f ca="1"/>
        <v>0.77825252384263366</v>
      </c>
      <c r="H9772" s="12">
        <f ca="1"/>
        <v>85.595453445146532</v>
      </c>
    </row>
    <row r="9773" spans="6:8" x14ac:dyDescent="0.3">
      <c r="F9773" s="2">
        <v>9768</v>
      </c>
      <c r="G9773" s="12">
        <f ca="1"/>
        <v>0.73803204255057264</v>
      </c>
      <c r="H9773" s="12">
        <f ca="1"/>
        <v>96.994703827097879</v>
      </c>
    </row>
    <row r="9774" spans="6:8" x14ac:dyDescent="0.3">
      <c r="F9774" s="2">
        <v>9769</v>
      </c>
      <c r="G9774" s="12">
        <f ca="1"/>
        <v>0.32093587007459434</v>
      </c>
      <c r="H9774" s="12">
        <f ca="1"/>
        <v>80.24654697687771</v>
      </c>
    </row>
    <row r="9775" spans="6:8" x14ac:dyDescent="0.3">
      <c r="F9775" s="2">
        <v>9770</v>
      </c>
      <c r="G9775" s="12">
        <f ca="1"/>
        <v>0.23930110938478788</v>
      </c>
      <c r="H9775" s="12">
        <f ca="1"/>
        <v>99.14456264797596</v>
      </c>
    </row>
    <row r="9776" spans="6:8" x14ac:dyDescent="0.3">
      <c r="F9776" s="2">
        <v>9771</v>
      </c>
      <c r="G9776" s="12">
        <f ca="1"/>
        <v>0.52701255245986567</v>
      </c>
      <c r="H9776" s="12">
        <f ca="1"/>
        <v>87.768999172370627</v>
      </c>
    </row>
    <row r="9777" spans="6:8" x14ac:dyDescent="0.3">
      <c r="F9777" s="2">
        <v>9772</v>
      </c>
      <c r="G9777" s="12">
        <f ca="1"/>
        <v>0.49200789716315141</v>
      </c>
      <c r="H9777" s="12">
        <f ca="1"/>
        <v>96.899434960447849</v>
      </c>
    </row>
    <row r="9778" spans="6:8" x14ac:dyDescent="0.3">
      <c r="F9778" s="2">
        <v>9773</v>
      </c>
      <c r="G9778" s="12">
        <f ca="1"/>
        <v>0.50839576859264279</v>
      </c>
      <c r="H9778" s="12">
        <f ca="1"/>
        <v>102.69259160245105</v>
      </c>
    </row>
    <row r="9779" spans="6:8" x14ac:dyDescent="0.3">
      <c r="F9779" s="2">
        <v>9774</v>
      </c>
      <c r="G9779" s="12">
        <f ca="1"/>
        <v>0.7196726832156819</v>
      </c>
      <c r="H9779" s="12">
        <f ca="1"/>
        <v>114.7432428069952</v>
      </c>
    </row>
    <row r="9780" spans="6:8" x14ac:dyDescent="0.3">
      <c r="F9780" s="2">
        <v>9775</v>
      </c>
      <c r="G9780" s="12">
        <f ca="1"/>
        <v>0.17965581300243905</v>
      </c>
      <c r="H9780" s="12">
        <f ca="1"/>
        <v>74.501355442117102</v>
      </c>
    </row>
    <row r="9781" spans="6:8" x14ac:dyDescent="0.3">
      <c r="F9781" s="2">
        <v>9776</v>
      </c>
      <c r="G9781" s="12">
        <f ca="1"/>
        <v>5.5778932950839133E-2</v>
      </c>
      <c r="H9781" s="12">
        <f ca="1"/>
        <v>127.62307771897629</v>
      </c>
    </row>
    <row r="9782" spans="6:8" x14ac:dyDescent="0.3">
      <c r="F9782" s="2">
        <v>9777</v>
      </c>
      <c r="G9782" s="12">
        <f ca="1"/>
        <v>0.35836646916636128</v>
      </c>
      <c r="H9782" s="12">
        <f ca="1"/>
        <v>108.93175196313693</v>
      </c>
    </row>
    <row r="9783" spans="6:8" x14ac:dyDescent="0.3">
      <c r="F9783" s="2">
        <v>9778</v>
      </c>
      <c r="G9783" s="12">
        <f ca="1"/>
        <v>0.86297918804113527</v>
      </c>
      <c r="H9783" s="12">
        <f ca="1"/>
        <v>104.88183417337829</v>
      </c>
    </row>
    <row r="9784" spans="6:8" x14ac:dyDescent="0.3">
      <c r="F9784" s="2">
        <v>9779</v>
      </c>
      <c r="G9784" s="12">
        <f ca="1"/>
        <v>0.48891200958263981</v>
      </c>
      <c r="H9784" s="12">
        <f ca="1"/>
        <v>137.32343810350605</v>
      </c>
    </row>
    <row r="9785" spans="6:8" x14ac:dyDescent="0.3">
      <c r="F9785" s="2">
        <v>9780</v>
      </c>
      <c r="G9785" s="12">
        <f ca="1"/>
        <v>3.815212622413533E-2</v>
      </c>
      <c r="H9785" s="12">
        <f ca="1"/>
        <v>99.186361909804191</v>
      </c>
    </row>
    <row r="9786" spans="6:8" x14ac:dyDescent="0.3">
      <c r="F9786" s="2">
        <v>9781</v>
      </c>
      <c r="G9786" s="12">
        <f ca="1"/>
        <v>0.40984058894244169</v>
      </c>
      <c r="H9786" s="12">
        <f ca="1"/>
        <v>95.655951291500287</v>
      </c>
    </row>
    <row r="9787" spans="6:8" x14ac:dyDescent="0.3">
      <c r="F9787" s="2">
        <v>9782</v>
      </c>
      <c r="G9787" s="12">
        <f ca="1"/>
        <v>0.13835663579992041</v>
      </c>
      <c r="H9787" s="12">
        <f ca="1"/>
        <v>103.91433435258199</v>
      </c>
    </row>
    <row r="9788" spans="6:8" x14ac:dyDescent="0.3">
      <c r="F9788" s="2">
        <v>9783</v>
      </c>
      <c r="G9788" s="12">
        <f ca="1"/>
        <v>0.23950197289413544</v>
      </c>
      <c r="H9788" s="12">
        <f ca="1"/>
        <v>112.41860431235389</v>
      </c>
    </row>
    <row r="9789" spans="6:8" x14ac:dyDescent="0.3">
      <c r="F9789" s="2">
        <v>9784</v>
      </c>
      <c r="G9789" s="12">
        <f ca="1"/>
        <v>0.3240330877719535</v>
      </c>
      <c r="H9789" s="12">
        <f ca="1"/>
        <v>87.549512798369534</v>
      </c>
    </row>
    <row r="9790" spans="6:8" x14ac:dyDescent="0.3">
      <c r="F9790" s="2">
        <v>9785</v>
      </c>
      <c r="G9790" s="12">
        <f ca="1"/>
        <v>0.93769355624852624</v>
      </c>
      <c r="H9790" s="12">
        <f ca="1"/>
        <v>75.795127074670503</v>
      </c>
    </row>
    <row r="9791" spans="6:8" x14ac:dyDescent="0.3">
      <c r="F9791" s="2">
        <v>9786</v>
      </c>
      <c r="G9791" s="12">
        <f ca="1"/>
        <v>9.6580360245988484E-2</v>
      </c>
      <c r="H9791" s="12">
        <f ca="1"/>
        <v>127.9824506684817</v>
      </c>
    </row>
    <row r="9792" spans="6:8" x14ac:dyDescent="0.3">
      <c r="F9792" s="2">
        <v>9787</v>
      </c>
      <c r="G9792" s="12">
        <f ca="1"/>
        <v>0.22354000189487389</v>
      </c>
      <c r="H9792" s="12">
        <f ca="1"/>
        <v>79.581055105597059</v>
      </c>
    </row>
    <row r="9793" spans="6:8" x14ac:dyDescent="0.3">
      <c r="F9793" s="2">
        <v>9788</v>
      </c>
      <c r="G9793" s="12">
        <f ca="1"/>
        <v>0.3654970726579041</v>
      </c>
      <c r="H9793" s="12">
        <f ca="1"/>
        <v>110.04724149826541</v>
      </c>
    </row>
    <row r="9794" spans="6:8" x14ac:dyDescent="0.3">
      <c r="F9794" s="2">
        <v>9789</v>
      </c>
      <c r="G9794" s="12">
        <f ca="1"/>
        <v>0.70259396717448763</v>
      </c>
      <c r="H9794" s="12">
        <f ca="1"/>
        <v>115.44464318876547</v>
      </c>
    </row>
    <row r="9795" spans="6:8" x14ac:dyDescent="0.3">
      <c r="F9795" s="2">
        <v>9790</v>
      </c>
      <c r="G9795" s="12">
        <f ca="1"/>
        <v>0.97744508671560593</v>
      </c>
      <c r="H9795" s="12">
        <f ca="1"/>
        <v>78.750935362440202</v>
      </c>
    </row>
    <row r="9796" spans="6:8" x14ac:dyDescent="0.3">
      <c r="F9796" s="2">
        <v>9791</v>
      </c>
      <c r="G9796" s="12">
        <f ca="1"/>
        <v>0.26310928048993287</v>
      </c>
      <c r="H9796" s="12">
        <f ca="1"/>
        <v>67.534483940326126</v>
      </c>
    </row>
    <row r="9797" spans="6:8" x14ac:dyDescent="0.3">
      <c r="F9797" s="2">
        <v>9792</v>
      </c>
      <c r="G9797" s="12">
        <f ca="1"/>
        <v>0.37166484653844889</v>
      </c>
      <c r="H9797" s="12">
        <f ca="1"/>
        <v>99.358401847367261</v>
      </c>
    </row>
    <row r="9798" spans="6:8" x14ac:dyDescent="0.3">
      <c r="F9798" s="2">
        <v>9793</v>
      </c>
      <c r="G9798" s="12">
        <f ca="1"/>
        <v>0.56212547267402546</v>
      </c>
      <c r="H9798" s="12">
        <f ca="1"/>
        <v>122.73555020644022</v>
      </c>
    </row>
    <row r="9799" spans="6:8" x14ac:dyDescent="0.3">
      <c r="F9799" s="2">
        <v>9794</v>
      </c>
      <c r="G9799" s="12">
        <f ca="1"/>
        <v>0.21730211396983612</v>
      </c>
      <c r="H9799" s="12">
        <f ca="1"/>
        <v>111.52173836396604</v>
      </c>
    </row>
    <row r="9800" spans="6:8" x14ac:dyDescent="0.3">
      <c r="F9800" s="2">
        <v>9795</v>
      </c>
      <c r="G9800" s="12">
        <f ca="1"/>
        <v>0.87558938814898934</v>
      </c>
      <c r="H9800" s="12">
        <f ca="1"/>
        <v>114.05745721738893</v>
      </c>
    </row>
    <row r="9801" spans="6:8" x14ac:dyDescent="0.3">
      <c r="F9801" s="2">
        <v>9796</v>
      </c>
      <c r="G9801" s="12">
        <f ca="1"/>
        <v>0.394849313084352</v>
      </c>
      <c r="H9801" s="12">
        <f ca="1"/>
        <v>123.82192502638181</v>
      </c>
    </row>
    <row r="9802" spans="6:8" x14ac:dyDescent="0.3">
      <c r="F9802" s="2">
        <v>9797</v>
      </c>
      <c r="G9802" s="12">
        <f ca="1"/>
        <v>0.57920026124182789</v>
      </c>
      <c r="H9802" s="12">
        <f ca="1"/>
        <v>104.41668548778304</v>
      </c>
    </row>
    <row r="9803" spans="6:8" x14ac:dyDescent="0.3">
      <c r="F9803" s="2">
        <v>9798</v>
      </c>
      <c r="G9803" s="12">
        <f ca="1"/>
        <v>0.68477881101986271</v>
      </c>
      <c r="H9803" s="12">
        <f ca="1"/>
        <v>100.40019795811108</v>
      </c>
    </row>
    <row r="9804" spans="6:8" x14ac:dyDescent="0.3">
      <c r="F9804" s="2">
        <v>9799</v>
      </c>
      <c r="G9804" s="12">
        <f ca="1"/>
        <v>0.28794955495557373</v>
      </c>
      <c r="H9804" s="12">
        <f ca="1"/>
        <v>112.53519536898241</v>
      </c>
    </row>
    <row r="9805" spans="6:8" x14ac:dyDescent="0.3">
      <c r="F9805" s="2">
        <v>9800</v>
      </c>
      <c r="G9805" s="12">
        <f ca="1"/>
        <v>0.89738313435891626</v>
      </c>
      <c r="H9805" s="12">
        <f ca="1"/>
        <v>85.781024000776156</v>
      </c>
    </row>
    <row r="9806" spans="6:8" x14ac:dyDescent="0.3">
      <c r="F9806" s="2">
        <v>9801</v>
      </c>
      <c r="G9806" s="12">
        <f ca="1"/>
        <v>0.12762212181869725</v>
      </c>
      <c r="H9806" s="12">
        <f ca="1"/>
        <v>112.91813832639841</v>
      </c>
    </row>
    <row r="9807" spans="6:8" x14ac:dyDescent="0.3">
      <c r="F9807" s="2">
        <v>9802</v>
      </c>
      <c r="G9807" s="12">
        <f ca="1"/>
        <v>0.82317280747645061</v>
      </c>
      <c r="H9807" s="12">
        <f ca="1"/>
        <v>86.965724984733058</v>
      </c>
    </row>
    <row r="9808" spans="6:8" x14ac:dyDescent="0.3">
      <c r="F9808" s="2">
        <v>9803</v>
      </c>
      <c r="G9808" s="12">
        <f ca="1"/>
        <v>0.52843771091322322</v>
      </c>
      <c r="H9808" s="12">
        <f ca="1"/>
        <v>95.807182136883853</v>
      </c>
    </row>
    <row r="9809" spans="6:8" x14ac:dyDescent="0.3">
      <c r="F9809" s="2">
        <v>9804</v>
      </c>
      <c r="G9809" s="12">
        <f ca="1"/>
        <v>0.66984209903533909</v>
      </c>
      <c r="H9809" s="12">
        <f ca="1"/>
        <v>114.88653635911437</v>
      </c>
    </row>
    <row r="9810" spans="6:8" x14ac:dyDescent="0.3">
      <c r="F9810" s="2">
        <v>9805</v>
      </c>
      <c r="G9810" s="12">
        <f ca="1"/>
        <v>5.5474137001558788E-3</v>
      </c>
      <c r="H9810" s="12">
        <f ca="1"/>
        <v>88.998923551521912</v>
      </c>
    </row>
    <row r="9811" spans="6:8" x14ac:dyDescent="0.3">
      <c r="F9811" s="2">
        <v>9806</v>
      </c>
      <c r="G9811" s="12">
        <f ca="1"/>
        <v>0.88267281997498559</v>
      </c>
      <c r="H9811" s="12">
        <f ca="1"/>
        <v>101.32893661281456</v>
      </c>
    </row>
    <row r="9812" spans="6:8" x14ac:dyDescent="0.3">
      <c r="F9812" s="2">
        <v>9807</v>
      </c>
      <c r="G9812" s="12">
        <f ca="1"/>
        <v>0.81289562902610246</v>
      </c>
      <c r="H9812" s="12">
        <f ca="1"/>
        <v>75.706175299356531</v>
      </c>
    </row>
    <row r="9813" spans="6:8" x14ac:dyDescent="0.3">
      <c r="F9813" s="2">
        <v>9808</v>
      </c>
      <c r="G9813" s="12">
        <f ca="1"/>
        <v>0.14598438350259313</v>
      </c>
      <c r="H9813" s="12">
        <f ca="1"/>
        <v>124.66121044744324</v>
      </c>
    </row>
    <row r="9814" spans="6:8" x14ac:dyDescent="0.3">
      <c r="F9814" s="2">
        <v>9809</v>
      </c>
      <c r="G9814" s="12">
        <f ca="1"/>
        <v>0.57977004537735755</v>
      </c>
      <c r="H9814" s="12">
        <f ca="1"/>
        <v>65.361338890923463</v>
      </c>
    </row>
    <row r="9815" spans="6:8" x14ac:dyDescent="0.3">
      <c r="F9815" s="2">
        <v>9810</v>
      </c>
      <c r="G9815" s="12">
        <f ca="1"/>
        <v>0.66596901617943338</v>
      </c>
      <c r="H9815" s="12">
        <f ca="1"/>
        <v>86.640103872156928</v>
      </c>
    </row>
    <row r="9816" spans="6:8" x14ac:dyDescent="0.3">
      <c r="F9816" s="2">
        <v>9811</v>
      </c>
      <c r="G9816" s="12">
        <f ca="1"/>
        <v>0.66020857765479968</v>
      </c>
      <c r="H9816" s="12">
        <f ca="1"/>
        <v>136.28248049176176</v>
      </c>
    </row>
    <row r="9817" spans="6:8" x14ac:dyDescent="0.3">
      <c r="F9817" s="2">
        <v>9812</v>
      </c>
      <c r="G9817" s="12">
        <f ca="1"/>
        <v>0.92848824727556867</v>
      </c>
      <c r="H9817" s="12">
        <f ca="1"/>
        <v>106.57886928484895</v>
      </c>
    </row>
    <row r="9818" spans="6:8" x14ac:dyDescent="0.3">
      <c r="F9818" s="2">
        <v>9813</v>
      </c>
      <c r="G9818" s="12">
        <f ca="1"/>
        <v>0.4014868006923451</v>
      </c>
      <c r="H9818" s="12">
        <f ca="1"/>
        <v>100.73348900100004</v>
      </c>
    </row>
    <row r="9819" spans="6:8" x14ac:dyDescent="0.3">
      <c r="F9819" s="2">
        <v>9814</v>
      </c>
      <c r="G9819" s="12">
        <f ca="1"/>
        <v>0.2556376849725821</v>
      </c>
      <c r="H9819" s="12">
        <f ca="1"/>
        <v>100.9736820412775</v>
      </c>
    </row>
    <row r="9820" spans="6:8" x14ac:dyDescent="0.3">
      <c r="F9820" s="2">
        <v>9815</v>
      </c>
      <c r="G9820" s="12">
        <f ca="1"/>
        <v>0.82273283528081653</v>
      </c>
      <c r="H9820" s="12">
        <f ca="1"/>
        <v>72.421951886311703</v>
      </c>
    </row>
    <row r="9821" spans="6:8" x14ac:dyDescent="0.3">
      <c r="F9821" s="2">
        <v>9816</v>
      </c>
      <c r="G9821" s="12">
        <f ca="1"/>
        <v>0.9431685802762233</v>
      </c>
      <c r="H9821" s="12">
        <f ca="1"/>
        <v>101.44965550147413</v>
      </c>
    </row>
    <row r="9822" spans="6:8" x14ac:dyDescent="0.3">
      <c r="F9822" s="2">
        <v>9817</v>
      </c>
      <c r="G9822" s="12">
        <f ca="1"/>
        <v>0.17069849064974463</v>
      </c>
      <c r="H9822" s="12">
        <f ca="1"/>
        <v>125.27085154404109</v>
      </c>
    </row>
    <row r="9823" spans="6:8" x14ac:dyDescent="0.3">
      <c r="F9823" s="2">
        <v>9818</v>
      </c>
      <c r="G9823" s="12">
        <f ca="1"/>
        <v>0.72017800084910211</v>
      </c>
      <c r="H9823" s="12">
        <f ca="1"/>
        <v>91.136776744636009</v>
      </c>
    </row>
    <row r="9824" spans="6:8" x14ac:dyDescent="0.3">
      <c r="F9824" s="2">
        <v>9819</v>
      </c>
      <c r="G9824" s="12">
        <f ca="1"/>
        <v>0.26883062738010621</v>
      </c>
      <c r="H9824" s="12">
        <f ca="1"/>
        <v>85.610781259097237</v>
      </c>
    </row>
    <row r="9825" spans="6:8" x14ac:dyDescent="0.3">
      <c r="F9825" s="2">
        <v>9820</v>
      </c>
      <c r="G9825" s="12">
        <f ca="1"/>
        <v>1.5560493784357643E-2</v>
      </c>
      <c r="H9825" s="12">
        <f ca="1"/>
        <v>133.6968417894509</v>
      </c>
    </row>
    <row r="9826" spans="6:8" x14ac:dyDescent="0.3">
      <c r="F9826" s="2">
        <v>9821</v>
      </c>
      <c r="G9826" s="12">
        <f ca="1"/>
        <v>0.24341826788454846</v>
      </c>
      <c r="H9826" s="12">
        <f ca="1"/>
        <v>68.834881831500098</v>
      </c>
    </row>
    <row r="9827" spans="6:8" x14ac:dyDescent="0.3">
      <c r="F9827" s="2">
        <v>9822</v>
      </c>
      <c r="G9827" s="12">
        <f ca="1"/>
        <v>0.81304722759766657</v>
      </c>
      <c r="H9827" s="12">
        <f ca="1"/>
        <v>95.56785177564629</v>
      </c>
    </row>
    <row r="9828" spans="6:8" x14ac:dyDescent="0.3">
      <c r="F9828" s="2">
        <v>9823</v>
      </c>
      <c r="G9828" s="12">
        <f ca="1"/>
        <v>0.52416207495509215</v>
      </c>
      <c r="H9828" s="12">
        <f ca="1"/>
        <v>136.03301957638612</v>
      </c>
    </row>
    <row r="9829" spans="6:8" x14ac:dyDescent="0.3">
      <c r="F9829" s="2">
        <v>9824</v>
      </c>
      <c r="G9829" s="12">
        <f ca="1"/>
        <v>0.86725278504847725</v>
      </c>
      <c r="H9829" s="12">
        <f ca="1"/>
        <v>79.838217053701584</v>
      </c>
    </row>
    <row r="9830" spans="6:8" x14ac:dyDescent="0.3">
      <c r="F9830" s="2">
        <v>9825</v>
      </c>
      <c r="G9830" s="12">
        <f ca="1"/>
        <v>0.73384233605682447</v>
      </c>
      <c r="H9830" s="12">
        <f ca="1"/>
        <v>108.3442042646297</v>
      </c>
    </row>
    <row r="9831" spans="6:8" x14ac:dyDescent="0.3">
      <c r="F9831" s="2">
        <v>9826</v>
      </c>
      <c r="G9831" s="12">
        <f ca="1"/>
        <v>0.25191405869142525</v>
      </c>
      <c r="H9831" s="12">
        <f ca="1"/>
        <v>79.145798432423177</v>
      </c>
    </row>
    <row r="9832" spans="6:8" x14ac:dyDescent="0.3">
      <c r="F9832" s="2">
        <v>9827</v>
      </c>
      <c r="G9832" s="12">
        <f ca="1"/>
        <v>5.0127913939759239E-3</v>
      </c>
      <c r="H9832" s="12">
        <f ca="1"/>
        <v>90.700240451668421</v>
      </c>
    </row>
    <row r="9833" spans="6:8" x14ac:dyDescent="0.3">
      <c r="F9833" s="2">
        <v>9828</v>
      </c>
      <c r="G9833" s="12">
        <f ca="1"/>
        <v>1.121401260315813E-2</v>
      </c>
      <c r="H9833" s="12">
        <f ca="1"/>
        <v>103.61200406506342</v>
      </c>
    </row>
    <row r="9834" spans="6:8" x14ac:dyDescent="0.3">
      <c r="F9834" s="2">
        <v>9829</v>
      </c>
      <c r="G9834" s="12">
        <f ca="1"/>
        <v>2.8673215341475045E-2</v>
      </c>
      <c r="H9834" s="12">
        <f ca="1"/>
        <v>110.48886297084715</v>
      </c>
    </row>
    <row r="9835" spans="6:8" x14ac:dyDescent="0.3">
      <c r="F9835" s="2">
        <v>9830</v>
      </c>
      <c r="G9835" s="12">
        <f ca="1"/>
        <v>8.4830344493511456E-2</v>
      </c>
      <c r="H9835" s="12">
        <f ca="1"/>
        <v>131.10817370813996</v>
      </c>
    </row>
    <row r="9836" spans="6:8" x14ac:dyDescent="0.3">
      <c r="F9836" s="2">
        <v>9831</v>
      </c>
      <c r="G9836" s="12">
        <f ca="1"/>
        <v>0.24433880943360009</v>
      </c>
      <c r="H9836" s="12">
        <f ca="1"/>
        <v>95.576049801863817</v>
      </c>
    </row>
    <row r="9837" spans="6:8" x14ac:dyDescent="0.3">
      <c r="F9837" s="2">
        <v>9832</v>
      </c>
      <c r="G9837" s="12">
        <f ca="1"/>
        <v>0.58079375429729807</v>
      </c>
      <c r="H9837" s="12">
        <f ca="1"/>
        <v>104.46905339235589</v>
      </c>
    </row>
    <row r="9838" spans="6:8" x14ac:dyDescent="0.3">
      <c r="F9838" s="2">
        <v>9833</v>
      </c>
      <c r="G9838" s="12">
        <f ca="1"/>
        <v>2.5739996430087508E-2</v>
      </c>
      <c r="H9838" s="12">
        <f ca="1"/>
        <v>111.50876509925968</v>
      </c>
    </row>
    <row r="9839" spans="6:8" x14ac:dyDescent="0.3">
      <c r="F9839" s="2">
        <v>9834</v>
      </c>
      <c r="G9839" s="12">
        <f ca="1"/>
        <v>0.8561494478817806</v>
      </c>
      <c r="H9839" s="12">
        <f ca="1"/>
        <v>123.50802583158269</v>
      </c>
    </row>
    <row r="9840" spans="6:8" x14ac:dyDescent="0.3">
      <c r="F9840" s="2">
        <v>9835</v>
      </c>
      <c r="G9840" s="12">
        <f ca="1"/>
        <v>0.48308434722753324</v>
      </c>
      <c r="H9840" s="12">
        <f ca="1"/>
        <v>101.67846625634644</v>
      </c>
    </row>
    <row r="9841" spans="6:8" x14ac:dyDescent="0.3">
      <c r="F9841" s="2">
        <v>9836</v>
      </c>
      <c r="G9841" s="12">
        <f ca="1"/>
        <v>0.18877054303902918</v>
      </c>
      <c r="H9841" s="12">
        <f ca="1"/>
        <v>82.235977667443905</v>
      </c>
    </row>
    <row r="9842" spans="6:8" x14ac:dyDescent="0.3">
      <c r="F9842" s="2">
        <v>9837</v>
      </c>
      <c r="G9842" s="12">
        <f ca="1"/>
        <v>0.75805311335796488</v>
      </c>
      <c r="H9842" s="12">
        <f ca="1"/>
        <v>121.49510736010592</v>
      </c>
    </row>
    <row r="9843" spans="6:8" x14ac:dyDescent="0.3">
      <c r="F9843" s="2">
        <v>9838</v>
      </c>
      <c r="G9843" s="12">
        <f ca="1"/>
        <v>0.87674161463368483</v>
      </c>
      <c r="H9843" s="12">
        <f ca="1"/>
        <v>151.97628810097885</v>
      </c>
    </row>
    <row r="9844" spans="6:8" x14ac:dyDescent="0.3">
      <c r="F9844" s="2">
        <v>9839</v>
      </c>
      <c r="G9844" s="12">
        <f ca="1"/>
        <v>0.19653117673471798</v>
      </c>
      <c r="H9844" s="12">
        <f ca="1"/>
        <v>68.41338024864514</v>
      </c>
    </row>
    <row r="9845" spans="6:8" x14ac:dyDescent="0.3">
      <c r="F9845" s="2">
        <v>9840</v>
      </c>
      <c r="G9845" s="12">
        <f ca="1"/>
        <v>0.14210470756124982</v>
      </c>
      <c r="H9845" s="12">
        <f ca="1"/>
        <v>114.02092869411014</v>
      </c>
    </row>
    <row r="9846" spans="6:8" x14ac:dyDescent="0.3">
      <c r="F9846" s="2">
        <v>9841</v>
      </c>
      <c r="G9846" s="12">
        <f ca="1"/>
        <v>0.5266873005918089</v>
      </c>
      <c r="H9846" s="12">
        <f ca="1"/>
        <v>92.910862807982824</v>
      </c>
    </row>
    <row r="9847" spans="6:8" x14ac:dyDescent="0.3">
      <c r="F9847" s="2">
        <v>9842</v>
      </c>
      <c r="G9847" s="12">
        <f ca="1"/>
        <v>7.9535186153953275E-2</v>
      </c>
      <c r="H9847" s="12">
        <f ca="1"/>
        <v>90.795306785907542</v>
      </c>
    </row>
    <row r="9848" spans="6:8" x14ac:dyDescent="0.3">
      <c r="F9848" s="2">
        <v>9843</v>
      </c>
      <c r="G9848" s="12">
        <f ca="1"/>
        <v>0.88107173042930786</v>
      </c>
      <c r="H9848" s="12">
        <f ca="1"/>
        <v>108.00155748271824</v>
      </c>
    </row>
    <row r="9849" spans="6:8" x14ac:dyDescent="0.3">
      <c r="F9849" s="2">
        <v>9844</v>
      </c>
      <c r="G9849" s="12">
        <f ca="1"/>
        <v>0.20472547539596908</v>
      </c>
      <c r="H9849" s="12">
        <f ca="1"/>
        <v>91.731921192309386</v>
      </c>
    </row>
    <row r="9850" spans="6:8" x14ac:dyDescent="0.3">
      <c r="F9850" s="2">
        <v>9845</v>
      </c>
      <c r="G9850" s="12">
        <f ca="1"/>
        <v>0.56687504153769241</v>
      </c>
      <c r="H9850" s="12">
        <f ca="1"/>
        <v>86.571369787582512</v>
      </c>
    </row>
    <row r="9851" spans="6:8" x14ac:dyDescent="0.3">
      <c r="F9851" s="2">
        <v>9846</v>
      </c>
      <c r="G9851" s="12">
        <f ca="1"/>
        <v>0.29869479485381167</v>
      </c>
      <c r="H9851" s="12">
        <f ca="1"/>
        <v>99.213167124127978</v>
      </c>
    </row>
    <row r="9852" spans="6:8" x14ac:dyDescent="0.3">
      <c r="F9852" s="2">
        <v>9847</v>
      </c>
      <c r="G9852" s="12">
        <f ca="1"/>
        <v>0.3653945982059037</v>
      </c>
      <c r="H9852" s="12">
        <f ca="1"/>
        <v>78.412904025409603</v>
      </c>
    </row>
    <row r="9853" spans="6:8" x14ac:dyDescent="0.3">
      <c r="F9853" s="2">
        <v>9848</v>
      </c>
      <c r="G9853" s="12">
        <f ca="1"/>
        <v>0.36069351559587548</v>
      </c>
      <c r="H9853" s="12">
        <f ca="1"/>
        <v>65.459475827563949</v>
      </c>
    </row>
    <row r="9854" spans="6:8" x14ac:dyDescent="0.3">
      <c r="F9854" s="2">
        <v>9849</v>
      </c>
      <c r="G9854" s="12">
        <f ca="1"/>
        <v>0.5760826458702899</v>
      </c>
      <c r="H9854" s="12">
        <f ca="1"/>
        <v>127.74249466405357</v>
      </c>
    </row>
    <row r="9855" spans="6:8" x14ac:dyDescent="0.3">
      <c r="F9855" s="2">
        <v>9850</v>
      </c>
      <c r="G9855" s="12">
        <f ca="1"/>
        <v>0.70498504433096798</v>
      </c>
      <c r="H9855" s="12">
        <f ca="1"/>
        <v>106.0526418102158</v>
      </c>
    </row>
    <row r="9856" spans="6:8" x14ac:dyDescent="0.3">
      <c r="F9856" s="2">
        <v>9851</v>
      </c>
      <c r="G9856" s="12">
        <f ca="1"/>
        <v>0.8584291736876053</v>
      </c>
      <c r="H9856" s="12">
        <f ca="1"/>
        <v>100.64710243197329</v>
      </c>
    </row>
    <row r="9857" spans="6:8" x14ac:dyDescent="0.3">
      <c r="F9857" s="2">
        <v>9852</v>
      </c>
      <c r="G9857" s="12">
        <f ca="1"/>
        <v>0.98392530093535657</v>
      </c>
      <c r="H9857" s="12">
        <f ca="1"/>
        <v>106.26496281514994</v>
      </c>
    </row>
    <row r="9858" spans="6:8" x14ac:dyDescent="0.3">
      <c r="F9858" s="2">
        <v>9853</v>
      </c>
      <c r="G9858" s="12">
        <f ca="1"/>
        <v>0.32671886131019923</v>
      </c>
      <c r="H9858" s="12">
        <f ca="1"/>
        <v>94.912485130212914</v>
      </c>
    </row>
    <row r="9859" spans="6:8" x14ac:dyDescent="0.3">
      <c r="F9859" s="2">
        <v>9854</v>
      </c>
      <c r="G9859" s="12">
        <f ca="1"/>
        <v>0.58822572326901779</v>
      </c>
      <c r="H9859" s="12">
        <f ca="1"/>
        <v>124.5470848408427</v>
      </c>
    </row>
    <row r="9860" spans="6:8" x14ac:dyDescent="0.3">
      <c r="F9860" s="2">
        <v>9855</v>
      </c>
      <c r="G9860" s="12">
        <f ca="1"/>
        <v>0.34793260591278008</v>
      </c>
      <c r="H9860" s="12">
        <f ca="1"/>
        <v>89.763109430891205</v>
      </c>
    </row>
    <row r="9861" spans="6:8" x14ac:dyDescent="0.3">
      <c r="F9861" s="2">
        <v>9856</v>
      </c>
      <c r="G9861" s="12">
        <f ca="1"/>
        <v>0.947789694210039</v>
      </c>
      <c r="H9861" s="12">
        <f ca="1"/>
        <v>137.67573857129182</v>
      </c>
    </row>
    <row r="9862" spans="6:8" x14ac:dyDescent="0.3">
      <c r="F9862" s="2">
        <v>9857</v>
      </c>
      <c r="G9862" s="12">
        <f ca="1"/>
        <v>0.57991745884068835</v>
      </c>
      <c r="H9862" s="12">
        <f ca="1"/>
        <v>98.742362315604197</v>
      </c>
    </row>
    <row r="9863" spans="6:8" x14ac:dyDescent="0.3">
      <c r="F9863" s="2">
        <v>9858</v>
      </c>
      <c r="G9863" s="12">
        <f ca="1"/>
        <v>1.8249541687789916E-2</v>
      </c>
      <c r="H9863" s="12">
        <f ca="1"/>
        <v>117.36825796687575</v>
      </c>
    </row>
    <row r="9864" spans="6:8" x14ac:dyDescent="0.3">
      <c r="F9864" s="2">
        <v>9859</v>
      </c>
      <c r="G9864" s="12">
        <f ca="1"/>
        <v>0.19409728057573306</v>
      </c>
      <c r="H9864" s="12">
        <f ca="1"/>
        <v>98.938735600169821</v>
      </c>
    </row>
    <row r="9865" spans="6:8" x14ac:dyDescent="0.3">
      <c r="F9865" s="2">
        <v>9860</v>
      </c>
      <c r="G9865" s="12">
        <f ca="1"/>
        <v>0.37073333531286101</v>
      </c>
      <c r="H9865" s="12">
        <f ca="1"/>
        <v>107.32643079666656</v>
      </c>
    </row>
    <row r="9866" spans="6:8" x14ac:dyDescent="0.3">
      <c r="F9866" s="2">
        <v>9861</v>
      </c>
      <c r="G9866" s="12">
        <f ca="1"/>
        <v>0.45022981069308554</v>
      </c>
      <c r="H9866" s="12">
        <f ca="1"/>
        <v>134.88275618505429</v>
      </c>
    </row>
    <row r="9867" spans="6:8" x14ac:dyDescent="0.3">
      <c r="F9867" s="2">
        <v>9862</v>
      </c>
      <c r="G9867" s="12">
        <f ca="1"/>
        <v>0.44120644934274544</v>
      </c>
      <c r="H9867" s="12">
        <f ca="1"/>
        <v>129.42705373348204</v>
      </c>
    </row>
    <row r="9868" spans="6:8" x14ac:dyDescent="0.3">
      <c r="F9868" s="2">
        <v>9863</v>
      </c>
      <c r="G9868" s="12">
        <f ca="1"/>
        <v>0.36223619793254813</v>
      </c>
      <c r="H9868" s="12">
        <f ca="1"/>
        <v>73.246643002154798</v>
      </c>
    </row>
    <row r="9869" spans="6:8" x14ac:dyDescent="0.3">
      <c r="F9869" s="2">
        <v>9864</v>
      </c>
      <c r="G9869" s="12">
        <f ca="1"/>
        <v>0.56800243589716581</v>
      </c>
      <c r="H9869" s="12">
        <f ca="1"/>
        <v>105.1808250828489</v>
      </c>
    </row>
    <row r="9870" spans="6:8" x14ac:dyDescent="0.3">
      <c r="F9870" s="2">
        <v>9865</v>
      </c>
      <c r="G9870" s="12">
        <f ca="1"/>
        <v>0.68184305795343092</v>
      </c>
      <c r="H9870" s="12">
        <f ca="1"/>
        <v>141.73177699231971</v>
      </c>
    </row>
    <row r="9871" spans="6:8" x14ac:dyDescent="0.3">
      <c r="F9871" s="2">
        <v>9866</v>
      </c>
      <c r="G9871" s="12">
        <f ca="1"/>
        <v>0.99284638926370472</v>
      </c>
      <c r="H9871" s="12">
        <f ca="1"/>
        <v>110.37277767677899</v>
      </c>
    </row>
    <row r="9872" spans="6:8" x14ac:dyDescent="0.3">
      <c r="F9872" s="2">
        <v>9867</v>
      </c>
      <c r="G9872" s="12">
        <f ca="1"/>
        <v>0.8178949498087722</v>
      </c>
      <c r="H9872" s="12">
        <f ca="1"/>
        <v>124.70329873296593</v>
      </c>
    </row>
    <row r="9873" spans="6:8" x14ac:dyDescent="0.3">
      <c r="F9873" s="2">
        <v>9868</v>
      </c>
      <c r="G9873" s="12">
        <f ca="1"/>
        <v>0.28043073815830533</v>
      </c>
      <c r="H9873" s="12">
        <f ca="1"/>
        <v>95.965057068058726</v>
      </c>
    </row>
    <row r="9874" spans="6:8" x14ac:dyDescent="0.3">
      <c r="F9874" s="2">
        <v>9869</v>
      </c>
      <c r="G9874" s="12">
        <f ca="1"/>
        <v>0.59350759322599389</v>
      </c>
      <c r="H9874" s="12">
        <f ca="1"/>
        <v>88.310364825585722</v>
      </c>
    </row>
    <row r="9875" spans="6:8" x14ac:dyDescent="0.3">
      <c r="F9875" s="2">
        <v>9870</v>
      </c>
      <c r="G9875" s="12">
        <f ca="1"/>
        <v>0.47565730993695454</v>
      </c>
      <c r="H9875" s="12">
        <f ca="1"/>
        <v>130.44076309155847</v>
      </c>
    </row>
    <row r="9876" spans="6:8" x14ac:dyDescent="0.3">
      <c r="F9876" s="2">
        <v>9871</v>
      </c>
      <c r="G9876" s="12">
        <f ca="1"/>
        <v>0.16976628949078654</v>
      </c>
      <c r="H9876" s="12">
        <f ca="1"/>
        <v>117.40937702438931</v>
      </c>
    </row>
    <row r="9877" spans="6:8" x14ac:dyDescent="0.3">
      <c r="F9877" s="2">
        <v>9872</v>
      </c>
      <c r="G9877" s="12">
        <f ca="1"/>
        <v>0.71023901978445791</v>
      </c>
      <c r="H9877" s="12">
        <f ca="1"/>
        <v>100.56016310012495</v>
      </c>
    </row>
    <row r="9878" spans="6:8" x14ac:dyDescent="0.3">
      <c r="F9878" s="2">
        <v>9873</v>
      </c>
      <c r="G9878" s="12">
        <f ca="1"/>
        <v>0.94723247739656502</v>
      </c>
      <c r="H9878" s="12">
        <f ca="1"/>
        <v>97.066996722051243</v>
      </c>
    </row>
    <row r="9879" spans="6:8" x14ac:dyDescent="0.3">
      <c r="F9879" s="2">
        <v>9874</v>
      </c>
      <c r="G9879" s="12">
        <f ca="1"/>
        <v>0.4329504378896869</v>
      </c>
      <c r="H9879" s="12">
        <f ca="1"/>
        <v>84.312137434791381</v>
      </c>
    </row>
    <row r="9880" spans="6:8" x14ac:dyDescent="0.3">
      <c r="F9880" s="2">
        <v>9875</v>
      </c>
      <c r="G9880" s="12">
        <f ca="1"/>
        <v>0.88161811262803313</v>
      </c>
      <c r="H9880" s="12">
        <f ca="1"/>
        <v>117.49676277269106</v>
      </c>
    </row>
    <row r="9881" spans="6:8" x14ac:dyDescent="0.3">
      <c r="F9881" s="2">
        <v>9876</v>
      </c>
      <c r="G9881" s="12">
        <f ca="1"/>
        <v>0.86379508172056685</v>
      </c>
      <c r="H9881" s="12">
        <f ca="1"/>
        <v>102.88514307303032</v>
      </c>
    </row>
    <row r="9882" spans="6:8" x14ac:dyDescent="0.3">
      <c r="F9882" s="2">
        <v>9877</v>
      </c>
      <c r="G9882" s="12">
        <f ca="1"/>
        <v>0.31568886221907277</v>
      </c>
      <c r="H9882" s="12">
        <f ca="1"/>
        <v>88.28825080231465</v>
      </c>
    </row>
    <row r="9883" spans="6:8" x14ac:dyDescent="0.3">
      <c r="F9883" s="2">
        <v>9878</v>
      </c>
      <c r="G9883" s="12">
        <f ca="1"/>
        <v>0.21999066456273808</v>
      </c>
      <c r="H9883" s="12">
        <f ca="1"/>
        <v>93.576061032310392</v>
      </c>
    </row>
    <row r="9884" spans="6:8" x14ac:dyDescent="0.3">
      <c r="F9884" s="2">
        <v>9879</v>
      </c>
      <c r="G9884" s="12">
        <f ca="1"/>
        <v>0.42549580987935998</v>
      </c>
      <c r="H9884" s="12">
        <f ca="1"/>
        <v>94.892163703410759</v>
      </c>
    </row>
    <row r="9885" spans="6:8" x14ac:dyDescent="0.3">
      <c r="F9885" s="2">
        <v>9880</v>
      </c>
      <c r="G9885" s="12">
        <f ca="1"/>
        <v>0.31848406065278745</v>
      </c>
      <c r="H9885" s="12">
        <f ca="1"/>
        <v>86.879055666469498</v>
      </c>
    </row>
    <row r="9886" spans="6:8" x14ac:dyDescent="0.3">
      <c r="F9886" s="2">
        <v>9881</v>
      </c>
      <c r="G9886" s="12">
        <f ca="1"/>
        <v>0.60711116671360355</v>
      </c>
      <c r="H9886" s="12">
        <f ca="1"/>
        <v>113.92918347077321</v>
      </c>
    </row>
    <row r="9887" spans="6:8" x14ac:dyDescent="0.3">
      <c r="F9887" s="2">
        <v>9882</v>
      </c>
      <c r="G9887" s="12">
        <f ca="1"/>
        <v>0.37241740243741583</v>
      </c>
      <c r="H9887" s="12">
        <f ca="1"/>
        <v>98.877696081721041</v>
      </c>
    </row>
    <row r="9888" spans="6:8" x14ac:dyDescent="0.3">
      <c r="F9888" s="2">
        <v>9883</v>
      </c>
      <c r="G9888" s="12">
        <f ca="1"/>
        <v>0.28080851456675981</v>
      </c>
      <c r="H9888" s="12">
        <f ca="1"/>
        <v>156.58690994119181</v>
      </c>
    </row>
    <row r="9889" spans="6:8" x14ac:dyDescent="0.3">
      <c r="F9889" s="2">
        <v>9884</v>
      </c>
      <c r="G9889" s="12">
        <f ca="1"/>
        <v>0.93772296923973641</v>
      </c>
      <c r="H9889" s="12">
        <f ca="1"/>
        <v>133.54563771814642</v>
      </c>
    </row>
    <row r="9890" spans="6:8" x14ac:dyDescent="0.3">
      <c r="F9890" s="2">
        <v>9885</v>
      </c>
      <c r="G9890" s="12">
        <f ca="1"/>
        <v>0.51905777648097362</v>
      </c>
      <c r="H9890" s="12">
        <f ca="1"/>
        <v>99.709983377805088</v>
      </c>
    </row>
    <row r="9891" spans="6:8" x14ac:dyDescent="0.3">
      <c r="F9891" s="2">
        <v>9886</v>
      </c>
      <c r="G9891" s="12">
        <f ca="1"/>
        <v>0.73191388426940596</v>
      </c>
      <c r="H9891" s="12">
        <f ca="1"/>
        <v>94.474489348292451</v>
      </c>
    </row>
    <row r="9892" spans="6:8" x14ac:dyDescent="0.3">
      <c r="F9892" s="2">
        <v>9887</v>
      </c>
      <c r="G9892" s="12">
        <f ca="1"/>
        <v>0.12383080327493801</v>
      </c>
      <c r="H9892" s="12">
        <f ca="1"/>
        <v>90.519814788985741</v>
      </c>
    </row>
    <row r="9893" spans="6:8" x14ac:dyDescent="0.3">
      <c r="F9893" s="2">
        <v>9888</v>
      </c>
      <c r="G9893" s="12">
        <f ca="1"/>
        <v>0.74322663451045967</v>
      </c>
      <c r="H9893" s="12">
        <f ca="1"/>
        <v>83.226841676796056</v>
      </c>
    </row>
    <row r="9894" spans="6:8" x14ac:dyDescent="0.3">
      <c r="F9894" s="2">
        <v>9889</v>
      </c>
      <c r="G9894" s="12">
        <f ca="1"/>
        <v>0.90942952971364899</v>
      </c>
      <c r="H9894" s="12">
        <f ca="1"/>
        <v>126.36075759286646</v>
      </c>
    </row>
    <row r="9895" spans="6:8" x14ac:dyDescent="0.3">
      <c r="F9895" s="2">
        <v>9890</v>
      </c>
      <c r="G9895" s="12">
        <f ca="1"/>
        <v>0.58369166889523361</v>
      </c>
      <c r="H9895" s="12">
        <f ca="1"/>
        <v>94.224307698279915</v>
      </c>
    </row>
    <row r="9896" spans="6:8" x14ac:dyDescent="0.3">
      <c r="F9896" s="2">
        <v>9891</v>
      </c>
      <c r="G9896" s="12">
        <f ca="1"/>
        <v>0.68872994208461824</v>
      </c>
      <c r="H9896" s="12">
        <f ca="1"/>
        <v>114.38655638164198</v>
      </c>
    </row>
    <row r="9897" spans="6:8" x14ac:dyDescent="0.3">
      <c r="F9897" s="2">
        <v>9892</v>
      </c>
      <c r="G9897" s="12">
        <f ca="1"/>
        <v>0.95782008925268269</v>
      </c>
      <c r="H9897" s="12">
        <f ca="1"/>
        <v>99.794701263851195</v>
      </c>
    </row>
    <row r="9898" spans="6:8" x14ac:dyDescent="0.3">
      <c r="F9898" s="2">
        <v>9893</v>
      </c>
      <c r="G9898" s="12">
        <f ca="1"/>
        <v>0.24406747625059699</v>
      </c>
      <c r="H9898" s="12">
        <f ca="1"/>
        <v>104.96650529317799</v>
      </c>
    </row>
    <row r="9899" spans="6:8" x14ac:dyDescent="0.3">
      <c r="F9899" s="2">
        <v>9894</v>
      </c>
      <c r="G9899" s="12">
        <f ca="1"/>
        <v>0.43912723694858502</v>
      </c>
      <c r="H9899" s="12">
        <f ca="1"/>
        <v>138.45940861806835</v>
      </c>
    </row>
    <row r="9900" spans="6:8" x14ac:dyDescent="0.3">
      <c r="F9900" s="2">
        <v>9895</v>
      </c>
      <c r="G9900" s="12">
        <f ca="1"/>
        <v>0.84230613806884036</v>
      </c>
      <c r="H9900" s="12">
        <f ca="1"/>
        <v>147.98505744736403</v>
      </c>
    </row>
    <row r="9901" spans="6:8" x14ac:dyDescent="0.3">
      <c r="F9901" s="2">
        <v>9896</v>
      </c>
      <c r="G9901" s="12">
        <f ca="1"/>
        <v>0.97443007066728726</v>
      </c>
      <c r="H9901" s="12">
        <f ca="1"/>
        <v>123.21019769404157</v>
      </c>
    </row>
    <row r="9902" spans="6:8" x14ac:dyDescent="0.3">
      <c r="F9902" s="2">
        <v>9897</v>
      </c>
      <c r="G9902" s="12">
        <f ca="1"/>
        <v>0.31585918012584835</v>
      </c>
      <c r="H9902" s="12">
        <f ca="1"/>
        <v>99.944995399509111</v>
      </c>
    </row>
    <row r="9903" spans="6:8" x14ac:dyDescent="0.3">
      <c r="F9903" s="2">
        <v>9898</v>
      </c>
      <c r="G9903" s="12">
        <f ca="1"/>
        <v>0.7647807186021427</v>
      </c>
      <c r="H9903" s="12">
        <f ca="1"/>
        <v>91.055259601032617</v>
      </c>
    </row>
    <row r="9904" spans="6:8" x14ac:dyDescent="0.3">
      <c r="F9904" s="2">
        <v>9899</v>
      </c>
      <c r="G9904" s="12">
        <f ca="1"/>
        <v>0.24181438053735049</v>
      </c>
      <c r="H9904" s="12">
        <f ca="1"/>
        <v>105.50922302469007</v>
      </c>
    </row>
    <row r="9905" spans="6:8" x14ac:dyDescent="0.3">
      <c r="F9905" s="2">
        <v>9900</v>
      </c>
      <c r="G9905" s="12">
        <f ca="1"/>
        <v>0.90798874156189902</v>
      </c>
      <c r="H9905" s="12">
        <f ca="1"/>
        <v>88.186051372923657</v>
      </c>
    </row>
    <row r="9906" spans="6:8" x14ac:dyDescent="0.3">
      <c r="F9906" s="2">
        <v>9901</v>
      </c>
      <c r="G9906" s="12">
        <f ca="1"/>
        <v>0.4592192259365937</v>
      </c>
      <c r="H9906" s="12">
        <f ca="1"/>
        <v>133.6165593887894</v>
      </c>
    </row>
    <row r="9907" spans="6:8" x14ac:dyDescent="0.3">
      <c r="F9907" s="2">
        <v>9902</v>
      </c>
      <c r="G9907" s="12">
        <f ca="1"/>
        <v>0.83684268900534398</v>
      </c>
      <c r="H9907" s="12">
        <f ca="1"/>
        <v>86.914159697864989</v>
      </c>
    </row>
    <row r="9908" spans="6:8" x14ac:dyDescent="0.3">
      <c r="F9908" s="2">
        <v>9903</v>
      </c>
      <c r="G9908" s="12">
        <f ca="1"/>
        <v>0.97098967788469204</v>
      </c>
      <c r="H9908" s="12">
        <f ca="1"/>
        <v>120.79022712240567</v>
      </c>
    </row>
    <row r="9909" spans="6:8" x14ac:dyDescent="0.3">
      <c r="F9909" s="2">
        <v>9904</v>
      </c>
      <c r="G9909" s="12">
        <f ca="1"/>
        <v>0.17609384448923682</v>
      </c>
      <c r="H9909" s="12">
        <f ca="1"/>
        <v>157.32589481931967</v>
      </c>
    </row>
    <row r="9910" spans="6:8" x14ac:dyDescent="0.3">
      <c r="F9910" s="2">
        <v>9905</v>
      </c>
      <c r="G9910" s="12">
        <f ca="1"/>
        <v>0.98352722452875208</v>
      </c>
      <c r="H9910" s="12">
        <f ca="1"/>
        <v>94.737506837776834</v>
      </c>
    </row>
    <row r="9911" spans="6:8" x14ac:dyDescent="0.3">
      <c r="F9911" s="2">
        <v>9906</v>
      </c>
      <c r="G9911" s="12">
        <f ca="1"/>
        <v>0.4839926680514004</v>
      </c>
      <c r="H9911" s="12">
        <f ca="1"/>
        <v>78.167299039582133</v>
      </c>
    </row>
    <row r="9912" spans="6:8" x14ac:dyDescent="0.3">
      <c r="F9912" s="2">
        <v>9907</v>
      </c>
      <c r="G9912" s="12">
        <f ca="1"/>
        <v>0.12410925954068719</v>
      </c>
      <c r="H9912" s="12">
        <f ca="1"/>
        <v>87.999718645602272</v>
      </c>
    </row>
    <row r="9913" spans="6:8" x14ac:dyDescent="0.3">
      <c r="F9913" s="2">
        <v>9908</v>
      </c>
      <c r="G9913" s="12">
        <f ca="1"/>
        <v>0.43087485295488559</v>
      </c>
      <c r="H9913" s="12">
        <f ca="1"/>
        <v>93.30838387445695</v>
      </c>
    </row>
    <row r="9914" spans="6:8" x14ac:dyDescent="0.3">
      <c r="F9914" s="2">
        <v>9909</v>
      </c>
      <c r="G9914" s="12">
        <f ca="1"/>
        <v>5.9615223681386054E-2</v>
      </c>
      <c r="H9914" s="12">
        <f ca="1"/>
        <v>128.07294225142073</v>
      </c>
    </row>
    <row r="9915" spans="6:8" x14ac:dyDescent="0.3">
      <c r="F9915" s="2">
        <v>9910</v>
      </c>
      <c r="G9915" s="12">
        <f ca="1"/>
        <v>0.67338199506245933</v>
      </c>
      <c r="H9915" s="12">
        <f ca="1"/>
        <v>137.99212255941768</v>
      </c>
    </row>
    <row r="9916" spans="6:8" x14ac:dyDescent="0.3">
      <c r="F9916" s="2">
        <v>9911</v>
      </c>
      <c r="G9916" s="12">
        <f ca="1"/>
        <v>0.84281377400600377</v>
      </c>
      <c r="H9916" s="12">
        <f ca="1"/>
        <v>120.80301660078374</v>
      </c>
    </row>
    <row r="9917" spans="6:8" x14ac:dyDescent="0.3">
      <c r="F9917" s="2">
        <v>9912</v>
      </c>
      <c r="G9917" s="12">
        <f ca="1"/>
        <v>8.2147069845676546E-2</v>
      </c>
      <c r="H9917" s="12">
        <f ca="1"/>
        <v>104.78004947370268</v>
      </c>
    </row>
    <row r="9918" spans="6:8" x14ac:dyDescent="0.3">
      <c r="F9918" s="2">
        <v>9913</v>
      </c>
      <c r="G9918" s="12">
        <f ca="1"/>
        <v>0.72272132540748957</v>
      </c>
      <c r="H9918" s="12">
        <f ca="1"/>
        <v>118.25506638071973</v>
      </c>
    </row>
    <row r="9919" spans="6:8" x14ac:dyDescent="0.3">
      <c r="F9919" s="2">
        <v>9914</v>
      </c>
      <c r="G9919" s="12">
        <f ca="1"/>
        <v>8.3778998863161647E-2</v>
      </c>
      <c r="H9919" s="12">
        <f ca="1"/>
        <v>101.70313038843919</v>
      </c>
    </row>
    <row r="9920" spans="6:8" x14ac:dyDescent="0.3">
      <c r="F9920" s="2">
        <v>9915</v>
      </c>
      <c r="G9920" s="12">
        <f ca="1"/>
        <v>6.4175391297494278E-2</v>
      </c>
      <c r="H9920" s="12">
        <f ca="1"/>
        <v>99.910890376115958</v>
      </c>
    </row>
    <row r="9921" spans="6:8" x14ac:dyDescent="0.3">
      <c r="F9921" s="2">
        <v>9916</v>
      </c>
      <c r="G9921" s="12">
        <f ca="1"/>
        <v>0.2906431053770504</v>
      </c>
      <c r="H9921" s="12">
        <f ca="1"/>
        <v>120.03906949743967</v>
      </c>
    </row>
    <row r="9922" spans="6:8" x14ac:dyDescent="0.3">
      <c r="F9922" s="2">
        <v>9917</v>
      </c>
      <c r="G9922" s="12">
        <f ca="1"/>
        <v>0.32499302982174494</v>
      </c>
      <c r="H9922" s="12">
        <f ca="1"/>
        <v>105.10578516413906</v>
      </c>
    </row>
    <row r="9923" spans="6:8" x14ac:dyDescent="0.3">
      <c r="F9923" s="2">
        <v>9918</v>
      </c>
      <c r="G9923" s="12">
        <f ca="1"/>
        <v>0.37316724058360839</v>
      </c>
      <c r="H9923" s="12">
        <f ca="1"/>
        <v>94.333714309989219</v>
      </c>
    </row>
    <row r="9924" spans="6:8" x14ac:dyDescent="0.3">
      <c r="F9924" s="2">
        <v>9919</v>
      </c>
      <c r="G9924" s="12">
        <f ca="1"/>
        <v>0.16800522715318289</v>
      </c>
      <c r="H9924" s="12">
        <f ca="1"/>
        <v>60.765695442660146</v>
      </c>
    </row>
    <row r="9925" spans="6:8" x14ac:dyDescent="0.3">
      <c r="F9925" s="2">
        <v>9920</v>
      </c>
      <c r="G9925" s="12">
        <f ca="1"/>
        <v>3.3730153813940955E-2</v>
      </c>
      <c r="H9925" s="12">
        <f ca="1"/>
        <v>137.68322070496865</v>
      </c>
    </row>
    <row r="9926" spans="6:8" x14ac:dyDescent="0.3">
      <c r="F9926" s="2">
        <v>9921</v>
      </c>
      <c r="G9926" s="12">
        <f ca="1"/>
        <v>9.066207000411608E-2</v>
      </c>
      <c r="H9926" s="12">
        <f ca="1"/>
        <v>129.12827685778589</v>
      </c>
    </row>
    <row r="9927" spans="6:8" x14ac:dyDescent="0.3">
      <c r="F9927" s="2">
        <v>9922</v>
      </c>
      <c r="G9927" s="12">
        <f ca="1"/>
        <v>0.80425798723243735</v>
      </c>
      <c r="H9927" s="12">
        <f ca="1"/>
        <v>138.54569589235541</v>
      </c>
    </row>
    <row r="9928" spans="6:8" x14ac:dyDescent="0.3">
      <c r="F9928" s="2">
        <v>9923</v>
      </c>
      <c r="G9928" s="12">
        <f ca="1"/>
        <v>3.2801730057939515E-2</v>
      </c>
      <c r="H9928" s="12">
        <f ca="1"/>
        <v>100.1576122508705</v>
      </c>
    </row>
    <row r="9929" spans="6:8" x14ac:dyDescent="0.3">
      <c r="F9929" s="2">
        <v>9924</v>
      </c>
      <c r="G9929" s="12">
        <f ca="1"/>
        <v>0.72658089289637862</v>
      </c>
      <c r="H9929" s="12">
        <f ca="1"/>
        <v>59.268056092256941</v>
      </c>
    </row>
    <row r="9930" spans="6:8" x14ac:dyDescent="0.3">
      <c r="F9930" s="2">
        <v>9925</v>
      </c>
      <c r="G9930" s="12">
        <f ca="1"/>
        <v>0.62638508243346225</v>
      </c>
      <c r="H9930" s="12">
        <f ca="1"/>
        <v>80.39809232757321</v>
      </c>
    </row>
    <row r="9931" spans="6:8" x14ac:dyDescent="0.3">
      <c r="F9931" s="2">
        <v>9926</v>
      </c>
      <c r="G9931" s="12">
        <f ca="1"/>
        <v>0.36908919530358864</v>
      </c>
      <c r="H9931" s="12">
        <f ca="1"/>
        <v>151.27871877887111</v>
      </c>
    </row>
    <row r="9932" spans="6:8" x14ac:dyDescent="0.3">
      <c r="F9932" s="2">
        <v>9927</v>
      </c>
      <c r="G9932" s="12">
        <f ca="1"/>
        <v>0.78121192669552397</v>
      </c>
      <c r="H9932" s="12">
        <f ca="1"/>
        <v>123.73505524882108</v>
      </c>
    </row>
    <row r="9933" spans="6:8" x14ac:dyDescent="0.3">
      <c r="F9933" s="2">
        <v>9928</v>
      </c>
      <c r="G9933" s="12">
        <f ca="1"/>
        <v>0.16250526643436092</v>
      </c>
      <c r="H9933" s="12">
        <f ca="1"/>
        <v>111.54291828680502</v>
      </c>
    </row>
    <row r="9934" spans="6:8" x14ac:dyDescent="0.3">
      <c r="F9934" s="2">
        <v>9929</v>
      </c>
      <c r="G9934" s="12">
        <f ca="1"/>
        <v>0.14809693314840433</v>
      </c>
      <c r="H9934" s="12">
        <f ca="1"/>
        <v>111.02990920870511</v>
      </c>
    </row>
    <row r="9935" spans="6:8" x14ac:dyDescent="0.3">
      <c r="F9935" s="2">
        <v>9930</v>
      </c>
      <c r="G9935" s="12">
        <f ca="1"/>
        <v>0.59802780796075483</v>
      </c>
      <c r="H9935" s="12">
        <f ca="1"/>
        <v>84.191585707955653</v>
      </c>
    </row>
    <row r="9936" spans="6:8" x14ac:dyDescent="0.3">
      <c r="F9936" s="2">
        <v>9931</v>
      </c>
      <c r="G9936" s="12">
        <f ca="1"/>
        <v>0.31510833540275685</v>
      </c>
      <c r="H9936" s="12">
        <f ca="1"/>
        <v>87.785784567013962</v>
      </c>
    </row>
    <row r="9937" spans="6:8" x14ac:dyDescent="0.3">
      <c r="F9937" s="2">
        <v>9932</v>
      </c>
      <c r="G9937" s="12">
        <f ca="1"/>
        <v>0.22888794642286103</v>
      </c>
      <c r="H9937" s="12">
        <f ca="1"/>
        <v>83.108953430526896</v>
      </c>
    </row>
    <row r="9938" spans="6:8" x14ac:dyDescent="0.3">
      <c r="F9938" s="2">
        <v>9933</v>
      </c>
      <c r="G9938" s="12">
        <f ca="1"/>
        <v>0.2841114309713606</v>
      </c>
      <c r="H9938" s="12">
        <f ca="1"/>
        <v>137.01126267336002</v>
      </c>
    </row>
    <row r="9939" spans="6:8" x14ac:dyDescent="0.3">
      <c r="F9939" s="2">
        <v>9934</v>
      </c>
      <c r="G9939" s="12">
        <f ca="1"/>
        <v>0.77176310717007168</v>
      </c>
      <c r="H9939" s="12">
        <f ca="1"/>
        <v>75.729987677088957</v>
      </c>
    </row>
    <row r="9940" spans="6:8" x14ac:dyDescent="0.3">
      <c r="F9940" s="2">
        <v>9935</v>
      </c>
      <c r="G9940" s="12">
        <f ca="1"/>
        <v>0.50830119874184732</v>
      </c>
      <c r="H9940" s="12">
        <f ca="1"/>
        <v>92.209465128335637</v>
      </c>
    </row>
    <row r="9941" spans="6:8" x14ac:dyDescent="0.3">
      <c r="F9941" s="2">
        <v>9936</v>
      </c>
      <c r="G9941" s="12">
        <f ca="1"/>
        <v>0.67071111130174366</v>
      </c>
      <c r="H9941" s="12">
        <f ca="1"/>
        <v>124.83429194829324</v>
      </c>
    </row>
    <row r="9942" spans="6:8" x14ac:dyDescent="0.3">
      <c r="F9942" s="2">
        <v>9937</v>
      </c>
      <c r="G9942" s="12">
        <f ca="1"/>
        <v>0.36480781573655752</v>
      </c>
      <c r="H9942" s="12">
        <f ca="1"/>
        <v>134.31707992991073</v>
      </c>
    </row>
    <row r="9943" spans="6:8" x14ac:dyDescent="0.3">
      <c r="F9943" s="2">
        <v>9938</v>
      </c>
      <c r="G9943" s="12">
        <f ca="1"/>
        <v>0.59079211007856802</v>
      </c>
      <c r="H9943" s="12">
        <f ca="1"/>
        <v>104.56213675750556</v>
      </c>
    </row>
    <row r="9944" spans="6:8" x14ac:dyDescent="0.3">
      <c r="F9944" s="2">
        <v>9939</v>
      </c>
      <c r="G9944" s="12">
        <f ca="1"/>
        <v>0.20615529516260467</v>
      </c>
      <c r="H9944" s="12">
        <f ca="1"/>
        <v>120.84331324475765</v>
      </c>
    </row>
    <row r="9945" spans="6:8" x14ac:dyDescent="0.3">
      <c r="F9945" s="2">
        <v>9940</v>
      </c>
      <c r="G9945" s="12">
        <f ca="1"/>
        <v>0.68888510414860571</v>
      </c>
      <c r="H9945" s="12">
        <f ca="1"/>
        <v>121.29915646934845</v>
      </c>
    </row>
    <row r="9946" spans="6:8" x14ac:dyDescent="0.3">
      <c r="F9946" s="2">
        <v>9941</v>
      </c>
      <c r="G9946" s="12">
        <f ca="1"/>
        <v>0.87299034488795324</v>
      </c>
      <c r="H9946" s="12">
        <f ca="1"/>
        <v>72.901848072436849</v>
      </c>
    </row>
    <row r="9947" spans="6:8" x14ac:dyDescent="0.3">
      <c r="F9947" s="2">
        <v>9942</v>
      </c>
      <c r="G9947" s="12">
        <f ca="1"/>
        <v>0.86184079641821532</v>
      </c>
      <c r="H9947" s="12">
        <f ca="1"/>
        <v>121.75986778753077</v>
      </c>
    </row>
    <row r="9948" spans="6:8" x14ac:dyDescent="0.3">
      <c r="F9948" s="2">
        <v>9943</v>
      </c>
      <c r="G9948" s="12">
        <f ca="1"/>
        <v>0.69792221925241549</v>
      </c>
      <c r="H9948" s="12">
        <f ca="1"/>
        <v>93.741396821456362</v>
      </c>
    </row>
    <row r="9949" spans="6:8" x14ac:dyDescent="0.3">
      <c r="F9949" s="2">
        <v>9944</v>
      </c>
      <c r="G9949" s="12">
        <f ca="1"/>
        <v>0.18227101562728576</v>
      </c>
      <c r="H9949" s="12">
        <f ca="1"/>
        <v>143.89614075202752</v>
      </c>
    </row>
    <row r="9950" spans="6:8" x14ac:dyDescent="0.3">
      <c r="F9950" s="2">
        <v>9945</v>
      </c>
      <c r="G9950" s="12">
        <f ca="1"/>
        <v>0.94874106674030534</v>
      </c>
      <c r="H9950" s="12">
        <f ca="1"/>
        <v>98.891277297558531</v>
      </c>
    </row>
    <row r="9951" spans="6:8" x14ac:dyDescent="0.3">
      <c r="F9951" s="2">
        <v>9946</v>
      </c>
      <c r="G9951" s="12">
        <f ca="1"/>
        <v>0.49750411281728457</v>
      </c>
      <c r="H9951" s="12">
        <f ca="1"/>
        <v>77.251618152618732</v>
      </c>
    </row>
    <row r="9952" spans="6:8" x14ac:dyDescent="0.3">
      <c r="F9952" s="2">
        <v>9947</v>
      </c>
      <c r="G9952" s="12">
        <f ca="1"/>
        <v>0.71712011044868484</v>
      </c>
      <c r="H9952" s="12">
        <f ca="1"/>
        <v>110.80591528251175</v>
      </c>
    </row>
    <row r="9953" spans="6:8" x14ac:dyDescent="0.3">
      <c r="F9953" s="2">
        <v>9948</v>
      </c>
      <c r="G9953" s="12">
        <f ca="1"/>
        <v>0.51547387257795485</v>
      </c>
      <c r="H9953" s="12">
        <f ca="1"/>
        <v>88.023522558119552</v>
      </c>
    </row>
    <row r="9954" spans="6:8" x14ac:dyDescent="0.3">
      <c r="F9954" s="2">
        <v>9949</v>
      </c>
      <c r="G9954" s="12">
        <f ca="1"/>
        <v>0.51025972518700202</v>
      </c>
      <c r="H9954" s="12">
        <f ca="1"/>
        <v>94.154917033587367</v>
      </c>
    </row>
    <row r="9955" spans="6:8" x14ac:dyDescent="0.3">
      <c r="F9955" s="2">
        <v>9950</v>
      </c>
      <c r="G9955" s="12">
        <f ca="1"/>
        <v>0.87990062570085903</v>
      </c>
      <c r="H9955" s="12">
        <f ca="1"/>
        <v>109.40069337692634</v>
      </c>
    </row>
    <row r="9956" spans="6:8" x14ac:dyDescent="0.3">
      <c r="F9956" s="2">
        <v>9951</v>
      </c>
      <c r="G9956" s="12">
        <f ca="1"/>
        <v>0.94765097503037476</v>
      </c>
      <c r="H9956" s="12">
        <f ca="1"/>
        <v>93.634987450117961</v>
      </c>
    </row>
    <row r="9957" spans="6:8" x14ac:dyDescent="0.3">
      <c r="F9957" s="2">
        <v>9952</v>
      </c>
      <c r="G9957" s="12">
        <f ca="1"/>
        <v>0.98534079678526876</v>
      </c>
      <c r="H9957" s="12">
        <f ca="1"/>
        <v>89.13727208350123</v>
      </c>
    </row>
    <row r="9958" spans="6:8" x14ac:dyDescent="0.3">
      <c r="F9958" s="2">
        <v>9953</v>
      </c>
      <c r="G9958" s="12">
        <f ca="1"/>
        <v>4.5037068499571564E-3</v>
      </c>
      <c r="H9958" s="12">
        <f ca="1"/>
        <v>83.102273269338468</v>
      </c>
    </row>
    <row r="9959" spans="6:8" x14ac:dyDescent="0.3">
      <c r="F9959" s="2">
        <v>9954</v>
      </c>
      <c r="G9959" s="12">
        <f ca="1"/>
        <v>4.7886020619175351E-2</v>
      </c>
      <c r="H9959" s="12">
        <f ca="1"/>
        <v>133.68552070741163</v>
      </c>
    </row>
    <row r="9960" spans="6:8" x14ac:dyDescent="0.3">
      <c r="F9960" s="2">
        <v>9955</v>
      </c>
      <c r="G9960" s="12">
        <f ca="1"/>
        <v>0.90222373653116117</v>
      </c>
      <c r="H9960" s="12">
        <f ca="1"/>
        <v>111.39826843153145</v>
      </c>
    </row>
    <row r="9961" spans="6:8" x14ac:dyDescent="0.3">
      <c r="F9961" s="2">
        <v>9956</v>
      </c>
      <c r="G9961" s="12">
        <f ca="1"/>
        <v>0.96324998486965896</v>
      </c>
      <c r="H9961" s="12">
        <f ca="1"/>
        <v>107.68683819751948</v>
      </c>
    </row>
    <row r="9962" spans="6:8" x14ac:dyDescent="0.3">
      <c r="F9962" s="2">
        <v>9957</v>
      </c>
      <c r="G9962" s="12">
        <f ca="1"/>
        <v>0.33510686056118888</v>
      </c>
      <c r="H9962" s="12">
        <f ca="1"/>
        <v>96.427738586315485</v>
      </c>
    </row>
    <row r="9963" spans="6:8" x14ac:dyDescent="0.3">
      <c r="F9963" s="2">
        <v>9958</v>
      </c>
      <c r="G9963" s="12">
        <f ca="1"/>
        <v>0.59104446019939982</v>
      </c>
      <c r="H9963" s="12">
        <f ca="1"/>
        <v>84.152392655073044</v>
      </c>
    </row>
    <row r="9964" spans="6:8" x14ac:dyDescent="0.3">
      <c r="F9964" s="2">
        <v>9959</v>
      </c>
      <c r="G9964" s="12">
        <f ca="1"/>
        <v>0.362760762845455</v>
      </c>
      <c r="H9964" s="12">
        <f ca="1"/>
        <v>113.4336180594367</v>
      </c>
    </row>
    <row r="9965" spans="6:8" x14ac:dyDescent="0.3">
      <c r="F9965" s="2">
        <v>9960</v>
      </c>
      <c r="G9965" s="12">
        <f ca="1"/>
        <v>0.74466373682580511</v>
      </c>
      <c r="H9965" s="12">
        <f ca="1"/>
        <v>114.5356147666058</v>
      </c>
    </row>
    <row r="9966" spans="6:8" x14ac:dyDescent="0.3">
      <c r="F9966" s="2">
        <v>9961</v>
      </c>
      <c r="G9966" s="12">
        <f ca="1"/>
        <v>5.675272520598873E-2</v>
      </c>
      <c r="H9966" s="12">
        <f ca="1"/>
        <v>109.47283638805844</v>
      </c>
    </row>
    <row r="9967" spans="6:8" x14ac:dyDescent="0.3">
      <c r="F9967" s="2">
        <v>9962</v>
      </c>
      <c r="G9967" s="12">
        <f ca="1"/>
        <v>3.0808640488387384E-2</v>
      </c>
      <c r="H9967" s="12">
        <f ca="1"/>
        <v>95.170590922944697</v>
      </c>
    </row>
    <row r="9968" spans="6:8" x14ac:dyDescent="0.3">
      <c r="F9968" s="2">
        <v>9963</v>
      </c>
      <c r="G9968" s="12">
        <f ca="1"/>
        <v>6.8409817283947127E-2</v>
      </c>
      <c r="H9968" s="12">
        <f ca="1"/>
        <v>85.010178616380756</v>
      </c>
    </row>
    <row r="9969" spans="6:8" x14ac:dyDescent="0.3">
      <c r="F9969" s="2">
        <v>9964</v>
      </c>
      <c r="G9969" s="12">
        <f ca="1"/>
        <v>0.50166563704857681</v>
      </c>
      <c r="H9969" s="12">
        <f ca="1"/>
        <v>124.90516771806588</v>
      </c>
    </row>
    <row r="9970" spans="6:8" x14ac:dyDescent="0.3">
      <c r="F9970" s="2">
        <v>9965</v>
      </c>
      <c r="G9970" s="12">
        <f ca="1"/>
        <v>0.9305609694600685</v>
      </c>
      <c r="H9970" s="12">
        <f ca="1"/>
        <v>94.92603851632694</v>
      </c>
    </row>
    <row r="9971" spans="6:8" x14ac:dyDescent="0.3">
      <c r="F9971" s="2">
        <v>9966</v>
      </c>
      <c r="G9971" s="12">
        <f ca="1"/>
        <v>0.60146967807441731</v>
      </c>
      <c r="H9971" s="12">
        <f ca="1"/>
        <v>109.36657421044357</v>
      </c>
    </row>
    <row r="9972" spans="6:8" x14ac:dyDescent="0.3">
      <c r="F9972" s="2">
        <v>9967</v>
      </c>
      <c r="G9972" s="12">
        <f ca="1"/>
        <v>0.44499296580330983</v>
      </c>
      <c r="H9972" s="12">
        <f ca="1"/>
        <v>110.72983226569451</v>
      </c>
    </row>
    <row r="9973" spans="6:8" x14ac:dyDescent="0.3">
      <c r="F9973" s="2">
        <v>9968</v>
      </c>
      <c r="G9973" s="12">
        <f ca="1"/>
        <v>0.12745434427265812</v>
      </c>
      <c r="H9973" s="12">
        <f ca="1"/>
        <v>99.113730238947568</v>
      </c>
    </row>
    <row r="9974" spans="6:8" x14ac:dyDescent="0.3">
      <c r="F9974" s="2">
        <v>9969</v>
      </c>
      <c r="G9974" s="12">
        <f ca="1"/>
        <v>0.1692784745190945</v>
      </c>
      <c r="H9974" s="12">
        <f ca="1"/>
        <v>125.63631783658303</v>
      </c>
    </row>
    <row r="9975" spans="6:8" x14ac:dyDescent="0.3">
      <c r="F9975" s="2">
        <v>9970</v>
      </c>
      <c r="G9975" s="12">
        <f ca="1"/>
        <v>0.88216561861669396</v>
      </c>
      <c r="H9975" s="12">
        <f ca="1"/>
        <v>109.26344279362874</v>
      </c>
    </row>
    <row r="9976" spans="6:8" x14ac:dyDescent="0.3">
      <c r="F9976" s="2">
        <v>9971</v>
      </c>
      <c r="G9976" s="12">
        <f ca="1"/>
        <v>0.91452773285161504</v>
      </c>
      <c r="H9976" s="12">
        <f ca="1"/>
        <v>90.39776350235293</v>
      </c>
    </row>
    <row r="9977" spans="6:8" x14ac:dyDescent="0.3">
      <c r="F9977" s="2">
        <v>9972</v>
      </c>
      <c r="G9977" s="12">
        <f ca="1"/>
        <v>0.70862077882169894</v>
      </c>
      <c r="H9977" s="12">
        <f ca="1"/>
        <v>113.5581570393541</v>
      </c>
    </row>
    <row r="9978" spans="6:8" x14ac:dyDescent="0.3">
      <c r="F9978" s="2">
        <v>9973</v>
      </c>
      <c r="G9978" s="12">
        <f ca="1"/>
        <v>0.3234837091834315</v>
      </c>
      <c r="H9978" s="12">
        <f ca="1"/>
        <v>141.02373749187521</v>
      </c>
    </row>
    <row r="9979" spans="6:8" x14ac:dyDescent="0.3">
      <c r="F9979" s="2">
        <v>9974</v>
      </c>
      <c r="G9979" s="12">
        <f ca="1"/>
        <v>0.25082066799149416</v>
      </c>
      <c r="H9979" s="12">
        <f ca="1"/>
        <v>111.00892404330318</v>
      </c>
    </row>
    <row r="9980" spans="6:8" x14ac:dyDescent="0.3">
      <c r="F9980" s="2">
        <v>9975</v>
      </c>
      <c r="G9980" s="12">
        <f ca="1"/>
        <v>0.65431799747245067</v>
      </c>
      <c r="H9980" s="12">
        <f ca="1"/>
        <v>108.60541173424531</v>
      </c>
    </row>
    <row r="9981" spans="6:8" x14ac:dyDescent="0.3">
      <c r="F9981" s="2">
        <v>9976</v>
      </c>
      <c r="G9981" s="12">
        <f ca="1"/>
        <v>0.25268358868417851</v>
      </c>
      <c r="H9981" s="12">
        <f ca="1"/>
        <v>114.96344947951187</v>
      </c>
    </row>
    <row r="9982" spans="6:8" x14ac:dyDescent="0.3">
      <c r="F9982" s="2">
        <v>9977</v>
      </c>
      <c r="G9982" s="12">
        <f ca="1"/>
        <v>0.26947045376962442</v>
      </c>
      <c r="H9982" s="12">
        <f ca="1"/>
        <v>82.229820158921257</v>
      </c>
    </row>
    <row r="9983" spans="6:8" x14ac:dyDescent="0.3">
      <c r="F9983" s="2">
        <v>9978</v>
      </c>
      <c r="G9983" s="12">
        <f ca="1"/>
        <v>0.77660162013387612</v>
      </c>
      <c r="H9983" s="12">
        <f ca="1"/>
        <v>116.19103134971823</v>
      </c>
    </row>
    <row r="9984" spans="6:8" x14ac:dyDescent="0.3">
      <c r="F9984" s="2">
        <v>9979</v>
      </c>
      <c r="G9984" s="12">
        <f ca="1"/>
        <v>0.26775538139194754</v>
      </c>
      <c r="H9984" s="12">
        <f ca="1"/>
        <v>92.011066446529298</v>
      </c>
    </row>
    <row r="9985" spans="6:8" x14ac:dyDescent="0.3">
      <c r="F9985" s="2">
        <v>9980</v>
      </c>
      <c r="G9985" s="12">
        <f ca="1"/>
        <v>0.44186141553790748</v>
      </c>
      <c r="H9985" s="12">
        <f ca="1"/>
        <v>128.79582975384713</v>
      </c>
    </row>
    <row r="9986" spans="6:8" x14ac:dyDescent="0.3">
      <c r="F9986" s="2">
        <v>9981</v>
      </c>
      <c r="G9986" s="12">
        <f ca="1"/>
        <v>0.71441752268470538</v>
      </c>
      <c r="H9986" s="12">
        <f ca="1"/>
        <v>100.83424924914364</v>
      </c>
    </row>
    <row r="9987" spans="6:8" x14ac:dyDescent="0.3">
      <c r="F9987" s="2">
        <v>9982</v>
      </c>
      <c r="G9987" s="12">
        <f ca="1"/>
        <v>0.64834227496807584</v>
      </c>
      <c r="H9987" s="12">
        <f ca="1"/>
        <v>102.47410023994406</v>
      </c>
    </row>
    <row r="9988" spans="6:8" x14ac:dyDescent="0.3">
      <c r="F9988" s="2">
        <v>9983</v>
      </c>
      <c r="G9988" s="12">
        <f ca="1"/>
        <v>1.3332160332338416E-2</v>
      </c>
      <c r="H9988" s="12">
        <f ca="1"/>
        <v>129.50809838617917</v>
      </c>
    </row>
    <row r="9989" spans="6:8" x14ac:dyDescent="0.3">
      <c r="F9989" s="2">
        <v>9984</v>
      </c>
      <c r="G9989" s="12">
        <f ca="1"/>
        <v>0.71080097671146913</v>
      </c>
      <c r="H9989" s="12">
        <f ca="1"/>
        <v>116.96094044060979</v>
      </c>
    </row>
    <row r="9990" spans="6:8" x14ac:dyDescent="0.3">
      <c r="F9990" s="2">
        <v>9985</v>
      </c>
      <c r="G9990" s="12">
        <f ca="1"/>
        <v>0.12566136255896798</v>
      </c>
      <c r="H9990" s="12">
        <f ca="1"/>
        <v>106.99562052825172</v>
      </c>
    </row>
    <row r="9991" spans="6:8" x14ac:dyDescent="0.3">
      <c r="F9991" s="2">
        <v>9986</v>
      </c>
      <c r="G9991" s="12">
        <f ca="1"/>
        <v>0.10007989108457793</v>
      </c>
      <c r="H9991" s="12">
        <f ca="1"/>
        <v>75.59592433593329</v>
      </c>
    </row>
    <row r="9992" spans="6:8" x14ac:dyDescent="0.3">
      <c r="F9992" s="2">
        <v>9987</v>
      </c>
      <c r="G9992" s="12">
        <f ca="1"/>
        <v>0.95295569053432172</v>
      </c>
      <c r="H9992" s="12">
        <f ca="1"/>
        <v>88.710267087707521</v>
      </c>
    </row>
    <row r="9993" spans="6:8" x14ac:dyDescent="0.3">
      <c r="F9993" s="2">
        <v>9988</v>
      </c>
      <c r="G9993" s="12">
        <f ca="1"/>
        <v>0.75816585568877026</v>
      </c>
      <c r="H9993" s="12">
        <f ca="1"/>
        <v>121.38301075781499</v>
      </c>
    </row>
    <row r="9994" spans="6:8" x14ac:dyDescent="0.3">
      <c r="F9994" s="2">
        <v>9989</v>
      </c>
      <c r="G9994" s="12">
        <f ca="1"/>
        <v>0.84905517569875522</v>
      </c>
      <c r="H9994" s="12">
        <f ca="1"/>
        <v>118.34139096342923</v>
      </c>
    </row>
    <row r="9995" spans="6:8" x14ac:dyDescent="0.3">
      <c r="F9995" s="2">
        <v>9990</v>
      </c>
      <c r="G9995" s="12">
        <f ca="1"/>
        <v>0.64818721326381112</v>
      </c>
      <c r="H9995" s="12">
        <f ca="1"/>
        <v>116.97016341842777</v>
      </c>
    </row>
    <row r="9996" spans="6:8" x14ac:dyDescent="0.3">
      <c r="F9996" s="2">
        <v>9991</v>
      </c>
      <c r="G9996" s="12">
        <f ca="1"/>
        <v>0.98075455091271424</v>
      </c>
      <c r="H9996" s="12">
        <f ca="1"/>
        <v>81.381005057761172</v>
      </c>
    </row>
    <row r="9997" spans="6:8" x14ac:dyDescent="0.3">
      <c r="F9997" s="2">
        <v>9992</v>
      </c>
      <c r="G9997" s="12">
        <f ca="1"/>
        <v>1.753213383029828E-2</v>
      </c>
      <c r="H9997" s="12">
        <f ca="1"/>
        <v>103.5248072254395</v>
      </c>
    </row>
    <row r="9998" spans="6:8" x14ac:dyDescent="0.3">
      <c r="F9998" s="2">
        <v>9993</v>
      </c>
      <c r="G9998" s="12">
        <f ca="1"/>
        <v>0.30512206536730879</v>
      </c>
      <c r="H9998" s="12">
        <f ca="1"/>
        <v>99.195620319612502</v>
      </c>
    </row>
    <row r="9999" spans="6:8" x14ac:dyDescent="0.3">
      <c r="F9999" s="2">
        <v>9994</v>
      </c>
      <c r="G9999" s="12">
        <f ca="1"/>
        <v>0.32297903249525461</v>
      </c>
      <c r="H9999" s="12">
        <f ca="1"/>
        <v>138.59720142471488</v>
      </c>
    </row>
    <row r="10000" spans="6:8" x14ac:dyDescent="0.3">
      <c r="F10000" s="2">
        <v>9995</v>
      </c>
      <c r="G10000" s="12">
        <f ca="1"/>
        <v>0.66921609888317635</v>
      </c>
      <c r="H10000" s="12">
        <f ca="1"/>
        <v>94.374221406204057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0.44903922575749999</v>
      </c>
      <c r="H10001" s="12">
        <f ca="1"/>
        <v>79.602015711605972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0.41938882184453519</v>
      </c>
      <c r="H10002" s="12">
        <f ca="1"/>
        <v>89.244237555759099</v>
      </c>
    </row>
    <row r="10003" spans="2:8" s="1" customFormat="1" x14ac:dyDescent="0.3">
      <c r="F10003" s="2">
        <v>9998</v>
      </c>
      <c r="G10003" s="12">
        <f ca="1"/>
        <v>0.99818458697818579</v>
      </c>
      <c r="H10003" s="12">
        <f ca="1"/>
        <v>86.179347226943804</v>
      </c>
    </row>
    <row r="10004" spans="2:8" s="1" customFormat="1" x14ac:dyDescent="0.3">
      <c r="F10004" s="2">
        <v>9999</v>
      </c>
      <c r="G10004" s="12">
        <f ca="1"/>
        <v>0.51972000643566352</v>
      </c>
      <c r="H10004" s="12">
        <f ca="1"/>
        <v>110.14817565513943</v>
      </c>
    </row>
    <row r="10005" spans="2:8" s="1" customFormat="1" x14ac:dyDescent="0.3">
      <c r="F10005" s="2">
        <v>10000</v>
      </c>
      <c r="G10005" s="12">
        <f ca="1"/>
        <v>0.8239446132275372</v>
      </c>
      <c r="H10005" s="12">
        <f ca="1"/>
        <v>111.3503924225688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44140625" style="2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38.399083976853198</v>
      </c>
      <c r="H6" s="12" cm="1">
        <f t="array" aca="1" ref="H6:H10005" ca="1">(1/2)*EXP(-(_xlfn.ANCHORARRAY(G6)+ $D$6) / 2)*(_xlfn.ANCHORARRAY(G6)/ $D$6)^(($D$7 - 2) / 4)*BESSELI(SQRT($D$6*_xlfn.ANCHORARRAY(G6)), ($D$7 - 2) / 2)</f>
        <v>8.8784164068743701E-6</v>
      </c>
    </row>
    <row r="7" spans="2:8" x14ac:dyDescent="0.3">
      <c r="B7" s="2" t="str">
        <v>n</v>
      </c>
      <c r="C7" s="5" t="str">
        <v>R+</v>
      </c>
      <c r="D7" s="2">
        <v>5</v>
      </c>
      <c r="F7" s="2">
        <v>2</v>
      </c>
      <c r="G7" s="12">
        <f ca="1"/>
        <v>42.598397288039813</v>
      </c>
      <c r="H7" s="12">
        <f ca="1"/>
        <v>3.1081795525361165E-5</v>
      </c>
    </row>
    <row r="8" spans="2:8" x14ac:dyDescent="0.3">
      <c r="C8" s="5"/>
      <c r="D8" s="2"/>
      <c r="F8" s="2">
        <v>3</v>
      </c>
      <c r="G8" s="12">
        <f ca="1"/>
        <v>43.407424346454306</v>
      </c>
      <c r="H8" s="12">
        <f ca="1"/>
        <v>3.8800519165132421E-5</v>
      </c>
    </row>
    <row r="9" spans="2:8" x14ac:dyDescent="0.3">
      <c r="C9" s="5"/>
      <c r="D9" s="2"/>
      <c r="F9" s="2">
        <v>4</v>
      </c>
      <c r="G9" s="12">
        <f ca="1"/>
        <v>43.53266298624645</v>
      </c>
      <c r="H9" s="12">
        <f ca="1"/>
        <v>4.0134609667565969E-5</v>
      </c>
    </row>
    <row r="10" spans="2:8" x14ac:dyDescent="0.3">
      <c r="F10" s="2">
        <v>5</v>
      </c>
      <c r="G10" s="12">
        <f ca="1"/>
        <v>45.59030104320388</v>
      </c>
      <c r="H10" s="12">
        <f ca="1"/>
        <v>6.8576287874060678E-5</v>
      </c>
    </row>
    <row r="11" spans="2:8" x14ac:dyDescent="0.3">
      <c r="F11" s="2">
        <v>6</v>
      </c>
      <c r="G11" s="12">
        <f ca="1"/>
        <v>46.58902505878325</v>
      </c>
      <c r="H11" s="12">
        <f ca="1"/>
        <v>8.7798459178361284E-5</v>
      </c>
    </row>
    <row r="12" spans="2:8" x14ac:dyDescent="0.3">
      <c r="F12" s="2">
        <v>7</v>
      </c>
      <c r="G12" s="12">
        <f ca="1"/>
        <v>47.888982414352071</v>
      </c>
      <c r="H12" s="12">
        <f ca="1"/>
        <v>1.1965516430452416E-4</v>
      </c>
    </row>
    <row r="13" spans="2:8" x14ac:dyDescent="0.3">
      <c r="F13" s="2">
        <v>8</v>
      </c>
      <c r="G13" s="12">
        <f ca="1"/>
        <v>49.418028398553751</v>
      </c>
      <c r="H13" s="12">
        <f ca="1"/>
        <v>1.693526679102168E-4</v>
      </c>
    </row>
    <row r="14" spans="2:8" x14ac:dyDescent="0.3">
      <c r="F14" s="2">
        <v>9</v>
      </c>
      <c r="G14" s="12">
        <f ca="1"/>
        <v>49.741153768073289</v>
      </c>
      <c r="H14" s="12">
        <f ca="1"/>
        <v>1.8184379188461157E-4</v>
      </c>
    </row>
    <row r="15" spans="2:8" x14ac:dyDescent="0.3">
      <c r="F15" s="2">
        <v>10</v>
      </c>
      <c r="G15" s="12">
        <f ca="1"/>
        <v>50.582368987151654</v>
      </c>
      <c r="H15" s="12">
        <f ca="1"/>
        <v>2.1807630265312518E-4</v>
      </c>
    </row>
    <row r="16" spans="2:8" x14ac:dyDescent="0.3">
      <c r="F16" s="2">
        <v>11</v>
      </c>
      <c r="G16" s="12">
        <f ca="1"/>
        <v>50.640786622328491</v>
      </c>
      <c r="H16" s="12">
        <f ca="1"/>
        <v>2.2080359006151519E-4</v>
      </c>
    </row>
    <row r="17" spans="6:8" x14ac:dyDescent="0.3">
      <c r="F17" s="2">
        <v>12</v>
      </c>
      <c r="G17" s="12">
        <f ca="1"/>
        <v>51.349938856386501</v>
      </c>
      <c r="H17" s="12">
        <f ca="1"/>
        <v>2.5626681824288025E-4</v>
      </c>
    </row>
    <row r="18" spans="6:8" x14ac:dyDescent="0.3">
      <c r="F18" s="2">
        <v>13</v>
      </c>
      <c r="G18" s="12">
        <f ca="1"/>
        <v>51.456456432316784</v>
      </c>
      <c r="H18" s="12">
        <f ca="1"/>
        <v>2.6198470837138942E-4</v>
      </c>
    </row>
    <row r="19" spans="6:8" x14ac:dyDescent="0.3">
      <c r="F19" s="2">
        <v>14</v>
      </c>
      <c r="G19" s="12">
        <f ca="1"/>
        <v>51.634705602838501</v>
      </c>
      <c r="H19" s="12">
        <f ca="1"/>
        <v>2.717919714691251E-4</v>
      </c>
    </row>
    <row r="20" spans="6:8" x14ac:dyDescent="0.3">
      <c r="F20" s="2">
        <v>15</v>
      </c>
      <c r="G20" s="12">
        <f ca="1"/>
        <v>51.926661603348172</v>
      </c>
      <c r="H20" s="12">
        <f ca="1"/>
        <v>2.8851773216480558E-4</v>
      </c>
    </row>
    <row r="21" spans="6:8" x14ac:dyDescent="0.3">
      <c r="F21" s="2">
        <v>16</v>
      </c>
      <c r="G21" s="12">
        <f ca="1"/>
        <v>52.060542006178927</v>
      </c>
      <c r="H21" s="12">
        <f ca="1"/>
        <v>2.964698998643497E-4</v>
      </c>
    </row>
    <row r="22" spans="6:8" x14ac:dyDescent="0.3">
      <c r="F22" s="2">
        <v>17</v>
      </c>
      <c r="G22" s="12">
        <f ca="1"/>
        <v>52.688977883990944</v>
      </c>
      <c r="H22" s="12">
        <f ca="1"/>
        <v>3.362788956899247E-4</v>
      </c>
    </row>
    <row r="23" spans="6:8" x14ac:dyDescent="0.3">
      <c r="F23" s="2">
        <v>18</v>
      </c>
      <c r="G23" s="12">
        <f ca="1"/>
        <v>52.772055108799698</v>
      </c>
      <c r="H23" s="12">
        <f ca="1"/>
        <v>3.4185867410762877E-4</v>
      </c>
    </row>
    <row r="24" spans="6:8" x14ac:dyDescent="0.3">
      <c r="F24" s="2">
        <v>19</v>
      </c>
      <c r="G24" s="12">
        <f ca="1"/>
        <v>52.959522232144636</v>
      </c>
      <c r="H24" s="12">
        <f ca="1"/>
        <v>3.5473197656738789E-4</v>
      </c>
    </row>
    <row r="25" spans="6:8" x14ac:dyDescent="0.3">
      <c r="F25" s="2">
        <v>20</v>
      </c>
      <c r="G25" s="12">
        <f ca="1"/>
        <v>53.303388634853526</v>
      </c>
      <c r="H25" s="12">
        <f ca="1"/>
        <v>3.793876786003014E-4</v>
      </c>
    </row>
    <row r="26" spans="6:8" x14ac:dyDescent="0.3">
      <c r="F26" s="2">
        <v>21</v>
      </c>
      <c r="G26" s="12">
        <f ca="1"/>
        <v>53.40871764513679</v>
      </c>
      <c r="H26" s="12">
        <f ca="1"/>
        <v>3.8721680294036075E-4</v>
      </c>
    </row>
    <row r="27" spans="6:8" x14ac:dyDescent="0.3">
      <c r="F27" s="2">
        <v>22</v>
      </c>
      <c r="G27" s="12">
        <f ca="1"/>
        <v>53.457319462234246</v>
      </c>
      <c r="H27" s="12">
        <f ca="1"/>
        <v>3.9087403074054909E-4</v>
      </c>
    </row>
    <row r="28" spans="6:8" x14ac:dyDescent="0.3">
      <c r="F28" s="2">
        <v>23</v>
      </c>
      <c r="G28" s="12">
        <f ca="1"/>
        <v>53.898909317768954</v>
      </c>
      <c r="H28" s="12">
        <f ca="1"/>
        <v>4.2542518409629507E-4</v>
      </c>
    </row>
    <row r="29" spans="6:8" x14ac:dyDescent="0.3">
      <c r="F29" s="2">
        <v>24</v>
      </c>
      <c r="G29" s="12">
        <f ca="1"/>
        <v>54.115845220525323</v>
      </c>
      <c r="H29" s="12">
        <f ca="1"/>
        <v>4.4329528876589636E-4</v>
      </c>
    </row>
    <row r="30" spans="6:8" x14ac:dyDescent="0.3">
      <c r="F30" s="2">
        <v>25</v>
      </c>
      <c r="G30" s="12">
        <f ca="1"/>
        <v>54.394843173996961</v>
      </c>
      <c r="H30" s="12">
        <f ca="1"/>
        <v>4.6717716370208475E-4</v>
      </c>
    </row>
    <row r="31" spans="6:8" x14ac:dyDescent="0.3">
      <c r="F31" s="2">
        <v>26</v>
      </c>
      <c r="G31" s="12">
        <f ca="1"/>
        <v>54.587407059955012</v>
      </c>
      <c r="H31" s="12">
        <f ca="1"/>
        <v>4.8426584908859577E-4</v>
      </c>
    </row>
    <row r="32" spans="6:8" x14ac:dyDescent="0.3">
      <c r="F32" s="2">
        <v>27</v>
      </c>
      <c r="G32" s="12">
        <f ca="1"/>
        <v>54.627311735909522</v>
      </c>
      <c r="H32" s="12">
        <f ca="1"/>
        <v>4.8787012222173697E-4</v>
      </c>
    </row>
    <row r="33" spans="6:8" x14ac:dyDescent="0.3">
      <c r="F33" s="2">
        <v>28</v>
      </c>
      <c r="G33" s="12">
        <f ca="1"/>
        <v>54.765870209317505</v>
      </c>
      <c r="H33" s="12">
        <f ca="1"/>
        <v>5.0055524486991619E-4</v>
      </c>
    </row>
    <row r="34" spans="6:8" x14ac:dyDescent="0.3">
      <c r="F34" s="2">
        <v>29</v>
      </c>
      <c r="G34" s="12">
        <f ca="1"/>
        <v>54.802092892506629</v>
      </c>
      <c r="H34" s="12">
        <f ca="1"/>
        <v>5.0391537784756678E-4</v>
      </c>
    </row>
    <row r="35" spans="6:8" x14ac:dyDescent="0.3">
      <c r="F35" s="2">
        <v>30</v>
      </c>
      <c r="G35" s="12">
        <f ca="1"/>
        <v>55.105902584905465</v>
      </c>
      <c r="H35" s="12">
        <f ca="1"/>
        <v>5.328267209877191E-4</v>
      </c>
    </row>
    <row r="36" spans="6:8" x14ac:dyDescent="0.3">
      <c r="F36" s="2">
        <v>31</v>
      </c>
      <c r="G36" s="12">
        <f ca="1"/>
        <v>55.170218690724411</v>
      </c>
      <c r="H36" s="12">
        <f ca="1"/>
        <v>5.3911667938751323E-4</v>
      </c>
    </row>
    <row r="37" spans="6:8" x14ac:dyDescent="0.3">
      <c r="F37" s="2">
        <v>32</v>
      </c>
      <c r="G37" s="12">
        <f ca="1"/>
        <v>55.33984842227099</v>
      </c>
      <c r="H37" s="12">
        <f ca="1"/>
        <v>5.5599545474210529E-4</v>
      </c>
    </row>
    <row r="38" spans="6:8" x14ac:dyDescent="0.3">
      <c r="F38" s="2">
        <v>33</v>
      </c>
      <c r="G38" s="12">
        <f ca="1"/>
        <v>55.437772995917726</v>
      </c>
      <c r="H38" s="12">
        <f ca="1"/>
        <v>5.6593256788016238E-4</v>
      </c>
    </row>
    <row r="39" spans="6:8" x14ac:dyDescent="0.3">
      <c r="F39" s="2">
        <v>34</v>
      </c>
      <c r="G39" s="12">
        <f ca="1"/>
        <v>55.441851140651671</v>
      </c>
      <c r="H39" s="12">
        <f ca="1"/>
        <v>5.6634950368126527E-4</v>
      </c>
    </row>
    <row r="40" spans="6:8" x14ac:dyDescent="0.3">
      <c r="F40" s="2">
        <v>35</v>
      </c>
      <c r="G40" s="12">
        <f ca="1"/>
        <v>55.47796874485141</v>
      </c>
      <c r="H40" s="12">
        <f ca="1"/>
        <v>5.7005290551222503E-4</v>
      </c>
    </row>
    <row r="41" spans="6:8" x14ac:dyDescent="0.3">
      <c r="F41" s="2">
        <v>36</v>
      </c>
      <c r="G41" s="12">
        <f ca="1"/>
        <v>55.495254633125398</v>
      </c>
      <c r="H41" s="12">
        <f ca="1"/>
        <v>5.7183227250513237E-4</v>
      </c>
    </row>
    <row r="42" spans="6:8" x14ac:dyDescent="0.3">
      <c r="F42" s="2">
        <v>37</v>
      </c>
      <c r="G42" s="12">
        <f ca="1"/>
        <v>55.568176345832299</v>
      </c>
      <c r="H42" s="12">
        <f ca="1"/>
        <v>5.793881671248204E-4</v>
      </c>
    </row>
    <row r="43" spans="6:8" x14ac:dyDescent="0.3">
      <c r="F43" s="2">
        <v>38</v>
      </c>
      <c r="G43" s="12">
        <f ca="1"/>
        <v>55.700300400834543</v>
      </c>
      <c r="H43" s="12">
        <f ca="1"/>
        <v>5.9328384909196482E-4</v>
      </c>
    </row>
    <row r="44" spans="6:8" x14ac:dyDescent="0.3">
      <c r="F44" s="2">
        <v>39</v>
      </c>
      <c r="G44" s="12">
        <f ca="1"/>
        <v>55.85493526653886</v>
      </c>
      <c r="H44" s="12">
        <f ca="1"/>
        <v>6.0988736819257976E-4</v>
      </c>
    </row>
    <row r="45" spans="6:8" x14ac:dyDescent="0.3">
      <c r="F45" s="2">
        <v>40</v>
      </c>
      <c r="G45" s="12">
        <f ca="1"/>
        <v>56.25863363786096</v>
      </c>
      <c r="H45" s="12">
        <f ca="1"/>
        <v>6.5500332572309881E-4</v>
      </c>
    </row>
    <row r="46" spans="6:8" x14ac:dyDescent="0.3">
      <c r="F46" s="2">
        <v>41</v>
      </c>
      <c r="G46" s="12">
        <f ca="1"/>
        <v>56.3274793788908</v>
      </c>
      <c r="H46" s="12">
        <f ca="1"/>
        <v>6.6295800118021375E-4</v>
      </c>
    </row>
    <row r="47" spans="6:8" x14ac:dyDescent="0.3">
      <c r="F47" s="2">
        <v>42</v>
      </c>
      <c r="G47" s="12">
        <f ca="1"/>
        <v>56.391411084706888</v>
      </c>
      <c r="H47" s="12">
        <f ca="1"/>
        <v>6.7041409530097494E-4</v>
      </c>
    </row>
    <row r="48" spans="6:8" x14ac:dyDescent="0.3">
      <c r="F48" s="2">
        <v>43</v>
      </c>
      <c r="G48" s="12">
        <f ca="1"/>
        <v>56.474386314176222</v>
      </c>
      <c r="H48" s="12">
        <f ca="1"/>
        <v>6.8019121446127081E-4</v>
      </c>
    </row>
    <row r="49" spans="6:8" x14ac:dyDescent="0.3">
      <c r="F49" s="2">
        <v>44</v>
      </c>
      <c r="G49" s="12">
        <f ca="1"/>
        <v>56.748739520029559</v>
      </c>
      <c r="H49" s="12">
        <f ca="1"/>
        <v>7.1333416185327973E-4</v>
      </c>
    </row>
    <row r="50" spans="6:8" x14ac:dyDescent="0.3">
      <c r="F50" s="2">
        <v>45</v>
      </c>
      <c r="G50" s="12">
        <f ca="1"/>
        <v>56.802145294559907</v>
      </c>
      <c r="H50" s="12">
        <f ca="1"/>
        <v>7.1993325477632804E-4</v>
      </c>
    </row>
    <row r="51" spans="6:8" x14ac:dyDescent="0.3">
      <c r="F51" s="2">
        <v>46</v>
      </c>
      <c r="G51" s="12">
        <f ca="1"/>
        <v>56.808344997224012</v>
      </c>
      <c r="H51" s="12">
        <f ca="1"/>
        <v>7.2070246732810833E-4</v>
      </c>
    </row>
    <row r="52" spans="6:8" x14ac:dyDescent="0.3">
      <c r="F52" s="2">
        <v>47</v>
      </c>
      <c r="G52" s="12">
        <f ca="1"/>
        <v>56.814794641311259</v>
      </c>
      <c r="H52" s="12">
        <f ca="1"/>
        <v>7.2150338654247334E-4</v>
      </c>
    </row>
    <row r="53" spans="6:8" x14ac:dyDescent="0.3">
      <c r="F53" s="2">
        <v>48</v>
      </c>
      <c r="G53" s="12">
        <f ca="1"/>
        <v>56.857878788525092</v>
      </c>
      <c r="H53" s="12">
        <f ca="1"/>
        <v>7.2687182445834364E-4</v>
      </c>
    </row>
    <row r="54" spans="6:8" x14ac:dyDescent="0.3">
      <c r="F54" s="2">
        <v>49</v>
      </c>
      <c r="G54" s="12">
        <f ca="1"/>
        <v>56.967525969645088</v>
      </c>
      <c r="H54" s="12">
        <f ca="1"/>
        <v>7.4067801920178788E-4</v>
      </c>
    </row>
    <row r="55" spans="6:8" x14ac:dyDescent="0.3">
      <c r="F55" s="2">
        <v>50</v>
      </c>
      <c r="G55" s="12">
        <f ca="1"/>
        <v>56.969894169100463</v>
      </c>
      <c r="H55" s="12">
        <f ca="1"/>
        <v>7.4097849846156195E-4</v>
      </c>
    </row>
    <row r="56" spans="6:8" x14ac:dyDescent="0.3">
      <c r="F56" s="2">
        <v>51</v>
      </c>
      <c r="G56" s="12">
        <f ca="1"/>
        <v>57.040410656441232</v>
      </c>
      <c r="H56" s="12">
        <f ca="1"/>
        <v>7.4997026864365298E-4</v>
      </c>
    </row>
    <row r="57" spans="6:8" x14ac:dyDescent="0.3">
      <c r="F57" s="2">
        <v>52</v>
      </c>
      <c r="G57" s="12">
        <f ca="1"/>
        <v>57.190427713782412</v>
      </c>
      <c r="H57" s="12">
        <f ca="1"/>
        <v>7.6938825842538881E-4</v>
      </c>
    </row>
    <row r="58" spans="6:8" x14ac:dyDescent="0.3">
      <c r="F58" s="2">
        <v>53</v>
      </c>
      <c r="G58" s="12">
        <f ca="1"/>
        <v>57.372172711734734</v>
      </c>
      <c r="H58" s="12">
        <f ca="1"/>
        <v>7.9344586832658332E-4</v>
      </c>
    </row>
    <row r="59" spans="6:8" x14ac:dyDescent="0.3">
      <c r="F59" s="2">
        <v>54</v>
      </c>
      <c r="G59" s="12">
        <f ca="1"/>
        <v>57.47943261301382</v>
      </c>
      <c r="H59" s="12">
        <f ca="1"/>
        <v>8.0792135416649178E-4</v>
      </c>
    </row>
    <row r="60" spans="6:8" x14ac:dyDescent="0.3">
      <c r="F60" s="2">
        <v>55</v>
      </c>
      <c r="G60" s="12">
        <f ca="1"/>
        <v>57.778277529405912</v>
      </c>
      <c r="H60" s="12">
        <f ca="1"/>
        <v>8.4935762970662692E-4</v>
      </c>
    </row>
    <row r="61" spans="6:8" x14ac:dyDescent="0.3">
      <c r="F61" s="2">
        <v>56</v>
      </c>
      <c r="G61" s="12">
        <f ca="1"/>
        <v>57.779012179743241</v>
      </c>
      <c r="H61" s="12">
        <f ca="1"/>
        <v>8.4946151986478168E-4</v>
      </c>
    </row>
    <row r="62" spans="6:8" x14ac:dyDescent="0.3">
      <c r="F62" s="2">
        <v>57</v>
      </c>
      <c r="G62" s="12">
        <f ca="1"/>
        <v>57.780799120665677</v>
      </c>
      <c r="H62" s="12">
        <f ca="1"/>
        <v>8.4971426095851229E-4</v>
      </c>
    </row>
    <row r="63" spans="6:8" x14ac:dyDescent="0.3">
      <c r="F63" s="2">
        <v>58</v>
      </c>
      <c r="G63" s="12">
        <f ca="1"/>
        <v>57.817783701816722</v>
      </c>
      <c r="H63" s="12">
        <f ca="1"/>
        <v>8.5495861798488512E-4</v>
      </c>
    </row>
    <row r="64" spans="6:8" x14ac:dyDescent="0.3">
      <c r="F64" s="2">
        <v>59</v>
      </c>
      <c r="G64" s="12">
        <f ca="1"/>
        <v>57.939498259896062</v>
      </c>
      <c r="H64" s="12">
        <f ca="1"/>
        <v>8.7239802540841206E-4</v>
      </c>
    </row>
    <row r="65" spans="6:8" x14ac:dyDescent="0.3">
      <c r="F65" s="2">
        <v>60</v>
      </c>
      <c r="G65" s="12">
        <f ca="1"/>
        <v>58.035852405910035</v>
      </c>
      <c r="H65" s="12">
        <f ca="1"/>
        <v>8.8640147831067545E-4</v>
      </c>
    </row>
    <row r="66" spans="6:8" x14ac:dyDescent="0.3">
      <c r="F66" s="2">
        <v>61</v>
      </c>
      <c r="G66" s="12">
        <f ca="1"/>
        <v>58.166858001883945</v>
      </c>
      <c r="H66" s="12">
        <f ca="1"/>
        <v>9.0572392768580999E-4</v>
      </c>
    </row>
    <row r="67" spans="6:8" x14ac:dyDescent="0.3">
      <c r="F67" s="2">
        <v>62</v>
      </c>
      <c r="G67" s="12">
        <f ca="1"/>
        <v>58.307614832481796</v>
      </c>
      <c r="H67" s="12">
        <f ca="1"/>
        <v>9.2685173491828716E-4</v>
      </c>
    </row>
    <row r="68" spans="6:8" x14ac:dyDescent="0.3">
      <c r="F68" s="2">
        <v>63</v>
      </c>
      <c r="G68" s="12">
        <f ca="1"/>
        <v>58.365396313434587</v>
      </c>
      <c r="H68" s="12">
        <f ca="1"/>
        <v>9.3563590440783929E-4</v>
      </c>
    </row>
    <row r="69" spans="6:8" x14ac:dyDescent="0.3">
      <c r="F69" s="2">
        <v>64</v>
      </c>
      <c r="G69" s="12">
        <f ca="1"/>
        <v>58.394284480352987</v>
      </c>
      <c r="H69" s="12">
        <f ca="1"/>
        <v>9.4005199051790643E-4</v>
      </c>
    </row>
    <row r="70" spans="6:8" x14ac:dyDescent="0.3">
      <c r="F70" s="2">
        <v>65</v>
      </c>
      <c r="G70" s="12">
        <f ca="1"/>
        <v>58.434843836891616</v>
      </c>
      <c r="H70" s="12">
        <f ca="1"/>
        <v>9.4627976759057515E-4</v>
      </c>
    </row>
    <row r="71" spans="6:8" x14ac:dyDescent="0.3">
      <c r="F71" s="2">
        <v>66</v>
      </c>
      <c r="G71" s="12">
        <f ca="1"/>
        <v>58.481910700968371</v>
      </c>
      <c r="H71" s="12">
        <f ca="1"/>
        <v>9.5354719730238256E-4</v>
      </c>
    </row>
    <row r="72" spans="6:8" x14ac:dyDescent="0.3">
      <c r="F72" s="2">
        <v>67</v>
      </c>
      <c r="G72" s="12">
        <f ca="1"/>
        <v>58.550445334500175</v>
      </c>
      <c r="H72" s="12">
        <f ca="1"/>
        <v>9.6420740226971268E-4</v>
      </c>
    </row>
    <row r="73" spans="6:8" x14ac:dyDescent="0.3">
      <c r="F73" s="2">
        <v>68</v>
      </c>
      <c r="G73" s="12">
        <f ca="1"/>
        <v>58.556439263543012</v>
      </c>
      <c r="H73" s="12">
        <f ca="1"/>
        <v>9.651441394990534E-4</v>
      </c>
    </row>
    <row r="74" spans="6:8" x14ac:dyDescent="0.3">
      <c r="F74" s="2">
        <v>69</v>
      </c>
      <c r="G74" s="12">
        <f ca="1"/>
        <v>58.627149385080145</v>
      </c>
      <c r="H74" s="12">
        <f ca="1"/>
        <v>9.7624857013568409E-4</v>
      </c>
    </row>
    <row r="75" spans="6:8" x14ac:dyDescent="0.3">
      <c r="F75" s="2">
        <v>70</v>
      </c>
      <c r="G75" s="12">
        <f ca="1"/>
        <v>58.766505195147772</v>
      </c>
      <c r="H75" s="12">
        <f ca="1"/>
        <v>9.9842515241284325E-4</v>
      </c>
    </row>
    <row r="76" spans="6:8" x14ac:dyDescent="0.3">
      <c r="F76" s="2">
        <v>71</v>
      </c>
      <c r="G76" s="12">
        <f ca="1"/>
        <v>58.77024302787818</v>
      </c>
      <c r="H76" s="12">
        <f ca="1"/>
        <v>9.9902534101421899E-4</v>
      </c>
    </row>
    <row r="77" spans="6:8" x14ac:dyDescent="0.3">
      <c r="F77" s="2">
        <v>72</v>
      </c>
      <c r="G77" s="12">
        <f ca="1"/>
        <v>58.870403686784684</v>
      </c>
      <c r="H77" s="12">
        <f ca="1"/>
        <v>1.0152132745865025E-3</v>
      </c>
    </row>
    <row r="78" spans="6:8" x14ac:dyDescent="0.3">
      <c r="F78" s="2">
        <v>73</v>
      </c>
      <c r="G78" s="12">
        <f ca="1"/>
        <v>58.872023037170251</v>
      </c>
      <c r="H78" s="12">
        <f ca="1"/>
        <v>1.0154766610781249E-3</v>
      </c>
    </row>
    <row r="79" spans="6:8" x14ac:dyDescent="0.3">
      <c r="F79" s="2">
        <v>74</v>
      </c>
      <c r="G79" s="12">
        <f ca="1"/>
        <v>59.06296901851011</v>
      </c>
      <c r="H79" s="12">
        <f ca="1"/>
        <v>1.0469087346134164E-3</v>
      </c>
    </row>
    <row r="80" spans="6:8" x14ac:dyDescent="0.3">
      <c r="F80" s="2">
        <v>75</v>
      </c>
      <c r="G80" s="12">
        <f ca="1"/>
        <v>59.073325534337116</v>
      </c>
      <c r="H80" s="12">
        <f ca="1"/>
        <v>1.048634905756156E-3</v>
      </c>
    </row>
    <row r="81" spans="6:8" x14ac:dyDescent="0.3">
      <c r="F81" s="2">
        <v>76</v>
      </c>
      <c r="G81" s="12">
        <f ca="1"/>
        <v>59.153079057728675</v>
      </c>
      <c r="H81" s="12">
        <f ca="1"/>
        <v>1.0620019679008815E-3</v>
      </c>
    </row>
    <row r="82" spans="6:8" x14ac:dyDescent="0.3">
      <c r="F82" s="2">
        <v>77</v>
      </c>
      <c r="G82" s="12">
        <f ca="1"/>
        <v>59.231232563459926</v>
      </c>
      <c r="H82" s="12">
        <f ca="1"/>
        <v>1.0752287291989934E-3</v>
      </c>
    </row>
    <row r="83" spans="6:8" x14ac:dyDescent="0.3">
      <c r="F83" s="2">
        <v>78</v>
      </c>
      <c r="G83" s="12">
        <f ca="1"/>
        <v>59.252654473048537</v>
      </c>
      <c r="H83" s="12">
        <f ca="1"/>
        <v>1.0788763901014979E-3</v>
      </c>
    </row>
    <row r="84" spans="6:8" x14ac:dyDescent="0.3">
      <c r="F84" s="2">
        <v>79</v>
      </c>
      <c r="G84" s="12">
        <f ca="1"/>
        <v>59.25934676150532</v>
      </c>
      <c r="H84" s="12">
        <f ca="1"/>
        <v>1.0800178969078143E-3</v>
      </c>
    </row>
    <row r="85" spans="6:8" x14ac:dyDescent="0.3">
      <c r="F85" s="2">
        <v>80</v>
      </c>
      <c r="G85" s="12">
        <f ca="1"/>
        <v>59.268056092256941</v>
      </c>
      <c r="H85" s="12">
        <f ca="1"/>
        <v>1.0815048525119259E-3</v>
      </c>
    </row>
    <row r="86" spans="6:8" x14ac:dyDescent="0.3">
      <c r="F86" s="2">
        <v>81</v>
      </c>
      <c r="G86" s="12">
        <f ca="1"/>
        <v>59.278894754463586</v>
      </c>
      <c r="H86" s="12">
        <f ca="1"/>
        <v>1.0833575659462509E-3</v>
      </c>
    </row>
    <row r="87" spans="6:8" x14ac:dyDescent="0.3">
      <c r="F87" s="2">
        <v>82</v>
      </c>
      <c r="G87" s="12">
        <f ca="1"/>
        <v>59.283088304224464</v>
      </c>
      <c r="H87" s="12">
        <f ca="1"/>
        <v>1.0840750521516446E-3</v>
      </c>
    </row>
    <row r="88" spans="6:8" x14ac:dyDescent="0.3">
      <c r="F88" s="2">
        <v>83</v>
      </c>
      <c r="G88" s="12">
        <f ca="1"/>
        <v>59.295322520304396</v>
      </c>
      <c r="H88" s="12">
        <f ca="1"/>
        <v>1.0861703415619424E-3</v>
      </c>
    </row>
    <row r="89" spans="6:8" x14ac:dyDescent="0.3">
      <c r="F89" s="2">
        <v>84</v>
      </c>
      <c r="G89" s="12">
        <f ca="1"/>
        <v>59.311275916285709</v>
      </c>
      <c r="H89" s="12">
        <f ca="1"/>
        <v>1.088907304393185E-3</v>
      </c>
    </row>
    <row r="90" spans="6:8" x14ac:dyDescent="0.3">
      <c r="F90" s="2">
        <v>85</v>
      </c>
      <c r="G90" s="12">
        <f ca="1"/>
        <v>59.359880786324496</v>
      </c>
      <c r="H90" s="12">
        <f ca="1"/>
        <v>1.0972788718384406E-3</v>
      </c>
    </row>
    <row r="91" spans="6:8" x14ac:dyDescent="0.3">
      <c r="F91" s="2">
        <v>86</v>
      </c>
      <c r="G91" s="12">
        <f ca="1"/>
        <v>59.412567362628103</v>
      </c>
      <c r="H91" s="12">
        <f ca="1"/>
        <v>1.1064096118866872E-3</v>
      </c>
    </row>
    <row r="92" spans="6:8" x14ac:dyDescent="0.3">
      <c r="F92" s="2">
        <v>87</v>
      </c>
      <c r="G92" s="12">
        <f ca="1"/>
        <v>59.47966331898359</v>
      </c>
      <c r="H92" s="12">
        <f ca="1"/>
        <v>1.1181224470597549E-3</v>
      </c>
    </row>
    <row r="93" spans="6:8" x14ac:dyDescent="0.3">
      <c r="F93" s="2">
        <v>88</v>
      </c>
      <c r="G93" s="12">
        <f ca="1"/>
        <v>59.512293009896737</v>
      </c>
      <c r="H93" s="12">
        <f ca="1"/>
        <v>1.1238530643141486E-3</v>
      </c>
    </row>
    <row r="94" spans="6:8" x14ac:dyDescent="0.3">
      <c r="F94" s="2">
        <v>89</v>
      </c>
      <c r="G94" s="12">
        <f ca="1"/>
        <v>59.526666283244523</v>
      </c>
      <c r="H94" s="12">
        <f ca="1"/>
        <v>1.1263845657960749E-3</v>
      </c>
    </row>
    <row r="95" spans="6:8" x14ac:dyDescent="0.3">
      <c r="F95" s="2">
        <v>90</v>
      </c>
      <c r="G95" s="12">
        <f ca="1"/>
        <v>59.822137862370255</v>
      </c>
      <c r="H95" s="12">
        <f ca="1"/>
        <v>1.1794060225110777E-3</v>
      </c>
    </row>
    <row r="96" spans="6:8" x14ac:dyDescent="0.3">
      <c r="F96" s="2">
        <v>91</v>
      </c>
      <c r="G96" s="12">
        <f ca="1"/>
        <v>59.885488715020401</v>
      </c>
      <c r="H96" s="12">
        <f ca="1"/>
        <v>1.1910199437574927E-3</v>
      </c>
    </row>
    <row r="97" spans="6:8" x14ac:dyDescent="0.3">
      <c r="F97" s="2">
        <v>92</v>
      </c>
      <c r="G97" s="12">
        <f ca="1"/>
        <v>60.077362986595674</v>
      </c>
      <c r="H97" s="12">
        <f ca="1"/>
        <v>1.2267319959686337E-3</v>
      </c>
    </row>
    <row r="98" spans="6:8" x14ac:dyDescent="0.3">
      <c r="F98" s="2">
        <v>93</v>
      </c>
      <c r="G98" s="12">
        <f ca="1"/>
        <v>60.143325774415402</v>
      </c>
      <c r="H98" s="12">
        <f ca="1"/>
        <v>1.2391967589145444E-3</v>
      </c>
    </row>
    <row r="99" spans="6:8" x14ac:dyDescent="0.3">
      <c r="F99" s="2">
        <v>94</v>
      </c>
      <c r="G99" s="12">
        <f ca="1"/>
        <v>60.18073193029408</v>
      </c>
      <c r="H99" s="12">
        <f ca="1"/>
        <v>1.2463082128189604E-3</v>
      </c>
    </row>
    <row r="100" spans="6:8" x14ac:dyDescent="0.3">
      <c r="F100" s="2">
        <v>95</v>
      </c>
      <c r="G100" s="12">
        <f ca="1"/>
        <v>60.351763084638975</v>
      </c>
      <c r="H100" s="12">
        <f ca="1"/>
        <v>1.279222037779837E-3</v>
      </c>
    </row>
    <row r="101" spans="6:8" x14ac:dyDescent="0.3">
      <c r="F101" s="2">
        <v>96</v>
      </c>
      <c r="G101" s="12">
        <f ca="1"/>
        <v>60.450037789501877</v>
      </c>
      <c r="H101" s="12">
        <f ca="1"/>
        <v>1.2984320694260426E-3</v>
      </c>
    </row>
    <row r="102" spans="6:8" x14ac:dyDescent="0.3">
      <c r="F102" s="2">
        <v>97</v>
      </c>
      <c r="G102" s="12">
        <f ca="1"/>
        <v>60.47614238626479</v>
      </c>
      <c r="H102" s="12">
        <f ca="1"/>
        <v>1.3035715664885764E-3</v>
      </c>
    </row>
    <row r="103" spans="6:8" x14ac:dyDescent="0.3">
      <c r="F103" s="2">
        <v>98</v>
      </c>
      <c r="G103" s="12">
        <f ca="1"/>
        <v>60.52088463771284</v>
      </c>
      <c r="H103" s="12">
        <f ca="1"/>
        <v>1.3124164795518562E-3</v>
      </c>
    </row>
    <row r="104" spans="6:8" x14ac:dyDescent="0.3">
      <c r="F104" s="2">
        <v>99</v>
      </c>
      <c r="G104" s="12">
        <f ca="1"/>
        <v>60.579112158895725</v>
      </c>
      <c r="H104" s="12">
        <f ca="1"/>
        <v>1.3239955547875617E-3</v>
      </c>
    </row>
    <row r="105" spans="6:8" x14ac:dyDescent="0.3">
      <c r="F105" s="2">
        <v>100</v>
      </c>
      <c r="G105" s="12">
        <f ca="1"/>
        <v>60.685941431635442</v>
      </c>
      <c r="H105" s="12">
        <f ca="1"/>
        <v>1.3454413385839809E-3</v>
      </c>
    </row>
    <row r="106" spans="6:8" x14ac:dyDescent="0.3">
      <c r="F106" s="2">
        <v>101</v>
      </c>
      <c r="G106" s="12">
        <f ca="1"/>
        <v>60.751560367303419</v>
      </c>
      <c r="H106" s="12">
        <f ca="1"/>
        <v>1.3587443609365695E-3</v>
      </c>
    </row>
    <row r="107" spans="6:8" x14ac:dyDescent="0.3">
      <c r="F107" s="2">
        <v>102</v>
      </c>
      <c r="G107" s="12">
        <f ca="1"/>
        <v>60.765695442660146</v>
      </c>
      <c r="H107" s="12">
        <f ca="1"/>
        <v>1.3616230009895658E-3</v>
      </c>
    </row>
    <row r="108" spans="6:8" x14ac:dyDescent="0.3">
      <c r="F108" s="2">
        <v>103</v>
      </c>
      <c r="G108" s="12">
        <f ca="1"/>
        <v>60.84869832553688</v>
      </c>
      <c r="H108" s="12">
        <f ca="1"/>
        <v>1.3786201294383458E-3</v>
      </c>
    </row>
    <row r="109" spans="6:8" x14ac:dyDescent="0.3">
      <c r="F109" s="2">
        <v>104</v>
      </c>
      <c r="G109" s="12">
        <f ca="1"/>
        <v>60.980332787853307</v>
      </c>
      <c r="H109" s="12">
        <f ca="1"/>
        <v>1.4059047668868506E-3</v>
      </c>
    </row>
    <row r="110" spans="6:8" x14ac:dyDescent="0.3">
      <c r="F110" s="2">
        <v>105</v>
      </c>
      <c r="G110" s="12">
        <f ca="1"/>
        <v>61.353916674617224</v>
      </c>
      <c r="H110" s="12">
        <f ca="1"/>
        <v>1.4855627508357891E-3</v>
      </c>
    </row>
    <row r="111" spans="6:8" x14ac:dyDescent="0.3">
      <c r="F111" s="2">
        <v>106</v>
      </c>
      <c r="G111" s="12">
        <f ca="1"/>
        <v>61.545484436813815</v>
      </c>
      <c r="H111" s="12">
        <f ca="1"/>
        <v>1.5277028879722475E-3</v>
      </c>
    </row>
    <row r="112" spans="6:8" x14ac:dyDescent="0.3">
      <c r="F112" s="2">
        <v>107</v>
      </c>
      <c r="G112" s="12">
        <f ca="1"/>
        <v>61.56945059837512</v>
      </c>
      <c r="H112" s="12">
        <f ca="1"/>
        <v>1.5330372308730118E-3</v>
      </c>
    </row>
    <row r="113" spans="6:8" x14ac:dyDescent="0.3">
      <c r="F113" s="2">
        <v>108</v>
      </c>
      <c r="G113" s="12">
        <f ca="1"/>
        <v>61.578104768789999</v>
      </c>
      <c r="H113" s="12">
        <f ca="1"/>
        <v>1.5349668835481314E-3</v>
      </c>
    </row>
    <row r="114" spans="6:8" x14ac:dyDescent="0.3">
      <c r="F114" s="2">
        <v>109</v>
      </c>
      <c r="G114" s="12">
        <f ca="1"/>
        <v>61.606718422216751</v>
      </c>
      <c r="H114" s="12">
        <f ca="1"/>
        <v>1.5413599245143325E-3</v>
      </c>
    </row>
    <row r="115" spans="6:8" x14ac:dyDescent="0.3">
      <c r="F115" s="2">
        <v>110</v>
      </c>
      <c r="G115" s="12">
        <f ca="1"/>
        <v>61.643820592835169</v>
      </c>
      <c r="H115" s="12">
        <f ca="1"/>
        <v>1.5496791686762891E-3</v>
      </c>
    </row>
    <row r="116" spans="6:8" x14ac:dyDescent="0.3">
      <c r="F116" s="2">
        <v>111</v>
      </c>
      <c r="G116" s="12">
        <f ca="1"/>
        <v>61.662835239606572</v>
      </c>
      <c r="H116" s="12">
        <f ca="1"/>
        <v>1.5539557273824315E-3</v>
      </c>
    </row>
    <row r="117" spans="6:8" x14ac:dyDescent="0.3">
      <c r="F117" s="2">
        <v>112</v>
      </c>
      <c r="G117" s="12">
        <f ca="1"/>
        <v>61.667177389019841</v>
      </c>
      <c r="H117" s="12">
        <f ca="1"/>
        <v>1.5549335508437754E-3</v>
      </c>
    </row>
    <row r="118" spans="6:8" x14ac:dyDescent="0.3">
      <c r="F118" s="2">
        <v>113</v>
      </c>
      <c r="G118" s="12">
        <f ca="1"/>
        <v>61.722472675345529</v>
      </c>
      <c r="H118" s="12">
        <f ca="1"/>
        <v>1.5674259476140919E-3</v>
      </c>
    </row>
    <row r="119" spans="6:8" x14ac:dyDescent="0.3">
      <c r="F119" s="2">
        <v>114</v>
      </c>
      <c r="G119" s="12">
        <f ca="1"/>
        <v>61.732498558648984</v>
      </c>
      <c r="H119" s="12">
        <f ca="1"/>
        <v>1.569699016869298E-3</v>
      </c>
    </row>
    <row r="120" spans="6:8" x14ac:dyDescent="0.3">
      <c r="F120" s="2">
        <v>115</v>
      </c>
      <c r="G120" s="12">
        <f ca="1"/>
        <v>61.746728034821295</v>
      </c>
      <c r="H120" s="12">
        <f ca="1"/>
        <v>1.5729293506099341E-3</v>
      </c>
    </row>
    <row r="121" spans="6:8" x14ac:dyDescent="0.3">
      <c r="F121" s="2">
        <v>116</v>
      </c>
      <c r="G121" s="12">
        <f ca="1"/>
        <v>61.74804540058993</v>
      </c>
      <c r="H121" s="12">
        <f ca="1"/>
        <v>1.5732286659644343E-3</v>
      </c>
    </row>
    <row r="122" spans="6:8" x14ac:dyDescent="0.3">
      <c r="F122" s="2">
        <v>117</v>
      </c>
      <c r="G122" s="12">
        <f ca="1"/>
        <v>61.816427365184666</v>
      </c>
      <c r="H122" s="12">
        <f ca="1"/>
        <v>1.588824027686286E-3</v>
      </c>
    </row>
    <row r="123" spans="6:8" x14ac:dyDescent="0.3">
      <c r="F123" s="2">
        <v>118</v>
      </c>
      <c r="G123" s="12">
        <f ca="1"/>
        <v>61.933204014287917</v>
      </c>
      <c r="H123" s="12">
        <f ca="1"/>
        <v>1.6157225439408934E-3</v>
      </c>
    </row>
    <row r="124" spans="6:8" x14ac:dyDescent="0.3">
      <c r="F124" s="2">
        <v>119</v>
      </c>
      <c r="G124" s="12">
        <f ca="1"/>
        <v>61.960305340199476</v>
      </c>
      <c r="H124" s="12">
        <f ca="1"/>
        <v>1.6220132841913923E-3</v>
      </c>
    </row>
    <row r="125" spans="6:8" x14ac:dyDescent="0.3">
      <c r="F125" s="2">
        <v>120</v>
      </c>
      <c r="G125" s="12">
        <f ca="1"/>
        <v>62.0177584454213</v>
      </c>
      <c r="H125" s="12">
        <f ca="1"/>
        <v>1.635409495673368E-3</v>
      </c>
    </row>
    <row r="126" spans="6:8" x14ac:dyDescent="0.3">
      <c r="F126" s="2">
        <v>121</v>
      </c>
      <c r="G126" s="12">
        <f ca="1"/>
        <v>62.041622343475531</v>
      </c>
      <c r="H126" s="12">
        <f ca="1"/>
        <v>1.6409978958924598E-3</v>
      </c>
    </row>
    <row r="127" spans="6:8" x14ac:dyDescent="0.3">
      <c r="F127" s="2">
        <v>122</v>
      </c>
      <c r="G127" s="12">
        <f ca="1"/>
        <v>62.055768622506989</v>
      </c>
      <c r="H127" s="12">
        <f ca="1"/>
        <v>1.6443173348635192E-3</v>
      </c>
    </row>
    <row r="128" spans="6:8" x14ac:dyDescent="0.3">
      <c r="F128" s="2">
        <v>123</v>
      </c>
      <c r="G128" s="12">
        <f ca="1"/>
        <v>62.098070370426129</v>
      </c>
      <c r="H128" s="12">
        <f ca="1"/>
        <v>1.6542732410693547E-3</v>
      </c>
    </row>
    <row r="129" spans="6:8" x14ac:dyDescent="0.3">
      <c r="F129" s="2">
        <v>124</v>
      </c>
      <c r="G129" s="12">
        <f ca="1"/>
        <v>62.170419273835293</v>
      </c>
      <c r="H129" s="12">
        <f ca="1"/>
        <v>1.6714044821403999E-3</v>
      </c>
    </row>
    <row r="130" spans="6:8" x14ac:dyDescent="0.3">
      <c r="F130" s="2">
        <v>125</v>
      </c>
      <c r="G130" s="12">
        <f ca="1"/>
        <v>62.264249271310625</v>
      </c>
      <c r="H130" s="12">
        <f ca="1"/>
        <v>1.6938176060141276E-3</v>
      </c>
    </row>
    <row r="131" spans="6:8" x14ac:dyDescent="0.3">
      <c r="F131" s="2">
        <v>126</v>
      </c>
      <c r="G131" s="12">
        <f ca="1"/>
        <v>62.318894722564778</v>
      </c>
      <c r="H131" s="12">
        <f ca="1"/>
        <v>1.7069728224580708E-3</v>
      </c>
    </row>
    <row r="132" spans="6:8" x14ac:dyDescent="0.3">
      <c r="F132" s="2">
        <v>127</v>
      </c>
      <c r="G132" s="12">
        <f ca="1"/>
        <v>62.373738836929626</v>
      </c>
      <c r="H132" s="12">
        <f ca="1"/>
        <v>1.7202516781151861E-3</v>
      </c>
    </row>
    <row r="133" spans="6:8" x14ac:dyDescent="0.3">
      <c r="F133" s="2">
        <v>128</v>
      </c>
      <c r="G133" s="12">
        <f ca="1"/>
        <v>62.378017951879144</v>
      </c>
      <c r="H133" s="12">
        <f ca="1"/>
        <v>1.7212909375670347E-3</v>
      </c>
    </row>
    <row r="134" spans="6:8" x14ac:dyDescent="0.3">
      <c r="F134" s="2">
        <v>129</v>
      </c>
      <c r="G134" s="12">
        <f ca="1"/>
        <v>62.378232385486456</v>
      </c>
      <c r="H134" s="12">
        <f ca="1"/>
        <v>1.7213430287970372E-3</v>
      </c>
    </row>
    <row r="135" spans="6:8" x14ac:dyDescent="0.3">
      <c r="F135" s="2">
        <v>130</v>
      </c>
      <c r="G135" s="12">
        <f ca="1"/>
        <v>62.429798106406118</v>
      </c>
      <c r="H135" s="12">
        <f ca="1"/>
        <v>1.7339034584259098E-3</v>
      </c>
    </row>
    <row r="136" spans="6:8" x14ac:dyDescent="0.3">
      <c r="F136" s="2">
        <v>131</v>
      </c>
      <c r="G136" s="12">
        <f ca="1"/>
        <v>62.439620263541066</v>
      </c>
      <c r="H136" s="12">
        <f ca="1"/>
        <v>1.7363035987990438E-3</v>
      </c>
    </row>
    <row r="137" spans="6:8" x14ac:dyDescent="0.3">
      <c r="F137" s="2">
        <v>132</v>
      </c>
      <c r="G137" s="12">
        <f ca="1"/>
        <v>62.497580017144948</v>
      </c>
      <c r="H137" s="12">
        <f ca="1"/>
        <v>1.7505165718748902E-3</v>
      </c>
    </row>
    <row r="138" spans="6:8" x14ac:dyDescent="0.3">
      <c r="F138" s="2">
        <v>133</v>
      </c>
      <c r="G138" s="12">
        <f ca="1"/>
        <v>62.553208920596049</v>
      </c>
      <c r="H138" s="12">
        <f ca="1"/>
        <v>1.7642384552646459E-3</v>
      </c>
    </row>
    <row r="139" spans="6:8" x14ac:dyDescent="0.3">
      <c r="F139" s="2">
        <v>134</v>
      </c>
      <c r="G139" s="12">
        <f ca="1"/>
        <v>62.620179072616089</v>
      </c>
      <c r="H139" s="12">
        <f ca="1"/>
        <v>1.7808627508751102E-3</v>
      </c>
    </row>
    <row r="140" spans="6:8" x14ac:dyDescent="0.3">
      <c r="F140" s="2">
        <v>135</v>
      </c>
      <c r="G140" s="12">
        <f ca="1"/>
        <v>62.786825432668948</v>
      </c>
      <c r="H140" s="12">
        <f ca="1"/>
        <v>1.8227297562794643E-3</v>
      </c>
    </row>
    <row r="141" spans="6:8" x14ac:dyDescent="0.3">
      <c r="F141" s="2">
        <v>136</v>
      </c>
      <c r="G141" s="12">
        <f ca="1"/>
        <v>62.883190160705119</v>
      </c>
      <c r="H141" s="12">
        <f ca="1"/>
        <v>1.8472666958914907E-3</v>
      </c>
    </row>
    <row r="142" spans="6:8" x14ac:dyDescent="0.3">
      <c r="F142" s="2">
        <v>137</v>
      </c>
      <c r="G142" s="12">
        <f ca="1"/>
        <v>62.899580871954718</v>
      </c>
      <c r="H142" s="12">
        <f ca="1"/>
        <v>1.8514641391830389E-3</v>
      </c>
    </row>
    <row r="143" spans="6:8" x14ac:dyDescent="0.3">
      <c r="F143" s="2">
        <v>138</v>
      </c>
      <c r="G143" s="12">
        <f ca="1"/>
        <v>62.91589942387165</v>
      </c>
      <c r="H143" s="12">
        <f ca="1"/>
        <v>1.855650033169628E-3</v>
      </c>
    </row>
    <row r="144" spans="6:8" x14ac:dyDescent="0.3">
      <c r="F144" s="2">
        <v>139</v>
      </c>
      <c r="G144" s="12">
        <f ca="1"/>
        <v>62.951607156495982</v>
      </c>
      <c r="H144" s="12">
        <f ca="1"/>
        <v>1.8648336159322115E-3</v>
      </c>
    </row>
    <row r="145" spans="6:8" x14ac:dyDescent="0.3">
      <c r="F145" s="2">
        <v>140</v>
      </c>
      <c r="G145" s="12">
        <f ca="1"/>
        <v>63.022133495343311</v>
      </c>
      <c r="H145" s="12">
        <f ca="1"/>
        <v>1.8830696617313416E-3</v>
      </c>
    </row>
    <row r="146" spans="6:8" x14ac:dyDescent="0.3">
      <c r="F146" s="2">
        <v>141</v>
      </c>
      <c r="G146" s="12">
        <f ca="1"/>
        <v>63.097003742145361</v>
      </c>
      <c r="H146" s="12">
        <f ca="1"/>
        <v>1.9025710388785378E-3</v>
      </c>
    </row>
    <row r="147" spans="6:8" x14ac:dyDescent="0.3">
      <c r="F147" s="2">
        <v>142</v>
      </c>
      <c r="G147" s="12">
        <f ca="1"/>
        <v>63.134905807606593</v>
      </c>
      <c r="H147" s="12">
        <f ca="1"/>
        <v>1.9124993081207498E-3</v>
      </c>
    </row>
    <row r="148" spans="6:8" x14ac:dyDescent="0.3">
      <c r="F148" s="2">
        <v>143</v>
      </c>
      <c r="G148" s="12">
        <f ca="1"/>
        <v>63.148019926846487</v>
      </c>
      <c r="H148" s="12">
        <f ca="1"/>
        <v>1.915943265329962E-3</v>
      </c>
    </row>
    <row r="149" spans="6:8" x14ac:dyDescent="0.3">
      <c r="F149" s="2">
        <v>144</v>
      </c>
      <c r="G149" s="12">
        <f ca="1"/>
        <v>63.225003727448893</v>
      </c>
      <c r="H149" s="12">
        <f ca="1"/>
        <v>1.9362514657637244E-3</v>
      </c>
    </row>
    <row r="150" spans="6:8" x14ac:dyDescent="0.3">
      <c r="F150" s="2">
        <v>145</v>
      </c>
      <c r="G150" s="12">
        <f ca="1"/>
        <v>63.318372440224252</v>
      </c>
      <c r="H150" s="12">
        <f ca="1"/>
        <v>1.9610915382685954E-3</v>
      </c>
    </row>
    <row r="151" spans="6:8" x14ac:dyDescent="0.3">
      <c r="F151" s="2">
        <v>146</v>
      </c>
      <c r="G151" s="12">
        <f ca="1"/>
        <v>63.31918818472947</v>
      </c>
      <c r="H151" s="12">
        <f ca="1"/>
        <v>1.961309575950902E-3</v>
      </c>
    </row>
    <row r="152" spans="6:8" x14ac:dyDescent="0.3">
      <c r="F152" s="2">
        <v>147</v>
      </c>
      <c r="G152" s="12">
        <f ca="1"/>
        <v>63.382786486147154</v>
      </c>
      <c r="H152" s="12">
        <f ca="1"/>
        <v>1.9783627855334616E-3</v>
      </c>
    </row>
    <row r="153" spans="6:8" x14ac:dyDescent="0.3">
      <c r="F153" s="2">
        <v>148</v>
      </c>
      <c r="G153" s="12">
        <f ca="1"/>
        <v>63.43239479738358</v>
      </c>
      <c r="H153" s="12">
        <f ca="1"/>
        <v>1.9917391863541844E-3</v>
      </c>
    </row>
    <row r="154" spans="6:8" x14ac:dyDescent="0.3">
      <c r="F154" s="2">
        <v>149</v>
      </c>
      <c r="G154" s="12">
        <f ca="1"/>
        <v>63.457328568739285</v>
      </c>
      <c r="H154" s="12">
        <f ca="1"/>
        <v>1.9984870260518193E-3</v>
      </c>
    </row>
    <row r="155" spans="6:8" x14ac:dyDescent="0.3">
      <c r="F155" s="2">
        <v>150</v>
      </c>
      <c r="G155" s="12">
        <f ca="1"/>
        <v>63.497269545203096</v>
      </c>
      <c r="H155" s="12">
        <f ca="1"/>
        <v>2.0093307488496769E-3</v>
      </c>
    </row>
    <row r="156" spans="6:8" x14ac:dyDescent="0.3">
      <c r="F156" s="2">
        <v>151</v>
      </c>
      <c r="G156" s="12">
        <f ca="1"/>
        <v>63.525558282697716</v>
      </c>
      <c r="H156" s="12">
        <f ca="1"/>
        <v>2.0170366755758139E-3</v>
      </c>
    </row>
    <row r="157" spans="6:8" x14ac:dyDescent="0.3">
      <c r="F157" s="2">
        <v>152</v>
      </c>
      <c r="G157" s="12">
        <f ca="1"/>
        <v>63.526379034433099</v>
      </c>
      <c r="H157" s="12">
        <f ca="1"/>
        <v>2.0172605690989259E-3</v>
      </c>
    </row>
    <row r="158" spans="6:8" x14ac:dyDescent="0.3">
      <c r="F158" s="2">
        <v>153</v>
      </c>
      <c r="G158" s="12">
        <f ca="1"/>
        <v>63.593342478124931</v>
      </c>
      <c r="H158" s="12">
        <f ca="1"/>
        <v>2.0355881860229606E-3</v>
      </c>
    </row>
    <row r="159" spans="6:8" x14ac:dyDescent="0.3">
      <c r="F159" s="2">
        <v>154</v>
      </c>
      <c r="G159" s="12">
        <f ca="1"/>
        <v>63.613468776021875</v>
      </c>
      <c r="H159" s="12">
        <f ca="1"/>
        <v>2.0411201014011982E-3</v>
      </c>
    </row>
    <row r="160" spans="6:8" x14ac:dyDescent="0.3">
      <c r="F160" s="2">
        <v>155</v>
      </c>
      <c r="G160" s="12">
        <f ca="1"/>
        <v>63.679483862487992</v>
      </c>
      <c r="H160" s="12">
        <f ca="1"/>
        <v>2.0593411859604598E-3</v>
      </c>
    </row>
    <row r="161" spans="6:8" x14ac:dyDescent="0.3">
      <c r="F161" s="2">
        <v>156</v>
      </c>
      <c r="G161" s="12">
        <f ca="1"/>
        <v>63.902940166644612</v>
      </c>
      <c r="H161" s="12">
        <f ca="1"/>
        <v>2.1218882443731217E-3</v>
      </c>
    </row>
    <row r="162" spans="6:8" x14ac:dyDescent="0.3">
      <c r="F162" s="2">
        <v>157</v>
      </c>
      <c r="G162" s="12">
        <f ca="1"/>
        <v>63.908920635363138</v>
      </c>
      <c r="H162" s="12">
        <f ca="1"/>
        <v>2.1235807473645647E-3</v>
      </c>
    </row>
    <row r="163" spans="6:8" x14ac:dyDescent="0.3">
      <c r="F163" s="2">
        <v>158</v>
      </c>
      <c r="G163" s="12">
        <f ca="1"/>
        <v>63.957063241684608</v>
      </c>
      <c r="H163" s="12">
        <f ca="1"/>
        <v>2.1372406533168467E-3</v>
      </c>
    </row>
    <row r="164" spans="6:8" x14ac:dyDescent="0.3">
      <c r="F164" s="2">
        <v>159</v>
      </c>
      <c r="G164" s="12">
        <f ca="1"/>
        <v>63.96735273997448</v>
      </c>
      <c r="H164" s="12">
        <f ca="1"/>
        <v>2.1401683319072547E-3</v>
      </c>
    </row>
    <row r="165" spans="6:8" x14ac:dyDescent="0.3">
      <c r="F165" s="2">
        <v>160</v>
      </c>
      <c r="G165" s="12">
        <f ca="1"/>
        <v>64.024808565093679</v>
      </c>
      <c r="H165" s="12">
        <f ca="1"/>
        <v>2.1565691374632605E-3</v>
      </c>
    </row>
    <row r="166" spans="6:8" x14ac:dyDescent="0.3">
      <c r="F166" s="2">
        <v>161</v>
      </c>
      <c r="G166" s="12">
        <f ca="1"/>
        <v>64.039205793637066</v>
      </c>
      <c r="H166" s="12">
        <f ca="1"/>
        <v>2.1606928986447308E-3</v>
      </c>
    </row>
    <row r="167" spans="6:8" x14ac:dyDescent="0.3">
      <c r="F167" s="2">
        <v>162</v>
      </c>
      <c r="G167" s="12">
        <f ca="1"/>
        <v>64.104924603613384</v>
      </c>
      <c r="H167" s="12">
        <f ca="1"/>
        <v>2.1795882604082983E-3</v>
      </c>
    </row>
    <row r="168" spans="6:8" x14ac:dyDescent="0.3">
      <c r="F168" s="2">
        <v>163</v>
      </c>
      <c r="G168" s="12">
        <f ca="1"/>
        <v>64.106351383744524</v>
      </c>
      <c r="H168" s="12">
        <f ca="1"/>
        <v>2.179999791599599E-3</v>
      </c>
    </row>
    <row r="169" spans="6:8" x14ac:dyDescent="0.3">
      <c r="F169" s="2">
        <v>164</v>
      </c>
      <c r="G169" s="12">
        <f ca="1"/>
        <v>64.196285795379026</v>
      </c>
      <c r="H169" s="12">
        <f ca="1"/>
        <v>2.2060520907553464E-3</v>
      </c>
    </row>
    <row r="170" spans="6:8" x14ac:dyDescent="0.3">
      <c r="F170" s="2">
        <v>165</v>
      </c>
      <c r="G170" s="12">
        <f ca="1"/>
        <v>64.271276336216971</v>
      </c>
      <c r="H170" s="12">
        <f ca="1"/>
        <v>2.2279446574359398E-3</v>
      </c>
    </row>
    <row r="171" spans="6:8" x14ac:dyDescent="0.3">
      <c r="F171" s="2">
        <v>166</v>
      </c>
      <c r="G171" s="12">
        <f ca="1"/>
        <v>64.277185491284754</v>
      </c>
      <c r="H171" s="12">
        <f ca="1"/>
        <v>2.2296763167528586E-3</v>
      </c>
    </row>
    <row r="172" spans="6:8" x14ac:dyDescent="0.3">
      <c r="F172" s="2">
        <v>167</v>
      </c>
      <c r="G172" s="12">
        <f ca="1"/>
        <v>64.29157832830964</v>
      </c>
      <c r="H172" s="12">
        <f ca="1"/>
        <v>2.2338981029938684E-3</v>
      </c>
    </row>
    <row r="173" spans="6:8" x14ac:dyDescent="0.3">
      <c r="F173" s="2">
        <v>168</v>
      </c>
      <c r="G173" s="12">
        <f ca="1"/>
        <v>64.40452947719109</v>
      </c>
      <c r="H173" s="12">
        <f ca="1"/>
        <v>2.2672272796001769E-3</v>
      </c>
    </row>
    <row r="174" spans="6:8" x14ac:dyDescent="0.3">
      <c r="F174" s="2">
        <v>169</v>
      </c>
      <c r="G174" s="12">
        <f ca="1"/>
        <v>64.523147744465987</v>
      </c>
      <c r="H174" s="12">
        <f ca="1"/>
        <v>2.3026073311186892E-3</v>
      </c>
    </row>
    <row r="175" spans="6:8" x14ac:dyDescent="0.3">
      <c r="F175" s="2">
        <v>170</v>
      </c>
      <c r="G175" s="12">
        <f ca="1"/>
        <v>64.605315036029026</v>
      </c>
      <c r="H175" s="12">
        <f ca="1"/>
        <v>2.3273434309386584E-3</v>
      </c>
    </row>
    <row r="176" spans="6:8" x14ac:dyDescent="0.3">
      <c r="F176" s="2">
        <v>171</v>
      </c>
      <c r="G176" s="12">
        <f ca="1"/>
        <v>64.694013363524817</v>
      </c>
      <c r="H176" s="12">
        <f ca="1"/>
        <v>2.3542559705537819E-3</v>
      </c>
    </row>
    <row r="177" spans="6:8" x14ac:dyDescent="0.3">
      <c r="F177" s="2">
        <v>172</v>
      </c>
      <c r="G177" s="12">
        <f ca="1"/>
        <v>64.710575048337091</v>
      </c>
      <c r="H177" s="12">
        <f ca="1"/>
        <v>2.3593052978848621E-3</v>
      </c>
    </row>
    <row r="178" spans="6:8" x14ac:dyDescent="0.3">
      <c r="F178" s="2">
        <v>173</v>
      </c>
      <c r="G178" s="12">
        <f ca="1"/>
        <v>64.762707882457477</v>
      </c>
      <c r="H178" s="12">
        <f ca="1"/>
        <v>2.3752494337497473E-3</v>
      </c>
    </row>
    <row r="179" spans="6:8" x14ac:dyDescent="0.3">
      <c r="F179" s="2">
        <v>174</v>
      </c>
      <c r="G179" s="12">
        <f ca="1"/>
        <v>64.769552600494904</v>
      </c>
      <c r="H179" s="12">
        <f ca="1"/>
        <v>2.3773484263413668E-3</v>
      </c>
    </row>
    <row r="180" spans="6:8" x14ac:dyDescent="0.3">
      <c r="F180" s="2">
        <v>175</v>
      </c>
      <c r="G180" s="12">
        <f ca="1"/>
        <v>64.812631620005419</v>
      </c>
      <c r="H180" s="12">
        <f ca="1"/>
        <v>2.3905889903748224E-3</v>
      </c>
    </row>
    <row r="181" spans="6:8" x14ac:dyDescent="0.3">
      <c r="F181" s="2">
        <v>176</v>
      </c>
      <c r="G181" s="12">
        <f ca="1"/>
        <v>64.830996953138737</v>
      </c>
      <c r="H181" s="12">
        <f ca="1"/>
        <v>2.3962494275719297E-3</v>
      </c>
    </row>
    <row r="182" spans="6:8" x14ac:dyDescent="0.3">
      <c r="F182" s="2">
        <v>177</v>
      </c>
      <c r="G182" s="12">
        <f ca="1"/>
        <v>64.89650284127238</v>
      </c>
      <c r="H182" s="12">
        <f ca="1"/>
        <v>2.416516008755414E-3</v>
      </c>
    </row>
    <row r="183" spans="6:8" x14ac:dyDescent="0.3">
      <c r="F183" s="2">
        <v>178</v>
      </c>
      <c r="G183" s="12">
        <f ca="1"/>
        <v>64.993774999579202</v>
      </c>
      <c r="H183" s="12">
        <f ca="1"/>
        <v>2.4468323661761167E-3</v>
      </c>
    </row>
    <row r="184" spans="6:8" x14ac:dyDescent="0.3">
      <c r="F184" s="2">
        <v>179</v>
      </c>
      <c r="G184" s="12">
        <f ca="1"/>
        <v>65.058320889601987</v>
      </c>
      <c r="H184" s="12">
        <f ca="1"/>
        <v>2.4670956808198769E-3</v>
      </c>
    </row>
    <row r="185" spans="6:8" x14ac:dyDescent="0.3">
      <c r="F185" s="2">
        <v>180</v>
      </c>
      <c r="G185" s="12">
        <f ca="1"/>
        <v>65.079459612243085</v>
      </c>
      <c r="H185" s="12">
        <f ca="1"/>
        <v>2.4737573657760926E-3</v>
      </c>
    </row>
    <row r="186" spans="6:8" x14ac:dyDescent="0.3">
      <c r="F186" s="2">
        <v>181</v>
      </c>
      <c r="G186" s="12">
        <f ca="1"/>
        <v>65.130897977077382</v>
      </c>
      <c r="H186" s="12">
        <f ca="1"/>
        <v>2.490020278661131E-3</v>
      </c>
    </row>
    <row r="187" spans="6:8" x14ac:dyDescent="0.3">
      <c r="F187" s="2">
        <v>182</v>
      </c>
      <c r="G187" s="12">
        <f ca="1"/>
        <v>65.161194833327102</v>
      </c>
      <c r="H187" s="12">
        <f ca="1"/>
        <v>2.4996339229676466E-3</v>
      </c>
    </row>
    <row r="188" spans="6:8" x14ac:dyDescent="0.3">
      <c r="F188" s="2">
        <v>183</v>
      </c>
      <c r="G188" s="12">
        <f ca="1"/>
        <v>65.164573481546384</v>
      </c>
      <c r="H188" s="12">
        <f ca="1"/>
        <v>2.5007076230465402E-3</v>
      </c>
    </row>
    <row r="189" spans="6:8" x14ac:dyDescent="0.3">
      <c r="F189" s="2">
        <v>184</v>
      </c>
      <c r="G189" s="12">
        <f ca="1"/>
        <v>65.17189277472491</v>
      </c>
      <c r="H189" s="12">
        <f ca="1"/>
        <v>2.5030347247613355E-3</v>
      </c>
    </row>
    <row r="190" spans="6:8" x14ac:dyDescent="0.3">
      <c r="F190" s="2">
        <v>185</v>
      </c>
      <c r="G190" s="12">
        <f ca="1"/>
        <v>65.183927564187542</v>
      </c>
      <c r="H190" s="12">
        <f ca="1"/>
        <v>2.5068643618279592E-3</v>
      </c>
    </row>
    <row r="191" spans="6:8" x14ac:dyDescent="0.3">
      <c r="F191" s="2">
        <v>186</v>
      </c>
      <c r="G191" s="12">
        <f ca="1"/>
        <v>65.221032947811082</v>
      </c>
      <c r="H191" s="12">
        <f ca="1"/>
        <v>2.5186975531349626E-3</v>
      </c>
    </row>
    <row r="192" spans="6:8" x14ac:dyDescent="0.3">
      <c r="F192" s="2">
        <v>187</v>
      </c>
      <c r="G192" s="12">
        <f ca="1"/>
        <v>65.296856591821125</v>
      </c>
      <c r="H192" s="12">
        <f ca="1"/>
        <v>2.5429993224487767E-3</v>
      </c>
    </row>
    <row r="193" spans="6:8" x14ac:dyDescent="0.3">
      <c r="F193" s="2">
        <v>188</v>
      </c>
      <c r="G193" s="12">
        <f ca="1"/>
        <v>65.337111892254185</v>
      </c>
      <c r="H193" s="12">
        <f ca="1"/>
        <v>2.5559674374362562E-3</v>
      </c>
    </row>
    <row r="194" spans="6:8" x14ac:dyDescent="0.3">
      <c r="F194" s="2">
        <v>189</v>
      </c>
      <c r="G194" s="12">
        <f ca="1"/>
        <v>65.33932413350135</v>
      </c>
      <c r="H194" s="12">
        <f ca="1"/>
        <v>2.5566814348852596E-3</v>
      </c>
    </row>
    <row r="195" spans="6:8" x14ac:dyDescent="0.3">
      <c r="F195" s="2">
        <v>190</v>
      </c>
      <c r="G195" s="12">
        <f ca="1"/>
        <v>65.361338890923463</v>
      </c>
      <c r="H195" s="12">
        <f ca="1"/>
        <v>2.5637942247056476E-3</v>
      </c>
    </row>
    <row r="196" spans="6:8" x14ac:dyDescent="0.3">
      <c r="F196" s="2">
        <v>191</v>
      </c>
      <c r="G196" s="12">
        <f ca="1"/>
        <v>65.382155523793898</v>
      </c>
      <c r="H196" s="12">
        <f ca="1"/>
        <v>2.5705325545426426E-3</v>
      </c>
    </row>
    <row r="197" spans="6:8" x14ac:dyDescent="0.3">
      <c r="F197" s="2">
        <v>192</v>
      </c>
      <c r="G197" s="12">
        <f ca="1"/>
        <v>65.456215300645724</v>
      </c>
      <c r="H197" s="12">
        <f ca="1"/>
        <v>2.5946053999069451E-3</v>
      </c>
    </row>
    <row r="198" spans="6:8" x14ac:dyDescent="0.3">
      <c r="F198" s="2">
        <v>193</v>
      </c>
      <c r="G198" s="12">
        <f ca="1"/>
        <v>65.459475827563949</v>
      </c>
      <c r="H198" s="12">
        <f ca="1"/>
        <v>2.5956688033842105E-3</v>
      </c>
    </row>
    <row r="199" spans="6:8" x14ac:dyDescent="0.3">
      <c r="F199" s="2">
        <v>194</v>
      </c>
      <c r="G199" s="12">
        <f ca="1"/>
        <v>65.459646449378567</v>
      </c>
      <c r="H199" s="12">
        <f ca="1"/>
        <v>2.5957244591024889E-3</v>
      </c>
    </row>
    <row r="200" spans="6:8" x14ac:dyDescent="0.3">
      <c r="F200" s="2">
        <v>195</v>
      </c>
      <c r="G200" s="12">
        <f ca="1"/>
        <v>65.467586787501006</v>
      </c>
      <c r="H200" s="12">
        <f ca="1"/>
        <v>2.5983154610740677E-3</v>
      </c>
    </row>
    <row r="201" spans="6:8" x14ac:dyDescent="0.3">
      <c r="F201" s="2">
        <v>196</v>
      </c>
      <c r="G201" s="12">
        <f ca="1"/>
        <v>65.491183459273032</v>
      </c>
      <c r="H201" s="12">
        <f ca="1"/>
        <v>2.6060258453361792E-3</v>
      </c>
    </row>
    <row r="202" spans="6:8" x14ac:dyDescent="0.3">
      <c r="F202" s="2">
        <v>197</v>
      </c>
      <c r="G202" s="12">
        <f ca="1"/>
        <v>65.51048795086858</v>
      </c>
      <c r="H202" s="12">
        <f ca="1"/>
        <v>2.6123455115687404E-3</v>
      </c>
    </row>
    <row r="203" spans="6:8" x14ac:dyDescent="0.3">
      <c r="F203" s="2">
        <v>198</v>
      </c>
      <c r="G203" s="12">
        <f ca="1"/>
        <v>65.511045941435697</v>
      </c>
      <c r="H203" s="12">
        <f ca="1"/>
        <v>2.6125283373764721E-3</v>
      </c>
    </row>
    <row r="204" spans="6:8" x14ac:dyDescent="0.3">
      <c r="F204" s="2">
        <v>199</v>
      </c>
      <c r="G204" s="12">
        <f ca="1"/>
        <v>65.652535376438408</v>
      </c>
      <c r="H204" s="12">
        <f ca="1"/>
        <v>2.6591738242584557E-3</v>
      </c>
    </row>
    <row r="205" spans="6:8" x14ac:dyDescent="0.3">
      <c r="F205" s="2">
        <v>200</v>
      </c>
      <c r="G205" s="12">
        <f ca="1"/>
        <v>65.660027597877345</v>
      </c>
      <c r="H205" s="12">
        <f ca="1"/>
        <v>2.6616597462098086E-3</v>
      </c>
    </row>
    <row r="206" spans="6:8" x14ac:dyDescent="0.3">
      <c r="F206" s="2">
        <v>201</v>
      </c>
      <c r="G206" s="12">
        <f ca="1"/>
        <v>65.750359276557077</v>
      </c>
      <c r="H206" s="12">
        <f ca="1"/>
        <v>2.6917581477738646E-3</v>
      </c>
    </row>
    <row r="207" spans="6:8" x14ac:dyDescent="0.3">
      <c r="F207" s="2">
        <v>202</v>
      </c>
      <c r="G207" s="12">
        <f ca="1"/>
        <v>65.758641404433163</v>
      </c>
      <c r="H207" s="12">
        <f ca="1"/>
        <v>2.6945294266342281E-3</v>
      </c>
    </row>
    <row r="208" spans="6:8" x14ac:dyDescent="0.3">
      <c r="F208" s="2">
        <v>203</v>
      </c>
      <c r="G208" s="12">
        <f ca="1"/>
        <v>65.762081834237236</v>
      </c>
      <c r="H208" s="12">
        <f ca="1"/>
        <v>2.6956812046286063E-3</v>
      </c>
    </row>
    <row r="209" spans="6:8" x14ac:dyDescent="0.3">
      <c r="F209" s="2">
        <v>204</v>
      </c>
      <c r="G209" s="12">
        <f ca="1"/>
        <v>65.772758176300471</v>
      </c>
      <c r="H209" s="12">
        <f ca="1"/>
        <v>2.6992575603670462E-3</v>
      </c>
    </row>
    <row r="210" spans="6:8" x14ac:dyDescent="0.3">
      <c r="F210" s="2">
        <v>205</v>
      </c>
      <c r="G210" s="12">
        <f ca="1"/>
        <v>65.780059529497109</v>
      </c>
      <c r="H210" s="12">
        <f ca="1"/>
        <v>2.7017052439132455E-3</v>
      </c>
    </row>
    <row r="211" spans="6:8" x14ac:dyDescent="0.3">
      <c r="F211" s="2">
        <v>206</v>
      </c>
      <c r="G211" s="12">
        <f ca="1"/>
        <v>65.790178294753289</v>
      </c>
      <c r="H211" s="12">
        <f ca="1"/>
        <v>2.7050999531706668E-3</v>
      </c>
    </row>
    <row r="212" spans="6:8" x14ac:dyDescent="0.3">
      <c r="F212" s="2">
        <v>207</v>
      </c>
      <c r="G212" s="12">
        <f ca="1"/>
        <v>65.79033638841895</v>
      </c>
      <c r="H212" s="12">
        <f ca="1"/>
        <v>2.7051530147395105E-3</v>
      </c>
    </row>
    <row r="213" spans="6:8" x14ac:dyDescent="0.3">
      <c r="F213" s="2">
        <v>208</v>
      </c>
      <c r="G213" s="12">
        <f ca="1"/>
        <v>65.890298250315169</v>
      </c>
      <c r="H213" s="12">
        <f ca="1"/>
        <v>2.7388470866416322E-3</v>
      </c>
    </row>
    <row r="214" spans="6:8" x14ac:dyDescent="0.3">
      <c r="F214" s="2">
        <v>209</v>
      </c>
      <c r="G214" s="12">
        <f ca="1"/>
        <v>65.978959832297875</v>
      </c>
      <c r="H214" s="12">
        <f ca="1"/>
        <v>2.7689722894185028E-3</v>
      </c>
    </row>
    <row r="215" spans="6:8" x14ac:dyDescent="0.3">
      <c r="F215" s="2">
        <v>210</v>
      </c>
      <c r="G215" s="12">
        <f ca="1"/>
        <v>66.006373154521896</v>
      </c>
      <c r="H215" s="12">
        <f ca="1"/>
        <v>2.7783324711336856E-3</v>
      </c>
    </row>
    <row r="216" spans="6:8" x14ac:dyDescent="0.3">
      <c r="F216" s="2">
        <v>211</v>
      </c>
      <c r="G216" s="12">
        <f ca="1"/>
        <v>66.023929931402279</v>
      </c>
      <c r="H216" s="12">
        <f ca="1"/>
        <v>2.7843385333776753E-3</v>
      </c>
    </row>
    <row r="217" spans="6:8" x14ac:dyDescent="0.3">
      <c r="F217" s="2">
        <v>212</v>
      </c>
      <c r="G217" s="12">
        <f ca="1"/>
        <v>66.033485039612174</v>
      </c>
      <c r="H217" s="12">
        <f ca="1"/>
        <v>2.7876110051555485E-3</v>
      </c>
    </row>
    <row r="218" spans="6:8" x14ac:dyDescent="0.3">
      <c r="F218" s="2">
        <v>213</v>
      </c>
      <c r="G218" s="12">
        <f ca="1"/>
        <v>66.048055001210315</v>
      </c>
      <c r="H218" s="12">
        <f ca="1"/>
        <v>2.7926060461294961E-3</v>
      </c>
    </row>
    <row r="219" spans="6:8" x14ac:dyDescent="0.3">
      <c r="F219" s="2">
        <v>214</v>
      </c>
      <c r="G219" s="12">
        <f ca="1"/>
        <v>66.06828341900173</v>
      </c>
      <c r="H219" s="12">
        <f ca="1"/>
        <v>2.7995511241298153E-3</v>
      </c>
    </row>
    <row r="220" spans="6:8" x14ac:dyDescent="0.3">
      <c r="F220" s="2">
        <v>215</v>
      </c>
      <c r="G220" s="12">
        <f ca="1"/>
        <v>66.099238759129136</v>
      </c>
      <c r="H220" s="12">
        <f ca="1"/>
        <v>2.8102019398914516E-3</v>
      </c>
    </row>
    <row r="221" spans="6:8" x14ac:dyDescent="0.3">
      <c r="F221" s="2">
        <v>216</v>
      </c>
      <c r="G221" s="12">
        <f ca="1"/>
        <v>66.236890382439753</v>
      </c>
      <c r="H221" s="12">
        <f ca="1"/>
        <v>2.8578986746336799E-3</v>
      </c>
    </row>
    <row r="222" spans="6:8" x14ac:dyDescent="0.3">
      <c r="F222" s="2">
        <v>217</v>
      </c>
      <c r="G222" s="12">
        <f ca="1"/>
        <v>66.382495015816716</v>
      </c>
      <c r="H222" s="12">
        <f ca="1"/>
        <v>2.9089474150887818E-3</v>
      </c>
    </row>
    <row r="223" spans="6:8" x14ac:dyDescent="0.3">
      <c r="F223" s="2">
        <v>218</v>
      </c>
      <c r="G223" s="12">
        <f ca="1"/>
        <v>66.423576413054334</v>
      </c>
      <c r="H223" s="12">
        <f ca="1"/>
        <v>2.9234615725813782E-3</v>
      </c>
    </row>
    <row r="224" spans="6:8" x14ac:dyDescent="0.3">
      <c r="F224" s="2">
        <v>219</v>
      </c>
      <c r="G224" s="12">
        <f ca="1"/>
        <v>66.510168655029943</v>
      </c>
      <c r="H224" s="12">
        <f ca="1"/>
        <v>2.9542152039148607E-3</v>
      </c>
    </row>
    <row r="225" spans="6:8" x14ac:dyDescent="0.3">
      <c r="F225" s="2">
        <v>220</v>
      </c>
      <c r="G225" s="12">
        <f ca="1"/>
        <v>66.536848701017433</v>
      </c>
      <c r="H225" s="12">
        <f ca="1"/>
        <v>2.9637346222082281E-3</v>
      </c>
    </row>
    <row r="226" spans="6:8" x14ac:dyDescent="0.3">
      <c r="F226" s="2">
        <v>221</v>
      </c>
      <c r="G226" s="12">
        <f ca="1"/>
        <v>66.542670161444292</v>
      </c>
      <c r="H226" s="12">
        <f ca="1"/>
        <v>2.965814463248419E-3</v>
      </c>
    </row>
    <row r="227" spans="6:8" x14ac:dyDescent="0.3">
      <c r="F227" s="2">
        <v>222</v>
      </c>
      <c r="G227" s="12">
        <f ca="1"/>
        <v>66.758710438748096</v>
      </c>
      <c r="H227" s="12">
        <f ca="1"/>
        <v>3.0436966716973707E-3</v>
      </c>
    </row>
    <row r="228" spans="6:8" x14ac:dyDescent="0.3">
      <c r="F228" s="2">
        <v>223</v>
      </c>
      <c r="G228" s="12">
        <f ca="1"/>
        <v>66.825413394284936</v>
      </c>
      <c r="H228" s="12">
        <f ca="1"/>
        <v>3.0680177027447453E-3</v>
      </c>
    </row>
    <row r="229" spans="6:8" x14ac:dyDescent="0.3">
      <c r="F229" s="2">
        <v>224</v>
      </c>
      <c r="G229" s="12">
        <f ca="1"/>
        <v>66.826686040898394</v>
      </c>
      <c r="H229" s="12">
        <f ca="1"/>
        <v>3.0684829930369031E-3</v>
      </c>
    </row>
    <row r="230" spans="6:8" x14ac:dyDescent="0.3">
      <c r="F230" s="2">
        <v>225</v>
      </c>
      <c r="G230" s="12">
        <f ca="1"/>
        <v>66.830434847869824</v>
      </c>
      <c r="H230" s="12">
        <f ca="1"/>
        <v>3.0698538629907847E-3</v>
      </c>
    </row>
    <row r="231" spans="6:8" x14ac:dyDescent="0.3">
      <c r="F231" s="2">
        <v>226</v>
      </c>
      <c r="G231" s="12">
        <f ca="1"/>
        <v>66.833506237028502</v>
      </c>
      <c r="H231" s="12">
        <f ca="1"/>
        <v>3.0709773192936799E-3</v>
      </c>
    </row>
    <row r="232" spans="6:8" x14ac:dyDescent="0.3">
      <c r="F232" s="2">
        <v>227</v>
      </c>
      <c r="G232" s="12">
        <f ca="1"/>
        <v>66.908373505217327</v>
      </c>
      <c r="H232" s="12">
        <f ca="1"/>
        <v>3.0984475171248489E-3</v>
      </c>
    </row>
    <row r="233" spans="6:8" x14ac:dyDescent="0.3">
      <c r="F233" s="2">
        <v>228</v>
      </c>
      <c r="G233" s="12">
        <f ca="1"/>
        <v>66.911218399954265</v>
      </c>
      <c r="H233" s="12">
        <f ca="1"/>
        <v>3.0994945898258604E-3</v>
      </c>
    </row>
    <row r="234" spans="6:8" x14ac:dyDescent="0.3">
      <c r="F234" s="2">
        <v>229</v>
      </c>
      <c r="G234" s="12">
        <f ca="1"/>
        <v>66.911442711775123</v>
      </c>
      <c r="H234" s="12">
        <f ca="1"/>
        <v>3.0995771585708206E-3</v>
      </c>
    </row>
    <row r="235" spans="6:8" x14ac:dyDescent="0.3">
      <c r="F235" s="2">
        <v>230</v>
      </c>
      <c r="G235" s="12">
        <f ca="1"/>
        <v>66.996433669116371</v>
      </c>
      <c r="H235" s="12">
        <f ca="1"/>
        <v>3.1309679732731163E-3</v>
      </c>
    </row>
    <row r="236" spans="6:8" x14ac:dyDescent="0.3">
      <c r="F236" s="2">
        <v>231</v>
      </c>
      <c r="G236" s="12">
        <f ca="1"/>
        <v>67.016251201088664</v>
      </c>
      <c r="H236" s="12">
        <f ca="1"/>
        <v>3.1383177964755191E-3</v>
      </c>
    </row>
    <row r="237" spans="6:8" x14ac:dyDescent="0.3">
      <c r="F237" s="2">
        <v>232</v>
      </c>
      <c r="G237" s="12">
        <f ca="1"/>
        <v>67.016897961720503</v>
      </c>
      <c r="H237" s="12">
        <f ca="1"/>
        <v>3.1385578572130203E-3</v>
      </c>
    </row>
    <row r="238" spans="6:8" x14ac:dyDescent="0.3">
      <c r="F238" s="2">
        <v>233</v>
      </c>
      <c r="G238" s="12">
        <f ca="1"/>
        <v>67.021777259610559</v>
      </c>
      <c r="H238" s="12">
        <f ca="1"/>
        <v>3.1403693200485966E-3</v>
      </c>
    </row>
    <row r="239" spans="6:8" x14ac:dyDescent="0.3">
      <c r="F239" s="2">
        <v>234</v>
      </c>
      <c r="G239" s="12">
        <f ca="1"/>
        <v>67.090618658521279</v>
      </c>
      <c r="H239" s="12">
        <f ca="1"/>
        <v>3.166001250454231E-3</v>
      </c>
    </row>
    <row r="240" spans="6:8" x14ac:dyDescent="0.3">
      <c r="F240" s="2">
        <v>235</v>
      </c>
      <c r="G240" s="12">
        <f ca="1"/>
        <v>67.09868563866435</v>
      </c>
      <c r="H240" s="12">
        <f ca="1"/>
        <v>3.1690139311943361E-3</v>
      </c>
    </row>
    <row r="241" spans="6:8" x14ac:dyDescent="0.3">
      <c r="F241" s="2">
        <v>236</v>
      </c>
      <c r="G241" s="12">
        <f ca="1"/>
        <v>67.108486679451204</v>
      </c>
      <c r="H241" s="12">
        <f ca="1"/>
        <v>3.1726767742605785E-3</v>
      </c>
    </row>
    <row r="242" spans="6:8" x14ac:dyDescent="0.3">
      <c r="F242" s="2">
        <v>237</v>
      </c>
      <c r="G242" s="12">
        <f ca="1"/>
        <v>67.118909864199452</v>
      </c>
      <c r="H242" s="12">
        <f ca="1"/>
        <v>3.1765752102375848E-3</v>
      </c>
    </row>
    <row r="243" spans="6:8" x14ac:dyDescent="0.3">
      <c r="F243" s="2">
        <v>238</v>
      </c>
      <c r="G243" s="12">
        <f ca="1"/>
        <v>67.1292437258641</v>
      </c>
      <c r="H243" s="12">
        <f ca="1"/>
        <v>3.180443377832424E-3</v>
      </c>
    </row>
    <row r="244" spans="6:8" x14ac:dyDescent="0.3">
      <c r="F244" s="2">
        <v>239</v>
      </c>
      <c r="G244" s="12">
        <f ca="1"/>
        <v>67.209156234131882</v>
      </c>
      <c r="H244" s="12">
        <f ca="1"/>
        <v>3.2104618026487608E-3</v>
      </c>
    </row>
    <row r="245" spans="6:8" x14ac:dyDescent="0.3">
      <c r="F245" s="2">
        <v>240</v>
      </c>
      <c r="G245" s="12">
        <f ca="1"/>
        <v>67.265403039763498</v>
      </c>
      <c r="H245" s="12">
        <f ca="1"/>
        <v>3.2317026113978711E-3</v>
      </c>
    </row>
    <row r="246" spans="6:8" x14ac:dyDescent="0.3">
      <c r="F246" s="2">
        <v>241</v>
      </c>
      <c r="G246" s="12">
        <f ca="1"/>
        <v>67.276395543796241</v>
      </c>
      <c r="H246" s="12">
        <f ca="1"/>
        <v>3.2358646075914543E-3</v>
      </c>
    </row>
    <row r="247" spans="6:8" x14ac:dyDescent="0.3">
      <c r="F247" s="2">
        <v>242</v>
      </c>
      <c r="G247" s="12">
        <f ca="1"/>
        <v>67.291912354145097</v>
      </c>
      <c r="H247" s="12">
        <f ca="1"/>
        <v>3.2417456327162534E-3</v>
      </c>
    </row>
    <row r="248" spans="6:8" x14ac:dyDescent="0.3">
      <c r="F248" s="2">
        <v>243</v>
      </c>
      <c r="G248" s="12">
        <f ca="1"/>
        <v>67.296935363142012</v>
      </c>
      <c r="H248" s="12">
        <f ca="1"/>
        <v>3.2436509155964722E-3</v>
      </c>
    </row>
    <row r="249" spans="6:8" x14ac:dyDescent="0.3">
      <c r="F249" s="2">
        <v>244</v>
      </c>
      <c r="G249" s="12">
        <f ca="1"/>
        <v>67.348302230612262</v>
      </c>
      <c r="H249" s="12">
        <f ca="1"/>
        <v>3.2631774123343107E-3</v>
      </c>
    </row>
    <row r="250" spans="6:8" x14ac:dyDescent="0.3">
      <c r="F250" s="2">
        <v>245</v>
      </c>
      <c r="G250" s="12">
        <f ca="1"/>
        <v>67.413646211578964</v>
      </c>
      <c r="H250" s="12">
        <f ca="1"/>
        <v>3.2881290109030219E-3</v>
      </c>
    </row>
    <row r="251" spans="6:8" x14ac:dyDescent="0.3">
      <c r="F251" s="2">
        <v>246</v>
      </c>
      <c r="G251" s="12">
        <f ca="1"/>
        <v>67.424866368782872</v>
      </c>
      <c r="H251" s="12">
        <f ca="1"/>
        <v>3.2924260334980847E-3</v>
      </c>
    </row>
    <row r="252" spans="6:8" x14ac:dyDescent="0.3">
      <c r="F252" s="2">
        <v>247</v>
      </c>
      <c r="G252" s="12">
        <f ca="1"/>
        <v>67.443393825298102</v>
      </c>
      <c r="H252" s="12">
        <f ca="1"/>
        <v>3.2995296472084477E-3</v>
      </c>
    </row>
    <row r="253" spans="6:8" x14ac:dyDescent="0.3">
      <c r="F253" s="2">
        <v>248</v>
      </c>
      <c r="G253" s="12">
        <f ca="1"/>
        <v>67.450113516753888</v>
      </c>
      <c r="H253" s="12">
        <f ca="1"/>
        <v>3.3021085349413007E-3</v>
      </c>
    </row>
    <row r="254" spans="6:8" x14ac:dyDescent="0.3">
      <c r="F254" s="2">
        <v>249</v>
      </c>
      <c r="G254" s="12">
        <f ca="1"/>
        <v>67.465485494637093</v>
      </c>
      <c r="H254" s="12">
        <f ca="1"/>
        <v>3.3080129881914583E-3</v>
      </c>
    </row>
    <row r="255" spans="6:8" x14ac:dyDescent="0.3">
      <c r="F255" s="2">
        <v>250</v>
      </c>
      <c r="G255" s="12">
        <f ca="1"/>
        <v>67.480616939517446</v>
      </c>
      <c r="H255" s="12">
        <f ca="1"/>
        <v>3.3138318277552712E-3</v>
      </c>
    </row>
    <row r="256" spans="6:8" x14ac:dyDescent="0.3">
      <c r="F256" s="2">
        <v>251</v>
      </c>
      <c r="G256" s="12">
        <f ca="1"/>
        <v>67.534483940326126</v>
      </c>
      <c r="H256" s="12">
        <f ca="1"/>
        <v>3.3346011102058175E-3</v>
      </c>
    </row>
    <row r="257" spans="6:8" x14ac:dyDescent="0.3">
      <c r="F257" s="2">
        <v>252</v>
      </c>
      <c r="G257" s="12">
        <f ca="1"/>
        <v>67.644511497033562</v>
      </c>
      <c r="H257" s="12">
        <f ca="1"/>
        <v>3.3772888838675469E-3</v>
      </c>
    </row>
    <row r="258" spans="6:8" x14ac:dyDescent="0.3">
      <c r="F258" s="2">
        <v>253</v>
      </c>
      <c r="G258" s="12">
        <f ca="1"/>
        <v>67.674945995591173</v>
      </c>
      <c r="H258" s="12">
        <f ca="1"/>
        <v>3.3891594807934303E-3</v>
      </c>
    </row>
    <row r="259" spans="6:8" x14ac:dyDescent="0.3">
      <c r="F259" s="2">
        <v>254</v>
      </c>
      <c r="G259" s="12">
        <f ca="1"/>
        <v>67.677493742524419</v>
      </c>
      <c r="H259" s="12">
        <f ca="1"/>
        <v>3.3901544328582621E-3</v>
      </c>
    </row>
    <row r="260" spans="6:8" x14ac:dyDescent="0.3">
      <c r="F260" s="2">
        <v>255</v>
      </c>
      <c r="G260" s="12">
        <f ca="1"/>
        <v>67.719991623149838</v>
      </c>
      <c r="H260" s="12">
        <f ca="1"/>
        <v>3.4067789455281021E-3</v>
      </c>
    </row>
    <row r="261" spans="6:8" x14ac:dyDescent="0.3">
      <c r="F261" s="2">
        <v>256</v>
      </c>
      <c r="G261" s="12">
        <f ca="1"/>
        <v>67.779422249254509</v>
      </c>
      <c r="H261" s="12">
        <f ca="1"/>
        <v>3.4301163493485631E-3</v>
      </c>
    </row>
    <row r="262" spans="6:8" x14ac:dyDescent="0.3">
      <c r="F262" s="2">
        <v>257</v>
      </c>
      <c r="G262" s="12">
        <f ca="1"/>
        <v>67.838761849300653</v>
      </c>
      <c r="H262" s="12">
        <f ca="1"/>
        <v>3.4535216520068762E-3</v>
      </c>
    </row>
    <row r="263" spans="6:8" x14ac:dyDescent="0.3">
      <c r="F263" s="2">
        <v>258</v>
      </c>
      <c r="G263" s="12">
        <f ca="1"/>
        <v>67.866168273421906</v>
      </c>
      <c r="H263" s="12">
        <f ca="1"/>
        <v>3.4643665283288147E-3</v>
      </c>
    </row>
    <row r="264" spans="6:8" x14ac:dyDescent="0.3">
      <c r="F264" s="2">
        <v>259</v>
      </c>
      <c r="G264" s="12">
        <f ca="1"/>
        <v>67.902330101670302</v>
      </c>
      <c r="H264" s="12">
        <f ca="1"/>
        <v>3.4787097826516943E-3</v>
      </c>
    </row>
    <row r="265" spans="6:8" x14ac:dyDescent="0.3">
      <c r="F265" s="2">
        <v>260</v>
      </c>
      <c r="G265" s="12">
        <f ca="1"/>
        <v>67.910483794797855</v>
      </c>
      <c r="H265" s="12">
        <f ca="1"/>
        <v>3.481949185255317E-3</v>
      </c>
    </row>
    <row r="266" spans="6:8" x14ac:dyDescent="0.3">
      <c r="F266" s="2">
        <v>261</v>
      </c>
      <c r="G266" s="12">
        <f ca="1"/>
        <v>67.916551145290242</v>
      </c>
      <c r="H266" s="12">
        <f ca="1"/>
        <v>3.4843609686114785E-3</v>
      </c>
    </row>
    <row r="267" spans="6:8" x14ac:dyDescent="0.3">
      <c r="F267" s="2">
        <v>262</v>
      </c>
      <c r="G267" s="12">
        <f ca="1"/>
        <v>67.935079929576148</v>
      </c>
      <c r="H267" s="12">
        <f ca="1"/>
        <v>3.4917329005757984E-3</v>
      </c>
    </row>
    <row r="268" spans="6:8" x14ac:dyDescent="0.3">
      <c r="F268" s="2">
        <v>263</v>
      </c>
      <c r="G268" s="12">
        <f ca="1"/>
        <v>67.967652396885612</v>
      </c>
      <c r="H268" s="12">
        <f ca="1"/>
        <v>3.5047167950299236E-3</v>
      </c>
    </row>
    <row r="269" spans="6:8" x14ac:dyDescent="0.3">
      <c r="F269" s="2">
        <v>264</v>
      </c>
      <c r="G269" s="12">
        <f ca="1"/>
        <v>67.971992159884394</v>
      </c>
      <c r="H269" s="12">
        <f ca="1"/>
        <v>3.5064490493637002E-3</v>
      </c>
    </row>
    <row r="270" spans="6:8" x14ac:dyDescent="0.3">
      <c r="F270" s="2">
        <v>265</v>
      </c>
      <c r="G270" s="12">
        <f ca="1"/>
        <v>67.973948230584213</v>
      </c>
      <c r="H270" s="12">
        <f ca="1"/>
        <v>3.5072300132862702E-3</v>
      </c>
    </row>
    <row r="271" spans="6:8" x14ac:dyDescent="0.3">
      <c r="F271" s="2">
        <v>266</v>
      </c>
      <c r="G271" s="12">
        <f ca="1"/>
        <v>68.04314136524971</v>
      </c>
      <c r="H271" s="12">
        <f ca="1"/>
        <v>3.5349279088369651E-3</v>
      </c>
    </row>
    <row r="272" spans="6:8" x14ac:dyDescent="0.3">
      <c r="F272" s="2">
        <v>267</v>
      </c>
      <c r="G272" s="12">
        <f ca="1"/>
        <v>68.077596140323195</v>
      </c>
      <c r="H272" s="12">
        <f ca="1"/>
        <v>3.5487726489987414E-3</v>
      </c>
    </row>
    <row r="273" spans="6:8" x14ac:dyDescent="0.3">
      <c r="F273" s="2">
        <v>268</v>
      </c>
      <c r="G273" s="12">
        <f ca="1"/>
        <v>68.090048533326225</v>
      </c>
      <c r="H273" s="12">
        <f ca="1"/>
        <v>3.5537849096564534E-3</v>
      </c>
    </row>
    <row r="274" spans="6:8" x14ac:dyDescent="0.3">
      <c r="F274" s="2">
        <v>269</v>
      </c>
      <c r="G274" s="12">
        <f ca="1"/>
        <v>68.14620592626143</v>
      </c>
      <c r="H274" s="12">
        <f ca="1"/>
        <v>3.5764457405972469E-3</v>
      </c>
    </row>
    <row r="275" spans="6:8" x14ac:dyDescent="0.3">
      <c r="F275" s="2">
        <v>270</v>
      </c>
      <c r="G275" s="12">
        <f ca="1"/>
        <v>68.168087494953653</v>
      </c>
      <c r="H275" s="12">
        <f ca="1"/>
        <v>3.5853005997805985E-3</v>
      </c>
    </row>
    <row r="276" spans="6:8" x14ac:dyDescent="0.3">
      <c r="F276" s="2">
        <v>271</v>
      </c>
      <c r="G276" s="12">
        <f ca="1"/>
        <v>68.20171928052055</v>
      </c>
      <c r="H276" s="12">
        <f ca="1"/>
        <v>3.5989379200790333E-3</v>
      </c>
    </row>
    <row r="277" spans="6:8" x14ac:dyDescent="0.3">
      <c r="F277" s="2">
        <v>272</v>
      </c>
      <c r="G277" s="12">
        <f ca="1"/>
        <v>68.205462163404064</v>
      </c>
      <c r="H277" s="12">
        <f ca="1"/>
        <v>3.6004576767910833E-3</v>
      </c>
    </row>
    <row r="278" spans="6:8" x14ac:dyDescent="0.3">
      <c r="F278" s="2">
        <v>273</v>
      </c>
      <c r="G278" s="12">
        <f ca="1"/>
        <v>68.208553257121295</v>
      </c>
      <c r="H278" s="12">
        <f ca="1"/>
        <v>3.6017130925183752E-3</v>
      </c>
    </row>
    <row r="279" spans="6:8" x14ac:dyDescent="0.3">
      <c r="F279" s="2">
        <v>274</v>
      </c>
      <c r="G279" s="12">
        <f ca="1"/>
        <v>68.232849226867202</v>
      </c>
      <c r="H279" s="12">
        <f ca="1"/>
        <v>3.6115904417442449E-3</v>
      </c>
    </row>
    <row r="280" spans="6:8" x14ac:dyDescent="0.3">
      <c r="F280" s="2">
        <v>275</v>
      </c>
      <c r="G280" s="12">
        <f ca="1"/>
        <v>68.26823048073021</v>
      </c>
      <c r="H280" s="12">
        <f ca="1"/>
        <v>3.6260055059428773E-3</v>
      </c>
    </row>
    <row r="281" spans="6:8" x14ac:dyDescent="0.3">
      <c r="F281" s="2">
        <v>276</v>
      </c>
      <c r="G281" s="12">
        <f ca="1"/>
        <v>68.343682234234549</v>
      </c>
      <c r="H281" s="12">
        <f ca="1"/>
        <v>3.6568691951225098E-3</v>
      </c>
    </row>
    <row r="282" spans="6:8" x14ac:dyDescent="0.3">
      <c r="F282" s="2">
        <v>277</v>
      </c>
      <c r="G282" s="12">
        <f ca="1"/>
        <v>68.349693077087181</v>
      </c>
      <c r="H282" s="12">
        <f ca="1"/>
        <v>3.6593351477926094E-3</v>
      </c>
    </row>
    <row r="283" spans="6:8" x14ac:dyDescent="0.3">
      <c r="F283" s="2">
        <v>278</v>
      </c>
      <c r="G283" s="12">
        <f ca="1"/>
        <v>68.395571153673814</v>
      </c>
      <c r="H283" s="12">
        <f ca="1"/>
        <v>3.6781916905418753E-3</v>
      </c>
    </row>
    <row r="284" spans="6:8" x14ac:dyDescent="0.3">
      <c r="F284" s="2">
        <v>279</v>
      </c>
      <c r="G284" s="12">
        <f ca="1"/>
        <v>68.39956190001493</v>
      </c>
      <c r="H284" s="12">
        <f ca="1"/>
        <v>3.6798348723527511E-3</v>
      </c>
    </row>
    <row r="285" spans="6:8" x14ac:dyDescent="0.3">
      <c r="F285" s="2">
        <v>280</v>
      </c>
      <c r="G285" s="12">
        <f ca="1"/>
        <v>68.41338024864514</v>
      </c>
      <c r="H285" s="12">
        <f ca="1"/>
        <v>3.6855281704896098E-3</v>
      </c>
    </row>
    <row r="286" spans="6:8" x14ac:dyDescent="0.3">
      <c r="F286" s="2">
        <v>281</v>
      </c>
      <c r="G286" s="12">
        <f ca="1"/>
        <v>68.421260776484274</v>
      </c>
      <c r="H286" s="12">
        <f ca="1"/>
        <v>3.6887775428085714E-3</v>
      </c>
    </row>
    <row r="287" spans="6:8" x14ac:dyDescent="0.3">
      <c r="F287" s="2">
        <v>282</v>
      </c>
      <c r="G287" s="12">
        <f ca="1"/>
        <v>68.432960276967478</v>
      </c>
      <c r="H287" s="12">
        <f ca="1"/>
        <v>3.6936049596017258E-3</v>
      </c>
    </row>
    <row r="288" spans="6:8" x14ac:dyDescent="0.3">
      <c r="F288" s="2">
        <v>283</v>
      </c>
      <c r="G288" s="12">
        <f ca="1"/>
        <v>68.455503701579516</v>
      </c>
      <c r="H288" s="12">
        <f ca="1"/>
        <v>3.7029181243848461E-3</v>
      </c>
    </row>
    <row r="289" spans="6:8" x14ac:dyDescent="0.3">
      <c r="F289" s="2">
        <v>284</v>
      </c>
      <c r="G289" s="12">
        <f ca="1"/>
        <v>68.467238345487047</v>
      </c>
      <c r="H289" s="12">
        <f ca="1"/>
        <v>3.7077718710492439E-3</v>
      </c>
    </row>
    <row r="290" spans="6:8" x14ac:dyDescent="0.3">
      <c r="F290" s="2">
        <v>285</v>
      </c>
      <c r="G290" s="12">
        <f ca="1"/>
        <v>68.490138342645025</v>
      </c>
      <c r="H290" s="12">
        <f ca="1"/>
        <v>3.717255558612046E-3</v>
      </c>
    </row>
    <row r="291" spans="6:8" x14ac:dyDescent="0.3">
      <c r="F291" s="2">
        <v>286</v>
      </c>
      <c r="G291" s="12">
        <f ca="1"/>
        <v>68.498701043484999</v>
      </c>
      <c r="H291" s="12">
        <f ca="1"/>
        <v>3.720805634581307E-3</v>
      </c>
    </row>
    <row r="292" spans="6:8" x14ac:dyDescent="0.3">
      <c r="F292" s="2">
        <v>287</v>
      </c>
      <c r="G292" s="12">
        <f ca="1"/>
        <v>68.513820116742693</v>
      </c>
      <c r="H292" s="12">
        <f ca="1"/>
        <v>3.727079233903969E-3</v>
      </c>
    </row>
    <row r="293" spans="6:8" x14ac:dyDescent="0.3">
      <c r="F293" s="2">
        <v>288</v>
      </c>
      <c r="G293" s="12">
        <f ca="1"/>
        <v>68.536996077173825</v>
      </c>
      <c r="H293" s="12">
        <f ca="1"/>
        <v>3.7367090604264706E-3</v>
      </c>
    </row>
    <row r="294" spans="6:8" x14ac:dyDescent="0.3">
      <c r="F294" s="2">
        <v>289</v>
      </c>
      <c r="G294" s="12">
        <f ca="1"/>
        <v>68.545774417682253</v>
      </c>
      <c r="H294" s="12">
        <f ca="1"/>
        <v>3.7403606678421066E-3</v>
      </c>
    </row>
    <row r="295" spans="6:8" x14ac:dyDescent="0.3">
      <c r="F295" s="2">
        <v>290</v>
      </c>
      <c r="G295" s="12">
        <f ca="1"/>
        <v>68.574483068325037</v>
      </c>
      <c r="H295" s="12">
        <f ca="1"/>
        <v>3.7523186974584349E-3</v>
      </c>
    </row>
    <row r="296" spans="6:8" x14ac:dyDescent="0.3">
      <c r="F296" s="2">
        <v>291</v>
      </c>
      <c r="G296" s="12">
        <f ca="1"/>
        <v>68.576939391851937</v>
      </c>
      <c r="H296" s="12">
        <f ca="1"/>
        <v>3.7533429569389445E-3</v>
      </c>
    </row>
    <row r="297" spans="6:8" x14ac:dyDescent="0.3">
      <c r="F297" s="2">
        <v>292</v>
      </c>
      <c r="G297" s="12">
        <f ca="1"/>
        <v>68.587703247144759</v>
      </c>
      <c r="H297" s="12">
        <f ca="1"/>
        <v>3.7578334568752958E-3</v>
      </c>
    </row>
    <row r="298" spans="6:8" x14ac:dyDescent="0.3">
      <c r="F298" s="2">
        <v>293</v>
      </c>
      <c r="G298" s="12">
        <f ca="1"/>
        <v>68.593063386100042</v>
      </c>
      <c r="H298" s="12">
        <f ca="1"/>
        <v>3.7600708878158477E-3</v>
      </c>
    </row>
    <row r="299" spans="6:8" x14ac:dyDescent="0.3">
      <c r="F299" s="2">
        <v>294</v>
      </c>
      <c r="G299" s="12">
        <f ca="1"/>
        <v>68.611146709318604</v>
      </c>
      <c r="H299" s="12">
        <f ca="1"/>
        <v>3.7676254678453472E-3</v>
      </c>
    </row>
    <row r="300" spans="6:8" x14ac:dyDescent="0.3">
      <c r="F300" s="2">
        <v>295</v>
      </c>
      <c r="G300" s="12">
        <f ca="1"/>
        <v>68.653839304064022</v>
      </c>
      <c r="H300" s="12">
        <f ca="1"/>
        <v>3.7854990883574059E-3</v>
      </c>
    </row>
    <row r="301" spans="6:8" x14ac:dyDescent="0.3">
      <c r="F301" s="2">
        <v>296</v>
      </c>
      <c r="G301" s="12">
        <f ca="1"/>
        <v>68.659554326337755</v>
      </c>
      <c r="H301" s="12">
        <f ca="1"/>
        <v>3.7878957983396217E-3</v>
      </c>
    </row>
    <row r="302" spans="6:8" x14ac:dyDescent="0.3">
      <c r="F302" s="2">
        <v>297</v>
      </c>
      <c r="G302" s="12">
        <f ca="1"/>
        <v>68.674035736296787</v>
      </c>
      <c r="H302" s="12">
        <f ca="1"/>
        <v>3.7939731691109873E-3</v>
      </c>
    </row>
    <row r="303" spans="6:8" x14ac:dyDescent="0.3">
      <c r="F303" s="2">
        <v>298</v>
      </c>
      <c r="G303" s="12">
        <f ca="1"/>
        <v>68.735817036127784</v>
      </c>
      <c r="H303" s="12">
        <f ca="1"/>
        <v>3.8199699927586169E-3</v>
      </c>
    </row>
    <row r="304" spans="6:8" x14ac:dyDescent="0.3">
      <c r="F304" s="2">
        <v>299</v>
      </c>
      <c r="G304" s="12">
        <f ca="1"/>
        <v>68.743585748433858</v>
      </c>
      <c r="H304" s="12">
        <f ca="1"/>
        <v>3.8232469127841245E-3</v>
      </c>
    </row>
    <row r="305" spans="6:8" x14ac:dyDescent="0.3">
      <c r="F305" s="2">
        <v>300</v>
      </c>
      <c r="G305" s="12">
        <f ca="1"/>
        <v>68.747692195243147</v>
      </c>
      <c r="H305" s="12">
        <f ca="1"/>
        <v>3.8249797693356144E-3</v>
      </c>
    </row>
    <row r="306" spans="6:8" x14ac:dyDescent="0.3">
      <c r="F306" s="2">
        <v>301</v>
      </c>
      <c r="G306" s="12">
        <f ca="1"/>
        <v>68.754677741226118</v>
      </c>
      <c r="H306" s="12">
        <f ca="1"/>
        <v>3.8279286992807158E-3</v>
      </c>
    </row>
    <row r="307" spans="6:8" x14ac:dyDescent="0.3">
      <c r="F307" s="2">
        <v>302</v>
      </c>
      <c r="G307" s="12">
        <f ca="1"/>
        <v>68.7927736385343</v>
      </c>
      <c r="H307" s="12">
        <f ca="1"/>
        <v>3.8440360129866E-3</v>
      </c>
    </row>
    <row r="308" spans="6:8" x14ac:dyDescent="0.3">
      <c r="F308" s="2">
        <v>303</v>
      </c>
      <c r="G308" s="12">
        <f ca="1"/>
        <v>68.797721624030572</v>
      </c>
      <c r="H308" s="12">
        <f ca="1"/>
        <v>3.8461311976490426E-3</v>
      </c>
    </row>
    <row r="309" spans="6:8" x14ac:dyDescent="0.3">
      <c r="F309" s="2">
        <v>304</v>
      </c>
      <c r="G309" s="12">
        <f ca="1"/>
        <v>68.800831600071007</v>
      </c>
      <c r="H309" s="12">
        <f ca="1"/>
        <v>3.8474484600722041E-3</v>
      </c>
    </row>
    <row r="310" spans="6:8" x14ac:dyDescent="0.3">
      <c r="F310" s="2">
        <v>305</v>
      </c>
      <c r="G310" s="12">
        <f ca="1"/>
        <v>68.834881831500098</v>
      </c>
      <c r="H310" s="12">
        <f ca="1"/>
        <v>3.8618893699602576E-3</v>
      </c>
    </row>
    <row r="311" spans="6:8" x14ac:dyDescent="0.3">
      <c r="F311" s="2">
        <v>306</v>
      </c>
      <c r="G311" s="12">
        <f ca="1"/>
        <v>68.842975062189495</v>
      </c>
      <c r="H311" s="12">
        <f ca="1"/>
        <v>3.8653267670138783E-3</v>
      </c>
    </row>
    <row r="312" spans="6:8" x14ac:dyDescent="0.3">
      <c r="F312" s="2">
        <v>307</v>
      </c>
      <c r="G312" s="12">
        <f ca="1"/>
        <v>68.919949163467507</v>
      </c>
      <c r="H312" s="12">
        <f ca="1"/>
        <v>3.8981157208745473E-3</v>
      </c>
    </row>
    <row r="313" spans="6:8" x14ac:dyDescent="0.3">
      <c r="F313" s="2">
        <v>308</v>
      </c>
      <c r="G313" s="12">
        <f ca="1"/>
        <v>69.017145036789969</v>
      </c>
      <c r="H313" s="12">
        <f ca="1"/>
        <v>3.9397670396095728E-3</v>
      </c>
    </row>
    <row r="314" spans="6:8" x14ac:dyDescent="0.3">
      <c r="F314" s="2">
        <v>309</v>
      </c>
      <c r="G314" s="12">
        <f ca="1"/>
        <v>69.017608141262443</v>
      </c>
      <c r="H314" s="12">
        <f ca="1"/>
        <v>3.9399661569982222E-3</v>
      </c>
    </row>
    <row r="315" spans="6:8" x14ac:dyDescent="0.3">
      <c r="F315" s="2">
        <v>310</v>
      </c>
      <c r="G315" s="12">
        <f ca="1"/>
        <v>69.038836613484818</v>
      </c>
      <c r="H315" s="12">
        <f ca="1"/>
        <v>3.9491003481863596E-3</v>
      </c>
    </row>
    <row r="316" spans="6:8" x14ac:dyDescent="0.3">
      <c r="F316" s="2">
        <v>311</v>
      </c>
      <c r="G316" s="12">
        <f ca="1"/>
        <v>69.071831551130032</v>
      </c>
      <c r="H316" s="12">
        <f ca="1"/>
        <v>3.963323645348499E-3</v>
      </c>
    </row>
    <row r="317" spans="6:8" x14ac:dyDescent="0.3">
      <c r="F317" s="2">
        <v>312</v>
      </c>
      <c r="G317" s="12">
        <f ca="1"/>
        <v>69.137396692492189</v>
      </c>
      <c r="H317" s="12">
        <f ca="1"/>
        <v>3.9916818498427296E-3</v>
      </c>
    </row>
    <row r="318" spans="6:8" x14ac:dyDescent="0.3">
      <c r="F318" s="2">
        <v>313</v>
      </c>
      <c r="G318" s="12">
        <f ca="1"/>
        <v>69.157300645768899</v>
      </c>
      <c r="H318" s="12">
        <f ca="1"/>
        <v>4.0003156198103211E-3</v>
      </c>
    </row>
    <row r="319" spans="6:8" x14ac:dyDescent="0.3">
      <c r="F319" s="2">
        <v>314</v>
      </c>
      <c r="G319" s="12">
        <f ca="1"/>
        <v>69.159497380231471</v>
      </c>
      <c r="H319" s="12">
        <f ca="1"/>
        <v>4.0012692118852524E-3</v>
      </c>
    </row>
    <row r="320" spans="6:8" x14ac:dyDescent="0.3">
      <c r="F320" s="2">
        <v>315</v>
      </c>
      <c r="G320" s="12">
        <f ca="1"/>
        <v>69.174439230524257</v>
      </c>
      <c r="H320" s="12">
        <f ca="1"/>
        <v>4.0077591485853407E-3</v>
      </c>
    </row>
    <row r="321" spans="6:8" x14ac:dyDescent="0.3">
      <c r="F321" s="2">
        <v>316</v>
      </c>
      <c r="G321" s="12">
        <f ca="1"/>
        <v>69.176672063514872</v>
      </c>
      <c r="H321" s="12">
        <f ca="1"/>
        <v>4.0087295327424317E-3</v>
      </c>
    </row>
    <row r="322" spans="6:8" x14ac:dyDescent="0.3">
      <c r="F322" s="2">
        <v>317</v>
      </c>
      <c r="G322" s="12">
        <f ca="1"/>
        <v>69.240015973315579</v>
      </c>
      <c r="H322" s="12">
        <f ca="1"/>
        <v>4.0363194584013273E-3</v>
      </c>
    </row>
    <row r="323" spans="6:8" x14ac:dyDescent="0.3">
      <c r="F323" s="2">
        <v>318</v>
      </c>
      <c r="G323" s="12">
        <f ca="1"/>
        <v>69.249605710886968</v>
      </c>
      <c r="H323" s="12">
        <f ca="1"/>
        <v>4.0405065776558946E-3</v>
      </c>
    </row>
    <row r="324" spans="6:8" x14ac:dyDescent="0.3">
      <c r="F324" s="2">
        <v>319</v>
      </c>
      <c r="G324" s="12">
        <f ca="1"/>
        <v>69.250376643287908</v>
      </c>
      <c r="H324" s="12">
        <f ca="1"/>
        <v>4.0408433028815806E-3</v>
      </c>
    </row>
    <row r="325" spans="6:8" x14ac:dyDescent="0.3">
      <c r="F325" s="2">
        <v>320</v>
      </c>
      <c r="G325" s="12">
        <f ca="1"/>
        <v>69.290374635601722</v>
      </c>
      <c r="H325" s="12">
        <f ca="1"/>
        <v>4.0583373426492488E-3</v>
      </c>
    </row>
    <row r="326" spans="6:8" x14ac:dyDescent="0.3">
      <c r="F326" s="2">
        <v>321</v>
      </c>
      <c r="G326" s="12">
        <f ca="1"/>
        <v>69.304548207946311</v>
      </c>
      <c r="H326" s="12">
        <f ca="1"/>
        <v>4.0645477086324999E-3</v>
      </c>
    </row>
    <row r="327" spans="6:8" x14ac:dyDescent="0.3">
      <c r="F327" s="2">
        <v>322</v>
      </c>
      <c r="G327" s="12">
        <f ca="1"/>
        <v>69.311103768068847</v>
      </c>
      <c r="H327" s="12">
        <f ca="1"/>
        <v>4.0674221137568843E-3</v>
      </c>
    </row>
    <row r="328" spans="6:8" x14ac:dyDescent="0.3">
      <c r="F328" s="2">
        <v>323</v>
      </c>
      <c r="G328" s="12">
        <f ca="1"/>
        <v>69.31559097126808</v>
      </c>
      <c r="H328" s="12">
        <f ca="1"/>
        <v>4.0693903344202172E-3</v>
      </c>
    </row>
    <row r="329" spans="6:8" x14ac:dyDescent="0.3">
      <c r="F329" s="2">
        <v>324</v>
      </c>
      <c r="G329" s="12">
        <f ca="1"/>
        <v>69.320986310383958</v>
      </c>
      <c r="H329" s="12">
        <f ca="1"/>
        <v>4.0717576699537874E-3</v>
      </c>
    </row>
    <row r="330" spans="6:8" x14ac:dyDescent="0.3">
      <c r="F330" s="2">
        <v>325</v>
      </c>
      <c r="G330" s="12">
        <f ca="1"/>
        <v>69.369253631790926</v>
      </c>
      <c r="H330" s="12">
        <f ca="1"/>
        <v>4.0929739808538007E-3</v>
      </c>
    </row>
    <row r="331" spans="6:8" x14ac:dyDescent="0.3">
      <c r="F331" s="2">
        <v>326</v>
      </c>
      <c r="G331" s="12">
        <f ca="1"/>
        <v>69.374017561187998</v>
      </c>
      <c r="H331" s="12">
        <f ca="1"/>
        <v>4.0950716979882562E-3</v>
      </c>
    </row>
    <row r="332" spans="6:8" x14ac:dyDescent="0.3">
      <c r="F332" s="2">
        <v>327</v>
      </c>
      <c r="G332" s="12">
        <f ca="1"/>
        <v>69.382057671322002</v>
      </c>
      <c r="H332" s="12">
        <f ca="1"/>
        <v>4.0986135307231799E-3</v>
      </c>
    </row>
    <row r="333" spans="6:8" x14ac:dyDescent="0.3">
      <c r="F333" s="2">
        <v>328</v>
      </c>
      <c r="G333" s="12">
        <f ca="1"/>
        <v>69.398642978492674</v>
      </c>
      <c r="H333" s="12">
        <f ca="1"/>
        <v>4.1059256628700122E-3</v>
      </c>
    </row>
    <row r="334" spans="6:8" x14ac:dyDescent="0.3">
      <c r="F334" s="2">
        <v>329</v>
      </c>
      <c r="G334" s="12">
        <f ca="1"/>
        <v>69.430891583720665</v>
      </c>
      <c r="H334" s="12">
        <f ca="1"/>
        <v>4.1201664287758965E-3</v>
      </c>
    </row>
    <row r="335" spans="6:8" x14ac:dyDescent="0.3">
      <c r="F335" s="2">
        <v>330</v>
      </c>
      <c r="G335" s="12">
        <f ca="1"/>
        <v>69.442716597807149</v>
      </c>
      <c r="H335" s="12">
        <f ca="1"/>
        <v>4.1253958836446935E-3</v>
      </c>
    </row>
    <row r="336" spans="6:8" x14ac:dyDescent="0.3">
      <c r="F336" s="2">
        <v>331</v>
      </c>
      <c r="G336" s="12">
        <f ca="1"/>
        <v>69.444085722175529</v>
      </c>
      <c r="H336" s="12">
        <f ca="1"/>
        <v>4.1260016243204285E-3</v>
      </c>
    </row>
    <row r="337" spans="6:8" x14ac:dyDescent="0.3">
      <c r="F337" s="2">
        <v>332</v>
      </c>
      <c r="G337" s="12">
        <f ca="1"/>
        <v>69.478019221760917</v>
      </c>
      <c r="H337" s="12">
        <f ca="1"/>
        <v>4.1410322790673727E-3</v>
      </c>
    </row>
    <row r="338" spans="6:8" x14ac:dyDescent="0.3">
      <c r="F338" s="2">
        <v>333</v>
      </c>
      <c r="G338" s="12">
        <f ca="1"/>
        <v>69.522568468701436</v>
      </c>
      <c r="H338" s="12">
        <f ca="1"/>
        <v>4.1608161243757973E-3</v>
      </c>
    </row>
    <row r="339" spans="6:8" x14ac:dyDescent="0.3">
      <c r="F339" s="2">
        <v>334</v>
      </c>
      <c r="G339" s="12">
        <f ca="1"/>
        <v>69.532707402148972</v>
      </c>
      <c r="H339" s="12">
        <f ca="1"/>
        <v>4.1653268019488177E-3</v>
      </c>
    </row>
    <row r="340" spans="6:8" x14ac:dyDescent="0.3">
      <c r="F340" s="2">
        <v>335</v>
      </c>
      <c r="G340" s="12">
        <f ca="1"/>
        <v>69.535523053530468</v>
      </c>
      <c r="H340" s="12">
        <f ca="1"/>
        <v>4.1665799797999566E-3</v>
      </c>
    </row>
    <row r="341" spans="6:8" x14ac:dyDescent="0.3">
      <c r="F341" s="2">
        <v>336</v>
      </c>
      <c r="G341" s="12">
        <f ca="1"/>
        <v>69.551412879516533</v>
      </c>
      <c r="H341" s="12">
        <f ca="1"/>
        <v>4.1736564867088715E-3</v>
      </c>
    </row>
    <row r="342" spans="6:8" x14ac:dyDescent="0.3">
      <c r="F342" s="2">
        <v>337</v>
      </c>
      <c r="G342" s="12">
        <f ca="1"/>
        <v>69.639733846482017</v>
      </c>
      <c r="H342" s="12">
        <f ca="1"/>
        <v>4.2131241663750079E-3</v>
      </c>
    </row>
    <row r="343" spans="6:8" x14ac:dyDescent="0.3">
      <c r="F343" s="2">
        <v>338</v>
      </c>
      <c r="G343" s="12">
        <f ca="1"/>
        <v>69.66051016410708</v>
      </c>
      <c r="H343" s="12">
        <f ca="1"/>
        <v>4.2224414070712053E-3</v>
      </c>
    </row>
    <row r="344" spans="6:8" x14ac:dyDescent="0.3">
      <c r="F344" s="2">
        <v>339</v>
      </c>
      <c r="G344" s="12">
        <f ca="1"/>
        <v>69.687656756657915</v>
      </c>
      <c r="H344" s="12">
        <f ca="1"/>
        <v>4.2346343561805765E-3</v>
      </c>
    </row>
    <row r="345" spans="6:8" x14ac:dyDescent="0.3">
      <c r="F345" s="2">
        <v>340</v>
      </c>
      <c r="G345" s="12">
        <f ca="1"/>
        <v>69.736042263162844</v>
      </c>
      <c r="H345" s="12">
        <f ca="1"/>
        <v>4.2564199532109026E-3</v>
      </c>
    </row>
    <row r="346" spans="6:8" x14ac:dyDescent="0.3">
      <c r="F346" s="2">
        <v>341</v>
      </c>
      <c r="G346" s="12">
        <f ca="1"/>
        <v>69.751487745677196</v>
      </c>
      <c r="H346" s="12">
        <f ca="1"/>
        <v>4.2633886186180057E-3</v>
      </c>
    </row>
    <row r="347" spans="6:8" x14ac:dyDescent="0.3">
      <c r="F347" s="2">
        <v>342</v>
      </c>
      <c r="G347" s="12">
        <f ca="1"/>
        <v>69.753305999137325</v>
      </c>
      <c r="H347" s="12">
        <f ca="1"/>
        <v>4.2642094310631233E-3</v>
      </c>
    </row>
    <row r="348" spans="6:8" x14ac:dyDescent="0.3">
      <c r="F348" s="2">
        <v>343</v>
      </c>
      <c r="G348" s="12">
        <f ca="1"/>
        <v>69.799590355834141</v>
      </c>
      <c r="H348" s="12">
        <f ca="1"/>
        <v>4.285135871159724E-3</v>
      </c>
    </row>
    <row r="349" spans="6:8" x14ac:dyDescent="0.3">
      <c r="F349" s="2">
        <v>344</v>
      </c>
      <c r="G349" s="12">
        <f ca="1"/>
        <v>69.818785786943209</v>
      </c>
      <c r="H349" s="12">
        <f ca="1"/>
        <v>4.2938329060703316E-3</v>
      </c>
    </row>
    <row r="350" spans="6:8" x14ac:dyDescent="0.3">
      <c r="F350" s="2">
        <v>345</v>
      </c>
      <c r="G350" s="12">
        <f ca="1"/>
        <v>69.847784607952207</v>
      </c>
      <c r="H350" s="12">
        <f ca="1"/>
        <v>4.3069919248702659E-3</v>
      </c>
    </row>
    <row r="351" spans="6:8" x14ac:dyDescent="0.3">
      <c r="F351" s="2">
        <v>346</v>
      </c>
      <c r="G351" s="12">
        <f ca="1"/>
        <v>69.875926358999536</v>
      </c>
      <c r="H351" s="12">
        <f ca="1"/>
        <v>4.3197853476897759E-3</v>
      </c>
    </row>
    <row r="352" spans="6:8" x14ac:dyDescent="0.3">
      <c r="F352" s="2">
        <v>347</v>
      </c>
      <c r="G352" s="12">
        <f ca="1"/>
        <v>69.883741784203949</v>
      </c>
      <c r="H352" s="12">
        <f ca="1"/>
        <v>4.3233423651527101E-3</v>
      </c>
    </row>
    <row r="353" spans="6:8" x14ac:dyDescent="0.3">
      <c r="F353" s="2">
        <v>348</v>
      </c>
      <c r="G353" s="12">
        <f ca="1"/>
        <v>69.934095752489881</v>
      </c>
      <c r="H353" s="12">
        <f ca="1"/>
        <v>4.3463023020969349E-3</v>
      </c>
    </row>
    <row r="354" spans="6:8" x14ac:dyDescent="0.3">
      <c r="F354" s="2">
        <v>349</v>
      </c>
      <c r="G354" s="12">
        <f ca="1"/>
        <v>69.964439857785266</v>
      </c>
      <c r="H354" s="12">
        <f ca="1"/>
        <v>4.3601737915089358E-3</v>
      </c>
    </row>
    <row r="355" spans="6:8" x14ac:dyDescent="0.3">
      <c r="F355" s="2">
        <v>350</v>
      </c>
      <c r="G355" s="12">
        <f ca="1"/>
        <v>70.000547762980901</v>
      </c>
      <c r="H355" s="12">
        <f ca="1"/>
        <v>4.3767148672545853E-3</v>
      </c>
    </row>
    <row r="356" spans="6:8" x14ac:dyDescent="0.3">
      <c r="F356" s="2">
        <v>351</v>
      </c>
      <c r="G356" s="12">
        <f ca="1"/>
        <v>70.0669822292123</v>
      </c>
      <c r="H356" s="12">
        <f ca="1"/>
        <v>4.4072470839740382E-3</v>
      </c>
    </row>
    <row r="357" spans="6:8" x14ac:dyDescent="0.3">
      <c r="F357" s="2">
        <v>352</v>
      </c>
      <c r="G357" s="12">
        <f ca="1"/>
        <v>70.148603556787407</v>
      </c>
      <c r="H357" s="12">
        <f ca="1"/>
        <v>4.4449334650937299E-3</v>
      </c>
    </row>
    <row r="358" spans="6:8" x14ac:dyDescent="0.3">
      <c r="F358" s="2">
        <v>353</v>
      </c>
      <c r="G358" s="12">
        <f ca="1"/>
        <v>70.162678615251238</v>
      </c>
      <c r="H358" s="12">
        <f ca="1"/>
        <v>4.4514516633197615E-3</v>
      </c>
    </row>
    <row r="359" spans="6:8" x14ac:dyDescent="0.3">
      <c r="F359" s="2">
        <v>354</v>
      </c>
      <c r="G359" s="12">
        <f ca="1"/>
        <v>70.173177663551428</v>
      </c>
      <c r="H359" s="12">
        <f ca="1"/>
        <v>4.4563175206188748E-3</v>
      </c>
    </row>
    <row r="360" spans="6:8" x14ac:dyDescent="0.3">
      <c r="F360" s="2">
        <v>355</v>
      </c>
      <c r="G360" s="12">
        <f ca="1"/>
        <v>70.187552223279113</v>
      </c>
      <c r="H360" s="12">
        <f ca="1"/>
        <v>4.4629846634593956E-3</v>
      </c>
    </row>
    <row r="361" spans="6:8" x14ac:dyDescent="0.3">
      <c r="F361" s="2">
        <v>356</v>
      </c>
      <c r="G361" s="12">
        <f ca="1"/>
        <v>70.211186057517978</v>
      </c>
      <c r="H361" s="12">
        <f ca="1"/>
        <v>4.4739593416713687E-3</v>
      </c>
    </row>
    <row r="362" spans="6:8" x14ac:dyDescent="0.3">
      <c r="F362" s="2">
        <v>357</v>
      </c>
      <c r="G362" s="12">
        <f ca="1"/>
        <v>70.218234277540049</v>
      </c>
      <c r="H362" s="12">
        <f ca="1"/>
        <v>4.4772353886452102E-3</v>
      </c>
    </row>
    <row r="363" spans="6:8" x14ac:dyDescent="0.3">
      <c r="F363" s="2">
        <v>358</v>
      </c>
      <c r="G363" s="12">
        <f ca="1"/>
        <v>70.228656818631634</v>
      </c>
      <c r="H363" s="12">
        <f ca="1"/>
        <v>4.4820824580400678E-3</v>
      </c>
    </row>
    <row r="364" spans="6:8" x14ac:dyDescent="0.3">
      <c r="F364" s="2">
        <v>359</v>
      </c>
      <c r="G364" s="12">
        <f ca="1"/>
        <v>70.24318258376961</v>
      </c>
      <c r="H364" s="12">
        <f ca="1"/>
        <v>4.4888429741973832E-3</v>
      </c>
    </row>
    <row r="365" spans="6:8" x14ac:dyDescent="0.3">
      <c r="F365" s="2">
        <v>360</v>
      </c>
      <c r="G365" s="12">
        <f ca="1"/>
        <v>70.244687382605036</v>
      </c>
      <c r="H365" s="12">
        <f ca="1"/>
        <v>4.4895436780383186E-3</v>
      </c>
    </row>
    <row r="366" spans="6:8" x14ac:dyDescent="0.3">
      <c r="F366" s="2">
        <v>361</v>
      </c>
      <c r="G366" s="12">
        <f ca="1"/>
        <v>70.24819670694535</v>
      </c>
      <c r="H366" s="12">
        <f ca="1"/>
        <v>4.4911780347261102E-3</v>
      </c>
    </row>
    <row r="367" spans="6:8" x14ac:dyDescent="0.3">
      <c r="F367" s="2">
        <v>362</v>
      </c>
      <c r="G367" s="12">
        <f ca="1"/>
        <v>70.28968428928053</v>
      </c>
      <c r="H367" s="12">
        <f ca="1"/>
        <v>4.5105264142381949E-3</v>
      </c>
    </row>
    <row r="368" spans="6:8" x14ac:dyDescent="0.3">
      <c r="F368" s="2">
        <v>363</v>
      </c>
      <c r="G368" s="12">
        <f ca="1"/>
        <v>70.322187560078433</v>
      </c>
      <c r="H368" s="12">
        <f ca="1"/>
        <v>4.5257193920382544E-3</v>
      </c>
    </row>
    <row r="369" spans="6:8" x14ac:dyDescent="0.3">
      <c r="F369" s="2">
        <v>364</v>
      </c>
      <c r="G369" s="12">
        <f ca="1"/>
        <v>70.335086134836274</v>
      </c>
      <c r="H369" s="12">
        <f ca="1"/>
        <v>4.5317569753134434E-3</v>
      </c>
    </row>
    <row r="370" spans="6:8" x14ac:dyDescent="0.3">
      <c r="F370" s="2">
        <v>365</v>
      </c>
      <c r="G370" s="12">
        <f ca="1"/>
        <v>70.359984452511938</v>
      </c>
      <c r="H370" s="12">
        <f ca="1"/>
        <v>4.5434249272169247E-3</v>
      </c>
    </row>
    <row r="371" spans="6:8" x14ac:dyDescent="0.3">
      <c r="F371" s="2">
        <v>366</v>
      </c>
      <c r="G371" s="12">
        <f ca="1"/>
        <v>70.420349252195194</v>
      </c>
      <c r="H371" s="12">
        <f ca="1"/>
        <v>4.5717871682848374E-3</v>
      </c>
    </row>
    <row r="372" spans="6:8" x14ac:dyDescent="0.3">
      <c r="F372" s="2">
        <v>367</v>
      </c>
      <c r="G372" s="12">
        <f ca="1"/>
        <v>70.511552462523312</v>
      </c>
      <c r="H372" s="12">
        <f ca="1"/>
        <v>4.6148367919739497E-3</v>
      </c>
    </row>
    <row r="373" spans="6:8" x14ac:dyDescent="0.3">
      <c r="F373" s="2">
        <v>368</v>
      </c>
      <c r="G373" s="12">
        <f ca="1"/>
        <v>70.512501477417104</v>
      </c>
      <c r="H373" s="12">
        <f ca="1"/>
        <v>4.6152859960722483E-3</v>
      </c>
    </row>
    <row r="374" spans="6:8" x14ac:dyDescent="0.3">
      <c r="F374" s="2">
        <v>369</v>
      </c>
      <c r="G374" s="12">
        <f ca="1"/>
        <v>70.516479927889606</v>
      </c>
      <c r="H374" s="12">
        <f ca="1"/>
        <v>4.6171694251333469E-3</v>
      </c>
    </row>
    <row r="375" spans="6:8" x14ac:dyDescent="0.3">
      <c r="F375" s="2">
        <v>370</v>
      </c>
      <c r="G375" s="12">
        <f ca="1"/>
        <v>70.517176699196852</v>
      </c>
      <c r="H375" s="12">
        <f ca="1"/>
        <v>4.6174993285998727E-3</v>
      </c>
    </row>
    <row r="376" spans="6:8" x14ac:dyDescent="0.3">
      <c r="F376" s="2">
        <v>371</v>
      </c>
      <c r="G376" s="12">
        <f ca="1"/>
        <v>70.555215520437585</v>
      </c>
      <c r="H376" s="12">
        <f ca="1"/>
        <v>4.6355307979529846E-3</v>
      </c>
    </row>
    <row r="377" spans="6:8" x14ac:dyDescent="0.3">
      <c r="F377" s="2">
        <v>372</v>
      </c>
      <c r="G377" s="12">
        <f ca="1"/>
        <v>70.565307560106277</v>
      </c>
      <c r="H377" s="12">
        <f ca="1"/>
        <v>4.6403216466314109E-3</v>
      </c>
    </row>
    <row r="378" spans="6:8" x14ac:dyDescent="0.3">
      <c r="F378" s="2">
        <v>373</v>
      </c>
      <c r="G378" s="12">
        <f ca="1"/>
        <v>70.56696530624518</v>
      </c>
      <c r="H378" s="12">
        <f ca="1"/>
        <v>4.641108882700494E-3</v>
      </c>
    </row>
    <row r="379" spans="6:8" x14ac:dyDescent="0.3">
      <c r="F379" s="2">
        <v>374</v>
      </c>
      <c r="G379" s="12">
        <f ca="1"/>
        <v>70.57512617164717</v>
      </c>
      <c r="H379" s="12">
        <f ca="1"/>
        <v>4.6449854858388569E-3</v>
      </c>
    </row>
    <row r="380" spans="6:8" x14ac:dyDescent="0.3">
      <c r="F380" s="2">
        <v>375</v>
      </c>
      <c r="G380" s="12">
        <f ca="1"/>
        <v>70.584464108377276</v>
      </c>
      <c r="H380" s="12">
        <f ca="1"/>
        <v>4.6494235578674317E-3</v>
      </c>
    </row>
    <row r="381" spans="6:8" x14ac:dyDescent="0.3">
      <c r="F381" s="2">
        <v>376</v>
      </c>
      <c r="G381" s="12">
        <f ca="1"/>
        <v>70.595356163510488</v>
      </c>
      <c r="H381" s="12">
        <f ca="1"/>
        <v>4.6546034051757031E-3</v>
      </c>
    </row>
    <row r="382" spans="6:8" x14ac:dyDescent="0.3">
      <c r="F382" s="2">
        <v>377</v>
      </c>
      <c r="G382" s="12">
        <f ca="1"/>
        <v>70.65239940758768</v>
      </c>
      <c r="H382" s="12">
        <f ca="1"/>
        <v>4.6817862642520684E-3</v>
      </c>
    </row>
    <row r="383" spans="6:8" x14ac:dyDescent="0.3">
      <c r="F383" s="2">
        <v>378</v>
      </c>
      <c r="G383" s="12">
        <f ca="1"/>
        <v>70.694933677813424</v>
      </c>
      <c r="H383" s="12">
        <f ca="1"/>
        <v>4.7021154886450946E-3</v>
      </c>
    </row>
    <row r="384" spans="6:8" x14ac:dyDescent="0.3">
      <c r="F384" s="2">
        <v>379</v>
      </c>
      <c r="G384" s="12">
        <f ca="1"/>
        <v>70.704054027598573</v>
      </c>
      <c r="H384" s="12">
        <f ca="1"/>
        <v>4.7064812579999784E-3</v>
      </c>
    </row>
    <row r="385" spans="6:8" x14ac:dyDescent="0.3">
      <c r="F385" s="2">
        <v>380</v>
      </c>
      <c r="G385" s="12">
        <f ca="1"/>
        <v>70.728680284875225</v>
      </c>
      <c r="H385" s="12">
        <f ca="1"/>
        <v>4.7182812825283423E-3</v>
      </c>
    </row>
    <row r="386" spans="6:8" x14ac:dyDescent="0.3">
      <c r="F386" s="2">
        <v>381</v>
      </c>
      <c r="G386" s="12">
        <f ca="1"/>
        <v>70.729959127637713</v>
      </c>
      <c r="H386" s="12">
        <f ca="1"/>
        <v>4.7188945293712443E-3</v>
      </c>
    </row>
    <row r="387" spans="6:8" x14ac:dyDescent="0.3">
      <c r="F387" s="2">
        <v>382</v>
      </c>
      <c r="G387" s="12">
        <f ca="1"/>
        <v>70.744011182217392</v>
      </c>
      <c r="H387" s="12">
        <f ca="1"/>
        <v>4.725636009757667E-3</v>
      </c>
    </row>
    <row r="388" spans="6:8" x14ac:dyDescent="0.3">
      <c r="F388" s="2">
        <v>383</v>
      </c>
      <c r="G388" s="12">
        <f ca="1"/>
        <v>70.758389733106085</v>
      </c>
      <c r="H388" s="12">
        <f ca="1"/>
        <v>4.732539934810656E-3</v>
      </c>
    </row>
    <row r="389" spans="6:8" x14ac:dyDescent="0.3">
      <c r="F389" s="2">
        <v>384</v>
      </c>
      <c r="G389" s="12">
        <f ca="1"/>
        <v>70.761646381186864</v>
      </c>
      <c r="H389" s="12">
        <f ca="1"/>
        <v>4.7341044445605917E-3</v>
      </c>
    </row>
    <row r="390" spans="6:8" x14ac:dyDescent="0.3">
      <c r="F390" s="2">
        <v>385</v>
      </c>
      <c r="G390" s="12">
        <f ca="1"/>
        <v>70.773634546490655</v>
      </c>
      <c r="H390" s="12">
        <f ca="1"/>
        <v>4.7398662131217621E-3</v>
      </c>
    </row>
    <row r="391" spans="6:8" x14ac:dyDescent="0.3">
      <c r="F391" s="2">
        <v>386</v>
      </c>
      <c r="G391" s="12">
        <f ca="1"/>
        <v>70.774751510009992</v>
      </c>
      <c r="H391" s="12">
        <f ca="1"/>
        <v>4.7404032574851701E-3</v>
      </c>
    </row>
    <row r="392" spans="6:8" x14ac:dyDescent="0.3">
      <c r="F392" s="2">
        <v>387</v>
      </c>
      <c r="G392" s="12">
        <f ca="1"/>
        <v>70.786810556765317</v>
      </c>
      <c r="H392" s="12">
        <f ca="1"/>
        <v>4.7462035920218318E-3</v>
      </c>
    </row>
    <row r="393" spans="6:8" x14ac:dyDescent="0.3">
      <c r="F393" s="2">
        <v>388</v>
      </c>
      <c r="G393" s="12">
        <f ca="1"/>
        <v>70.795573320325801</v>
      </c>
      <c r="H393" s="12">
        <f ca="1"/>
        <v>4.7504210217977558E-3</v>
      </c>
    </row>
    <row r="394" spans="6:8" x14ac:dyDescent="0.3">
      <c r="F394" s="2">
        <v>389</v>
      </c>
      <c r="G394" s="12">
        <f ca="1"/>
        <v>70.825968674182036</v>
      </c>
      <c r="H394" s="12">
        <f ca="1"/>
        <v>4.7650668807515421E-3</v>
      </c>
    </row>
    <row r="395" spans="6:8" x14ac:dyDescent="0.3">
      <c r="F395" s="2">
        <v>390</v>
      </c>
      <c r="G395" s="12">
        <f ca="1"/>
        <v>70.846212849081724</v>
      </c>
      <c r="H395" s="12">
        <f ca="1"/>
        <v>4.7748359734635015E-3</v>
      </c>
    </row>
    <row r="396" spans="6:8" x14ac:dyDescent="0.3">
      <c r="F396" s="2">
        <v>391</v>
      </c>
      <c r="G396" s="12">
        <f ca="1"/>
        <v>70.851007858335791</v>
      </c>
      <c r="H396" s="12">
        <f ca="1"/>
        <v>4.7771515692035431E-3</v>
      </c>
    </row>
    <row r="397" spans="6:8" x14ac:dyDescent="0.3">
      <c r="F397" s="2">
        <v>392</v>
      </c>
      <c r="G397" s="12">
        <f ca="1"/>
        <v>70.8623696950214</v>
      </c>
      <c r="H397" s="12">
        <f ca="1"/>
        <v>4.7826410031824029E-3</v>
      </c>
    </row>
    <row r="398" spans="6:8" x14ac:dyDescent="0.3">
      <c r="F398" s="2">
        <v>393</v>
      </c>
      <c r="G398" s="12">
        <f ca="1"/>
        <v>70.866036815479148</v>
      </c>
      <c r="H398" s="12">
        <f ca="1"/>
        <v>4.7844135407320073E-3</v>
      </c>
    </row>
    <row r="399" spans="6:8" x14ac:dyDescent="0.3">
      <c r="F399" s="2">
        <v>394</v>
      </c>
      <c r="G399" s="12">
        <f ca="1"/>
        <v>70.883359119368663</v>
      </c>
      <c r="H399" s="12">
        <f ca="1"/>
        <v>4.7927915876084326E-3</v>
      </c>
    </row>
    <row r="400" spans="6:8" x14ac:dyDescent="0.3">
      <c r="F400" s="2">
        <v>395</v>
      </c>
      <c r="G400" s="12">
        <f ca="1"/>
        <v>70.889505557471693</v>
      </c>
      <c r="H400" s="12">
        <f ca="1"/>
        <v>4.7957663943501896E-3</v>
      </c>
    </row>
    <row r="401" spans="6:8" x14ac:dyDescent="0.3">
      <c r="F401" s="2">
        <v>396</v>
      </c>
      <c r="G401" s="12">
        <f ca="1"/>
        <v>70.899788892383569</v>
      </c>
      <c r="H401" s="12">
        <f ca="1"/>
        <v>4.8007458025662525E-3</v>
      </c>
    </row>
    <row r="402" spans="6:8" x14ac:dyDescent="0.3">
      <c r="F402" s="2">
        <v>397</v>
      </c>
      <c r="G402" s="12">
        <f ca="1"/>
        <v>70.93652524686587</v>
      </c>
      <c r="H402" s="12">
        <f ca="1"/>
        <v>4.8185587444381853E-3</v>
      </c>
    </row>
    <row r="403" spans="6:8" x14ac:dyDescent="0.3">
      <c r="F403" s="2">
        <v>398</v>
      </c>
      <c r="G403" s="12">
        <f ca="1"/>
        <v>70.966067025790309</v>
      </c>
      <c r="H403" s="12">
        <f ca="1"/>
        <v>4.8329107992310218E-3</v>
      </c>
    </row>
    <row r="404" spans="6:8" x14ac:dyDescent="0.3">
      <c r="F404" s="2">
        <v>399</v>
      </c>
      <c r="G404" s="12">
        <f ca="1"/>
        <v>70.979901420226099</v>
      </c>
      <c r="H404" s="12">
        <f ca="1"/>
        <v>4.8396403271780833E-3</v>
      </c>
    </row>
    <row r="405" spans="6:8" x14ac:dyDescent="0.3">
      <c r="F405" s="2">
        <v>400</v>
      </c>
      <c r="G405" s="12">
        <f ca="1"/>
        <v>70.992104404736907</v>
      </c>
      <c r="H405" s="12">
        <f ca="1"/>
        <v>4.8455807634071131E-3</v>
      </c>
    </row>
    <row r="406" spans="6:8" x14ac:dyDescent="0.3">
      <c r="F406" s="2">
        <v>401</v>
      </c>
      <c r="G406" s="12">
        <f ca="1"/>
        <v>71.012507085094541</v>
      </c>
      <c r="H406" s="12">
        <f ca="1"/>
        <v>4.8555222077470376E-3</v>
      </c>
    </row>
    <row r="407" spans="6:8" x14ac:dyDescent="0.3">
      <c r="F407" s="2">
        <v>402</v>
      </c>
      <c r="G407" s="12">
        <f ca="1"/>
        <v>71.100039647386694</v>
      </c>
      <c r="H407" s="12">
        <f ca="1"/>
        <v>4.8983065230836656E-3</v>
      </c>
    </row>
    <row r="408" spans="6:8" x14ac:dyDescent="0.3">
      <c r="F408" s="2">
        <v>403</v>
      </c>
      <c r="G408" s="12">
        <f ca="1"/>
        <v>71.108342076769844</v>
      </c>
      <c r="H408" s="12">
        <f ca="1"/>
        <v>4.9023757897780776E-3</v>
      </c>
    </row>
    <row r="409" spans="6:8" x14ac:dyDescent="0.3">
      <c r="F409" s="2">
        <v>404</v>
      </c>
      <c r="G409" s="12">
        <f ca="1"/>
        <v>71.111453185404585</v>
      </c>
      <c r="H409" s="12">
        <f ca="1"/>
        <v>4.9039011352158659E-3</v>
      </c>
    </row>
    <row r="410" spans="6:8" x14ac:dyDescent="0.3">
      <c r="F410" s="2">
        <v>405</v>
      </c>
      <c r="G410" s="12">
        <f ca="1"/>
        <v>71.138708184655499</v>
      </c>
      <c r="H410" s="12">
        <f ca="1"/>
        <v>4.9172756117719998E-3</v>
      </c>
    </row>
    <row r="411" spans="6:8" x14ac:dyDescent="0.3">
      <c r="F411" s="2">
        <v>406</v>
      </c>
      <c r="G411" s="12">
        <f ca="1"/>
        <v>71.171348155499132</v>
      </c>
      <c r="H411" s="12">
        <f ca="1"/>
        <v>4.9333200185589588E-3</v>
      </c>
    </row>
    <row r="412" spans="6:8" x14ac:dyDescent="0.3">
      <c r="F412" s="2">
        <v>407</v>
      </c>
      <c r="G412" s="12">
        <f ca="1"/>
        <v>71.188511315213162</v>
      </c>
      <c r="H412" s="12">
        <f ca="1"/>
        <v>4.9417686757930778E-3</v>
      </c>
    </row>
    <row r="413" spans="6:8" x14ac:dyDescent="0.3">
      <c r="F413" s="2">
        <v>408</v>
      </c>
      <c r="G413" s="12">
        <f ca="1"/>
        <v>71.232115179755596</v>
      </c>
      <c r="H413" s="12">
        <f ca="1"/>
        <v>4.9632700254987252E-3</v>
      </c>
    </row>
    <row r="414" spans="6:8" x14ac:dyDescent="0.3">
      <c r="F414" s="2">
        <v>409</v>
      </c>
      <c r="G414" s="12">
        <f ca="1"/>
        <v>71.236920136354684</v>
      </c>
      <c r="H414" s="12">
        <f ca="1"/>
        <v>4.9656426365114652E-3</v>
      </c>
    </row>
    <row r="415" spans="6:8" x14ac:dyDescent="0.3">
      <c r="F415" s="2">
        <v>410</v>
      </c>
      <c r="G415" s="12">
        <f ca="1"/>
        <v>71.255224323654588</v>
      </c>
      <c r="H415" s="12">
        <f ca="1"/>
        <v>4.9746868684159631E-3</v>
      </c>
    </row>
    <row r="416" spans="6:8" x14ac:dyDescent="0.3">
      <c r="F416" s="2">
        <v>411</v>
      </c>
      <c r="G416" s="12">
        <f ca="1"/>
        <v>71.273630197542758</v>
      </c>
      <c r="H416" s="12">
        <f ca="1"/>
        <v>4.9837907896691609E-3</v>
      </c>
    </row>
    <row r="417" spans="6:8" x14ac:dyDescent="0.3">
      <c r="F417" s="2">
        <v>412</v>
      </c>
      <c r="G417" s="12">
        <f ca="1"/>
        <v>71.291928204263542</v>
      </c>
      <c r="H417" s="12">
        <f ca="1"/>
        <v>4.9928507398960091E-3</v>
      </c>
    </row>
    <row r="418" spans="6:8" x14ac:dyDescent="0.3">
      <c r="F418" s="2">
        <v>413</v>
      </c>
      <c r="G418" s="12">
        <f ca="1"/>
        <v>71.326356918042478</v>
      </c>
      <c r="H418" s="12">
        <f ca="1"/>
        <v>5.0099228767577332E-3</v>
      </c>
    </row>
    <row r="419" spans="6:8" x14ac:dyDescent="0.3">
      <c r="F419" s="2">
        <v>414</v>
      </c>
      <c r="G419" s="12">
        <f ca="1"/>
        <v>71.334010984846216</v>
      </c>
      <c r="H419" s="12">
        <f ca="1"/>
        <v>5.0137227850614308E-3</v>
      </c>
    </row>
    <row r="420" spans="6:8" x14ac:dyDescent="0.3">
      <c r="F420" s="2">
        <v>415</v>
      </c>
      <c r="G420" s="12">
        <f ca="1"/>
        <v>71.371282213715617</v>
      </c>
      <c r="H420" s="12">
        <f ca="1"/>
        <v>5.0322496474277017E-3</v>
      </c>
    </row>
    <row r="421" spans="6:8" x14ac:dyDescent="0.3">
      <c r="F421" s="2">
        <v>416</v>
      </c>
      <c r="G421" s="12">
        <f ca="1"/>
        <v>71.388853665524024</v>
      </c>
      <c r="H421" s="12">
        <f ca="1"/>
        <v>5.0409975206770234E-3</v>
      </c>
    </row>
    <row r="422" spans="6:8" x14ac:dyDescent="0.3">
      <c r="F422" s="2">
        <v>417</v>
      </c>
      <c r="G422" s="12">
        <f ca="1"/>
        <v>71.429772874881877</v>
      </c>
      <c r="H422" s="12">
        <f ca="1"/>
        <v>5.061402263745486E-3</v>
      </c>
    </row>
    <row r="423" spans="6:8" x14ac:dyDescent="0.3">
      <c r="F423" s="2">
        <v>418</v>
      </c>
      <c r="G423" s="12">
        <f ca="1"/>
        <v>71.437815635765702</v>
      </c>
      <c r="H423" s="12">
        <f ca="1"/>
        <v>5.0654183333048884E-3</v>
      </c>
    </row>
    <row r="424" spans="6:8" x14ac:dyDescent="0.3">
      <c r="F424" s="2">
        <v>419</v>
      </c>
      <c r="G424" s="12">
        <f ca="1"/>
        <v>71.438596163423</v>
      </c>
      <c r="H424" s="12">
        <f ca="1"/>
        <v>5.065808177370454E-3</v>
      </c>
    </row>
    <row r="425" spans="6:8" x14ac:dyDescent="0.3">
      <c r="F425" s="2">
        <v>420</v>
      </c>
      <c r="G425" s="12">
        <f ca="1"/>
        <v>71.478537723905333</v>
      </c>
      <c r="H425" s="12">
        <f ca="1"/>
        <v>5.0857800521766118E-3</v>
      </c>
    </row>
    <row r="426" spans="6:8" x14ac:dyDescent="0.3">
      <c r="F426" s="2">
        <v>421</v>
      </c>
      <c r="G426" s="12">
        <f ca="1"/>
        <v>71.495713933827517</v>
      </c>
      <c r="H426" s="12">
        <f ca="1"/>
        <v>5.0943822345145577E-3</v>
      </c>
    </row>
    <row r="427" spans="6:8" x14ac:dyDescent="0.3">
      <c r="F427" s="2">
        <v>422</v>
      </c>
      <c r="G427" s="12">
        <f ca="1"/>
        <v>71.511405956677848</v>
      </c>
      <c r="H427" s="12">
        <f ca="1"/>
        <v>5.1022482536260917E-3</v>
      </c>
    </row>
    <row r="428" spans="6:8" x14ac:dyDescent="0.3">
      <c r="F428" s="2">
        <v>423</v>
      </c>
      <c r="G428" s="12">
        <f ca="1"/>
        <v>71.517031679237036</v>
      </c>
      <c r="H428" s="12">
        <f ca="1"/>
        <v>5.1050699487846301E-3</v>
      </c>
    </row>
    <row r="429" spans="6:8" x14ac:dyDescent="0.3">
      <c r="F429" s="2">
        <v>424</v>
      </c>
      <c r="G429" s="12">
        <f ca="1"/>
        <v>71.517540799289023</v>
      </c>
      <c r="H429" s="12">
        <f ca="1"/>
        <v>5.105325351509849E-3</v>
      </c>
    </row>
    <row r="430" spans="6:8" x14ac:dyDescent="0.3">
      <c r="F430" s="2">
        <v>425</v>
      </c>
      <c r="G430" s="12">
        <f ca="1"/>
        <v>71.530456414771962</v>
      </c>
      <c r="H430" s="12">
        <f ca="1"/>
        <v>5.1118069373797138E-3</v>
      </c>
    </row>
    <row r="431" spans="6:8" x14ac:dyDescent="0.3">
      <c r="F431" s="2">
        <v>426</v>
      </c>
      <c r="G431" s="12">
        <f ca="1"/>
        <v>71.550392448049024</v>
      </c>
      <c r="H431" s="12">
        <f ca="1"/>
        <v>5.1218207188891973E-3</v>
      </c>
    </row>
    <row r="432" spans="6:8" x14ac:dyDescent="0.3">
      <c r="F432" s="2">
        <v>427</v>
      </c>
      <c r="G432" s="12">
        <f ca="1"/>
        <v>71.554454435067186</v>
      </c>
      <c r="H432" s="12">
        <f ca="1"/>
        <v>5.1238623851591926E-3</v>
      </c>
    </row>
    <row r="433" spans="6:8" x14ac:dyDescent="0.3">
      <c r="F433" s="2">
        <v>428</v>
      </c>
      <c r="G433" s="12">
        <f ca="1"/>
        <v>71.596643797863891</v>
      </c>
      <c r="H433" s="12">
        <f ca="1"/>
        <v>5.1450948809262436E-3</v>
      </c>
    </row>
    <row r="434" spans="6:8" x14ac:dyDescent="0.3">
      <c r="F434" s="2">
        <v>429</v>
      </c>
      <c r="G434" s="12">
        <f ca="1"/>
        <v>71.659756252713137</v>
      </c>
      <c r="H434" s="12">
        <f ca="1"/>
        <v>5.1769489683630883E-3</v>
      </c>
    </row>
    <row r="435" spans="6:8" x14ac:dyDescent="0.3">
      <c r="F435" s="2">
        <v>430</v>
      </c>
      <c r="G435" s="12">
        <f ca="1"/>
        <v>71.786147443004197</v>
      </c>
      <c r="H435" s="12">
        <f ca="1"/>
        <v>5.2410705208455408E-3</v>
      </c>
    </row>
    <row r="436" spans="6:8" x14ac:dyDescent="0.3">
      <c r="F436" s="2">
        <v>431</v>
      </c>
      <c r="G436" s="12">
        <f ca="1"/>
        <v>71.841059824248518</v>
      </c>
      <c r="H436" s="12">
        <f ca="1"/>
        <v>5.2690654865424173E-3</v>
      </c>
    </row>
    <row r="437" spans="6:8" x14ac:dyDescent="0.3">
      <c r="F437" s="2">
        <v>432</v>
      </c>
      <c r="G437" s="12">
        <f ca="1"/>
        <v>71.8505398796718</v>
      </c>
      <c r="H437" s="12">
        <f ca="1"/>
        <v>5.2739068740427879E-3</v>
      </c>
    </row>
    <row r="438" spans="6:8" x14ac:dyDescent="0.3">
      <c r="F438" s="2">
        <v>433</v>
      </c>
      <c r="G438" s="12">
        <f ca="1"/>
        <v>71.852271892776287</v>
      </c>
      <c r="H438" s="12">
        <f ca="1"/>
        <v>5.2747916643494453E-3</v>
      </c>
    </row>
    <row r="439" spans="6:8" x14ac:dyDescent="0.3">
      <c r="F439" s="2">
        <v>434</v>
      </c>
      <c r="G439" s="12">
        <f ca="1"/>
        <v>71.853216886222498</v>
      </c>
      <c r="H439" s="12">
        <f ca="1"/>
        <v>5.2752744441131871E-3</v>
      </c>
    </row>
    <row r="440" spans="6:8" x14ac:dyDescent="0.3">
      <c r="F440" s="2">
        <v>435</v>
      </c>
      <c r="G440" s="12">
        <f ca="1"/>
        <v>71.855879775882556</v>
      </c>
      <c r="H440" s="12">
        <f ca="1"/>
        <v>5.2766349966358048E-3</v>
      </c>
    </row>
    <row r="441" spans="6:8" x14ac:dyDescent="0.3">
      <c r="F441" s="2">
        <v>436</v>
      </c>
      <c r="G441" s="12">
        <f ca="1"/>
        <v>71.866511481095557</v>
      </c>
      <c r="H441" s="12">
        <f ca="1"/>
        <v>5.2820689927057319E-3</v>
      </c>
    </row>
    <row r="442" spans="6:8" x14ac:dyDescent="0.3">
      <c r="F442" s="2">
        <v>437</v>
      </c>
      <c r="G442" s="12">
        <f ca="1"/>
        <v>71.874086776489293</v>
      </c>
      <c r="H442" s="12">
        <f ca="1"/>
        <v>5.2859427023400777E-3</v>
      </c>
    </row>
    <row r="443" spans="6:8" x14ac:dyDescent="0.3">
      <c r="F443" s="2">
        <v>438</v>
      </c>
      <c r="G443" s="12">
        <f ca="1"/>
        <v>71.878265757846066</v>
      </c>
      <c r="H443" s="12">
        <f ca="1"/>
        <v>5.2880803400828305E-3</v>
      </c>
    </row>
    <row r="444" spans="6:8" x14ac:dyDescent="0.3">
      <c r="F444" s="2">
        <v>439</v>
      </c>
      <c r="G444" s="12">
        <f ca="1"/>
        <v>71.897779530004016</v>
      </c>
      <c r="H444" s="12">
        <f ca="1"/>
        <v>5.298068354319941E-3</v>
      </c>
    </row>
    <row r="445" spans="6:8" x14ac:dyDescent="0.3">
      <c r="F445" s="2">
        <v>440</v>
      </c>
      <c r="G445" s="12">
        <f ca="1"/>
        <v>71.948790617341984</v>
      </c>
      <c r="H445" s="12">
        <f ca="1"/>
        <v>5.3242271006598858E-3</v>
      </c>
    </row>
    <row r="446" spans="6:8" x14ac:dyDescent="0.3">
      <c r="F446" s="2">
        <v>441</v>
      </c>
      <c r="G446" s="12">
        <f ca="1"/>
        <v>72.019029476584876</v>
      </c>
      <c r="H446" s="12">
        <f ca="1"/>
        <v>5.3603617234696723E-3</v>
      </c>
    </row>
    <row r="447" spans="6:8" x14ac:dyDescent="0.3">
      <c r="F447" s="2">
        <v>442</v>
      </c>
      <c r="G447" s="12">
        <f ca="1"/>
        <v>72.02728135771261</v>
      </c>
      <c r="H447" s="12">
        <f ca="1"/>
        <v>5.3646157200992056E-3</v>
      </c>
    </row>
    <row r="448" spans="6:8" x14ac:dyDescent="0.3">
      <c r="F448" s="2">
        <v>443</v>
      </c>
      <c r="G448" s="12">
        <f ca="1"/>
        <v>72.04247187727924</v>
      </c>
      <c r="H448" s="12">
        <f ca="1"/>
        <v>5.3724515373299152E-3</v>
      </c>
    </row>
    <row r="449" spans="6:8" x14ac:dyDescent="0.3">
      <c r="F449" s="2">
        <v>444</v>
      </c>
      <c r="G449" s="12">
        <f ca="1"/>
        <v>72.071001915801233</v>
      </c>
      <c r="H449" s="12">
        <f ca="1"/>
        <v>5.3871852456015244E-3</v>
      </c>
    </row>
    <row r="450" spans="6:8" x14ac:dyDescent="0.3">
      <c r="F450" s="2">
        <v>445</v>
      </c>
      <c r="G450" s="12">
        <f ca="1"/>
        <v>72.074464810408386</v>
      </c>
      <c r="H450" s="12">
        <f ca="1"/>
        <v>5.3889750797988783E-3</v>
      </c>
    </row>
    <row r="451" spans="6:8" x14ac:dyDescent="0.3">
      <c r="F451" s="2">
        <v>446</v>
      </c>
      <c r="G451" s="12">
        <f ca="1"/>
        <v>72.076324999197027</v>
      </c>
      <c r="H451" s="12">
        <f ca="1"/>
        <v>5.3899366721990929E-3</v>
      </c>
    </row>
    <row r="452" spans="6:8" x14ac:dyDescent="0.3">
      <c r="F452" s="2">
        <v>447</v>
      </c>
      <c r="G452" s="12">
        <f ca="1"/>
        <v>72.114175212766611</v>
      </c>
      <c r="H452" s="12">
        <f ca="1"/>
        <v>5.4095229942253877E-3</v>
      </c>
    </row>
    <row r="453" spans="6:8" x14ac:dyDescent="0.3">
      <c r="F453" s="2">
        <v>448</v>
      </c>
      <c r="G453" s="12">
        <f ca="1"/>
        <v>72.127562492793842</v>
      </c>
      <c r="H453" s="12">
        <f ca="1"/>
        <v>5.416459760742059E-3</v>
      </c>
    </row>
    <row r="454" spans="6:8" x14ac:dyDescent="0.3">
      <c r="F454" s="2">
        <v>449</v>
      </c>
      <c r="G454" s="12">
        <f ca="1"/>
        <v>72.174159745172446</v>
      </c>
      <c r="H454" s="12">
        <f ca="1"/>
        <v>5.4406423182624267E-3</v>
      </c>
    </row>
    <row r="455" spans="6:8" x14ac:dyDescent="0.3">
      <c r="F455" s="2">
        <v>450</v>
      </c>
      <c r="G455" s="12">
        <f ca="1"/>
        <v>72.17804017002527</v>
      </c>
      <c r="H455" s="12">
        <f ca="1"/>
        <v>5.4426587785295103E-3</v>
      </c>
    </row>
    <row r="456" spans="6:8" x14ac:dyDescent="0.3">
      <c r="F456" s="2">
        <v>451</v>
      </c>
      <c r="G456" s="12">
        <f ca="1"/>
        <v>72.184567354435416</v>
      </c>
      <c r="H456" s="12">
        <f ca="1"/>
        <v>5.44605153966195E-3</v>
      </c>
    </row>
    <row r="457" spans="6:8" x14ac:dyDescent="0.3">
      <c r="F457" s="2">
        <v>452</v>
      </c>
      <c r="G457" s="12">
        <f ca="1"/>
        <v>72.187242389985755</v>
      </c>
      <c r="H457" s="12">
        <f ca="1"/>
        <v>5.4474423258513019E-3</v>
      </c>
    </row>
    <row r="458" spans="6:8" x14ac:dyDescent="0.3">
      <c r="F458" s="2">
        <v>453</v>
      </c>
      <c r="G458" s="12">
        <f ca="1"/>
        <v>72.225035326847006</v>
      </c>
      <c r="H458" s="12">
        <f ca="1"/>
        <v>5.4671119280705165E-3</v>
      </c>
    </row>
    <row r="459" spans="6:8" x14ac:dyDescent="0.3">
      <c r="F459" s="2">
        <v>454</v>
      </c>
      <c r="G459" s="12">
        <f ca="1"/>
        <v>72.226844129416094</v>
      </c>
      <c r="H459" s="12">
        <f ca="1"/>
        <v>5.4680542943609679E-3</v>
      </c>
    </row>
    <row r="460" spans="6:8" x14ac:dyDescent="0.3">
      <c r="F460" s="2">
        <v>455</v>
      </c>
      <c r="G460" s="12">
        <f ca="1"/>
        <v>72.233524854770749</v>
      </c>
      <c r="H460" s="12">
        <f ca="1"/>
        <v>5.4715356402020255E-3</v>
      </c>
    </row>
    <row r="461" spans="6:8" x14ac:dyDescent="0.3">
      <c r="F461" s="2">
        <v>456</v>
      </c>
      <c r="G461" s="12">
        <f ca="1"/>
        <v>72.245823194613351</v>
      </c>
      <c r="H461" s="12">
        <f ca="1"/>
        <v>5.4779474734093E-3</v>
      </c>
    </row>
    <row r="462" spans="6:8" x14ac:dyDescent="0.3">
      <c r="F462" s="2">
        <v>457</v>
      </c>
      <c r="G462" s="12">
        <f ca="1"/>
        <v>72.245945131550073</v>
      </c>
      <c r="H462" s="12">
        <f ca="1"/>
        <v>5.4780110664747689E-3</v>
      </c>
    </row>
    <row r="463" spans="6:8" x14ac:dyDescent="0.3">
      <c r="F463" s="2">
        <v>458</v>
      </c>
      <c r="G463" s="12">
        <f ca="1"/>
        <v>72.263987757410391</v>
      </c>
      <c r="H463" s="12">
        <f ca="1"/>
        <v>5.4874251265891851E-3</v>
      </c>
    </row>
    <row r="464" spans="6:8" x14ac:dyDescent="0.3">
      <c r="F464" s="2">
        <v>459</v>
      </c>
      <c r="G464" s="12">
        <f ca="1"/>
        <v>72.269220459698985</v>
      </c>
      <c r="H464" s="12">
        <f ca="1"/>
        <v>5.4901570140234003E-3</v>
      </c>
    </row>
    <row r="465" spans="6:8" x14ac:dyDescent="0.3">
      <c r="F465" s="2">
        <v>460</v>
      </c>
      <c r="G465" s="12">
        <f ca="1"/>
        <v>72.272510456523662</v>
      </c>
      <c r="H465" s="12">
        <f ca="1"/>
        <v>5.4918750300536837E-3</v>
      </c>
    </row>
    <row r="466" spans="6:8" x14ac:dyDescent="0.3">
      <c r="F466" s="2">
        <v>461</v>
      </c>
      <c r="G466" s="12">
        <f ca="1"/>
        <v>72.281614962311224</v>
      </c>
      <c r="H466" s="12">
        <f ca="1"/>
        <v>5.4966308579531727E-3</v>
      </c>
    </row>
    <row r="467" spans="6:8" x14ac:dyDescent="0.3">
      <c r="F467" s="2">
        <v>462</v>
      </c>
      <c r="G467" s="12">
        <f ca="1"/>
        <v>72.303208749058811</v>
      </c>
      <c r="H467" s="12">
        <f ca="1"/>
        <v>5.5079194564668192E-3</v>
      </c>
    </row>
    <row r="468" spans="6:8" x14ac:dyDescent="0.3">
      <c r="F468" s="2">
        <v>463</v>
      </c>
      <c r="G468" s="12">
        <f ca="1"/>
        <v>72.321705577136896</v>
      </c>
      <c r="H468" s="12">
        <f ca="1"/>
        <v>5.5175989726514441E-3</v>
      </c>
    </row>
    <row r="469" spans="6:8" x14ac:dyDescent="0.3">
      <c r="F469" s="2">
        <v>464</v>
      </c>
      <c r="G469" s="12">
        <f ca="1"/>
        <v>72.325545449119772</v>
      </c>
      <c r="H469" s="12">
        <f ca="1"/>
        <v>5.5196095500044595E-3</v>
      </c>
    </row>
    <row r="470" spans="6:8" x14ac:dyDescent="0.3">
      <c r="F470" s="2">
        <v>465</v>
      </c>
      <c r="G470" s="12">
        <f ca="1"/>
        <v>72.332983792632831</v>
      </c>
      <c r="H470" s="12">
        <f ca="1"/>
        <v>5.5235054266626607E-3</v>
      </c>
    </row>
    <row r="471" spans="6:8" x14ac:dyDescent="0.3">
      <c r="F471" s="2">
        <v>466</v>
      </c>
      <c r="G471" s="12">
        <f ca="1"/>
        <v>72.334352230173934</v>
      </c>
      <c r="H471" s="12">
        <f ca="1"/>
        <v>5.524222314898926E-3</v>
      </c>
    </row>
    <row r="472" spans="6:8" x14ac:dyDescent="0.3">
      <c r="F472" s="2">
        <v>467</v>
      </c>
      <c r="G472" s="12">
        <f ca="1"/>
        <v>72.341609003200972</v>
      </c>
      <c r="H472" s="12">
        <f ca="1"/>
        <v>5.5280247819746373E-3</v>
      </c>
    </row>
    <row r="473" spans="6:8" x14ac:dyDescent="0.3">
      <c r="F473" s="2">
        <v>468</v>
      </c>
      <c r="G473" s="12">
        <f ca="1"/>
        <v>72.3553988825049</v>
      </c>
      <c r="H473" s="12">
        <f ca="1"/>
        <v>5.5352543961229121E-3</v>
      </c>
    </row>
    <row r="474" spans="6:8" x14ac:dyDescent="0.3">
      <c r="F474" s="2">
        <v>469</v>
      </c>
      <c r="G474" s="12">
        <f ca="1"/>
        <v>72.421951886311703</v>
      </c>
      <c r="H474" s="12">
        <f ca="1"/>
        <v>5.5702173629889138E-3</v>
      </c>
    </row>
    <row r="475" spans="6:8" x14ac:dyDescent="0.3">
      <c r="F475" s="2">
        <v>470</v>
      </c>
      <c r="G475" s="12">
        <f ca="1"/>
        <v>72.430246368397576</v>
      </c>
      <c r="H475" s="12">
        <f ca="1"/>
        <v>5.5745830478862897E-3</v>
      </c>
    </row>
    <row r="476" spans="6:8" x14ac:dyDescent="0.3">
      <c r="F476" s="2">
        <v>471</v>
      </c>
      <c r="G476" s="12">
        <f ca="1"/>
        <v>72.431523712211657</v>
      </c>
      <c r="H476" s="12">
        <f ca="1"/>
        <v>5.575255522442102E-3</v>
      </c>
    </row>
    <row r="477" spans="6:8" x14ac:dyDescent="0.3">
      <c r="F477" s="2">
        <v>472</v>
      </c>
      <c r="G477" s="12">
        <f ca="1"/>
        <v>72.436161038940114</v>
      </c>
      <c r="H477" s="12">
        <f ca="1"/>
        <v>5.5776972688443933E-3</v>
      </c>
    </row>
    <row r="478" spans="6:8" x14ac:dyDescent="0.3">
      <c r="F478" s="2">
        <v>473</v>
      </c>
      <c r="G478" s="12">
        <f ca="1"/>
        <v>72.455338920460164</v>
      </c>
      <c r="H478" s="12">
        <f ca="1"/>
        <v>5.5878012900438508E-3</v>
      </c>
    </row>
    <row r="479" spans="6:8" x14ac:dyDescent="0.3">
      <c r="F479" s="2">
        <v>474</v>
      </c>
      <c r="G479" s="12">
        <f ca="1"/>
        <v>72.479294274908327</v>
      </c>
      <c r="H479" s="12">
        <f ca="1"/>
        <v>5.600436070550485E-3</v>
      </c>
    </row>
    <row r="480" spans="6:8" x14ac:dyDescent="0.3">
      <c r="F480" s="2">
        <v>475</v>
      </c>
      <c r="G480" s="12">
        <f ca="1"/>
        <v>72.479358924150333</v>
      </c>
      <c r="H480" s="12">
        <f ca="1"/>
        <v>5.6004701891092046E-3</v>
      </c>
    </row>
    <row r="481" spans="6:8" x14ac:dyDescent="0.3">
      <c r="F481" s="2">
        <v>476</v>
      </c>
      <c r="G481" s="12">
        <f ca="1"/>
        <v>72.496196605854962</v>
      </c>
      <c r="H481" s="12">
        <f ca="1"/>
        <v>5.6093600255451301E-3</v>
      </c>
    </row>
    <row r="482" spans="6:8" x14ac:dyDescent="0.3">
      <c r="F482" s="2">
        <v>477</v>
      </c>
      <c r="G482" s="12">
        <f ca="1"/>
        <v>72.497478062993267</v>
      </c>
      <c r="H482" s="12">
        <f ca="1"/>
        <v>5.6100369074554629E-3</v>
      </c>
    </row>
    <row r="483" spans="6:8" x14ac:dyDescent="0.3">
      <c r="F483" s="2">
        <v>478</v>
      </c>
      <c r="G483" s="12">
        <f ca="1"/>
        <v>72.521695537755349</v>
      </c>
      <c r="H483" s="12">
        <f ca="1"/>
        <v>5.6228370570821024E-3</v>
      </c>
    </row>
    <row r="484" spans="6:8" x14ac:dyDescent="0.3">
      <c r="F484" s="2">
        <v>479</v>
      </c>
      <c r="G484" s="12">
        <f ca="1"/>
        <v>72.537914777335871</v>
      </c>
      <c r="H484" s="12">
        <f ca="1"/>
        <v>5.6314184116503735E-3</v>
      </c>
    </row>
    <row r="485" spans="6:8" x14ac:dyDescent="0.3">
      <c r="F485" s="2">
        <v>480</v>
      </c>
      <c r="G485" s="12">
        <f ca="1"/>
        <v>72.542294801534496</v>
      </c>
      <c r="H485" s="12">
        <f ca="1"/>
        <v>5.6337370084888266E-3</v>
      </c>
    </row>
    <row r="486" spans="6:8" x14ac:dyDescent="0.3">
      <c r="F486" s="2">
        <v>481</v>
      </c>
      <c r="G486" s="12">
        <f ca="1"/>
        <v>72.550947507067264</v>
      </c>
      <c r="H486" s="12">
        <f ca="1"/>
        <v>5.6383188687858356E-3</v>
      </c>
    </row>
    <row r="487" spans="6:8" x14ac:dyDescent="0.3">
      <c r="F487" s="2">
        <v>482</v>
      </c>
      <c r="G487" s="12">
        <f ca="1"/>
        <v>72.576289251467784</v>
      </c>
      <c r="H487" s="12">
        <f ca="1"/>
        <v>5.651749432272108E-3</v>
      </c>
    </row>
    <row r="488" spans="6:8" x14ac:dyDescent="0.3">
      <c r="F488" s="2">
        <v>483</v>
      </c>
      <c r="G488" s="12">
        <f ca="1"/>
        <v>72.581757894207882</v>
      </c>
      <c r="H488" s="12">
        <f ca="1"/>
        <v>5.6546499139957474E-3</v>
      </c>
    </row>
    <row r="489" spans="6:8" x14ac:dyDescent="0.3">
      <c r="F489" s="2">
        <v>484</v>
      </c>
      <c r="G489" s="12">
        <f ca="1"/>
        <v>72.598479390271805</v>
      </c>
      <c r="H489" s="12">
        <f ca="1"/>
        <v>5.6635236207885561E-3</v>
      </c>
    </row>
    <row r="490" spans="6:8" x14ac:dyDescent="0.3">
      <c r="F490" s="2">
        <v>485</v>
      </c>
      <c r="G490" s="12">
        <f ca="1"/>
        <v>72.601100910326494</v>
      </c>
      <c r="H490" s="12">
        <f ca="1"/>
        <v>5.6649154680451395E-3</v>
      </c>
    </row>
    <row r="491" spans="6:8" x14ac:dyDescent="0.3">
      <c r="F491" s="2">
        <v>486</v>
      </c>
      <c r="G491" s="12">
        <f ca="1"/>
        <v>72.691637694680168</v>
      </c>
      <c r="H491" s="12">
        <f ca="1"/>
        <v>5.7130951545766636E-3</v>
      </c>
    </row>
    <row r="492" spans="6:8" x14ac:dyDescent="0.3">
      <c r="F492" s="2">
        <v>487</v>
      </c>
      <c r="G492" s="12">
        <f ca="1"/>
        <v>72.728032366099242</v>
      </c>
      <c r="H492" s="12">
        <f ca="1"/>
        <v>5.7325233737855067E-3</v>
      </c>
    </row>
    <row r="493" spans="6:8" x14ac:dyDescent="0.3">
      <c r="F493" s="2">
        <v>488</v>
      </c>
      <c r="G493" s="12">
        <f ca="1"/>
        <v>72.764853534337334</v>
      </c>
      <c r="H493" s="12">
        <f ca="1"/>
        <v>5.7522145099133132E-3</v>
      </c>
    </row>
    <row r="494" spans="6:8" x14ac:dyDescent="0.3">
      <c r="F494" s="2">
        <v>489</v>
      </c>
      <c r="G494" s="12">
        <f ca="1"/>
        <v>72.766020868019211</v>
      </c>
      <c r="H494" s="12">
        <f ca="1"/>
        <v>5.7528393527458369E-3</v>
      </c>
    </row>
    <row r="495" spans="6:8" x14ac:dyDescent="0.3">
      <c r="F495" s="2">
        <v>490</v>
      </c>
      <c r="G495" s="12">
        <f ca="1"/>
        <v>72.792851797363014</v>
      </c>
      <c r="H495" s="12">
        <f ca="1"/>
        <v>5.7672110342694453E-3</v>
      </c>
    </row>
    <row r="496" spans="6:8" x14ac:dyDescent="0.3">
      <c r="F496" s="2">
        <v>491</v>
      </c>
      <c r="G496" s="12">
        <f ca="1"/>
        <v>72.834372554127441</v>
      </c>
      <c r="H496" s="12">
        <f ca="1"/>
        <v>5.7894881093126013E-3</v>
      </c>
    </row>
    <row r="497" spans="6:8" x14ac:dyDescent="0.3">
      <c r="F497" s="2">
        <v>492</v>
      </c>
      <c r="G497" s="12">
        <f ca="1"/>
        <v>72.846910194257944</v>
      </c>
      <c r="H497" s="12">
        <f ca="1"/>
        <v>5.7962237239404689E-3</v>
      </c>
    </row>
    <row r="498" spans="6:8" x14ac:dyDescent="0.3">
      <c r="F498" s="2">
        <v>493</v>
      </c>
      <c r="G498" s="12">
        <f ca="1"/>
        <v>72.869759579843716</v>
      </c>
      <c r="H498" s="12">
        <f ca="1"/>
        <v>5.8085096291247895E-3</v>
      </c>
    </row>
    <row r="499" spans="6:8" x14ac:dyDescent="0.3">
      <c r="F499" s="2">
        <v>494</v>
      </c>
      <c r="G499" s="12">
        <f ca="1"/>
        <v>72.884432797170305</v>
      </c>
      <c r="H499" s="12">
        <f ca="1"/>
        <v>5.8164064239539784E-3</v>
      </c>
    </row>
    <row r="500" spans="6:8" x14ac:dyDescent="0.3">
      <c r="F500" s="2">
        <v>495</v>
      </c>
      <c r="G500" s="12">
        <f ca="1"/>
        <v>72.886969619611349</v>
      </c>
      <c r="H500" s="12">
        <f ca="1"/>
        <v>5.8177722503715895E-3</v>
      </c>
    </row>
    <row r="501" spans="6:8" x14ac:dyDescent="0.3">
      <c r="F501" s="2">
        <v>496</v>
      </c>
      <c r="G501" s="12">
        <f ca="1"/>
        <v>72.895786633606932</v>
      </c>
      <c r="H501" s="12">
        <f ca="1"/>
        <v>5.8225206315180179E-3</v>
      </c>
    </row>
    <row r="502" spans="6:8" x14ac:dyDescent="0.3">
      <c r="F502" s="2">
        <v>497</v>
      </c>
      <c r="G502" s="12">
        <f ca="1"/>
        <v>72.895853501602843</v>
      </c>
      <c r="H502" s="12">
        <f ca="1"/>
        <v>5.8225566508046311E-3</v>
      </c>
    </row>
    <row r="503" spans="6:8" x14ac:dyDescent="0.3">
      <c r="F503" s="2">
        <v>498</v>
      </c>
      <c r="G503" s="12">
        <f ca="1"/>
        <v>72.901848072436849</v>
      </c>
      <c r="H503" s="12">
        <f ca="1"/>
        <v>5.8257861721269849E-3</v>
      </c>
    </row>
    <row r="504" spans="6:8" x14ac:dyDescent="0.3">
      <c r="F504" s="2">
        <v>499</v>
      </c>
      <c r="G504" s="12">
        <f ca="1"/>
        <v>72.926040671340445</v>
      </c>
      <c r="H504" s="12">
        <f ca="1"/>
        <v>5.83882916635274E-3</v>
      </c>
    </row>
    <row r="505" spans="6:8" x14ac:dyDescent="0.3">
      <c r="F505" s="2">
        <v>500</v>
      </c>
      <c r="G505" s="12">
        <f ca="1"/>
        <v>72.927924636386763</v>
      </c>
      <c r="H505" s="12">
        <f ca="1"/>
        <v>5.8398455065971711E-3</v>
      </c>
    </row>
    <row r="506" spans="6:8" x14ac:dyDescent="0.3">
      <c r="F506" s="2">
        <v>501</v>
      </c>
      <c r="G506" s="12">
        <f ca="1"/>
        <v>72.934730941784622</v>
      </c>
      <c r="H506" s="12">
        <f ca="1"/>
        <v>5.8435180598219016E-3</v>
      </c>
    </row>
    <row r="507" spans="6:8" x14ac:dyDescent="0.3">
      <c r="F507" s="2">
        <v>502</v>
      </c>
      <c r="G507" s="12">
        <f ca="1"/>
        <v>72.93477064208777</v>
      </c>
      <c r="H507" s="12">
        <f ca="1"/>
        <v>5.8435394848631661E-3</v>
      </c>
    </row>
    <row r="508" spans="6:8" x14ac:dyDescent="0.3">
      <c r="F508" s="2">
        <v>503</v>
      </c>
      <c r="G508" s="12">
        <f ca="1"/>
        <v>72.938369320741828</v>
      </c>
      <c r="H508" s="12">
        <f ca="1"/>
        <v>5.8454817509501975E-3</v>
      </c>
    </row>
    <row r="509" spans="6:8" x14ac:dyDescent="0.3">
      <c r="F509" s="2">
        <v>504</v>
      </c>
      <c r="G509" s="12">
        <f ca="1"/>
        <v>72.984796591826381</v>
      </c>
      <c r="H509" s="12">
        <f ca="1"/>
        <v>5.8705692808928627E-3</v>
      </c>
    </row>
    <row r="510" spans="6:8" x14ac:dyDescent="0.3">
      <c r="F510" s="2">
        <v>505</v>
      </c>
      <c r="G510" s="12">
        <f ca="1"/>
        <v>72.99602802842108</v>
      </c>
      <c r="H510" s="12">
        <f ca="1"/>
        <v>5.8766466671232118E-3</v>
      </c>
    </row>
    <row r="511" spans="6:8" x14ac:dyDescent="0.3">
      <c r="F511" s="2">
        <v>506</v>
      </c>
      <c r="G511" s="12">
        <f ca="1"/>
        <v>72.999371387398568</v>
      </c>
      <c r="H511" s="12">
        <f ca="1"/>
        <v>5.8784564024908078E-3</v>
      </c>
    </row>
    <row r="512" spans="6:8" x14ac:dyDescent="0.3">
      <c r="F512" s="2">
        <v>507</v>
      </c>
      <c r="G512" s="12">
        <f ca="1"/>
        <v>73.014169093568185</v>
      </c>
      <c r="H512" s="12">
        <f ca="1"/>
        <v>5.8864697439714184E-3</v>
      </c>
    </row>
    <row r="513" spans="6:8" x14ac:dyDescent="0.3">
      <c r="F513" s="2">
        <v>508</v>
      </c>
      <c r="G513" s="12">
        <f ca="1"/>
        <v>73.01853671892016</v>
      </c>
      <c r="H513" s="12">
        <f ca="1"/>
        <v>5.8888360025714116E-3</v>
      </c>
    </row>
    <row r="514" spans="6:8" x14ac:dyDescent="0.3">
      <c r="F514" s="2">
        <v>509</v>
      </c>
      <c r="G514" s="12">
        <f ca="1"/>
        <v>73.029124694408381</v>
      </c>
      <c r="H514" s="12">
        <f ca="1"/>
        <v>5.894574309532493E-3</v>
      </c>
    </row>
    <row r="515" spans="6:8" x14ac:dyDescent="0.3">
      <c r="F515" s="2">
        <v>510</v>
      </c>
      <c r="G515" s="12">
        <f ca="1"/>
        <v>73.049667661991961</v>
      </c>
      <c r="H515" s="12">
        <f ca="1"/>
        <v>5.905716080508645E-3</v>
      </c>
    </row>
    <row r="516" spans="6:8" x14ac:dyDescent="0.3">
      <c r="F516" s="2">
        <v>511</v>
      </c>
      <c r="G516" s="12">
        <f ca="1"/>
        <v>73.084530391357845</v>
      </c>
      <c r="H516" s="12">
        <f ca="1"/>
        <v>5.9246491464831847E-3</v>
      </c>
    </row>
    <row r="517" spans="6:8" x14ac:dyDescent="0.3">
      <c r="F517" s="2">
        <v>512</v>
      </c>
      <c r="G517" s="12">
        <f ca="1"/>
        <v>73.111214229029059</v>
      </c>
      <c r="H517" s="12">
        <f ca="1"/>
        <v>5.9391614862530379E-3</v>
      </c>
    </row>
    <row r="518" spans="6:8" x14ac:dyDescent="0.3">
      <c r="F518" s="2">
        <v>513</v>
      </c>
      <c r="G518" s="12">
        <f ca="1"/>
        <v>73.114650897447262</v>
      </c>
      <c r="H518" s="12">
        <f ca="1"/>
        <v>5.9410318847480928E-3</v>
      </c>
    </row>
    <row r="519" spans="6:8" x14ac:dyDescent="0.3">
      <c r="F519" s="2">
        <v>514</v>
      </c>
      <c r="G519" s="12">
        <f ca="1"/>
        <v>73.123524716855542</v>
      </c>
      <c r="H519" s="12">
        <f ca="1"/>
        <v>5.9458628348928377E-3</v>
      </c>
    </row>
    <row r="520" spans="6:8" x14ac:dyDescent="0.3">
      <c r="F520" s="2">
        <v>515</v>
      </c>
      <c r="G520" s="12">
        <f ca="1"/>
        <v>73.125084012323569</v>
      </c>
      <c r="H520" s="12">
        <f ca="1"/>
        <v>5.9467119306120236E-3</v>
      </c>
    </row>
    <row r="521" spans="6:8" x14ac:dyDescent="0.3">
      <c r="F521" s="2">
        <v>516</v>
      </c>
      <c r="G521" s="12">
        <f ca="1"/>
        <v>73.134885101961856</v>
      </c>
      <c r="H521" s="12">
        <f ca="1"/>
        <v>5.9520504180694198E-3</v>
      </c>
    </row>
    <row r="522" spans="6:8" x14ac:dyDescent="0.3">
      <c r="F522" s="2">
        <v>517</v>
      </c>
      <c r="G522" s="12">
        <f ca="1"/>
        <v>73.163657680979625</v>
      </c>
      <c r="H522" s="12">
        <f ca="1"/>
        <v>5.9677365084794586E-3</v>
      </c>
    </row>
    <row r="523" spans="6:8" x14ac:dyDescent="0.3">
      <c r="F523" s="2">
        <v>518</v>
      </c>
      <c r="G523" s="12">
        <f ca="1"/>
        <v>73.215761803704652</v>
      </c>
      <c r="H523" s="12">
        <f ca="1"/>
        <v>5.9961960107195473E-3</v>
      </c>
    </row>
    <row r="524" spans="6:8" x14ac:dyDescent="0.3">
      <c r="F524" s="2">
        <v>519</v>
      </c>
      <c r="G524" s="12">
        <f ca="1"/>
        <v>73.236481375365699</v>
      </c>
      <c r="H524" s="12">
        <f ca="1"/>
        <v>6.0075322961975564E-3</v>
      </c>
    </row>
    <row r="525" spans="6:8" x14ac:dyDescent="0.3">
      <c r="F525" s="2">
        <v>520</v>
      </c>
      <c r="G525" s="12">
        <f ca="1"/>
        <v>73.246643002154798</v>
      </c>
      <c r="H525" s="12">
        <f ca="1"/>
        <v>6.0130959986934235E-3</v>
      </c>
    </row>
    <row r="526" spans="6:8" x14ac:dyDescent="0.3">
      <c r="F526" s="2">
        <v>521</v>
      </c>
      <c r="G526" s="12">
        <f ca="1"/>
        <v>73.257254363327689</v>
      </c>
      <c r="H526" s="12">
        <f ca="1"/>
        <v>6.0189087322141043E-3</v>
      </c>
    </row>
    <row r="527" spans="6:8" x14ac:dyDescent="0.3">
      <c r="F527" s="2">
        <v>522</v>
      </c>
      <c r="G527" s="12">
        <f ca="1"/>
        <v>73.257489850400106</v>
      </c>
      <c r="H527" s="12">
        <f ca="1"/>
        <v>6.0190377605960623E-3</v>
      </c>
    </row>
    <row r="528" spans="6:8" x14ac:dyDescent="0.3">
      <c r="F528" s="2">
        <v>523</v>
      </c>
      <c r="G528" s="12">
        <f ca="1"/>
        <v>73.259123750273943</v>
      </c>
      <c r="H528" s="12">
        <f ca="1"/>
        <v>6.019933047792466E-3</v>
      </c>
    </row>
    <row r="529" spans="6:8" x14ac:dyDescent="0.3">
      <c r="F529" s="2">
        <v>524</v>
      </c>
      <c r="G529" s="12">
        <f ca="1"/>
        <v>73.263573307388128</v>
      </c>
      <c r="H529" s="12">
        <f ca="1"/>
        <v>6.02237150274295E-3</v>
      </c>
    </row>
    <row r="530" spans="6:8" x14ac:dyDescent="0.3">
      <c r="F530" s="2">
        <v>525</v>
      </c>
      <c r="G530" s="12">
        <f ca="1"/>
        <v>73.263954059095667</v>
      </c>
      <c r="H530" s="12">
        <f ca="1"/>
        <v>6.0225801863068194E-3</v>
      </c>
    </row>
    <row r="531" spans="6:8" x14ac:dyDescent="0.3">
      <c r="F531" s="2">
        <v>526</v>
      </c>
      <c r="G531" s="12">
        <f ca="1"/>
        <v>73.268196868401006</v>
      </c>
      <c r="H531" s="12">
        <f ca="1"/>
        <v>6.0249058464239506E-3</v>
      </c>
    </row>
    <row r="532" spans="6:8" x14ac:dyDescent="0.3">
      <c r="F532" s="2">
        <v>527</v>
      </c>
      <c r="G532" s="12">
        <f ca="1"/>
        <v>73.316774367005365</v>
      </c>
      <c r="H532" s="12">
        <f ca="1"/>
        <v>6.0515656158408706E-3</v>
      </c>
    </row>
    <row r="533" spans="6:8" x14ac:dyDescent="0.3">
      <c r="F533" s="2">
        <v>528</v>
      </c>
      <c r="G533" s="12">
        <f ca="1"/>
        <v>73.33740322291284</v>
      </c>
      <c r="H533" s="12">
        <f ca="1"/>
        <v>6.0629049291258544E-3</v>
      </c>
    </row>
    <row r="534" spans="6:8" x14ac:dyDescent="0.3">
      <c r="F534" s="2">
        <v>529</v>
      </c>
      <c r="G534" s="12">
        <f ca="1"/>
        <v>73.379344977161693</v>
      </c>
      <c r="H534" s="12">
        <f ca="1"/>
        <v>6.0859925879443557E-3</v>
      </c>
    </row>
    <row r="535" spans="6:8" x14ac:dyDescent="0.3">
      <c r="F535" s="2">
        <v>530</v>
      </c>
      <c r="G535" s="12">
        <f ca="1"/>
        <v>73.403792186649582</v>
      </c>
      <c r="H535" s="12">
        <f ca="1"/>
        <v>6.0994704178949774E-3</v>
      </c>
    </row>
    <row r="536" spans="6:8" x14ac:dyDescent="0.3">
      <c r="F536" s="2">
        <v>531</v>
      </c>
      <c r="G536" s="12">
        <f ca="1"/>
        <v>73.405024118757069</v>
      </c>
      <c r="H536" s="12">
        <f ca="1"/>
        <v>6.100149982998627E-3</v>
      </c>
    </row>
    <row r="537" spans="6:8" x14ac:dyDescent="0.3">
      <c r="F537" s="2">
        <v>532</v>
      </c>
      <c r="G537" s="12">
        <f ca="1"/>
        <v>73.40865327158653</v>
      </c>
      <c r="H537" s="12">
        <f ca="1"/>
        <v>6.1021521371581898E-3</v>
      </c>
    </row>
    <row r="538" spans="6:8" x14ac:dyDescent="0.3">
      <c r="F538" s="2">
        <v>533</v>
      </c>
      <c r="G538" s="12">
        <f ca="1"/>
        <v>73.432626871340574</v>
      </c>
      <c r="H538" s="12">
        <f ca="1"/>
        <v>6.1153863332778259E-3</v>
      </c>
    </row>
    <row r="539" spans="6:8" x14ac:dyDescent="0.3">
      <c r="F539" s="2">
        <v>534</v>
      </c>
      <c r="G539" s="12">
        <f ca="1"/>
        <v>73.439655855289104</v>
      </c>
      <c r="H539" s="12">
        <f ca="1"/>
        <v>6.1192692850098648E-3</v>
      </c>
    </row>
    <row r="540" spans="6:8" x14ac:dyDescent="0.3">
      <c r="F540" s="2">
        <v>535</v>
      </c>
      <c r="G540" s="12">
        <f ca="1"/>
        <v>73.44273086920127</v>
      </c>
      <c r="H540" s="12">
        <f ca="1"/>
        <v>6.1209683728983772E-3</v>
      </c>
    </row>
    <row r="541" spans="6:8" x14ac:dyDescent="0.3">
      <c r="F541" s="2">
        <v>536</v>
      </c>
      <c r="G541" s="12">
        <f ca="1"/>
        <v>73.447243629447428</v>
      </c>
      <c r="H541" s="12">
        <f ca="1"/>
        <v>6.1234623103972015E-3</v>
      </c>
    </row>
    <row r="542" spans="6:8" x14ac:dyDescent="0.3">
      <c r="F542" s="2">
        <v>537</v>
      </c>
      <c r="G542" s="12">
        <f ca="1"/>
        <v>73.472827496289398</v>
      </c>
      <c r="H542" s="12">
        <f ca="1"/>
        <v>6.1376106286276143E-3</v>
      </c>
    </row>
    <row r="543" spans="6:8" x14ac:dyDescent="0.3">
      <c r="F543" s="2">
        <v>538</v>
      </c>
      <c r="G543" s="12">
        <f ca="1"/>
        <v>73.52076640069518</v>
      </c>
      <c r="H543" s="12">
        <f ca="1"/>
        <v>6.1641656131260127E-3</v>
      </c>
    </row>
    <row r="544" spans="6:8" x14ac:dyDescent="0.3">
      <c r="F544" s="2">
        <v>539</v>
      </c>
      <c r="G544" s="12">
        <f ca="1"/>
        <v>73.557836982791656</v>
      </c>
      <c r="H544" s="12">
        <f ca="1"/>
        <v>6.1847394564780462E-3</v>
      </c>
    </row>
    <row r="545" spans="6:8" x14ac:dyDescent="0.3">
      <c r="F545" s="2">
        <v>540</v>
      </c>
      <c r="G545" s="12">
        <f ca="1"/>
        <v>73.573028549616524</v>
      </c>
      <c r="H545" s="12">
        <f ca="1"/>
        <v>6.1931804914019872E-3</v>
      </c>
    </row>
    <row r="546" spans="6:8" x14ac:dyDescent="0.3">
      <c r="F546" s="2">
        <v>541</v>
      </c>
      <c r="G546" s="12">
        <f ca="1"/>
        <v>73.591185087174907</v>
      </c>
      <c r="H546" s="12">
        <f ca="1"/>
        <v>6.2032764809715228E-3</v>
      </c>
    </row>
    <row r="547" spans="6:8" x14ac:dyDescent="0.3">
      <c r="F547" s="2">
        <v>542</v>
      </c>
      <c r="G547" s="12">
        <f ca="1"/>
        <v>73.592909086679342</v>
      </c>
      <c r="H547" s="12">
        <f ca="1"/>
        <v>6.2042355395188114E-3</v>
      </c>
    </row>
    <row r="548" spans="6:8" x14ac:dyDescent="0.3">
      <c r="F548" s="2">
        <v>543</v>
      </c>
      <c r="G548" s="12">
        <f ca="1"/>
        <v>73.601923313241571</v>
      </c>
      <c r="H548" s="12">
        <f ca="1"/>
        <v>6.2092513384522504E-3</v>
      </c>
    </row>
    <row r="549" spans="6:8" x14ac:dyDescent="0.3">
      <c r="F549" s="2">
        <v>544</v>
      </c>
      <c r="G549" s="12">
        <f ca="1"/>
        <v>73.649735737815192</v>
      </c>
      <c r="H549" s="12">
        <f ca="1"/>
        <v>6.2358892292837297E-3</v>
      </c>
    </row>
    <row r="550" spans="6:8" x14ac:dyDescent="0.3">
      <c r="F550" s="2">
        <v>545</v>
      </c>
      <c r="G550" s="12">
        <f ca="1"/>
        <v>73.659258136015637</v>
      </c>
      <c r="H550" s="12">
        <f ca="1"/>
        <v>6.2412012057128053E-3</v>
      </c>
    </row>
    <row r="551" spans="6:8" x14ac:dyDescent="0.3">
      <c r="F551" s="2">
        <v>546</v>
      </c>
      <c r="G551" s="12">
        <f ca="1"/>
        <v>73.666826736066298</v>
      </c>
      <c r="H551" s="12">
        <f ca="1"/>
        <v>6.2454248674844969E-3</v>
      </c>
    </row>
    <row r="552" spans="6:8" x14ac:dyDescent="0.3">
      <c r="F552" s="2">
        <v>547</v>
      </c>
      <c r="G552" s="12">
        <f ca="1"/>
        <v>73.675720101883215</v>
      </c>
      <c r="H552" s="12">
        <f ca="1"/>
        <v>6.2503896167857374E-3</v>
      </c>
    </row>
    <row r="553" spans="6:8" x14ac:dyDescent="0.3">
      <c r="F553" s="2">
        <v>548</v>
      </c>
      <c r="G553" s="12">
        <f ca="1"/>
        <v>73.693487276350666</v>
      </c>
      <c r="H553" s="12">
        <f ca="1"/>
        <v>6.2603140204371809E-3</v>
      </c>
    </row>
    <row r="554" spans="6:8" x14ac:dyDescent="0.3">
      <c r="F554" s="2">
        <v>549</v>
      </c>
      <c r="G554" s="12">
        <f ca="1"/>
        <v>73.700179964916273</v>
      </c>
      <c r="H554" s="12">
        <f ca="1"/>
        <v>6.2640544389145052E-3</v>
      </c>
    </row>
    <row r="555" spans="6:8" x14ac:dyDescent="0.3">
      <c r="F555" s="2">
        <v>550</v>
      </c>
      <c r="G555" s="12">
        <f ca="1"/>
        <v>73.714604697005058</v>
      </c>
      <c r="H555" s="12">
        <f ca="1"/>
        <v>6.2721198898464149E-3</v>
      </c>
    </row>
    <row r="556" spans="6:8" x14ac:dyDescent="0.3">
      <c r="F556" s="2">
        <v>551</v>
      </c>
      <c r="G556" s="12">
        <f ca="1"/>
        <v>73.720215384745558</v>
      </c>
      <c r="H556" s="12">
        <f ca="1"/>
        <v>6.2752584307266442E-3</v>
      </c>
    </row>
    <row r="557" spans="6:8" x14ac:dyDescent="0.3">
      <c r="F557" s="2">
        <v>552</v>
      </c>
      <c r="G557" s="12">
        <f ca="1"/>
        <v>73.767138099899555</v>
      </c>
      <c r="H557" s="12">
        <f ca="1"/>
        <v>6.301536524926505E-3</v>
      </c>
    </row>
    <row r="558" spans="6:8" x14ac:dyDescent="0.3">
      <c r="F558" s="2">
        <v>553</v>
      </c>
      <c r="G558" s="12">
        <f ca="1"/>
        <v>73.796392537129734</v>
      </c>
      <c r="H558" s="12">
        <f ca="1"/>
        <v>6.3179470937788119E-3</v>
      </c>
    </row>
    <row r="559" spans="6:8" x14ac:dyDescent="0.3">
      <c r="F559" s="2">
        <v>554</v>
      </c>
      <c r="G559" s="12">
        <f ca="1"/>
        <v>73.797971237433501</v>
      </c>
      <c r="H559" s="12">
        <f ca="1"/>
        <v>6.3188332750459377E-3</v>
      </c>
    </row>
    <row r="560" spans="6:8" x14ac:dyDescent="0.3">
      <c r="F560" s="2">
        <v>555</v>
      </c>
      <c r="G560" s="12">
        <f ca="1"/>
        <v>73.839760792403411</v>
      </c>
      <c r="H560" s="12">
        <f ca="1"/>
        <v>6.3423133146429927E-3</v>
      </c>
    </row>
    <row r="561" spans="6:8" x14ac:dyDescent="0.3">
      <c r="F561" s="2">
        <v>556</v>
      </c>
      <c r="G561" s="12">
        <f ca="1"/>
        <v>73.844446023554141</v>
      </c>
      <c r="H561" s="12">
        <f ca="1"/>
        <v>6.3449484236758414E-3</v>
      </c>
    </row>
    <row r="562" spans="6:8" x14ac:dyDescent="0.3">
      <c r="F562" s="2">
        <v>557</v>
      </c>
      <c r="G562" s="12">
        <f ca="1"/>
        <v>73.844549999383503</v>
      </c>
      <c r="H562" s="12">
        <f ca="1"/>
        <v>6.3450069087255673E-3</v>
      </c>
    </row>
    <row r="563" spans="6:8" x14ac:dyDescent="0.3">
      <c r="F563" s="2">
        <v>558</v>
      </c>
      <c r="G563" s="12">
        <f ca="1"/>
        <v>73.868357709178753</v>
      </c>
      <c r="H563" s="12">
        <f ca="1"/>
        <v>6.3584053427897481E-3</v>
      </c>
    </row>
    <row r="564" spans="6:8" x14ac:dyDescent="0.3">
      <c r="F564" s="2">
        <v>559</v>
      </c>
      <c r="G564" s="12">
        <f ca="1"/>
        <v>73.888004149924882</v>
      </c>
      <c r="H564" s="12">
        <f ca="1"/>
        <v>6.3694722569957373E-3</v>
      </c>
    </row>
    <row r="565" spans="6:8" x14ac:dyDescent="0.3">
      <c r="F565" s="2">
        <v>560</v>
      </c>
      <c r="G565" s="12">
        <f ca="1"/>
        <v>73.928860462503764</v>
      </c>
      <c r="H565" s="12">
        <f ca="1"/>
        <v>6.3925166667312232E-3</v>
      </c>
    </row>
    <row r="566" spans="6:8" x14ac:dyDescent="0.3">
      <c r="F566" s="2">
        <v>561</v>
      </c>
      <c r="G566" s="12">
        <f ca="1"/>
        <v>73.92949069903537</v>
      </c>
      <c r="H566" s="12">
        <f ca="1"/>
        <v>6.3928724581993656E-3</v>
      </c>
    </row>
    <row r="567" spans="6:8" x14ac:dyDescent="0.3">
      <c r="F567" s="2">
        <v>562</v>
      </c>
      <c r="G567" s="12">
        <f ca="1"/>
        <v>73.932224226931282</v>
      </c>
      <c r="H567" s="12">
        <f ca="1"/>
        <v>6.3944157451178507E-3</v>
      </c>
    </row>
    <row r="568" spans="6:8" x14ac:dyDescent="0.3">
      <c r="F568" s="2">
        <v>563</v>
      </c>
      <c r="G568" s="12">
        <f ca="1"/>
        <v>73.946395214471565</v>
      </c>
      <c r="H568" s="12">
        <f ca="1"/>
        <v>6.402419246292943E-3</v>
      </c>
    </row>
    <row r="569" spans="6:8" x14ac:dyDescent="0.3">
      <c r="F569" s="2">
        <v>564</v>
      </c>
      <c r="G569" s="12">
        <f ca="1"/>
        <v>73.955000786577415</v>
      </c>
      <c r="H569" s="12">
        <f ca="1"/>
        <v>6.4072818691819225E-3</v>
      </c>
    </row>
    <row r="570" spans="6:8" x14ac:dyDescent="0.3">
      <c r="F570" s="2">
        <v>565</v>
      </c>
      <c r="G570" s="12">
        <f ca="1"/>
        <v>73.980546101793607</v>
      </c>
      <c r="H570" s="12">
        <f ca="1"/>
        <v>6.4217268777714883E-3</v>
      </c>
    </row>
    <row r="571" spans="6:8" x14ac:dyDescent="0.3">
      <c r="F571" s="2">
        <v>566</v>
      </c>
      <c r="G571" s="12">
        <f ca="1"/>
        <v>73.995046234642331</v>
      </c>
      <c r="H571" s="12">
        <f ca="1"/>
        <v>6.4299331881769702E-3</v>
      </c>
    </row>
    <row r="572" spans="6:8" x14ac:dyDescent="0.3">
      <c r="F572" s="2">
        <v>567</v>
      </c>
      <c r="G572" s="12">
        <f ca="1"/>
        <v>74.007553999587969</v>
      </c>
      <c r="H572" s="12">
        <f ca="1"/>
        <v>6.4370159770381335E-3</v>
      </c>
    </row>
    <row r="573" spans="6:8" x14ac:dyDescent="0.3">
      <c r="F573" s="2">
        <v>568</v>
      </c>
      <c r="G573" s="12">
        <f ca="1"/>
        <v>74.075287593394634</v>
      </c>
      <c r="H573" s="12">
        <f ca="1"/>
        <v>6.4754366245738468E-3</v>
      </c>
    </row>
    <row r="574" spans="6:8" x14ac:dyDescent="0.3">
      <c r="F574" s="2">
        <v>569</v>
      </c>
      <c r="G574" s="12">
        <f ca="1"/>
        <v>74.084190319856617</v>
      </c>
      <c r="H574" s="12">
        <f ca="1"/>
        <v>6.4804946809257098E-3</v>
      </c>
    </row>
    <row r="575" spans="6:8" x14ac:dyDescent="0.3">
      <c r="F575" s="2">
        <v>570</v>
      </c>
      <c r="G575" s="12">
        <f ca="1"/>
        <v>74.086066875278831</v>
      </c>
      <c r="H575" s="12">
        <f ca="1"/>
        <v>6.4815610810793249E-3</v>
      </c>
    </row>
    <row r="576" spans="6:8" x14ac:dyDescent="0.3">
      <c r="F576" s="2">
        <v>571</v>
      </c>
      <c r="G576" s="12">
        <f ca="1"/>
        <v>74.120167232522817</v>
      </c>
      <c r="H576" s="12">
        <f ca="1"/>
        <v>6.5009540733398504E-3</v>
      </c>
    </row>
    <row r="577" spans="6:8" x14ac:dyDescent="0.3">
      <c r="F577" s="2">
        <v>572</v>
      </c>
      <c r="G577" s="12">
        <f ca="1"/>
        <v>74.133082820089356</v>
      </c>
      <c r="H577" s="12">
        <f ca="1"/>
        <v>6.5083064302115202E-3</v>
      </c>
    </row>
    <row r="578" spans="6:8" x14ac:dyDescent="0.3">
      <c r="F578" s="2">
        <v>573</v>
      </c>
      <c r="G578" s="12">
        <f ca="1"/>
        <v>74.161183942690769</v>
      </c>
      <c r="H578" s="12">
        <f ca="1"/>
        <v>6.5243170102349812E-3</v>
      </c>
    </row>
    <row r="579" spans="6:8" x14ac:dyDescent="0.3">
      <c r="F579" s="2">
        <v>574</v>
      </c>
      <c r="G579" s="12">
        <f ca="1"/>
        <v>74.166205816385741</v>
      </c>
      <c r="H579" s="12">
        <f ca="1"/>
        <v>6.5271801869898269E-3</v>
      </c>
    </row>
    <row r="580" spans="6:8" x14ac:dyDescent="0.3">
      <c r="F580" s="2">
        <v>575</v>
      </c>
      <c r="G580" s="12">
        <f ca="1"/>
        <v>74.194878836827783</v>
      </c>
      <c r="H580" s="12">
        <f ca="1"/>
        <v>6.5435392802326549E-3</v>
      </c>
    </row>
    <row r="581" spans="6:8" x14ac:dyDescent="0.3">
      <c r="F581" s="2">
        <v>576</v>
      </c>
      <c r="G581" s="12">
        <f ca="1"/>
        <v>74.198489957659575</v>
      </c>
      <c r="H581" s="12">
        <f ca="1"/>
        <v>6.5456009448162733E-3</v>
      </c>
    </row>
    <row r="582" spans="6:8" x14ac:dyDescent="0.3">
      <c r="F582" s="2">
        <v>577</v>
      </c>
      <c r="G582" s="12">
        <f ca="1"/>
        <v>74.198569096096648</v>
      </c>
      <c r="H582" s="12">
        <f ca="1"/>
        <v>6.5456461300557349E-3</v>
      </c>
    </row>
    <row r="583" spans="6:8" x14ac:dyDescent="0.3">
      <c r="F583" s="2">
        <v>578</v>
      </c>
      <c r="G583" s="12">
        <f ca="1"/>
        <v>74.198797616040096</v>
      </c>
      <c r="H583" s="12">
        <f ca="1"/>
        <v>6.5457766076645807E-3</v>
      </c>
    </row>
    <row r="584" spans="6:8" x14ac:dyDescent="0.3">
      <c r="F584" s="2">
        <v>579</v>
      </c>
      <c r="G584" s="12">
        <f ca="1"/>
        <v>74.199512990953593</v>
      </c>
      <c r="H584" s="12">
        <f ca="1"/>
        <v>6.546185071922588E-3</v>
      </c>
    </row>
    <row r="585" spans="6:8" x14ac:dyDescent="0.3">
      <c r="F585" s="2">
        <v>580</v>
      </c>
      <c r="G585" s="12">
        <f ca="1"/>
        <v>74.235682275565892</v>
      </c>
      <c r="H585" s="12">
        <f ca="1"/>
        <v>6.5668527112844174E-3</v>
      </c>
    </row>
    <row r="586" spans="6:8" x14ac:dyDescent="0.3">
      <c r="F586" s="2">
        <v>581</v>
      </c>
      <c r="G586" s="12">
        <f ca="1"/>
        <v>74.236137444908849</v>
      </c>
      <c r="H586" s="12">
        <f ca="1"/>
        <v>6.5671129977801094E-3</v>
      </c>
    </row>
    <row r="587" spans="6:8" x14ac:dyDescent="0.3">
      <c r="F587" s="2">
        <v>582</v>
      </c>
      <c r="G587" s="12">
        <f ca="1"/>
        <v>74.241009520726919</v>
      </c>
      <c r="H587" s="12">
        <f ca="1"/>
        <v>6.5698993772242498E-3</v>
      </c>
    </row>
    <row r="588" spans="6:8" x14ac:dyDescent="0.3">
      <c r="F588" s="2">
        <v>583</v>
      </c>
      <c r="G588" s="12">
        <f ca="1"/>
        <v>74.249546246821922</v>
      </c>
      <c r="H588" s="12">
        <f ca="1"/>
        <v>6.574782945599952E-3</v>
      </c>
    </row>
    <row r="589" spans="6:8" x14ac:dyDescent="0.3">
      <c r="F589" s="2">
        <v>584</v>
      </c>
      <c r="G589" s="12">
        <f ca="1"/>
        <v>74.303137824265562</v>
      </c>
      <c r="H589" s="12">
        <f ca="1"/>
        <v>6.6054799241640543E-3</v>
      </c>
    </row>
    <row r="590" spans="6:8" x14ac:dyDescent="0.3">
      <c r="F590" s="2">
        <v>585</v>
      </c>
      <c r="G590" s="12">
        <f ca="1"/>
        <v>74.305499006703954</v>
      </c>
      <c r="H590" s="12">
        <f ca="1"/>
        <v>6.6068339448526556E-3</v>
      </c>
    </row>
    <row r="591" spans="6:8" x14ac:dyDescent="0.3">
      <c r="F591" s="2">
        <v>586</v>
      </c>
      <c r="G591" s="12">
        <f ca="1"/>
        <v>74.325398478053955</v>
      </c>
      <c r="H591" s="12">
        <f ca="1"/>
        <v>6.6182504796704587E-3</v>
      </c>
    </row>
    <row r="592" spans="6:8" x14ac:dyDescent="0.3">
      <c r="F592" s="2">
        <v>587</v>
      </c>
      <c r="G592" s="12">
        <f ca="1"/>
        <v>74.332902228948569</v>
      </c>
      <c r="H592" s="12">
        <f ca="1"/>
        <v>6.6225578614602151E-3</v>
      </c>
    </row>
    <row r="593" spans="6:8" x14ac:dyDescent="0.3">
      <c r="F593" s="2">
        <v>588</v>
      </c>
      <c r="G593" s="12">
        <f ca="1"/>
        <v>74.349488202312358</v>
      </c>
      <c r="H593" s="12">
        <f ca="1"/>
        <v>6.6320833761168282E-3</v>
      </c>
    </row>
    <row r="594" spans="6:8" x14ac:dyDescent="0.3">
      <c r="F594" s="2">
        <v>589</v>
      </c>
      <c r="G594" s="12">
        <f ca="1"/>
        <v>74.355036102545753</v>
      </c>
      <c r="H594" s="12">
        <f ca="1"/>
        <v>6.6352710298649238E-3</v>
      </c>
    </row>
    <row r="595" spans="6:8" x14ac:dyDescent="0.3">
      <c r="F595" s="2">
        <v>590</v>
      </c>
      <c r="G595" s="12">
        <f ca="1"/>
        <v>74.399681413690445</v>
      </c>
      <c r="H595" s="12">
        <f ca="1"/>
        <v>6.6609489239052248E-3</v>
      </c>
    </row>
    <row r="596" spans="6:8" x14ac:dyDescent="0.3">
      <c r="F596" s="2">
        <v>591</v>
      </c>
      <c r="G596" s="12">
        <f ca="1"/>
        <v>74.427618713554693</v>
      </c>
      <c r="H596" s="12">
        <f ca="1"/>
        <v>6.6770406828986929E-3</v>
      </c>
    </row>
    <row r="597" spans="6:8" x14ac:dyDescent="0.3">
      <c r="F597" s="2">
        <v>592</v>
      </c>
      <c r="G597" s="12">
        <f ca="1"/>
        <v>74.430318333312172</v>
      </c>
      <c r="H597" s="12">
        <f ca="1"/>
        <v>6.6785966093957337E-3</v>
      </c>
    </row>
    <row r="598" spans="6:8" x14ac:dyDescent="0.3">
      <c r="F598" s="2">
        <v>593</v>
      </c>
      <c r="G598" s="12">
        <f ca="1"/>
        <v>74.438958599488942</v>
      </c>
      <c r="H598" s="12">
        <f ca="1"/>
        <v>6.6835775620634778E-3</v>
      </c>
    </row>
    <row r="599" spans="6:8" x14ac:dyDescent="0.3">
      <c r="F599" s="2">
        <v>594</v>
      </c>
      <c r="G599" s="12">
        <f ca="1"/>
        <v>74.501287649047114</v>
      </c>
      <c r="H599" s="12">
        <f ca="1"/>
        <v>6.7195601463885934E-3</v>
      </c>
    </row>
    <row r="600" spans="6:8" x14ac:dyDescent="0.3">
      <c r="F600" s="2">
        <v>595</v>
      </c>
      <c r="G600" s="12">
        <f ca="1"/>
        <v>74.501355442117102</v>
      </c>
      <c r="H600" s="12">
        <f ca="1"/>
        <v>6.7195993320659942E-3</v>
      </c>
    </row>
    <row r="601" spans="6:8" x14ac:dyDescent="0.3">
      <c r="F601" s="2">
        <v>596</v>
      </c>
      <c r="G601" s="12">
        <f ca="1"/>
        <v>74.508084289609158</v>
      </c>
      <c r="H601" s="12">
        <f ca="1"/>
        <v>6.7234892588099015E-3</v>
      </c>
    </row>
    <row r="602" spans="6:8" x14ac:dyDescent="0.3">
      <c r="F602" s="2">
        <v>597</v>
      </c>
      <c r="G602" s="12">
        <f ca="1"/>
        <v>74.520717687464412</v>
      </c>
      <c r="H602" s="12">
        <f ca="1"/>
        <v>6.7307953979283608E-3</v>
      </c>
    </row>
    <row r="603" spans="6:8" x14ac:dyDescent="0.3">
      <c r="F603" s="2">
        <v>598</v>
      </c>
      <c r="G603" s="12">
        <f ca="1"/>
        <v>74.521857634170331</v>
      </c>
      <c r="H603" s="12">
        <f ca="1"/>
        <v>6.7314548314405705E-3</v>
      </c>
    </row>
    <row r="604" spans="6:8" x14ac:dyDescent="0.3">
      <c r="F604" s="2">
        <v>599</v>
      </c>
      <c r="G604" s="12">
        <f ca="1"/>
        <v>74.523702351148401</v>
      </c>
      <c r="H604" s="12">
        <f ca="1"/>
        <v>6.7325220218580383E-3</v>
      </c>
    </row>
    <row r="605" spans="6:8" x14ac:dyDescent="0.3">
      <c r="F605" s="2">
        <v>600</v>
      </c>
      <c r="G605" s="12">
        <f ca="1"/>
        <v>74.530314018373574</v>
      </c>
      <c r="H605" s="12">
        <f ca="1"/>
        <v>6.7363475901750713E-3</v>
      </c>
    </row>
    <row r="606" spans="6:8" x14ac:dyDescent="0.3">
      <c r="F606" s="2">
        <v>601</v>
      </c>
      <c r="G606" s="12">
        <f ca="1"/>
        <v>74.551136731590461</v>
      </c>
      <c r="H606" s="12">
        <f ca="1"/>
        <v>6.7484023396291917E-3</v>
      </c>
    </row>
    <row r="607" spans="6:8" x14ac:dyDescent="0.3">
      <c r="F607" s="2">
        <v>602</v>
      </c>
      <c r="G607" s="12">
        <f ca="1"/>
        <v>74.553370730496482</v>
      </c>
      <c r="H607" s="12">
        <f ca="1"/>
        <v>6.7496962428762733E-3</v>
      </c>
    </row>
    <row r="608" spans="6:8" x14ac:dyDescent="0.3">
      <c r="F608" s="2">
        <v>603</v>
      </c>
      <c r="G608" s="12">
        <f ca="1"/>
        <v>74.55467246925889</v>
      </c>
      <c r="H608" s="12">
        <f ca="1"/>
        <v>6.7504502457705097E-3</v>
      </c>
    </row>
    <row r="609" spans="6:8" x14ac:dyDescent="0.3">
      <c r="F609" s="2">
        <v>604</v>
      </c>
      <c r="G609" s="12">
        <f ca="1"/>
        <v>74.556949916471595</v>
      </c>
      <c r="H609" s="12">
        <f ca="1"/>
        <v>6.7517694990709004E-3</v>
      </c>
    </row>
    <row r="610" spans="6:8" x14ac:dyDescent="0.3">
      <c r="F610" s="2">
        <v>605</v>
      </c>
      <c r="G610" s="12">
        <f ca="1"/>
        <v>74.578596137496589</v>
      </c>
      <c r="H610" s="12">
        <f ca="1"/>
        <v>6.7643143905044513E-3</v>
      </c>
    </row>
    <row r="611" spans="6:8" x14ac:dyDescent="0.3">
      <c r="F611" s="2">
        <v>606</v>
      </c>
      <c r="G611" s="12">
        <f ca="1"/>
        <v>74.580539049955107</v>
      </c>
      <c r="H611" s="12">
        <f ca="1"/>
        <v>6.7654409130291889E-3</v>
      </c>
    </row>
    <row r="612" spans="6:8" x14ac:dyDescent="0.3">
      <c r="F612" s="2">
        <v>607</v>
      </c>
      <c r="G612" s="12">
        <f ca="1"/>
        <v>74.584655515576443</v>
      </c>
      <c r="H612" s="12">
        <f ca="1"/>
        <v>6.7678279707694142E-3</v>
      </c>
    </row>
    <row r="613" spans="6:8" x14ac:dyDescent="0.3">
      <c r="F613" s="2">
        <v>608</v>
      </c>
      <c r="G613" s="12">
        <f ca="1"/>
        <v>74.592362510262006</v>
      </c>
      <c r="H613" s="12">
        <f ca="1"/>
        <v>6.7722981452629756E-3</v>
      </c>
    </row>
    <row r="614" spans="6:8" x14ac:dyDescent="0.3">
      <c r="F614" s="2">
        <v>609</v>
      </c>
      <c r="G614" s="12">
        <f ca="1"/>
        <v>74.617424484970854</v>
      </c>
      <c r="H614" s="12">
        <f ca="1"/>
        <v>6.7868438291773239E-3</v>
      </c>
    </row>
    <row r="615" spans="6:8" x14ac:dyDescent="0.3">
      <c r="F615" s="2">
        <v>610</v>
      </c>
      <c r="G615" s="12">
        <f ca="1"/>
        <v>74.627752937759567</v>
      </c>
      <c r="H615" s="12">
        <f ca="1"/>
        <v>6.7928425039997711E-3</v>
      </c>
    </row>
    <row r="616" spans="6:8" x14ac:dyDescent="0.3">
      <c r="F616" s="2">
        <v>611</v>
      </c>
      <c r="G616" s="12">
        <f ca="1"/>
        <v>74.65913896746892</v>
      </c>
      <c r="H616" s="12">
        <f ca="1"/>
        <v>6.8110860999059655E-3</v>
      </c>
    </row>
    <row r="617" spans="6:8" x14ac:dyDescent="0.3">
      <c r="F617" s="2">
        <v>612</v>
      </c>
      <c r="G617" s="12">
        <f ca="1"/>
        <v>74.669376985277481</v>
      </c>
      <c r="H617" s="12">
        <f ca="1"/>
        <v>6.8170419303761219E-3</v>
      </c>
    </row>
    <row r="618" spans="6:8" x14ac:dyDescent="0.3">
      <c r="F618" s="2">
        <v>613</v>
      </c>
      <c r="G618" s="12">
        <f ca="1"/>
        <v>74.707111363879605</v>
      </c>
      <c r="H618" s="12">
        <f ca="1"/>
        <v>6.8390138708319514E-3</v>
      </c>
    </row>
    <row r="619" spans="6:8" x14ac:dyDescent="0.3">
      <c r="F619" s="2">
        <v>614</v>
      </c>
      <c r="G619" s="12">
        <f ca="1"/>
        <v>74.754188445219569</v>
      </c>
      <c r="H619" s="12">
        <f ca="1"/>
        <v>6.8664708823217915E-3</v>
      </c>
    </row>
    <row r="620" spans="6:8" x14ac:dyDescent="0.3">
      <c r="F620" s="2">
        <v>615</v>
      </c>
      <c r="G620" s="12">
        <f ca="1"/>
        <v>74.774104009224558</v>
      </c>
      <c r="H620" s="12">
        <f ca="1"/>
        <v>6.8781013310623808E-3</v>
      </c>
    </row>
    <row r="621" spans="6:8" x14ac:dyDescent="0.3">
      <c r="F621" s="2">
        <v>616</v>
      </c>
      <c r="G621" s="12">
        <f ca="1"/>
        <v>74.837146875689726</v>
      </c>
      <c r="H621" s="12">
        <f ca="1"/>
        <v>6.9149761193845072E-3</v>
      </c>
    </row>
    <row r="622" spans="6:8" x14ac:dyDescent="0.3">
      <c r="F622" s="2">
        <v>617</v>
      </c>
      <c r="G622" s="12">
        <f ca="1"/>
        <v>74.847082250175689</v>
      </c>
      <c r="H622" s="12">
        <f ca="1"/>
        <v>6.9207955680635914E-3</v>
      </c>
    </row>
    <row r="623" spans="6:8" x14ac:dyDescent="0.3">
      <c r="F623" s="2">
        <v>618</v>
      </c>
      <c r="G623" s="12">
        <f ca="1"/>
        <v>74.862139201203433</v>
      </c>
      <c r="H623" s="12">
        <f ca="1"/>
        <v>6.9296190643029984E-3</v>
      </c>
    </row>
    <row r="624" spans="6:8" x14ac:dyDescent="0.3">
      <c r="F624" s="2">
        <v>619</v>
      </c>
      <c r="G624" s="12">
        <f ca="1"/>
        <v>74.888150940826606</v>
      </c>
      <c r="H624" s="12">
        <f ca="1"/>
        <v>6.9448740183209673E-3</v>
      </c>
    </row>
    <row r="625" spans="6:8" x14ac:dyDescent="0.3">
      <c r="F625" s="2">
        <v>620</v>
      </c>
      <c r="G625" s="12">
        <f ca="1"/>
        <v>74.917221883200341</v>
      </c>
      <c r="H625" s="12">
        <f ca="1"/>
        <v>6.9619408251245856E-3</v>
      </c>
    </row>
    <row r="626" spans="6:8" x14ac:dyDescent="0.3">
      <c r="F626" s="2">
        <v>621</v>
      </c>
      <c r="G626" s="12">
        <f ca="1"/>
        <v>74.924952546322118</v>
      </c>
      <c r="H626" s="12">
        <f ca="1"/>
        <v>6.966482444968781E-3</v>
      </c>
    </row>
    <row r="627" spans="6:8" x14ac:dyDescent="0.3">
      <c r="F627" s="2">
        <v>622</v>
      </c>
      <c r="G627" s="12">
        <f ca="1"/>
        <v>74.928649306915332</v>
      </c>
      <c r="H627" s="12">
        <f ca="1"/>
        <v>6.9686546889951477E-3</v>
      </c>
    </row>
    <row r="628" spans="6:8" x14ac:dyDescent="0.3">
      <c r="F628" s="2">
        <v>623</v>
      </c>
      <c r="G628" s="12">
        <f ca="1"/>
        <v>74.939283149324808</v>
      </c>
      <c r="H628" s="12">
        <f ca="1"/>
        <v>6.9749048950862834E-3</v>
      </c>
    </row>
    <row r="629" spans="6:8" x14ac:dyDescent="0.3">
      <c r="F629" s="2">
        <v>624</v>
      </c>
      <c r="G629" s="12">
        <f ca="1"/>
        <v>74.999202049204897</v>
      </c>
      <c r="H629" s="12">
        <f ca="1"/>
        <v>7.0101696807197168E-3</v>
      </c>
    </row>
    <row r="630" spans="6:8" x14ac:dyDescent="0.3">
      <c r="F630" s="2">
        <v>625</v>
      </c>
      <c r="G630" s="12">
        <f ca="1"/>
        <v>75.008249825032408</v>
      </c>
      <c r="H630" s="12">
        <f ca="1"/>
        <v>7.0155015245902752E-3</v>
      </c>
    </row>
    <row r="631" spans="6:8" x14ac:dyDescent="0.3">
      <c r="F631" s="2">
        <v>626</v>
      </c>
      <c r="G631" s="12">
        <f ca="1"/>
        <v>75.017987491598873</v>
      </c>
      <c r="H631" s="12">
        <f ca="1"/>
        <v>7.0212419225132222E-3</v>
      </c>
    </row>
    <row r="632" spans="6:8" x14ac:dyDescent="0.3">
      <c r="F632" s="2">
        <v>627</v>
      </c>
      <c r="G632" s="12">
        <f ca="1"/>
        <v>75.023020480029004</v>
      </c>
      <c r="H632" s="12">
        <f ca="1"/>
        <v>7.0242097047037476E-3</v>
      </c>
    </row>
    <row r="633" spans="6:8" x14ac:dyDescent="0.3">
      <c r="F633" s="2">
        <v>628</v>
      </c>
      <c r="G633" s="12">
        <f ca="1"/>
        <v>75.03812322811244</v>
      </c>
      <c r="H633" s="12">
        <f ca="1"/>
        <v>7.0331186043431464E-3</v>
      </c>
    </row>
    <row r="634" spans="6:8" x14ac:dyDescent="0.3">
      <c r="F634" s="2">
        <v>629</v>
      </c>
      <c r="G634" s="12">
        <f ca="1"/>
        <v>75.045526934748025</v>
      </c>
      <c r="H634" s="12">
        <f ca="1"/>
        <v>7.0374877660250275E-3</v>
      </c>
    </row>
    <row r="635" spans="6:8" x14ac:dyDescent="0.3">
      <c r="F635" s="2">
        <v>630</v>
      </c>
      <c r="G635" s="12">
        <f ca="1"/>
        <v>75.085706302613659</v>
      </c>
      <c r="H635" s="12">
        <f ca="1"/>
        <v>7.0612197060655885E-3</v>
      </c>
    </row>
    <row r="636" spans="6:8" x14ac:dyDescent="0.3">
      <c r="F636" s="2">
        <v>631</v>
      </c>
      <c r="G636" s="12">
        <f ca="1"/>
        <v>75.087336502429324</v>
      </c>
      <c r="H636" s="12">
        <f ca="1"/>
        <v>7.0621833245181039E-3</v>
      </c>
    </row>
    <row r="637" spans="6:8" x14ac:dyDescent="0.3">
      <c r="F637" s="2">
        <v>632</v>
      </c>
      <c r="G637" s="12">
        <f ca="1"/>
        <v>75.126059724168186</v>
      </c>
      <c r="H637" s="12">
        <f ca="1"/>
        <v>7.0850897378408372E-3</v>
      </c>
    </row>
    <row r="638" spans="6:8" x14ac:dyDescent="0.3">
      <c r="F638" s="2">
        <v>633</v>
      </c>
      <c r="G638" s="12">
        <f ca="1"/>
        <v>75.132488825508815</v>
      </c>
      <c r="H638" s="12">
        <f ca="1"/>
        <v>7.0888959638051837E-3</v>
      </c>
    </row>
    <row r="639" spans="6:8" x14ac:dyDescent="0.3">
      <c r="F639" s="2">
        <v>634</v>
      </c>
      <c r="G639" s="12">
        <f ca="1"/>
        <v>75.145749986780871</v>
      </c>
      <c r="H639" s="12">
        <f ca="1"/>
        <v>7.0967498003190127E-3</v>
      </c>
    </row>
    <row r="640" spans="6:8" x14ac:dyDescent="0.3">
      <c r="F640" s="2">
        <v>635</v>
      </c>
      <c r="G640" s="12">
        <f ca="1"/>
        <v>75.148378198412416</v>
      </c>
      <c r="H640" s="12">
        <f ca="1"/>
        <v>7.0983067923259448E-3</v>
      </c>
    </row>
    <row r="641" spans="6:8" x14ac:dyDescent="0.3">
      <c r="F641" s="2">
        <v>636</v>
      </c>
      <c r="G641" s="12">
        <f ca="1"/>
        <v>75.149168250788875</v>
      </c>
      <c r="H641" s="12">
        <f ca="1"/>
        <v>7.0987748603415996E-3</v>
      </c>
    </row>
    <row r="642" spans="6:8" x14ac:dyDescent="0.3">
      <c r="F642" s="2">
        <v>637</v>
      </c>
      <c r="G642" s="12">
        <f ca="1"/>
        <v>75.164862235509744</v>
      </c>
      <c r="H642" s="12">
        <f ca="1"/>
        <v>7.1080755799509355E-3</v>
      </c>
    </row>
    <row r="643" spans="6:8" x14ac:dyDescent="0.3">
      <c r="F643" s="2">
        <v>638</v>
      </c>
      <c r="G643" s="12">
        <f ca="1"/>
        <v>75.185955298873068</v>
      </c>
      <c r="H643" s="12">
        <f ca="1"/>
        <v>7.1205843070932355E-3</v>
      </c>
    </row>
    <row r="644" spans="6:8" x14ac:dyDescent="0.3">
      <c r="F644" s="2">
        <v>639</v>
      </c>
      <c r="G644" s="12">
        <f ca="1"/>
        <v>75.210261701408939</v>
      </c>
      <c r="H644" s="12">
        <f ca="1"/>
        <v>7.1350104810011606E-3</v>
      </c>
    </row>
    <row r="645" spans="6:8" x14ac:dyDescent="0.3">
      <c r="F645" s="2">
        <v>640</v>
      </c>
      <c r="G645" s="12">
        <f ca="1"/>
        <v>75.212173766438013</v>
      </c>
      <c r="H645" s="12">
        <f ca="1"/>
        <v>7.1361458547071037E-3</v>
      </c>
    </row>
    <row r="646" spans="6:8" x14ac:dyDescent="0.3">
      <c r="F646" s="2">
        <v>641</v>
      </c>
      <c r="G646" s="12">
        <f ca="1"/>
        <v>75.226798194913087</v>
      </c>
      <c r="H646" s="12">
        <f ca="1"/>
        <v>7.1448323496831551E-3</v>
      </c>
    </row>
    <row r="647" spans="6:8" x14ac:dyDescent="0.3">
      <c r="F647" s="2">
        <v>642</v>
      </c>
      <c r="G647" s="12">
        <f ca="1"/>
        <v>75.227438010315154</v>
      </c>
      <c r="H647" s="12">
        <f ca="1"/>
        <v>7.1452124863705356E-3</v>
      </c>
    </row>
    <row r="648" spans="6:8" x14ac:dyDescent="0.3">
      <c r="F648" s="2">
        <v>643</v>
      </c>
      <c r="G648" s="12">
        <f ca="1"/>
        <v>75.271094425068412</v>
      </c>
      <c r="H648" s="12">
        <f ca="1"/>
        <v>7.1711709393458547E-3</v>
      </c>
    </row>
    <row r="649" spans="6:8" x14ac:dyDescent="0.3">
      <c r="F649" s="2">
        <v>644</v>
      </c>
      <c r="G649" s="12">
        <f ca="1"/>
        <v>75.28005202199877</v>
      </c>
      <c r="H649" s="12">
        <f ca="1"/>
        <v>7.1765022213468831E-3</v>
      </c>
    </row>
    <row r="650" spans="6:8" x14ac:dyDescent="0.3">
      <c r="F650" s="2">
        <v>645</v>
      </c>
      <c r="G650" s="12">
        <f ca="1"/>
        <v>75.286760819870352</v>
      </c>
      <c r="H650" s="12">
        <f ca="1"/>
        <v>7.1804962061820035E-3</v>
      </c>
    </row>
    <row r="651" spans="6:8" x14ac:dyDescent="0.3">
      <c r="F651" s="2">
        <v>646</v>
      </c>
      <c r="G651" s="12">
        <f ca="1"/>
        <v>75.315189945759869</v>
      </c>
      <c r="H651" s="12">
        <f ca="1"/>
        <v>7.1974316781486152E-3</v>
      </c>
    </row>
    <row r="652" spans="6:8" x14ac:dyDescent="0.3">
      <c r="F652" s="2">
        <v>647</v>
      </c>
      <c r="G652" s="12">
        <f ca="1"/>
        <v>75.326162311313851</v>
      </c>
      <c r="H652" s="12">
        <f ca="1"/>
        <v>7.2039725923935469E-3</v>
      </c>
    </row>
    <row r="653" spans="6:8" x14ac:dyDescent="0.3">
      <c r="F653" s="2">
        <v>648</v>
      </c>
      <c r="G653" s="12">
        <f ca="1"/>
        <v>75.336189935499576</v>
      </c>
      <c r="H653" s="12">
        <f ca="1"/>
        <v>7.2099525497310458E-3</v>
      </c>
    </row>
    <row r="654" spans="6:8" x14ac:dyDescent="0.3">
      <c r="F654" s="2">
        <v>649</v>
      </c>
      <c r="G654" s="12">
        <f ca="1"/>
        <v>75.346865425833059</v>
      </c>
      <c r="H654" s="12">
        <f ca="1"/>
        <v>7.2163211968148018E-3</v>
      </c>
    </row>
    <row r="655" spans="6:8" x14ac:dyDescent="0.3">
      <c r="F655" s="2">
        <v>650</v>
      </c>
      <c r="G655" s="12">
        <f ca="1"/>
        <v>75.353831058997912</v>
      </c>
      <c r="H655" s="12">
        <f ca="1"/>
        <v>7.2204779622478408E-3</v>
      </c>
    </row>
    <row r="656" spans="6:8" x14ac:dyDescent="0.3">
      <c r="F656" s="2">
        <v>651</v>
      </c>
      <c r="G656" s="12">
        <f ca="1"/>
        <v>75.420506721184168</v>
      </c>
      <c r="H656" s="12">
        <f ca="1"/>
        <v>7.2603185682790705E-3</v>
      </c>
    </row>
    <row r="657" spans="6:8" x14ac:dyDescent="0.3">
      <c r="F657" s="2">
        <v>652</v>
      </c>
      <c r="G657" s="12">
        <f ca="1"/>
        <v>75.437226053238732</v>
      </c>
      <c r="H657" s="12">
        <f ca="1"/>
        <v>7.2703234698062716E-3</v>
      </c>
    </row>
    <row r="658" spans="6:8" x14ac:dyDescent="0.3">
      <c r="F658" s="2">
        <v>653</v>
      </c>
      <c r="G658" s="12">
        <f ca="1"/>
        <v>75.461448633780137</v>
      </c>
      <c r="H658" s="12">
        <f ca="1"/>
        <v>7.2848286988171874E-3</v>
      </c>
    </row>
    <row r="659" spans="6:8" x14ac:dyDescent="0.3">
      <c r="F659" s="2">
        <v>654</v>
      </c>
      <c r="G659" s="12">
        <f ca="1"/>
        <v>75.497571927310858</v>
      </c>
      <c r="H659" s="12">
        <f ca="1"/>
        <v>7.3064831468493407E-3</v>
      </c>
    </row>
    <row r="660" spans="6:8" x14ac:dyDescent="0.3">
      <c r="F660" s="2">
        <v>655</v>
      </c>
      <c r="G660" s="12">
        <f ca="1"/>
        <v>75.501367144775486</v>
      </c>
      <c r="H660" s="12">
        <f ca="1"/>
        <v>7.308759799714435E-3</v>
      </c>
    </row>
    <row r="661" spans="6:8" x14ac:dyDescent="0.3">
      <c r="F661" s="2">
        <v>656</v>
      </c>
      <c r="G661" s="12">
        <f ca="1"/>
        <v>75.522443400535181</v>
      </c>
      <c r="H661" s="12">
        <f ca="1"/>
        <v>7.321408334356092E-3</v>
      </c>
    </row>
    <row r="662" spans="6:8" x14ac:dyDescent="0.3">
      <c r="F662" s="2">
        <v>657</v>
      </c>
      <c r="G662" s="12">
        <f ca="1"/>
        <v>75.571360252025386</v>
      </c>
      <c r="H662" s="12">
        <f ca="1"/>
        <v>7.3508002884026648E-3</v>
      </c>
    </row>
    <row r="663" spans="6:8" x14ac:dyDescent="0.3">
      <c r="F663" s="2">
        <v>658</v>
      </c>
      <c r="G663" s="12">
        <f ca="1"/>
        <v>75.59592433593329</v>
      </c>
      <c r="H663" s="12">
        <f ca="1"/>
        <v>7.3655783379182492E-3</v>
      </c>
    </row>
    <row r="664" spans="6:8" x14ac:dyDescent="0.3">
      <c r="F664" s="2">
        <v>659</v>
      </c>
      <c r="G664" s="12">
        <f ca="1"/>
        <v>75.596803987842179</v>
      </c>
      <c r="H664" s="12">
        <f ca="1"/>
        <v>7.3661077769348387E-3</v>
      </c>
    </row>
    <row r="665" spans="6:8" x14ac:dyDescent="0.3">
      <c r="F665" s="2">
        <v>660</v>
      </c>
      <c r="G665" s="12">
        <f ca="1"/>
        <v>75.606257176337422</v>
      </c>
      <c r="H665" s="12">
        <f ca="1"/>
        <v>7.3717984004347831E-3</v>
      </c>
    </row>
    <row r="666" spans="6:8" x14ac:dyDescent="0.3">
      <c r="F666" s="2">
        <v>661</v>
      </c>
      <c r="G666" s="12">
        <f ca="1"/>
        <v>75.623029704457579</v>
      </c>
      <c r="H666" s="12">
        <f ca="1"/>
        <v>7.3818996200012438E-3</v>
      </c>
    </row>
    <row r="667" spans="6:8" x14ac:dyDescent="0.3">
      <c r="F667" s="2">
        <v>662</v>
      </c>
      <c r="G667" s="12">
        <f ca="1"/>
        <v>75.628330180780736</v>
      </c>
      <c r="H667" s="12">
        <f ca="1"/>
        <v>7.385093017486688E-3</v>
      </c>
    </row>
    <row r="668" spans="6:8" x14ac:dyDescent="0.3">
      <c r="F668" s="2">
        <v>663</v>
      </c>
      <c r="G668" s="12">
        <f ca="1"/>
        <v>75.640166771637766</v>
      </c>
      <c r="H668" s="12">
        <f ca="1"/>
        <v>7.3922263241746689E-3</v>
      </c>
    </row>
    <row r="669" spans="6:8" x14ac:dyDescent="0.3">
      <c r="F669" s="2">
        <v>664</v>
      </c>
      <c r="G669" s="12">
        <f ca="1"/>
        <v>75.651507901090653</v>
      </c>
      <c r="H669" s="12">
        <f ca="1"/>
        <v>7.3990637239495219E-3</v>
      </c>
    </row>
    <row r="670" spans="6:8" x14ac:dyDescent="0.3">
      <c r="F670" s="2">
        <v>665</v>
      </c>
      <c r="G670" s="12">
        <f ca="1"/>
        <v>75.661016267603273</v>
      </c>
      <c r="H670" s="12">
        <f ca="1"/>
        <v>7.4047981982384185E-3</v>
      </c>
    </row>
    <row r="671" spans="6:8" x14ac:dyDescent="0.3">
      <c r="F671" s="2">
        <v>666</v>
      </c>
      <c r="G671" s="12">
        <f ca="1"/>
        <v>75.684249601209586</v>
      </c>
      <c r="H671" s="12">
        <f ca="1"/>
        <v>7.4188179074890399E-3</v>
      </c>
    </row>
    <row r="672" spans="6:8" x14ac:dyDescent="0.3">
      <c r="F672" s="2">
        <v>667</v>
      </c>
      <c r="G672" s="12">
        <f ca="1"/>
        <v>75.689183848894672</v>
      </c>
      <c r="H672" s="12">
        <f ca="1"/>
        <v>7.4217967962784195E-3</v>
      </c>
    </row>
    <row r="673" spans="6:8" x14ac:dyDescent="0.3">
      <c r="F673" s="2">
        <v>668</v>
      </c>
      <c r="G673" s="12">
        <f ca="1"/>
        <v>75.706175299356531</v>
      </c>
      <c r="H673" s="12">
        <f ca="1"/>
        <v>7.4320585995338098E-3</v>
      </c>
    </row>
    <row r="674" spans="6:8" x14ac:dyDescent="0.3">
      <c r="F674" s="2">
        <v>669</v>
      </c>
      <c r="G674" s="12">
        <f ca="1"/>
        <v>75.710790342264261</v>
      </c>
      <c r="H674" s="12">
        <f ca="1"/>
        <v>7.4348468148262639E-3</v>
      </c>
    </row>
    <row r="675" spans="6:8" x14ac:dyDescent="0.3">
      <c r="F675" s="2">
        <v>670</v>
      </c>
      <c r="G675" s="12">
        <f ca="1"/>
        <v>75.729987677088957</v>
      </c>
      <c r="H675" s="12">
        <f ca="1"/>
        <v>7.4464496611911079E-3</v>
      </c>
    </row>
    <row r="676" spans="6:8" x14ac:dyDescent="0.3">
      <c r="F676" s="2">
        <v>671</v>
      </c>
      <c r="G676" s="12">
        <f ca="1"/>
        <v>75.737042838092094</v>
      </c>
      <c r="H676" s="12">
        <f ca="1"/>
        <v>7.4507156624935697E-3</v>
      </c>
    </row>
    <row r="677" spans="6:8" x14ac:dyDescent="0.3">
      <c r="F677" s="2">
        <v>672</v>
      </c>
      <c r="G677" s="12">
        <f ca="1"/>
        <v>75.752390573295159</v>
      </c>
      <c r="H677" s="12">
        <f ca="1"/>
        <v>7.4599993504586952E-3</v>
      </c>
    </row>
    <row r="678" spans="6:8" x14ac:dyDescent="0.3">
      <c r="F678" s="2">
        <v>673</v>
      </c>
      <c r="G678" s="12">
        <f ca="1"/>
        <v>75.764971288844023</v>
      </c>
      <c r="H678" s="12">
        <f ca="1"/>
        <v>7.4676128335846364E-3</v>
      </c>
    </row>
    <row r="679" spans="6:8" x14ac:dyDescent="0.3">
      <c r="F679" s="2">
        <v>674</v>
      </c>
      <c r="G679" s="12">
        <f ca="1"/>
        <v>75.768914460961369</v>
      </c>
      <c r="H679" s="12">
        <f ca="1"/>
        <v>7.4699997817095232E-3</v>
      </c>
    </row>
    <row r="680" spans="6:8" x14ac:dyDescent="0.3">
      <c r="F680" s="2">
        <v>675</v>
      </c>
      <c r="G680" s="12">
        <f ca="1"/>
        <v>75.786391970295796</v>
      </c>
      <c r="H680" s="12">
        <f ca="1"/>
        <v>7.4805833239671221E-3</v>
      </c>
    </row>
    <row r="681" spans="6:8" x14ac:dyDescent="0.3">
      <c r="F681" s="2">
        <v>676</v>
      </c>
      <c r="G681" s="12">
        <f ca="1"/>
        <v>75.788227085047822</v>
      </c>
      <c r="H681" s="12">
        <f ca="1"/>
        <v>7.4816949369980144E-3</v>
      </c>
    </row>
    <row r="682" spans="6:8" x14ac:dyDescent="0.3">
      <c r="F682" s="2">
        <v>677</v>
      </c>
      <c r="G682" s="12">
        <f ca="1"/>
        <v>75.795127074670503</v>
      </c>
      <c r="H682" s="12">
        <f ca="1"/>
        <v>7.4858751805030243E-3</v>
      </c>
    </row>
    <row r="683" spans="6:8" x14ac:dyDescent="0.3">
      <c r="F683" s="2">
        <v>678</v>
      </c>
      <c r="G683" s="12">
        <f ca="1"/>
        <v>75.805708270823189</v>
      </c>
      <c r="H683" s="12">
        <f ca="1"/>
        <v>7.4922874732345195E-3</v>
      </c>
    </row>
    <row r="684" spans="6:8" x14ac:dyDescent="0.3">
      <c r="F684" s="2">
        <v>679</v>
      </c>
      <c r="G684" s="12">
        <f ca="1"/>
        <v>75.807306513239766</v>
      </c>
      <c r="H684" s="12">
        <f ca="1"/>
        <v>7.4932562161224786E-3</v>
      </c>
    </row>
    <row r="685" spans="6:8" x14ac:dyDescent="0.3">
      <c r="F685" s="2">
        <v>680</v>
      </c>
      <c r="G685" s="12">
        <f ca="1"/>
        <v>75.829793939947962</v>
      </c>
      <c r="H685" s="12">
        <f ca="1"/>
        <v>7.5068919330140409E-3</v>
      </c>
    </row>
    <row r="686" spans="6:8" x14ac:dyDescent="0.3">
      <c r="F686" s="2">
        <v>681</v>
      </c>
      <c r="G686" s="12">
        <f ca="1"/>
        <v>75.830310940074895</v>
      </c>
      <c r="H686" s="12">
        <f ca="1"/>
        <v>7.5072055454206022E-3</v>
      </c>
    </row>
    <row r="687" spans="6:8" x14ac:dyDescent="0.3">
      <c r="F687" s="2">
        <v>682</v>
      </c>
      <c r="G687" s="12">
        <f ca="1"/>
        <v>75.857863157431396</v>
      </c>
      <c r="H687" s="12">
        <f ca="1"/>
        <v>7.5239264277850949E-3</v>
      </c>
    </row>
    <row r="688" spans="6:8" x14ac:dyDescent="0.3">
      <c r="F688" s="2">
        <v>683</v>
      </c>
      <c r="G688" s="12">
        <f ca="1"/>
        <v>75.858453646575313</v>
      </c>
      <c r="H688" s="12">
        <f ca="1"/>
        <v>7.5242849489453286E-3</v>
      </c>
    </row>
    <row r="689" spans="6:8" x14ac:dyDescent="0.3">
      <c r="F689" s="2">
        <v>684</v>
      </c>
      <c r="G689" s="12">
        <f ca="1"/>
        <v>75.876167265342389</v>
      </c>
      <c r="H689" s="12">
        <f ca="1"/>
        <v>7.5350431611038125E-3</v>
      </c>
    </row>
    <row r="690" spans="6:8" x14ac:dyDescent="0.3">
      <c r="F690" s="2">
        <v>685</v>
      </c>
      <c r="G690" s="12">
        <f ca="1"/>
        <v>75.904654220903751</v>
      </c>
      <c r="H690" s="12">
        <f ca="1"/>
        <v>7.5523575030820699E-3</v>
      </c>
    </row>
    <row r="691" spans="6:8" x14ac:dyDescent="0.3">
      <c r="F691" s="2">
        <v>686</v>
      </c>
      <c r="G691" s="12">
        <f ca="1"/>
        <v>75.92269573032813</v>
      </c>
      <c r="H691" s="12">
        <f ca="1"/>
        <v>7.5633314066178691E-3</v>
      </c>
    </row>
    <row r="692" spans="6:8" x14ac:dyDescent="0.3">
      <c r="F692" s="2">
        <v>687</v>
      </c>
      <c r="G692" s="12">
        <f ca="1"/>
        <v>75.923427424420282</v>
      </c>
      <c r="H692" s="12">
        <f ca="1"/>
        <v>7.563776601279314E-3</v>
      </c>
    </row>
    <row r="693" spans="6:8" x14ac:dyDescent="0.3">
      <c r="F693" s="2">
        <v>688</v>
      </c>
      <c r="G693" s="12">
        <f ca="1"/>
        <v>75.9506475320633</v>
      </c>
      <c r="H693" s="12">
        <f ca="1"/>
        <v>7.5803459907743268E-3</v>
      </c>
    </row>
    <row r="694" spans="6:8" x14ac:dyDescent="0.3">
      <c r="F694" s="2">
        <v>689</v>
      </c>
      <c r="G694" s="12">
        <f ca="1"/>
        <v>75.951863884502757</v>
      </c>
      <c r="H694" s="12">
        <f ca="1"/>
        <v>7.5810867472044657E-3</v>
      </c>
    </row>
    <row r="695" spans="6:8" x14ac:dyDescent="0.3">
      <c r="F695" s="2">
        <v>690</v>
      </c>
      <c r="G695" s="12">
        <f ca="1"/>
        <v>75.955248324403158</v>
      </c>
      <c r="H695" s="12">
        <f ca="1"/>
        <v>7.5831480177776384E-3</v>
      </c>
    </row>
    <row r="696" spans="6:8" x14ac:dyDescent="0.3">
      <c r="F696" s="2">
        <v>691</v>
      </c>
      <c r="G696" s="12">
        <f ca="1"/>
        <v>75.959109202326175</v>
      </c>
      <c r="H696" s="12">
        <f ca="1"/>
        <v>7.5854997341762353E-3</v>
      </c>
    </row>
    <row r="697" spans="6:8" x14ac:dyDescent="0.3">
      <c r="F697" s="2">
        <v>692</v>
      </c>
      <c r="G697" s="12">
        <f ca="1"/>
        <v>75.963024623871391</v>
      </c>
      <c r="H697" s="12">
        <f ca="1"/>
        <v>7.5878849724313087E-3</v>
      </c>
    </row>
    <row r="698" spans="6:8" x14ac:dyDescent="0.3">
      <c r="F698" s="2">
        <v>693</v>
      </c>
      <c r="G698" s="12">
        <f ca="1"/>
        <v>75.970991082413065</v>
      </c>
      <c r="H698" s="12">
        <f ca="1"/>
        <v>7.59273899211973E-3</v>
      </c>
    </row>
    <row r="699" spans="6:8" x14ac:dyDescent="0.3">
      <c r="F699" s="2">
        <v>694</v>
      </c>
      <c r="G699" s="12">
        <f ca="1"/>
        <v>75.975585809740551</v>
      </c>
      <c r="H699" s="12">
        <f ca="1"/>
        <v>7.5955391571970099E-3</v>
      </c>
    </row>
    <row r="700" spans="6:8" x14ac:dyDescent="0.3">
      <c r="F700" s="2">
        <v>695</v>
      </c>
      <c r="G700" s="12">
        <f ca="1"/>
        <v>75.98893389053481</v>
      </c>
      <c r="H700" s="12">
        <f ca="1"/>
        <v>7.6036762217353985E-3</v>
      </c>
    </row>
    <row r="701" spans="6:8" x14ac:dyDescent="0.3">
      <c r="F701" s="2">
        <v>696</v>
      </c>
      <c r="G701" s="12">
        <f ca="1"/>
        <v>75.989271874327812</v>
      </c>
      <c r="H701" s="12">
        <f ca="1"/>
        <v>7.6038823037478248E-3</v>
      </c>
    </row>
    <row r="702" spans="6:8" x14ac:dyDescent="0.3">
      <c r="F702" s="2">
        <v>697</v>
      </c>
      <c r="G702" s="12">
        <f ca="1"/>
        <v>75.997912200431855</v>
      </c>
      <c r="H702" s="12">
        <f ca="1"/>
        <v>7.6091514078189077E-3</v>
      </c>
    </row>
    <row r="703" spans="6:8" x14ac:dyDescent="0.3">
      <c r="F703" s="2">
        <v>698</v>
      </c>
      <c r="G703" s="12">
        <f ca="1"/>
        <v>76.006441829171237</v>
      </c>
      <c r="H703" s="12">
        <f ca="1"/>
        <v>7.6143544344330818E-3</v>
      </c>
    </row>
    <row r="704" spans="6:8" x14ac:dyDescent="0.3">
      <c r="F704" s="2">
        <v>699</v>
      </c>
      <c r="G704" s="12">
        <f ca="1"/>
        <v>76.01283859851543</v>
      </c>
      <c r="H704" s="12">
        <f ca="1"/>
        <v>7.6182573590872008E-3</v>
      </c>
    </row>
    <row r="705" spans="6:8" x14ac:dyDescent="0.3">
      <c r="F705" s="2">
        <v>700</v>
      </c>
      <c r="G705" s="12">
        <f ca="1"/>
        <v>76.013543454107719</v>
      </c>
      <c r="H705" s="12">
        <f ca="1"/>
        <v>7.6186874684075079E-3</v>
      </c>
    </row>
    <row r="706" spans="6:8" x14ac:dyDescent="0.3">
      <c r="F706" s="2">
        <v>701</v>
      </c>
      <c r="G706" s="12">
        <f ca="1"/>
        <v>76.01567776221853</v>
      </c>
      <c r="H706" s="12">
        <f ca="1"/>
        <v>7.6199899017024772E-3</v>
      </c>
    </row>
    <row r="707" spans="6:8" x14ac:dyDescent="0.3">
      <c r="F707" s="2">
        <v>702</v>
      </c>
      <c r="G707" s="12">
        <f ca="1"/>
        <v>76.050089294054146</v>
      </c>
      <c r="H707" s="12">
        <f ca="1"/>
        <v>7.641001306778774E-3</v>
      </c>
    </row>
    <row r="708" spans="6:8" x14ac:dyDescent="0.3">
      <c r="F708" s="2">
        <v>703</v>
      </c>
      <c r="G708" s="12">
        <f ca="1"/>
        <v>76.065923229670588</v>
      </c>
      <c r="H708" s="12">
        <f ca="1"/>
        <v>7.6506770953580615E-3</v>
      </c>
    </row>
    <row r="709" spans="6:8" x14ac:dyDescent="0.3">
      <c r="F709" s="2">
        <v>704</v>
      </c>
      <c r="G709" s="12">
        <f ca="1"/>
        <v>76.084658676036341</v>
      </c>
      <c r="H709" s="12">
        <f ca="1"/>
        <v>7.6621321979316098E-3</v>
      </c>
    </row>
    <row r="710" spans="6:8" x14ac:dyDescent="0.3">
      <c r="F710" s="2">
        <v>705</v>
      </c>
      <c r="G710" s="12">
        <f ca="1"/>
        <v>76.113024417309731</v>
      </c>
      <c r="H710" s="12">
        <f ca="1"/>
        <v>7.6794882713110829E-3</v>
      </c>
    </row>
    <row r="711" spans="6:8" x14ac:dyDescent="0.3">
      <c r="F711" s="2">
        <v>706</v>
      </c>
      <c r="G711" s="12">
        <f ca="1"/>
        <v>76.126879226677943</v>
      </c>
      <c r="H711" s="12">
        <f ca="1"/>
        <v>7.6879712015977568E-3</v>
      </c>
    </row>
    <row r="712" spans="6:8" x14ac:dyDescent="0.3">
      <c r="F712" s="2">
        <v>707</v>
      </c>
      <c r="G712" s="12">
        <f ca="1"/>
        <v>76.138629879168889</v>
      </c>
      <c r="H712" s="12">
        <f ca="1"/>
        <v>7.695168698290236E-3</v>
      </c>
    </row>
    <row r="713" spans="6:8" x14ac:dyDescent="0.3">
      <c r="F713" s="2">
        <v>708</v>
      </c>
      <c r="G713" s="12">
        <f ca="1"/>
        <v>76.149060099856115</v>
      </c>
      <c r="H713" s="12">
        <f ca="1"/>
        <v>7.7015596206718093E-3</v>
      </c>
    </row>
    <row r="714" spans="6:8" x14ac:dyDescent="0.3">
      <c r="F714" s="2">
        <v>709</v>
      </c>
      <c r="G714" s="12">
        <f ca="1"/>
        <v>76.184441120835899</v>
      </c>
      <c r="H714" s="12">
        <f ca="1"/>
        <v>7.7232541572193492E-3</v>
      </c>
    </row>
    <row r="715" spans="6:8" x14ac:dyDescent="0.3">
      <c r="F715" s="2">
        <v>710</v>
      </c>
      <c r="G715" s="12">
        <f ca="1"/>
        <v>76.203260780960079</v>
      </c>
      <c r="H715" s="12">
        <f ca="1"/>
        <v>7.7348034970871685E-3</v>
      </c>
    </row>
    <row r="716" spans="6:8" x14ac:dyDescent="0.3">
      <c r="F716" s="2">
        <v>711</v>
      </c>
      <c r="G716" s="12">
        <f ca="1"/>
        <v>76.222959912048509</v>
      </c>
      <c r="H716" s="12">
        <f ca="1"/>
        <v>7.7468997552586887E-3</v>
      </c>
    </row>
    <row r="717" spans="6:8" x14ac:dyDescent="0.3">
      <c r="F717" s="2">
        <v>712</v>
      </c>
      <c r="G717" s="12">
        <f ca="1"/>
        <v>76.240475171741494</v>
      </c>
      <c r="H717" s="12">
        <f ca="1"/>
        <v>7.7576611757418654E-3</v>
      </c>
    </row>
    <row r="718" spans="6:8" x14ac:dyDescent="0.3">
      <c r="F718" s="2">
        <v>713</v>
      </c>
      <c r="G718" s="12">
        <f ca="1"/>
        <v>76.260329160655971</v>
      </c>
      <c r="H718" s="12">
        <f ca="1"/>
        <v>7.7698665210192966E-3</v>
      </c>
    </row>
    <row r="719" spans="6:8" x14ac:dyDescent="0.3">
      <c r="F719" s="2">
        <v>714</v>
      </c>
      <c r="G719" s="12">
        <f ca="1"/>
        <v>76.286064917064223</v>
      </c>
      <c r="H719" s="12">
        <f ca="1"/>
        <v>7.7856987570138697E-3</v>
      </c>
    </row>
    <row r="720" spans="6:8" x14ac:dyDescent="0.3">
      <c r="F720" s="2">
        <v>715</v>
      </c>
      <c r="G720" s="12">
        <f ca="1"/>
        <v>76.291692029499842</v>
      </c>
      <c r="H720" s="12">
        <f ca="1"/>
        <v>7.7891621258819772E-3</v>
      </c>
    </row>
    <row r="721" spans="6:8" x14ac:dyDescent="0.3">
      <c r="F721" s="2">
        <v>716</v>
      </c>
      <c r="G721" s="12">
        <f ca="1"/>
        <v>76.295900041742726</v>
      </c>
      <c r="H721" s="12">
        <f ca="1"/>
        <v>7.7917524564909196E-3</v>
      </c>
    </row>
    <row r="722" spans="6:8" x14ac:dyDescent="0.3">
      <c r="F722" s="2">
        <v>717</v>
      </c>
      <c r="G722" s="12">
        <f ca="1"/>
        <v>76.300657341913194</v>
      </c>
      <c r="H722" s="12">
        <f ca="1"/>
        <v>7.79468131237512E-3</v>
      </c>
    </row>
    <row r="723" spans="6:8" x14ac:dyDescent="0.3">
      <c r="F723" s="2">
        <v>718</v>
      </c>
      <c r="G723" s="12">
        <f ca="1"/>
        <v>76.301567532671896</v>
      </c>
      <c r="H723" s="12">
        <f ca="1"/>
        <v>7.7952417242122202E-3</v>
      </c>
    </row>
    <row r="724" spans="6:8" x14ac:dyDescent="0.3">
      <c r="F724" s="2">
        <v>719</v>
      </c>
      <c r="G724" s="12">
        <f ca="1"/>
        <v>76.309554546586327</v>
      </c>
      <c r="H724" s="12">
        <f ca="1"/>
        <v>7.8001600584120361E-3</v>
      </c>
    </row>
    <row r="725" spans="6:8" x14ac:dyDescent="0.3">
      <c r="F725" s="2">
        <v>720</v>
      </c>
      <c r="G725" s="12">
        <f ca="1"/>
        <v>76.310829525400067</v>
      </c>
      <c r="H725" s="12">
        <f ca="1"/>
        <v>7.8009452897954811E-3</v>
      </c>
    </row>
    <row r="726" spans="6:8" x14ac:dyDescent="0.3">
      <c r="F726" s="2">
        <v>721</v>
      </c>
      <c r="G726" s="12">
        <f ca="1"/>
        <v>76.359944943374771</v>
      </c>
      <c r="H726" s="12">
        <f ca="1"/>
        <v>7.8312174767850035E-3</v>
      </c>
    </row>
    <row r="727" spans="6:8" x14ac:dyDescent="0.3">
      <c r="F727" s="2">
        <v>722</v>
      </c>
      <c r="G727" s="12">
        <f ca="1"/>
        <v>76.387845300588054</v>
      </c>
      <c r="H727" s="12">
        <f ca="1"/>
        <v>7.8484337701257498E-3</v>
      </c>
    </row>
    <row r="728" spans="6:8" x14ac:dyDescent="0.3">
      <c r="F728" s="2">
        <v>723</v>
      </c>
      <c r="G728" s="12">
        <f ca="1"/>
        <v>76.426394306246877</v>
      </c>
      <c r="H728" s="12">
        <f ca="1"/>
        <v>7.8722446251741074E-3</v>
      </c>
    </row>
    <row r="729" spans="6:8" x14ac:dyDescent="0.3">
      <c r="F729" s="2">
        <v>724</v>
      </c>
      <c r="G729" s="12">
        <f ca="1"/>
        <v>76.427952040796839</v>
      </c>
      <c r="H729" s="12">
        <f ca="1"/>
        <v>7.8732073781995517E-3</v>
      </c>
    </row>
    <row r="730" spans="6:8" x14ac:dyDescent="0.3">
      <c r="F730" s="2">
        <v>725</v>
      </c>
      <c r="G730" s="12">
        <f ca="1"/>
        <v>76.436193610138631</v>
      </c>
      <c r="H730" s="12">
        <f ca="1"/>
        <v>7.8783017967004113E-3</v>
      </c>
    </row>
    <row r="731" spans="6:8" x14ac:dyDescent="0.3">
      <c r="F731" s="2">
        <v>726</v>
      </c>
      <c r="G731" s="12">
        <f ca="1"/>
        <v>76.467925543889038</v>
      </c>
      <c r="H731" s="12">
        <f ca="1"/>
        <v>7.8979281079801216E-3</v>
      </c>
    </row>
    <row r="732" spans="6:8" x14ac:dyDescent="0.3">
      <c r="F732" s="2">
        <v>727</v>
      </c>
      <c r="G732" s="12">
        <f ca="1"/>
        <v>76.475381309363925</v>
      </c>
      <c r="H732" s="12">
        <f ca="1"/>
        <v>7.9025421976289621E-3</v>
      </c>
    </row>
    <row r="733" spans="6:8" x14ac:dyDescent="0.3">
      <c r="F733" s="2">
        <v>728</v>
      </c>
      <c r="G733" s="12">
        <f ca="1"/>
        <v>76.479899263380602</v>
      </c>
      <c r="H733" s="12">
        <f ca="1"/>
        <v>7.9053386813237973E-3</v>
      </c>
    </row>
    <row r="734" spans="6:8" x14ac:dyDescent="0.3">
      <c r="F734" s="2">
        <v>729</v>
      </c>
      <c r="G734" s="12">
        <f ca="1"/>
        <v>76.487917082558496</v>
      </c>
      <c r="H734" s="12">
        <f ca="1"/>
        <v>7.9103023975416551E-3</v>
      </c>
    </row>
    <row r="735" spans="6:8" x14ac:dyDescent="0.3">
      <c r="F735" s="2">
        <v>730</v>
      </c>
      <c r="G735" s="12">
        <f ca="1"/>
        <v>76.492783148250112</v>
      </c>
      <c r="H735" s="12">
        <f ca="1"/>
        <v>7.9133154798588564E-3</v>
      </c>
    </row>
    <row r="736" spans="6:8" x14ac:dyDescent="0.3">
      <c r="F736" s="2">
        <v>731</v>
      </c>
      <c r="G736" s="12">
        <f ca="1"/>
        <v>76.513678420370283</v>
      </c>
      <c r="H736" s="12">
        <f ca="1"/>
        <v>7.9262587907112311E-3</v>
      </c>
    </row>
    <row r="737" spans="6:8" x14ac:dyDescent="0.3">
      <c r="F737" s="2">
        <v>732</v>
      </c>
      <c r="G737" s="12">
        <f ca="1"/>
        <v>76.52646391192431</v>
      </c>
      <c r="H737" s="12">
        <f ca="1"/>
        <v>7.9341825105209013E-3</v>
      </c>
    </row>
    <row r="738" spans="6:8" x14ac:dyDescent="0.3">
      <c r="F738" s="2">
        <v>733</v>
      </c>
      <c r="G738" s="12">
        <f ca="1"/>
        <v>76.530252129129138</v>
      </c>
      <c r="H738" s="12">
        <f ca="1"/>
        <v>7.9365308008237639E-3</v>
      </c>
    </row>
    <row r="739" spans="6:8" x14ac:dyDescent="0.3">
      <c r="F739" s="2">
        <v>734</v>
      </c>
      <c r="G739" s="12">
        <f ca="1"/>
        <v>76.533954181750403</v>
      </c>
      <c r="H739" s="12">
        <f ca="1"/>
        <v>7.9388259293017797E-3</v>
      </c>
    </row>
    <row r="740" spans="6:8" x14ac:dyDescent="0.3">
      <c r="F740" s="2">
        <v>735</v>
      </c>
      <c r="G740" s="12">
        <f ca="1"/>
        <v>76.543721103895848</v>
      </c>
      <c r="H740" s="12">
        <f ca="1"/>
        <v>7.9448822305632546E-3</v>
      </c>
    </row>
    <row r="741" spans="6:8" x14ac:dyDescent="0.3">
      <c r="F741" s="2">
        <v>736</v>
      </c>
      <c r="G741" s="12">
        <f ca="1"/>
        <v>76.580943303110359</v>
      </c>
      <c r="H741" s="12">
        <f ca="1"/>
        <v>7.9679788583498379E-3</v>
      </c>
    </row>
    <row r="742" spans="6:8" x14ac:dyDescent="0.3">
      <c r="F742" s="2">
        <v>737</v>
      </c>
      <c r="G742" s="12">
        <f ca="1"/>
        <v>76.590545417276587</v>
      </c>
      <c r="H742" s="12">
        <f ca="1"/>
        <v>7.9739410801306296E-3</v>
      </c>
    </row>
    <row r="743" spans="6:8" x14ac:dyDescent="0.3">
      <c r="F743" s="2">
        <v>738</v>
      </c>
      <c r="G743" s="12">
        <f ca="1"/>
        <v>76.592929636355166</v>
      </c>
      <c r="H743" s="12">
        <f ca="1"/>
        <v>7.9754217650143677E-3</v>
      </c>
    </row>
    <row r="744" spans="6:8" x14ac:dyDescent="0.3">
      <c r="F744" s="2">
        <v>739</v>
      </c>
      <c r="G744" s="12">
        <f ca="1"/>
        <v>76.599513522244123</v>
      </c>
      <c r="H744" s="12">
        <f ca="1"/>
        <v>7.9795111217521864E-3</v>
      </c>
    </row>
    <row r="745" spans="6:8" x14ac:dyDescent="0.3">
      <c r="F745" s="2">
        <v>740</v>
      </c>
      <c r="G745" s="12">
        <f ca="1"/>
        <v>76.600267460589066</v>
      </c>
      <c r="H745" s="12">
        <f ca="1"/>
        <v>7.9799794544779534E-3</v>
      </c>
    </row>
    <row r="746" spans="6:8" x14ac:dyDescent="0.3">
      <c r="F746" s="2">
        <v>741</v>
      </c>
      <c r="G746" s="12">
        <f ca="1"/>
        <v>76.601506530402503</v>
      </c>
      <c r="H746" s="12">
        <f ca="1"/>
        <v>7.9807491641265983E-3</v>
      </c>
    </row>
    <row r="747" spans="6:8" x14ac:dyDescent="0.3">
      <c r="F747" s="2">
        <v>742</v>
      </c>
      <c r="G747" s="12">
        <f ca="1"/>
        <v>76.613884603001551</v>
      </c>
      <c r="H747" s="12">
        <f ca="1"/>
        <v>7.9884399261830347E-3</v>
      </c>
    </row>
    <row r="748" spans="6:8" x14ac:dyDescent="0.3">
      <c r="F748" s="2">
        <v>743</v>
      </c>
      <c r="G748" s="12">
        <f ca="1"/>
        <v>76.622633594900492</v>
      </c>
      <c r="H748" s="12">
        <f ca="1"/>
        <v>7.9938775149629385E-3</v>
      </c>
    </row>
    <row r="749" spans="6:8" x14ac:dyDescent="0.3">
      <c r="F749" s="2">
        <v>744</v>
      </c>
      <c r="G749" s="12">
        <f ca="1"/>
        <v>76.649849081516635</v>
      </c>
      <c r="H749" s="12">
        <f ca="1"/>
        <v>8.0108009492350467E-3</v>
      </c>
    </row>
    <row r="750" spans="6:8" x14ac:dyDescent="0.3">
      <c r="F750" s="2">
        <v>745</v>
      </c>
      <c r="G750" s="12">
        <f ca="1"/>
        <v>76.653421502028195</v>
      </c>
      <c r="H750" s="12">
        <f ca="1"/>
        <v>8.0130233700064866E-3</v>
      </c>
    </row>
    <row r="751" spans="6:8" x14ac:dyDescent="0.3">
      <c r="F751" s="2">
        <v>746</v>
      </c>
      <c r="G751" s="12">
        <f ca="1"/>
        <v>76.668720764984272</v>
      </c>
      <c r="H751" s="12">
        <f ca="1"/>
        <v>8.0225436817919597E-3</v>
      </c>
    </row>
    <row r="752" spans="6:8" x14ac:dyDescent="0.3">
      <c r="F752" s="2">
        <v>747</v>
      </c>
      <c r="G752" s="12">
        <f ca="1"/>
        <v>76.670864508562786</v>
      </c>
      <c r="H752" s="12">
        <f ca="1"/>
        <v>8.023878006256346E-3</v>
      </c>
    </row>
    <row r="753" spans="6:8" x14ac:dyDescent="0.3">
      <c r="F753" s="2">
        <v>748</v>
      </c>
      <c r="G753" s="12">
        <f ca="1"/>
        <v>76.681918891795476</v>
      </c>
      <c r="H753" s="12">
        <f ca="1"/>
        <v>8.0307598478144334E-3</v>
      </c>
    </row>
    <row r="754" spans="6:8" x14ac:dyDescent="0.3">
      <c r="F754" s="2">
        <v>749</v>
      </c>
      <c r="G754" s="12">
        <f ca="1"/>
        <v>76.688288425053472</v>
      </c>
      <c r="H754" s="12">
        <f ca="1"/>
        <v>8.0347261452391721E-3</v>
      </c>
    </row>
    <row r="755" spans="6:8" x14ac:dyDescent="0.3">
      <c r="F755" s="2">
        <v>750</v>
      </c>
      <c r="G755" s="12">
        <f ca="1"/>
        <v>76.714055198675752</v>
      </c>
      <c r="H755" s="12">
        <f ca="1"/>
        <v>8.0507783796415853E-3</v>
      </c>
    </row>
    <row r="756" spans="6:8" x14ac:dyDescent="0.3">
      <c r="F756" s="2">
        <v>751</v>
      </c>
      <c r="G756" s="12">
        <f ca="1"/>
        <v>76.733506964675826</v>
      </c>
      <c r="H756" s="12">
        <f ca="1"/>
        <v>8.0629042209506285E-3</v>
      </c>
    </row>
    <row r="757" spans="6:8" x14ac:dyDescent="0.3">
      <c r="F757" s="2">
        <v>752</v>
      </c>
      <c r="G757" s="12">
        <f ca="1"/>
        <v>76.746320172651991</v>
      </c>
      <c r="H757" s="12">
        <f ca="1"/>
        <v>8.0708953461728662E-3</v>
      </c>
    </row>
    <row r="758" spans="6:8" x14ac:dyDescent="0.3">
      <c r="F758" s="2">
        <v>753</v>
      </c>
      <c r="G758" s="12">
        <f ca="1"/>
        <v>76.78004114316434</v>
      </c>
      <c r="H758" s="12">
        <f ca="1"/>
        <v>8.0919395942265059E-3</v>
      </c>
    </row>
    <row r="759" spans="6:8" x14ac:dyDescent="0.3">
      <c r="F759" s="2">
        <v>754</v>
      </c>
      <c r="G759" s="12">
        <f ca="1"/>
        <v>76.786468819369091</v>
      </c>
      <c r="H759" s="12">
        <f ca="1"/>
        <v>8.0959531648946217E-3</v>
      </c>
    </row>
    <row r="760" spans="6:8" x14ac:dyDescent="0.3">
      <c r="F760" s="2">
        <v>755</v>
      </c>
      <c r="G760" s="12">
        <f ca="1"/>
        <v>76.796044284585349</v>
      </c>
      <c r="H760" s="12">
        <f ca="1"/>
        <v>8.1019336112483405E-3</v>
      </c>
    </row>
    <row r="761" spans="6:8" x14ac:dyDescent="0.3">
      <c r="F761" s="2">
        <v>756</v>
      </c>
      <c r="G761" s="12">
        <f ca="1"/>
        <v>76.840602193271963</v>
      </c>
      <c r="H761" s="12">
        <f ca="1"/>
        <v>8.1297835798154194E-3</v>
      </c>
    </row>
    <row r="762" spans="6:8" x14ac:dyDescent="0.3">
      <c r="F762" s="2">
        <v>757</v>
      </c>
      <c r="G762" s="12">
        <f ca="1"/>
        <v>76.85421248745061</v>
      </c>
      <c r="H762" s="12">
        <f ca="1"/>
        <v>8.1382972412577664E-3</v>
      </c>
    </row>
    <row r="763" spans="6:8" x14ac:dyDescent="0.3">
      <c r="F763" s="2">
        <v>758</v>
      </c>
      <c r="G763" s="12">
        <f ca="1"/>
        <v>76.856453089700324</v>
      </c>
      <c r="H763" s="12">
        <f ca="1"/>
        <v>8.1396991132560437E-3</v>
      </c>
    </row>
    <row r="764" spans="6:8" x14ac:dyDescent="0.3">
      <c r="F764" s="2">
        <v>759</v>
      </c>
      <c r="G764" s="12">
        <f ca="1"/>
        <v>76.858376488979331</v>
      </c>
      <c r="H764" s="12">
        <f ca="1"/>
        <v>8.1409025905477637E-3</v>
      </c>
    </row>
    <row r="765" spans="6:8" x14ac:dyDescent="0.3">
      <c r="F765" s="2">
        <v>760</v>
      </c>
      <c r="G765" s="12">
        <f ca="1"/>
        <v>76.865845652184248</v>
      </c>
      <c r="H765" s="12">
        <f ca="1"/>
        <v>8.1455766736542763E-3</v>
      </c>
    </row>
    <row r="766" spans="6:8" x14ac:dyDescent="0.3">
      <c r="F766" s="2">
        <v>761</v>
      </c>
      <c r="G766" s="12">
        <f ca="1"/>
        <v>76.894746906420451</v>
      </c>
      <c r="H766" s="12">
        <f ca="1"/>
        <v>8.1636716329379876E-3</v>
      </c>
    </row>
    <row r="767" spans="6:8" x14ac:dyDescent="0.3">
      <c r="F767" s="2">
        <v>762</v>
      </c>
      <c r="G767" s="12">
        <f ca="1"/>
        <v>76.896900954284234</v>
      </c>
      <c r="H767" s="12">
        <f ca="1"/>
        <v>8.1650208462013853E-3</v>
      </c>
    </row>
    <row r="768" spans="6:8" x14ac:dyDescent="0.3">
      <c r="F768" s="2">
        <v>763</v>
      </c>
      <c r="G768" s="12">
        <f ca="1"/>
        <v>76.900631833187433</v>
      </c>
      <c r="H768" s="12">
        <f ca="1"/>
        <v>8.1673579137256994E-3</v>
      </c>
    </row>
    <row r="769" spans="6:8" x14ac:dyDescent="0.3">
      <c r="F769" s="2">
        <v>764</v>
      </c>
      <c r="G769" s="12">
        <f ca="1"/>
        <v>76.906918349390736</v>
      </c>
      <c r="H769" s="12">
        <f ca="1"/>
        <v>8.1712964008604384E-3</v>
      </c>
    </row>
    <row r="770" spans="6:8" x14ac:dyDescent="0.3">
      <c r="F770" s="2">
        <v>765</v>
      </c>
      <c r="G770" s="12">
        <f ca="1"/>
        <v>76.918497053369549</v>
      </c>
      <c r="H770" s="12">
        <f ca="1"/>
        <v>8.1785521945428666E-3</v>
      </c>
    </row>
    <row r="771" spans="6:8" x14ac:dyDescent="0.3">
      <c r="F771" s="2">
        <v>766</v>
      </c>
      <c r="G771" s="12">
        <f ca="1"/>
        <v>76.926447154275479</v>
      </c>
      <c r="H771" s="12">
        <f ca="1"/>
        <v>8.1835354463702138E-3</v>
      </c>
    </row>
    <row r="772" spans="6:8" x14ac:dyDescent="0.3">
      <c r="F772" s="2">
        <v>767</v>
      </c>
      <c r="G772" s="12">
        <f ca="1"/>
        <v>76.928732229189734</v>
      </c>
      <c r="H772" s="12">
        <f ca="1"/>
        <v>8.1849679671758633E-3</v>
      </c>
    </row>
    <row r="773" spans="6:8" x14ac:dyDescent="0.3">
      <c r="F773" s="2">
        <v>768</v>
      </c>
      <c r="G773" s="12">
        <f ca="1"/>
        <v>76.955815968844092</v>
      </c>
      <c r="H773" s="12">
        <f ca="1"/>
        <v>8.2019536007333343E-3</v>
      </c>
    </row>
    <row r="774" spans="6:8" x14ac:dyDescent="0.3">
      <c r="F774" s="2">
        <v>769</v>
      </c>
      <c r="G774" s="12">
        <f ca="1"/>
        <v>77.000700298531513</v>
      </c>
      <c r="H774" s="12">
        <f ca="1"/>
        <v>8.2301302167722568E-3</v>
      </c>
    </row>
    <row r="775" spans="6:8" x14ac:dyDescent="0.3">
      <c r="F775" s="2">
        <v>770</v>
      </c>
      <c r="G775" s="12">
        <f ca="1"/>
        <v>77.003802470050516</v>
      </c>
      <c r="H775" s="12">
        <f ca="1"/>
        <v>8.2320788907139023E-3</v>
      </c>
    </row>
    <row r="776" spans="6:8" x14ac:dyDescent="0.3">
      <c r="F776" s="2">
        <v>771</v>
      </c>
      <c r="G776" s="12">
        <f ca="1"/>
        <v>77.010634442241269</v>
      </c>
      <c r="H776" s="12">
        <f ca="1"/>
        <v>8.2363710623084996E-3</v>
      </c>
    </row>
    <row r="777" spans="6:8" x14ac:dyDescent="0.3">
      <c r="F777" s="2">
        <v>772</v>
      </c>
      <c r="G777" s="12">
        <f ca="1"/>
        <v>77.028197943463525</v>
      </c>
      <c r="H777" s="12">
        <f ca="1"/>
        <v>8.2474088824616709E-3</v>
      </c>
    </row>
    <row r="778" spans="6:8" x14ac:dyDescent="0.3">
      <c r="F778" s="2">
        <v>773</v>
      </c>
      <c r="G778" s="12">
        <f ca="1"/>
        <v>77.055756720858525</v>
      </c>
      <c r="H778" s="12">
        <f ca="1"/>
        <v>8.2647386403446963E-3</v>
      </c>
    </row>
    <row r="779" spans="6:8" x14ac:dyDescent="0.3">
      <c r="F779" s="2">
        <v>774</v>
      </c>
      <c r="G779" s="12">
        <f ca="1"/>
        <v>77.065148957336646</v>
      </c>
      <c r="H779" s="12">
        <f ca="1"/>
        <v>8.2706476400935917E-3</v>
      </c>
    </row>
    <row r="780" spans="6:8" x14ac:dyDescent="0.3">
      <c r="F780" s="2">
        <v>775</v>
      </c>
      <c r="G780" s="12">
        <f ca="1"/>
        <v>77.080950261463784</v>
      </c>
      <c r="H780" s="12">
        <f ca="1"/>
        <v>8.2805921229778118E-3</v>
      </c>
    </row>
    <row r="781" spans="6:8" x14ac:dyDescent="0.3">
      <c r="F781" s="2">
        <v>776</v>
      </c>
      <c r="G781" s="12">
        <f ca="1"/>
        <v>77.095705692046309</v>
      </c>
      <c r="H781" s="12">
        <f ca="1"/>
        <v>8.2898821233955925E-3</v>
      </c>
    </row>
    <row r="782" spans="6:8" x14ac:dyDescent="0.3">
      <c r="F782" s="2">
        <v>777</v>
      </c>
      <c r="G782" s="12">
        <f ca="1"/>
        <v>77.099013117981798</v>
      </c>
      <c r="H782" s="12">
        <f ca="1"/>
        <v>8.291964968303223E-3</v>
      </c>
    </row>
    <row r="783" spans="6:8" x14ac:dyDescent="0.3">
      <c r="F783" s="2">
        <v>778</v>
      </c>
      <c r="G783" s="12">
        <f ca="1"/>
        <v>77.106228443975965</v>
      </c>
      <c r="H783" s="12">
        <f ca="1"/>
        <v>8.2965094320512269E-3</v>
      </c>
    </row>
    <row r="784" spans="6:8" x14ac:dyDescent="0.3">
      <c r="F784" s="2">
        <v>779</v>
      </c>
      <c r="G784" s="12">
        <f ca="1"/>
        <v>77.116218830274875</v>
      </c>
      <c r="H784" s="12">
        <f ca="1"/>
        <v>8.3028031422650063E-3</v>
      </c>
    </row>
    <row r="785" spans="6:8" x14ac:dyDescent="0.3">
      <c r="F785" s="2">
        <v>780</v>
      </c>
      <c r="G785" s="12">
        <f ca="1"/>
        <v>77.130031654909203</v>
      </c>
      <c r="H785" s="12">
        <f ca="1"/>
        <v>8.3115076044823974E-3</v>
      </c>
    </row>
    <row r="786" spans="6:8" x14ac:dyDescent="0.3">
      <c r="F786" s="2">
        <v>781</v>
      </c>
      <c r="G786" s="12">
        <f ca="1"/>
        <v>77.133950073239205</v>
      </c>
      <c r="H786" s="12">
        <f ca="1"/>
        <v>8.3139774546454621E-3</v>
      </c>
    </row>
    <row r="787" spans="6:8" x14ac:dyDescent="0.3">
      <c r="F787" s="2">
        <v>782</v>
      </c>
      <c r="G787" s="12">
        <f ca="1"/>
        <v>77.146921879911687</v>
      </c>
      <c r="H787" s="12">
        <f ca="1"/>
        <v>8.3221556161286233E-3</v>
      </c>
    </row>
    <row r="788" spans="6:8" x14ac:dyDescent="0.3">
      <c r="F788" s="2">
        <v>783</v>
      </c>
      <c r="G788" s="12">
        <f ca="1"/>
        <v>77.15942974227076</v>
      </c>
      <c r="H788" s="12">
        <f ca="1"/>
        <v>8.3300438893366292E-3</v>
      </c>
    </row>
    <row r="789" spans="6:8" x14ac:dyDescent="0.3">
      <c r="F789" s="2">
        <v>784</v>
      </c>
      <c r="G789" s="12">
        <f ca="1"/>
        <v>77.163959241431201</v>
      </c>
      <c r="H789" s="12">
        <f ca="1"/>
        <v>8.3329011172309803E-3</v>
      </c>
    </row>
    <row r="790" spans="6:8" x14ac:dyDescent="0.3">
      <c r="F790" s="2">
        <v>785</v>
      </c>
      <c r="G790" s="12">
        <f ca="1"/>
        <v>77.165270189487728</v>
      </c>
      <c r="H790" s="12">
        <f ca="1"/>
        <v>8.3337281314910857E-3</v>
      </c>
    </row>
    <row r="791" spans="6:8" x14ac:dyDescent="0.3">
      <c r="F791" s="2">
        <v>786</v>
      </c>
      <c r="G791" s="12">
        <f ca="1"/>
        <v>77.175602646961863</v>
      </c>
      <c r="H791" s="12">
        <f ca="1"/>
        <v>8.340247364321823E-3</v>
      </c>
    </row>
    <row r="792" spans="6:8" x14ac:dyDescent="0.3">
      <c r="F792" s="2">
        <v>787</v>
      </c>
      <c r="G792" s="12">
        <f ca="1"/>
        <v>77.18085092209472</v>
      </c>
      <c r="H792" s="12">
        <f ca="1"/>
        <v>8.3435594137303976E-3</v>
      </c>
    </row>
    <row r="793" spans="6:8" x14ac:dyDescent="0.3">
      <c r="F793" s="2">
        <v>788</v>
      </c>
      <c r="G793" s="12">
        <f ca="1"/>
        <v>77.19836599102068</v>
      </c>
      <c r="H793" s="12">
        <f ca="1"/>
        <v>8.3546159576137532E-3</v>
      </c>
    </row>
    <row r="794" spans="6:8" x14ac:dyDescent="0.3">
      <c r="F794" s="2">
        <v>789</v>
      </c>
      <c r="G794" s="12">
        <f ca="1"/>
        <v>77.208419416881696</v>
      </c>
      <c r="H794" s="12">
        <f ca="1"/>
        <v>8.3609645212823613E-3</v>
      </c>
    </row>
    <row r="795" spans="6:8" x14ac:dyDescent="0.3">
      <c r="F795" s="2">
        <v>790</v>
      </c>
      <c r="G795" s="12">
        <f ca="1"/>
        <v>77.214952424116106</v>
      </c>
      <c r="H795" s="12">
        <f ca="1"/>
        <v>8.365090879149998E-3</v>
      </c>
    </row>
    <row r="796" spans="6:8" x14ac:dyDescent="0.3">
      <c r="F796" s="2">
        <v>791</v>
      </c>
      <c r="G796" s="12">
        <f ca="1"/>
        <v>77.229007365129547</v>
      </c>
      <c r="H796" s="12">
        <f ca="1"/>
        <v>8.3739705562119494E-3</v>
      </c>
    </row>
    <row r="797" spans="6:8" x14ac:dyDescent="0.3">
      <c r="F797" s="2">
        <v>792</v>
      </c>
      <c r="G797" s="12">
        <f ca="1"/>
        <v>77.233297904942674</v>
      </c>
      <c r="H797" s="12">
        <f ca="1"/>
        <v>8.376681882815179E-3</v>
      </c>
    </row>
    <row r="798" spans="6:8" x14ac:dyDescent="0.3">
      <c r="F798" s="2">
        <v>793</v>
      </c>
      <c r="G798" s="12">
        <f ca="1"/>
        <v>77.235709799629888</v>
      </c>
      <c r="H798" s="12">
        <f ca="1"/>
        <v>8.3782061649621542E-3</v>
      </c>
    </row>
    <row r="799" spans="6:8" x14ac:dyDescent="0.3">
      <c r="F799" s="2">
        <v>794</v>
      </c>
      <c r="G799" s="12">
        <f ca="1"/>
        <v>77.24460065350641</v>
      </c>
      <c r="H799" s="12">
        <f ca="1"/>
        <v>8.3838258636606683E-3</v>
      </c>
    </row>
    <row r="800" spans="6:8" x14ac:dyDescent="0.3">
      <c r="F800" s="2">
        <v>795</v>
      </c>
      <c r="G800" s="12">
        <f ca="1"/>
        <v>77.251618152618732</v>
      </c>
      <c r="H800" s="12">
        <f ca="1"/>
        <v>8.3882623569717478E-3</v>
      </c>
    </row>
    <row r="801" spans="6:8" x14ac:dyDescent="0.3">
      <c r="F801" s="2">
        <v>796</v>
      </c>
      <c r="G801" s="12">
        <f ca="1"/>
        <v>77.263159811413047</v>
      </c>
      <c r="H801" s="12">
        <f ca="1"/>
        <v>8.3955607635943213E-3</v>
      </c>
    </row>
    <row r="802" spans="6:8" x14ac:dyDescent="0.3">
      <c r="F802" s="2">
        <v>797</v>
      </c>
      <c r="G802" s="12">
        <f ca="1"/>
        <v>77.271482770159068</v>
      </c>
      <c r="H802" s="12">
        <f ca="1"/>
        <v>8.4008251398406501E-3</v>
      </c>
    </row>
    <row r="803" spans="6:8" x14ac:dyDescent="0.3">
      <c r="F803" s="2">
        <v>798</v>
      </c>
      <c r="G803" s="12">
        <f ca="1"/>
        <v>77.283412123107027</v>
      </c>
      <c r="H803" s="12">
        <f ca="1"/>
        <v>8.4083725388482654E-3</v>
      </c>
    </row>
    <row r="804" spans="6:8" x14ac:dyDescent="0.3">
      <c r="F804" s="2">
        <v>799</v>
      </c>
      <c r="G804" s="12">
        <f ca="1"/>
        <v>77.289135159703733</v>
      </c>
      <c r="H804" s="12">
        <f ca="1"/>
        <v>8.4119941659412771E-3</v>
      </c>
    </row>
    <row r="805" spans="6:8" x14ac:dyDescent="0.3">
      <c r="F805" s="2">
        <v>800</v>
      </c>
      <c r="G805" s="12">
        <f ca="1"/>
        <v>77.297828769343027</v>
      </c>
      <c r="H805" s="12">
        <f ca="1"/>
        <v>8.4174966176920624E-3</v>
      </c>
    </row>
    <row r="806" spans="6:8" x14ac:dyDescent="0.3">
      <c r="F806" s="2">
        <v>801</v>
      </c>
      <c r="G806" s="12">
        <f ca="1"/>
        <v>77.306255553945803</v>
      </c>
      <c r="H806" s="12">
        <f ca="1"/>
        <v>8.4228313366807826E-3</v>
      </c>
    </row>
    <row r="807" spans="6:8" x14ac:dyDescent="0.3">
      <c r="F807" s="2">
        <v>802</v>
      </c>
      <c r="G807" s="12">
        <f ca="1"/>
        <v>77.320993840506176</v>
      </c>
      <c r="H807" s="12">
        <f ca="1"/>
        <v>8.4321643727778544E-3</v>
      </c>
    </row>
    <row r="808" spans="6:8" x14ac:dyDescent="0.3">
      <c r="F808" s="2">
        <v>803</v>
      </c>
      <c r="G808" s="12">
        <f ca="1"/>
        <v>77.328849442902651</v>
      </c>
      <c r="H808" s="12">
        <f ca="1"/>
        <v>8.4371403496376028E-3</v>
      </c>
    </row>
    <row r="809" spans="6:8" x14ac:dyDescent="0.3">
      <c r="F809" s="2">
        <v>804</v>
      </c>
      <c r="G809" s="12">
        <f ca="1"/>
        <v>77.351950089876354</v>
      </c>
      <c r="H809" s="12">
        <f ca="1"/>
        <v>8.4517786571711214E-3</v>
      </c>
    </row>
    <row r="810" spans="6:8" x14ac:dyDescent="0.3">
      <c r="F810" s="2">
        <v>805</v>
      </c>
      <c r="G810" s="12">
        <f ca="1"/>
        <v>77.357225005161951</v>
      </c>
      <c r="H810" s="12">
        <f ca="1"/>
        <v>8.4551224216516015E-3</v>
      </c>
    </row>
    <row r="811" spans="6:8" x14ac:dyDescent="0.3">
      <c r="F811" s="2">
        <v>806</v>
      </c>
      <c r="G811" s="12">
        <f ca="1"/>
        <v>77.368843154319748</v>
      </c>
      <c r="H811" s="12">
        <f ca="1"/>
        <v>8.4624887020999379E-3</v>
      </c>
    </row>
    <row r="812" spans="6:8" x14ac:dyDescent="0.3">
      <c r="F812" s="2">
        <v>807</v>
      </c>
      <c r="G812" s="12">
        <f ca="1"/>
        <v>77.377113176299218</v>
      </c>
      <c r="H812" s="12">
        <f ca="1"/>
        <v>8.4677334550483981E-3</v>
      </c>
    </row>
    <row r="813" spans="6:8" x14ac:dyDescent="0.3">
      <c r="F813" s="2">
        <v>808</v>
      </c>
      <c r="G813" s="12">
        <f ca="1"/>
        <v>77.385687781105361</v>
      </c>
      <c r="H813" s="12">
        <f ca="1"/>
        <v>8.4731725042475545E-3</v>
      </c>
    </row>
    <row r="814" spans="6:8" x14ac:dyDescent="0.3">
      <c r="F814" s="2">
        <v>809</v>
      </c>
      <c r="G814" s="12">
        <f ca="1"/>
        <v>77.394984818408687</v>
      </c>
      <c r="H814" s="12">
        <f ca="1"/>
        <v>8.4790711088988859E-3</v>
      </c>
    </row>
    <row r="815" spans="6:8" x14ac:dyDescent="0.3">
      <c r="F815" s="2">
        <v>810</v>
      </c>
      <c r="G815" s="12">
        <f ca="1"/>
        <v>77.399903412504969</v>
      </c>
      <c r="H815" s="12">
        <f ca="1"/>
        <v>8.4821923104178663E-3</v>
      </c>
    </row>
    <row r="816" spans="6:8" x14ac:dyDescent="0.3">
      <c r="F816" s="2">
        <v>811</v>
      </c>
      <c r="G816" s="12">
        <f ca="1"/>
        <v>77.429021984776085</v>
      </c>
      <c r="H816" s="12">
        <f ca="1"/>
        <v>8.5006778691378102E-3</v>
      </c>
    </row>
    <row r="817" spans="6:8" x14ac:dyDescent="0.3">
      <c r="F817" s="2">
        <v>812</v>
      </c>
      <c r="G817" s="12">
        <f ca="1"/>
        <v>77.431598204911978</v>
      </c>
      <c r="H817" s="12">
        <f ca="1"/>
        <v>8.5023139855035512E-3</v>
      </c>
    </row>
    <row r="818" spans="6:8" x14ac:dyDescent="0.3">
      <c r="F818" s="2">
        <v>813</v>
      </c>
      <c r="G818" s="12">
        <f ca="1"/>
        <v>77.432647096847546</v>
      </c>
      <c r="H818" s="12">
        <f ca="1"/>
        <v>8.502980149591912E-3</v>
      </c>
    </row>
    <row r="819" spans="6:8" x14ac:dyDescent="0.3">
      <c r="F819" s="2">
        <v>814</v>
      </c>
      <c r="G819" s="12">
        <f ca="1"/>
        <v>77.452481486394746</v>
      </c>
      <c r="H819" s="12">
        <f ca="1"/>
        <v>8.5155804248581348E-3</v>
      </c>
    </row>
    <row r="820" spans="6:8" x14ac:dyDescent="0.3">
      <c r="F820" s="2">
        <v>815</v>
      </c>
      <c r="G820" s="12">
        <f ca="1"/>
        <v>77.455861968013153</v>
      </c>
      <c r="H820" s="12">
        <f ca="1"/>
        <v>8.517728565115415E-3</v>
      </c>
    </row>
    <row r="821" spans="6:8" x14ac:dyDescent="0.3">
      <c r="F821" s="2">
        <v>816</v>
      </c>
      <c r="G821" s="12">
        <f ca="1"/>
        <v>77.477746649155733</v>
      </c>
      <c r="H821" s="12">
        <f ca="1"/>
        <v>8.5316395398880411E-3</v>
      </c>
    </row>
    <row r="822" spans="6:8" x14ac:dyDescent="0.3">
      <c r="F822" s="2">
        <v>817</v>
      </c>
      <c r="G822" s="12">
        <f ca="1"/>
        <v>77.478655164319321</v>
      </c>
      <c r="H822" s="12">
        <f ca="1"/>
        <v>8.5322171962026166E-3</v>
      </c>
    </row>
    <row r="823" spans="6:8" x14ac:dyDescent="0.3">
      <c r="F823" s="2">
        <v>818</v>
      </c>
      <c r="G823" s="12">
        <f ca="1"/>
        <v>77.487327293946947</v>
      </c>
      <c r="H823" s="12">
        <f ca="1"/>
        <v>8.5377317888165605E-3</v>
      </c>
    </row>
    <row r="824" spans="6:8" x14ac:dyDescent="0.3">
      <c r="F824" s="2">
        <v>819</v>
      </c>
      <c r="G824" s="12">
        <f ca="1"/>
        <v>77.494969518552324</v>
      </c>
      <c r="H824" s="12">
        <f ca="1"/>
        <v>8.5425924244293561E-3</v>
      </c>
    </row>
    <row r="825" spans="6:8" x14ac:dyDescent="0.3">
      <c r="F825" s="2">
        <v>820</v>
      </c>
      <c r="G825" s="12">
        <f ca="1"/>
        <v>77.505001781965206</v>
      </c>
      <c r="H825" s="12">
        <f ca="1"/>
        <v>8.5489745411830506E-3</v>
      </c>
    </row>
    <row r="826" spans="6:8" x14ac:dyDescent="0.3">
      <c r="F826" s="2">
        <v>821</v>
      </c>
      <c r="G826" s="12">
        <f ca="1"/>
        <v>77.518566102860234</v>
      </c>
      <c r="H826" s="12">
        <f ca="1"/>
        <v>8.5576060586291594E-3</v>
      </c>
    </row>
    <row r="827" spans="6:8" x14ac:dyDescent="0.3">
      <c r="F827" s="2">
        <v>822</v>
      </c>
      <c r="G827" s="12">
        <f ca="1"/>
        <v>77.531628207360185</v>
      </c>
      <c r="H827" s="12">
        <f ca="1"/>
        <v>8.565920651406763E-3</v>
      </c>
    </row>
    <row r="828" spans="6:8" x14ac:dyDescent="0.3">
      <c r="F828" s="2">
        <v>823</v>
      </c>
      <c r="G828" s="12">
        <f ca="1"/>
        <v>77.551813803803881</v>
      </c>
      <c r="H828" s="12">
        <f ca="1"/>
        <v>8.5787747626212187E-3</v>
      </c>
    </row>
    <row r="829" spans="6:8" x14ac:dyDescent="0.3">
      <c r="F829" s="2">
        <v>824</v>
      </c>
      <c r="G829" s="12">
        <f ca="1"/>
        <v>77.565367641992054</v>
      </c>
      <c r="H829" s="12">
        <f ca="1"/>
        <v>8.5874092655736454E-3</v>
      </c>
    </row>
    <row r="830" spans="6:8" x14ac:dyDescent="0.3">
      <c r="F830" s="2">
        <v>825</v>
      </c>
      <c r="G830" s="12">
        <f ca="1"/>
        <v>77.56975651491453</v>
      </c>
      <c r="H830" s="12">
        <f ca="1"/>
        <v>8.5902058029652395E-3</v>
      </c>
    </row>
    <row r="831" spans="6:8" x14ac:dyDescent="0.3">
      <c r="F831" s="2">
        <v>826</v>
      </c>
      <c r="G831" s="12">
        <f ca="1"/>
        <v>77.574078211658758</v>
      </c>
      <c r="H831" s="12">
        <f ca="1"/>
        <v>8.5929598210207452E-3</v>
      </c>
    </row>
    <row r="832" spans="6:8" x14ac:dyDescent="0.3">
      <c r="F832" s="2">
        <v>827</v>
      </c>
      <c r="G832" s="12">
        <f ca="1"/>
        <v>77.584423714290935</v>
      </c>
      <c r="H832" s="12">
        <f ca="1"/>
        <v>8.5995536782147042E-3</v>
      </c>
    </row>
    <row r="833" spans="6:8" x14ac:dyDescent="0.3">
      <c r="F833" s="2">
        <v>828</v>
      </c>
      <c r="G833" s="12">
        <f ca="1"/>
        <v>77.587527959600564</v>
      </c>
      <c r="H833" s="12">
        <f ca="1"/>
        <v>8.6015325290865804E-3</v>
      </c>
    </row>
    <row r="834" spans="6:8" x14ac:dyDescent="0.3">
      <c r="F834" s="2">
        <v>829</v>
      </c>
      <c r="G834" s="12">
        <f ca="1"/>
        <v>77.593243853813675</v>
      </c>
      <c r="H834" s="12">
        <f ca="1"/>
        <v>8.6051765969848565E-3</v>
      </c>
    </row>
    <row r="835" spans="6:8" x14ac:dyDescent="0.3">
      <c r="F835" s="2">
        <v>830</v>
      </c>
      <c r="G835" s="12">
        <f ca="1"/>
        <v>77.606558423373485</v>
      </c>
      <c r="H835" s="12">
        <f ca="1"/>
        <v>8.6136669719199272E-3</v>
      </c>
    </row>
    <row r="836" spans="6:8" x14ac:dyDescent="0.3">
      <c r="F836" s="2">
        <v>831</v>
      </c>
      <c r="G836" s="12">
        <f ca="1"/>
        <v>77.61177951150249</v>
      </c>
      <c r="H836" s="12">
        <f ca="1"/>
        <v>8.6169970584059914E-3</v>
      </c>
    </row>
    <row r="837" spans="6:8" x14ac:dyDescent="0.3">
      <c r="F837" s="2">
        <v>832</v>
      </c>
      <c r="G837" s="12">
        <f ca="1"/>
        <v>77.612960418454378</v>
      </c>
      <c r="H837" s="12">
        <f ca="1"/>
        <v>8.6177503148326447E-3</v>
      </c>
    </row>
    <row r="838" spans="6:8" x14ac:dyDescent="0.3">
      <c r="F838" s="2">
        <v>833</v>
      </c>
      <c r="G838" s="12">
        <f ca="1"/>
        <v>77.627934165124017</v>
      </c>
      <c r="H838" s="12">
        <f ca="1"/>
        <v>8.6273033191836511E-3</v>
      </c>
    </row>
    <row r="839" spans="6:8" x14ac:dyDescent="0.3">
      <c r="F839" s="2">
        <v>834</v>
      </c>
      <c r="G839" s="12">
        <f ca="1"/>
        <v>77.642064302674214</v>
      </c>
      <c r="H839" s="12">
        <f ca="1"/>
        <v>8.6363211869121704E-3</v>
      </c>
    </row>
    <row r="840" spans="6:8" x14ac:dyDescent="0.3">
      <c r="F840" s="2">
        <v>835</v>
      </c>
      <c r="G840" s="12">
        <f ca="1"/>
        <v>77.645366964978663</v>
      </c>
      <c r="H840" s="12">
        <f ca="1"/>
        <v>8.6384293784134772E-3</v>
      </c>
    </row>
    <row r="841" spans="6:8" x14ac:dyDescent="0.3">
      <c r="F841" s="2">
        <v>836</v>
      </c>
      <c r="G841" s="12">
        <f ca="1"/>
        <v>77.667318338127757</v>
      </c>
      <c r="H841" s="12">
        <f ca="1"/>
        <v>8.6524457399707443E-3</v>
      </c>
    </row>
    <row r="842" spans="6:8" x14ac:dyDescent="0.3">
      <c r="F842" s="2">
        <v>837</v>
      </c>
      <c r="G842" s="12">
        <f ca="1"/>
        <v>77.681708884553828</v>
      </c>
      <c r="H842" s="12">
        <f ca="1"/>
        <v>8.6616382498157594E-3</v>
      </c>
    </row>
    <row r="843" spans="6:8" x14ac:dyDescent="0.3">
      <c r="F843" s="2">
        <v>838</v>
      </c>
      <c r="G843" s="12">
        <f ca="1"/>
        <v>77.687319448081553</v>
      </c>
      <c r="H843" s="12">
        <f ca="1"/>
        <v>8.66522304061694E-3</v>
      </c>
    </row>
    <row r="844" spans="6:8" x14ac:dyDescent="0.3">
      <c r="F844" s="2">
        <v>839</v>
      </c>
      <c r="G844" s="12">
        <f ca="1"/>
        <v>77.68818364514425</v>
      </c>
      <c r="H844" s="12">
        <f ca="1"/>
        <v>8.6657752485032949E-3</v>
      </c>
    </row>
    <row r="845" spans="6:8" x14ac:dyDescent="0.3">
      <c r="F845" s="2">
        <v>840</v>
      </c>
      <c r="G845" s="12">
        <f ca="1"/>
        <v>77.691903910078878</v>
      </c>
      <c r="H845" s="12">
        <f ca="1"/>
        <v>8.6681525631830767E-3</v>
      </c>
    </row>
    <row r="846" spans="6:8" x14ac:dyDescent="0.3">
      <c r="F846" s="2">
        <v>841</v>
      </c>
      <c r="G846" s="12">
        <f ca="1"/>
        <v>77.70882943058848</v>
      </c>
      <c r="H846" s="12">
        <f ca="1"/>
        <v>8.6789708421672641E-3</v>
      </c>
    </row>
    <row r="847" spans="6:8" x14ac:dyDescent="0.3">
      <c r="F847" s="2">
        <v>842</v>
      </c>
      <c r="G847" s="12">
        <f ca="1"/>
        <v>77.738279595128589</v>
      </c>
      <c r="H847" s="12">
        <f ca="1"/>
        <v>8.6978045185313446E-3</v>
      </c>
    </row>
    <row r="848" spans="6:8" x14ac:dyDescent="0.3">
      <c r="F848" s="2">
        <v>843</v>
      </c>
      <c r="G848" s="12">
        <f ca="1"/>
        <v>77.745431354076572</v>
      </c>
      <c r="H848" s="12">
        <f ca="1"/>
        <v>8.7023800545752705E-3</v>
      </c>
    </row>
    <row r="849" spans="6:8" x14ac:dyDescent="0.3">
      <c r="F849" s="2">
        <v>844</v>
      </c>
      <c r="G849" s="12">
        <f ca="1"/>
        <v>77.747692562084396</v>
      </c>
      <c r="H849" s="12">
        <f ca="1"/>
        <v>8.7038268803116443E-3</v>
      </c>
    </row>
    <row r="850" spans="6:8" x14ac:dyDescent="0.3">
      <c r="F850" s="2">
        <v>845</v>
      </c>
      <c r="G850" s="12">
        <f ca="1"/>
        <v>77.750631858220885</v>
      </c>
      <c r="H850" s="12">
        <f ca="1"/>
        <v>8.7057076896593574E-3</v>
      </c>
    </row>
    <row r="851" spans="6:8" x14ac:dyDescent="0.3">
      <c r="F851" s="2">
        <v>846</v>
      </c>
      <c r="G851" s="12">
        <f ca="1"/>
        <v>77.754472035210739</v>
      </c>
      <c r="H851" s="12">
        <f ca="1"/>
        <v>8.7081651480737897E-3</v>
      </c>
    </row>
    <row r="852" spans="6:8" x14ac:dyDescent="0.3">
      <c r="F852" s="2">
        <v>847</v>
      </c>
      <c r="G852" s="12">
        <f ca="1"/>
        <v>77.774135657438947</v>
      </c>
      <c r="H852" s="12">
        <f ca="1"/>
        <v>8.7207519205872077E-3</v>
      </c>
    </row>
    <row r="853" spans="6:8" x14ac:dyDescent="0.3">
      <c r="F853" s="2">
        <v>848</v>
      </c>
      <c r="G853" s="12">
        <f ca="1"/>
        <v>77.776384965540728</v>
      </c>
      <c r="H853" s="12">
        <f ca="1"/>
        <v>8.7221920703681229E-3</v>
      </c>
    </row>
    <row r="854" spans="6:8" x14ac:dyDescent="0.3">
      <c r="F854" s="2">
        <v>849</v>
      </c>
      <c r="G854" s="12">
        <f ca="1"/>
        <v>77.784789034825565</v>
      </c>
      <c r="H854" s="12">
        <f ca="1"/>
        <v>8.7275735370100412E-3</v>
      </c>
    </row>
    <row r="855" spans="6:8" x14ac:dyDescent="0.3">
      <c r="F855" s="2">
        <v>850</v>
      </c>
      <c r="G855" s="12">
        <f ca="1"/>
        <v>77.838537042247964</v>
      </c>
      <c r="H855" s="12">
        <f ca="1"/>
        <v>8.7620146418030398E-3</v>
      </c>
    </row>
    <row r="856" spans="6:8" x14ac:dyDescent="0.3">
      <c r="F856" s="2">
        <v>851</v>
      </c>
      <c r="G856" s="12">
        <f ca="1"/>
        <v>77.841744468627937</v>
      </c>
      <c r="H856" s="12">
        <f ca="1"/>
        <v>8.7640712341006885E-3</v>
      </c>
    </row>
    <row r="857" spans="6:8" x14ac:dyDescent="0.3">
      <c r="F857" s="2">
        <v>852</v>
      </c>
      <c r="G857" s="12">
        <f ca="1"/>
        <v>77.854334719604623</v>
      </c>
      <c r="H857" s="12">
        <f ca="1"/>
        <v>8.7721454853114562E-3</v>
      </c>
    </row>
    <row r="858" spans="6:8" x14ac:dyDescent="0.3">
      <c r="F858" s="2">
        <v>853</v>
      </c>
      <c r="G858" s="12">
        <f ca="1"/>
        <v>77.861256937154977</v>
      </c>
      <c r="H858" s="12">
        <f ca="1"/>
        <v>8.776585733628493E-3</v>
      </c>
    </row>
    <row r="859" spans="6:8" x14ac:dyDescent="0.3">
      <c r="F859" s="2">
        <v>854</v>
      </c>
      <c r="G859" s="12">
        <f ca="1"/>
        <v>77.875367327735873</v>
      </c>
      <c r="H859" s="12">
        <f ca="1"/>
        <v>8.7856389366184791E-3</v>
      </c>
    </row>
    <row r="860" spans="6:8" x14ac:dyDescent="0.3">
      <c r="F860" s="2">
        <v>855</v>
      </c>
      <c r="G860" s="12">
        <f ca="1"/>
        <v>77.877429323797955</v>
      </c>
      <c r="H860" s="12">
        <f ca="1"/>
        <v>8.7869621464800006E-3</v>
      </c>
    </row>
    <row r="861" spans="6:8" x14ac:dyDescent="0.3">
      <c r="F861" s="2">
        <v>856</v>
      </c>
      <c r="G861" s="12">
        <f ca="1"/>
        <v>77.898421769595217</v>
      </c>
      <c r="H861" s="12">
        <f ca="1"/>
        <v>8.8004366987121455E-3</v>
      </c>
    </row>
    <row r="862" spans="6:8" x14ac:dyDescent="0.3">
      <c r="F862" s="2">
        <v>857</v>
      </c>
      <c r="G862" s="12">
        <f ca="1"/>
        <v>77.903468353115088</v>
      </c>
      <c r="H862" s="12">
        <f ca="1"/>
        <v>8.8036769088294074E-3</v>
      </c>
    </row>
    <row r="863" spans="6:8" x14ac:dyDescent="0.3">
      <c r="F863" s="2">
        <v>858</v>
      </c>
      <c r="G863" s="12">
        <f ca="1"/>
        <v>77.90423020753731</v>
      </c>
      <c r="H863" s="12">
        <f ca="1"/>
        <v>8.8041660963766415E-3</v>
      </c>
    </row>
    <row r="864" spans="6:8" x14ac:dyDescent="0.3">
      <c r="F864" s="2">
        <v>859</v>
      </c>
      <c r="G864" s="12">
        <f ca="1"/>
        <v>77.921246376488057</v>
      </c>
      <c r="H864" s="12">
        <f ca="1"/>
        <v>8.815094325502747E-3</v>
      </c>
    </row>
    <row r="865" spans="6:8" x14ac:dyDescent="0.3">
      <c r="F865" s="2">
        <v>860</v>
      </c>
      <c r="G865" s="12">
        <f ca="1"/>
        <v>77.927030008690849</v>
      </c>
      <c r="H865" s="12">
        <f ca="1"/>
        <v>8.8188096517726831E-3</v>
      </c>
    </row>
    <row r="866" spans="6:8" x14ac:dyDescent="0.3">
      <c r="F866" s="2">
        <v>861</v>
      </c>
      <c r="G866" s="12">
        <f ca="1"/>
        <v>77.927316698102672</v>
      </c>
      <c r="H866" s="12">
        <f ca="1"/>
        <v>8.8189938293356234E-3</v>
      </c>
    </row>
    <row r="867" spans="6:8" x14ac:dyDescent="0.3">
      <c r="F867" s="2">
        <v>862</v>
      </c>
      <c r="G867" s="12">
        <f ca="1"/>
        <v>77.939402719621555</v>
      </c>
      <c r="H867" s="12">
        <f ca="1"/>
        <v>8.8267592860217046E-3</v>
      </c>
    </row>
    <row r="868" spans="6:8" x14ac:dyDescent="0.3">
      <c r="F868" s="2">
        <v>863</v>
      </c>
      <c r="G868" s="12">
        <f ca="1"/>
        <v>77.985155411227055</v>
      </c>
      <c r="H868" s="12">
        <f ca="1"/>
        <v>8.8561745531738293E-3</v>
      </c>
    </row>
    <row r="869" spans="6:8" x14ac:dyDescent="0.3">
      <c r="F869" s="2">
        <v>864</v>
      </c>
      <c r="G869" s="12">
        <f ca="1"/>
        <v>77.994674923532216</v>
      </c>
      <c r="H869" s="12">
        <f ca="1"/>
        <v>8.8622984772254512E-3</v>
      </c>
    </row>
    <row r="870" spans="6:8" x14ac:dyDescent="0.3">
      <c r="F870" s="2">
        <v>865</v>
      </c>
      <c r="G870" s="12">
        <f ca="1"/>
        <v>77.995085521519357</v>
      </c>
      <c r="H870" s="12">
        <f ca="1"/>
        <v>8.8625626440180637E-3</v>
      </c>
    </row>
    <row r="871" spans="6:8" x14ac:dyDescent="0.3">
      <c r="F871" s="2">
        <v>866</v>
      </c>
      <c r="G871" s="12">
        <f ca="1"/>
        <v>78.006667522161706</v>
      </c>
      <c r="H871" s="12">
        <f ca="1"/>
        <v>8.8700151241009415E-3</v>
      </c>
    </row>
    <row r="872" spans="6:8" x14ac:dyDescent="0.3">
      <c r="F872" s="2">
        <v>867</v>
      </c>
      <c r="G872" s="12">
        <f ca="1"/>
        <v>78.007568450592515</v>
      </c>
      <c r="H872" s="12">
        <f ca="1"/>
        <v>8.8705949072409793E-3</v>
      </c>
    </row>
    <row r="873" spans="6:8" x14ac:dyDescent="0.3">
      <c r="F873" s="2">
        <v>868</v>
      </c>
      <c r="G873" s="12">
        <f ca="1"/>
        <v>78.016199125494239</v>
      </c>
      <c r="H873" s="12">
        <f ca="1"/>
        <v>8.8761496544197613E-3</v>
      </c>
    </row>
    <row r="874" spans="6:8" x14ac:dyDescent="0.3">
      <c r="F874" s="2">
        <v>869</v>
      </c>
      <c r="G874" s="12">
        <f ca="1"/>
        <v>78.01941331169327</v>
      </c>
      <c r="H874" s="12">
        <f ca="1"/>
        <v>8.878218583003538E-3</v>
      </c>
    </row>
    <row r="875" spans="6:8" x14ac:dyDescent="0.3">
      <c r="F875" s="2">
        <v>870</v>
      </c>
      <c r="G875" s="12">
        <f ca="1"/>
        <v>78.029490265073179</v>
      </c>
      <c r="H875" s="12">
        <f ca="1"/>
        <v>8.8847059018167633E-3</v>
      </c>
    </row>
    <row r="876" spans="6:8" x14ac:dyDescent="0.3">
      <c r="F876" s="2">
        <v>871</v>
      </c>
      <c r="G876" s="12">
        <f ca="1"/>
        <v>78.030284463794843</v>
      </c>
      <c r="H876" s="12">
        <f ca="1"/>
        <v>8.885217248493232E-3</v>
      </c>
    </row>
    <row r="877" spans="6:8" x14ac:dyDescent="0.3">
      <c r="F877" s="2">
        <v>872</v>
      </c>
      <c r="G877" s="12">
        <f ca="1"/>
        <v>78.043693445455361</v>
      </c>
      <c r="H877" s="12">
        <f ca="1"/>
        <v>8.893851955126611E-3</v>
      </c>
    </row>
    <row r="878" spans="6:8" x14ac:dyDescent="0.3">
      <c r="F878" s="2">
        <v>873</v>
      </c>
      <c r="G878" s="12">
        <f ca="1"/>
        <v>78.063559027050161</v>
      </c>
      <c r="H878" s="12">
        <f ca="1"/>
        <v>8.9066488961908087E-3</v>
      </c>
    </row>
    <row r="879" spans="6:8" x14ac:dyDescent="0.3">
      <c r="F879" s="2">
        <v>874</v>
      </c>
      <c r="G879" s="12">
        <f ca="1"/>
        <v>78.068567502720825</v>
      </c>
      <c r="H879" s="12">
        <f ca="1"/>
        <v>8.9098760861281556E-3</v>
      </c>
    </row>
    <row r="880" spans="6:8" x14ac:dyDescent="0.3">
      <c r="F880" s="2">
        <v>875</v>
      </c>
      <c r="G880" s="12">
        <f ca="1"/>
        <v>78.072699028989035</v>
      </c>
      <c r="H880" s="12">
        <f ca="1"/>
        <v>8.9125384737853853E-3</v>
      </c>
    </row>
    <row r="881" spans="6:8" x14ac:dyDescent="0.3">
      <c r="F881" s="2">
        <v>876</v>
      </c>
      <c r="G881" s="12">
        <f ca="1"/>
        <v>78.078830232188636</v>
      </c>
      <c r="H881" s="12">
        <f ca="1"/>
        <v>8.9164898954193668E-3</v>
      </c>
    </row>
    <row r="882" spans="6:8" x14ac:dyDescent="0.3">
      <c r="F882" s="2">
        <v>877</v>
      </c>
      <c r="G882" s="12">
        <f ca="1"/>
        <v>78.079511776115964</v>
      </c>
      <c r="H882" s="12">
        <f ca="1"/>
        <v>8.9169291665018909E-3</v>
      </c>
    </row>
    <row r="883" spans="6:8" x14ac:dyDescent="0.3">
      <c r="F883" s="2">
        <v>878</v>
      </c>
      <c r="G883" s="12">
        <f ca="1"/>
        <v>78.081282921357371</v>
      </c>
      <c r="H883" s="12">
        <f ca="1"/>
        <v>8.9180707406531137E-3</v>
      </c>
    </row>
    <row r="884" spans="6:8" x14ac:dyDescent="0.3">
      <c r="F884" s="2">
        <v>879</v>
      </c>
      <c r="G884" s="12">
        <f ca="1"/>
        <v>78.085931893228178</v>
      </c>
      <c r="H884" s="12">
        <f ca="1"/>
        <v>8.9210673914415679E-3</v>
      </c>
    </row>
    <row r="885" spans="6:8" x14ac:dyDescent="0.3">
      <c r="F885" s="2">
        <v>880</v>
      </c>
      <c r="G885" s="12">
        <f ca="1"/>
        <v>78.098038293863382</v>
      </c>
      <c r="H885" s="12">
        <f ca="1"/>
        <v>8.9288723485916009E-3</v>
      </c>
    </row>
    <row r="886" spans="6:8" x14ac:dyDescent="0.3">
      <c r="F886" s="2">
        <v>881</v>
      </c>
      <c r="G886" s="12">
        <f ca="1"/>
        <v>78.10244603313339</v>
      </c>
      <c r="H886" s="12">
        <f ca="1"/>
        <v>8.931714494742702E-3</v>
      </c>
    </row>
    <row r="887" spans="6:8" x14ac:dyDescent="0.3">
      <c r="F887" s="2">
        <v>882</v>
      </c>
      <c r="G887" s="12">
        <f ca="1"/>
        <v>78.103474860710293</v>
      </c>
      <c r="H887" s="12">
        <f ca="1"/>
        <v>8.9323779288116925E-3</v>
      </c>
    </row>
    <row r="888" spans="6:8" x14ac:dyDescent="0.3">
      <c r="F888" s="2">
        <v>883</v>
      </c>
      <c r="G888" s="12">
        <f ca="1"/>
        <v>78.112972613121684</v>
      </c>
      <c r="H888" s="12">
        <f ca="1"/>
        <v>8.9385031773001195E-3</v>
      </c>
    </row>
    <row r="889" spans="6:8" x14ac:dyDescent="0.3">
      <c r="F889" s="2">
        <v>884</v>
      </c>
      <c r="G889" s="12">
        <f ca="1"/>
        <v>78.113787076028927</v>
      </c>
      <c r="H889" s="12">
        <f ca="1"/>
        <v>8.9390284935732776E-3</v>
      </c>
    </row>
    <row r="890" spans="6:8" x14ac:dyDescent="0.3">
      <c r="F890" s="2">
        <v>885</v>
      </c>
      <c r="G890" s="12">
        <f ca="1"/>
        <v>78.114878578890824</v>
      </c>
      <c r="H890" s="12">
        <f ca="1"/>
        <v>8.9397325104039541E-3</v>
      </c>
    </row>
    <row r="891" spans="6:8" x14ac:dyDescent="0.3">
      <c r="F891" s="2">
        <v>886</v>
      </c>
      <c r="G891" s="12">
        <f ca="1"/>
        <v>78.134688182756918</v>
      </c>
      <c r="H891" s="12">
        <f ca="1"/>
        <v>8.9525124351419894E-3</v>
      </c>
    </row>
    <row r="892" spans="6:8" x14ac:dyDescent="0.3">
      <c r="F892" s="2">
        <v>887</v>
      </c>
      <c r="G892" s="12">
        <f ca="1"/>
        <v>78.138939252058165</v>
      </c>
      <c r="H892" s="12">
        <f ca="1"/>
        <v>8.9552556451286958E-3</v>
      </c>
    </row>
    <row r="893" spans="6:8" x14ac:dyDescent="0.3">
      <c r="F893" s="2">
        <v>888</v>
      </c>
      <c r="G893" s="12">
        <f ca="1"/>
        <v>78.141003135871031</v>
      </c>
      <c r="H893" s="12">
        <f ca="1"/>
        <v>8.9565875539364126E-3</v>
      </c>
    </row>
    <row r="894" spans="6:8" x14ac:dyDescent="0.3">
      <c r="F894" s="2">
        <v>889</v>
      </c>
      <c r="G894" s="12">
        <f ca="1"/>
        <v>78.152750732762485</v>
      </c>
      <c r="H894" s="12">
        <f ca="1"/>
        <v>8.9641698415023757E-3</v>
      </c>
    </row>
    <row r="895" spans="6:8" x14ac:dyDescent="0.3">
      <c r="F895" s="2">
        <v>890</v>
      </c>
      <c r="G895" s="12">
        <f ca="1"/>
        <v>78.158125214575492</v>
      </c>
      <c r="H895" s="12">
        <f ca="1"/>
        <v>8.9676393224587484E-3</v>
      </c>
    </row>
    <row r="896" spans="6:8" x14ac:dyDescent="0.3">
      <c r="F896" s="2">
        <v>891</v>
      </c>
      <c r="G896" s="12">
        <f ca="1"/>
        <v>78.162432769752485</v>
      </c>
      <c r="H896" s="12">
        <f ca="1"/>
        <v>8.9704203292427492E-3</v>
      </c>
    </row>
    <row r="897" spans="6:8" x14ac:dyDescent="0.3">
      <c r="F897" s="2">
        <v>892</v>
      </c>
      <c r="G897" s="12">
        <f ca="1"/>
        <v>78.167299039582133</v>
      </c>
      <c r="H897" s="12">
        <f ca="1"/>
        <v>8.9735623449401745E-3</v>
      </c>
    </row>
    <row r="898" spans="6:8" x14ac:dyDescent="0.3">
      <c r="F898" s="2">
        <v>893</v>
      </c>
      <c r="G898" s="12">
        <f ca="1"/>
        <v>78.174457900548276</v>
      </c>
      <c r="H898" s="12">
        <f ca="1"/>
        <v>8.9781851939960133E-3</v>
      </c>
    </row>
    <row r="899" spans="6:8" x14ac:dyDescent="0.3">
      <c r="F899" s="2">
        <v>894</v>
      </c>
      <c r="G899" s="12">
        <f ca="1"/>
        <v>78.189072313573689</v>
      </c>
      <c r="H899" s="12">
        <f ca="1"/>
        <v>8.987624586120185E-3</v>
      </c>
    </row>
    <row r="900" spans="6:8" x14ac:dyDescent="0.3">
      <c r="F900" s="2">
        <v>895</v>
      </c>
      <c r="G900" s="12">
        <f ca="1"/>
        <v>78.196002163892288</v>
      </c>
      <c r="H900" s="12">
        <f ca="1"/>
        <v>8.9921015347315843E-3</v>
      </c>
    </row>
    <row r="901" spans="6:8" x14ac:dyDescent="0.3">
      <c r="F901" s="2">
        <v>896</v>
      </c>
      <c r="G901" s="12">
        <f ca="1"/>
        <v>78.198730067519008</v>
      </c>
      <c r="H901" s="12">
        <f ca="1"/>
        <v>8.9938640384624232E-3</v>
      </c>
    </row>
    <row r="902" spans="6:8" x14ac:dyDescent="0.3">
      <c r="F902" s="2">
        <v>897</v>
      </c>
      <c r="G902" s="12">
        <f ca="1"/>
        <v>78.199115305752798</v>
      </c>
      <c r="H902" s="12">
        <f ca="1"/>
        <v>8.9941129495134733E-3</v>
      </c>
    </row>
    <row r="903" spans="6:8" x14ac:dyDescent="0.3">
      <c r="F903" s="2">
        <v>898</v>
      </c>
      <c r="G903" s="12">
        <f ca="1"/>
        <v>78.215343029161602</v>
      </c>
      <c r="H903" s="12">
        <f ca="1"/>
        <v>9.0045998167856151E-3</v>
      </c>
    </row>
    <row r="904" spans="6:8" x14ac:dyDescent="0.3">
      <c r="F904" s="2">
        <v>899</v>
      </c>
      <c r="G904" s="12">
        <f ca="1"/>
        <v>78.230986554991475</v>
      </c>
      <c r="H904" s="12">
        <f ca="1"/>
        <v>9.0147124251997845E-3</v>
      </c>
    </row>
    <row r="905" spans="6:8" x14ac:dyDescent="0.3">
      <c r="F905" s="2">
        <v>900</v>
      </c>
      <c r="G905" s="12">
        <f ca="1"/>
        <v>78.234087999112489</v>
      </c>
      <c r="H905" s="12">
        <f ca="1"/>
        <v>9.0167177042274112E-3</v>
      </c>
    </row>
    <row r="906" spans="6:8" x14ac:dyDescent="0.3">
      <c r="F906" s="2">
        <v>901</v>
      </c>
      <c r="G906" s="12">
        <f ca="1"/>
        <v>78.238530636219849</v>
      </c>
      <c r="H906" s="12">
        <f ca="1"/>
        <v>9.0195903676696387E-3</v>
      </c>
    </row>
    <row r="907" spans="6:8" x14ac:dyDescent="0.3">
      <c r="F907" s="2">
        <v>902</v>
      </c>
      <c r="G907" s="12">
        <f ca="1"/>
        <v>78.253091822341517</v>
      </c>
      <c r="H907" s="12">
        <f ca="1"/>
        <v>9.0290076105377006E-3</v>
      </c>
    </row>
    <row r="908" spans="6:8" x14ac:dyDescent="0.3">
      <c r="F908" s="2">
        <v>903</v>
      </c>
      <c r="G908" s="12">
        <f ca="1"/>
        <v>78.275348420660237</v>
      </c>
      <c r="H908" s="12">
        <f ca="1"/>
        <v>9.0434070714204007E-3</v>
      </c>
    </row>
    <row r="909" spans="6:8" x14ac:dyDescent="0.3">
      <c r="F909" s="2">
        <v>904</v>
      </c>
      <c r="G909" s="12">
        <f ca="1"/>
        <v>78.313152221592972</v>
      </c>
      <c r="H909" s="12">
        <f ca="1"/>
        <v>9.0678798273804099E-3</v>
      </c>
    </row>
    <row r="910" spans="6:8" x14ac:dyDescent="0.3">
      <c r="F910" s="2">
        <v>905</v>
      </c>
      <c r="G910" s="12">
        <f ca="1"/>
        <v>78.31621971377254</v>
      </c>
      <c r="H910" s="12">
        <f ca="1"/>
        <v>9.0698664106295904E-3</v>
      </c>
    </row>
    <row r="911" spans="6:8" x14ac:dyDescent="0.3">
      <c r="F911" s="2">
        <v>906</v>
      </c>
      <c r="G911" s="12">
        <f ca="1"/>
        <v>78.320385632375334</v>
      </c>
      <c r="H911" s="12">
        <f ca="1"/>
        <v>9.072564554417354E-3</v>
      </c>
    </row>
    <row r="912" spans="6:8" x14ac:dyDescent="0.3">
      <c r="F912" s="2">
        <v>907</v>
      </c>
      <c r="G912" s="12">
        <f ca="1"/>
        <v>78.328875443772418</v>
      </c>
      <c r="H912" s="12">
        <f ca="1"/>
        <v>9.0780638431535304E-3</v>
      </c>
    </row>
    <row r="913" spans="6:8" x14ac:dyDescent="0.3">
      <c r="F913" s="2">
        <v>908</v>
      </c>
      <c r="G913" s="12">
        <f ca="1"/>
        <v>78.329658012966135</v>
      </c>
      <c r="H913" s="12">
        <f ca="1"/>
        <v>9.078570799853412E-3</v>
      </c>
    </row>
    <row r="914" spans="6:8" x14ac:dyDescent="0.3">
      <c r="F914" s="2">
        <v>909</v>
      </c>
      <c r="G914" s="12">
        <f ca="1"/>
        <v>78.33368773711571</v>
      </c>
      <c r="H914" s="12">
        <f ca="1"/>
        <v>9.0811814218050013E-3</v>
      </c>
    </row>
    <row r="915" spans="6:8" x14ac:dyDescent="0.3">
      <c r="F915" s="2">
        <v>910</v>
      </c>
      <c r="G915" s="12">
        <f ca="1"/>
        <v>78.35174667088549</v>
      </c>
      <c r="H915" s="12">
        <f ca="1"/>
        <v>9.0928832817155619E-3</v>
      </c>
    </row>
    <row r="916" spans="6:8" x14ac:dyDescent="0.3">
      <c r="F916" s="2">
        <v>911</v>
      </c>
      <c r="G916" s="12">
        <f ca="1"/>
        <v>78.354626128228603</v>
      </c>
      <c r="H916" s="12">
        <f ca="1"/>
        <v>9.0947495000501637E-3</v>
      </c>
    </row>
    <row r="917" spans="6:8" x14ac:dyDescent="0.3">
      <c r="F917" s="2">
        <v>912</v>
      </c>
      <c r="G917" s="12">
        <f ca="1"/>
        <v>78.386843030037852</v>
      </c>
      <c r="H917" s="12">
        <f ca="1"/>
        <v>9.1156368846768299E-3</v>
      </c>
    </row>
    <row r="918" spans="6:8" x14ac:dyDescent="0.3">
      <c r="F918" s="2">
        <v>913</v>
      </c>
      <c r="G918" s="12">
        <f ca="1"/>
        <v>78.391092022122706</v>
      </c>
      <c r="H918" s="12">
        <f ca="1"/>
        <v>9.1183926353573773E-3</v>
      </c>
    </row>
    <row r="919" spans="6:8" x14ac:dyDescent="0.3">
      <c r="F919" s="2">
        <v>914</v>
      </c>
      <c r="G919" s="12">
        <f ca="1"/>
        <v>78.396265934923434</v>
      </c>
      <c r="H919" s="12">
        <f ca="1"/>
        <v>9.1217485636693272E-3</v>
      </c>
    </row>
    <row r="920" spans="6:8" x14ac:dyDescent="0.3">
      <c r="F920" s="2">
        <v>915</v>
      </c>
      <c r="G920" s="12">
        <f ca="1"/>
        <v>78.412904025409603</v>
      </c>
      <c r="H920" s="12">
        <f ca="1"/>
        <v>9.1325427130951407E-3</v>
      </c>
    </row>
    <row r="921" spans="6:8" x14ac:dyDescent="0.3">
      <c r="F921" s="2">
        <v>916</v>
      </c>
      <c r="G921" s="12">
        <f ca="1"/>
        <v>78.42720999974317</v>
      </c>
      <c r="H921" s="12">
        <f ca="1"/>
        <v>9.1418266371203517E-3</v>
      </c>
    </row>
    <row r="922" spans="6:8" x14ac:dyDescent="0.3">
      <c r="F922" s="2">
        <v>917</v>
      </c>
      <c r="G922" s="12">
        <f ca="1"/>
        <v>78.431425749248291</v>
      </c>
      <c r="H922" s="12">
        <f ca="1"/>
        <v>9.1445629515998564E-3</v>
      </c>
    </row>
    <row r="923" spans="6:8" x14ac:dyDescent="0.3">
      <c r="F923" s="2">
        <v>918</v>
      </c>
      <c r="G923" s="12">
        <f ca="1"/>
        <v>78.447554286973684</v>
      </c>
      <c r="H923" s="12">
        <f ca="1"/>
        <v>9.1550335280721155E-3</v>
      </c>
    </row>
    <row r="924" spans="6:8" x14ac:dyDescent="0.3">
      <c r="F924" s="2">
        <v>919</v>
      </c>
      <c r="G924" s="12">
        <f ca="1"/>
        <v>78.457433414500514</v>
      </c>
      <c r="H924" s="12">
        <f ca="1"/>
        <v>9.1614486034082929E-3</v>
      </c>
    </row>
    <row r="925" spans="6:8" x14ac:dyDescent="0.3">
      <c r="F925" s="2">
        <v>920</v>
      </c>
      <c r="G925" s="12">
        <f ca="1"/>
        <v>78.47701196962899</v>
      </c>
      <c r="H925" s="12">
        <f ca="1"/>
        <v>9.1741656168019582E-3</v>
      </c>
    </row>
    <row r="926" spans="6:8" x14ac:dyDescent="0.3">
      <c r="F926" s="2">
        <v>921</v>
      </c>
      <c r="G926" s="12">
        <f ca="1"/>
        <v>78.478065230497961</v>
      </c>
      <c r="H926" s="12">
        <f ca="1"/>
        <v>9.1748498831199805E-3</v>
      </c>
    </row>
    <row r="927" spans="6:8" x14ac:dyDescent="0.3">
      <c r="F927" s="2">
        <v>922</v>
      </c>
      <c r="G927" s="12">
        <f ca="1"/>
        <v>78.484436590197689</v>
      </c>
      <c r="H927" s="12">
        <f ca="1"/>
        <v>9.1789894199388045E-3</v>
      </c>
    </row>
    <row r="928" spans="6:8" x14ac:dyDescent="0.3">
      <c r="F928" s="2">
        <v>923</v>
      </c>
      <c r="G928" s="12">
        <f ca="1"/>
        <v>78.497108167099313</v>
      </c>
      <c r="H928" s="12">
        <f ca="1"/>
        <v>9.1872237475496173E-3</v>
      </c>
    </row>
    <row r="929" spans="6:8" x14ac:dyDescent="0.3">
      <c r="F929" s="2">
        <v>924</v>
      </c>
      <c r="G929" s="12">
        <f ca="1"/>
        <v>78.513321117678402</v>
      </c>
      <c r="H929" s="12">
        <f ca="1"/>
        <v>9.1977622094106901E-3</v>
      </c>
    </row>
    <row r="930" spans="6:8" x14ac:dyDescent="0.3">
      <c r="F930" s="2">
        <v>925</v>
      </c>
      <c r="G930" s="12">
        <f ca="1"/>
        <v>78.514392304721653</v>
      </c>
      <c r="H930" s="12">
        <f ca="1"/>
        <v>9.1984585964848178E-3</v>
      </c>
    </row>
    <row r="931" spans="6:8" x14ac:dyDescent="0.3">
      <c r="F931" s="2">
        <v>926</v>
      </c>
      <c r="G931" s="12">
        <f ca="1"/>
        <v>78.514503398925584</v>
      </c>
      <c r="H931" s="12">
        <f ca="1"/>
        <v>9.1985308204931213E-3</v>
      </c>
    </row>
    <row r="932" spans="6:8" x14ac:dyDescent="0.3">
      <c r="F932" s="2">
        <v>927</v>
      </c>
      <c r="G932" s="12">
        <f ca="1"/>
        <v>78.530289246750428</v>
      </c>
      <c r="H932" s="12">
        <f ca="1"/>
        <v>9.2087949582866126E-3</v>
      </c>
    </row>
    <row r="933" spans="6:8" x14ac:dyDescent="0.3">
      <c r="F933" s="2">
        <v>928</v>
      </c>
      <c r="G933" s="12">
        <f ca="1"/>
        <v>78.547521383290871</v>
      </c>
      <c r="H933" s="12">
        <f ca="1"/>
        <v>9.2200029285202448E-3</v>
      </c>
    </row>
    <row r="934" spans="6:8" x14ac:dyDescent="0.3">
      <c r="F934" s="2">
        <v>929</v>
      </c>
      <c r="G934" s="12">
        <f ca="1"/>
        <v>78.555734968310048</v>
      </c>
      <c r="H934" s="12">
        <f ca="1"/>
        <v>9.225346392697736E-3</v>
      </c>
    </row>
    <row r="935" spans="6:8" x14ac:dyDescent="0.3">
      <c r="F935" s="2">
        <v>930</v>
      </c>
      <c r="G935" s="12">
        <f ca="1"/>
        <v>78.588907361401368</v>
      </c>
      <c r="H935" s="12">
        <f ca="1"/>
        <v>9.2469353865611281E-3</v>
      </c>
    </row>
    <row r="936" spans="6:8" x14ac:dyDescent="0.3">
      <c r="F936" s="2">
        <v>931</v>
      </c>
      <c r="G936" s="12">
        <f ca="1"/>
        <v>78.601913469806547</v>
      </c>
      <c r="H936" s="12">
        <f ca="1"/>
        <v>9.2554034985336056E-3</v>
      </c>
    </row>
    <row r="937" spans="6:8" x14ac:dyDescent="0.3">
      <c r="F937" s="2">
        <v>932</v>
      </c>
      <c r="G937" s="12">
        <f ca="1"/>
        <v>78.614828015465292</v>
      </c>
      <c r="H937" s="12">
        <f ca="1"/>
        <v>9.2638139794697875E-3</v>
      </c>
    </row>
    <row r="938" spans="6:8" x14ac:dyDescent="0.3">
      <c r="F938" s="2">
        <v>933</v>
      </c>
      <c r="G938" s="12">
        <f ca="1"/>
        <v>78.638010262062394</v>
      </c>
      <c r="H938" s="12">
        <f ca="1"/>
        <v>9.2789161454213624E-3</v>
      </c>
    </row>
    <row r="939" spans="6:8" x14ac:dyDescent="0.3">
      <c r="F939" s="2">
        <v>934</v>
      </c>
      <c r="G939" s="12">
        <f ca="1"/>
        <v>78.665748691758395</v>
      </c>
      <c r="H939" s="12">
        <f ca="1"/>
        <v>9.2969947397651374E-3</v>
      </c>
    </row>
    <row r="940" spans="6:8" x14ac:dyDescent="0.3">
      <c r="F940" s="2">
        <v>935</v>
      </c>
      <c r="G940" s="12">
        <f ca="1"/>
        <v>78.670797822809121</v>
      </c>
      <c r="H940" s="12">
        <f ca="1"/>
        <v>9.300286490122581E-3</v>
      </c>
    </row>
    <row r="941" spans="6:8" x14ac:dyDescent="0.3">
      <c r="F941" s="2">
        <v>936</v>
      </c>
      <c r="G941" s="12">
        <f ca="1"/>
        <v>78.677498827607181</v>
      </c>
      <c r="H941" s="12">
        <f ca="1"/>
        <v>9.304655627254934E-3</v>
      </c>
    </row>
    <row r="942" spans="6:8" x14ac:dyDescent="0.3">
      <c r="F942" s="2">
        <v>937</v>
      </c>
      <c r="G942" s="12">
        <f ca="1"/>
        <v>78.686800108975589</v>
      </c>
      <c r="H942" s="12">
        <f ca="1"/>
        <v>9.3107210400290435E-3</v>
      </c>
    </row>
    <row r="943" spans="6:8" x14ac:dyDescent="0.3">
      <c r="F943" s="2">
        <v>938</v>
      </c>
      <c r="G943" s="12">
        <f ca="1"/>
        <v>78.712083510746794</v>
      </c>
      <c r="H943" s="12">
        <f ca="1"/>
        <v>9.3272135275713139E-3</v>
      </c>
    </row>
    <row r="944" spans="6:8" x14ac:dyDescent="0.3">
      <c r="F944" s="2">
        <v>939</v>
      </c>
      <c r="G944" s="12">
        <f ca="1"/>
        <v>78.748845249259176</v>
      </c>
      <c r="H944" s="12">
        <f ca="1"/>
        <v>9.3512064812238792E-3</v>
      </c>
    </row>
    <row r="945" spans="6:8" x14ac:dyDescent="0.3">
      <c r="F945" s="2">
        <v>940</v>
      </c>
      <c r="G945" s="12">
        <f ca="1"/>
        <v>78.749590649780458</v>
      </c>
      <c r="H945" s="12">
        <f ca="1"/>
        <v>9.3516931345708088E-3</v>
      </c>
    </row>
    <row r="946" spans="6:8" x14ac:dyDescent="0.3">
      <c r="F946" s="2">
        <v>941</v>
      </c>
      <c r="G946" s="12">
        <f ca="1"/>
        <v>78.750434883197798</v>
      </c>
      <c r="H946" s="12">
        <f ca="1"/>
        <v>9.3522443210691964E-3</v>
      </c>
    </row>
    <row r="947" spans="6:8" x14ac:dyDescent="0.3">
      <c r="F947" s="2">
        <v>942</v>
      </c>
      <c r="G947" s="12">
        <f ca="1"/>
        <v>78.750935362440202</v>
      </c>
      <c r="H947" s="12">
        <f ca="1"/>
        <v>9.3525710797877169E-3</v>
      </c>
    </row>
    <row r="948" spans="6:8" x14ac:dyDescent="0.3">
      <c r="F948" s="2">
        <v>943</v>
      </c>
      <c r="G948" s="12">
        <f ca="1"/>
        <v>78.764736560190471</v>
      </c>
      <c r="H948" s="12">
        <f ca="1"/>
        <v>9.3615828864274057E-3</v>
      </c>
    </row>
    <row r="949" spans="6:8" x14ac:dyDescent="0.3">
      <c r="F949" s="2">
        <v>944</v>
      </c>
      <c r="G949" s="12">
        <f ca="1"/>
        <v>78.78326153764516</v>
      </c>
      <c r="H949" s="12">
        <f ca="1"/>
        <v>9.3736825793996875E-3</v>
      </c>
    </row>
    <row r="950" spans="6:8" x14ac:dyDescent="0.3">
      <c r="F950" s="2">
        <v>945</v>
      </c>
      <c r="G950" s="12">
        <f ca="1"/>
        <v>78.80037722555376</v>
      </c>
      <c r="H950" s="12">
        <f ca="1"/>
        <v>9.3848652201359642E-3</v>
      </c>
    </row>
    <row r="951" spans="6:8" x14ac:dyDescent="0.3">
      <c r="F951" s="2">
        <v>946</v>
      </c>
      <c r="G951" s="12">
        <f ca="1"/>
        <v>78.810988862038627</v>
      </c>
      <c r="H951" s="12">
        <f ca="1"/>
        <v>9.391800046938072E-3</v>
      </c>
    </row>
    <row r="952" spans="6:8" x14ac:dyDescent="0.3">
      <c r="F952" s="2">
        <v>947</v>
      </c>
      <c r="G952" s="12">
        <f ca="1"/>
        <v>78.83128110966399</v>
      </c>
      <c r="H952" s="12">
        <f ca="1"/>
        <v>9.4050647611948496E-3</v>
      </c>
    </row>
    <row r="953" spans="6:8" x14ac:dyDescent="0.3">
      <c r="F953" s="2">
        <v>948</v>
      </c>
      <c r="G953" s="12">
        <f ca="1"/>
        <v>78.839121591283671</v>
      </c>
      <c r="H953" s="12">
        <f ca="1"/>
        <v>9.4101911823402593E-3</v>
      </c>
    </row>
    <row r="954" spans="6:8" x14ac:dyDescent="0.3">
      <c r="F954" s="2">
        <v>949</v>
      </c>
      <c r="G954" s="12">
        <f ca="1"/>
        <v>78.83941070603511</v>
      </c>
      <c r="H954" s="12">
        <f ca="1"/>
        <v>9.4103802301697577E-3</v>
      </c>
    </row>
    <row r="955" spans="6:8" x14ac:dyDescent="0.3">
      <c r="F955" s="2">
        <v>950</v>
      </c>
      <c r="G955" s="12">
        <f ca="1"/>
        <v>78.846680759635802</v>
      </c>
      <c r="H955" s="12">
        <f ca="1"/>
        <v>9.4151343138008086E-3</v>
      </c>
    </row>
    <row r="956" spans="6:8" x14ac:dyDescent="0.3">
      <c r="F956" s="2">
        <v>951</v>
      </c>
      <c r="G956" s="12">
        <f ca="1"/>
        <v>78.853206461507398</v>
      </c>
      <c r="H956" s="12">
        <f ca="1"/>
        <v>9.4194021429045063E-3</v>
      </c>
    </row>
    <row r="957" spans="6:8" x14ac:dyDescent="0.3">
      <c r="F957" s="2">
        <v>952</v>
      </c>
      <c r="G957" s="12">
        <f ca="1"/>
        <v>78.867093018153298</v>
      </c>
      <c r="H957" s="12">
        <f ca="1"/>
        <v>9.428485554427728E-3</v>
      </c>
    </row>
    <row r="958" spans="6:8" x14ac:dyDescent="0.3">
      <c r="F958" s="2">
        <v>953</v>
      </c>
      <c r="G958" s="12">
        <f ca="1"/>
        <v>78.875210862218609</v>
      </c>
      <c r="H958" s="12">
        <f ca="1"/>
        <v>9.4337965425150324E-3</v>
      </c>
    </row>
    <row r="959" spans="6:8" x14ac:dyDescent="0.3">
      <c r="F959" s="2">
        <v>954</v>
      </c>
      <c r="G959" s="12">
        <f ca="1"/>
        <v>78.885572890260377</v>
      </c>
      <c r="H959" s="12">
        <f ca="1"/>
        <v>9.4405768050188736E-3</v>
      </c>
    </row>
    <row r="960" spans="6:8" x14ac:dyDescent="0.3">
      <c r="F960" s="2">
        <v>955</v>
      </c>
      <c r="G960" s="12">
        <f ca="1"/>
        <v>78.885887863679272</v>
      </c>
      <c r="H960" s="12">
        <f ca="1"/>
        <v>9.4407829222745189E-3</v>
      </c>
    </row>
    <row r="961" spans="6:8" x14ac:dyDescent="0.3">
      <c r="F961" s="2">
        <v>956</v>
      </c>
      <c r="G961" s="12">
        <f ca="1"/>
        <v>78.900514756710891</v>
      </c>
      <c r="H961" s="12">
        <f ca="1"/>
        <v>9.4503558889409631E-3</v>
      </c>
    </row>
    <row r="962" spans="6:8" x14ac:dyDescent="0.3">
      <c r="F962" s="2">
        <v>957</v>
      </c>
      <c r="G962" s="12">
        <f ca="1"/>
        <v>78.902393523979555</v>
      </c>
      <c r="H962" s="12">
        <f ca="1"/>
        <v>9.4515856677449238E-3</v>
      </c>
    </row>
    <row r="963" spans="6:8" x14ac:dyDescent="0.3">
      <c r="F963" s="2">
        <v>958</v>
      </c>
      <c r="G963" s="12">
        <f ca="1"/>
        <v>78.91852888228037</v>
      </c>
      <c r="H963" s="12">
        <f ca="1"/>
        <v>9.4621489139755516E-3</v>
      </c>
    </row>
    <row r="964" spans="6:8" x14ac:dyDescent="0.3">
      <c r="F964" s="2">
        <v>959</v>
      </c>
      <c r="G964" s="12">
        <f ca="1"/>
        <v>78.920384994602827</v>
      </c>
      <c r="H964" s="12">
        <f ca="1"/>
        <v>9.4633642254296959E-3</v>
      </c>
    </row>
    <row r="965" spans="6:8" x14ac:dyDescent="0.3">
      <c r="F965" s="2">
        <v>960</v>
      </c>
      <c r="G965" s="12">
        <f ca="1"/>
        <v>78.932271482294425</v>
      </c>
      <c r="H965" s="12">
        <f ca="1"/>
        <v>9.4711479243153786E-3</v>
      </c>
    </row>
    <row r="966" spans="6:8" x14ac:dyDescent="0.3">
      <c r="F966" s="2">
        <v>961</v>
      </c>
      <c r="G966" s="12">
        <f ca="1"/>
        <v>78.933128167721534</v>
      </c>
      <c r="H966" s="12">
        <f ca="1"/>
        <v>9.4717089714614275E-3</v>
      </c>
    </row>
    <row r="967" spans="6:8" x14ac:dyDescent="0.3">
      <c r="F967" s="2">
        <v>962</v>
      </c>
      <c r="G967" s="12">
        <f ca="1"/>
        <v>78.936165069745698</v>
      </c>
      <c r="H967" s="12">
        <f ca="1"/>
        <v>9.4736979158325206E-3</v>
      </c>
    </row>
    <row r="968" spans="6:8" x14ac:dyDescent="0.3">
      <c r="F968" s="2">
        <v>963</v>
      </c>
      <c r="G968" s="12">
        <f ca="1"/>
        <v>78.95178926787537</v>
      </c>
      <c r="H968" s="12">
        <f ca="1"/>
        <v>9.4839321644244589E-3</v>
      </c>
    </row>
    <row r="969" spans="6:8" x14ac:dyDescent="0.3">
      <c r="F969" s="2">
        <v>964</v>
      </c>
      <c r="G969" s="12">
        <f ca="1"/>
        <v>78.960830898642115</v>
      </c>
      <c r="H969" s="12">
        <f ca="1"/>
        <v>9.4898558561129481E-3</v>
      </c>
    </row>
    <row r="970" spans="6:8" x14ac:dyDescent="0.3">
      <c r="F970" s="2">
        <v>965</v>
      </c>
      <c r="G970" s="12">
        <f ca="1"/>
        <v>78.991804570202731</v>
      </c>
      <c r="H970" s="12">
        <f ca="1"/>
        <v>9.5101550773642757E-3</v>
      </c>
    </row>
    <row r="971" spans="6:8" x14ac:dyDescent="0.3">
      <c r="F971" s="2">
        <v>966</v>
      </c>
      <c r="G971" s="12">
        <f ca="1"/>
        <v>79.005469159305818</v>
      </c>
      <c r="H971" s="12">
        <f ca="1"/>
        <v>9.5191136664558289E-3</v>
      </c>
    </row>
    <row r="972" spans="6:8" x14ac:dyDescent="0.3">
      <c r="F972" s="2">
        <v>967</v>
      </c>
      <c r="G972" s="12">
        <f ca="1"/>
        <v>79.022677130251424</v>
      </c>
      <c r="H972" s="12">
        <f ca="1"/>
        <v>9.530398108577396E-3</v>
      </c>
    </row>
    <row r="973" spans="6:8" x14ac:dyDescent="0.3">
      <c r="F973" s="2">
        <v>968</v>
      </c>
      <c r="G973" s="12">
        <f ca="1"/>
        <v>79.027668778323886</v>
      </c>
      <c r="H973" s="12">
        <f ca="1"/>
        <v>9.5336720529364313E-3</v>
      </c>
    </row>
    <row r="974" spans="6:8" x14ac:dyDescent="0.3">
      <c r="F974" s="2">
        <v>969</v>
      </c>
      <c r="G974" s="12">
        <f ca="1"/>
        <v>79.059504673594049</v>
      </c>
      <c r="H974" s="12">
        <f ca="1"/>
        <v>9.5545588193667839E-3</v>
      </c>
    </row>
    <row r="975" spans="6:8" x14ac:dyDescent="0.3">
      <c r="F975" s="2">
        <v>970</v>
      </c>
      <c r="G975" s="12">
        <f ca="1"/>
        <v>79.072369632513713</v>
      </c>
      <c r="H975" s="12">
        <f ca="1"/>
        <v>9.5630021847159345E-3</v>
      </c>
    </row>
    <row r="976" spans="6:8" x14ac:dyDescent="0.3">
      <c r="F976" s="2">
        <v>971</v>
      </c>
      <c r="G976" s="12">
        <f ca="1"/>
        <v>79.09386766549656</v>
      </c>
      <c r="H976" s="12">
        <f ca="1"/>
        <v>9.5771152924371706E-3</v>
      </c>
    </row>
    <row r="977" spans="6:8" x14ac:dyDescent="0.3">
      <c r="F977" s="2">
        <v>972</v>
      </c>
      <c r="G977" s="12">
        <f ca="1"/>
        <v>79.105869519048639</v>
      </c>
      <c r="H977" s="12">
        <f ca="1"/>
        <v>9.5849963674714666E-3</v>
      </c>
    </row>
    <row r="978" spans="6:8" x14ac:dyDescent="0.3">
      <c r="F978" s="2">
        <v>973</v>
      </c>
      <c r="G978" s="12">
        <f ca="1"/>
        <v>79.106519764263979</v>
      </c>
      <c r="H978" s="12">
        <f ca="1"/>
        <v>9.5854233960002647E-3</v>
      </c>
    </row>
    <row r="979" spans="6:8" x14ac:dyDescent="0.3">
      <c r="F979" s="2">
        <v>974</v>
      </c>
      <c r="G979" s="12">
        <f ca="1"/>
        <v>79.118255801591687</v>
      </c>
      <c r="H979" s="12">
        <f ca="1"/>
        <v>9.5931314150749548E-3</v>
      </c>
    </row>
    <row r="980" spans="6:8" x14ac:dyDescent="0.3">
      <c r="F980" s="2">
        <v>975</v>
      </c>
      <c r="G980" s="12">
        <f ca="1"/>
        <v>79.136487158616916</v>
      </c>
      <c r="H980" s="12">
        <f ca="1"/>
        <v>9.6051082073171489E-3</v>
      </c>
    </row>
    <row r="981" spans="6:8" x14ac:dyDescent="0.3">
      <c r="F981" s="2">
        <v>976</v>
      </c>
      <c r="G981" s="12">
        <f ca="1"/>
        <v>79.145798432423177</v>
      </c>
      <c r="H981" s="12">
        <f ca="1"/>
        <v>9.6112263880576733E-3</v>
      </c>
    </row>
    <row r="982" spans="6:8" x14ac:dyDescent="0.3">
      <c r="F982" s="2">
        <v>977</v>
      </c>
      <c r="G982" s="12">
        <f ca="1"/>
        <v>79.145923237409463</v>
      </c>
      <c r="H982" s="12">
        <f ca="1"/>
        <v>9.6113083998776699E-3</v>
      </c>
    </row>
    <row r="983" spans="6:8" x14ac:dyDescent="0.3">
      <c r="F983" s="2">
        <v>978</v>
      </c>
      <c r="G983" s="12">
        <f ca="1"/>
        <v>79.14713112832834</v>
      </c>
      <c r="H983" s="12">
        <f ca="1"/>
        <v>9.6121021369149698E-3</v>
      </c>
    </row>
    <row r="984" spans="6:8" x14ac:dyDescent="0.3">
      <c r="F984" s="2">
        <v>979</v>
      </c>
      <c r="G984" s="12">
        <f ca="1"/>
        <v>79.154734319364366</v>
      </c>
      <c r="H984" s="12">
        <f ca="1"/>
        <v>9.6170987301955665E-3</v>
      </c>
    </row>
    <row r="985" spans="6:8" x14ac:dyDescent="0.3">
      <c r="F985" s="2">
        <v>980</v>
      </c>
      <c r="G985" s="12">
        <f ca="1"/>
        <v>79.173304555345794</v>
      </c>
      <c r="H985" s="12">
        <f ca="1"/>
        <v>9.6293049694975378E-3</v>
      </c>
    </row>
    <row r="986" spans="6:8" x14ac:dyDescent="0.3">
      <c r="F986" s="2">
        <v>981</v>
      </c>
      <c r="G986" s="12">
        <f ca="1"/>
        <v>79.229936091828421</v>
      </c>
      <c r="H986" s="12">
        <f ca="1"/>
        <v>9.6665500133430518E-3</v>
      </c>
    </row>
    <row r="987" spans="6:8" x14ac:dyDescent="0.3">
      <c r="F987" s="2">
        <v>982</v>
      </c>
      <c r="G987" s="12">
        <f ca="1"/>
        <v>79.240101044482543</v>
      </c>
      <c r="H987" s="12">
        <f ca="1"/>
        <v>9.6732385554165554E-3</v>
      </c>
    </row>
    <row r="988" spans="6:8" x14ac:dyDescent="0.3">
      <c r="F988" s="2">
        <v>983</v>
      </c>
      <c r="G988" s="12">
        <f ca="1"/>
        <v>79.246310013230357</v>
      </c>
      <c r="H988" s="12">
        <f ca="1"/>
        <v>9.6773245524484561E-3</v>
      </c>
    </row>
    <row r="989" spans="6:8" x14ac:dyDescent="0.3">
      <c r="F989" s="2">
        <v>984</v>
      </c>
      <c r="G989" s="12">
        <f ca="1"/>
        <v>79.249161734437479</v>
      </c>
      <c r="H989" s="12">
        <f ca="1"/>
        <v>9.6792013377968288E-3</v>
      </c>
    </row>
    <row r="990" spans="6:8" x14ac:dyDescent="0.3">
      <c r="F990" s="2">
        <v>985</v>
      </c>
      <c r="G990" s="12">
        <f ca="1"/>
        <v>79.256612404722404</v>
      </c>
      <c r="H990" s="12">
        <f ca="1"/>
        <v>9.6841051717118584E-3</v>
      </c>
    </row>
    <row r="991" spans="6:8" x14ac:dyDescent="0.3">
      <c r="F991" s="2">
        <v>986</v>
      </c>
      <c r="G991" s="12">
        <f ca="1"/>
        <v>79.260605784718649</v>
      </c>
      <c r="H991" s="12">
        <f ca="1"/>
        <v>9.686733729277041E-3</v>
      </c>
    </row>
    <row r="992" spans="6:8" x14ac:dyDescent="0.3">
      <c r="F992" s="2">
        <v>987</v>
      </c>
      <c r="G992" s="12">
        <f ca="1"/>
        <v>79.271805906050034</v>
      </c>
      <c r="H992" s="12">
        <f ca="1"/>
        <v>9.6941067903991308E-3</v>
      </c>
    </row>
    <row r="993" spans="6:8" x14ac:dyDescent="0.3">
      <c r="F993" s="2">
        <v>988</v>
      </c>
      <c r="G993" s="12">
        <f ca="1"/>
        <v>79.272152694862683</v>
      </c>
      <c r="H993" s="12">
        <f ca="1"/>
        <v>9.6943351013722111E-3</v>
      </c>
    </row>
    <row r="994" spans="6:8" x14ac:dyDescent="0.3">
      <c r="F994" s="2">
        <v>989</v>
      </c>
      <c r="G994" s="12">
        <f ca="1"/>
        <v>79.27855903321786</v>
      </c>
      <c r="H994" s="12">
        <f ca="1"/>
        <v>9.6985529689113375E-3</v>
      </c>
    </row>
    <row r="995" spans="6:8" x14ac:dyDescent="0.3">
      <c r="F995" s="2">
        <v>990</v>
      </c>
      <c r="G995" s="12">
        <f ca="1"/>
        <v>79.287894861596101</v>
      </c>
      <c r="H995" s="12">
        <f ca="1"/>
        <v>9.7047002859295267E-3</v>
      </c>
    </row>
    <row r="996" spans="6:8" x14ac:dyDescent="0.3">
      <c r="F996" s="2">
        <v>991</v>
      </c>
      <c r="G996" s="12">
        <f ca="1"/>
        <v>79.311891182052022</v>
      </c>
      <c r="H996" s="12">
        <f ca="1"/>
        <v>9.7205048342407264E-3</v>
      </c>
    </row>
    <row r="997" spans="6:8" x14ac:dyDescent="0.3">
      <c r="F997" s="2">
        <v>992</v>
      </c>
      <c r="G997" s="12">
        <f ca="1"/>
        <v>79.332626897311997</v>
      </c>
      <c r="H997" s="12">
        <f ca="1"/>
        <v>9.7341662587158307E-3</v>
      </c>
    </row>
    <row r="998" spans="6:8" x14ac:dyDescent="0.3">
      <c r="F998" s="2">
        <v>993</v>
      </c>
      <c r="G998" s="12">
        <f ca="1"/>
        <v>79.337671793177492</v>
      </c>
      <c r="H998" s="12">
        <f ca="1"/>
        <v>9.7374906266073282E-3</v>
      </c>
    </row>
    <row r="999" spans="6:8" x14ac:dyDescent="0.3">
      <c r="F999" s="2">
        <v>994</v>
      </c>
      <c r="G999" s="12">
        <f ca="1"/>
        <v>79.338749215862322</v>
      </c>
      <c r="H999" s="12">
        <f ca="1"/>
        <v>9.7382006324127478E-3</v>
      </c>
    </row>
    <row r="1000" spans="6:8" x14ac:dyDescent="0.3">
      <c r="F1000" s="2">
        <v>995</v>
      </c>
      <c r="G1000" s="12">
        <f ca="1"/>
        <v>79.354452457920218</v>
      </c>
      <c r="H1000" s="12">
        <f ca="1"/>
        <v>9.7485500712222329E-3</v>
      </c>
    </row>
    <row r="1001" spans="6:8" x14ac:dyDescent="0.3">
      <c r="F1001" s="2">
        <v>996</v>
      </c>
      <c r="G1001" s="12">
        <f ca="1"/>
        <v>79.361670829049558</v>
      </c>
      <c r="H1001" s="12">
        <f ca="1"/>
        <v>9.7533082096438548E-3</v>
      </c>
    </row>
    <row r="1002" spans="6:8" x14ac:dyDescent="0.3">
      <c r="F1002" s="2">
        <v>997</v>
      </c>
      <c r="G1002" s="12">
        <f ca="1"/>
        <v>79.364538104350601</v>
      </c>
      <c r="H1002" s="12">
        <f ca="1"/>
        <v>9.7551983677248797E-3</v>
      </c>
    </row>
    <row r="1003" spans="6:8" x14ac:dyDescent="0.3">
      <c r="F1003" s="2">
        <v>998</v>
      </c>
      <c r="G1003" s="12">
        <f ca="1"/>
        <v>79.371501060451493</v>
      </c>
      <c r="H1003" s="12">
        <f ca="1"/>
        <v>9.7597887876082721E-3</v>
      </c>
    </row>
    <row r="1004" spans="6:8" x14ac:dyDescent="0.3">
      <c r="F1004" s="2">
        <v>999</v>
      </c>
      <c r="G1004" s="12">
        <f ca="1"/>
        <v>79.377669894207344</v>
      </c>
      <c r="H1004" s="12">
        <f ca="1"/>
        <v>9.7638560467347979E-3</v>
      </c>
    </row>
    <row r="1005" spans="6:8" x14ac:dyDescent="0.3">
      <c r="F1005" s="2">
        <v>1000</v>
      </c>
      <c r="G1005" s="12">
        <f ca="1"/>
        <v>79.386917572304185</v>
      </c>
      <c r="H1005" s="12">
        <f ca="1"/>
        <v>9.7699539190642445E-3</v>
      </c>
    </row>
    <row r="1006" spans="6:8" x14ac:dyDescent="0.3">
      <c r="F1006" s="2">
        <v>1001</v>
      </c>
      <c r="G1006" s="12">
        <f ca="1"/>
        <v>79.387095567474049</v>
      </c>
      <c r="H1006" s="12">
        <f ca="1"/>
        <v>9.770071295907342E-3</v>
      </c>
    </row>
    <row r="1007" spans="6:8" x14ac:dyDescent="0.3">
      <c r="F1007" s="2">
        <v>1002</v>
      </c>
      <c r="G1007" s="12">
        <f ca="1"/>
        <v>79.393757712886668</v>
      </c>
      <c r="H1007" s="12">
        <f ca="1"/>
        <v>9.7744647795663595E-3</v>
      </c>
    </row>
    <row r="1008" spans="6:8" x14ac:dyDescent="0.3">
      <c r="F1008" s="2">
        <v>1003</v>
      </c>
      <c r="G1008" s="12">
        <f ca="1"/>
        <v>79.394038473440006</v>
      </c>
      <c r="H1008" s="12">
        <f ca="1"/>
        <v>9.7746499416200127E-3</v>
      </c>
    </row>
    <row r="1009" spans="6:8" x14ac:dyDescent="0.3">
      <c r="F1009" s="2">
        <v>1004</v>
      </c>
      <c r="G1009" s="12">
        <f ca="1"/>
        <v>79.398229707828406</v>
      </c>
      <c r="H1009" s="12">
        <f ca="1"/>
        <v>9.7774141536266564E-3</v>
      </c>
    </row>
    <row r="1010" spans="6:8" x14ac:dyDescent="0.3">
      <c r="F1010" s="2">
        <v>1005</v>
      </c>
      <c r="G1010" s="12">
        <f ca="1"/>
        <v>79.400300455011887</v>
      </c>
      <c r="H1010" s="12">
        <f ca="1"/>
        <v>9.7787799167070935E-3</v>
      </c>
    </row>
    <row r="1011" spans="6:8" x14ac:dyDescent="0.3">
      <c r="F1011" s="2">
        <v>1006</v>
      </c>
      <c r="G1011" s="12">
        <f ca="1"/>
        <v>79.415748546674862</v>
      </c>
      <c r="H1011" s="12">
        <f ca="1"/>
        <v>9.7889699551423088E-3</v>
      </c>
    </row>
    <row r="1012" spans="6:8" x14ac:dyDescent="0.3">
      <c r="F1012" s="2">
        <v>1007</v>
      </c>
      <c r="G1012" s="12">
        <f ca="1"/>
        <v>79.418295486173903</v>
      </c>
      <c r="H1012" s="12">
        <f ca="1"/>
        <v>9.7906502039508594E-3</v>
      </c>
    </row>
    <row r="1013" spans="6:8" x14ac:dyDescent="0.3">
      <c r="F1013" s="2">
        <v>1008</v>
      </c>
      <c r="G1013" s="12">
        <f ca="1"/>
        <v>79.424251044648074</v>
      </c>
      <c r="H1013" s="12">
        <f ca="1"/>
        <v>9.7945793926561431E-3</v>
      </c>
    </row>
    <row r="1014" spans="6:8" x14ac:dyDescent="0.3">
      <c r="F1014" s="2">
        <v>1009</v>
      </c>
      <c r="G1014" s="12">
        <f ca="1"/>
        <v>79.43955996586368</v>
      </c>
      <c r="H1014" s="12">
        <f ca="1"/>
        <v>9.8046809509119929E-3</v>
      </c>
    </row>
    <row r="1015" spans="6:8" x14ac:dyDescent="0.3">
      <c r="F1015" s="2">
        <v>1010</v>
      </c>
      <c r="G1015" s="12">
        <f ca="1"/>
        <v>79.444573219904058</v>
      </c>
      <c r="H1015" s="12">
        <f ca="1"/>
        <v>9.807989395508445E-3</v>
      </c>
    </row>
    <row r="1016" spans="6:8" x14ac:dyDescent="0.3">
      <c r="F1016" s="2">
        <v>1011</v>
      </c>
      <c r="G1016" s="12">
        <f ca="1"/>
        <v>79.450663389013087</v>
      </c>
      <c r="H1016" s="12">
        <f ca="1"/>
        <v>9.8120088431340943E-3</v>
      </c>
    </row>
    <row r="1017" spans="6:8" x14ac:dyDescent="0.3">
      <c r="F1017" s="2">
        <v>1012</v>
      </c>
      <c r="G1017" s="12">
        <f ca="1"/>
        <v>79.455078168792184</v>
      </c>
      <c r="H1017" s="12">
        <f ca="1"/>
        <v>9.814922759607431E-3</v>
      </c>
    </row>
    <row r="1018" spans="6:8" x14ac:dyDescent="0.3">
      <c r="F1018" s="2">
        <v>1013</v>
      </c>
      <c r="G1018" s="12">
        <f ca="1"/>
        <v>79.457024064115615</v>
      </c>
      <c r="H1018" s="12">
        <f ca="1"/>
        <v>9.8162071773215658E-3</v>
      </c>
    </row>
    <row r="1019" spans="6:8" x14ac:dyDescent="0.3">
      <c r="F1019" s="2">
        <v>1014</v>
      </c>
      <c r="G1019" s="12">
        <f ca="1"/>
        <v>79.474787069268828</v>
      </c>
      <c r="H1019" s="12">
        <f ca="1"/>
        <v>9.8279334824459674E-3</v>
      </c>
    </row>
    <row r="1020" spans="6:8" x14ac:dyDescent="0.3">
      <c r="F1020" s="2">
        <v>1015</v>
      </c>
      <c r="G1020" s="12">
        <f ca="1"/>
        <v>79.515494230147311</v>
      </c>
      <c r="H1020" s="12">
        <f ca="1"/>
        <v>9.8548169969653113E-3</v>
      </c>
    </row>
    <row r="1021" spans="6:8" x14ac:dyDescent="0.3">
      <c r="F1021" s="2">
        <v>1016</v>
      </c>
      <c r="G1021" s="12">
        <f ca="1"/>
        <v>79.519328524616952</v>
      </c>
      <c r="H1021" s="12">
        <f ca="1"/>
        <v>9.8573499635189882E-3</v>
      </c>
    </row>
    <row r="1022" spans="6:8" x14ac:dyDescent="0.3">
      <c r="F1022" s="2">
        <v>1017</v>
      </c>
      <c r="G1022" s="12">
        <f ca="1"/>
        <v>79.520873776339002</v>
      </c>
      <c r="H1022" s="12">
        <f ca="1"/>
        <v>9.8583708058770543E-3</v>
      </c>
    </row>
    <row r="1023" spans="6:8" x14ac:dyDescent="0.3">
      <c r="F1023" s="2">
        <v>1018</v>
      </c>
      <c r="G1023" s="12">
        <f ca="1"/>
        <v>79.529882585498143</v>
      </c>
      <c r="H1023" s="12">
        <f ca="1"/>
        <v>9.8643227259600248E-3</v>
      </c>
    </row>
    <row r="1024" spans="6:8" x14ac:dyDescent="0.3">
      <c r="F1024" s="2">
        <v>1019</v>
      </c>
      <c r="G1024" s="12">
        <f ca="1"/>
        <v>79.538283351542077</v>
      </c>
      <c r="H1024" s="12">
        <f ca="1"/>
        <v>9.8698735617047395E-3</v>
      </c>
    </row>
    <row r="1025" spans="6:8" x14ac:dyDescent="0.3">
      <c r="F1025" s="2">
        <v>1020</v>
      </c>
      <c r="G1025" s="12">
        <f ca="1"/>
        <v>79.550925203658807</v>
      </c>
      <c r="H1025" s="12">
        <f ca="1"/>
        <v>9.8782278625781771E-3</v>
      </c>
    </row>
    <row r="1026" spans="6:8" x14ac:dyDescent="0.3">
      <c r="F1026" s="2">
        <v>1021</v>
      </c>
      <c r="G1026" s="12">
        <f ca="1"/>
        <v>79.564143046551308</v>
      </c>
      <c r="H1026" s="12">
        <f ca="1"/>
        <v>9.8869642780062134E-3</v>
      </c>
    </row>
    <row r="1027" spans="6:8" x14ac:dyDescent="0.3">
      <c r="F1027" s="2">
        <v>1022</v>
      </c>
      <c r="G1027" s="12">
        <f ca="1"/>
        <v>79.571020513720299</v>
      </c>
      <c r="H1027" s="12">
        <f ca="1"/>
        <v>9.8915105760681733E-3</v>
      </c>
    </row>
    <row r="1028" spans="6:8" x14ac:dyDescent="0.3">
      <c r="F1028" s="2">
        <v>1023</v>
      </c>
      <c r="G1028" s="12">
        <f ca="1"/>
        <v>79.581055105597059</v>
      </c>
      <c r="H1028" s="12">
        <f ca="1"/>
        <v>9.8981445933652712E-3</v>
      </c>
    </row>
    <row r="1029" spans="6:8" x14ac:dyDescent="0.3">
      <c r="F1029" s="2">
        <v>1024</v>
      </c>
      <c r="G1029" s="12">
        <f ca="1"/>
        <v>79.591614050244402</v>
      </c>
      <c r="H1029" s="12">
        <f ca="1"/>
        <v>9.9051261943149983E-3</v>
      </c>
    </row>
    <row r="1030" spans="6:8" x14ac:dyDescent="0.3">
      <c r="F1030" s="2">
        <v>1025</v>
      </c>
      <c r="G1030" s="12">
        <f ca="1"/>
        <v>79.602015711605972</v>
      </c>
      <c r="H1030" s="12">
        <f ca="1"/>
        <v>9.9120047239346105E-3</v>
      </c>
    </row>
    <row r="1031" spans="6:8" x14ac:dyDescent="0.3">
      <c r="F1031" s="2">
        <v>1026</v>
      </c>
      <c r="G1031" s="12">
        <f ca="1"/>
        <v>79.602797865545753</v>
      </c>
      <c r="H1031" s="12">
        <f ca="1"/>
        <v>9.9125219926315903E-3</v>
      </c>
    </row>
    <row r="1032" spans="6:8" x14ac:dyDescent="0.3">
      <c r="F1032" s="2">
        <v>1027</v>
      </c>
      <c r="G1032" s="12">
        <f ca="1"/>
        <v>79.615582183937207</v>
      </c>
      <c r="H1032" s="12">
        <f ca="1"/>
        <v>9.9209774885865437E-3</v>
      </c>
    </row>
    <row r="1033" spans="6:8" x14ac:dyDescent="0.3">
      <c r="F1033" s="2">
        <v>1028</v>
      </c>
      <c r="G1033" s="12">
        <f ca="1"/>
        <v>79.630302724822684</v>
      </c>
      <c r="H1033" s="12">
        <f ca="1"/>
        <v>9.9307152939778331E-3</v>
      </c>
    </row>
    <row r="1034" spans="6:8" x14ac:dyDescent="0.3">
      <c r="F1034" s="2">
        <v>1029</v>
      </c>
      <c r="G1034" s="12">
        <f ca="1"/>
        <v>79.634058168954169</v>
      </c>
      <c r="H1034" s="12">
        <f ca="1"/>
        <v>9.9331998530465399E-3</v>
      </c>
    </row>
    <row r="1035" spans="6:8" x14ac:dyDescent="0.3">
      <c r="F1035" s="2">
        <v>1030</v>
      </c>
      <c r="G1035" s="12">
        <f ca="1"/>
        <v>79.637786049478251</v>
      </c>
      <c r="H1035" s="12">
        <f ca="1"/>
        <v>9.9356662925869539E-3</v>
      </c>
    </row>
    <row r="1036" spans="6:8" x14ac:dyDescent="0.3">
      <c r="F1036" s="2">
        <v>1031</v>
      </c>
      <c r="G1036" s="12">
        <f ca="1"/>
        <v>79.663331221090942</v>
      </c>
      <c r="H1036" s="12">
        <f ca="1"/>
        <v>9.952570585070623E-3</v>
      </c>
    </row>
    <row r="1037" spans="6:8" x14ac:dyDescent="0.3">
      <c r="F1037" s="2">
        <v>1032</v>
      </c>
      <c r="G1037" s="12">
        <f ca="1"/>
        <v>79.66996944323472</v>
      </c>
      <c r="H1037" s="12">
        <f ca="1"/>
        <v>9.9569642516780174E-3</v>
      </c>
    </row>
    <row r="1038" spans="6:8" x14ac:dyDescent="0.3">
      <c r="F1038" s="2">
        <v>1033</v>
      </c>
      <c r="G1038" s="12">
        <f ca="1"/>
        <v>79.679897886193686</v>
      </c>
      <c r="H1038" s="12">
        <f ca="1"/>
        <v>9.9635363044873766E-3</v>
      </c>
    </row>
    <row r="1039" spans="6:8" x14ac:dyDescent="0.3">
      <c r="F1039" s="2">
        <v>1034</v>
      </c>
      <c r="G1039" s="12">
        <f ca="1"/>
        <v>79.683510833376786</v>
      </c>
      <c r="H1039" s="12">
        <f ca="1"/>
        <v>9.9659280658386112E-3</v>
      </c>
    </row>
    <row r="1040" spans="6:8" x14ac:dyDescent="0.3">
      <c r="F1040" s="2">
        <v>1035</v>
      </c>
      <c r="G1040" s="12">
        <f ca="1"/>
        <v>79.691424952192804</v>
      </c>
      <c r="H1040" s="12">
        <f ca="1"/>
        <v>9.9711675632027305E-3</v>
      </c>
    </row>
    <row r="1041" spans="6:8" x14ac:dyDescent="0.3">
      <c r="F1041" s="2">
        <v>1036</v>
      </c>
      <c r="G1041" s="12">
        <f ca="1"/>
        <v>79.701181350525744</v>
      </c>
      <c r="H1041" s="12">
        <f ca="1"/>
        <v>9.9776274319408557E-3</v>
      </c>
    </row>
    <row r="1042" spans="6:8" x14ac:dyDescent="0.3">
      <c r="F1042" s="2">
        <v>1037</v>
      </c>
      <c r="G1042" s="12">
        <f ca="1"/>
        <v>79.718687319072657</v>
      </c>
      <c r="H1042" s="12">
        <f ca="1"/>
        <v>9.9892203459596499E-3</v>
      </c>
    </row>
    <row r="1043" spans="6:8" x14ac:dyDescent="0.3">
      <c r="F1043" s="2">
        <v>1038</v>
      </c>
      <c r="G1043" s="12">
        <f ca="1"/>
        <v>79.725934229125485</v>
      </c>
      <c r="H1043" s="12">
        <f ca="1"/>
        <v>9.9940201625942776E-3</v>
      </c>
    </row>
    <row r="1044" spans="6:8" x14ac:dyDescent="0.3">
      <c r="F1044" s="2">
        <v>1039</v>
      </c>
      <c r="G1044" s="12">
        <f ca="1"/>
        <v>79.729986282000866</v>
      </c>
      <c r="H1044" s="12">
        <f ca="1"/>
        <v>9.9967041258111657E-3</v>
      </c>
    </row>
    <row r="1045" spans="6:8" x14ac:dyDescent="0.3">
      <c r="F1045" s="2">
        <v>1040</v>
      </c>
      <c r="G1045" s="12">
        <f ca="1"/>
        <v>79.738046393008872</v>
      </c>
      <c r="H1045" s="12">
        <f ca="1"/>
        <v>1.0002043301382518E-2</v>
      </c>
    </row>
    <row r="1046" spans="6:8" x14ac:dyDescent="0.3">
      <c r="F1046" s="2">
        <v>1041</v>
      </c>
      <c r="G1046" s="12">
        <f ca="1"/>
        <v>79.74162333293441</v>
      </c>
      <c r="H1046" s="12">
        <f ca="1"/>
        <v>1.0004412902419674E-2</v>
      </c>
    </row>
    <row r="1047" spans="6:8" x14ac:dyDescent="0.3">
      <c r="F1047" s="2">
        <v>1042</v>
      </c>
      <c r="G1047" s="12">
        <f ca="1"/>
        <v>79.744728388276187</v>
      </c>
      <c r="H1047" s="12">
        <f ca="1"/>
        <v>1.0006469978479864E-2</v>
      </c>
    </row>
    <row r="1048" spans="6:8" x14ac:dyDescent="0.3">
      <c r="F1048" s="2">
        <v>1043</v>
      </c>
      <c r="G1048" s="12">
        <f ca="1"/>
        <v>79.74609537333663</v>
      </c>
      <c r="H1048" s="12">
        <f ca="1"/>
        <v>1.0007375620192799E-2</v>
      </c>
    </row>
    <row r="1049" spans="6:8" x14ac:dyDescent="0.3">
      <c r="F1049" s="2">
        <v>1044</v>
      </c>
      <c r="G1049" s="12">
        <f ca="1"/>
        <v>79.750279653696779</v>
      </c>
      <c r="H1049" s="12">
        <f ca="1"/>
        <v>1.0010147841265143E-2</v>
      </c>
    </row>
    <row r="1050" spans="6:8" x14ac:dyDescent="0.3">
      <c r="F1050" s="2">
        <v>1045</v>
      </c>
      <c r="G1050" s="12">
        <f ca="1"/>
        <v>79.765750495910908</v>
      </c>
      <c r="H1050" s="12">
        <f ca="1"/>
        <v>1.0020398977077604E-2</v>
      </c>
    </row>
    <row r="1051" spans="6:8" x14ac:dyDescent="0.3">
      <c r="F1051" s="2">
        <v>1046</v>
      </c>
      <c r="G1051" s="12">
        <f ca="1"/>
        <v>79.780742097028522</v>
      </c>
      <c r="H1051" s="12">
        <f ca="1"/>
        <v>1.0030334359453512E-2</v>
      </c>
    </row>
    <row r="1052" spans="6:8" x14ac:dyDescent="0.3">
      <c r="F1052" s="2">
        <v>1047</v>
      </c>
      <c r="G1052" s="12">
        <f ca="1"/>
        <v>79.790260443477877</v>
      </c>
      <c r="H1052" s="12">
        <f ca="1"/>
        <v>1.0036643364515896E-2</v>
      </c>
    </row>
    <row r="1053" spans="6:8" x14ac:dyDescent="0.3">
      <c r="F1053" s="2">
        <v>1048</v>
      </c>
      <c r="G1053" s="12">
        <f ca="1"/>
        <v>79.814648593991905</v>
      </c>
      <c r="H1053" s="12">
        <f ca="1"/>
        <v>1.0052811667950723E-2</v>
      </c>
    </row>
    <row r="1054" spans="6:8" x14ac:dyDescent="0.3">
      <c r="F1054" s="2">
        <v>1049</v>
      </c>
      <c r="G1054" s="12">
        <f ca="1"/>
        <v>79.814977758255893</v>
      </c>
      <c r="H1054" s="12">
        <f ca="1"/>
        <v>1.0053029921228505E-2</v>
      </c>
    </row>
    <row r="1055" spans="6:8" x14ac:dyDescent="0.3">
      <c r="F1055" s="2">
        <v>1050</v>
      </c>
      <c r="G1055" s="12">
        <f ca="1"/>
        <v>79.823447442775873</v>
      </c>
      <c r="H1055" s="12">
        <f ca="1"/>
        <v>1.0058646055289649E-2</v>
      </c>
    </row>
    <row r="1056" spans="6:8" x14ac:dyDescent="0.3">
      <c r="F1056" s="2">
        <v>1051</v>
      </c>
      <c r="G1056" s="12">
        <f ca="1"/>
        <v>79.824476614013818</v>
      </c>
      <c r="H1056" s="12">
        <f ca="1"/>
        <v>1.0059328522410534E-2</v>
      </c>
    </row>
    <row r="1057" spans="6:8" x14ac:dyDescent="0.3">
      <c r="F1057" s="2">
        <v>1052</v>
      </c>
      <c r="G1057" s="12">
        <f ca="1"/>
        <v>79.827719063016616</v>
      </c>
      <c r="H1057" s="12">
        <f ca="1"/>
        <v>1.0061478717942643E-2</v>
      </c>
    </row>
    <row r="1058" spans="6:8" x14ac:dyDescent="0.3">
      <c r="F1058" s="2">
        <v>1053</v>
      </c>
      <c r="G1058" s="12">
        <f ca="1"/>
        <v>79.829596081962009</v>
      </c>
      <c r="H1058" s="12">
        <f ca="1"/>
        <v>1.0062723479818044E-2</v>
      </c>
    </row>
    <row r="1059" spans="6:8" x14ac:dyDescent="0.3">
      <c r="F1059" s="2">
        <v>1054</v>
      </c>
      <c r="G1059" s="12">
        <f ca="1"/>
        <v>79.838217053701584</v>
      </c>
      <c r="H1059" s="12">
        <f ca="1"/>
        <v>1.0068440899565297E-2</v>
      </c>
    </row>
    <row r="1060" spans="6:8" x14ac:dyDescent="0.3">
      <c r="F1060" s="2">
        <v>1055</v>
      </c>
      <c r="G1060" s="12">
        <f ca="1"/>
        <v>79.845027642521984</v>
      </c>
      <c r="H1060" s="12">
        <f ca="1"/>
        <v>1.0072958075155493E-2</v>
      </c>
    </row>
    <row r="1061" spans="6:8" x14ac:dyDescent="0.3">
      <c r="F1061" s="2">
        <v>1056</v>
      </c>
      <c r="G1061" s="12">
        <f ca="1"/>
        <v>79.859297475299726</v>
      </c>
      <c r="H1061" s="12">
        <f ca="1"/>
        <v>1.0082423791336103E-2</v>
      </c>
    </row>
    <row r="1062" spans="6:8" x14ac:dyDescent="0.3">
      <c r="F1062" s="2">
        <v>1057</v>
      </c>
      <c r="G1062" s="12">
        <f ca="1"/>
        <v>79.889502319351351</v>
      </c>
      <c r="H1062" s="12">
        <f ca="1"/>
        <v>1.0102464846698677E-2</v>
      </c>
    </row>
    <row r="1063" spans="6:8" x14ac:dyDescent="0.3">
      <c r="F1063" s="2">
        <v>1058</v>
      </c>
      <c r="G1063" s="12">
        <f ca="1"/>
        <v>79.892203565584694</v>
      </c>
      <c r="H1063" s="12">
        <f ca="1"/>
        <v>1.0104257467703496E-2</v>
      </c>
    </row>
    <row r="1064" spans="6:8" x14ac:dyDescent="0.3">
      <c r="F1064" s="2">
        <v>1059</v>
      </c>
      <c r="G1064" s="12">
        <f ca="1"/>
        <v>79.901213978790338</v>
      </c>
      <c r="H1064" s="12">
        <f ca="1"/>
        <v>1.0110237415663241E-2</v>
      </c>
    </row>
    <row r="1065" spans="6:8" x14ac:dyDescent="0.3">
      <c r="F1065" s="2">
        <v>1060</v>
      </c>
      <c r="G1065" s="12">
        <f ca="1"/>
        <v>79.903259172642294</v>
      </c>
      <c r="H1065" s="12">
        <f ca="1"/>
        <v>1.0111594834634205E-2</v>
      </c>
    </row>
    <row r="1066" spans="6:8" x14ac:dyDescent="0.3">
      <c r="F1066" s="2">
        <v>1061</v>
      </c>
      <c r="G1066" s="12">
        <f ca="1"/>
        <v>79.911804793922045</v>
      </c>
      <c r="H1066" s="12">
        <f ca="1"/>
        <v>1.0117266996427685E-2</v>
      </c>
    </row>
    <row r="1067" spans="6:8" x14ac:dyDescent="0.3">
      <c r="F1067" s="2">
        <v>1062</v>
      </c>
      <c r="G1067" s="12">
        <f ca="1"/>
        <v>79.953655467020923</v>
      </c>
      <c r="H1067" s="12">
        <f ca="1"/>
        <v>1.0145053113205833E-2</v>
      </c>
    </row>
    <row r="1068" spans="6:8" x14ac:dyDescent="0.3">
      <c r="F1068" s="2">
        <v>1063</v>
      </c>
      <c r="G1068" s="12">
        <f ca="1"/>
        <v>79.957008976584987</v>
      </c>
      <c r="H1068" s="12">
        <f ca="1"/>
        <v>1.0147280173692949E-2</v>
      </c>
    </row>
    <row r="1069" spans="6:8" x14ac:dyDescent="0.3">
      <c r="F1069" s="2">
        <v>1064</v>
      </c>
      <c r="G1069" s="12">
        <f ca="1"/>
        <v>79.959911611976281</v>
      </c>
      <c r="H1069" s="12">
        <f ca="1"/>
        <v>1.0149207874573319E-2</v>
      </c>
    </row>
    <row r="1070" spans="6:8" x14ac:dyDescent="0.3">
      <c r="F1070" s="2">
        <v>1065</v>
      </c>
      <c r="G1070" s="12">
        <f ca="1"/>
        <v>79.96128430735375</v>
      </c>
      <c r="H1070" s="12">
        <f ca="1"/>
        <v>1.0150119531341872E-2</v>
      </c>
    </row>
    <row r="1071" spans="6:8" x14ac:dyDescent="0.3">
      <c r="F1071" s="2">
        <v>1066</v>
      </c>
      <c r="G1071" s="12">
        <f ca="1"/>
        <v>79.977522962725118</v>
      </c>
      <c r="H1071" s="12">
        <f ca="1"/>
        <v>1.0160905233595219E-2</v>
      </c>
    </row>
    <row r="1072" spans="6:8" x14ac:dyDescent="0.3">
      <c r="F1072" s="2">
        <v>1067</v>
      </c>
      <c r="G1072" s="12">
        <f ca="1"/>
        <v>79.983809960267678</v>
      </c>
      <c r="H1072" s="12">
        <f ca="1"/>
        <v>1.0165081556764793E-2</v>
      </c>
    </row>
    <row r="1073" spans="6:8" x14ac:dyDescent="0.3">
      <c r="F1073" s="2">
        <v>1068</v>
      </c>
      <c r="G1073" s="12">
        <f ca="1"/>
        <v>80.000646588112261</v>
      </c>
      <c r="H1073" s="12">
        <f ca="1"/>
        <v>1.017626715955482E-2</v>
      </c>
    </row>
    <row r="1074" spans="6:8" x14ac:dyDescent="0.3">
      <c r="F1074" s="2">
        <v>1069</v>
      </c>
      <c r="G1074" s="12">
        <f ca="1"/>
        <v>80.009231462381678</v>
      </c>
      <c r="H1074" s="12">
        <f ca="1"/>
        <v>1.0181971385026837E-2</v>
      </c>
    </row>
    <row r="1075" spans="6:8" x14ac:dyDescent="0.3">
      <c r="F1075" s="2">
        <v>1070</v>
      </c>
      <c r="G1075" s="12">
        <f ca="1"/>
        <v>80.010030933839275</v>
      </c>
      <c r="H1075" s="12">
        <f ca="1"/>
        <v>1.0182502620651734E-2</v>
      </c>
    </row>
    <row r="1076" spans="6:8" x14ac:dyDescent="0.3">
      <c r="F1076" s="2">
        <v>1071</v>
      </c>
      <c r="G1076" s="12">
        <f ca="1"/>
        <v>80.010143587528717</v>
      </c>
      <c r="H1076" s="12">
        <f ca="1"/>
        <v>1.0182577477533617E-2</v>
      </c>
    </row>
    <row r="1077" spans="6:8" x14ac:dyDescent="0.3">
      <c r="F1077" s="2">
        <v>1072</v>
      </c>
      <c r="G1077" s="12">
        <f ca="1"/>
        <v>80.018001291765103</v>
      </c>
      <c r="H1077" s="12">
        <f ca="1"/>
        <v>1.018779903640496E-2</v>
      </c>
    </row>
    <row r="1078" spans="6:8" x14ac:dyDescent="0.3">
      <c r="F1078" s="2">
        <v>1073</v>
      </c>
      <c r="G1078" s="12">
        <f ca="1"/>
        <v>80.027242408359498</v>
      </c>
      <c r="H1078" s="12">
        <f ca="1"/>
        <v>1.0193940443013496E-2</v>
      </c>
    </row>
    <row r="1079" spans="6:8" x14ac:dyDescent="0.3">
      <c r="F1079" s="2">
        <v>1074</v>
      </c>
      <c r="G1079" s="12">
        <f ca="1"/>
        <v>80.058487182255462</v>
      </c>
      <c r="H1079" s="12">
        <f ca="1"/>
        <v>1.0214709276991705E-2</v>
      </c>
    </row>
    <row r="1080" spans="6:8" x14ac:dyDescent="0.3">
      <c r="F1080" s="2">
        <v>1075</v>
      </c>
      <c r="G1080" s="12">
        <f ca="1"/>
        <v>80.091339348574394</v>
      </c>
      <c r="H1080" s="12">
        <f ca="1"/>
        <v>1.0236553743418959E-2</v>
      </c>
    </row>
    <row r="1081" spans="6:8" x14ac:dyDescent="0.3">
      <c r="F1081" s="2">
        <v>1076</v>
      </c>
      <c r="G1081" s="12">
        <f ca="1"/>
        <v>80.091801570244883</v>
      </c>
      <c r="H1081" s="12">
        <f ca="1"/>
        <v>1.0236861141416833E-2</v>
      </c>
    </row>
    <row r="1082" spans="6:8" x14ac:dyDescent="0.3">
      <c r="F1082" s="2">
        <v>1077</v>
      </c>
      <c r="G1082" s="12">
        <f ca="1"/>
        <v>80.098296529792563</v>
      </c>
      <c r="H1082" s="12">
        <f ca="1"/>
        <v>1.0241180729953683E-2</v>
      </c>
    </row>
    <row r="1083" spans="6:8" x14ac:dyDescent="0.3">
      <c r="F1083" s="2">
        <v>1078</v>
      </c>
      <c r="G1083" s="12">
        <f ca="1"/>
        <v>80.099909505810459</v>
      </c>
      <c r="H1083" s="12">
        <f ca="1"/>
        <v>1.024225351206515E-2</v>
      </c>
    </row>
    <row r="1084" spans="6:8" x14ac:dyDescent="0.3">
      <c r="F1084" s="2">
        <v>1079</v>
      </c>
      <c r="G1084" s="12">
        <f ca="1"/>
        <v>80.103469315188931</v>
      </c>
      <c r="H1084" s="12">
        <f ca="1"/>
        <v>1.0244621184474766E-2</v>
      </c>
    </row>
    <row r="1085" spans="6:8" x14ac:dyDescent="0.3">
      <c r="F1085" s="2">
        <v>1080</v>
      </c>
      <c r="G1085" s="12">
        <f ca="1"/>
        <v>80.126540241140191</v>
      </c>
      <c r="H1085" s="12">
        <f ca="1"/>
        <v>1.0259967974524695E-2</v>
      </c>
    </row>
    <row r="1086" spans="6:8" x14ac:dyDescent="0.3">
      <c r="F1086" s="2">
        <v>1081</v>
      </c>
      <c r="G1086" s="12">
        <f ca="1"/>
        <v>80.133795905778314</v>
      </c>
      <c r="H1086" s="12">
        <f ca="1"/>
        <v>1.0264795170945378E-2</v>
      </c>
    </row>
    <row r="1087" spans="6:8" x14ac:dyDescent="0.3">
      <c r="F1087" s="2">
        <v>1082</v>
      </c>
      <c r="G1087" s="12">
        <f ca="1"/>
        <v>80.138389156713032</v>
      </c>
      <c r="H1087" s="12">
        <f ca="1"/>
        <v>1.0267851240730163E-2</v>
      </c>
    </row>
    <row r="1088" spans="6:8" x14ac:dyDescent="0.3">
      <c r="F1088" s="2">
        <v>1083</v>
      </c>
      <c r="G1088" s="12">
        <f ca="1"/>
        <v>80.162224113356586</v>
      </c>
      <c r="H1088" s="12">
        <f ca="1"/>
        <v>1.0283711775115665E-2</v>
      </c>
    </row>
    <row r="1089" spans="6:8" x14ac:dyDescent="0.3">
      <c r="F1089" s="2">
        <v>1084</v>
      </c>
      <c r="G1089" s="12">
        <f ca="1"/>
        <v>80.167725341101615</v>
      </c>
      <c r="H1089" s="12">
        <f ca="1"/>
        <v>1.028737298776854E-2</v>
      </c>
    </row>
    <row r="1090" spans="6:8" x14ac:dyDescent="0.3">
      <c r="F1090" s="2">
        <v>1085</v>
      </c>
      <c r="G1090" s="12">
        <f ca="1"/>
        <v>80.168051893415992</v>
      </c>
      <c r="H1090" s="12">
        <f ca="1"/>
        <v>1.0287590323092998E-2</v>
      </c>
    </row>
    <row r="1091" spans="6:8" x14ac:dyDescent="0.3">
      <c r="F1091" s="2">
        <v>1086</v>
      </c>
      <c r="G1091" s="12">
        <f ca="1"/>
        <v>80.178817812876758</v>
      </c>
      <c r="H1091" s="12">
        <f ca="1"/>
        <v>1.0294755911725934E-2</v>
      </c>
    </row>
    <row r="1092" spans="6:8" x14ac:dyDescent="0.3">
      <c r="F1092" s="2">
        <v>1087</v>
      </c>
      <c r="G1092" s="12">
        <f ca="1"/>
        <v>80.184048326428282</v>
      </c>
      <c r="H1092" s="12">
        <f ca="1"/>
        <v>1.0298237508068287E-2</v>
      </c>
    </row>
    <row r="1093" spans="6:8" x14ac:dyDescent="0.3">
      <c r="F1093" s="2">
        <v>1088</v>
      </c>
      <c r="G1093" s="12">
        <f ca="1"/>
        <v>80.191291589831494</v>
      </c>
      <c r="H1093" s="12">
        <f ca="1"/>
        <v>1.030305914212732E-2</v>
      </c>
    </row>
    <row r="1094" spans="6:8" x14ac:dyDescent="0.3">
      <c r="F1094" s="2">
        <v>1089</v>
      </c>
      <c r="G1094" s="12">
        <f ca="1"/>
        <v>80.217074734182717</v>
      </c>
      <c r="H1094" s="12">
        <f ca="1"/>
        <v>1.0320224934941188E-2</v>
      </c>
    </row>
    <row r="1095" spans="6:8" x14ac:dyDescent="0.3">
      <c r="F1095" s="2">
        <v>1090</v>
      </c>
      <c r="G1095" s="12">
        <f ca="1"/>
        <v>80.222595782036734</v>
      </c>
      <c r="H1095" s="12">
        <f ca="1"/>
        <v>1.0323901256424853E-2</v>
      </c>
    </row>
    <row r="1096" spans="6:8" x14ac:dyDescent="0.3">
      <c r="F1096" s="2">
        <v>1091</v>
      </c>
      <c r="G1096" s="12">
        <f ca="1"/>
        <v>80.228968148171532</v>
      </c>
      <c r="H1096" s="12">
        <f ca="1"/>
        <v>1.0328144684265295E-2</v>
      </c>
    </row>
    <row r="1097" spans="6:8" x14ac:dyDescent="0.3">
      <c r="F1097" s="2">
        <v>1092</v>
      </c>
      <c r="G1097" s="12">
        <f ca="1"/>
        <v>80.236148745762932</v>
      </c>
      <c r="H1097" s="12">
        <f ca="1"/>
        <v>1.0332926623818779E-2</v>
      </c>
    </row>
    <row r="1098" spans="6:8" x14ac:dyDescent="0.3">
      <c r="F1098" s="2">
        <v>1093</v>
      </c>
      <c r="G1098" s="12">
        <f ca="1"/>
        <v>80.241870185404551</v>
      </c>
      <c r="H1098" s="12">
        <f ca="1"/>
        <v>1.0336737060861962E-2</v>
      </c>
    </row>
    <row r="1099" spans="6:8" x14ac:dyDescent="0.3">
      <c r="F1099" s="2">
        <v>1094</v>
      </c>
      <c r="G1099" s="12">
        <f ca="1"/>
        <v>80.24654697687771</v>
      </c>
      <c r="H1099" s="12">
        <f ca="1"/>
        <v>1.0339851919473255E-2</v>
      </c>
    </row>
    <row r="1100" spans="6:8" x14ac:dyDescent="0.3">
      <c r="F1100" s="2">
        <v>1095</v>
      </c>
      <c r="G1100" s="12">
        <f ca="1"/>
        <v>80.247286949086586</v>
      </c>
      <c r="H1100" s="12">
        <f ca="1"/>
        <v>1.0340344771542838E-2</v>
      </c>
    </row>
    <row r="1101" spans="6:8" x14ac:dyDescent="0.3">
      <c r="F1101" s="2">
        <v>1096</v>
      </c>
      <c r="G1101" s="12">
        <f ca="1"/>
        <v>80.262863968838502</v>
      </c>
      <c r="H1101" s="12">
        <f ca="1"/>
        <v>1.035072048745111E-2</v>
      </c>
    </row>
    <row r="1102" spans="6:8" x14ac:dyDescent="0.3">
      <c r="F1102" s="2">
        <v>1097</v>
      </c>
      <c r="G1102" s="12">
        <f ca="1"/>
        <v>80.263659801651087</v>
      </c>
      <c r="H1102" s="12">
        <f ca="1"/>
        <v>1.0351250624390768E-2</v>
      </c>
    </row>
    <row r="1103" spans="6:8" x14ac:dyDescent="0.3">
      <c r="F1103" s="2">
        <v>1098</v>
      </c>
      <c r="G1103" s="12">
        <f ca="1"/>
        <v>80.269574310890917</v>
      </c>
      <c r="H1103" s="12">
        <f ca="1"/>
        <v>1.0355190642425937E-2</v>
      </c>
    </row>
    <row r="1104" spans="6:8" x14ac:dyDescent="0.3">
      <c r="F1104" s="2">
        <v>1099</v>
      </c>
      <c r="G1104" s="12">
        <f ca="1"/>
        <v>80.332676456113632</v>
      </c>
      <c r="H1104" s="12">
        <f ca="1"/>
        <v>1.0397239883609877E-2</v>
      </c>
    </row>
    <row r="1105" spans="6:8" x14ac:dyDescent="0.3">
      <c r="F1105" s="2">
        <v>1100</v>
      </c>
      <c r="G1105" s="12">
        <f ca="1"/>
        <v>80.332687445504575</v>
      </c>
      <c r="H1105" s="12">
        <f ca="1"/>
        <v>1.0397247208631763E-2</v>
      </c>
    </row>
    <row r="1106" spans="6:8" x14ac:dyDescent="0.3">
      <c r="F1106" s="2">
        <v>1101</v>
      </c>
      <c r="G1106" s="12">
        <f ca="1"/>
        <v>80.360581548741123</v>
      </c>
      <c r="H1106" s="12">
        <f ca="1"/>
        <v>1.0415842385256058E-2</v>
      </c>
    </row>
    <row r="1107" spans="6:8" x14ac:dyDescent="0.3">
      <c r="F1107" s="2">
        <v>1102</v>
      </c>
      <c r="G1107" s="12">
        <f ca="1"/>
        <v>80.385321816043799</v>
      </c>
      <c r="H1107" s="12">
        <f ca="1"/>
        <v>1.0432338830821255E-2</v>
      </c>
    </row>
    <row r="1108" spans="6:8" x14ac:dyDescent="0.3">
      <c r="F1108" s="2">
        <v>1103</v>
      </c>
      <c r="G1108" s="12">
        <f ca="1"/>
        <v>80.385851688886021</v>
      </c>
      <c r="H1108" s="12">
        <f ca="1"/>
        <v>1.0432692180093161E-2</v>
      </c>
    </row>
    <row r="1109" spans="6:8" x14ac:dyDescent="0.3">
      <c r="F1109" s="2">
        <v>1104</v>
      </c>
      <c r="G1109" s="12">
        <f ca="1"/>
        <v>80.39809232757321</v>
      </c>
      <c r="H1109" s="12">
        <f ca="1"/>
        <v>1.0440855370930618E-2</v>
      </c>
    </row>
    <row r="1110" spans="6:8" x14ac:dyDescent="0.3">
      <c r="F1110" s="2">
        <v>1105</v>
      </c>
      <c r="G1110" s="12">
        <f ca="1"/>
        <v>80.407840409630396</v>
      </c>
      <c r="H1110" s="12">
        <f ca="1"/>
        <v>1.0447356892663016E-2</v>
      </c>
    </row>
    <row r="1111" spans="6:8" x14ac:dyDescent="0.3">
      <c r="F1111" s="2">
        <v>1106</v>
      </c>
      <c r="G1111" s="12">
        <f ca="1"/>
        <v>80.410000471355161</v>
      </c>
      <c r="H1111" s="12">
        <f ca="1"/>
        <v>1.0448797625764452E-2</v>
      </c>
    </row>
    <row r="1112" spans="6:8" x14ac:dyDescent="0.3">
      <c r="F1112" s="2">
        <v>1107</v>
      </c>
      <c r="G1112" s="12">
        <f ca="1"/>
        <v>80.413208912540682</v>
      </c>
      <c r="H1112" s="12">
        <f ca="1"/>
        <v>1.0450937662011224E-2</v>
      </c>
    </row>
    <row r="1113" spans="6:8" x14ac:dyDescent="0.3">
      <c r="F1113" s="2">
        <v>1108</v>
      </c>
      <c r="G1113" s="12">
        <f ca="1"/>
        <v>80.421435732556589</v>
      </c>
      <c r="H1113" s="12">
        <f ca="1"/>
        <v>1.0456425225852679E-2</v>
      </c>
    </row>
    <row r="1114" spans="6:8" x14ac:dyDescent="0.3">
      <c r="F1114" s="2">
        <v>1109</v>
      </c>
      <c r="G1114" s="12">
        <f ca="1"/>
        <v>80.451052377933323</v>
      </c>
      <c r="H1114" s="12">
        <f ca="1"/>
        <v>1.0476183582114528E-2</v>
      </c>
    </row>
    <row r="1115" spans="6:8" x14ac:dyDescent="0.3">
      <c r="F1115" s="2">
        <v>1110</v>
      </c>
      <c r="G1115" s="12">
        <f ca="1"/>
        <v>80.452356911495457</v>
      </c>
      <c r="H1115" s="12">
        <f ca="1"/>
        <v>1.047705399387037E-2</v>
      </c>
    </row>
    <row r="1116" spans="6:8" x14ac:dyDescent="0.3">
      <c r="F1116" s="2">
        <v>1111</v>
      </c>
      <c r="G1116" s="12">
        <f ca="1"/>
        <v>80.452922473291693</v>
      </c>
      <c r="H1116" s="12">
        <f ca="1"/>
        <v>1.0477431351236065E-2</v>
      </c>
    </row>
    <row r="1117" spans="6:8" x14ac:dyDescent="0.3">
      <c r="F1117" s="2">
        <v>1112</v>
      </c>
      <c r="G1117" s="12">
        <f ca="1"/>
        <v>80.471491824577058</v>
      </c>
      <c r="H1117" s="12">
        <f ca="1"/>
        <v>1.0489822251207282E-2</v>
      </c>
    </row>
    <row r="1118" spans="6:8" x14ac:dyDescent="0.3">
      <c r="F1118" s="2">
        <v>1113</v>
      </c>
      <c r="G1118" s="12">
        <f ca="1"/>
        <v>80.486039484962888</v>
      </c>
      <c r="H1118" s="12">
        <f ca="1"/>
        <v>1.0499530849778683E-2</v>
      </c>
    </row>
    <row r="1119" spans="6:8" x14ac:dyDescent="0.3">
      <c r="F1119" s="2">
        <v>1114</v>
      </c>
      <c r="G1119" s="12">
        <f ca="1"/>
        <v>80.48990025803063</v>
      </c>
      <c r="H1119" s="12">
        <f ca="1"/>
        <v>1.0502107581622452E-2</v>
      </c>
    </row>
    <row r="1120" spans="6:8" x14ac:dyDescent="0.3">
      <c r="F1120" s="2">
        <v>1115</v>
      </c>
      <c r="G1120" s="12">
        <f ca="1"/>
        <v>80.498425406969574</v>
      </c>
      <c r="H1120" s="12">
        <f ca="1"/>
        <v>1.0507797657057897E-2</v>
      </c>
    </row>
    <row r="1121" spans="6:8" x14ac:dyDescent="0.3">
      <c r="F1121" s="2">
        <v>1116</v>
      </c>
      <c r="G1121" s="12">
        <f ca="1"/>
        <v>80.503715766164461</v>
      </c>
      <c r="H1121" s="12">
        <f ca="1"/>
        <v>1.0511328875991998E-2</v>
      </c>
    </row>
    <row r="1122" spans="6:8" x14ac:dyDescent="0.3">
      <c r="F1122" s="2">
        <v>1117</v>
      </c>
      <c r="G1122" s="12">
        <f ca="1"/>
        <v>80.540156943372097</v>
      </c>
      <c r="H1122" s="12">
        <f ca="1"/>
        <v>1.0535656619285108E-2</v>
      </c>
    </row>
    <row r="1123" spans="6:8" x14ac:dyDescent="0.3">
      <c r="F1123" s="2">
        <v>1118</v>
      </c>
      <c r="G1123" s="12">
        <f ca="1"/>
        <v>80.555006998275019</v>
      </c>
      <c r="H1123" s="12">
        <f ca="1"/>
        <v>1.0545572293972204E-2</v>
      </c>
    </row>
    <row r="1124" spans="6:8" x14ac:dyDescent="0.3">
      <c r="F1124" s="2">
        <v>1119</v>
      </c>
      <c r="G1124" s="12">
        <f ca="1"/>
        <v>80.56735019338474</v>
      </c>
      <c r="H1124" s="12">
        <f ca="1"/>
        <v>1.0553814928686449E-2</v>
      </c>
    </row>
    <row r="1125" spans="6:8" x14ac:dyDescent="0.3">
      <c r="F1125" s="2">
        <v>1120</v>
      </c>
      <c r="G1125" s="12">
        <f ca="1"/>
        <v>80.575662692445491</v>
      </c>
      <c r="H1125" s="12">
        <f ca="1"/>
        <v>1.055936633969928E-2</v>
      </c>
    </row>
    <row r="1126" spans="6:8" x14ac:dyDescent="0.3">
      <c r="F1126" s="2">
        <v>1121</v>
      </c>
      <c r="G1126" s="12">
        <f ca="1"/>
        <v>80.594282574588419</v>
      </c>
      <c r="H1126" s="12">
        <f ca="1"/>
        <v>1.0571802654553829E-2</v>
      </c>
    </row>
    <row r="1127" spans="6:8" x14ac:dyDescent="0.3">
      <c r="F1127" s="2">
        <v>1122</v>
      </c>
      <c r="G1127" s="12">
        <f ca="1"/>
        <v>80.598492617826821</v>
      </c>
      <c r="H1127" s="12">
        <f ca="1"/>
        <v>1.0574614798222559E-2</v>
      </c>
    </row>
    <row r="1128" spans="6:8" x14ac:dyDescent="0.3">
      <c r="F1128" s="2">
        <v>1123</v>
      </c>
      <c r="G1128" s="12">
        <f ca="1"/>
        <v>80.625106592970766</v>
      </c>
      <c r="H1128" s="12">
        <f ca="1"/>
        <v>1.0592393862858014E-2</v>
      </c>
    </row>
    <row r="1129" spans="6:8" x14ac:dyDescent="0.3">
      <c r="F1129" s="2">
        <v>1124</v>
      </c>
      <c r="G1129" s="12">
        <f ca="1"/>
        <v>80.634573909322938</v>
      </c>
      <c r="H1129" s="12">
        <f ca="1"/>
        <v>1.0598719174040223E-2</v>
      </c>
    </row>
    <row r="1130" spans="6:8" x14ac:dyDescent="0.3">
      <c r="F1130" s="2">
        <v>1125</v>
      </c>
      <c r="G1130" s="12">
        <f ca="1"/>
        <v>80.636511550655584</v>
      </c>
      <c r="H1130" s="12">
        <f ca="1"/>
        <v>1.0600013804654397E-2</v>
      </c>
    </row>
    <row r="1131" spans="6:8" x14ac:dyDescent="0.3">
      <c r="F1131" s="2">
        <v>1126</v>
      </c>
      <c r="G1131" s="12">
        <f ca="1"/>
        <v>80.638011140780449</v>
      </c>
      <c r="H1131" s="12">
        <f ca="1"/>
        <v>1.060101576446796E-2</v>
      </c>
    </row>
    <row r="1132" spans="6:8" x14ac:dyDescent="0.3">
      <c r="F1132" s="2">
        <v>1127</v>
      </c>
      <c r="G1132" s="12">
        <f ca="1"/>
        <v>80.638399425748034</v>
      </c>
      <c r="H1132" s="12">
        <f ca="1"/>
        <v>1.0601275201034861E-2</v>
      </c>
    </row>
    <row r="1133" spans="6:8" x14ac:dyDescent="0.3">
      <c r="F1133" s="2">
        <v>1128</v>
      </c>
      <c r="G1133" s="12">
        <f ca="1"/>
        <v>80.641690950388906</v>
      </c>
      <c r="H1133" s="12">
        <f ca="1"/>
        <v>1.0603474495229935E-2</v>
      </c>
    </row>
    <row r="1134" spans="6:8" x14ac:dyDescent="0.3">
      <c r="F1134" s="2">
        <v>1129</v>
      </c>
      <c r="G1134" s="12">
        <f ca="1"/>
        <v>80.65080010544024</v>
      </c>
      <c r="H1134" s="12">
        <f ca="1"/>
        <v>1.0609561212633721E-2</v>
      </c>
    </row>
    <row r="1135" spans="6:8" x14ac:dyDescent="0.3">
      <c r="F1135" s="2">
        <v>1130</v>
      </c>
      <c r="G1135" s="12">
        <f ca="1"/>
        <v>80.65456076377842</v>
      </c>
      <c r="H1135" s="12">
        <f ca="1"/>
        <v>1.0612074188844805E-2</v>
      </c>
    </row>
    <row r="1136" spans="6:8" x14ac:dyDescent="0.3">
      <c r="F1136" s="2">
        <v>1131</v>
      </c>
      <c r="G1136" s="12">
        <f ca="1"/>
        <v>80.657958909120154</v>
      </c>
      <c r="H1136" s="12">
        <f ca="1"/>
        <v>1.0614344980150651E-2</v>
      </c>
    </row>
    <row r="1137" spans="6:8" x14ac:dyDescent="0.3">
      <c r="F1137" s="2">
        <v>1132</v>
      </c>
      <c r="G1137" s="12">
        <f ca="1"/>
        <v>80.683321332029266</v>
      </c>
      <c r="H1137" s="12">
        <f ca="1"/>
        <v>1.0631294949526431E-2</v>
      </c>
    </row>
    <row r="1138" spans="6:8" x14ac:dyDescent="0.3">
      <c r="F1138" s="2">
        <v>1133</v>
      </c>
      <c r="G1138" s="12">
        <f ca="1"/>
        <v>80.688068736362908</v>
      </c>
      <c r="H1138" s="12">
        <f ca="1"/>
        <v>1.0634468014070149E-2</v>
      </c>
    </row>
    <row r="1139" spans="6:8" x14ac:dyDescent="0.3">
      <c r="F1139" s="2">
        <v>1134</v>
      </c>
      <c r="G1139" s="12">
        <f ca="1"/>
        <v>80.701250021740719</v>
      </c>
      <c r="H1139" s="12">
        <f ca="1"/>
        <v>1.064327863735649E-2</v>
      </c>
    </row>
    <row r="1140" spans="6:8" x14ac:dyDescent="0.3">
      <c r="F1140" s="2">
        <v>1135</v>
      </c>
      <c r="G1140" s="12">
        <f ca="1"/>
        <v>80.74266704201338</v>
      </c>
      <c r="H1140" s="12">
        <f ca="1"/>
        <v>1.0670967565532955E-2</v>
      </c>
    </row>
    <row r="1141" spans="6:8" x14ac:dyDescent="0.3">
      <c r="F1141" s="2">
        <v>1136</v>
      </c>
      <c r="G1141" s="12">
        <f ca="1"/>
        <v>80.743847493605074</v>
      </c>
      <c r="H1141" s="12">
        <f ca="1"/>
        <v>1.0671756853882738E-2</v>
      </c>
    </row>
    <row r="1142" spans="6:8" x14ac:dyDescent="0.3">
      <c r="F1142" s="2">
        <v>1137</v>
      </c>
      <c r="G1142" s="12">
        <f ca="1"/>
        <v>80.748155499322849</v>
      </c>
      <c r="H1142" s="12">
        <f ca="1"/>
        <v>1.067463737746592E-2</v>
      </c>
    </row>
    <row r="1143" spans="6:8" x14ac:dyDescent="0.3">
      <c r="F1143" s="2">
        <v>1138</v>
      </c>
      <c r="G1143" s="12">
        <f ca="1"/>
        <v>80.749670034871571</v>
      </c>
      <c r="H1143" s="12">
        <f ca="1"/>
        <v>1.0675650081963249E-2</v>
      </c>
    </row>
    <row r="1144" spans="6:8" x14ac:dyDescent="0.3">
      <c r="F1144" s="2">
        <v>1139</v>
      </c>
      <c r="G1144" s="12">
        <f ca="1"/>
        <v>80.756691784830437</v>
      </c>
      <c r="H1144" s="12">
        <f ca="1"/>
        <v>1.0680345350788125E-2</v>
      </c>
    </row>
    <row r="1145" spans="6:8" x14ac:dyDescent="0.3">
      <c r="F1145" s="2">
        <v>1140</v>
      </c>
      <c r="G1145" s="12">
        <f ca="1"/>
        <v>80.773722170220765</v>
      </c>
      <c r="H1145" s="12">
        <f ca="1"/>
        <v>1.0691734012010321E-2</v>
      </c>
    </row>
    <row r="1146" spans="6:8" x14ac:dyDescent="0.3">
      <c r="F1146" s="2">
        <v>1141</v>
      </c>
      <c r="G1146" s="12">
        <f ca="1"/>
        <v>80.784591842210205</v>
      </c>
      <c r="H1146" s="12">
        <f ca="1"/>
        <v>1.0699003480025539E-2</v>
      </c>
    </row>
    <row r="1147" spans="6:8" x14ac:dyDescent="0.3">
      <c r="F1147" s="2">
        <v>1142</v>
      </c>
      <c r="G1147" s="12">
        <f ca="1"/>
        <v>80.789178828138617</v>
      </c>
      <c r="H1147" s="12">
        <f ca="1"/>
        <v>1.0702071332294151E-2</v>
      </c>
    </row>
    <row r="1148" spans="6:8" x14ac:dyDescent="0.3">
      <c r="F1148" s="2">
        <v>1143</v>
      </c>
      <c r="G1148" s="12">
        <f ca="1"/>
        <v>80.792436582897238</v>
      </c>
      <c r="H1148" s="12">
        <f ca="1"/>
        <v>1.0704250225482711E-2</v>
      </c>
    </row>
    <row r="1149" spans="6:8" x14ac:dyDescent="0.3">
      <c r="F1149" s="2">
        <v>1144</v>
      </c>
      <c r="G1149" s="12">
        <f ca="1"/>
        <v>80.806552548606604</v>
      </c>
      <c r="H1149" s="12">
        <f ca="1"/>
        <v>1.0713691949208097E-2</v>
      </c>
    </row>
    <row r="1150" spans="6:8" x14ac:dyDescent="0.3">
      <c r="F1150" s="2">
        <v>1145</v>
      </c>
      <c r="G1150" s="12">
        <f ca="1"/>
        <v>80.806962047817152</v>
      </c>
      <c r="H1150" s="12">
        <f ca="1"/>
        <v>1.0713965862434453E-2</v>
      </c>
    </row>
    <row r="1151" spans="6:8" x14ac:dyDescent="0.3">
      <c r="F1151" s="2">
        <v>1146</v>
      </c>
      <c r="G1151" s="12">
        <f ca="1"/>
        <v>80.80766057669706</v>
      </c>
      <c r="H1151" s="12">
        <f ca="1"/>
        <v>1.0714433108616942E-2</v>
      </c>
    </row>
    <row r="1152" spans="6:8" x14ac:dyDescent="0.3">
      <c r="F1152" s="2">
        <v>1147</v>
      </c>
      <c r="G1152" s="12">
        <f ca="1"/>
        <v>80.815966105669176</v>
      </c>
      <c r="H1152" s="12">
        <f ca="1"/>
        <v>1.0719988830917074E-2</v>
      </c>
    </row>
    <row r="1153" spans="6:8" x14ac:dyDescent="0.3">
      <c r="F1153" s="2">
        <v>1148</v>
      </c>
      <c r="G1153" s="12">
        <f ca="1"/>
        <v>80.817650781006591</v>
      </c>
      <c r="H1153" s="12">
        <f ca="1"/>
        <v>1.0721115775446202E-2</v>
      </c>
    </row>
    <row r="1154" spans="6:8" x14ac:dyDescent="0.3">
      <c r="F1154" s="2">
        <v>1149</v>
      </c>
      <c r="G1154" s="12">
        <f ca="1"/>
        <v>80.83194264453067</v>
      </c>
      <c r="H1154" s="12">
        <f ca="1"/>
        <v>1.0730676613374592E-2</v>
      </c>
    </row>
    <row r="1155" spans="6:8" x14ac:dyDescent="0.3">
      <c r="F1155" s="2">
        <v>1150</v>
      </c>
      <c r="G1155" s="12">
        <f ca="1"/>
        <v>80.832381054605847</v>
      </c>
      <c r="H1155" s="12">
        <f ca="1"/>
        <v>1.0730969909737161E-2</v>
      </c>
    </row>
    <row r="1156" spans="6:8" x14ac:dyDescent="0.3">
      <c r="F1156" s="2">
        <v>1151</v>
      </c>
      <c r="G1156" s="12">
        <f ca="1"/>
        <v>80.840242534347695</v>
      </c>
      <c r="H1156" s="12">
        <f ca="1"/>
        <v>1.0736229369180431E-2</v>
      </c>
    </row>
    <row r="1157" spans="6:8" x14ac:dyDescent="0.3">
      <c r="F1157" s="2">
        <v>1152</v>
      </c>
      <c r="G1157" s="12">
        <f ca="1"/>
        <v>80.843040049106023</v>
      </c>
      <c r="H1157" s="12">
        <f ca="1"/>
        <v>1.0738101011424351E-2</v>
      </c>
    </row>
    <row r="1158" spans="6:8" x14ac:dyDescent="0.3">
      <c r="F1158" s="2">
        <v>1153</v>
      </c>
      <c r="G1158" s="12">
        <f ca="1"/>
        <v>80.844288381281018</v>
      </c>
      <c r="H1158" s="12">
        <f ca="1"/>
        <v>1.0738936202365669E-2</v>
      </c>
    </row>
    <row r="1159" spans="6:8" x14ac:dyDescent="0.3">
      <c r="F1159" s="2">
        <v>1154</v>
      </c>
      <c r="G1159" s="12">
        <f ca="1"/>
        <v>80.845416074396994</v>
      </c>
      <c r="H1159" s="12">
        <f ca="1"/>
        <v>1.0739690685549313E-2</v>
      </c>
    </row>
    <row r="1160" spans="6:8" x14ac:dyDescent="0.3">
      <c r="F1160" s="2">
        <v>1155</v>
      </c>
      <c r="G1160" s="12">
        <f ca="1"/>
        <v>80.861887714391287</v>
      </c>
      <c r="H1160" s="12">
        <f ca="1"/>
        <v>1.0750711602831609E-2</v>
      </c>
    </row>
    <row r="1161" spans="6:8" x14ac:dyDescent="0.3">
      <c r="F1161" s="2">
        <v>1156</v>
      </c>
      <c r="G1161" s="12">
        <f ca="1"/>
        <v>80.902952843907244</v>
      </c>
      <c r="H1161" s="12">
        <f ca="1"/>
        <v>1.0778192158544629E-2</v>
      </c>
    </row>
    <row r="1162" spans="6:8" x14ac:dyDescent="0.3">
      <c r="F1162" s="2">
        <v>1157</v>
      </c>
      <c r="G1162" s="12">
        <f ca="1"/>
        <v>80.905222574330452</v>
      </c>
      <c r="H1162" s="12">
        <f ca="1"/>
        <v>1.0779711233895942E-2</v>
      </c>
    </row>
    <row r="1163" spans="6:8" x14ac:dyDescent="0.3">
      <c r="F1163" s="2">
        <v>1158</v>
      </c>
      <c r="G1163" s="12">
        <f ca="1"/>
        <v>80.909518212107031</v>
      </c>
      <c r="H1163" s="12">
        <f ca="1"/>
        <v>1.0782586251782458E-2</v>
      </c>
    </row>
    <row r="1164" spans="6:8" x14ac:dyDescent="0.3">
      <c r="F1164" s="2">
        <v>1159</v>
      </c>
      <c r="G1164" s="12">
        <f ca="1"/>
        <v>80.912818445143856</v>
      </c>
      <c r="H1164" s="12">
        <f ca="1"/>
        <v>1.0784795103531891E-2</v>
      </c>
    </row>
    <row r="1165" spans="6:8" x14ac:dyDescent="0.3">
      <c r="F1165" s="2">
        <v>1160</v>
      </c>
      <c r="G1165" s="12">
        <f ca="1"/>
        <v>80.921801549585737</v>
      </c>
      <c r="H1165" s="12">
        <f ca="1"/>
        <v>1.0790807712808931E-2</v>
      </c>
    </row>
    <row r="1166" spans="6:8" x14ac:dyDescent="0.3">
      <c r="F1166" s="2">
        <v>1161</v>
      </c>
      <c r="G1166" s="12">
        <f ca="1"/>
        <v>80.930433228226462</v>
      </c>
      <c r="H1166" s="12">
        <f ca="1"/>
        <v>1.0796585380288156E-2</v>
      </c>
    </row>
    <row r="1167" spans="6:8" x14ac:dyDescent="0.3">
      <c r="F1167" s="2">
        <v>1162</v>
      </c>
      <c r="G1167" s="12">
        <f ca="1"/>
        <v>80.934734102876632</v>
      </c>
      <c r="H1167" s="12">
        <f ca="1"/>
        <v>1.0799464297533623E-2</v>
      </c>
    </row>
    <row r="1168" spans="6:8" x14ac:dyDescent="0.3">
      <c r="F1168" s="2">
        <v>1163</v>
      </c>
      <c r="G1168" s="12">
        <f ca="1"/>
        <v>80.942688128425587</v>
      </c>
      <c r="H1168" s="12">
        <f ca="1"/>
        <v>1.0804788733357124E-2</v>
      </c>
    </row>
    <row r="1169" spans="6:8" x14ac:dyDescent="0.3">
      <c r="F1169" s="2">
        <v>1164</v>
      </c>
      <c r="G1169" s="12">
        <f ca="1"/>
        <v>80.957145163576484</v>
      </c>
      <c r="H1169" s="12">
        <f ca="1"/>
        <v>1.0814466866883764E-2</v>
      </c>
    </row>
    <row r="1170" spans="6:8" x14ac:dyDescent="0.3">
      <c r="F1170" s="2">
        <v>1165</v>
      </c>
      <c r="G1170" s="12">
        <f ca="1"/>
        <v>80.968373155602492</v>
      </c>
      <c r="H1170" s="12">
        <f ca="1"/>
        <v>1.0821983851031614E-2</v>
      </c>
    </row>
    <row r="1171" spans="6:8" x14ac:dyDescent="0.3">
      <c r="F1171" s="2">
        <v>1166</v>
      </c>
      <c r="G1171" s="12">
        <f ca="1"/>
        <v>80.973650635232943</v>
      </c>
      <c r="H1171" s="12">
        <f ca="1"/>
        <v>1.0825517200855866E-2</v>
      </c>
    </row>
    <row r="1172" spans="6:8" x14ac:dyDescent="0.3">
      <c r="F1172" s="2">
        <v>1167</v>
      </c>
      <c r="G1172" s="12">
        <f ca="1"/>
        <v>80.990360777624971</v>
      </c>
      <c r="H1172" s="12">
        <f ca="1"/>
        <v>1.0836705513960907E-2</v>
      </c>
    </row>
    <row r="1173" spans="6:8" x14ac:dyDescent="0.3">
      <c r="F1173" s="2">
        <v>1168</v>
      </c>
      <c r="G1173" s="12">
        <f ca="1"/>
        <v>80.99731457865083</v>
      </c>
      <c r="H1173" s="12">
        <f ca="1"/>
        <v>1.0841361725342009E-2</v>
      </c>
    </row>
    <row r="1174" spans="6:8" x14ac:dyDescent="0.3">
      <c r="F1174" s="2">
        <v>1169</v>
      </c>
      <c r="G1174" s="12">
        <f ca="1"/>
        <v>80.999666298763586</v>
      </c>
      <c r="H1174" s="12">
        <f ca="1"/>
        <v>1.0842936455604758E-2</v>
      </c>
    </row>
    <row r="1175" spans="6:8" x14ac:dyDescent="0.3">
      <c r="F1175" s="2">
        <v>1170</v>
      </c>
      <c r="G1175" s="12">
        <f ca="1"/>
        <v>81.00243404837677</v>
      </c>
      <c r="H1175" s="12">
        <f ca="1"/>
        <v>1.084478978612167E-2</v>
      </c>
    </row>
    <row r="1176" spans="6:8" x14ac:dyDescent="0.3">
      <c r="F1176" s="2">
        <v>1171</v>
      </c>
      <c r="G1176" s="12">
        <f ca="1"/>
        <v>81.014517654285385</v>
      </c>
      <c r="H1176" s="12">
        <f ca="1"/>
        <v>1.0852881464102291E-2</v>
      </c>
    </row>
    <row r="1177" spans="6:8" x14ac:dyDescent="0.3">
      <c r="F1177" s="2">
        <v>1172</v>
      </c>
      <c r="G1177" s="12">
        <f ca="1"/>
        <v>81.014717645301602</v>
      </c>
      <c r="H1177" s="12">
        <f ca="1"/>
        <v>1.0853015390334265E-2</v>
      </c>
    </row>
    <row r="1178" spans="6:8" x14ac:dyDescent="0.3">
      <c r="F1178" s="2">
        <v>1173</v>
      </c>
      <c r="G1178" s="12">
        <f ca="1"/>
        <v>81.014889090738706</v>
      </c>
      <c r="H1178" s="12">
        <f ca="1"/>
        <v>1.0853130200802771E-2</v>
      </c>
    </row>
    <row r="1179" spans="6:8" x14ac:dyDescent="0.3">
      <c r="F1179" s="2">
        <v>1174</v>
      </c>
      <c r="G1179" s="12">
        <f ca="1"/>
        <v>81.028504415669147</v>
      </c>
      <c r="H1179" s="12">
        <f ca="1"/>
        <v>1.0862248170600327E-2</v>
      </c>
    </row>
    <row r="1180" spans="6:8" x14ac:dyDescent="0.3">
      <c r="F1180" s="2">
        <v>1175</v>
      </c>
      <c r="G1180" s="12">
        <f ca="1"/>
        <v>81.030304754915662</v>
      </c>
      <c r="H1180" s="12">
        <f ca="1"/>
        <v>1.0863453874576457E-2</v>
      </c>
    </row>
    <row r="1181" spans="6:8" x14ac:dyDescent="0.3">
      <c r="F1181" s="2">
        <v>1176</v>
      </c>
      <c r="G1181" s="12">
        <f ca="1"/>
        <v>81.041319543705967</v>
      </c>
      <c r="H1181" s="12">
        <f ca="1"/>
        <v>1.0870830807770574E-2</v>
      </c>
    </row>
    <row r="1182" spans="6:8" x14ac:dyDescent="0.3">
      <c r="F1182" s="2">
        <v>1177</v>
      </c>
      <c r="G1182" s="12">
        <f ca="1"/>
        <v>81.068098638397402</v>
      </c>
      <c r="H1182" s="12">
        <f ca="1"/>
        <v>1.0888767166120512E-2</v>
      </c>
    </row>
    <row r="1183" spans="6:8" x14ac:dyDescent="0.3">
      <c r="F1183" s="2">
        <v>1178</v>
      </c>
      <c r="G1183" s="12">
        <f ca="1"/>
        <v>81.081165332262131</v>
      </c>
      <c r="H1183" s="12">
        <f ca="1"/>
        <v>1.0897519906966425E-2</v>
      </c>
    </row>
    <row r="1184" spans="6:8" x14ac:dyDescent="0.3">
      <c r="F1184" s="2">
        <v>1179</v>
      </c>
      <c r="G1184" s="12">
        <f ca="1"/>
        <v>81.085765632445217</v>
      </c>
      <c r="H1184" s="12">
        <f ca="1"/>
        <v>1.0900601547128717E-2</v>
      </c>
    </row>
    <row r="1185" spans="6:8" x14ac:dyDescent="0.3">
      <c r="F1185" s="2">
        <v>1180</v>
      </c>
      <c r="G1185" s="12">
        <f ca="1"/>
        <v>81.103592911446526</v>
      </c>
      <c r="H1185" s="12">
        <f ca="1"/>
        <v>1.0912544248615789E-2</v>
      </c>
    </row>
    <row r="1186" spans="6:8" x14ac:dyDescent="0.3">
      <c r="F1186" s="2">
        <v>1181</v>
      </c>
      <c r="G1186" s="12">
        <f ca="1"/>
        <v>81.120962217475977</v>
      </c>
      <c r="H1186" s="12">
        <f ca="1"/>
        <v>1.092418104828422E-2</v>
      </c>
    </row>
    <row r="1187" spans="6:8" x14ac:dyDescent="0.3">
      <c r="F1187" s="2">
        <v>1182</v>
      </c>
      <c r="G1187" s="12">
        <f ca="1"/>
        <v>81.132814528653299</v>
      </c>
      <c r="H1187" s="12">
        <f ca="1"/>
        <v>1.0932122162552155E-2</v>
      </c>
    </row>
    <row r="1188" spans="6:8" x14ac:dyDescent="0.3">
      <c r="F1188" s="2">
        <v>1183</v>
      </c>
      <c r="G1188" s="12">
        <f ca="1"/>
        <v>81.15297931436902</v>
      </c>
      <c r="H1188" s="12">
        <f ca="1"/>
        <v>1.0945633591513347E-2</v>
      </c>
    </row>
    <row r="1189" spans="6:8" x14ac:dyDescent="0.3">
      <c r="F1189" s="2">
        <v>1184</v>
      </c>
      <c r="G1189" s="12">
        <f ca="1"/>
        <v>81.162453067843714</v>
      </c>
      <c r="H1189" s="12">
        <f ca="1"/>
        <v>1.0951981875401551E-2</v>
      </c>
    </row>
    <row r="1190" spans="6:8" x14ac:dyDescent="0.3">
      <c r="F1190" s="2">
        <v>1185</v>
      </c>
      <c r="G1190" s="12">
        <f ca="1"/>
        <v>81.165459420252304</v>
      </c>
      <c r="H1190" s="12">
        <f ca="1"/>
        <v>1.0953996458455229E-2</v>
      </c>
    </row>
    <row r="1191" spans="6:8" x14ac:dyDescent="0.3">
      <c r="F1191" s="2">
        <v>1186</v>
      </c>
      <c r="G1191" s="12">
        <f ca="1"/>
        <v>81.171777898235945</v>
      </c>
      <c r="H1191" s="12">
        <f ca="1"/>
        <v>1.0958230605468196E-2</v>
      </c>
    </row>
    <row r="1192" spans="6:8" x14ac:dyDescent="0.3">
      <c r="F1192" s="2">
        <v>1187</v>
      </c>
      <c r="G1192" s="12">
        <f ca="1"/>
        <v>81.176258783936504</v>
      </c>
      <c r="H1192" s="12">
        <f ca="1"/>
        <v>1.0961233407633263E-2</v>
      </c>
    </row>
    <row r="1193" spans="6:8" x14ac:dyDescent="0.3">
      <c r="F1193" s="2">
        <v>1188</v>
      </c>
      <c r="G1193" s="12">
        <f ca="1"/>
        <v>81.19254123194132</v>
      </c>
      <c r="H1193" s="12">
        <f ca="1"/>
        <v>1.097214530798599E-2</v>
      </c>
    </row>
    <row r="1194" spans="6:8" x14ac:dyDescent="0.3">
      <c r="F1194" s="2">
        <v>1189</v>
      </c>
      <c r="G1194" s="12">
        <f ca="1"/>
        <v>81.194038364438967</v>
      </c>
      <c r="H1194" s="12">
        <f ca="1"/>
        <v>1.0973148666266676E-2</v>
      </c>
    </row>
    <row r="1195" spans="6:8" x14ac:dyDescent="0.3">
      <c r="F1195" s="2">
        <v>1190</v>
      </c>
      <c r="G1195" s="12">
        <f ca="1"/>
        <v>81.194292374025679</v>
      </c>
      <c r="H1195" s="12">
        <f ca="1"/>
        <v>1.0973318900690497E-2</v>
      </c>
    </row>
    <row r="1196" spans="6:8" x14ac:dyDescent="0.3">
      <c r="F1196" s="2">
        <v>1191</v>
      </c>
      <c r="G1196" s="12">
        <f ca="1"/>
        <v>81.201310542642389</v>
      </c>
      <c r="H1196" s="12">
        <f ca="1"/>
        <v>1.0978022465963537E-2</v>
      </c>
    </row>
    <row r="1197" spans="6:8" x14ac:dyDescent="0.3">
      <c r="F1197" s="2">
        <v>1192</v>
      </c>
      <c r="G1197" s="12">
        <f ca="1"/>
        <v>81.210351126170877</v>
      </c>
      <c r="H1197" s="12">
        <f ca="1"/>
        <v>1.0984081636868922E-2</v>
      </c>
    </row>
    <row r="1198" spans="6:8" x14ac:dyDescent="0.3">
      <c r="F1198" s="2">
        <v>1193</v>
      </c>
      <c r="G1198" s="12">
        <f ca="1"/>
        <v>81.211423115963441</v>
      </c>
      <c r="H1198" s="12">
        <f ca="1"/>
        <v>1.0984800118604227E-2</v>
      </c>
    </row>
    <row r="1199" spans="6:8" x14ac:dyDescent="0.3">
      <c r="F1199" s="2">
        <v>1194</v>
      </c>
      <c r="G1199" s="12">
        <f ca="1"/>
        <v>81.226501620345047</v>
      </c>
      <c r="H1199" s="12">
        <f ca="1"/>
        <v>1.0994906519121033E-2</v>
      </c>
    </row>
    <row r="1200" spans="6:8" x14ac:dyDescent="0.3">
      <c r="F1200" s="2">
        <v>1195</v>
      </c>
      <c r="G1200" s="12">
        <f ca="1"/>
        <v>81.227471838247283</v>
      </c>
      <c r="H1200" s="12">
        <f ca="1"/>
        <v>1.0995556829196567E-2</v>
      </c>
    </row>
    <row r="1201" spans="6:8" x14ac:dyDescent="0.3">
      <c r="F1201" s="2">
        <v>1196</v>
      </c>
      <c r="G1201" s="12">
        <f ca="1"/>
        <v>81.301322406999375</v>
      </c>
      <c r="H1201" s="12">
        <f ca="1"/>
        <v>1.1045063381945252E-2</v>
      </c>
    </row>
    <row r="1202" spans="6:8" x14ac:dyDescent="0.3">
      <c r="F1202" s="2">
        <v>1197</v>
      </c>
      <c r="G1202" s="12">
        <f ca="1"/>
        <v>81.304304912613304</v>
      </c>
      <c r="H1202" s="12">
        <f ca="1"/>
        <v>1.1047062998997369E-2</v>
      </c>
    </row>
    <row r="1203" spans="6:8" x14ac:dyDescent="0.3">
      <c r="F1203" s="2">
        <v>1198</v>
      </c>
      <c r="G1203" s="12">
        <f ca="1"/>
        <v>81.309950400769893</v>
      </c>
      <c r="H1203" s="12">
        <f ca="1"/>
        <v>1.1050848062216531E-2</v>
      </c>
    </row>
    <row r="1204" spans="6:8" x14ac:dyDescent="0.3">
      <c r="F1204" s="2">
        <v>1199</v>
      </c>
      <c r="G1204" s="12">
        <f ca="1"/>
        <v>81.310483436675938</v>
      </c>
      <c r="H1204" s="12">
        <f ca="1"/>
        <v>1.105120544401369E-2</v>
      </c>
    </row>
    <row r="1205" spans="6:8" x14ac:dyDescent="0.3">
      <c r="F1205" s="2">
        <v>1200</v>
      </c>
      <c r="G1205" s="12">
        <f ca="1"/>
        <v>81.311457790439761</v>
      </c>
      <c r="H1205" s="12">
        <f ca="1"/>
        <v>1.1051858715469246E-2</v>
      </c>
    </row>
    <row r="1206" spans="6:8" x14ac:dyDescent="0.3">
      <c r="F1206" s="2">
        <v>1201</v>
      </c>
      <c r="G1206" s="12">
        <f ca="1"/>
        <v>81.311613554934212</v>
      </c>
      <c r="H1206" s="12">
        <f ca="1"/>
        <v>1.1051963150517499E-2</v>
      </c>
    </row>
    <row r="1207" spans="6:8" x14ac:dyDescent="0.3">
      <c r="F1207" s="2">
        <v>1202</v>
      </c>
      <c r="G1207" s="12">
        <f ca="1"/>
        <v>81.329089395937018</v>
      </c>
      <c r="H1207" s="12">
        <f ca="1"/>
        <v>1.1063680463616457E-2</v>
      </c>
    </row>
    <row r="1208" spans="6:8" x14ac:dyDescent="0.3">
      <c r="F1208" s="2">
        <v>1203</v>
      </c>
      <c r="G1208" s="12">
        <f ca="1"/>
        <v>81.335275192890592</v>
      </c>
      <c r="H1208" s="12">
        <f ca="1"/>
        <v>1.1067828109584855E-2</v>
      </c>
    </row>
    <row r="1209" spans="6:8" x14ac:dyDescent="0.3">
      <c r="F1209" s="2">
        <v>1204</v>
      </c>
      <c r="G1209" s="12">
        <f ca="1"/>
        <v>81.345358079875524</v>
      </c>
      <c r="H1209" s="12">
        <f ca="1"/>
        <v>1.1074588966409686E-2</v>
      </c>
    </row>
    <row r="1210" spans="6:8" x14ac:dyDescent="0.3">
      <c r="F1210" s="2">
        <v>1205</v>
      </c>
      <c r="G1210" s="12">
        <f ca="1"/>
        <v>81.351000825694598</v>
      </c>
      <c r="H1210" s="12">
        <f ca="1"/>
        <v>1.1078372674677687E-2</v>
      </c>
    </row>
    <row r="1211" spans="6:8" x14ac:dyDescent="0.3">
      <c r="F1211" s="2">
        <v>1206</v>
      </c>
      <c r="G1211" s="12">
        <f ca="1"/>
        <v>81.354025323907109</v>
      </c>
      <c r="H1211" s="12">
        <f ca="1"/>
        <v>1.1080400759464603E-2</v>
      </c>
    </row>
    <row r="1212" spans="6:8" x14ac:dyDescent="0.3">
      <c r="F1212" s="2">
        <v>1207</v>
      </c>
      <c r="G1212" s="12">
        <f ca="1"/>
        <v>81.35658628548822</v>
      </c>
      <c r="H1212" s="12">
        <f ca="1"/>
        <v>1.1082118032827054E-2</v>
      </c>
    </row>
    <row r="1213" spans="6:8" x14ac:dyDescent="0.3">
      <c r="F1213" s="2">
        <v>1208</v>
      </c>
      <c r="G1213" s="12">
        <f ca="1"/>
        <v>81.35689665370495</v>
      </c>
      <c r="H1213" s="12">
        <f ca="1"/>
        <v>1.1082326153610414E-2</v>
      </c>
    </row>
    <row r="1214" spans="6:8" x14ac:dyDescent="0.3">
      <c r="F1214" s="2">
        <v>1209</v>
      </c>
      <c r="G1214" s="12">
        <f ca="1"/>
        <v>81.361566699256215</v>
      </c>
      <c r="H1214" s="12">
        <f ca="1"/>
        <v>1.1085457726362132E-2</v>
      </c>
    </row>
    <row r="1215" spans="6:8" x14ac:dyDescent="0.3">
      <c r="F1215" s="2">
        <v>1210</v>
      </c>
      <c r="G1215" s="12">
        <f ca="1"/>
        <v>81.366131153482442</v>
      </c>
      <c r="H1215" s="12">
        <f ca="1"/>
        <v>1.1088518534452828E-2</v>
      </c>
    </row>
    <row r="1216" spans="6:8" x14ac:dyDescent="0.3">
      <c r="F1216" s="2">
        <v>1211</v>
      </c>
      <c r="G1216" s="12">
        <f ca="1"/>
        <v>81.369770917299689</v>
      </c>
      <c r="H1216" s="12">
        <f ca="1"/>
        <v>1.1090959297426033E-2</v>
      </c>
    </row>
    <row r="1217" spans="6:8" x14ac:dyDescent="0.3">
      <c r="F1217" s="2">
        <v>1212</v>
      </c>
      <c r="G1217" s="12">
        <f ca="1"/>
        <v>81.376963559995772</v>
      </c>
      <c r="H1217" s="12">
        <f ca="1"/>
        <v>1.1095782634703007E-2</v>
      </c>
    </row>
    <row r="1218" spans="6:8" x14ac:dyDescent="0.3">
      <c r="F1218" s="2">
        <v>1213</v>
      </c>
      <c r="G1218" s="12">
        <f ca="1"/>
        <v>81.381005057761172</v>
      </c>
      <c r="H1218" s="12">
        <f ca="1"/>
        <v>1.1098492878819647E-2</v>
      </c>
    </row>
    <row r="1219" spans="6:8" x14ac:dyDescent="0.3">
      <c r="F1219" s="2">
        <v>1214</v>
      </c>
      <c r="G1219" s="12">
        <f ca="1"/>
        <v>81.385556868766031</v>
      </c>
      <c r="H1219" s="12">
        <f ca="1"/>
        <v>1.1101545377801881E-2</v>
      </c>
    </row>
    <row r="1220" spans="6:8" x14ac:dyDescent="0.3">
      <c r="F1220" s="2">
        <v>1215</v>
      </c>
      <c r="G1220" s="12">
        <f ca="1"/>
        <v>81.407269334559658</v>
      </c>
      <c r="H1220" s="12">
        <f ca="1"/>
        <v>1.1116106543222237E-2</v>
      </c>
    </row>
    <row r="1221" spans="6:8" x14ac:dyDescent="0.3">
      <c r="F1221" s="2">
        <v>1216</v>
      </c>
      <c r="G1221" s="12">
        <f ca="1"/>
        <v>81.409982140324487</v>
      </c>
      <c r="H1221" s="12">
        <f ca="1"/>
        <v>1.1117925908819328E-2</v>
      </c>
    </row>
    <row r="1222" spans="6:8" x14ac:dyDescent="0.3">
      <c r="F1222" s="2">
        <v>1217</v>
      </c>
      <c r="G1222" s="12">
        <f ca="1"/>
        <v>81.413207585752701</v>
      </c>
      <c r="H1222" s="12">
        <f ca="1"/>
        <v>1.1120089097406817E-2</v>
      </c>
    </row>
    <row r="1223" spans="6:8" x14ac:dyDescent="0.3">
      <c r="F1223" s="2">
        <v>1218</v>
      </c>
      <c r="G1223" s="12">
        <f ca="1"/>
        <v>81.414210376429935</v>
      </c>
      <c r="H1223" s="12">
        <f ca="1"/>
        <v>1.1120761636269941E-2</v>
      </c>
    </row>
    <row r="1224" spans="6:8" x14ac:dyDescent="0.3">
      <c r="F1224" s="2">
        <v>1219</v>
      </c>
      <c r="G1224" s="12">
        <f ca="1"/>
        <v>81.417730122601597</v>
      </c>
      <c r="H1224" s="12">
        <f ca="1"/>
        <v>1.1123122228696148E-2</v>
      </c>
    </row>
    <row r="1225" spans="6:8" x14ac:dyDescent="0.3">
      <c r="F1225" s="2">
        <v>1220</v>
      </c>
      <c r="G1225" s="12">
        <f ca="1"/>
        <v>81.432392252190397</v>
      </c>
      <c r="H1225" s="12">
        <f ca="1"/>
        <v>1.1132955927243554E-2</v>
      </c>
    </row>
    <row r="1226" spans="6:8" x14ac:dyDescent="0.3">
      <c r="F1226" s="2">
        <v>1221</v>
      </c>
      <c r="G1226" s="12">
        <f ca="1"/>
        <v>81.43271216958594</v>
      </c>
      <c r="H1226" s="12">
        <f ca="1"/>
        <v>1.1133170495741069E-2</v>
      </c>
    </row>
    <row r="1227" spans="6:8" x14ac:dyDescent="0.3">
      <c r="F1227" s="2">
        <v>1222</v>
      </c>
      <c r="G1227" s="12">
        <f ca="1"/>
        <v>81.433479247587272</v>
      </c>
      <c r="H1227" s="12">
        <f ca="1"/>
        <v>1.1133684975419866E-2</v>
      </c>
    </row>
    <row r="1228" spans="6:8" x14ac:dyDescent="0.3">
      <c r="F1228" s="2">
        <v>1223</v>
      </c>
      <c r="G1228" s="12">
        <f ca="1"/>
        <v>81.435939337760388</v>
      </c>
      <c r="H1228" s="12">
        <f ca="1"/>
        <v>1.1135334966052799E-2</v>
      </c>
    </row>
    <row r="1229" spans="6:8" x14ac:dyDescent="0.3">
      <c r="F1229" s="2">
        <v>1224</v>
      </c>
      <c r="G1229" s="12">
        <f ca="1"/>
        <v>81.435967058430364</v>
      </c>
      <c r="H1229" s="12">
        <f ca="1"/>
        <v>1.113535355845548E-2</v>
      </c>
    </row>
    <row r="1230" spans="6:8" x14ac:dyDescent="0.3">
      <c r="F1230" s="2">
        <v>1225</v>
      </c>
      <c r="G1230" s="12">
        <f ca="1"/>
        <v>81.443062256454496</v>
      </c>
      <c r="H1230" s="12">
        <f ca="1"/>
        <v>1.1140112388102299E-2</v>
      </c>
    </row>
    <row r="1231" spans="6:8" x14ac:dyDescent="0.3">
      <c r="F1231" s="2">
        <v>1226</v>
      </c>
      <c r="G1231" s="12">
        <f ca="1"/>
        <v>81.453506207176957</v>
      </c>
      <c r="H1231" s="12">
        <f ca="1"/>
        <v>1.1147117414368177E-2</v>
      </c>
    </row>
    <row r="1232" spans="6:8" x14ac:dyDescent="0.3">
      <c r="F1232" s="2">
        <v>1227</v>
      </c>
      <c r="G1232" s="12">
        <f ca="1"/>
        <v>81.471506860807395</v>
      </c>
      <c r="H1232" s="12">
        <f ca="1"/>
        <v>1.1159191323924601E-2</v>
      </c>
    </row>
    <row r="1233" spans="6:8" x14ac:dyDescent="0.3">
      <c r="F1233" s="2">
        <v>1228</v>
      </c>
      <c r="G1233" s="12">
        <f ca="1"/>
        <v>81.480488518793507</v>
      </c>
      <c r="H1233" s="12">
        <f ca="1"/>
        <v>1.1165215944080875E-2</v>
      </c>
    </row>
    <row r="1234" spans="6:8" x14ac:dyDescent="0.3">
      <c r="F1234" s="2">
        <v>1229</v>
      </c>
      <c r="G1234" s="12">
        <f ca="1"/>
        <v>81.480488896880701</v>
      </c>
      <c r="H1234" s="12">
        <f ca="1"/>
        <v>1.1165216197692568E-2</v>
      </c>
    </row>
    <row r="1235" spans="6:8" x14ac:dyDescent="0.3">
      <c r="F1235" s="2">
        <v>1230</v>
      </c>
      <c r="G1235" s="12">
        <f ca="1"/>
        <v>81.481665449847299</v>
      </c>
      <c r="H1235" s="12">
        <f ca="1"/>
        <v>1.1166005402295015E-2</v>
      </c>
    </row>
    <row r="1236" spans="6:8" x14ac:dyDescent="0.3">
      <c r="F1236" s="2">
        <v>1231</v>
      </c>
      <c r="G1236" s="12">
        <f ca="1"/>
        <v>81.489046436725602</v>
      </c>
      <c r="H1236" s="12">
        <f ca="1"/>
        <v>1.1170956445117699E-2</v>
      </c>
    </row>
    <row r="1237" spans="6:8" x14ac:dyDescent="0.3">
      <c r="F1237" s="2">
        <v>1232</v>
      </c>
      <c r="G1237" s="12">
        <f ca="1"/>
        <v>81.49052130680586</v>
      </c>
      <c r="H1237" s="12">
        <f ca="1"/>
        <v>1.1171945772990587E-2</v>
      </c>
    </row>
    <row r="1238" spans="6:8" x14ac:dyDescent="0.3">
      <c r="F1238" s="2">
        <v>1233</v>
      </c>
      <c r="G1238" s="12">
        <f ca="1"/>
        <v>81.50594337546741</v>
      </c>
      <c r="H1238" s="12">
        <f ca="1"/>
        <v>1.1182290928232063E-2</v>
      </c>
    </row>
    <row r="1239" spans="6:8" x14ac:dyDescent="0.3">
      <c r="F1239" s="2">
        <v>1234</v>
      </c>
      <c r="G1239" s="12">
        <f ca="1"/>
        <v>81.541097692174972</v>
      </c>
      <c r="H1239" s="12">
        <f ca="1"/>
        <v>1.1205873740412814E-2</v>
      </c>
    </row>
    <row r="1240" spans="6:8" x14ac:dyDescent="0.3">
      <c r="F1240" s="2">
        <v>1235</v>
      </c>
      <c r="G1240" s="12">
        <f ca="1"/>
        <v>81.541314818010207</v>
      </c>
      <c r="H1240" s="12">
        <f ca="1"/>
        <v>1.1206019401469409E-2</v>
      </c>
    </row>
    <row r="1241" spans="6:8" x14ac:dyDescent="0.3">
      <c r="F1241" s="2">
        <v>1236</v>
      </c>
      <c r="G1241" s="12">
        <f ca="1"/>
        <v>81.551348496001737</v>
      </c>
      <c r="H1241" s="12">
        <f ca="1"/>
        <v>1.1212750660038082E-2</v>
      </c>
    </row>
    <row r="1242" spans="6:8" x14ac:dyDescent="0.3">
      <c r="F1242" s="2">
        <v>1237</v>
      </c>
      <c r="G1242" s="12">
        <f ca="1"/>
        <v>81.56698497270142</v>
      </c>
      <c r="H1242" s="12">
        <f ca="1"/>
        <v>1.1223240893569119E-2</v>
      </c>
    </row>
    <row r="1243" spans="6:8" x14ac:dyDescent="0.3">
      <c r="F1243" s="2">
        <v>1238</v>
      </c>
      <c r="G1243" s="12">
        <f ca="1"/>
        <v>81.568892831944524</v>
      </c>
      <c r="H1243" s="12">
        <f ca="1"/>
        <v>1.1224520862162156E-2</v>
      </c>
    </row>
    <row r="1244" spans="6:8" x14ac:dyDescent="0.3">
      <c r="F1244" s="2">
        <v>1239</v>
      </c>
      <c r="G1244" s="12">
        <f ca="1"/>
        <v>81.585693376732962</v>
      </c>
      <c r="H1244" s="12">
        <f ca="1"/>
        <v>1.1235792402113981E-2</v>
      </c>
    </row>
    <row r="1245" spans="6:8" x14ac:dyDescent="0.3">
      <c r="F1245" s="2">
        <v>1240</v>
      </c>
      <c r="G1245" s="12">
        <f ca="1"/>
        <v>81.590818001389522</v>
      </c>
      <c r="H1245" s="12">
        <f ca="1"/>
        <v>1.1239230591761535E-2</v>
      </c>
    </row>
    <row r="1246" spans="6:8" x14ac:dyDescent="0.3">
      <c r="F1246" s="2">
        <v>1241</v>
      </c>
      <c r="G1246" s="12">
        <f ca="1"/>
        <v>81.593023626946191</v>
      </c>
      <c r="H1246" s="12">
        <f ca="1"/>
        <v>1.1240710388655253E-2</v>
      </c>
    </row>
    <row r="1247" spans="6:8" x14ac:dyDescent="0.3">
      <c r="F1247" s="2">
        <v>1242</v>
      </c>
      <c r="G1247" s="12">
        <f ca="1"/>
        <v>81.59907778930399</v>
      </c>
      <c r="H1247" s="12">
        <f ca="1"/>
        <v>1.124477226995199E-2</v>
      </c>
    </row>
    <row r="1248" spans="6:8" x14ac:dyDescent="0.3">
      <c r="F1248" s="2">
        <v>1243</v>
      </c>
      <c r="G1248" s="12">
        <f ca="1"/>
        <v>81.606672023044567</v>
      </c>
      <c r="H1248" s="12">
        <f ca="1"/>
        <v>1.1249867475669195E-2</v>
      </c>
    </row>
    <row r="1249" spans="6:8" x14ac:dyDescent="0.3">
      <c r="F1249" s="2">
        <v>1244</v>
      </c>
      <c r="G1249" s="12">
        <f ca="1"/>
        <v>81.608112298945102</v>
      </c>
      <c r="H1249" s="12">
        <f ca="1"/>
        <v>1.1250833807854096E-2</v>
      </c>
    </row>
    <row r="1250" spans="6:8" x14ac:dyDescent="0.3">
      <c r="F1250" s="2">
        <v>1245</v>
      </c>
      <c r="G1250" s="12">
        <f ca="1"/>
        <v>81.629557801944486</v>
      </c>
      <c r="H1250" s="12">
        <f ca="1"/>
        <v>1.1265222597512482E-2</v>
      </c>
    </row>
    <row r="1251" spans="6:8" x14ac:dyDescent="0.3">
      <c r="F1251" s="2">
        <v>1246</v>
      </c>
      <c r="G1251" s="12">
        <f ca="1"/>
        <v>81.639397490759791</v>
      </c>
      <c r="H1251" s="12">
        <f ca="1"/>
        <v>1.1271824649045399E-2</v>
      </c>
    </row>
    <row r="1252" spans="6:8" x14ac:dyDescent="0.3">
      <c r="F1252" s="2">
        <v>1247</v>
      </c>
      <c r="G1252" s="12">
        <f ca="1"/>
        <v>81.649348661856067</v>
      </c>
      <c r="H1252" s="12">
        <f ca="1"/>
        <v>1.1278501588222772E-2</v>
      </c>
    </row>
    <row r="1253" spans="6:8" x14ac:dyDescent="0.3">
      <c r="F1253" s="2">
        <v>1248</v>
      </c>
      <c r="G1253" s="12">
        <f ca="1"/>
        <v>81.662420503898687</v>
      </c>
      <c r="H1253" s="12">
        <f ca="1"/>
        <v>1.1287272531656338E-2</v>
      </c>
    </row>
    <row r="1254" spans="6:8" x14ac:dyDescent="0.3">
      <c r="F1254" s="2">
        <v>1249</v>
      </c>
      <c r="G1254" s="12">
        <f ca="1"/>
        <v>81.672074276900275</v>
      </c>
      <c r="H1254" s="12">
        <f ca="1"/>
        <v>1.1293750107425395E-2</v>
      </c>
    </row>
    <row r="1255" spans="6:8" x14ac:dyDescent="0.3">
      <c r="F1255" s="2">
        <v>1250</v>
      </c>
      <c r="G1255" s="12">
        <f ca="1"/>
        <v>81.690081117555494</v>
      </c>
      <c r="H1255" s="12">
        <f ca="1"/>
        <v>1.1305832686627574E-2</v>
      </c>
    </row>
    <row r="1256" spans="6:8" x14ac:dyDescent="0.3">
      <c r="F1256" s="2">
        <v>1251</v>
      </c>
      <c r="G1256" s="12">
        <f ca="1"/>
        <v>81.699647532162061</v>
      </c>
      <c r="H1256" s="12">
        <f ca="1"/>
        <v>1.131225183756576E-2</v>
      </c>
    </row>
    <row r="1257" spans="6:8" x14ac:dyDescent="0.3">
      <c r="F1257" s="2">
        <v>1252</v>
      </c>
      <c r="G1257" s="12">
        <f ca="1"/>
        <v>81.706784115097406</v>
      </c>
      <c r="H1257" s="12">
        <f ca="1"/>
        <v>1.1317040588553975E-2</v>
      </c>
    </row>
    <row r="1258" spans="6:8" x14ac:dyDescent="0.3">
      <c r="F1258" s="2">
        <v>1253</v>
      </c>
      <c r="G1258" s="12">
        <f ca="1"/>
        <v>81.713167831727148</v>
      </c>
      <c r="H1258" s="12">
        <f ca="1"/>
        <v>1.1321324182341636E-2</v>
      </c>
    </row>
    <row r="1259" spans="6:8" x14ac:dyDescent="0.3">
      <c r="F1259" s="2">
        <v>1254</v>
      </c>
      <c r="G1259" s="12">
        <f ca="1"/>
        <v>81.727396325328073</v>
      </c>
      <c r="H1259" s="12">
        <f ca="1"/>
        <v>1.1330871855486582E-2</v>
      </c>
    </row>
    <row r="1260" spans="6:8" x14ac:dyDescent="0.3">
      <c r="F1260" s="2">
        <v>1255</v>
      </c>
      <c r="G1260" s="12">
        <f ca="1"/>
        <v>81.779832865298118</v>
      </c>
      <c r="H1260" s="12">
        <f ca="1"/>
        <v>1.1366058945391309E-2</v>
      </c>
    </row>
    <row r="1261" spans="6:8" x14ac:dyDescent="0.3">
      <c r="F1261" s="2">
        <v>1256</v>
      </c>
      <c r="G1261" s="12">
        <f ca="1"/>
        <v>81.780314459602849</v>
      </c>
      <c r="H1261" s="12">
        <f ca="1"/>
        <v>1.136638212032777E-2</v>
      </c>
    </row>
    <row r="1262" spans="6:8" x14ac:dyDescent="0.3">
      <c r="F1262" s="2">
        <v>1257</v>
      </c>
      <c r="G1262" s="12">
        <f ca="1"/>
        <v>81.781035846260579</v>
      </c>
      <c r="H1262" s="12">
        <f ca="1"/>
        <v>1.1366866208606878E-2</v>
      </c>
    </row>
    <row r="1263" spans="6:8" x14ac:dyDescent="0.3">
      <c r="F1263" s="2">
        <v>1258</v>
      </c>
      <c r="G1263" s="12">
        <f ca="1"/>
        <v>81.787129207939216</v>
      </c>
      <c r="H1263" s="12">
        <f ca="1"/>
        <v>1.1370955180701777E-2</v>
      </c>
    </row>
    <row r="1264" spans="6:8" x14ac:dyDescent="0.3">
      <c r="F1264" s="2">
        <v>1259</v>
      </c>
      <c r="G1264" s="12">
        <f ca="1"/>
        <v>81.830133756075952</v>
      </c>
      <c r="H1264" s="12">
        <f ca="1"/>
        <v>1.1399813816397993E-2</v>
      </c>
    </row>
    <row r="1265" spans="6:8" x14ac:dyDescent="0.3">
      <c r="F1265" s="2">
        <v>1260</v>
      </c>
      <c r="G1265" s="12">
        <f ca="1"/>
        <v>81.843326460365944</v>
      </c>
      <c r="H1265" s="12">
        <f ca="1"/>
        <v>1.1408666982063201E-2</v>
      </c>
    </row>
    <row r="1266" spans="6:8" x14ac:dyDescent="0.3">
      <c r="F1266" s="2">
        <v>1261</v>
      </c>
      <c r="G1266" s="12">
        <f ca="1"/>
        <v>81.857081466144649</v>
      </c>
      <c r="H1266" s="12">
        <f ca="1"/>
        <v>1.1417897506086206E-2</v>
      </c>
    </row>
    <row r="1267" spans="6:8" x14ac:dyDescent="0.3">
      <c r="F1267" s="2">
        <v>1262</v>
      </c>
      <c r="G1267" s="12">
        <f ca="1"/>
        <v>81.868867415259132</v>
      </c>
      <c r="H1267" s="12">
        <f ca="1"/>
        <v>1.1425806668598493E-2</v>
      </c>
    </row>
    <row r="1268" spans="6:8" x14ac:dyDescent="0.3">
      <c r="F1268" s="2">
        <v>1263</v>
      </c>
      <c r="G1268" s="12">
        <f ca="1"/>
        <v>81.874482414069206</v>
      </c>
      <c r="H1268" s="12">
        <f ca="1"/>
        <v>1.1429574709615545E-2</v>
      </c>
    </row>
    <row r="1269" spans="6:8" x14ac:dyDescent="0.3">
      <c r="F1269" s="2">
        <v>1264</v>
      </c>
      <c r="G1269" s="12">
        <f ca="1"/>
        <v>81.887802190314432</v>
      </c>
      <c r="H1269" s="12">
        <f ca="1"/>
        <v>1.1438513168657368E-2</v>
      </c>
    </row>
    <row r="1270" spans="6:8" x14ac:dyDescent="0.3">
      <c r="F1270" s="2">
        <v>1265</v>
      </c>
      <c r="G1270" s="12">
        <f ca="1"/>
        <v>81.892922539705964</v>
      </c>
      <c r="H1270" s="12">
        <f ca="1"/>
        <v>1.1441949261680798E-2</v>
      </c>
    </row>
    <row r="1271" spans="6:8" x14ac:dyDescent="0.3">
      <c r="F1271" s="2">
        <v>1266</v>
      </c>
      <c r="G1271" s="12">
        <f ca="1"/>
        <v>81.897548852494594</v>
      </c>
      <c r="H1271" s="12">
        <f ca="1"/>
        <v>1.1445053821254179E-2</v>
      </c>
    </row>
    <row r="1272" spans="6:8" x14ac:dyDescent="0.3">
      <c r="F1272" s="2">
        <v>1267</v>
      </c>
      <c r="G1272" s="12">
        <f ca="1"/>
        <v>81.898197114057268</v>
      </c>
      <c r="H1272" s="12">
        <f ca="1"/>
        <v>1.144548884712591E-2</v>
      </c>
    </row>
    <row r="1273" spans="6:8" x14ac:dyDescent="0.3">
      <c r="F1273" s="2">
        <v>1268</v>
      </c>
      <c r="G1273" s="12">
        <f ca="1"/>
        <v>81.905040723532579</v>
      </c>
      <c r="H1273" s="12">
        <f ca="1"/>
        <v>1.1450081353028618E-2</v>
      </c>
    </row>
    <row r="1274" spans="6:8" x14ac:dyDescent="0.3">
      <c r="F1274" s="2">
        <v>1269</v>
      </c>
      <c r="G1274" s="12">
        <f ca="1"/>
        <v>81.907853819998735</v>
      </c>
      <c r="H1274" s="12">
        <f ca="1"/>
        <v>1.1451969121323916E-2</v>
      </c>
    </row>
    <row r="1275" spans="6:8" x14ac:dyDescent="0.3">
      <c r="F1275" s="2">
        <v>1270</v>
      </c>
      <c r="G1275" s="12">
        <f ca="1"/>
        <v>81.910085533875545</v>
      </c>
      <c r="H1275" s="12">
        <f ca="1"/>
        <v>1.1453466743701702E-2</v>
      </c>
    </row>
    <row r="1276" spans="6:8" x14ac:dyDescent="0.3">
      <c r="F1276" s="2">
        <v>1271</v>
      </c>
      <c r="G1276" s="12">
        <f ca="1"/>
        <v>81.925779093059191</v>
      </c>
      <c r="H1276" s="12">
        <f ca="1"/>
        <v>1.1463998097192975E-2</v>
      </c>
    </row>
    <row r="1277" spans="6:8" x14ac:dyDescent="0.3">
      <c r="F1277" s="2">
        <v>1272</v>
      </c>
      <c r="G1277" s="12">
        <f ca="1"/>
        <v>81.93623235409261</v>
      </c>
      <c r="H1277" s="12">
        <f ca="1"/>
        <v>1.1471012854796233E-2</v>
      </c>
    </row>
    <row r="1278" spans="6:8" x14ac:dyDescent="0.3">
      <c r="F1278" s="2">
        <v>1273</v>
      </c>
      <c r="G1278" s="12">
        <f ca="1"/>
        <v>81.947113791602206</v>
      </c>
      <c r="H1278" s="12">
        <f ca="1"/>
        <v>1.1478314912960433E-2</v>
      </c>
    </row>
    <row r="1279" spans="6:8" x14ac:dyDescent="0.3">
      <c r="F1279" s="2">
        <v>1274</v>
      </c>
      <c r="G1279" s="12">
        <f ca="1"/>
        <v>81.952660300716445</v>
      </c>
      <c r="H1279" s="12">
        <f ca="1"/>
        <v>1.1482036919485194E-2</v>
      </c>
    </row>
    <row r="1280" spans="6:8" x14ac:dyDescent="0.3">
      <c r="F1280" s="2">
        <v>1275</v>
      </c>
      <c r="G1280" s="12">
        <f ca="1"/>
        <v>81.960927157523798</v>
      </c>
      <c r="H1280" s="12">
        <f ca="1"/>
        <v>1.1487584406714043E-2</v>
      </c>
    </row>
    <row r="1281" spans="6:8" x14ac:dyDescent="0.3">
      <c r="F1281" s="2">
        <v>1276</v>
      </c>
      <c r="G1281" s="12">
        <f ca="1"/>
        <v>81.965857571232561</v>
      </c>
      <c r="H1281" s="12">
        <f ca="1"/>
        <v>1.1490892956831006E-2</v>
      </c>
    </row>
    <row r="1282" spans="6:8" x14ac:dyDescent="0.3">
      <c r="F1282" s="2">
        <v>1277</v>
      </c>
      <c r="G1282" s="12">
        <f ca="1"/>
        <v>81.97894372152777</v>
      </c>
      <c r="H1282" s="12">
        <f ca="1"/>
        <v>1.1499674360794907E-2</v>
      </c>
    </row>
    <row r="1283" spans="6:8" x14ac:dyDescent="0.3">
      <c r="F1283" s="2">
        <v>1278</v>
      </c>
      <c r="G1283" s="12">
        <f ca="1"/>
        <v>81.98842910530287</v>
      </c>
      <c r="H1283" s="12">
        <f ca="1"/>
        <v>1.1506039439989695E-2</v>
      </c>
    </row>
    <row r="1284" spans="6:8" x14ac:dyDescent="0.3">
      <c r="F1284" s="2">
        <v>1279</v>
      </c>
      <c r="G1284" s="12">
        <f ca="1"/>
        <v>81.994290933063809</v>
      </c>
      <c r="H1284" s="12">
        <f ca="1"/>
        <v>1.1509972944326631E-2</v>
      </c>
    </row>
    <row r="1285" spans="6:8" x14ac:dyDescent="0.3">
      <c r="F1285" s="2">
        <v>1280</v>
      </c>
      <c r="G1285" s="12">
        <f ca="1"/>
        <v>81.996818190628602</v>
      </c>
      <c r="H1285" s="12">
        <f ca="1"/>
        <v>1.151166882289246E-2</v>
      </c>
    </row>
    <row r="1286" spans="6:8" x14ac:dyDescent="0.3">
      <c r="F1286" s="2">
        <v>1281</v>
      </c>
      <c r="G1286" s="12">
        <f ca="1"/>
        <v>82.017448053810114</v>
      </c>
      <c r="H1286" s="12">
        <f ca="1"/>
        <v>1.1525512059030954E-2</v>
      </c>
    </row>
    <row r="1287" spans="6:8" x14ac:dyDescent="0.3">
      <c r="F1287" s="2">
        <v>1282</v>
      </c>
      <c r="G1287" s="12">
        <f ca="1"/>
        <v>82.025073036775424</v>
      </c>
      <c r="H1287" s="12">
        <f ca="1"/>
        <v>1.1530628582254576E-2</v>
      </c>
    </row>
    <row r="1288" spans="6:8" x14ac:dyDescent="0.3">
      <c r="F1288" s="2">
        <v>1283</v>
      </c>
      <c r="G1288" s="12">
        <f ca="1"/>
        <v>82.028070387278817</v>
      </c>
      <c r="H1288" s="12">
        <f ca="1"/>
        <v>1.1532639857484895E-2</v>
      </c>
    </row>
    <row r="1289" spans="6:8" x14ac:dyDescent="0.3">
      <c r="F1289" s="2">
        <v>1284</v>
      </c>
      <c r="G1289" s="12">
        <f ca="1"/>
        <v>82.028696383718227</v>
      </c>
      <c r="H1289" s="12">
        <f ca="1"/>
        <v>1.1533059911464775E-2</v>
      </c>
    </row>
    <row r="1290" spans="6:8" x14ac:dyDescent="0.3">
      <c r="F1290" s="2">
        <v>1285</v>
      </c>
      <c r="G1290" s="12">
        <f ca="1"/>
        <v>82.035493949868396</v>
      </c>
      <c r="H1290" s="12">
        <f ca="1"/>
        <v>1.1537621174830917E-2</v>
      </c>
    </row>
    <row r="1291" spans="6:8" x14ac:dyDescent="0.3">
      <c r="F1291" s="2">
        <v>1286</v>
      </c>
      <c r="G1291" s="12">
        <f ca="1"/>
        <v>82.04519656308527</v>
      </c>
      <c r="H1291" s="12">
        <f ca="1"/>
        <v>1.1544131713090855E-2</v>
      </c>
    </row>
    <row r="1292" spans="6:8" x14ac:dyDescent="0.3">
      <c r="F1292" s="2">
        <v>1287</v>
      </c>
      <c r="G1292" s="12">
        <f ca="1"/>
        <v>82.046645071125766</v>
      </c>
      <c r="H1292" s="12">
        <f ca="1"/>
        <v>1.1545103669115746E-2</v>
      </c>
    </row>
    <row r="1293" spans="6:8" x14ac:dyDescent="0.3">
      <c r="F1293" s="2">
        <v>1288</v>
      </c>
      <c r="G1293" s="12">
        <f ca="1"/>
        <v>82.051956404190776</v>
      </c>
      <c r="H1293" s="12">
        <f ca="1"/>
        <v>1.1548667587069218E-2</v>
      </c>
    </row>
    <row r="1294" spans="6:8" x14ac:dyDescent="0.3">
      <c r="F1294" s="2">
        <v>1289</v>
      </c>
      <c r="G1294" s="12">
        <f ca="1"/>
        <v>82.059878117762651</v>
      </c>
      <c r="H1294" s="12">
        <f ca="1"/>
        <v>1.1553983038944241E-2</v>
      </c>
    </row>
    <row r="1295" spans="6:8" x14ac:dyDescent="0.3">
      <c r="F1295" s="2">
        <v>1290</v>
      </c>
      <c r="G1295" s="12">
        <f ca="1"/>
        <v>82.062455464388364</v>
      </c>
      <c r="H1295" s="12">
        <f ca="1"/>
        <v>1.1555712422602477E-2</v>
      </c>
    </row>
    <row r="1296" spans="6:8" x14ac:dyDescent="0.3">
      <c r="F1296" s="2">
        <v>1291</v>
      </c>
      <c r="G1296" s="12">
        <f ca="1"/>
        <v>82.069990628856829</v>
      </c>
      <c r="H1296" s="12">
        <f ca="1"/>
        <v>1.1560768442072902E-2</v>
      </c>
    </row>
    <row r="1297" spans="6:8" x14ac:dyDescent="0.3">
      <c r="F1297" s="2">
        <v>1292</v>
      </c>
      <c r="G1297" s="12">
        <f ca="1"/>
        <v>82.07268752609923</v>
      </c>
      <c r="H1297" s="12">
        <f ca="1"/>
        <v>1.1562578022111554E-2</v>
      </c>
    </row>
    <row r="1298" spans="6:8" x14ac:dyDescent="0.3">
      <c r="F1298" s="2">
        <v>1293</v>
      </c>
      <c r="G1298" s="12">
        <f ca="1"/>
        <v>82.077643912715104</v>
      </c>
      <c r="H1298" s="12">
        <f ca="1"/>
        <v>1.1565903672382241E-2</v>
      </c>
    </row>
    <row r="1299" spans="6:8" x14ac:dyDescent="0.3">
      <c r="F1299" s="2">
        <v>1294</v>
      </c>
      <c r="G1299" s="12">
        <f ca="1"/>
        <v>82.084501997386852</v>
      </c>
      <c r="H1299" s="12">
        <f ca="1"/>
        <v>1.1570505295944758E-2</v>
      </c>
    </row>
    <row r="1300" spans="6:8" x14ac:dyDescent="0.3">
      <c r="F1300" s="2">
        <v>1295</v>
      </c>
      <c r="G1300" s="12">
        <f ca="1"/>
        <v>82.088350233115037</v>
      </c>
      <c r="H1300" s="12">
        <f ca="1"/>
        <v>1.1573087359824081E-2</v>
      </c>
    </row>
    <row r="1301" spans="6:8" x14ac:dyDescent="0.3">
      <c r="F1301" s="2">
        <v>1296</v>
      </c>
      <c r="G1301" s="12">
        <f ca="1"/>
        <v>82.091287003172269</v>
      </c>
      <c r="H1301" s="12">
        <f ca="1"/>
        <v>1.1575057845862382E-2</v>
      </c>
    </row>
    <row r="1302" spans="6:8" x14ac:dyDescent="0.3">
      <c r="F1302" s="2">
        <v>1297</v>
      </c>
      <c r="G1302" s="12">
        <f ca="1"/>
        <v>82.104887286983399</v>
      </c>
      <c r="H1302" s="12">
        <f ca="1"/>
        <v>1.1584183134805604E-2</v>
      </c>
    </row>
    <row r="1303" spans="6:8" x14ac:dyDescent="0.3">
      <c r="F1303" s="2">
        <v>1298</v>
      </c>
      <c r="G1303" s="12">
        <f ca="1"/>
        <v>82.110505197353859</v>
      </c>
      <c r="H1303" s="12">
        <f ca="1"/>
        <v>1.1587952495880405E-2</v>
      </c>
    </row>
    <row r="1304" spans="6:8" x14ac:dyDescent="0.3">
      <c r="F1304" s="2">
        <v>1299</v>
      </c>
      <c r="G1304" s="12">
        <f ca="1"/>
        <v>82.116659564222289</v>
      </c>
      <c r="H1304" s="12">
        <f ca="1"/>
        <v>1.1592081760236314E-2</v>
      </c>
    </row>
    <row r="1305" spans="6:8" x14ac:dyDescent="0.3">
      <c r="F1305" s="2">
        <v>1300</v>
      </c>
      <c r="G1305" s="12">
        <f ca="1"/>
        <v>82.12391822220151</v>
      </c>
      <c r="H1305" s="12">
        <f ca="1"/>
        <v>1.1596951899672966E-2</v>
      </c>
    </row>
    <row r="1306" spans="6:8" x14ac:dyDescent="0.3">
      <c r="F1306" s="2">
        <v>1301</v>
      </c>
      <c r="G1306" s="12">
        <f ca="1"/>
        <v>82.134323839819828</v>
      </c>
      <c r="H1306" s="12">
        <f ca="1"/>
        <v>1.1603933374197576E-2</v>
      </c>
    </row>
    <row r="1307" spans="6:8" x14ac:dyDescent="0.3">
      <c r="F1307" s="2">
        <v>1302</v>
      </c>
      <c r="G1307" s="12">
        <f ca="1"/>
        <v>82.139646013879698</v>
      </c>
      <c r="H1307" s="12">
        <f ca="1"/>
        <v>1.1607504154089831E-2</v>
      </c>
    </row>
    <row r="1308" spans="6:8" x14ac:dyDescent="0.3">
      <c r="F1308" s="2">
        <v>1303</v>
      </c>
      <c r="G1308" s="12">
        <f ca="1"/>
        <v>82.158593478868042</v>
      </c>
      <c r="H1308" s="12">
        <f ca="1"/>
        <v>1.1620216233636469E-2</v>
      </c>
    </row>
    <row r="1309" spans="6:8" x14ac:dyDescent="0.3">
      <c r="F1309" s="2">
        <v>1304</v>
      </c>
      <c r="G1309" s="12">
        <f ca="1"/>
        <v>82.168535694938399</v>
      </c>
      <c r="H1309" s="12">
        <f ca="1"/>
        <v>1.1626886422429631E-2</v>
      </c>
    </row>
    <row r="1310" spans="6:8" x14ac:dyDescent="0.3">
      <c r="F1310" s="2">
        <v>1305</v>
      </c>
      <c r="G1310" s="12">
        <f ca="1"/>
        <v>82.169583617437212</v>
      </c>
      <c r="H1310" s="12">
        <f ca="1"/>
        <v>1.1627589462270568E-2</v>
      </c>
    </row>
    <row r="1311" spans="6:8" x14ac:dyDescent="0.3">
      <c r="F1311" s="2">
        <v>1306</v>
      </c>
      <c r="G1311" s="12">
        <f ca="1"/>
        <v>82.170474978382487</v>
      </c>
      <c r="H1311" s="12">
        <f ca="1"/>
        <v>1.1628187465639411E-2</v>
      </c>
    </row>
    <row r="1312" spans="6:8" x14ac:dyDescent="0.3">
      <c r="F1312" s="2">
        <v>1307</v>
      </c>
      <c r="G1312" s="12">
        <f ca="1"/>
        <v>82.171725931562989</v>
      </c>
      <c r="H1312" s="12">
        <f ca="1"/>
        <v>1.162902671353418E-2</v>
      </c>
    </row>
    <row r="1313" spans="6:8" x14ac:dyDescent="0.3">
      <c r="F1313" s="2">
        <v>1308</v>
      </c>
      <c r="G1313" s="12">
        <f ca="1"/>
        <v>82.194838203681002</v>
      </c>
      <c r="H1313" s="12">
        <f ca="1"/>
        <v>1.1644532086399704E-2</v>
      </c>
    </row>
    <row r="1314" spans="6:8" x14ac:dyDescent="0.3">
      <c r="F1314" s="2">
        <v>1309</v>
      </c>
      <c r="G1314" s="12">
        <f ca="1"/>
        <v>82.196812318603051</v>
      </c>
      <c r="H1314" s="12">
        <f ca="1"/>
        <v>1.1645856433435466E-2</v>
      </c>
    </row>
    <row r="1315" spans="6:8" x14ac:dyDescent="0.3">
      <c r="F1315" s="2">
        <v>1310</v>
      </c>
      <c r="G1315" s="12">
        <f ca="1"/>
        <v>82.197468771843575</v>
      </c>
      <c r="H1315" s="12">
        <f ca="1"/>
        <v>1.1646296817982113E-2</v>
      </c>
    </row>
    <row r="1316" spans="6:8" x14ac:dyDescent="0.3">
      <c r="F1316" s="2">
        <v>1311</v>
      </c>
      <c r="G1316" s="12">
        <f ca="1"/>
        <v>82.198807115358761</v>
      </c>
      <c r="H1316" s="12">
        <f ca="1"/>
        <v>1.1647194649892426E-2</v>
      </c>
    </row>
    <row r="1317" spans="6:8" x14ac:dyDescent="0.3">
      <c r="F1317" s="2">
        <v>1312</v>
      </c>
      <c r="G1317" s="12">
        <f ca="1"/>
        <v>82.227382737200884</v>
      </c>
      <c r="H1317" s="12">
        <f ca="1"/>
        <v>1.1666364123977223E-2</v>
      </c>
    </row>
    <row r="1318" spans="6:8" x14ac:dyDescent="0.3">
      <c r="F1318" s="2">
        <v>1313</v>
      </c>
      <c r="G1318" s="12">
        <f ca="1"/>
        <v>82.229820158921257</v>
      </c>
      <c r="H1318" s="12">
        <f ca="1"/>
        <v>1.1667999175163086E-2</v>
      </c>
    </row>
    <row r="1319" spans="6:8" x14ac:dyDescent="0.3">
      <c r="F1319" s="2">
        <v>1314</v>
      </c>
      <c r="G1319" s="12">
        <f ca="1"/>
        <v>82.235977667443905</v>
      </c>
      <c r="H1319" s="12">
        <f ca="1"/>
        <v>1.1672129666620004E-2</v>
      </c>
    </row>
    <row r="1320" spans="6:8" x14ac:dyDescent="0.3">
      <c r="F1320" s="2">
        <v>1315</v>
      </c>
      <c r="G1320" s="12">
        <f ca="1"/>
        <v>82.236289673927843</v>
      </c>
      <c r="H1320" s="12">
        <f ca="1"/>
        <v>1.1672338960877899E-2</v>
      </c>
    </row>
    <row r="1321" spans="6:8" x14ac:dyDescent="0.3">
      <c r="F1321" s="2">
        <v>1316</v>
      </c>
      <c r="G1321" s="12">
        <f ca="1"/>
        <v>82.238537771064117</v>
      </c>
      <c r="H1321" s="12">
        <f ca="1"/>
        <v>1.1673846982487751E-2</v>
      </c>
    </row>
    <row r="1322" spans="6:8" x14ac:dyDescent="0.3">
      <c r="F1322" s="2">
        <v>1317</v>
      </c>
      <c r="G1322" s="12">
        <f ca="1"/>
        <v>82.241429380969478</v>
      </c>
      <c r="H1322" s="12">
        <f ca="1"/>
        <v>1.1675786661077958E-2</v>
      </c>
    </row>
    <row r="1323" spans="6:8" x14ac:dyDescent="0.3">
      <c r="F1323" s="2">
        <v>1318</v>
      </c>
      <c r="G1323" s="12">
        <f ca="1"/>
        <v>82.245482275748088</v>
      </c>
      <c r="H1323" s="12">
        <f ca="1"/>
        <v>1.1678505303530944E-2</v>
      </c>
    </row>
    <row r="1324" spans="6:8" x14ac:dyDescent="0.3">
      <c r="F1324" s="2">
        <v>1319</v>
      </c>
      <c r="G1324" s="12">
        <f ca="1"/>
        <v>82.246142751577807</v>
      </c>
      <c r="H1324" s="12">
        <f ca="1"/>
        <v>1.1678948342000247E-2</v>
      </c>
    </row>
    <row r="1325" spans="6:8" x14ac:dyDescent="0.3">
      <c r="F1325" s="2">
        <v>1320</v>
      </c>
      <c r="G1325" s="12">
        <f ca="1"/>
        <v>82.246182892376339</v>
      </c>
      <c r="H1325" s="12">
        <f ca="1"/>
        <v>1.1678975267897214E-2</v>
      </c>
    </row>
    <row r="1326" spans="6:8" x14ac:dyDescent="0.3">
      <c r="F1326" s="2">
        <v>1321</v>
      </c>
      <c r="G1326" s="12">
        <f ca="1"/>
        <v>82.257322979600517</v>
      </c>
      <c r="H1326" s="12">
        <f ca="1"/>
        <v>1.1686447792104815E-2</v>
      </c>
    </row>
    <row r="1327" spans="6:8" x14ac:dyDescent="0.3">
      <c r="F1327" s="2">
        <v>1322</v>
      </c>
      <c r="G1327" s="12">
        <f ca="1"/>
        <v>82.257413581890631</v>
      </c>
      <c r="H1327" s="12">
        <f ca="1"/>
        <v>1.1686508565346766E-2</v>
      </c>
    </row>
    <row r="1328" spans="6:8" x14ac:dyDescent="0.3">
      <c r="F1328" s="2">
        <v>1323</v>
      </c>
      <c r="G1328" s="12">
        <f ca="1"/>
        <v>82.2672547622156</v>
      </c>
      <c r="H1328" s="12">
        <f ca="1"/>
        <v>1.1693109652325524E-2</v>
      </c>
    </row>
    <row r="1329" spans="6:8" x14ac:dyDescent="0.3">
      <c r="F1329" s="2">
        <v>1324</v>
      </c>
      <c r="G1329" s="12">
        <f ca="1"/>
        <v>82.284354109472872</v>
      </c>
      <c r="H1329" s="12">
        <f ca="1"/>
        <v>1.1704578876070883E-2</v>
      </c>
    </row>
    <row r="1330" spans="6:8" x14ac:dyDescent="0.3">
      <c r="F1330" s="2">
        <v>1325</v>
      </c>
      <c r="G1330" s="12">
        <f ca="1"/>
        <v>82.285018006200943</v>
      </c>
      <c r="H1330" s="12">
        <f ca="1"/>
        <v>1.1705024168930473E-2</v>
      </c>
    </row>
    <row r="1331" spans="6:8" x14ac:dyDescent="0.3">
      <c r="F1331" s="2">
        <v>1326</v>
      </c>
      <c r="G1331" s="12">
        <f ca="1"/>
        <v>82.303063567338754</v>
      </c>
      <c r="H1331" s="12">
        <f ca="1"/>
        <v>1.171712751700796E-2</v>
      </c>
    </row>
    <row r="1332" spans="6:8" x14ac:dyDescent="0.3">
      <c r="F1332" s="2">
        <v>1327</v>
      </c>
      <c r="G1332" s="12">
        <f ca="1"/>
        <v>82.310753530842561</v>
      </c>
      <c r="H1332" s="12">
        <f ca="1"/>
        <v>1.1722285088630002E-2</v>
      </c>
    </row>
    <row r="1333" spans="6:8" x14ac:dyDescent="0.3">
      <c r="F1333" s="2">
        <v>1328</v>
      </c>
      <c r="G1333" s="12">
        <f ca="1"/>
        <v>82.32018145200152</v>
      </c>
      <c r="H1333" s="12">
        <f ca="1"/>
        <v>1.1728608148105214E-2</v>
      </c>
    </row>
    <row r="1334" spans="6:8" x14ac:dyDescent="0.3">
      <c r="F1334" s="2">
        <v>1329</v>
      </c>
      <c r="G1334" s="12">
        <f ca="1"/>
        <v>82.324249748966608</v>
      </c>
      <c r="H1334" s="12">
        <f ca="1"/>
        <v>1.1731336599551476E-2</v>
      </c>
    </row>
    <row r="1335" spans="6:8" x14ac:dyDescent="0.3">
      <c r="F1335" s="2">
        <v>1330</v>
      </c>
      <c r="G1335" s="12">
        <f ca="1"/>
        <v>82.330085901204001</v>
      </c>
      <c r="H1335" s="12">
        <f ca="1"/>
        <v>1.1735250632091188E-2</v>
      </c>
    </row>
    <row r="1336" spans="6:8" x14ac:dyDescent="0.3">
      <c r="F1336" s="2">
        <v>1331</v>
      </c>
      <c r="G1336" s="12">
        <f ca="1"/>
        <v>82.341622937580681</v>
      </c>
      <c r="H1336" s="12">
        <f ca="1"/>
        <v>1.1742987796288599E-2</v>
      </c>
    </row>
    <row r="1337" spans="6:8" x14ac:dyDescent="0.3">
      <c r="F1337" s="2">
        <v>1332</v>
      </c>
      <c r="G1337" s="12">
        <f ca="1"/>
        <v>82.394843516124794</v>
      </c>
      <c r="H1337" s="12">
        <f ca="1"/>
        <v>1.1778676182767539E-2</v>
      </c>
    </row>
    <row r="1338" spans="6:8" x14ac:dyDescent="0.3">
      <c r="F1338" s="2">
        <v>1333</v>
      </c>
      <c r="G1338" s="12">
        <f ca="1"/>
        <v>82.407094812380393</v>
      </c>
      <c r="H1338" s="12">
        <f ca="1"/>
        <v>1.1786890784868331E-2</v>
      </c>
    </row>
    <row r="1339" spans="6:8" x14ac:dyDescent="0.3">
      <c r="F1339" s="2">
        <v>1334</v>
      </c>
      <c r="G1339" s="12">
        <f ca="1"/>
        <v>82.422781890963293</v>
      </c>
      <c r="H1339" s="12">
        <f ca="1"/>
        <v>1.1797408643120793E-2</v>
      </c>
    </row>
    <row r="1340" spans="6:8" x14ac:dyDescent="0.3">
      <c r="F1340" s="2">
        <v>1335</v>
      </c>
      <c r="G1340" s="12">
        <f ca="1"/>
        <v>82.429087381828481</v>
      </c>
      <c r="H1340" s="12">
        <f ca="1"/>
        <v>1.1801636192289588E-2</v>
      </c>
    </row>
    <row r="1341" spans="6:8" x14ac:dyDescent="0.3">
      <c r="F1341" s="2">
        <v>1336</v>
      </c>
      <c r="G1341" s="12">
        <f ca="1"/>
        <v>82.441504622321332</v>
      </c>
      <c r="H1341" s="12">
        <f ca="1"/>
        <v>1.1809961137973127E-2</v>
      </c>
    </row>
    <row r="1342" spans="6:8" x14ac:dyDescent="0.3">
      <c r="F1342" s="2">
        <v>1337</v>
      </c>
      <c r="G1342" s="12">
        <f ca="1"/>
        <v>82.455577286875226</v>
      </c>
      <c r="H1342" s="12">
        <f ca="1"/>
        <v>1.181939551545025E-2</v>
      </c>
    </row>
    <row r="1343" spans="6:8" x14ac:dyDescent="0.3">
      <c r="F1343" s="2">
        <v>1338</v>
      </c>
      <c r="G1343" s="12">
        <f ca="1"/>
        <v>82.456571151985742</v>
      </c>
      <c r="H1343" s="12">
        <f ca="1"/>
        <v>1.1820061789877248E-2</v>
      </c>
    </row>
    <row r="1344" spans="6:8" x14ac:dyDescent="0.3">
      <c r="F1344" s="2">
        <v>1339</v>
      </c>
      <c r="G1344" s="12">
        <f ca="1"/>
        <v>82.467444904356071</v>
      </c>
      <c r="H1344" s="12">
        <f ca="1"/>
        <v>1.1827351263575984E-2</v>
      </c>
    </row>
    <row r="1345" spans="6:8" x14ac:dyDescent="0.3">
      <c r="F1345" s="2">
        <v>1340</v>
      </c>
      <c r="G1345" s="12">
        <f ca="1"/>
        <v>82.476375925178814</v>
      </c>
      <c r="H1345" s="12">
        <f ca="1"/>
        <v>1.1833338173158689E-2</v>
      </c>
    </row>
    <row r="1346" spans="6:8" x14ac:dyDescent="0.3">
      <c r="F1346" s="2">
        <v>1341</v>
      </c>
      <c r="G1346" s="12">
        <f ca="1"/>
        <v>82.476835083882193</v>
      </c>
      <c r="H1346" s="12">
        <f ca="1"/>
        <v>1.183364596503938E-2</v>
      </c>
    </row>
    <row r="1347" spans="6:8" x14ac:dyDescent="0.3">
      <c r="F1347" s="2">
        <v>1342</v>
      </c>
      <c r="G1347" s="12">
        <f ca="1"/>
        <v>82.500277322288284</v>
      </c>
      <c r="H1347" s="12">
        <f ca="1"/>
        <v>1.1849359525576903E-2</v>
      </c>
    </row>
    <row r="1348" spans="6:8" x14ac:dyDescent="0.3">
      <c r="F1348" s="2">
        <v>1343</v>
      </c>
      <c r="G1348" s="12">
        <f ca="1"/>
        <v>82.504320619719522</v>
      </c>
      <c r="H1348" s="12">
        <f ca="1"/>
        <v>1.1852069650120013E-2</v>
      </c>
    </row>
    <row r="1349" spans="6:8" x14ac:dyDescent="0.3">
      <c r="F1349" s="2">
        <v>1344</v>
      </c>
      <c r="G1349" s="12">
        <f ca="1"/>
        <v>82.524401307074456</v>
      </c>
      <c r="H1349" s="12">
        <f ca="1"/>
        <v>1.1865528636749207E-2</v>
      </c>
    </row>
    <row r="1350" spans="6:8" x14ac:dyDescent="0.3">
      <c r="F1350" s="2">
        <v>1345</v>
      </c>
      <c r="G1350" s="12">
        <f ca="1"/>
        <v>82.530799613239552</v>
      </c>
      <c r="H1350" s="12">
        <f ca="1"/>
        <v>1.1869816853754158E-2</v>
      </c>
    </row>
    <row r="1351" spans="6:8" x14ac:dyDescent="0.3">
      <c r="F1351" s="2">
        <v>1346</v>
      </c>
      <c r="G1351" s="12">
        <f ca="1"/>
        <v>82.532402786582082</v>
      </c>
      <c r="H1351" s="12">
        <f ca="1"/>
        <v>1.1870891301897805E-2</v>
      </c>
    </row>
    <row r="1352" spans="6:8" x14ac:dyDescent="0.3">
      <c r="F1352" s="2">
        <v>1347</v>
      </c>
      <c r="G1352" s="12">
        <f ca="1"/>
        <v>82.549453338781703</v>
      </c>
      <c r="H1352" s="12">
        <f ca="1"/>
        <v>1.1882318176607579E-2</v>
      </c>
    </row>
    <row r="1353" spans="6:8" x14ac:dyDescent="0.3">
      <c r="F1353" s="2">
        <v>1348</v>
      </c>
      <c r="G1353" s="12">
        <f ca="1"/>
        <v>82.553045033241546</v>
      </c>
      <c r="H1353" s="12">
        <f ca="1"/>
        <v>1.1884725145858624E-2</v>
      </c>
    </row>
    <row r="1354" spans="6:8" x14ac:dyDescent="0.3">
      <c r="F1354" s="2">
        <v>1349</v>
      </c>
      <c r="G1354" s="12">
        <f ca="1"/>
        <v>82.558319750900665</v>
      </c>
      <c r="H1354" s="12">
        <f ca="1"/>
        <v>1.1888259927619153E-2</v>
      </c>
    </row>
    <row r="1355" spans="6:8" x14ac:dyDescent="0.3">
      <c r="F1355" s="2">
        <v>1350</v>
      </c>
      <c r="G1355" s="12">
        <f ca="1"/>
        <v>82.560855758468094</v>
      </c>
      <c r="H1355" s="12">
        <f ca="1"/>
        <v>1.188995937236613E-2</v>
      </c>
    </row>
    <row r="1356" spans="6:8" x14ac:dyDescent="0.3">
      <c r="F1356" s="2">
        <v>1351</v>
      </c>
      <c r="G1356" s="12">
        <f ca="1"/>
        <v>82.562809050345862</v>
      </c>
      <c r="H1356" s="12">
        <f ca="1"/>
        <v>1.1891268312165781E-2</v>
      </c>
    </row>
    <row r="1357" spans="6:8" x14ac:dyDescent="0.3">
      <c r="F1357" s="2">
        <v>1352</v>
      </c>
      <c r="G1357" s="12">
        <f ca="1"/>
        <v>82.572739719852905</v>
      </c>
      <c r="H1357" s="12">
        <f ca="1"/>
        <v>1.189792288926295E-2</v>
      </c>
    </row>
    <row r="1358" spans="6:8" x14ac:dyDescent="0.3">
      <c r="F1358" s="2">
        <v>1353</v>
      </c>
      <c r="G1358" s="12">
        <f ca="1"/>
        <v>82.581413614512442</v>
      </c>
      <c r="H1358" s="12">
        <f ca="1"/>
        <v>1.1903735072819693E-2</v>
      </c>
    </row>
    <row r="1359" spans="6:8" x14ac:dyDescent="0.3">
      <c r="F1359" s="2">
        <v>1354</v>
      </c>
      <c r="G1359" s="12">
        <f ca="1"/>
        <v>82.58746102443088</v>
      </c>
      <c r="H1359" s="12">
        <f ca="1"/>
        <v>1.1907787182313541E-2</v>
      </c>
    </row>
    <row r="1360" spans="6:8" x14ac:dyDescent="0.3">
      <c r="F1360" s="2">
        <v>1355</v>
      </c>
      <c r="G1360" s="12">
        <f ca="1"/>
        <v>82.58778373665281</v>
      </c>
      <c r="H1360" s="12">
        <f ca="1"/>
        <v>1.1908003414994135E-2</v>
      </c>
    </row>
    <row r="1361" spans="6:8" x14ac:dyDescent="0.3">
      <c r="F1361" s="2">
        <v>1356</v>
      </c>
      <c r="G1361" s="12">
        <f ca="1"/>
        <v>82.591854105708407</v>
      </c>
      <c r="H1361" s="12">
        <f ca="1"/>
        <v>1.1910730732219179E-2</v>
      </c>
    </row>
    <row r="1362" spans="6:8" x14ac:dyDescent="0.3">
      <c r="F1362" s="2">
        <v>1357</v>
      </c>
      <c r="G1362" s="12">
        <f ca="1"/>
        <v>82.59232686742267</v>
      </c>
      <c r="H1362" s="12">
        <f ca="1"/>
        <v>1.1911047499245217E-2</v>
      </c>
    </row>
    <row r="1363" spans="6:8" x14ac:dyDescent="0.3">
      <c r="F1363" s="2">
        <v>1358</v>
      </c>
      <c r="G1363" s="12">
        <f ca="1"/>
        <v>82.592562598388639</v>
      </c>
      <c r="H1363" s="12">
        <f ca="1"/>
        <v>1.1911205447069591E-2</v>
      </c>
    </row>
    <row r="1364" spans="6:8" x14ac:dyDescent="0.3">
      <c r="F1364" s="2">
        <v>1359</v>
      </c>
      <c r="G1364" s="12">
        <f ca="1"/>
        <v>82.593809267714448</v>
      </c>
      <c r="H1364" s="12">
        <f ca="1"/>
        <v>1.191204075559011E-2</v>
      </c>
    </row>
    <row r="1365" spans="6:8" x14ac:dyDescent="0.3">
      <c r="F1365" s="2">
        <v>1360</v>
      </c>
      <c r="G1365" s="12">
        <f ca="1"/>
        <v>82.595106806042565</v>
      </c>
      <c r="H1365" s="12">
        <f ca="1"/>
        <v>1.1912910143249229E-2</v>
      </c>
    </row>
    <row r="1366" spans="6:8" x14ac:dyDescent="0.3">
      <c r="F1366" s="2">
        <v>1361</v>
      </c>
      <c r="G1366" s="12">
        <f ca="1"/>
        <v>82.606263242388053</v>
      </c>
      <c r="H1366" s="12">
        <f ca="1"/>
        <v>1.1920385073285317E-2</v>
      </c>
    </row>
    <row r="1367" spans="6:8" x14ac:dyDescent="0.3">
      <c r="F1367" s="2">
        <v>1362</v>
      </c>
      <c r="G1367" s="12">
        <f ca="1"/>
        <v>82.626273781175755</v>
      </c>
      <c r="H1367" s="12">
        <f ca="1"/>
        <v>1.1933791432974735E-2</v>
      </c>
    </row>
    <row r="1368" spans="6:8" x14ac:dyDescent="0.3">
      <c r="F1368" s="2">
        <v>1363</v>
      </c>
      <c r="G1368" s="12">
        <f ca="1"/>
        <v>82.634477030571503</v>
      </c>
      <c r="H1368" s="12">
        <f ca="1"/>
        <v>1.193928697793911E-2</v>
      </c>
    </row>
    <row r="1369" spans="6:8" x14ac:dyDescent="0.3">
      <c r="F1369" s="2">
        <v>1364</v>
      </c>
      <c r="G1369" s="12">
        <f ca="1"/>
        <v>82.638531710949536</v>
      </c>
      <c r="H1369" s="12">
        <f ca="1"/>
        <v>1.1942003226269947E-2</v>
      </c>
    </row>
    <row r="1370" spans="6:8" x14ac:dyDescent="0.3">
      <c r="F1370" s="2">
        <v>1365</v>
      </c>
      <c r="G1370" s="12">
        <f ca="1"/>
        <v>82.64845445243671</v>
      </c>
      <c r="H1370" s="12">
        <f ca="1"/>
        <v>1.1948650303169083E-2</v>
      </c>
    </row>
    <row r="1371" spans="6:8" x14ac:dyDescent="0.3">
      <c r="F1371" s="2">
        <v>1366</v>
      </c>
      <c r="G1371" s="12">
        <f ca="1"/>
        <v>82.65173062136445</v>
      </c>
      <c r="H1371" s="12">
        <f ca="1"/>
        <v>1.1950844886940957E-2</v>
      </c>
    </row>
    <row r="1372" spans="6:8" x14ac:dyDescent="0.3">
      <c r="F1372" s="2">
        <v>1367</v>
      </c>
      <c r="G1372" s="12">
        <f ca="1"/>
        <v>82.657159991975021</v>
      </c>
      <c r="H1372" s="12">
        <f ca="1"/>
        <v>1.195448174725648E-2</v>
      </c>
    </row>
    <row r="1373" spans="6:8" x14ac:dyDescent="0.3">
      <c r="F1373" s="2">
        <v>1368</v>
      </c>
      <c r="G1373" s="12">
        <f ca="1"/>
        <v>82.657187610168251</v>
      </c>
      <c r="H1373" s="12">
        <f ca="1"/>
        <v>1.1954500247050675E-2</v>
      </c>
    </row>
    <row r="1374" spans="6:8" x14ac:dyDescent="0.3">
      <c r="F1374" s="2">
        <v>1369</v>
      </c>
      <c r="G1374" s="12">
        <f ca="1"/>
        <v>82.659233787168617</v>
      </c>
      <c r="H1374" s="12">
        <f ca="1"/>
        <v>1.19558708533816E-2</v>
      </c>
    </row>
    <row r="1375" spans="6:8" x14ac:dyDescent="0.3">
      <c r="F1375" s="2">
        <v>1370</v>
      </c>
      <c r="G1375" s="12">
        <f ca="1"/>
        <v>82.663669373414152</v>
      </c>
      <c r="H1375" s="12">
        <f ca="1"/>
        <v>1.1958841930942411E-2</v>
      </c>
    </row>
    <row r="1376" spans="6:8" x14ac:dyDescent="0.3">
      <c r="F1376" s="2">
        <v>1371</v>
      </c>
      <c r="G1376" s="12">
        <f ca="1"/>
        <v>82.684029139451511</v>
      </c>
      <c r="H1376" s="12">
        <f ca="1"/>
        <v>1.1972478663091703E-2</v>
      </c>
    </row>
    <row r="1377" spans="6:8" x14ac:dyDescent="0.3">
      <c r="F1377" s="2">
        <v>1372</v>
      </c>
      <c r="G1377" s="12">
        <f ca="1"/>
        <v>82.69917114248166</v>
      </c>
      <c r="H1377" s="12">
        <f ca="1"/>
        <v>1.1982619734152046E-2</v>
      </c>
    </row>
    <row r="1378" spans="6:8" x14ac:dyDescent="0.3">
      <c r="F1378" s="2">
        <v>1373</v>
      </c>
      <c r="G1378" s="12">
        <f ca="1"/>
        <v>82.707182585590658</v>
      </c>
      <c r="H1378" s="12">
        <f ca="1"/>
        <v>1.1987984943391643E-2</v>
      </c>
    </row>
    <row r="1379" spans="6:8" x14ac:dyDescent="0.3">
      <c r="F1379" s="2">
        <v>1374</v>
      </c>
      <c r="G1379" s="12">
        <f ca="1"/>
        <v>82.712452709510444</v>
      </c>
      <c r="H1379" s="12">
        <f ca="1"/>
        <v>1.1991514193778627E-2</v>
      </c>
    </row>
    <row r="1380" spans="6:8" x14ac:dyDescent="0.3">
      <c r="F1380" s="2">
        <v>1375</v>
      </c>
      <c r="G1380" s="12">
        <f ca="1"/>
        <v>82.714074639607418</v>
      </c>
      <c r="H1380" s="12">
        <f ca="1"/>
        <v>1.1992600335080808E-2</v>
      </c>
    </row>
    <row r="1381" spans="6:8" x14ac:dyDescent="0.3">
      <c r="F1381" s="2">
        <v>1376</v>
      </c>
      <c r="G1381" s="12">
        <f ca="1"/>
        <v>82.719147356987705</v>
      </c>
      <c r="H1381" s="12">
        <f ca="1"/>
        <v>1.1995997272871078E-2</v>
      </c>
    </row>
    <row r="1382" spans="6:8" x14ac:dyDescent="0.3">
      <c r="F1382" s="2">
        <v>1377</v>
      </c>
      <c r="G1382" s="12">
        <f ca="1"/>
        <v>82.722889828565258</v>
      </c>
      <c r="H1382" s="12">
        <f ca="1"/>
        <v>1.1998503358036325E-2</v>
      </c>
    </row>
    <row r="1383" spans="6:8" x14ac:dyDescent="0.3">
      <c r="F1383" s="2">
        <v>1378</v>
      </c>
      <c r="G1383" s="12">
        <f ca="1"/>
        <v>82.734742072474972</v>
      </c>
      <c r="H1383" s="12">
        <f ca="1"/>
        <v>1.2006439706931075E-2</v>
      </c>
    </row>
    <row r="1384" spans="6:8" x14ac:dyDescent="0.3">
      <c r="F1384" s="2">
        <v>1379</v>
      </c>
      <c r="G1384" s="12">
        <f ca="1"/>
        <v>82.762317163532018</v>
      </c>
      <c r="H1384" s="12">
        <f ca="1"/>
        <v>1.2024902314808834E-2</v>
      </c>
    </row>
    <row r="1385" spans="6:8" x14ac:dyDescent="0.3">
      <c r="F1385" s="2">
        <v>1380</v>
      </c>
      <c r="G1385" s="12">
        <f ca="1"/>
        <v>82.770085512824238</v>
      </c>
      <c r="H1385" s="12">
        <f ca="1"/>
        <v>1.203010304826551E-2</v>
      </c>
    </row>
    <row r="1386" spans="6:8" x14ac:dyDescent="0.3">
      <c r="F1386" s="2">
        <v>1381</v>
      </c>
      <c r="G1386" s="12">
        <f ca="1"/>
        <v>82.779478020781397</v>
      </c>
      <c r="H1386" s="12">
        <f ca="1"/>
        <v>1.2036390831366491E-2</v>
      </c>
    </row>
    <row r="1387" spans="6:8" x14ac:dyDescent="0.3">
      <c r="F1387" s="2">
        <v>1382</v>
      </c>
      <c r="G1387" s="12">
        <f ca="1"/>
        <v>82.783304264906135</v>
      </c>
      <c r="H1387" s="12">
        <f ca="1"/>
        <v>1.2038952206738425E-2</v>
      </c>
    </row>
    <row r="1388" spans="6:8" x14ac:dyDescent="0.3">
      <c r="F1388" s="2">
        <v>1383</v>
      </c>
      <c r="G1388" s="12">
        <f ca="1"/>
        <v>82.792021326343459</v>
      </c>
      <c r="H1388" s="12">
        <f ca="1"/>
        <v>1.204478740884153E-2</v>
      </c>
    </row>
    <row r="1389" spans="6:8" x14ac:dyDescent="0.3">
      <c r="F1389" s="2">
        <v>1384</v>
      </c>
      <c r="G1389" s="12">
        <f ca="1"/>
        <v>82.793172382828985</v>
      </c>
      <c r="H1389" s="12">
        <f ca="1"/>
        <v>1.2045557905505063E-2</v>
      </c>
    </row>
    <row r="1390" spans="6:8" x14ac:dyDescent="0.3">
      <c r="F1390" s="2">
        <v>1385</v>
      </c>
      <c r="G1390" s="12">
        <f ca="1"/>
        <v>82.794481337779288</v>
      </c>
      <c r="H1390" s="12">
        <f ca="1"/>
        <v>1.2046434090689184E-2</v>
      </c>
    </row>
    <row r="1391" spans="6:8" x14ac:dyDescent="0.3">
      <c r="F1391" s="2">
        <v>1386</v>
      </c>
      <c r="G1391" s="12">
        <f ca="1"/>
        <v>82.795251321717643</v>
      </c>
      <c r="H1391" s="12">
        <f ca="1"/>
        <v>1.2046949497793013E-2</v>
      </c>
    </row>
    <row r="1392" spans="6:8" x14ac:dyDescent="0.3">
      <c r="F1392" s="2">
        <v>1387</v>
      </c>
      <c r="G1392" s="12">
        <f ca="1"/>
        <v>82.804260767591003</v>
      </c>
      <c r="H1392" s="12">
        <f ca="1"/>
        <v>1.2052980023064663E-2</v>
      </c>
    </row>
    <row r="1393" spans="6:8" x14ac:dyDescent="0.3">
      <c r="F1393" s="2">
        <v>1388</v>
      </c>
      <c r="G1393" s="12">
        <f ca="1"/>
        <v>82.824968157518271</v>
      </c>
      <c r="H1393" s="12">
        <f ca="1"/>
        <v>1.2066839491034561E-2</v>
      </c>
    </row>
    <row r="1394" spans="6:8" x14ac:dyDescent="0.3">
      <c r="F1394" s="2">
        <v>1389</v>
      </c>
      <c r="G1394" s="12">
        <f ca="1"/>
        <v>82.828581909326061</v>
      </c>
      <c r="H1394" s="12">
        <f ca="1"/>
        <v>1.2069258011767541E-2</v>
      </c>
    </row>
    <row r="1395" spans="6:8" x14ac:dyDescent="0.3">
      <c r="F1395" s="2">
        <v>1390</v>
      </c>
      <c r="G1395" s="12">
        <f ca="1"/>
        <v>82.829102678064203</v>
      </c>
      <c r="H1395" s="12">
        <f ca="1"/>
        <v>1.2069606534655405E-2</v>
      </c>
    </row>
    <row r="1396" spans="6:8" x14ac:dyDescent="0.3">
      <c r="F1396" s="2">
        <v>1391</v>
      </c>
      <c r="G1396" s="12">
        <f ca="1"/>
        <v>82.830127081123592</v>
      </c>
      <c r="H1396" s="12">
        <f ca="1"/>
        <v>1.2070292110264155E-2</v>
      </c>
    </row>
    <row r="1397" spans="6:8" x14ac:dyDescent="0.3">
      <c r="F1397" s="2">
        <v>1392</v>
      </c>
      <c r="G1397" s="12">
        <f ca="1"/>
        <v>82.839206600666671</v>
      </c>
      <c r="H1397" s="12">
        <f ca="1"/>
        <v>1.2076368349152218E-2</v>
      </c>
    </row>
    <row r="1398" spans="6:8" x14ac:dyDescent="0.3">
      <c r="F1398" s="2">
        <v>1393</v>
      </c>
      <c r="G1398" s="12">
        <f ca="1"/>
        <v>82.851470122360766</v>
      </c>
      <c r="H1398" s="12">
        <f ca="1"/>
        <v>1.2084574897331234E-2</v>
      </c>
    </row>
    <row r="1399" spans="6:8" x14ac:dyDescent="0.3">
      <c r="F1399" s="2">
        <v>1394</v>
      </c>
      <c r="G1399" s="12">
        <f ca="1"/>
        <v>82.893983719887459</v>
      </c>
      <c r="H1399" s="12">
        <f ca="1"/>
        <v>1.2113019721313964E-2</v>
      </c>
    </row>
    <row r="1400" spans="6:8" x14ac:dyDescent="0.3">
      <c r="F1400" s="2">
        <v>1395</v>
      </c>
      <c r="G1400" s="12">
        <f ca="1"/>
        <v>82.900768328927114</v>
      </c>
      <c r="H1400" s="12">
        <f ca="1"/>
        <v>1.2117558468200347E-2</v>
      </c>
    </row>
    <row r="1401" spans="6:8" x14ac:dyDescent="0.3">
      <c r="F1401" s="2">
        <v>1396</v>
      </c>
      <c r="G1401" s="12">
        <f ca="1"/>
        <v>82.921408020855608</v>
      </c>
      <c r="H1401" s="12">
        <f ca="1"/>
        <v>1.2131364782845289E-2</v>
      </c>
    </row>
    <row r="1402" spans="6:8" x14ac:dyDescent="0.3">
      <c r="F1402" s="2">
        <v>1397</v>
      </c>
      <c r="G1402" s="12">
        <f ca="1"/>
        <v>82.9285450744093</v>
      </c>
      <c r="H1402" s="12">
        <f ca="1"/>
        <v>1.213613849293666E-2</v>
      </c>
    </row>
    <row r="1403" spans="6:8" x14ac:dyDescent="0.3">
      <c r="F1403" s="2">
        <v>1398</v>
      </c>
      <c r="G1403" s="12">
        <f ca="1"/>
        <v>82.937786420102654</v>
      </c>
      <c r="H1403" s="12">
        <f ca="1"/>
        <v>1.2142319367675706E-2</v>
      </c>
    </row>
    <row r="1404" spans="6:8" x14ac:dyDescent="0.3">
      <c r="F1404" s="2">
        <v>1399</v>
      </c>
      <c r="G1404" s="12">
        <f ca="1"/>
        <v>82.953229355922488</v>
      </c>
      <c r="H1404" s="12">
        <f ca="1"/>
        <v>1.2152647232653715E-2</v>
      </c>
    </row>
    <row r="1405" spans="6:8" x14ac:dyDescent="0.3">
      <c r="F1405" s="2">
        <v>1400</v>
      </c>
      <c r="G1405" s="12">
        <f ca="1"/>
        <v>82.960040800957913</v>
      </c>
      <c r="H1405" s="12">
        <f ca="1"/>
        <v>1.2157202238563402E-2</v>
      </c>
    </row>
    <row r="1406" spans="6:8" x14ac:dyDescent="0.3">
      <c r="F1406" s="2">
        <v>1401</v>
      </c>
      <c r="G1406" s="12">
        <f ca="1"/>
        <v>82.96417824314247</v>
      </c>
      <c r="H1406" s="12">
        <f ca="1"/>
        <v>1.2159968965193264E-2</v>
      </c>
    </row>
    <row r="1407" spans="6:8" x14ac:dyDescent="0.3">
      <c r="F1407" s="2">
        <v>1402</v>
      </c>
      <c r="G1407" s="12">
        <f ca="1"/>
        <v>82.965509705154901</v>
      </c>
      <c r="H1407" s="12">
        <f ca="1"/>
        <v>1.2160859304162989E-2</v>
      </c>
    </row>
    <row r="1408" spans="6:8" x14ac:dyDescent="0.3">
      <c r="F1408" s="2">
        <v>1403</v>
      </c>
      <c r="G1408" s="12">
        <f ca="1"/>
        <v>82.966237300080365</v>
      </c>
      <c r="H1408" s="12">
        <f ca="1"/>
        <v>1.2161345838342405E-2</v>
      </c>
    </row>
    <row r="1409" spans="6:8" x14ac:dyDescent="0.3">
      <c r="F1409" s="2">
        <v>1404</v>
      </c>
      <c r="G1409" s="12">
        <f ca="1"/>
        <v>82.9687104999051</v>
      </c>
      <c r="H1409" s="12">
        <f ca="1"/>
        <v>1.216299962077313E-2</v>
      </c>
    </row>
    <row r="1410" spans="6:8" x14ac:dyDescent="0.3">
      <c r="F1410" s="2">
        <v>1405</v>
      </c>
      <c r="G1410" s="12">
        <f ca="1"/>
        <v>82.972105492574499</v>
      </c>
      <c r="H1410" s="12">
        <f ca="1"/>
        <v>1.2165269745350454E-2</v>
      </c>
    </row>
    <row r="1411" spans="6:8" x14ac:dyDescent="0.3">
      <c r="F1411" s="2">
        <v>1406</v>
      </c>
      <c r="G1411" s="12">
        <f ca="1"/>
        <v>82.972424993205053</v>
      </c>
      <c r="H1411" s="12">
        <f ca="1"/>
        <v>1.2165483382755764E-2</v>
      </c>
    </row>
    <row r="1412" spans="6:8" x14ac:dyDescent="0.3">
      <c r="F1412" s="2">
        <v>1407</v>
      </c>
      <c r="G1412" s="12">
        <f ca="1"/>
        <v>82.979209692175473</v>
      </c>
      <c r="H1412" s="12">
        <f ca="1"/>
        <v>1.2170019936262442E-2</v>
      </c>
    </row>
    <row r="1413" spans="6:8" x14ac:dyDescent="0.3">
      <c r="F1413" s="2">
        <v>1408</v>
      </c>
      <c r="G1413" s="12">
        <f ca="1"/>
        <v>82.98644465483693</v>
      </c>
      <c r="H1413" s="12">
        <f ca="1"/>
        <v>1.217485733278237E-2</v>
      </c>
    </row>
    <row r="1414" spans="6:8" x14ac:dyDescent="0.3">
      <c r="F1414" s="2">
        <v>1409</v>
      </c>
      <c r="G1414" s="12">
        <f ca="1"/>
        <v>82.990551482805586</v>
      </c>
      <c r="H1414" s="12">
        <f ca="1"/>
        <v>1.2177603111824989E-2</v>
      </c>
    </row>
    <row r="1415" spans="6:8" x14ac:dyDescent="0.3">
      <c r="F1415" s="2">
        <v>1410</v>
      </c>
      <c r="G1415" s="12">
        <f ca="1"/>
        <v>82.999730768347959</v>
      </c>
      <c r="H1415" s="12">
        <f ca="1"/>
        <v>1.2183740007195952E-2</v>
      </c>
    </row>
    <row r="1416" spans="6:8" x14ac:dyDescent="0.3">
      <c r="F1416" s="2">
        <v>1411</v>
      </c>
      <c r="G1416" s="12">
        <f ca="1"/>
        <v>83.024464943657975</v>
      </c>
      <c r="H1416" s="12">
        <f ca="1"/>
        <v>1.2200274375579218E-2</v>
      </c>
    </row>
    <row r="1417" spans="6:8" x14ac:dyDescent="0.3">
      <c r="F1417" s="2">
        <v>1412</v>
      </c>
      <c r="G1417" s="12">
        <f ca="1"/>
        <v>83.029163136826057</v>
      </c>
      <c r="H1417" s="12">
        <f ca="1"/>
        <v>1.2203414721160162E-2</v>
      </c>
    </row>
    <row r="1418" spans="6:8" x14ac:dyDescent="0.3">
      <c r="F1418" s="2">
        <v>1413</v>
      </c>
      <c r="G1418" s="12">
        <f ca="1"/>
        <v>83.030116018437894</v>
      </c>
      <c r="H1418" s="12">
        <f ca="1"/>
        <v>1.2204051629701989E-2</v>
      </c>
    </row>
    <row r="1419" spans="6:8" x14ac:dyDescent="0.3">
      <c r="F1419" s="2">
        <v>1414</v>
      </c>
      <c r="G1419" s="12">
        <f ca="1"/>
        <v>83.033977205767812</v>
      </c>
      <c r="H1419" s="12">
        <f ca="1"/>
        <v>1.2206632414453156E-2</v>
      </c>
    </row>
    <row r="1420" spans="6:8" x14ac:dyDescent="0.3">
      <c r="F1420" s="2">
        <v>1415</v>
      </c>
      <c r="G1420" s="12">
        <f ca="1"/>
        <v>83.036104781939244</v>
      </c>
      <c r="H1420" s="12">
        <f ca="1"/>
        <v>1.2208054438808463E-2</v>
      </c>
    </row>
    <row r="1421" spans="6:8" x14ac:dyDescent="0.3">
      <c r="F1421" s="2">
        <v>1416</v>
      </c>
      <c r="G1421" s="12">
        <f ca="1"/>
        <v>83.051239446673677</v>
      </c>
      <c r="H1421" s="12">
        <f ca="1"/>
        <v>1.2218169502826309E-2</v>
      </c>
    </row>
    <row r="1422" spans="6:8" x14ac:dyDescent="0.3">
      <c r="F1422" s="2">
        <v>1417</v>
      </c>
      <c r="G1422" s="12">
        <f ca="1"/>
        <v>83.060025316009387</v>
      </c>
      <c r="H1422" s="12">
        <f ca="1"/>
        <v>1.2224040936366297E-2</v>
      </c>
    </row>
    <row r="1423" spans="6:8" x14ac:dyDescent="0.3">
      <c r="F1423" s="2">
        <v>1418</v>
      </c>
      <c r="G1423" s="12">
        <f ca="1"/>
        <v>83.066349667243358</v>
      </c>
      <c r="H1423" s="12">
        <f ca="1"/>
        <v>1.2228267157165513E-2</v>
      </c>
    </row>
    <row r="1424" spans="6:8" x14ac:dyDescent="0.3">
      <c r="F1424" s="2">
        <v>1419</v>
      </c>
      <c r="G1424" s="12">
        <f ca="1"/>
        <v>83.067028277940295</v>
      </c>
      <c r="H1424" s="12">
        <f ca="1"/>
        <v>1.2228720624594578E-2</v>
      </c>
    </row>
    <row r="1425" spans="6:8" x14ac:dyDescent="0.3">
      <c r="F1425" s="2">
        <v>1420</v>
      </c>
      <c r="G1425" s="12">
        <f ca="1"/>
        <v>83.087286525134402</v>
      </c>
      <c r="H1425" s="12">
        <f ca="1"/>
        <v>1.2242256760678518E-2</v>
      </c>
    </row>
    <row r="1426" spans="6:8" x14ac:dyDescent="0.3">
      <c r="F1426" s="2">
        <v>1421</v>
      </c>
      <c r="G1426" s="12">
        <f ca="1"/>
        <v>83.100319003495102</v>
      </c>
      <c r="H1426" s="12">
        <f ca="1"/>
        <v>1.2250963741770657E-2</v>
      </c>
    </row>
    <row r="1427" spans="6:8" x14ac:dyDescent="0.3">
      <c r="F1427" s="2">
        <v>1422</v>
      </c>
      <c r="G1427" s="12">
        <f ca="1"/>
        <v>83.102273269338468</v>
      </c>
      <c r="H1427" s="12">
        <f ca="1"/>
        <v>1.2252269312706163E-2</v>
      </c>
    </row>
    <row r="1428" spans="6:8" x14ac:dyDescent="0.3">
      <c r="F1428" s="2">
        <v>1423</v>
      </c>
      <c r="G1428" s="12">
        <f ca="1"/>
        <v>83.106147603590898</v>
      </c>
      <c r="H1428" s="12">
        <f ca="1"/>
        <v>1.2254857553215053E-2</v>
      </c>
    </row>
    <row r="1429" spans="6:8" x14ac:dyDescent="0.3">
      <c r="F1429" s="2">
        <v>1424</v>
      </c>
      <c r="G1429" s="12">
        <f ca="1"/>
        <v>83.108953430526896</v>
      </c>
      <c r="H1429" s="12">
        <f ca="1"/>
        <v>1.2256731933700043E-2</v>
      </c>
    </row>
    <row r="1430" spans="6:8" x14ac:dyDescent="0.3">
      <c r="F1430" s="2">
        <v>1425</v>
      </c>
      <c r="G1430" s="12">
        <f ca="1"/>
        <v>83.117734234502208</v>
      </c>
      <c r="H1430" s="12">
        <f ca="1"/>
        <v>1.226259753541147E-2</v>
      </c>
    </row>
    <row r="1431" spans="6:8" x14ac:dyDescent="0.3">
      <c r="F1431" s="2">
        <v>1426</v>
      </c>
      <c r="G1431" s="12">
        <f ca="1"/>
        <v>83.128445059283706</v>
      </c>
      <c r="H1431" s="12">
        <f ca="1"/>
        <v>1.2269751878209471E-2</v>
      </c>
    </row>
    <row r="1432" spans="6:8" x14ac:dyDescent="0.3">
      <c r="F1432" s="2">
        <v>1427</v>
      </c>
      <c r="G1432" s="12">
        <f ca="1"/>
        <v>83.144651235030224</v>
      </c>
      <c r="H1432" s="12">
        <f ca="1"/>
        <v>1.2280575771723888E-2</v>
      </c>
    </row>
    <row r="1433" spans="6:8" x14ac:dyDescent="0.3">
      <c r="F1433" s="2">
        <v>1428</v>
      </c>
      <c r="G1433" s="12">
        <f ca="1"/>
        <v>83.146461503440889</v>
      </c>
      <c r="H1433" s="12">
        <f ca="1"/>
        <v>1.2281784744027913E-2</v>
      </c>
    </row>
    <row r="1434" spans="6:8" x14ac:dyDescent="0.3">
      <c r="F1434" s="2">
        <v>1429</v>
      </c>
      <c r="G1434" s="12">
        <f ca="1"/>
        <v>83.147432396210874</v>
      </c>
      <c r="H1434" s="12">
        <f ca="1"/>
        <v>1.2282433139622234E-2</v>
      </c>
    </row>
    <row r="1435" spans="6:8" x14ac:dyDescent="0.3">
      <c r="F1435" s="2">
        <v>1430</v>
      </c>
      <c r="G1435" s="12">
        <f ca="1"/>
        <v>83.158025510274172</v>
      </c>
      <c r="H1435" s="12">
        <f ca="1"/>
        <v>1.2289507273608677E-2</v>
      </c>
    </row>
    <row r="1436" spans="6:8" x14ac:dyDescent="0.3">
      <c r="F1436" s="2">
        <v>1431</v>
      </c>
      <c r="G1436" s="12">
        <f ca="1"/>
        <v>83.162448474773555</v>
      </c>
      <c r="H1436" s="12">
        <f ca="1"/>
        <v>1.2292460781299433E-2</v>
      </c>
    </row>
    <row r="1437" spans="6:8" x14ac:dyDescent="0.3">
      <c r="F1437" s="2">
        <v>1432</v>
      </c>
      <c r="G1437" s="12">
        <f ca="1"/>
        <v>83.162958202648312</v>
      </c>
      <c r="H1437" s="12">
        <f ca="1"/>
        <v>1.2292801154059693E-2</v>
      </c>
    </row>
    <row r="1438" spans="6:8" x14ac:dyDescent="0.3">
      <c r="F1438" s="2">
        <v>1433</v>
      </c>
      <c r="G1438" s="12">
        <f ca="1"/>
        <v>83.166189453913049</v>
      </c>
      <c r="H1438" s="12">
        <f ca="1"/>
        <v>1.2294958803480596E-2</v>
      </c>
    </row>
    <row r="1439" spans="6:8" x14ac:dyDescent="0.3">
      <c r="F1439" s="2">
        <v>1434</v>
      </c>
      <c r="G1439" s="12">
        <f ca="1"/>
        <v>83.166905703792153</v>
      </c>
      <c r="H1439" s="12">
        <f ca="1"/>
        <v>1.2295437067925982E-2</v>
      </c>
    </row>
    <row r="1440" spans="6:8" x14ac:dyDescent="0.3">
      <c r="F1440" s="2">
        <v>1435</v>
      </c>
      <c r="G1440" s="12">
        <f ca="1"/>
        <v>83.175647922029654</v>
      </c>
      <c r="H1440" s="12">
        <f ca="1"/>
        <v>1.2301274331097888E-2</v>
      </c>
    </row>
    <row r="1441" spans="6:8" x14ac:dyDescent="0.3">
      <c r="F1441" s="2">
        <v>1436</v>
      </c>
      <c r="G1441" s="12">
        <f ca="1"/>
        <v>83.176113215808272</v>
      </c>
      <c r="H1441" s="12">
        <f ca="1"/>
        <v>1.2301585001123003E-2</v>
      </c>
    </row>
    <row r="1442" spans="6:8" x14ac:dyDescent="0.3">
      <c r="F1442" s="2">
        <v>1437</v>
      </c>
      <c r="G1442" s="12">
        <f ca="1"/>
        <v>83.178993918097589</v>
      </c>
      <c r="H1442" s="12">
        <f ca="1"/>
        <v>1.2303508379926113E-2</v>
      </c>
    </row>
    <row r="1443" spans="6:8" x14ac:dyDescent="0.3">
      <c r="F1443" s="2">
        <v>1438</v>
      </c>
      <c r="G1443" s="12">
        <f ca="1"/>
        <v>83.185341018795413</v>
      </c>
      <c r="H1443" s="12">
        <f ca="1"/>
        <v>1.2307746040719674E-2</v>
      </c>
    </row>
    <row r="1444" spans="6:8" x14ac:dyDescent="0.3">
      <c r="F1444" s="2">
        <v>1439</v>
      </c>
      <c r="G1444" s="12">
        <f ca="1"/>
        <v>83.194445209241536</v>
      </c>
      <c r="H1444" s="12">
        <f ca="1"/>
        <v>1.2313824112333248E-2</v>
      </c>
    </row>
    <row r="1445" spans="6:8" x14ac:dyDescent="0.3">
      <c r="F1445" s="2">
        <v>1440</v>
      </c>
      <c r="G1445" s="12">
        <f ca="1"/>
        <v>83.194849949337595</v>
      </c>
      <c r="H1445" s="12">
        <f ca="1"/>
        <v>1.2314094311772267E-2</v>
      </c>
    </row>
    <row r="1446" spans="6:8" x14ac:dyDescent="0.3">
      <c r="F1446" s="2">
        <v>1441</v>
      </c>
      <c r="G1446" s="12">
        <f ca="1"/>
        <v>83.211740854359803</v>
      </c>
      <c r="H1446" s="12">
        <f ca="1"/>
        <v>1.232536969587209E-2</v>
      </c>
    </row>
    <row r="1447" spans="6:8" x14ac:dyDescent="0.3">
      <c r="F1447" s="2">
        <v>1442</v>
      </c>
      <c r="G1447" s="12">
        <f ca="1"/>
        <v>83.224488443271042</v>
      </c>
      <c r="H1447" s="12">
        <f ca="1"/>
        <v>1.2333878235707158E-2</v>
      </c>
    </row>
    <row r="1448" spans="6:8" x14ac:dyDescent="0.3">
      <c r="F1448" s="2">
        <v>1443</v>
      </c>
      <c r="G1448" s="12">
        <f ca="1"/>
        <v>83.226841676796056</v>
      </c>
      <c r="H1448" s="12">
        <f ca="1"/>
        <v>1.2335448835703708E-2</v>
      </c>
    </row>
    <row r="1449" spans="6:8" x14ac:dyDescent="0.3">
      <c r="F1449" s="2">
        <v>1444</v>
      </c>
      <c r="G1449" s="12">
        <f ca="1"/>
        <v>83.227515018043874</v>
      </c>
      <c r="H1449" s="12">
        <f ca="1"/>
        <v>1.2335898233013452E-2</v>
      </c>
    </row>
    <row r="1450" spans="6:8" x14ac:dyDescent="0.3">
      <c r="F1450" s="2">
        <v>1445</v>
      </c>
      <c r="G1450" s="12">
        <f ca="1"/>
        <v>83.230819346166953</v>
      </c>
      <c r="H1450" s="12">
        <f ca="1"/>
        <v>1.2338103552002235E-2</v>
      </c>
    </row>
    <row r="1451" spans="6:8" x14ac:dyDescent="0.3">
      <c r="F1451" s="2">
        <v>1446</v>
      </c>
      <c r="G1451" s="12">
        <f ca="1"/>
        <v>83.23315489116257</v>
      </c>
      <c r="H1451" s="12">
        <f ca="1"/>
        <v>1.2339662266411967E-2</v>
      </c>
    </row>
    <row r="1452" spans="6:8" x14ac:dyDescent="0.3">
      <c r="F1452" s="2">
        <v>1447</v>
      </c>
      <c r="G1452" s="12">
        <f ca="1"/>
        <v>83.272057179185325</v>
      </c>
      <c r="H1452" s="12">
        <f ca="1"/>
        <v>1.2365620789309067E-2</v>
      </c>
    </row>
    <row r="1453" spans="6:8" x14ac:dyDescent="0.3">
      <c r="F1453" s="2">
        <v>1448</v>
      </c>
      <c r="G1453" s="12">
        <f ca="1"/>
        <v>83.275410663633579</v>
      </c>
      <c r="H1453" s="12">
        <f ca="1"/>
        <v>1.236785809329778E-2</v>
      </c>
    </row>
    <row r="1454" spans="6:8" x14ac:dyDescent="0.3">
      <c r="F1454" s="2">
        <v>1449</v>
      </c>
      <c r="G1454" s="12">
        <f ca="1"/>
        <v>83.279372372173896</v>
      </c>
      <c r="H1454" s="12">
        <f ca="1"/>
        <v>1.2370501097739933E-2</v>
      </c>
    </row>
    <row r="1455" spans="6:8" x14ac:dyDescent="0.3">
      <c r="F1455" s="2">
        <v>1450</v>
      </c>
      <c r="G1455" s="12">
        <f ca="1"/>
        <v>83.284501860040649</v>
      </c>
      <c r="H1455" s="12">
        <f ca="1"/>
        <v>1.2373923040677614E-2</v>
      </c>
    </row>
    <row r="1456" spans="6:8" x14ac:dyDescent="0.3">
      <c r="F1456" s="2">
        <v>1451</v>
      </c>
      <c r="G1456" s="12">
        <f ca="1"/>
        <v>83.289102323842144</v>
      </c>
      <c r="H1456" s="12">
        <f ca="1"/>
        <v>1.2376991939232874E-2</v>
      </c>
    </row>
    <row r="1457" spans="6:8" x14ac:dyDescent="0.3">
      <c r="F1457" s="2">
        <v>1452</v>
      </c>
      <c r="G1457" s="12">
        <f ca="1"/>
        <v>83.29636133154284</v>
      </c>
      <c r="H1457" s="12">
        <f ca="1"/>
        <v>1.2381834068023477E-2</v>
      </c>
    </row>
    <row r="1458" spans="6:8" x14ac:dyDescent="0.3">
      <c r="F1458" s="2">
        <v>1453</v>
      </c>
      <c r="G1458" s="12">
        <f ca="1"/>
        <v>83.311658092132731</v>
      </c>
      <c r="H1458" s="12">
        <f ca="1"/>
        <v>1.239203680635572E-2</v>
      </c>
    </row>
    <row r="1459" spans="6:8" x14ac:dyDescent="0.3">
      <c r="F1459" s="2">
        <v>1454</v>
      </c>
      <c r="G1459" s="12">
        <f ca="1"/>
        <v>83.312082969890355</v>
      </c>
      <c r="H1459" s="12">
        <f ca="1"/>
        <v>1.239232017512212E-2</v>
      </c>
    </row>
    <row r="1460" spans="6:8" x14ac:dyDescent="0.3">
      <c r="F1460" s="2">
        <v>1455</v>
      </c>
      <c r="G1460" s="12">
        <f ca="1"/>
        <v>83.333997558792561</v>
      </c>
      <c r="H1460" s="12">
        <f ca="1"/>
        <v>1.240693451863723E-2</v>
      </c>
    </row>
    <row r="1461" spans="6:8" x14ac:dyDescent="0.3">
      <c r="F1461" s="2">
        <v>1456</v>
      </c>
      <c r="G1461" s="12">
        <f ca="1"/>
        <v>83.335961562185403</v>
      </c>
      <c r="H1461" s="12">
        <f ca="1"/>
        <v>1.2408244131901103E-2</v>
      </c>
    </row>
    <row r="1462" spans="6:8" x14ac:dyDescent="0.3">
      <c r="F1462" s="2">
        <v>1457</v>
      </c>
      <c r="G1462" s="12">
        <f ca="1"/>
        <v>83.340386478580385</v>
      </c>
      <c r="H1462" s="12">
        <f ca="1"/>
        <v>1.2411194619134671E-2</v>
      </c>
    </row>
    <row r="1463" spans="6:8" x14ac:dyDescent="0.3">
      <c r="F1463" s="2">
        <v>1458</v>
      </c>
      <c r="G1463" s="12">
        <f ca="1"/>
        <v>83.34214698020304</v>
      </c>
      <c r="H1463" s="12">
        <f ca="1"/>
        <v>1.2412368471026296E-2</v>
      </c>
    </row>
    <row r="1464" spans="6:8" x14ac:dyDescent="0.3">
      <c r="F1464" s="2">
        <v>1459</v>
      </c>
      <c r="G1464" s="12">
        <f ca="1"/>
        <v>83.352027565233826</v>
      </c>
      <c r="H1464" s="12">
        <f ca="1"/>
        <v>1.2418956223176276E-2</v>
      </c>
    </row>
    <row r="1465" spans="6:8" x14ac:dyDescent="0.3">
      <c r="F1465" s="2">
        <v>1460</v>
      </c>
      <c r="G1465" s="12">
        <f ca="1"/>
        <v>83.357331302161228</v>
      </c>
      <c r="H1465" s="12">
        <f ca="1"/>
        <v>1.2422492183521108E-2</v>
      </c>
    </row>
    <row r="1466" spans="6:8" x14ac:dyDescent="0.3">
      <c r="F1466" s="2">
        <v>1461</v>
      </c>
      <c r="G1466" s="12">
        <f ca="1"/>
        <v>83.380181800360859</v>
      </c>
      <c r="H1466" s="12">
        <f ca="1"/>
        <v>1.2437724519333422E-2</v>
      </c>
    </row>
    <row r="1467" spans="6:8" x14ac:dyDescent="0.3">
      <c r="F1467" s="2">
        <v>1462</v>
      </c>
      <c r="G1467" s="12">
        <f ca="1"/>
        <v>83.388444167626901</v>
      </c>
      <c r="H1467" s="12">
        <f ca="1"/>
        <v>1.2443231512128741E-2</v>
      </c>
    </row>
    <row r="1468" spans="6:8" x14ac:dyDescent="0.3">
      <c r="F1468" s="2">
        <v>1463</v>
      </c>
      <c r="G1468" s="12">
        <f ca="1"/>
        <v>83.415593027137248</v>
      </c>
      <c r="H1468" s="12">
        <f ca="1"/>
        <v>1.246132371566545E-2</v>
      </c>
    </row>
    <row r="1469" spans="6:8" x14ac:dyDescent="0.3">
      <c r="F1469" s="2">
        <v>1464</v>
      </c>
      <c r="G1469" s="12">
        <f ca="1"/>
        <v>83.434824341068918</v>
      </c>
      <c r="H1469" s="12">
        <f ca="1"/>
        <v>1.2474136863545605E-2</v>
      </c>
    </row>
    <row r="1470" spans="6:8" x14ac:dyDescent="0.3">
      <c r="F1470" s="2">
        <v>1465</v>
      </c>
      <c r="G1470" s="12">
        <f ca="1"/>
        <v>83.452476268762865</v>
      </c>
      <c r="H1470" s="12">
        <f ca="1"/>
        <v>1.248589569099195E-2</v>
      </c>
    </row>
    <row r="1471" spans="6:8" x14ac:dyDescent="0.3">
      <c r="F1471" s="2">
        <v>1466</v>
      </c>
      <c r="G1471" s="12">
        <f ca="1"/>
        <v>83.454287219373725</v>
      </c>
      <c r="H1471" s="12">
        <f ca="1"/>
        <v>1.2487101944443841E-2</v>
      </c>
    </row>
    <row r="1472" spans="6:8" x14ac:dyDescent="0.3">
      <c r="F1472" s="2">
        <v>1467</v>
      </c>
      <c r="G1472" s="12">
        <f ca="1"/>
        <v>83.459583910286796</v>
      </c>
      <c r="H1472" s="12">
        <f ca="1"/>
        <v>1.2490629890523089E-2</v>
      </c>
    </row>
    <row r="1473" spans="6:8" x14ac:dyDescent="0.3">
      <c r="F1473" s="2">
        <v>1468</v>
      </c>
      <c r="G1473" s="12">
        <f ca="1"/>
        <v>83.468363646303331</v>
      </c>
      <c r="H1473" s="12">
        <f ca="1"/>
        <v>1.2496477382619281E-2</v>
      </c>
    </row>
    <row r="1474" spans="6:8" x14ac:dyDescent="0.3">
      <c r="F1474" s="2">
        <v>1469</v>
      </c>
      <c r="G1474" s="12">
        <f ca="1"/>
        <v>83.476053944900542</v>
      </c>
      <c r="H1474" s="12">
        <f ca="1"/>
        <v>1.2501598882338259E-2</v>
      </c>
    </row>
    <row r="1475" spans="6:8" x14ac:dyDescent="0.3">
      <c r="F1475" s="2">
        <v>1470</v>
      </c>
      <c r="G1475" s="12">
        <f ca="1"/>
        <v>83.480633754788371</v>
      </c>
      <c r="H1475" s="12">
        <f ca="1"/>
        <v>1.2504648713380971E-2</v>
      </c>
    </row>
    <row r="1476" spans="6:8" x14ac:dyDescent="0.3">
      <c r="F1476" s="2">
        <v>1471</v>
      </c>
      <c r="G1476" s="12">
        <f ca="1"/>
        <v>83.520980395861187</v>
      </c>
      <c r="H1476" s="12">
        <f ca="1"/>
        <v>1.25315108686325E-2</v>
      </c>
    </row>
    <row r="1477" spans="6:8" x14ac:dyDescent="0.3">
      <c r="F1477" s="2">
        <v>1472</v>
      </c>
      <c r="G1477" s="12">
        <f ca="1"/>
        <v>83.521826535384378</v>
      </c>
      <c r="H1477" s="12">
        <f ca="1"/>
        <v>1.2532074101028799E-2</v>
      </c>
    </row>
    <row r="1478" spans="6:8" x14ac:dyDescent="0.3">
      <c r="F1478" s="2">
        <v>1473</v>
      </c>
      <c r="G1478" s="12">
        <f ca="1"/>
        <v>83.53569085433611</v>
      </c>
      <c r="H1478" s="12">
        <f ca="1"/>
        <v>1.2541302204646047E-2</v>
      </c>
    </row>
    <row r="1479" spans="6:8" x14ac:dyDescent="0.3">
      <c r="F1479" s="2">
        <v>1474</v>
      </c>
      <c r="G1479" s="12">
        <f ca="1"/>
        <v>83.535920273965388</v>
      </c>
      <c r="H1479" s="12">
        <f ca="1"/>
        <v>1.2541454895845228E-2</v>
      </c>
    </row>
    <row r="1480" spans="6:8" x14ac:dyDescent="0.3">
      <c r="F1480" s="2">
        <v>1475</v>
      </c>
      <c r="G1480" s="12">
        <f ca="1"/>
        <v>83.563535548705659</v>
      </c>
      <c r="H1480" s="12">
        <f ca="1"/>
        <v>1.2559831787164284E-2</v>
      </c>
    </row>
    <row r="1481" spans="6:8" x14ac:dyDescent="0.3">
      <c r="F1481" s="2">
        <v>1476</v>
      </c>
      <c r="G1481" s="12">
        <f ca="1"/>
        <v>83.564161344668236</v>
      </c>
      <c r="H1481" s="12">
        <f ca="1"/>
        <v>1.256024817060915E-2</v>
      </c>
    </row>
    <row r="1482" spans="6:8" x14ac:dyDescent="0.3">
      <c r="F1482" s="2">
        <v>1477</v>
      </c>
      <c r="G1482" s="12">
        <f ca="1"/>
        <v>83.581260766259902</v>
      </c>
      <c r="H1482" s="12">
        <f ca="1"/>
        <v>1.2571624518288556E-2</v>
      </c>
    </row>
    <row r="1483" spans="6:8" x14ac:dyDescent="0.3">
      <c r="F1483" s="2">
        <v>1478</v>
      </c>
      <c r="G1483" s="12">
        <f ca="1"/>
        <v>83.589676738414809</v>
      </c>
      <c r="H1483" s="12">
        <f ca="1"/>
        <v>1.257722298255029E-2</v>
      </c>
    </row>
    <row r="1484" spans="6:8" x14ac:dyDescent="0.3">
      <c r="F1484" s="2">
        <v>1479</v>
      </c>
      <c r="G1484" s="12">
        <f ca="1"/>
        <v>83.593041613654918</v>
      </c>
      <c r="H1484" s="12">
        <f ca="1"/>
        <v>1.2579461225378282E-2</v>
      </c>
    </row>
    <row r="1485" spans="6:8" x14ac:dyDescent="0.3">
      <c r="F1485" s="2">
        <v>1480</v>
      </c>
      <c r="G1485" s="12">
        <f ca="1"/>
        <v>83.612690704264168</v>
      </c>
      <c r="H1485" s="12">
        <f ca="1"/>
        <v>1.2592529818087414E-2</v>
      </c>
    </row>
    <row r="1486" spans="6:8" x14ac:dyDescent="0.3">
      <c r="F1486" s="2">
        <v>1481</v>
      </c>
      <c r="G1486" s="12">
        <f ca="1"/>
        <v>83.6178498897238</v>
      </c>
      <c r="H1486" s="12">
        <f ca="1"/>
        <v>1.2595960743536579E-2</v>
      </c>
    </row>
    <row r="1487" spans="6:8" x14ac:dyDescent="0.3">
      <c r="F1487" s="2">
        <v>1482</v>
      </c>
      <c r="G1487" s="12">
        <f ca="1"/>
        <v>83.629115753650893</v>
      </c>
      <c r="H1487" s="12">
        <f ca="1"/>
        <v>1.2603452042876955E-2</v>
      </c>
    </row>
    <row r="1488" spans="6:8" x14ac:dyDescent="0.3">
      <c r="F1488" s="2">
        <v>1483</v>
      </c>
      <c r="G1488" s="12">
        <f ca="1"/>
        <v>83.662612648556447</v>
      </c>
      <c r="H1488" s="12">
        <f ca="1"/>
        <v>1.2625720699717336E-2</v>
      </c>
    </row>
    <row r="1489" spans="6:8" x14ac:dyDescent="0.3">
      <c r="F1489" s="2">
        <v>1484</v>
      </c>
      <c r="G1489" s="12">
        <f ca="1"/>
        <v>83.662714125531977</v>
      </c>
      <c r="H1489" s="12">
        <f ca="1"/>
        <v>1.2625788149237089E-2</v>
      </c>
    </row>
    <row r="1490" spans="6:8" x14ac:dyDescent="0.3">
      <c r="F1490" s="2">
        <v>1485</v>
      </c>
      <c r="G1490" s="12">
        <f ca="1"/>
        <v>83.67192450217189</v>
      </c>
      <c r="H1490" s="12">
        <f ca="1"/>
        <v>1.2631909776830789E-2</v>
      </c>
    </row>
    <row r="1491" spans="6:8" x14ac:dyDescent="0.3">
      <c r="F1491" s="2">
        <v>1486</v>
      </c>
      <c r="G1491" s="12">
        <f ca="1"/>
        <v>83.673246723277771</v>
      </c>
      <c r="H1491" s="12">
        <f ca="1"/>
        <v>1.2632788533951745E-2</v>
      </c>
    </row>
    <row r="1492" spans="6:8" x14ac:dyDescent="0.3">
      <c r="F1492" s="2">
        <v>1487</v>
      </c>
      <c r="G1492" s="12">
        <f ca="1"/>
        <v>83.673281140790465</v>
      </c>
      <c r="H1492" s="12">
        <f ca="1"/>
        <v>1.2632811407896044E-2</v>
      </c>
    </row>
    <row r="1493" spans="6:8" x14ac:dyDescent="0.3">
      <c r="F1493" s="2">
        <v>1488</v>
      </c>
      <c r="G1493" s="12">
        <f ca="1"/>
        <v>83.674246650406673</v>
      </c>
      <c r="H1493" s="12">
        <f ca="1"/>
        <v>1.2633453083942058E-2</v>
      </c>
    </row>
    <row r="1494" spans="6:8" x14ac:dyDescent="0.3">
      <c r="F1494" s="2">
        <v>1489</v>
      </c>
      <c r="G1494" s="12">
        <f ca="1"/>
        <v>83.676255590412055</v>
      </c>
      <c r="H1494" s="12">
        <f ca="1"/>
        <v>1.263478820049964E-2</v>
      </c>
    </row>
    <row r="1495" spans="6:8" x14ac:dyDescent="0.3">
      <c r="F1495" s="2">
        <v>1490</v>
      </c>
      <c r="G1495" s="12">
        <f ca="1"/>
        <v>83.684658747866848</v>
      </c>
      <c r="H1495" s="12">
        <f ca="1"/>
        <v>1.2640372518324047E-2</v>
      </c>
    </row>
    <row r="1496" spans="6:8" x14ac:dyDescent="0.3">
      <c r="F1496" s="2">
        <v>1491</v>
      </c>
      <c r="G1496" s="12">
        <f ca="1"/>
        <v>83.69150316328691</v>
      </c>
      <c r="H1496" s="12">
        <f ca="1"/>
        <v>1.2644920595875719E-2</v>
      </c>
    </row>
    <row r="1497" spans="6:8" x14ac:dyDescent="0.3">
      <c r="F1497" s="2">
        <v>1492</v>
      </c>
      <c r="G1497" s="12">
        <f ca="1"/>
        <v>83.695496578292335</v>
      </c>
      <c r="H1497" s="12">
        <f ca="1"/>
        <v>1.264757404138807E-2</v>
      </c>
    </row>
    <row r="1498" spans="6:8" x14ac:dyDescent="0.3">
      <c r="F1498" s="2">
        <v>1493</v>
      </c>
      <c r="G1498" s="12">
        <f ca="1"/>
        <v>83.699031104862172</v>
      </c>
      <c r="H1498" s="12">
        <f ca="1"/>
        <v>1.2649922479010771E-2</v>
      </c>
    </row>
    <row r="1499" spans="6:8" x14ac:dyDescent="0.3">
      <c r="F1499" s="2">
        <v>1494</v>
      </c>
      <c r="G1499" s="12">
        <f ca="1"/>
        <v>83.70547150650566</v>
      </c>
      <c r="H1499" s="12">
        <f ca="1"/>
        <v>1.2654201425776702E-2</v>
      </c>
    </row>
    <row r="1500" spans="6:8" x14ac:dyDescent="0.3">
      <c r="F1500" s="2">
        <v>1495</v>
      </c>
      <c r="G1500" s="12">
        <f ca="1"/>
        <v>83.708192939492847</v>
      </c>
      <c r="H1500" s="12">
        <f ca="1"/>
        <v>1.2656009430747139E-2</v>
      </c>
    </row>
    <row r="1501" spans="6:8" x14ac:dyDescent="0.3">
      <c r="F1501" s="2">
        <v>1496</v>
      </c>
      <c r="G1501" s="12">
        <f ca="1"/>
        <v>83.7248903301779</v>
      </c>
      <c r="H1501" s="12">
        <f ca="1"/>
        <v>1.2667101276521512E-2</v>
      </c>
    </row>
    <row r="1502" spans="6:8" x14ac:dyDescent="0.3">
      <c r="F1502" s="2">
        <v>1497</v>
      </c>
      <c r="G1502" s="12">
        <f ca="1"/>
        <v>83.725731725014356</v>
      </c>
      <c r="H1502" s="12">
        <f ca="1"/>
        <v>1.2667660148918196E-2</v>
      </c>
    </row>
    <row r="1503" spans="6:8" x14ac:dyDescent="0.3">
      <c r="F1503" s="2">
        <v>1498</v>
      </c>
      <c r="G1503" s="12">
        <f ca="1"/>
        <v>83.74123709270205</v>
      </c>
      <c r="H1503" s="12">
        <f ca="1"/>
        <v>1.2677958202080453E-2</v>
      </c>
    </row>
    <row r="1504" spans="6:8" x14ac:dyDescent="0.3">
      <c r="F1504" s="2">
        <v>1499</v>
      </c>
      <c r="G1504" s="12">
        <f ca="1"/>
        <v>83.746569178734902</v>
      </c>
      <c r="H1504" s="12">
        <f ca="1"/>
        <v>1.2681499148246371E-2</v>
      </c>
    </row>
    <row r="1505" spans="6:8" x14ac:dyDescent="0.3">
      <c r="F1505" s="2">
        <v>1500</v>
      </c>
      <c r="G1505" s="12">
        <f ca="1"/>
        <v>83.766566427569757</v>
      </c>
      <c r="H1505" s="12">
        <f ca="1"/>
        <v>1.2694777070091574E-2</v>
      </c>
    </row>
    <row r="1506" spans="6:8" x14ac:dyDescent="0.3">
      <c r="F1506" s="2">
        <v>1501</v>
      </c>
      <c r="G1506" s="12">
        <f ca="1"/>
        <v>83.769160646060016</v>
      </c>
      <c r="H1506" s="12">
        <f ca="1"/>
        <v>1.2696499376979512E-2</v>
      </c>
    </row>
    <row r="1507" spans="6:8" x14ac:dyDescent="0.3">
      <c r="F1507" s="2">
        <v>1502</v>
      </c>
      <c r="G1507" s="12">
        <f ca="1"/>
        <v>83.771610426373158</v>
      </c>
      <c r="H1507" s="12">
        <f ca="1"/>
        <v>1.2698125744143522E-2</v>
      </c>
    </row>
    <row r="1508" spans="6:8" x14ac:dyDescent="0.3">
      <c r="F1508" s="2">
        <v>1503</v>
      </c>
      <c r="G1508" s="12">
        <f ca="1"/>
        <v>83.776940435294875</v>
      </c>
      <c r="H1508" s="12">
        <f ca="1"/>
        <v>1.2701664087951281E-2</v>
      </c>
    </row>
    <row r="1509" spans="6:8" x14ac:dyDescent="0.3">
      <c r="F1509" s="2">
        <v>1504</v>
      </c>
      <c r="G1509" s="12">
        <f ca="1"/>
        <v>83.780567901134191</v>
      </c>
      <c r="H1509" s="12">
        <f ca="1"/>
        <v>1.2704072069104195E-2</v>
      </c>
    </row>
    <row r="1510" spans="6:8" x14ac:dyDescent="0.3">
      <c r="F1510" s="2">
        <v>1505</v>
      </c>
      <c r="G1510" s="12">
        <f ca="1"/>
        <v>83.79277360923453</v>
      </c>
      <c r="H1510" s="12">
        <f ca="1"/>
        <v>1.2712173711884107E-2</v>
      </c>
    </row>
    <row r="1511" spans="6:8" x14ac:dyDescent="0.3">
      <c r="F1511" s="2">
        <v>1506</v>
      </c>
      <c r="G1511" s="12">
        <f ca="1"/>
        <v>83.795216030416569</v>
      </c>
      <c r="H1511" s="12">
        <f ca="1"/>
        <v>1.2713794752409616E-2</v>
      </c>
    </row>
    <row r="1512" spans="6:8" x14ac:dyDescent="0.3">
      <c r="F1512" s="2">
        <v>1507</v>
      </c>
      <c r="G1512" s="12">
        <f ca="1"/>
        <v>83.802941031942197</v>
      </c>
      <c r="H1512" s="12">
        <f ca="1"/>
        <v>1.2718921550868364E-2</v>
      </c>
    </row>
    <row r="1513" spans="6:8" x14ac:dyDescent="0.3">
      <c r="F1513" s="2">
        <v>1508</v>
      </c>
      <c r="G1513" s="12">
        <f ca="1"/>
        <v>83.811230070768929</v>
      </c>
      <c r="H1513" s="12">
        <f ca="1"/>
        <v>1.272442216679876E-2</v>
      </c>
    </row>
    <row r="1514" spans="6:8" x14ac:dyDescent="0.3">
      <c r="F1514" s="2">
        <v>1509</v>
      </c>
      <c r="G1514" s="12">
        <f ca="1"/>
        <v>83.811376303647918</v>
      </c>
      <c r="H1514" s="12">
        <f ca="1"/>
        <v>1.2724519202326498E-2</v>
      </c>
    </row>
    <row r="1515" spans="6:8" x14ac:dyDescent="0.3">
      <c r="F1515" s="2">
        <v>1510</v>
      </c>
      <c r="G1515" s="12">
        <f ca="1"/>
        <v>83.814561949808621</v>
      </c>
      <c r="H1515" s="12">
        <f ca="1"/>
        <v>1.2726633055430451E-2</v>
      </c>
    </row>
    <row r="1516" spans="6:8" x14ac:dyDescent="0.3">
      <c r="F1516" s="2">
        <v>1511</v>
      </c>
      <c r="G1516" s="12">
        <f ca="1"/>
        <v>83.817487103218767</v>
      </c>
      <c r="H1516" s="12">
        <f ca="1"/>
        <v>1.2728573987601919E-2</v>
      </c>
    </row>
    <row r="1517" spans="6:8" x14ac:dyDescent="0.3">
      <c r="F1517" s="2">
        <v>1512</v>
      </c>
      <c r="G1517" s="12">
        <f ca="1"/>
        <v>83.827193403948868</v>
      </c>
      <c r="H1517" s="12">
        <f ca="1"/>
        <v>1.2735013948130274E-2</v>
      </c>
    </row>
    <row r="1518" spans="6:8" x14ac:dyDescent="0.3">
      <c r="F1518" s="2">
        <v>1513</v>
      </c>
      <c r="G1518" s="12">
        <f ca="1"/>
        <v>83.874346923780365</v>
      </c>
      <c r="H1518" s="12">
        <f ca="1"/>
        <v>1.2766288916470397E-2</v>
      </c>
    </row>
    <row r="1519" spans="6:8" x14ac:dyDescent="0.3">
      <c r="F1519" s="2">
        <v>1514</v>
      </c>
      <c r="G1519" s="12">
        <f ca="1"/>
        <v>83.875041340495386</v>
      </c>
      <c r="H1519" s="12">
        <f ca="1"/>
        <v>1.276674936195581E-2</v>
      </c>
    </row>
    <row r="1520" spans="6:8" x14ac:dyDescent="0.3">
      <c r="F1520" s="2">
        <v>1515</v>
      </c>
      <c r="G1520" s="12">
        <f ca="1"/>
        <v>83.876829450592183</v>
      </c>
      <c r="H1520" s="12">
        <f ca="1"/>
        <v>1.276793498268123E-2</v>
      </c>
    </row>
    <row r="1521" spans="6:8" x14ac:dyDescent="0.3">
      <c r="F1521" s="2">
        <v>1516</v>
      </c>
      <c r="G1521" s="12">
        <f ca="1"/>
        <v>83.896143866301273</v>
      </c>
      <c r="H1521" s="12">
        <f ca="1"/>
        <v>1.2780739918912284E-2</v>
      </c>
    </row>
    <row r="1522" spans="6:8" x14ac:dyDescent="0.3">
      <c r="F1522" s="2">
        <v>1517</v>
      </c>
      <c r="G1522" s="12">
        <f ca="1"/>
        <v>83.914930067470934</v>
      </c>
      <c r="H1522" s="12">
        <f ca="1"/>
        <v>1.2793191760541188E-2</v>
      </c>
    </row>
    <row r="1523" spans="6:8" x14ac:dyDescent="0.3">
      <c r="F1523" s="2">
        <v>1518</v>
      </c>
      <c r="G1523" s="12">
        <f ca="1"/>
        <v>83.918195467496631</v>
      </c>
      <c r="H1523" s="12">
        <f ca="1"/>
        <v>1.2795355834053293E-2</v>
      </c>
    </row>
    <row r="1524" spans="6:8" x14ac:dyDescent="0.3">
      <c r="F1524" s="2">
        <v>1519</v>
      </c>
      <c r="G1524" s="12">
        <f ca="1"/>
        <v>83.921530494389742</v>
      </c>
      <c r="H1524" s="12">
        <f ca="1"/>
        <v>1.2797565961009201E-2</v>
      </c>
    </row>
    <row r="1525" spans="6:8" x14ac:dyDescent="0.3">
      <c r="F1525" s="2">
        <v>1520</v>
      </c>
      <c r="G1525" s="12">
        <f ca="1"/>
        <v>83.921728498733998</v>
      </c>
      <c r="H1525" s="12">
        <f ca="1"/>
        <v>1.2797697175891366E-2</v>
      </c>
    </row>
    <row r="1526" spans="6:8" x14ac:dyDescent="0.3">
      <c r="F1526" s="2">
        <v>1521</v>
      </c>
      <c r="G1526" s="12">
        <f ca="1"/>
        <v>83.929346220098452</v>
      </c>
      <c r="H1526" s="12">
        <f ca="1"/>
        <v>1.2802745095083305E-2</v>
      </c>
    </row>
    <row r="1527" spans="6:8" x14ac:dyDescent="0.3">
      <c r="F1527" s="2">
        <v>1522</v>
      </c>
      <c r="G1527" s="12">
        <f ca="1"/>
        <v>83.929849694395884</v>
      </c>
      <c r="H1527" s="12">
        <f ca="1"/>
        <v>1.2803078707875637E-2</v>
      </c>
    </row>
    <row r="1528" spans="6:8" x14ac:dyDescent="0.3">
      <c r="F1528" s="2">
        <v>1523</v>
      </c>
      <c r="G1528" s="12">
        <f ca="1"/>
        <v>83.931368788482956</v>
      </c>
      <c r="H1528" s="12">
        <f ca="1"/>
        <v>1.2804085279297597E-2</v>
      </c>
    </row>
    <row r="1529" spans="6:8" x14ac:dyDescent="0.3">
      <c r="F1529" s="2">
        <v>1524</v>
      </c>
      <c r="G1529" s="12">
        <f ca="1"/>
        <v>83.952666292397893</v>
      </c>
      <c r="H1529" s="12">
        <f ca="1"/>
        <v>1.2818195269228599E-2</v>
      </c>
    </row>
    <row r="1530" spans="6:8" x14ac:dyDescent="0.3">
      <c r="F1530" s="2">
        <v>1525</v>
      </c>
      <c r="G1530" s="12">
        <f ca="1"/>
        <v>83.989723313374668</v>
      </c>
      <c r="H1530" s="12">
        <f ca="1"/>
        <v>1.2842737188912965E-2</v>
      </c>
    </row>
    <row r="1531" spans="6:8" x14ac:dyDescent="0.3">
      <c r="F1531" s="2">
        <v>1526</v>
      </c>
      <c r="G1531" s="12">
        <f ca="1"/>
        <v>83.990502906370594</v>
      </c>
      <c r="H1531" s="12">
        <f ca="1"/>
        <v>1.2843253368952654E-2</v>
      </c>
    </row>
    <row r="1532" spans="6:8" x14ac:dyDescent="0.3">
      <c r="F1532" s="2">
        <v>1527</v>
      </c>
      <c r="G1532" s="12">
        <f ca="1"/>
        <v>83.991623971241978</v>
      </c>
      <c r="H1532" s="12">
        <f ca="1"/>
        <v>1.2843995633514804E-2</v>
      </c>
    </row>
    <row r="1533" spans="6:8" x14ac:dyDescent="0.3">
      <c r="F1533" s="2">
        <v>1528</v>
      </c>
      <c r="G1533" s="12">
        <f ca="1"/>
        <v>83.993440867225289</v>
      </c>
      <c r="H1533" s="12">
        <f ca="1"/>
        <v>1.2845198589831104E-2</v>
      </c>
    </row>
    <row r="1534" spans="6:8" x14ac:dyDescent="0.3">
      <c r="F1534" s="2">
        <v>1529</v>
      </c>
      <c r="G1534" s="12">
        <f ca="1"/>
        <v>83.99627476537124</v>
      </c>
      <c r="H1534" s="12">
        <f ca="1"/>
        <v>1.2847074841325251E-2</v>
      </c>
    </row>
    <row r="1535" spans="6:8" x14ac:dyDescent="0.3">
      <c r="F1535" s="2">
        <v>1530</v>
      </c>
      <c r="G1535" s="12">
        <f ca="1"/>
        <v>84.005794078411611</v>
      </c>
      <c r="H1535" s="12">
        <f ca="1"/>
        <v>1.2853376833680458E-2</v>
      </c>
    </row>
    <row r="1536" spans="6:8" x14ac:dyDescent="0.3">
      <c r="F1536" s="2">
        <v>1531</v>
      </c>
      <c r="G1536" s="12">
        <f ca="1"/>
        <v>84.005833633086013</v>
      </c>
      <c r="H1536" s="12">
        <f ca="1"/>
        <v>1.2853403018120208E-2</v>
      </c>
    </row>
    <row r="1537" spans="6:8" x14ac:dyDescent="0.3">
      <c r="F1537" s="2">
        <v>1532</v>
      </c>
      <c r="G1537" s="12">
        <f ca="1"/>
        <v>84.006108056457379</v>
      </c>
      <c r="H1537" s="12">
        <f ca="1"/>
        <v>1.2853584680787915E-2</v>
      </c>
    </row>
    <row r="1538" spans="6:8" x14ac:dyDescent="0.3">
      <c r="F1538" s="2">
        <v>1533</v>
      </c>
      <c r="G1538" s="12">
        <f ca="1"/>
        <v>84.019408139977216</v>
      </c>
      <c r="H1538" s="12">
        <f ca="1"/>
        <v>1.2862388290311975E-2</v>
      </c>
    </row>
    <row r="1539" spans="6:8" x14ac:dyDescent="0.3">
      <c r="F1539" s="2">
        <v>1534</v>
      </c>
      <c r="G1539" s="12">
        <f ca="1"/>
        <v>84.024513152850318</v>
      </c>
      <c r="H1539" s="12">
        <f ca="1"/>
        <v>1.2865767003354452E-2</v>
      </c>
    </row>
    <row r="1540" spans="6:8" x14ac:dyDescent="0.3">
      <c r="F1540" s="2">
        <v>1535</v>
      </c>
      <c r="G1540" s="12">
        <f ca="1"/>
        <v>84.034433846496924</v>
      </c>
      <c r="H1540" s="12">
        <f ca="1"/>
        <v>1.2872332293303581E-2</v>
      </c>
    </row>
    <row r="1541" spans="6:8" x14ac:dyDescent="0.3">
      <c r="F1541" s="2">
        <v>1536</v>
      </c>
      <c r="G1541" s="12">
        <f ca="1"/>
        <v>84.045804029114223</v>
      </c>
      <c r="H1541" s="12">
        <f ca="1"/>
        <v>1.2879855772082597E-2</v>
      </c>
    </row>
    <row r="1542" spans="6:8" x14ac:dyDescent="0.3">
      <c r="F1542" s="2">
        <v>1537</v>
      </c>
      <c r="G1542" s="12">
        <f ca="1"/>
        <v>84.056433829780417</v>
      </c>
      <c r="H1542" s="12">
        <f ca="1"/>
        <v>1.2886888331801372E-2</v>
      </c>
    </row>
    <row r="1543" spans="6:8" x14ac:dyDescent="0.3">
      <c r="F1543" s="2">
        <v>1538</v>
      </c>
      <c r="G1543" s="12">
        <f ca="1"/>
        <v>84.06638154829831</v>
      </c>
      <c r="H1543" s="12">
        <f ca="1"/>
        <v>1.2893468736646393E-2</v>
      </c>
    </row>
    <row r="1544" spans="6:8" x14ac:dyDescent="0.3">
      <c r="F1544" s="2">
        <v>1539</v>
      </c>
      <c r="G1544" s="12">
        <f ca="1"/>
        <v>84.067024953304795</v>
      </c>
      <c r="H1544" s="12">
        <f ca="1"/>
        <v>1.2893894318397631E-2</v>
      </c>
    </row>
    <row r="1545" spans="6:8" x14ac:dyDescent="0.3">
      <c r="F1545" s="2">
        <v>1540</v>
      </c>
      <c r="G1545" s="12">
        <f ca="1"/>
        <v>84.068994072446415</v>
      </c>
      <c r="H1545" s="12">
        <f ca="1"/>
        <v>1.2895196774218831E-2</v>
      </c>
    </row>
    <row r="1546" spans="6:8" x14ac:dyDescent="0.3">
      <c r="F1546" s="2">
        <v>1541</v>
      </c>
      <c r="G1546" s="12">
        <f ca="1"/>
        <v>84.071464038153408</v>
      </c>
      <c r="H1546" s="12">
        <f ca="1"/>
        <v>1.2896830462088789E-2</v>
      </c>
    </row>
    <row r="1547" spans="6:8" x14ac:dyDescent="0.3">
      <c r="F1547" s="2">
        <v>1542</v>
      </c>
      <c r="G1547" s="12">
        <f ca="1"/>
        <v>84.08199043116899</v>
      </c>
      <c r="H1547" s="12">
        <f ca="1"/>
        <v>1.290379223805253E-2</v>
      </c>
    </row>
    <row r="1548" spans="6:8" x14ac:dyDescent="0.3">
      <c r="F1548" s="2">
        <v>1543</v>
      </c>
      <c r="G1548" s="12">
        <f ca="1"/>
        <v>84.092578384463053</v>
      </c>
      <c r="H1548" s="12">
        <f ca="1"/>
        <v>1.2910793736611805E-2</v>
      </c>
    </row>
    <row r="1549" spans="6:8" x14ac:dyDescent="0.3">
      <c r="F1549" s="2">
        <v>1544</v>
      </c>
      <c r="G1549" s="12">
        <f ca="1"/>
        <v>84.096317523514429</v>
      </c>
      <c r="H1549" s="12">
        <f ca="1"/>
        <v>1.2913266079629233E-2</v>
      </c>
    </row>
    <row r="1550" spans="6:8" x14ac:dyDescent="0.3">
      <c r="F1550" s="2">
        <v>1545</v>
      </c>
      <c r="G1550" s="12">
        <f ca="1"/>
        <v>84.097281564878983</v>
      </c>
      <c r="H1550" s="12">
        <f ca="1"/>
        <v>1.2913903489813295E-2</v>
      </c>
    </row>
    <row r="1551" spans="6:8" x14ac:dyDescent="0.3">
      <c r="F1551" s="2">
        <v>1546</v>
      </c>
      <c r="G1551" s="12">
        <f ca="1"/>
        <v>84.10787692659288</v>
      </c>
      <c r="H1551" s="12">
        <f ca="1"/>
        <v>1.2920908441876409E-2</v>
      </c>
    </row>
    <row r="1552" spans="6:8" x14ac:dyDescent="0.3">
      <c r="F1552" s="2">
        <v>1547</v>
      </c>
      <c r="G1552" s="12">
        <f ca="1"/>
        <v>84.123394952250862</v>
      </c>
      <c r="H1552" s="12">
        <f ca="1"/>
        <v>1.2931166114336356E-2</v>
      </c>
    </row>
    <row r="1553" spans="6:8" x14ac:dyDescent="0.3">
      <c r="F1553" s="2">
        <v>1548</v>
      </c>
      <c r="G1553" s="12">
        <f ca="1"/>
        <v>84.145451903953472</v>
      </c>
      <c r="H1553" s="12">
        <f ca="1"/>
        <v>1.294574237749486E-2</v>
      </c>
    </row>
    <row r="1554" spans="6:8" x14ac:dyDescent="0.3">
      <c r="F1554" s="2">
        <v>1549</v>
      </c>
      <c r="G1554" s="12">
        <f ca="1"/>
        <v>84.14574325946505</v>
      </c>
      <c r="H1554" s="12">
        <f ca="1"/>
        <v>1.2945934889202853E-2</v>
      </c>
    </row>
    <row r="1555" spans="6:8" x14ac:dyDescent="0.3">
      <c r="F1555" s="2">
        <v>1550</v>
      </c>
      <c r="G1555" s="12">
        <f ca="1"/>
        <v>84.146642520578993</v>
      </c>
      <c r="H1555" s="12">
        <f ca="1"/>
        <v>1.2946529066634424E-2</v>
      </c>
    </row>
    <row r="1556" spans="6:8" x14ac:dyDescent="0.3">
      <c r="F1556" s="2">
        <v>1551</v>
      </c>
      <c r="G1556" s="12">
        <f ca="1"/>
        <v>84.152392655073044</v>
      </c>
      <c r="H1556" s="12">
        <f ca="1"/>
        <v>1.2950328233548351E-2</v>
      </c>
    </row>
    <row r="1557" spans="6:8" x14ac:dyDescent="0.3">
      <c r="F1557" s="2">
        <v>1552</v>
      </c>
      <c r="G1557" s="12">
        <f ca="1"/>
        <v>84.157745737256207</v>
      </c>
      <c r="H1557" s="12">
        <f ca="1"/>
        <v>1.2953864792328006E-2</v>
      </c>
    </row>
    <row r="1558" spans="6:8" x14ac:dyDescent="0.3">
      <c r="F1558" s="2">
        <v>1553</v>
      </c>
      <c r="G1558" s="12">
        <f ca="1"/>
        <v>84.160758602776511</v>
      </c>
      <c r="H1558" s="12">
        <f ca="1"/>
        <v>1.2955855151687493E-2</v>
      </c>
    </row>
    <row r="1559" spans="6:8" x14ac:dyDescent="0.3">
      <c r="F1559" s="2">
        <v>1554</v>
      </c>
      <c r="G1559" s="12">
        <f ca="1"/>
        <v>84.16110959527559</v>
      </c>
      <c r="H1559" s="12">
        <f ca="1"/>
        <v>1.2956087018946849E-2</v>
      </c>
    </row>
    <row r="1560" spans="6:8" x14ac:dyDescent="0.3">
      <c r="F1560" s="2">
        <v>1555</v>
      </c>
      <c r="G1560" s="12">
        <f ca="1"/>
        <v>84.177111824921838</v>
      </c>
      <c r="H1560" s="12">
        <f ca="1"/>
        <v>1.2966656960354685E-2</v>
      </c>
    </row>
    <row r="1561" spans="6:8" x14ac:dyDescent="0.3">
      <c r="F1561" s="2">
        <v>1556</v>
      </c>
      <c r="G1561" s="12">
        <f ca="1"/>
        <v>84.191585707955653</v>
      </c>
      <c r="H1561" s="12">
        <f ca="1"/>
        <v>1.2976215343485233E-2</v>
      </c>
    </row>
    <row r="1562" spans="6:8" x14ac:dyDescent="0.3">
      <c r="F1562" s="2">
        <v>1557</v>
      </c>
      <c r="G1562" s="12">
        <f ca="1"/>
        <v>84.211133839670879</v>
      </c>
      <c r="H1562" s="12">
        <f ca="1"/>
        <v>1.2989121601931228E-2</v>
      </c>
    </row>
    <row r="1563" spans="6:8" x14ac:dyDescent="0.3">
      <c r="F1563" s="2">
        <v>1558</v>
      </c>
      <c r="G1563" s="12">
        <f ca="1"/>
        <v>84.217143659481394</v>
      </c>
      <c r="H1563" s="12">
        <f ca="1"/>
        <v>1.2993088743927284E-2</v>
      </c>
    </row>
    <row r="1564" spans="6:8" x14ac:dyDescent="0.3">
      <c r="F1564" s="2">
        <v>1559</v>
      </c>
      <c r="G1564" s="12">
        <f ca="1"/>
        <v>84.231756230035785</v>
      </c>
      <c r="H1564" s="12">
        <f ca="1"/>
        <v>1.3002733226825713E-2</v>
      </c>
    </row>
    <row r="1565" spans="6:8" x14ac:dyDescent="0.3">
      <c r="F1565" s="2">
        <v>1560</v>
      </c>
      <c r="G1565" s="12">
        <f ca="1"/>
        <v>84.249374943961058</v>
      </c>
      <c r="H1565" s="12">
        <f ca="1"/>
        <v>1.3014359110765051E-2</v>
      </c>
    </row>
    <row r="1566" spans="6:8" x14ac:dyDescent="0.3">
      <c r="F1566" s="2">
        <v>1561</v>
      </c>
      <c r="G1566" s="12">
        <f ca="1"/>
        <v>84.259980585969586</v>
      </c>
      <c r="H1566" s="12">
        <f ca="1"/>
        <v>1.3021355921655462E-2</v>
      </c>
    </row>
    <row r="1567" spans="6:8" x14ac:dyDescent="0.3">
      <c r="F1567" s="2">
        <v>1562</v>
      </c>
      <c r="G1567" s="12">
        <f ca="1"/>
        <v>84.263535443720201</v>
      </c>
      <c r="H1567" s="12">
        <f ca="1"/>
        <v>1.3023700910258973E-2</v>
      </c>
    </row>
    <row r="1568" spans="6:8" x14ac:dyDescent="0.3">
      <c r="F1568" s="2">
        <v>1563</v>
      </c>
      <c r="G1568" s="12">
        <f ca="1"/>
        <v>84.265325185856184</v>
      </c>
      <c r="H1568" s="12">
        <f ca="1"/>
        <v>1.3024881481164301E-2</v>
      </c>
    </row>
    <row r="1569" spans="6:8" x14ac:dyDescent="0.3">
      <c r="F1569" s="2">
        <v>1564</v>
      </c>
      <c r="G1569" s="12">
        <f ca="1"/>
        <v>84.271998989346713</v>
      </c>
      <c r="H1569" s="12">
        <f ca="1"/>
        <v>1.302928346277943E-2</v>
      </c>
    </row>
    <row r="1570" spans="6:8" x14ac:dyDescent="0.3">
      <c r="F1570" s="2">
        <v>1565</v>
      </c>
      <c r="G1570" s="12">
        <f ca="1"/>
        <v>84.280353528644298</v>
      </c>
      <c r="H1570" s="12">
        <f ca="1"/>
        <v>1.3034793437482943E-2</v>
      </c>
    </row>
    <row r="1571" spans="6:8" x14ac:dyDescent="0.3">
      <c r="F1571" s="2">
        <v>1566</v>
      </c>
      <c r="G1571" s="12">
        <f ca="1"/>
        <v>84.300490633503657</v>
      </c>
      <c r="H1571" s="12">
        <f ca="1"/>
        <v>1.3048071454319781E-2</v>
      </c>
    </row>
    <row r="1572" spans="6:8" x14ac:dyDescent="0.3">
      <c r="F1572" s="2">
        <v>1567</v>
      </c>
      <c r="G1572" s="12">
        <f ca="1"/>
        <v>84.308913587390066</v>
      </c>
      <c r="H1572" s="12">
        <f ca="1"/>
        <v>1.3053624215333591E-2</v>
      </c>
    </row>
    <row r="1573" spans="6:8" x14ac:dyDescent="0.3">
      <c r="F1573" s="2">
        <v>1568</v>
      </c>
      <c r="G1573" s="12">
        <f ca="1"/>
        <v>84.310226359872132</v>
      </c>
      <c r="H1573" s="12">
        <f ca="1"/>
        <v>1.3054489586968497E-2</v>
      </c>
    </row>
    <row r="1574" spans="6:8" x14ac:dyDescent="0.3">
      <c r="F1574" s="2">
        <v>1569</v>
      </c>
      <c r="G1574" s="12">
        <f ca="1"/>
        <v>84.311667802131268</v>
      </c>
      <c r="H1574" s="12">
        <f ca="1"/>
        <v>1.3055439757491604E-2</v>
      </c>
    </row>
    <row r="1575" spans="6:8" x14ac:dyDescent="0.3">
      <c r="F1575" s="2">
        <v>1570</v>
      </c>
      <c r="G1575" s="12">
        <f ca="1"/>
        <v>84.312137434791381</v>
      </c>
      <c r="H1575" s="12">
        <f ca="1"/>
        <v>1.3055749325750659E-2</v>
      </c>
    </row>
    <row r="1576" spans="6:8" x14ac:dyDescent="0.3">
      <c r="F1576" s="2">
        <v>1571</v>
      </c>
      <c r="G1576" s="12">
        <f ca="1"/>
        <v>84.318593554117427</v>
      </c>
      <c r="H1576" s="12">
        <f ca="1"/>
        <v>1.306000479341342E-2</v>
      </c>
    </row>
    <row r="1577" spans="6:8" x14ac:dyDescent="0.3">
      <c r="F1577" s="2">
        <v>1572</v>
      </c>
      <c r="G1577" s="12">
        <f ca="1"/>
        <v>84.320148405573434</v>
      </c>
      <c r="H1577" s="12">
        <f ca="1"/>
        <v>1.3061029592486204E-2</v>
      </c>
    </row>
    <row r="1578" spans="6:8" x14ac:dyDescent="0.3">
      <c r="F1578" s="2">
        <v>1573</v>
      </c>
      <c r="G1578" s="12">
        <f ca="1"/>
        <v>84.334812189613601</v>
      </c>
      <c r="H1578" s="12">
        <f ca="1"/>
        <v>1.3070693287511016E-2</v>
      </c>
    </row>
    <row r="1579" spans="6:8" x14ac:dyDescent="0.3">
      <c r="F1579" s="2">
        <v>1574</v>
      </c>
      <c r="G1579" s="12">
        <f ca="1"/>
        <v>84.340333886997314</v>
      </c>
      <c r="H1579" s="12">
        <f ca="1"/>
        <v>1.3074331633673393E-2</v>
      </c>
    </row>
    <row r="1580" spans="6:8" x14ac:dyDescent="0.3">
      <c r="F1580" s="2">
        <v>1575</v>
      </c>
      <c r="G1580" s="12">
        <f ca="1"/>
        <v>84.345039761619091</v>
      </c>
      <c r="H1580" s="12">
        <f ca="1"/>
        <v>1.3077432180809768E-2</v>
      </c>
    </row>
    <row r="1581" spans="6:8" x14ac:dyDescent="0.3">
      <c r="F1581" s="2">
        <v>1576</v>
      </c>
      <c r="G1581" s="12">
        <f ca="1"/>
        <v>84.346623597379974</v>
      </c>
      <c r="H1581" s="12">
        <f ca="1"/>
        <v>1.3078475668999227E-2</v>
      </c>
    </row>
    <row r="1582" spans="6:8" x14ac:dyDescent="0.3">
      <c r="F1582" s="2">
        <v>1577</v>
      </c>
      <c r="G1582" s="12">
        <f ca="1"/>
        <v>84.35782884177226</v>
      </c>
      <c r="H1582" s="12">
        <f ca="1"/>
        <v>1.3085857375128965E-2</v>
      </c>
    </row>
    <row r="1583" spans="6:8" x14ac:dyDescent="0.3">
      <c r="F1583" s="2">
        <v>1578</v>
      </c>
      <c r="G1583" s="12">
        <f ca="1"/>
        <v>84.369712571201916</v>
      </c>
      <c r="H1583" s="12">
        <f ca="1"/>
        <v>1.3093684677810628E-2</v>
      </c>
    </row>
    <row r="1584" spans="6:8" x14ac:dyDescent="0.3">
      <c r="F1584" s="2">
        <v>1579</v>
      </c>
      <c r="G1584" s="12">
        <f ca="1"/>
        <v>84.371252086031149</v>
      </c>
      <c r="H1584" s="12">
        <f ca="1"/>
        <v>1.3094698586593422E-2</v>
      </c>
    </row>
    <row r="1585" spans="6:8" x14ac:dyDescent="0.3">
      <c r="F1585" s="2">
        <v>1580</v>
      </c>
      <c r="G1585" s="12">
        <f ca="1"/>
        <v>84.378985354162666</v>
      </c>
      <c r="H1585" s="12">
        <f ca="1"/>
        <v>1.3099791277748855E-2</v>
      </c>
    </row>
    <row r="1586" spans="6:8" x14ac:dyDescent="0.3">
      <c r="F1586" s="2">
        <v>1581</v>
      </c>
      <c r="G1586" s="12">
        <f ca="1"/>
        <v>84.383096052558216</v>
      </c>
      <c r="H1586" s="12">
        <f ca="1"/>
        <v>1.3102498105058352E-2</v>
      </c>
    </row>
    <row r="1587" spans="6:8" x14ac:dyDescent="0.3">
      <c r="F1587" s="2">
        <v>1582</v>
      </c>
      <c r="G1587" s="12">
        <f ca="1"/>
        <v>84.408270166051196</v>
      </c>
      <c r="H1587" s="12">
        <f ca="1"/>
        <v>1.3119071113956784E-2</v>
      </c>
    </row>
    <row r="1588" spans="6:8" x14ac:dyDescent="0.3">
      <c r="F1588" s="2">
        <v>1583</v>
      </c>
      <c r="G1588" s="12">
        <f ca="1"/>
        <v>84.408797670534085</v>
      </c>
      <c r="H1588" s="12">
        <f ca="1"/>
        <v>1.3119418319918813E-2</v>
      </c>
    </row>
    <row r="1589" spans="6:8" x14ac:dyDescent="0.3">
      <c r="F1589" s="2">
        <v>1584</v>
      </c>
      <c r="G1589" s="12">
        <f ca="1"/>
        <v>84.409834631920603</v>
      </c>
      <c r="H1589" s="12">
        <f ca="1"/>
        <v>1.3120100844568064E-2</v>
      </c>
    </row>
    <row r="1590" spans="6:8" x14ac:dyDescent="0.3">
      <c r="F1590" s="2">
        <v>1585</v>
      </c>
      <c r="G1590" s="12">
        <f ca="1"/>
        <v>84.413431203315696</v>
      </c>
      <c r="H1590" s="12">
        <f ca="1"/>
        <v>1.3122468011255202E-2</v>
      </c>
    </row>
    <row r="1591" spans="6:8" x14ac:dyDescent="0.3">
      <c r="F1591" s="2">
        <v>1586</v>
      </c>
      <c r="G1591" s="12">
        <f ca="1"/>
        <v>84.417923770762684</v>
      </c>
      <c r="H1591" s="12">
        <f ca="1"/>
        <v>1.3125424712812606E-2</v>
      </c>
    </row>
    <row r="1592" spans="6:8" x14ac:dyDescent="0.3">
      <c r="F1592" s="2">
        <v>1587</v>
      </c>
      <c r="G1592" s="12">
        <f ca="1"/>
        <v>84.43574354857104</v>
      </c>
      <c r="H1592" s="12">
        <f ca="1"/>
        <v>1.3137150437163151E-2</v>
      </c>
    </row>
    <row r="1593" spans="6:8" x14ac:dyDescent="0.3">
      <c r="F1593" s="2">
        <v>1588</v>
      </c>
      <c r="G1593" s="12">
        <f ca="1"/>
        <v>84.438271992789765</v>
      </c>
      <c r="H1593" s="12">
        <f ca="1"/>
        <v>1.3138813932897975E-2</v>
      </c>
    </row>
    <row r="1594" spans="6:8" x14ac:dyDescent="0.3">
      <c r="F1594" s="2">
        <v>1589</v>
      </c>
      <c r="G1594" s="12">
        <f ca="1"/>
        <v>84.450628927493668</v>
      </c>
      <c r="H1594" s="12">
        <f ca="1"/>
        <v>1.3146942767860112E-2</v>
      </c>
    </row>
    <row r="1595" spans="6:8" x14ac:dyDescent="0.3">
      <c r="F1595" s="2">
        <v>1590</v>
      </c>
      <c r="G1595" s="12">
        <f ca="1"/>
        <v>84.451268054159414</v>
      </c>
      <c r="H1595" s="12">
        <f ca="1"/>
        <v>1.3147363165315822E-2</v>
      </c>
    </row>
    <row r="1596" spans="6:8" x14ac:dyDescent="0.3">
      <c r="F1596" s="2">
        <v>1591</v>
      </c>
      <c r="G1596" s="12">
        <f ca="1"/>
        <v>84.470774433630623</v>
      </c>
      <c r="H1596" s="12">
        <f ca="1"/>
        <v>1.3160191806612183E-2</v>
      </c>
    </row>
    <row r="1597" spans="6:8" x14ac:dyDescent="0.3">
      <c r="F1597" s="2">
        <v>1592</v>
      </c>
      <c r="G1597" s="12">
        <f ca="1"/>
        <v>84.491562785864886</v>
      </c>
      <c r="H1597" s="12">
        <f ca="1"/>
        <v>1.317385917743685E-2</v>
      </c>
    </row>
    <row r="1598" spans="6:8" x14ac:dyDescent="0.3">
      <c r="F1598" s="2">
        <v>1593</v>
      </c>
      <c r="G1598" s="12">
        <f ca="1"/>
        <v>84.495870735302077</v>
      </c>
      <c r="H1598" s="12">
        <f ca="1"/>
        <v>1.3176690884737706E-2</v>
      </c>
    </row>
    <row r="1599" spans="6:8" x14ac:dyDescent="0.3">
      <c r="F1599" s="2">
        <v>1594</v>
      </c>
      <c r="G1599" s="12">
        <f ca="1"/>
        <v>84.495997167691954</v>
      </c>
      <c r="H1599" s="12">
        <f ca="1"/>
        <v>1.3176773988495221E-2</v>
      </c>
    </row>
    <row r="1600" spans="6:8" x14ac:dyDescent="0.3">
      <c r="F1600" s="2">
        <v>1595</v>
      </c>
      <c r="G1600" s="12">
        <f ca="1"/>
        <v>84.498231717036106</v>
      </c>
      <c r="H1600" s="12">
        <f ca="1"/>
        <v>1.3178242725470938E-2</v>
      </c>
    </row>
    <row r="1601" spans="6:8" x14ac:dyDescent="0.3">
      <c r="F1601" s="2">
        <v>1596</v>
      </c>
      <c r="G1601" s="12">
        <f ca="1"/>
        <v>84.505775034490938</v>
      </c>
      <c r="H1601" s="12">
        <f ca="1"/>
        <v>1.3183200449180111E-2</v>
      </c>
    </row>
    <row r="1602" spans="6:8" x14ac:dyDescent="0.3">
      <c r="F1602" s="2">
        <v>1597</v>
      </c>
      <c r="G1602" s="12">
        <f ca="1"/>
        <v>84.506137051385437</v>
      </c>
      <c r="H1602" s="12">
        <f ca="1"/>
        <v>1.3183438363799831E-2</v>
      </c>
    </row>
    <row r="1603" spans="6:8" x14ac:dyDescent="0.3">
      <c r="F1603" s="2">
        <v>1598</v>
      </c>
      <c r="G1603" s="12">
        <f ca="1"/>
        <v>84.508756435884592</v>
      </c>
      <c r="H1603" s="12">
        <f ca="1"/>
        <v>1.3185159761051599E-2</v>
      </c>
    </row>
    <row r="1604" spans="6:8" x14ac:dyDescent="0.3">
      <c r="F1604" s="2">
        <v>1599</v>
      </c>
      <c r="G1604" s="12">
        <f ca="1"/>
        <v>84.530593408959803</v>
      </c>
      <c r="H1604" s="12">
        <f ca="1"/>
        <v>1.3199507662045931E-2</v>
      </c>
    </row>
    <row r="1605" spans="6:8" x14ac:dyDescent="0.3">
      <c r="F1605" s="2">
        <v>1600</v>
      </c>
      <c r="G1605" s="12">
        <f ca="1"/>
        <v>84.535704916667129</v>
      </c>
      <c r="H1605" s="12">
        <f ca="1"/>
        <v>1.3202865423971925E-2</v>
      </c>
    </row>
    <row r="1606" spans="6:8" x14ac:dyDescent="0.3">
      <c r="F1606" s="2">
        <v>1601</v>
      </c>
      <c r="G1606" s="12">
        <f ca="1"/>
        <v>84.557280005958702</v>
      </c>
      <c r="H1606" s="12">
        <f ca="1"/>
        <v>1.321703506184394E-2</v>
      </c>
    </row>
    <row r="1607" spans="6:8" x14ac:dyDescent="0.3">
      <c r="F1607" s="2">
        <v>1602</v>
      </c>
      <c r="G1607" s="12">
        <f ca="1"/>
        <v>84.559579453392075</v>
      </c>
      <c r="H1607" s="12">
        <f ca="1"/>
        <v>1.3218544949234485E-2</v>
      </c>
    </row>
    <row r="1608" spans="6:8" x14ac:dyDescent="0.3">
      <c r="F1608" s="2">
        <v>1603</v>
      </c>
      <c r="G1608" s="12">
        <f ca="1"/>
        <v>84.603492219231669</v>
      </c>
      <c r="H1608" s="12">
        <f ca="1"/>
        <v>1.3247368383926343E-2</v>
      </c>
    </row>
    <row r="1609" spans="6:8" x14ac:dyDescent="0.3">
      <c r="F1609" s="2">
        <v>1604</v>
      </c>
      <c r="G1609" s="12">
        <f ca="1"/>
        <v>84.604991992283672</v>
      </c>
      <c r="H1609" s="12">
        <f ca="1"/>
        <v>1.324835243171822E-2</v>
      </c>
    </row>
    <row r="1610" spans="6:8" x14ac:dyDescent="0.3">
      <c r="F1610" s="2">
        <v>1605</v>
      </c>
      <c r="G1610" s="12">
        <f ca="1"/>
        <v>84.608646739844602</v>
      </c>
      <c r="H1610" s="12">
        <f ca="1"/>
        <v>1.3250750321762043E-2</v>
      </c>
    </row>
    <row r="1611" spans="6:8" x14ac:dyDescent="0.3">
      <c r="F1611" s="2">
        <v>1606</v>
      </c>
      <c r="G1611" s="12">
        <f ca="1"/>
        <v>84.661988629559161</v>
      </c>
      <c r="H1611" s="12">
        <f ca="1"/>
        <v>1.328573124104143E-2</v>
      </c>
    </row>
    <row r="1612" spans="6:8" x14ac:dyDescent="0.3">
      <c r="F1612" s="2">
        <v>1607</v>
      </c>
      <c r="G1612" s="12">
        <f ca="1"/>
        <v>84.6631083416341</v>
      </c>
      <c r="H1612" s="12">
        <f ca="1"/>
        <v>1.3286465193457114E-2</v>
      </c>
    </row>
    <row r="1613" spans="6:8" x14ac:dyDescent="0.3">
      <c r="F1613" s="2">
        <v>1608</v>
      </c>
      <c r="G1613" s="12">
        <f ca="1"/>
        <v>84.666782889416197</v>
      </c>
      <c r="H1613" s="12">
        <f ca="1"/>
        <v>1.3288873698683493E-2</v>
      </c>
    </row>
    <row r="1614" spans="6:8" x14ac:dyDescent="0.3">
      <c r="F1614" s="2">
        <v>1609</v>
      </c>
      <c r="G1614" s="12">
        <f ca="1"/>
        <v>84.678545813165883</v>
      </c>
      <c r="H1614" s="12">
        <f ca="1"/>
        <v>1.3296582757936198E-2</v>
      </c>
    </row>
    <row r="1615" spans="6:8" x14ac:dyDescent="0.3">
      <c r="F1615" s="2">
        <v>1610</v>
      </c>
      <c r="G1615" s="12">
        <f ca="1"/>
        <v>84.688005495116983</v>
      </c>
      <c r="H1615" s="12">
        <f ca="1"/>
        <v>1.3302781209503005E-2</v>
      </c>
    </row>
    <row r="1616" spans="6:8" x14ac:dyDescent="0.3">
      <c r="F1616" s="2">
        <v>1611</v>
      </c>
      <c r="G1616" s="12">
        <f ca="1"/>
        <v>84.693132042733197</v>
      </c>
      <c r="H1616" s="12">
        <f ca="1"/>
        <v>1.3306139953495773E-2</v>
      </c>
    </row>
    <row r="1617" spans="6:8" x14ac:dyDescent="0.3">
      <c r="F1617" s="2">
        <v>1612</v>
      </c>
      <c r="G1617" s="12">
        <f ca="1"/>
        <v>84.693274927212926</v>
      </c>
      <c r="H1617" s="12">
        <f ca="1"/>
        <v>1.3306233562395754E-2</v>
      </c>
    </row>
    <row r="1618" spans="6:8" x14ac:dyDescent="0.3">
      <c r="F1618" s="2">
        <v>1613</v>
      </c>
      <c r="G1618" s="12">
        <f ca="1"/>
        <v>84.713716366614221</v>
      </c>
      <c r="H1618" s="12">
        <f ca="1"/>
        <v>1.3319623109136123E-2</v>
      </c>
    </row>
    <row r="1619" spans="6:8" x14ac:dyDescent="0.3">
      <c r="F1619" s="2">
        <v>1614</v>
      </c>
      <c r="G1619" s="12">
        <f ca="1"/>
        <v>84.724854511394454</v>
      </c>
      <c r="H1619" s="12">
        <f ca="1"/>
        <v>1.3326916804251165E-2</v>
      </c>
    </row>
    <row r="1620" spans="6:8" x14ac:dyDescent="0.3">
      <c r="F1620" s="2">
        <v>1615</v>
      </c>
      <c r="G1620" s="12">
        <f ca="1"/>
        <v>84.730162396618681</v>
      </c>
      <c r="H1620" s="12">
        <f ca="1"/>
        <v>1.333039211520526E-2</v>
      </c>
    </row>
    <row r="1621" spans="6:8" x14ac:dyDescent="0.3">
      <c r="F1621" s="2">
        <v>1616</v>
      </c>
      <c r="G1621" s="12">
        <f ca="1"/>
        <v>84.734993551613357</v>
      </c>
      <c r="H1621" s="12">
        <f ca="1"/>
        <v>1.3333555007634265E-2</v>
      </c>
    </row>
    <row r="1622" spans="6:8" x14ac:dyDescent="0.3">
      <c r="F1622" s="2">
        <v>1617</v>
      </c>
      <c r="G1622" s="12">
        <f ca="1"/>
        <v>84.739959767871753</v>
      </c>
      <c r="H1622" s="12">
        <f ca="1"/>
        <v>1.3336806042423942E-2</v>
      </c>
    </row>
    <row r="1623" spans="6:8" x14ac:dyDescent="0.3">
      <c r="F1623" s="2">
        <v>1618</v>
      </c>
      <c r="G1623" s="12">
        <f ca="1"/>
        <v>84.743373256591738</v>
      </c>
      <c r="H1623" s="12">
        <f ca="1"/>
        <v>1.3339040449863022E-2</v>
      </c>
    </row>
    <row r="1624" spans="6:8" x14ac:dyDescent="0.3">
      <c r="F1624" s="2">
        <v>1619</v>
      </c>
      <c r="G1624" s="12">
        <f ca="1"/>
        <v>84.74549047961159</v>
      </c>
      <c r="H1624" s="12">
        <f ca="1"/>
        <v>1.3340426277743872E-2</v>
      </c>
    </row>
    <row r="1625" spans="6:8" x14ac:dyDescent="0.3">
      <c r="F1625" s="2">
        <v>1620</v>
      </c>
      <c r="G1625" s="12">
        <f ca="1"/>
        <v>84.746652473151087</v>
      </c>
      <c r="H1625" s="12">
        <f ca="1"/>
        <v>1.3341186838329192E-2</v>
      </c>
    </row>
    <row r="1626" spans="6:8" x14ac:dyDescent="0.3">
      <c r="F1626" s="2">
        <v>1621</v>
      </c>
      <c r="G1626" s="12">
        <f ca="1"/>
        <v>84.757866464989888</v>
      </c>
      <c r="H1626" s="12">
        <f ca="1"/>
        <v>1.3348525937468068E-2</v>
      </c>
    </row>
    <row r="1627" spans="6:8" x14ac:dyDescent="0.3">
      <c r="F1627" s="2">
        <v>1622</v>
      </c>
      <c r="G1627" s="12">
        <f ca="1"/>
        <v>84.76829727389574</v>
      </c>
      <c r="H1627" s="12">
        <f ca="1"/>
        <v>1.3355351163727656E-2</v>
      </c>
    </row>
    <row r="1628" spans="6:8" x14ac:dyDescent="0.3">
      <c r="F1628" s="2">
        <v>1623</v>
      </c>
      <c r="G1628" s="12">
        <f ca="1"/>
        <v>84.7724175190219</v>
      </c>
      <c r="H1628" s="12">
        <f ca="1"/>
        <v>1.3358046828209777E-2</v>
      </c>
    </row>
    <row r="1629" spans="6:8" x14ac:dyDescent="0.3">
      <c r="F1629" s="2">
        <v>1624</v>
      </c>
      <c r="G1629" s="12">
        <f ca="1"/>
        <v>84.788934668138808</v>
      </c>
      <c r="H1629" s="12">
        <f ca="1"/>
        <v>1.3368851155884272E-2</v>
      </c>
    </row>
    <row r="1630" spans="6:8" x14ac:dyDescent="0.3">
      <c r="F1630" s="2">
        <v>1625</v>
      </c>
      <c r="G1630" s="12">
        <f ca="1"/>
        <v>84.795053056384759</v>
      </c>
      <c r="H1630" s="12">
        <f ca="1"/>
        <v>1.3372852551727927E-2</v>
      </c>
    </row>
    <row r="1631" spans="6:8" x14ac:dyDescent="0.3">
      <c r="F1631" s="2">
        <v>1626</v>
      </c>
      <c r="G1631" s="12">
        <f ca="1"/>
        <v>84.795332683591766</v>
      </c>
      <c r="H1631" s="12">
        <f ca="1"/>
        <v>1.3373035416023527E-2</v>
      </c>
    </row>
    <row r="1632" spans="6:8" x14ac:dyDescent="0.3">
      <c r="F1632" s="2">
        <v>1627</v>
      </c>
      <c r="G1632" s="12">
        <f ca="1"/>
        <v>84.809769967498298</v>
      </c>
      <c r="H1632" s="12">
        <f ca="1"/>
        <v>1.3382475532643724E-2</v>
      </c>
    </row>
    <row r="1633" spans="6:8" x14ac:dyDescent="0.3">
      <c r="F1633" s="2">
        <v>1628</v>
      </c>
      <c r="G1633" s="12">
        <f ca="1"/>
        <v>84.812685587853579</v>
      </c>
      <c r="H1633" s="12">
        <f ca="1"/>
        <v>1.3384381672382248E-2</v>
      </c>
    </row>
    <row r="1634" spans="6:8" x14ac:dyDescent="0.3">
      <c r="F1634" s="2">
        <v>1629</v>
      </c>
      <c r="G1634" s="12">
        <f ca="1"/>
        <v>84.816602235808404</v>
      </c>
      <c r="H1634" s="12">
        <f ca="1"/>
        <v>1.3386942093600217E-2</v>
      </c>
    </row>
    <row r="1635" spans="6:8" x14ac:dyDescent="0.3">
      <c r="F1635" s="2">
        <v>1630</v>
      </c>
      <c r="G1635" s="12">
        <f ca="1"/>
        <v>84.818628284723289</v>
      </c>
      <c r="H1635" s="12">
        <f ca="1"/>
        <v>1.3388266506494207E-2</v>
      </c>
    </row>
    <row r="1636" spans="6:8" x14ac:dyDescent="0.3">
      <c r="F1636" s="2">
        <v>1631</v>
      </c>
      <c r="G1636" s="12">
        <f ca="1"/>
        <v>84.82839181128179</v>
      </c>
      <c r="H1636" s="12">
        <f ca="1"/>
        <v>1.3394648166503039E-2</v>
      </c>
    </row>
    <row r="1637" spans="6:8" x14ac:dyDescent="0.3">
      <c r="F1637" s="2">
        <v>1632</v>
      </c>
      <c r="G1637" s="12">
        <f ca="1"/>
        <v>84.833427800902015</v>
      </c>
      <c r="H1637" s="12">
        <f ca="1"/>
        <v>1.3397939358794962E-2</v>
      </c>
    </row>
    <row r="1638" spans="6:8" x14ac:dyDescent="0.3">
      <c r="F1638" s="2">
        <v>1633</v>
      </c>
      <c r="G1638" s="12">
        <f ca="1"/>
        <v>84.837437774079007</v>
      </c>
      <c r="H1638" s="12">
        <f ca="1"/>
        <v>1.3400559797759051E-2</v>
      </c>
    </row>
    <row r="1639" spans="6:8" x14ac:dyDescent="0.3">
      <c r="F1639" s="2">
        <v>1634</v>
      </c>
      <c r="G1639" s="12">
        <f ca="1"/>
        <v>84.854110561168895</v>
      </c>
      <c r="H1639" s="12">
        <f ca="1"/>
        <v>1.3411453075230357E-2</v>
      </c>
    </row>
    <row r="1640" spans="6:8" x14ac:dyDescent="0.3">
      <c r="F1640" s="2">
        <v>1635</v>
      </c>
      <c r="G1640" s="12">
        <f ca="1"/>
        <v>84.854196627043493</v>
      </c>
      <c r="H1640" s="12">
        <f ca="1"/>
        <v>1.3411509298300843E-2</v>
      </c>
    </row>
    <row r="1641" spans="6:8" x14ac:dyDescent="0.3">
      <c r="F1641" s="2">
        <v>1636</v>
      </c>
      <c r="G1641" s="12">
        <f ca="1"/>
        <v>84.87401641096514</v>
      </c>
      <c r="H1641" s="12">
        <f ca="1"/>
        <v>1.3424454320957338E-2</v>
      </c>
    </row>
    <row r="1642" spans="6:8" x14ac:dyDescent="0.3">
      <c r="F1642" s="2">
        <v>1637</v>
      </c>
      <c r="G1642" s="12">
        <f ca="1"/>
        <v>84.879975253613779</v>
      </c>
      <c r="H1642" s="12">
        <f ca="1"/>
        <v>1.3428345330672206E-2</v>
      </c>
    </row>
    <row r="1643" spans="6:8" x14ac:dyDescent="0.3">
      <c r="F1643" s="2">
        <v>1638</v>
      </c>
      <c r="G1643" s="12">
        <f ca="1"/>
        <v>84.886849982832928</v>
      </c>
      <c r="H1643" s="12">
        <f ca="1"/>
        <v>1.3432833862086404E-2</v>
      </c>
    </row>
    <row r="1644" spans="6:8" x14ac:dyDescent="0.3">
      <c r="F1644" s="2">
        <v>1639</v>
      </c>
      <c r="G1644" s="12">
        <f ca="1"/>
        <v>84.891120678980897</v>
      </c>
      <c r="H1644" s="12">
        <f ca="1"/>
        <v>1.3435621923480176E-2</v>
      </c>
    </row>
    <row r="1645" spans="6:8" x14ac:dyDescent="0.3">
      <c r="F1645" s="2">
        <v>1640</v>
      </c>
      <c r="G1645" s="12">
        <f ca="1"/>
        <v>84.891339292982664</v>
      </c>
      <c r="H1645" s="12">
        <f ca="1"/>
        <v>1.3435764636461463E-2</v>
      </c>
    </row>
    <row r="1646" spans="6:8" x14ac:dyDescent="0.3">
      <c r="F1646" s="2">
        <v>1641</v>
      </c>
      <c r="G1646" s="12">
        <f ca="1"/>
        <v>84.89447643884138</v>
      </c>
      <c r="H1646" s="12">
        <f ca="1"/>
        <v>1.343781252649562E-2</v>
      </c>
    </row>
    <row r="1647" spans="6:8" x14ac:dyDescent="0.3">
      <c r="F1647" s="2">
        <v>1642</v>
      </c>
      <c r="G1647" s="12">
        <f ca="1"/>
        <v>84.895156305231012</v>
      </c>
      <c r="H1647" s="12">
        <f ca="1"/>
        <v>1.3438256319074178E-2</v>
      </c>
    </row>
    <row r="1648" spans="6:8" x14ac:dyDescent="0.3">
      <c r="F1648" s="2">
        <v>1643</v>
      </c>
      <c r="G1648" s="12">
        <f ca="1"/>
        <v>84.905844230733521</v>
      </c>
      <c r="H1648" s="12">
        <f ca="1"/>
        <v>1.344523227564938E-2</v>
      </c>
    </row>
    <row r="1649" spans="6:8" x14ac:dyDescent="0.3">
      <c r="F1649" s="2">
        <v>1644</v>
      </c>
      <c r="G1649" s="12">
        <f ca="1"/>
        <v>84.913474453190872</v>
      </c>
      <c r="H1649" s="12">
        <f ca="1"/>
        <v>1.3450211630482085E-2</v>
      </c>
    </row>
    <row r="1650" spans="6:8" x14ac:dyDescent="0.3">
      <c r="F1650" s="2">
        <v>1645</v>
      </c>
      <c r="G1650" s="12">
        <f ca="1"/>
        <v>84.92188226426056</v>
      </c>
      <c r="H1650" s="12">
        <f ca="1"/>
        <v>1.3455697600262169E-2</v>
      </c>
    </row>
    <row r="1651" spans="6:8" x14ac:dyDescent="0.3">
      <c r="F1651" s="2">
        <v>1646</v>
      </c>
      <c r="G1651" s="12">
        <f ca="1"/>
        <v>84.93526066598136</v>
      </c>
      <c r="H1651" s="12">
        <f ca="1"/>
        <v>1.3464425013534388E-2</v>
      </c>
    </row>
    <row r="1652" spans="6:8" x14ac:dyDescent="0.3">
      <c r="F1652" s="2">
        <v>1647</v>
      </c>
      <c r="G1652" s="12">
        <f ca="1"/>
        <v>84.951725608892929</v>
      </c>
      <c r="H1652" s="12">
        <f ca="1"/>
        <v>1.3475162901342401E-2</v>
      </c>
    </row>
    <row r="1653" spans="6:8" x14ac:dyDescent="0.3">
      <c r="F1653" s="2">
        <v>1648</v>
      </c>
      <c r="G1653" s="12">
        <f ca="1"/>
        <v>84.964606867788319</v>
      </c>
      <c r="H1653" s="12">
        <f ca="1"/>
        <v>1.3483561284960302E-2</v>
      </c>
    </row>
    <row r="1654" spans="6:8" x14ac:dyDescent="0.3">
      <c r="F1654" s="2">
        <v>1649</v>
      </c>
      <c r="G1654" s="12">
        <f ca="1"/>
        <v>84.97440559095665</v>
      </c>
      <c r="H1654" s="12">
        <f ca="1"/>
        <v>1.3489948518095691E-2</v>
      </c>
    </row>
    <row r="1655" spans="6:8" x14ac:dyDescent="0.3">
      <c r="F1655" s="2">
        <v>1650</v>
      </c>
      <c r="G1655" s="12">
        <f ca="1"/>
        <v>84.978505881771156</v>
      </c>
      <c r="H1655" s="12">
        <f ca="1"/>
        <v>1.3492620909601447E-2</v>
      </c>
    </row>
    <row r="1656" spans="6:8" x14ac:dyDescent="0.3">
      <c r="F1656" s="2">
        <v>1651</v>
      </c>
      <c r="G1656" s="12">
        <f ca="1"/>
        <v>84.992942952813081</v>
      </c>
      <c r="H1656" s="12">
        <f ca="1"/>
        <v>1.3502028688464387E-2</v>
      </c>
    </row>
    <row r="1657" spans="6:8" x14ac:dyDescent="0.3">
      <c r="F1657" s="2">
        <v>1652</v>
      </c>
      <c r="G1657" s="12">
        <f ca="1"/>
        <v>85.001646021253464</v>
      </c>
      <c r="H1657" s="12">
        <f ca="1"/>
        <v>1.3507698693747261E-2</v>
      </c>
    </row>
    <row r="1658" spans="6:8" x14ac:dyDescent="0.3">
      <c r="F1658" s="2">
        <v>1653</v>
      </c>
      <c r="G1658" s="12">
        <f ca="1"/>
        <v>85.007859141798093</v>
      </c>
      <c r="H1658" s="12">
        <f ca="1"/>
        <v>1.351174592617087E-2</v>
      </c>
    </row>
    <row r="1659" spans="6:8" x14ac:dyDescent="0.3">
      <c r="F1659" s="2">
        <v>1654</v>
      </c>
      <c r="G1659" s="12">
        <f ca="1"/>
        <v>85.010178616380756</v>
      </c>
      <c r="H1659" s="12">
        <f ca="1"/>
        <v>1.3513256709024373E-2</v>
      </c>
    </row>
    <row r="1660" spans="6:8" x14ac:dyDescent="0.3">
      <c r="F1660" s="2">
        <v>1655</v>
      </c>
      <c r="G1660" s="12">
        <f ca="1"/>
        <v>85.016451040880085</v>
      </c>
      <c r="H1660" s="12">
        <f ca="1"/>
        <v>1.3517341893049128E-2</v>
      </c>
    </row>
    <row r="1661" spans="6:8" x14ac:dyDescent="0.3">
      <c r="F1661" s="2">
        <v>1656</v>
      </c>
      <c r="G1661" s="12">
        <f ca="1"/>
        <v>85.017030330183985</v>
      </c>
      <c r="H1661" s="12">
        <f ca="1"/>
        <v>1.3517719154782712E-2</v>
      </c>
    </row>
    <row r="1662" spans="6:8" x14ac:dyDescent="0.3">
      <c r="F1662" s="2">
        <v>1657</v>
      </c>
      <c r="G1662" s="12">
        <f ca="1"/>
        <v>85.029622109119543</v>
      </c>
      <c r="H1662" s="12">
        <f ca="1"/>
        <v>1.3525918489040256E-2</v>
      </c>
    </row>
    <row r="1663" spans="6:8" x14ac:dyDescent="0.3">
      <c r="F1663" s="2">
        <v>1658</v>
      </c>
      <c r="G1663" s="12">
        <f ca="1"/>
        <v>85.037223546052076</v>
      </c>
      <c r="H1663" s="12">
        <f ca="1"/>
        <v>1.353086730755758E-2</v>
      </c>
    </row>
    <row r="1664" spans="6:8" x14ac:dyDescent="0.3">
      <c r="F1664" s="2">
        <v>1659</v>
      </c>
      <c r="G1664" s="12">
        <f ca="1"/>
        <v>85.04396341956479</v>
      </c>
      <c r="H1664" s="12">
        <f ca="1"/>
        <v>1.3535254599646565E-2</v>
      </c>
    </row>
    <row r="1665" spans="6:8" x14ac:dyDescent="0.3">
      <c r="F1665" s="2">
        <v>1660</v>
      </c>
      <c r="G1665" s="12">
        <f ca="1"/>
        <v>85.05174740104836</v>
      </c>
      <c r="H1665" s="12">
        <f ca="1"/>
        <v>1.3540320826559177E-2</v>
      </c>
    </row>
    <row r="1666" spans="6:8" x14ac:dyDescent="0.3">
      <c r="F1666" s="2">
        <v>1661</v>
      </c>
      <c r="G1666" s="12">
        <f ca="1"/>
        <v>85.05430968489965</v>
      </c>
      <c r="H1666" s="12">
        <f ca="1"/>
        <v>1.3541988326626012E-2</v>
      </c>
    </row>
    <row r="1667" spans="6:8" x14ac:dyDescent="0.3">
      <c r="F1667" s="2">
        <v>1662</v>
      </c>
      <c r="G1667" s="12">
        <f ca="1"/>
        <v>85.076569548393564</v>
      </c>
      <c r="H1667" s="12">
        <f ca="1"/>
        <v>1.3556471196710315E-2</v>
      </c>
    </row>
    <row r="1668" spans="6:8" x14ac:dyDescent="0.3">
      <c r="F1668" s="2">
        <v>1663</v>
      </c>
      <c r="G1668" s="12">
        <f ca="1"/>
        <v>85.079024737422543</v>
      </c>
      <c r="H1668" s="12">
        <f ca="1"/>
        <v>1.3558068218048065E-2</v>
      </c>
    </row>
    <row r="1669" spans="6:8" x14ac:dyDescent="0.3">
      <c r="F1669" s="2">
        <v>1664</v>
      </c>
      <c r="G1669" s="12">
        <f ca="1"/>
        <v>85.080691919523986</v>
      </c>
      <c r="H1669" s="12">
        <f ca="1"/>
        <v>1.3559152621850572E-2</v>
      </c>
    </row>
    <row r="1670" spans="6:8" x14ac:dyDescent="0.3">
      <c r="F1670" s="2">
        <v>1665</v>
      </c>
      <c r="G1670" s="12">
        <f ca="1"/>
        <v>85.08812240656836</v>
      </c>
      <c r="H1670" s="12">
        <f ca="1"/>
        <v>1.3563985278719867E-2</v>
      </c>
    </row>
    <row r="1671" spans="6:8" x14ac:dyDescent="0.3">
      <c r="F1671" s="2">
        <v>1666</v>
      </c>
      <c r="G1671" s="12">
        <f ca="1"/>
        <v>85.088416526394411</v>
      </c>
      <c r="H1671" s="12">
        <f ca="1"/>
        <v>1.3564176554315539E-2</v>
      </c>
    </row>
    <row r="1672" spans="6:8" x14ac:dyDescent="0.3">
      <c r="F1672" s="2">
        <v>1667</v>
      </c>
      <c r="G1672" s="12">
        <f ca="1"/>
        <v>85.093958353054617</v>
      </c>
      <c r="H1672" s="12">
        <f ca="1"/>
        <v>1.3567780372877652E-2</v>
      </c>
    </row>
    <row r="1673" spans="6:8" x14ac:dyDescent="0.3">
      <c r="F1673" s="2">
        <v>1668</v>
      </c>
      <c r="G1673" s="12">
        <f ca="1"/>
        <v>85.095520333374964</v>
      </c>
      <c r="H1673" s="12">
        <f ca="1"/>
        <v>1.3568796047817532E-2</v>
      </c>
    </row>
    <row r="1674" spans="6:8" x14ac:dyDescent="0.3">
      <c r="F1674" s="2">
        <v>1669</v>
      </c>
      <c r="G1674" s="12">
        <f ca="1"/>
        <v>85.103359576125214</v>
      </c>
      <c r="H1674" s="12">
        <f ca="1"/>
        <v>1.3573893022341094E-2</v>
      </c>
    </row>
    <row r="1675" spans="6:8" x14ac:dyDescent="0.3">
      <c r="F1675" s="2">
        <v>1670</v>
      </c>
      <c r="G1675" s="12">
        <f ca="1"/>
        <v>85.108706789896928</v>
      </c>
      <c r="H1675" s="12">
        <f ca="1"/>
        <v>1.3577369252582268E-2</v>
      </c>
    </row>
    <row r="1676" spans="6:8" x14ac:dyDescent="0.3">
      <c r="F1676" s="2">
        <v>1671</v>
      </c>
      <c r="G1676" s="12">
        <f ca="1"/>
        <v>85.113858842830894</v>
      </c>
      <c r="H1676" s="12">
        <f ca="1"/>
        <v>1.3580718255584616E-2</v>
      </c>
    </row>
    <row r="1677" spans="6:8" x14ac:dyDescent="0.3">
      <c r="F1677" s="2">
        <v>1672</v>
      </c>
      <c r="G1677" s="12">
        <f ca="1"/>
        <v>85.11721470378663</v>
      </c>
      <c r="H1677" s="12">
        <f ca="1"/>
        <v>1.3582899488465642E-2</v>
      </c>
    </row>
    <row r="1678" spans="6:8" x14ac:dyDescent="0.3">
      <c r="F1678" s="2">
        <v>1673</v>
      </c>
      <c r="G1678" s="12">
        <f ca="1"/>
        <v>85.122625081144449</v>
      </c>
      <c r="H1678" s="12">
        <f ca="1"/>
        <v>1.3586415799675485E-2</v>
      </c>
    </row>
    <row r="1679" spans="6:8" x14ac:dyDescent="0.3">
      <c r="F1679" s="2">
        <v>1674</v>
      </c>
      <c r="G1679" s="12">
        <f ca="1"/>
        <v>85.139338911324813</v>
      </c>
      <c r="H1679" s="12">
        <f ca="1"/>
        <v>1.3597276022288725E-2</v>
      </c>
    </row>
    <row r="1680" spans="6:8" x14ac:dyDescent="0.3">
      <c r="F1680" s="2">
        <v>1675</v>
      </c>
      <c r="G1680" s="12">
        <f ca="1"/>
        <v>85.139674547228054</v>
      </c>
      <c r="H1680" s="12">
        <f ca="1"/>
        <v>1.3597494072348568E-2</v>
      </c>
    </row>
    <row r="1681" spans="6:8" x14ac:dyDescent="0.3">
      <c r="F1681" s="2">
        <v>1676</v>
      </c>
      <c r="G1681" s="12">
        <f ca="1"/>
        <v>85.144619237764886</v>
      </c>
      <c r="H1681" s="12">
        <f ca="1"/>
        <v>1.3600706280274186E-2</v>
      </c>
    </row>
    <row r="1682" spans="6:8" x14ac:dyDescent="0.3">
      <c r="F1682" s="2">
        <v>1677</v>
      </c>
      <c r="G1682" s="12">
        <f ca="1"/>
        <v>85.148351515964436</v>
      </c>
      <c r="H1682" s="12">
        <f ca="1"/>
        <v>1.3603130657919847E-2</v>
      </c>
    </row>
    <row r="1683" spans="6:8" x14ac:dyDescent="0.3">
      <c r="F1683" s="2">
        <v>1678</v>
      </c>
      <c r="G1683" s="12">
        <f ca="1"/>
        <v>85.150864811499517</v>
      </c>
      <c r="H1683" s="12">
        <f ca="1"/>
        <v>1.3604763116768949E-2</v>
      </c>
    </row>
    <row r="1684" spans="6:8" x14ac:dyDescent="0.3">
      <c r="F1684" s="2">
        <v>1679</v>
      </c>
      <c r="G1684" s="12">
        <f ca="1"/>
        <v>85.153964419911205</v>
      </c>
      <c r="H1684" s="12">
        <f ca="1"/>
        <v>1.3606776287937055E-2</v>
      </c>
    </row>
    <row r="1685" spans="6:8" x14ac:dyDescent="0.3">
      <c r="F1685" s="2">
        <v>1680</v>
      </c>
      <c r="G1685" s="12">
        <f ca="1"/>
        <v>85.161475496058131</v>
      </c>
      <c r="H1685" s="12">
        <f ca="1"/>
        <v>1.3611654144945437E-2</v>
      </c>
    </row>
    <row r="1686" spans="6:8" x14ac:dyDescent="0.3">
      <c r="F1686" s="2">
        <v>1681</v>
      </c>
      <c r="G1686" s="12">
        <f ca="1"/>
        <v>85.174325059180376</v>
      </c>
      <c r="H1686" s="12">
        <f ca="1"/>
        <v>1.3619997195971257E-2</v>
      </c>
    </row>
    <row r="1687" spans="6:8" x14ac:dyDescent="0.3">
      <c r="F1687" s="2">
        <v>1682</v>
      </c>
      <c r="G1687" s="12">
        <f ca="1"/>
        <v>85.17622868791203</v>
      </c>
      <c r="H1687" s="12">
        <f ca="1"/>
        <v>1.362123301008732E-2</v>
      </c>
    </row>
    <row r="1688" spans="6:8" x14ac:dyDescent="0.3">
      <c r="F1688" s="2">
        <v>1683</v>
      </c>
      <c r="G1688" s="12">
        <f ca="1"/>
        <v>85.199233664552537</v>
      </c>
      <c r="H1688" s="12">
        <f ca="1"/>
        <v>1.3636163753408617E-2</v>
      </c>
    </row>
    <row r="1689" spans="6:8" x14ac:dyDescent="0.3">
      <c r="F1689" s="2">
        <v>1684</v>
      </c>
      <c r="G1689" s="12">
        <f ca="1"/>
        <v>85.200089326915176</v>
      </c>
      <c r="H1689" s="12">
        <f ca="1"/>
        <v>1.3636718960711428E-2</v>
      </c>
    </row>
    <row r="1690" spans="6:8" x14ac:dyDescent="0.3">
      <c r="F1690" s="2">
        <v>1685</v>
      </c>
      <c r="G1690" s="12">
        <f ca="1"/>
        <v>85.210975948317383</v>
      </c>
      <c r="H1690" s="12">
        <f ca="1"/>
        <v>1.3643782023418285E-2</v>
      </c>
    </row>
    <row r="1691" spans="6:8" x14ac:dyDescent="0.3">
      <c r="F1691" s="2">
        <v>1686</v>
      </c>
      <c r="G1691" s="12">
        <f ca="1"/>
        <v>85.215895463904459</v>
      </c>
      <c r="H1691" s="12">
        <f ca="1"/>
        <v>1.364697320180357E-2</v>
      </c>
    </row>
    <row r="1692" spans="6:8" x14ac:dyDescent="0.3">
      <c r="F1692" s="2">
        <v>1687</v>
      </c>
      <c r="G1692" s="12">
        <f ca="1"/>
        <v>85.21960115375947</v>
      </c>
      <c r="H1692" s="12">
        <f ca="1"/>
        <v>1.3649376783424393E-2</v>
      </c>
    </row>
    <row r="1693" spans="6:8" x14ac:dyDescent="0.3">
      <c r="F1693" s="2">
        <v>1688</v>
      </c>
      <c r="G1693" s="12">
        <f ca="1"/>
        <v>85.224722052099338</v>
      </c>
      <c r="H1693" s="12">
        <f ca="1"/>
        <v>1.365269799128805E-2</v>
      </c>
    </row>
    <row r="1694" spans="6:8" x14ac:dyDescent="0.3">
      <c r="F1694" s="2">
        <v>1689</v>
      </c>
      <c r="G1694" s="12">
        <f ca="1"/>
        <v>85.234046072030608</v>
      </c>
      <c r="H1694" s="12">
        <f ca="1"/>
        <v>1.3658744263110263E-2</v>
      </c>
    </row>
    <row r="1695" spans="6:8" x14ac:dyDescent="0.3">
      <c r="F1695" s="2">
        <v>1690</v>
      </c>
      <c r="G1695" s="12">
        <f ca="1"/>
        <v>85.243862119995072</v>
      </c>
      <c r="H1695" s="12">
        <f ca="1"/>
        <v>1.3665108322516583E-2</v>
      </c>
    </row>
    <row r="1696" spans="6:8" x14ac:dyDescent="0.3">
      <c r="F1696" s="2">
        <v>1691</v>
      </c>
      <c r="G1696" s="12">
        <f ca="1"/>
        <v>85.250014161682699</v>
      </c>
      <c r="H1696" s="12">
        <f ca="1"/>
        <v>1.366909622114105E-2</v>
      </c>
    </row>
    <row r="1697" spans="6:8" x14ac:dyDescent="0.3">
      <c r="F1697" s="2">
        <v>1692</v>
      </c>
      <c r="G1697" s="12">
        <f ca="1"/>
        <v>85.253717678408307</v>
      </c>
      <c r="H1697" s="12">
        <f ca="1"/>
        <v>1.3671496679504298E-2</v>
      </c>
    </row>
    <row r="1698" spans="6:8" x14ac:dyDescent="0.3">
      <c r="F1698" s="2">
        <v>1693</v>
      </c>
      <c r="G1698" s="12">
        <f ca="1"/>
        <v>85.253874283797003</v>
      </c>
      <c r="H1698" s="12">
        <f ca="1"/>
        <v>1.3671598180180305E-2</v>
      </c>
    </row>
    <row r="1699" spans="6:8" x14ac:dyDescent="0.3">
      <c r="F1699" s="2">
        <v>1694</v>
      </c>
      <c r="G1699" s="12">
        <f ca="1"/>
        <v>85.261041630702294</v>
      </c>
      <c r="H1699" s="12">
        <f ca="1"/>
        <v>1.3676243195640023E-2</v>
      </c>
    </row>
    <row r="1700" spans="6:8" x14ac:dyDescent="0.3">
      <c r="F1700" s="2">
        <v>1695</v>
      </c>
      <c r="G1700" s="12">
        <f ca="1"/>
        <v>85.261406108176061</v>
      </c>
      <c r="H1700" s="12">
        <f ca="1"/>
        <v>1.3676479387516396E-2</v>
      </c>
    </row>
    <row r="1701" spans="6:8" x14ac:dyDescent="0.3">
      <c r="F1701" s="2">
        <v>1696</v>
      </c>
      <c r="G1701" s="12">
        <f ca="1"/>
        <v>85.269132682799196</v>
      </c>
      <c r="H1701" s="12">
        <f ca="1"/>
        <v>1.3681486002256139E-2</v>
      </c>
    </row>
    <row r="1702" spans="6:8" x14ac:dyDescent="0.3">
      <c r="F1702" s="2">
        <v>1697</v>
      </c>
      <c r="G1702" s="12">
        <f ca="1"/>
        <v>85.274759011339981</v>
      </c>
      <c r="H1702" s="12">
        <f ca="1"/>
        <v>1.3685131198817525E-2</v>
      </c>
    </row>
    <row r="1703" spans="6:8" x14ac:dyDescent="0.3">
      <c r="F1703" s="2">
        <v>1698</v>
      </c>
      <c r="G1703" s="12">
        <f ca="1"/>
        <v>85.286198297801235</v>
      </c>
      <c r="H1703" s="12">
        <f ca="1"/>
        <v>1.3692541165263725E-2</v>
      </c>
    </row>
    <row r="1704" spans="6:8" x14ac:dyDescent="0.3">
      <c r="F1704" s="2">
        <v>1699</v>
      </c>
      <c r="G1704" s="12">
        <f ca="1"/>
        <v>85.292121857213587</v>
      </c>
      <c r="H1704" s="12">
        <f ca="1"/>
        <v>1.3696377530372407E-2</v>
      </c>
    </row>
    <row r="1705" spans="6:8" x14ac:dyDescent="0.3">
      <c r="F1705" s="2">
        <v>1700</v>
      </c>
      <c r="G1705" s="12">
        <f ca="1"/>
        <v>85.299100992293461</v>
      </c>
      <c r="H1705" s="12">
        <f ca="1"/>
        <v>1.3700896912827273E-2</v>
      </c>
    </row>
    <row r="1706" spans="6:8" x14ac:dyDescent="0.3">
      <c r="F1706" s="2">
        <v>1701</v>
      </c>
      <c r="G1706" s="12">
        <f ca="1"/>
        <v>85.302788343086945</v>
      </c>
      <c r="H1706" s="12">
        <f ca="1"/>
        <v>1.3703284408061359E-2</v>
      </c>
    </row>
    <row r="1707" spans="6:8" x14ac:dyDescent="0.3">
      <c r="F1707" s="2">
        <v>1702</v>
      </c>
      <c r="G1707" s="12">
        <f ca="1"/>
        <v>85.315528250195911</v>
      </c>
      <c r="H1707" s="12">
        <f ca="1"/>
        <v>1.371153182596393E-2</v>
      </c>
    </row>
    <row r="1708" spans="6:8" x14ac:dyDescent="0.3">
      <c r="F1708" s="2">
        <v>1703</v>
      </c>
      <c r="G1708" s="12">
        <f ca="1"/>
        <v>85.330019351752341</v>
      </c>
      <c r="H1708" s="12">
        <f ca="1"/>
        <v>1.3720910171236179E-2</v>
      </c>
    </row>
    <row r="1709" spans="6:8" x14ac:dyDescent="0.3">
      <c r="F1709" s="2">
        <v>1704</v>
      </c>
      <c r="G1709" s="12">
        <f ca="1"/>
        <v>85.33151941729227</v>
      </c>
      <c r="H1709" s="12">
        <f ca="1"/>
        <v>1.3721880815946099E-2</v>
      </c>
    </row>
    <row r="1710" spans="6:8" x14ac:dyDescent="0.3">
      <c r="F1710" s="2">
        <v>1705</v>
      </c>
      <c r="G1710" s="12">
        <f ca="1"/>
        <v>85.332587133603283</v>
      </c>
      <c r="H1710" s="12">
        <f ca="1"/>
        <v>1.3722571682087653E-2</v>
      </c>
    </row>
    <row r="1711" spans="6:8" x14ac:dyDescent="0.3">
      <c r="F1711" s="2">
        <v>1706</v>
      </c>
      <c r="G1711" s="12">
        <f ca="1"/>
        <v>85.335229539105057</v>
      </c>
      <c r="H1711" s="12">
        <f ca="1"/>
        <v>1.3724281382874695E-2</v>
      </c>
    </row>
    <row r="1712" spans="6:8" x14ac:dyDescent="0.3">
      <c r="F1712" s="2">
        <v>1707</v>
      </c>
      <c r="G1712" s="12">
        <f ca="1"/>
        <v>85.34188464771222</v>
      </c>
      <c r="H1712" s="12">
        <f ca="1"/>
        <v>1.3728586968003911E-2</v>
      </c>
    </row>
    <row r="1713" spans="6:8" x14ac:dyDescent="0.3">
      <c r="F1713" s="2">
        <v>1708</v>
      </c>
      <c r="G1713" s="12">
        <f ca="1"/>
        <v>85.363137346792996</v>
      </c>
      <c r="H1713" s="12">
        <f ca="1"/>
        <v>1.3742332444510631E-2</v>
      </c>
    </row>
    <row r="1714" spans="6:8" x14ac:dyDescent="0.3">
      <c r="F1714" s="2">
        <v>1709</v>
      </c>
      <c r="G1714" s="12">
        <f ca="1"/>
        <v>85.368228369730275</v>
      </c>
      <c r="H1714" s="12">
        <f ca="1"/>
        <v>1.3745624190858893E-2</v>
      </c>
    </row>
    <row r="1715" spans="6:8" x14ac:dyDescent="0.3">
      <c r="F1715" s="2">
        <v>1710</v>
      </c>
      <c r="G1715" s="12">
        <f ca="1"/>
        <v>85.369804353926241</v>
      </c>
      <c r="H1715" s="12">
        <f ca="1"/>
        <v>1.3746643114394984E-2</v>
      </c>
    </row>
    <row r="1716" spans="6:8" x14ac:dyDescent="0.3">
      <c r="F1716" s="2">
        <v>1711</v>
      </c>
      <c r="G1716" s="12">
        <f ca="1"/>
        <v>85.370160167478218</v>
      </c>
      <c r="H1716" s="12">
        <f ca="1"/>
        <v>1.3746873154239803E-2</v>
      </c>
    </row>
    <row r="1717" spans="6:8" x14ac:dyDescent="0.3">
      <c r="F1717" s="2">
        <v>1712</v>
      </c>
      <c r="G1717" s="12">
        <f ca="1"/>
        <v>85.3790175414684</v>
      </c>
      <c r="H1717" s="12">
        <f ca="1"/>
        <v>1.3752599029119099E-2</v>
      </c>
    </row>
    <row r="1718" spans="6:8" x14ac:dyDescent="0.3">
      <c r="F1718" s="2">
        <v>1713</v>
      </c>
      <c r="G1718" s="12">
        <f ca="1"/>
        <v>85.380484377072634</v>
      </c>
      <c r="H1718" s="12">
        <f ca="1"/>
        <v>1.3753547162152043E-2</v>
      </c>
    </row>
    <row r="1719" spans="6:8" x14ac:dyDescent="0.3">
      <c r="F1719" s="2">
        <v>1714</v>
      </c>
      <c r="G1719" s="12">
        <f ca="1"/>
        <v>85.383758427795414</v>
      </c>
      <c r="H1719" s="12">
        <f ca="1"/>
        <v>1.3755663332815587E-2</v>
      </c>
    </row>
    <row r="1720" spans="6:8" x14ac:dyDescent="0.3">
      <c r="F1720" s="2">
        <v>1715</v>
      </c>
      <c r="G1720" s="12">
        <f ca="1"/>
        <v>85.387476885296138</v>
      </c>
      <c r="H1720" s="12">
        <f ca="1"/>
        <v>1.3758066559963181E-2</v>
      </c>
    </row>
    <row r="1721" spans="6:8" x14ac:dyDescent="0.3">
      <c r="F1721" s="2">
        <v>1716</v>
      </c>
      <c r="G1721" s="12">
        <f ca="1"/>
        <v>85.393602170010354</v>
      </c>
      <c r="H1721" s="12">
        <f ca="1"/>
        <v>1.3762024884116155E-2</v>
      </c>
    </row>
    <row r="1722" spans="6:8" x14ac:dyDescent="0.3">
      <c r="F1722" s="2">
        <v>1717</v>
      </c>
      <c r="G1722" s="12">
        <f ca="1"/>
        <v>85.408836164045056</v>
      </c>
      <c r="H1722" s="12">
        <f ca="1"/>
        <v>1.3771867188249519E-2</v>
      </c>
    </row>
    <row r="1723" spans="6:8" x14ac:dyDescent="0.3">
      <c r="F1723" s="2">
        <v>1718</v>
      </c>
      <c r="G1723" s="12">
        <f ca="1"/>
        <v>85.415693744141706</v>
      </c>
      <c r="H1723" s="12">
        <f ca="1"/>
        <v>1.3776296619888967E-2</v>
      </c>
    </row>
    <row r="1724" spans="6:8" x14ac:dyDescent="0.3">
      <c r="F1724" s="2">
        <v>1719</v>
      </c>
      <c r="G1724" s="12">
        <f ca="1"/>
        <v>85.441677174736057</v>
      </c>
      <c r="H1724" s="12">
        <f ca="1"/>
        <v>1.3793073663417461E-2</v>
      </c>
    </row>
    <row r="1725" spans="6:8" x14ac:dyDescent="0.3">
      <c r="F1725" s="2">
        <v>1720</v>
      </c>
      <c r="G1725" s="12">
        <f ca="1"/>
        <v>85.44604830967279</v>
      </c>
      <c r="H1725" s="12">
        <f ca="1"/>
        <v>1.3795895074645742E-2</v>
      </c>
    </row>
    <row r="1726" spans="6:8" x14ac:dyDescent="0.3">
      <c r="F1726" s="2">
        <v>1721</v>
      </c>
      <c r="G1726" s="12">
        <f ca="1"/>
        <v>85.457171419683974</v>
      </c>
      <c r="H1726" s="12">
        <f ca="1"/>
        <v>1.3803073400737781E-2</v>
      </c>
    </row>
    <row r="1727" spans="6:8" x14ac:dyDescent="0.3">
      <c r="F1727" s="2">
        <v>1722</v>
      </c>
      <c r="G1727" s="12">
        <f ca="1"/>
        <v>85.461263685990289</v>
      </c>
      <c r="H1727" s="12">
        <f ca="1"/>
        <v>1.3805713904665418E-2</v>
      </c>
    </row>
    <row r="1728" spans="6:8" x14ac:dyDescent="0.3">
      <c r="F1728" s="2">
        <v>1723</v>
      </c>
      <c r="G1728" s="12">
        <f ca="1"/>
        <v>85.467686704111657</v>
      </c>
      <c r="H1728" s="12">
        <f ca="1"/>
        <v>1.3809857819399817E-2</v>
      </c>
    </row>
    <row r="1729" spans="6:8" x14ac:dyDescent="0.3">
      <c r="F1729" s="2">
        <v>1724</v>
      </c>
      <c r="G1729" s="12">
        <f ca="1"/>
        <v>85.470604686687011</v>
      </c>
      <c r="H1729" s="12">
        <f ca="1"/>
        <v>1.3811740205702853E-2</v>
      </c>
    </row>
    <row r="1730" spans="6:8" x14ac:dyDescent="0.3">
      <c r="F1730" s="2">
        <v>1725</v>
      </c>
      <c r="G1730" s="12">
        <f ca="1"/>
        <v>85.476576908446575</v>
      </c>
      <c r="H1730" s="12">
        <f ca="1"/>
        <v>1.3815592491647636E-2</v>
      </c>
    </row>
    <row r="1731" spans="6:8" x14ac:dyDescent="0.3">
      <c r="F1731" s="2">
        <v>1726</v>
      </c>
      <c r="G1731" s="12">
        <f ca="1"/>
        <v>85.480826942669836</v>
      </c>
      <c r="H1731" s="12">
        <f ca="1"/>
        <v>1.3818333592211294E-2</v>
      </c>
    </row>
    <row r="1732" spans="6:8" x14ac:dyDescent="0.3">
      <c r="F1732" s="2">
        <v>1727</v>
      </c>
      <c r="G1732" s="12">
        <f ca="1"/>
        <v>85.512631296989639</v>
      </c>
      <c r="H1732" s="12">
        <f ca="1"/>
        <v>1.3838837746596661E-2</v>
      </c>
    </row>
    <row r="1733" spans="6:8" x14ac:dyDescent="0.3">
      <c r="F1733" s="2">
        <v>1728</v>
      </c>
      <c r="G1733" s="12">
        <f ca="1"/>
        <v>85.529765638726076</v>
      </c>
      <c r="H1733" s="12">
        <f ca="1"/>
        <v>1.384987804455814E-2</v>
      </c>
    </row>
    <row r="1734" spans="6:8" x14ac:dyDescent="0.3">
      <c r="F1734" s="2">
        <v>1729</v>
      </c>
      <c r="G1734" s="12">
        <f ca="1"/>
        <v>85.543997314222324</v>
      </c>
      <c r="H1734" s="12">
        <f ca="1"/>
        <v>1.3859044752237202E-2</v>
      </c>
    </row>
    <row r="1735" spans="6:8" x14ac:dyDescent="0.3">
      <c r="F1735" s="2">
        <v>1730</v>
      </c>
      <c r="G1735" s="12">
        <f ca="1"/>
        <v>85.544047668808673</v>
      </c>
      <c r="H1735" s="12">
        <f ca="1"/>
        <v>1.3859077180607107E-2</v>
      </c>
    </row>
    <row r="1736" spans="6:8" x14ac:dyDescent="0.3">
      <c r="F1736" s="2">
        <v>1731</v>
      </c>
      <c r="G1736" s="12">
        <f ca="1"/>
        <v>85.544590270458087</v>
      </c>
      <c r="H1736" s="12">
        <f ca="1"/>
        <v>1.3859426613860321E-2</v>
      </c>
    </row>
    <row r="1737" spans="6:8" x14ac:dyDescent="0.3">
      <c r="F1737" s="2">
        <v>1732</v>
      </c>
      <c r="G1737" s="12">
        <f ca="1"/>
        <v>85.548068928278042</v>
      </c>
      <c r="H1737" s="12">
        <f ca="1"/>
        <v>1.3861666751642271E-2</v>
      </c>
    </row>
    <row r="1738" spans="6:8" x14ac:dyDescent="0.3">
      <c r="F1738" s="2">
        <v>1733</v>
      </c>
      <c r="G1738" s="12">
        <f ca="1"/>
        <v>85.54907310572905</v>
      </c>
      <c r="H1738" s="12">
        <f ca="1"/>
        <v>1.3862313374516237E-2</v>
      </c>
    </row>
    <row r="1739" spans="6:8" x14ac:dyDescent="0.3">
      <c r="F1739" s="2">
        <v>1734</v>
      </c>
      <c r="G1739" s="12">
        <f ca="1"/>
        <v>85.550173977843002</v>
      </c>
      <c r="H1739" s="12">
        <f ca="1"/>
        <v>1.3863022245068137E-2</v>
      </c>
    </row>
    <row r="1740" spans="6:8" x14ac:dyDescent="0.3">
      <c r="F1740" s="2">
        <v>1735</v>
      </c>
      <c r="G1740" s="12">
        <f ca="1"/>
        <v>85.555512188736245</v>
      </c>
      <c r="H1740" s="12">
        <f ca="1"/>
        <v>1.3866459355969172E-2</v>
      </c>
    </row>
    <row r="1741" spans="6:8" x14ac:dyDescent="0.3">
      <c r="F1741" s="2">
        <v>1736</v>
      </c>
      <c r="G1741" s="12">
        <f ca="1"/>
        <v>85.562346337204815</v>
      </c>
      <c r="H1741" s="12">
        <f ca="1"/>
        <v>1.3870859036971562E-2</v>
      </c>
    </row>
    <row r="1742" spans="6:8" x14ac:dyDescent="0.3">
      <c r="F1742" s="2">
        <v>1737</v>
      </c>
      <c r="G1742" s="12">
        <f ca="1"/>
        <v>85.569360549827493</v>
      </c>
      <c r="H1742" s="12">
        <f ca="1"/>
        <v>1.3875373916144216E-2</v>
      </c>
    </row>
    <row r="1743" spans="6:8" x14ac:dyDescent="0.3">
      <c r="F1743" s="2">
        <v>1738</v>
      </c>
      <c r="G1743" s="12">
        <f ca="1"/>
        <v>85.571532435731442</v>
      </c>
      <c r="H1743" s="12">
        <f ca="1"/>
        <v>1.3876771757831105E-2</v>
      </c>
    </row>
    <row r="1744" spans="6:8" x14ac:dyDescent="0.3">
      <c r="F1744" s="2">
        <v>1739</v>
      </c>
      <c r="G1744" s="12">
        <f ca="1"/>
        <v>85.573481800972189</v>
      </c>
      <c r="H1744" s="12">
        <f ca="1"/>
        <v>1.3878026323614932E-2</v>
      </c>
    </row>
    <row r="1745" spans="6:8" x14ac:dyDescent="0.3">
      <c r="F1745" s="2">
        <v>1740</v>
      </c>
      <c r="G1745" s="12">
        <f ca="1"/>
        <v>85.586686472275602</v>
      </c>
      <c r="H1745" s="12">
        <f ca="1"/>
        <v>1.3886523044458862E-2</v>
      </c>
    </row>
    <row r="1746" spans="6:8" x14ac:dyDescent="0.3">
      <c r="F1746" s="2">
        <v>1741</v>
      </c>
      <c r="G1746" s="12">
        <f ca="1"/>
        <v>85.593848019761793</v>
      </c>
      <c r="H1746" s="12">
        <f ca="1"/>
        <v>1.3891130144428795E-2</v>
      </c>
    </row>
    <row r="1747" spans="6:8" x14ac:dyDescent="0.3">
      <c r="F1747" s="2">
        <v>1742</v>
      </c>
      <c r="G1747" s="12">
        <f ca="1"/>
        <v>85.594308227503802</v>
      </c>
      <c r="H1747" s="12">
        <f ca="1"/>
        <v>1.389142617465545E-2</v>
      </c>
    </row>
    <row r="1748" spans="6:8" x14ac:dyDescent="0.3">
      <c r="F1748" s="2">
        <v>1743</v>
      </c>
      <c r="G1748" s="12">
        <f ca="1"/>
        <v>85.595453445146532</v>
      </c>
      <c r="H1748" s="12">
        <f ca="1"/>
        <v>1.3892162826066234E-2</v>
      </c>
    </row>
    <row r="1749" spans="6:8" x14ac:dyDescent="0.3">
      <c r="F1749" s="2">
        <v>1744</v>
      </c>
      <c r="G1749" s="12">
        <f ca="1"/>
        <v>85.602258124921534</v>
      </c>
      <c r="H1749" s="12">
        <f ca="1"/>
        <v>1.3896539471200661E-2</v>
      </c>
    </row>
    <row r="1750" spans="6:8" x14ac:dyDescent="0.3">
      <c r="F1750" s="2">
        <v>1745</v>
      </c>
      <c r="G1750" s="12">
        <f ca="1"/>
        <v>85.607210571622659</v>
      </c>
      <c r="H1750" s="12">
        <f ca="1"/>
        <v>1.3899724355788136E-2</v>
      </c>
    </row>
    <row r="1751" spans="6:8" x14ac:dyDescent="0.3">
      <c r="F1751" s="2">
        <v>1746</v>
      </c>
      <c r="G1751" s="12">
        <f ca="1"/>
        <v>85.608822263194597</v>
      </c>
      <c r="H1751" s="12">
        <f ca="1"/>
        <v>1.3900760743891296E-2</v>
      </c>
    </row>
    <row r="1752" spans="6:8" x14ac:dyDescent="0.3">
      <c r="F1752" s="2">
        <v>1747</v>
      </c>
      <c r="G1752" s="12">
        <f ca="1"/>
        <v>85.610781259097237</v>
      </c>
      <c r="H1752" s="12">
        <f ca="1"/>
        <v>1.3902020411104764E-2</v>
      </c>
    </row>
    <row r="1753" spans="6:8" x14ac:dyDescent="0.3">
      <c r="F1753" s="2">
        <v>1748</v>
      </c>
      <c r="G1753" s="12">
        <f ca="1"/>
        <v>85.6205995722446</v>
      </c>
      <c r="H1753" s="12">
        <f ca="1"/>
        <v>1.3908332878041111E-2</v>
      </c>
    </row>
    <row r="1754" spans="6:8" x14ac:dyDescent="0.3">
      <c r="F1754" s="2">
        <v>1749</v>
      </c>
      <c r="G1754" s="12">
        <f ca="1"/>
        <v>85.629181681971389</v>
      </c>
      <c r="H1754" s="12">
        <f ca="1"/>
        <v>1.3913849360924012E-2</v>
      </c>
    </row>
    <row r="1755" spans="6:8" x14ac:dyDescent="0.3">
      <c r="F1755" s="2">
        <v>1750</v>
      </c>
      <c r="G1755" s="12">
        <f ca="1"/>
        <v>85.638161000382865</v>
      </c>
      <c r="H1755" s="12">
        <f ca="1"/>
        <v>1.3919619969382445E-2</v>
      </c>
    </row>
    <row r="1756" spans="6:8" x14ac:dyDescent="0.3">
      <c r="F1756" s="2">
        <v>1751</v>
      </c>
      <c r="G1756" s="12">
        <f ca="1"/>
        <v>85.64294197756854</v>
      </c>
      <c r="H1756" s="12">
        <f ca="1"/>
        <v>1.3922691990895818E-2</v>
      </c>
    </row>
    <row r="1757" spans="6:8" x14ac:dyDescent="0.3">
      <c r="F1757" s="2">
        <v>1752</v>
      </c>
      <c r="G1757" s="12">
        <f ca="1"/>
        <v>85.654727196480053</v>
      </c>
      <c r="H1757" s="12">
        <f ca="1"/>
        <v>1.393026310802842E-2</v>
      </c>
    </row>
    <row r="1758" spans="6:8" x14ac:dyDescent="0.3">
      <c r="F1758" s="2">
        <v>1753</v>
      </c>
      <c r="G1758" s="12">
        <f ca="1"/>
        <v>85.676872718217567</v>
      </c>
      <c r="H1758" s="12">
        <f ca="1"/>
        <v>1.3944484199365993E-2</v>
      </c>
    </row>
    <row r="1759" spans="6:8" x14ac:dyDescent="0.3">
      <c r="F1759" s="2">
        <v>1754</v>
      </c>
      <c r="G1759" s="12">
        <f ca="1"/>
        <v>85.692128729984645</v>
      </c>
      <c r="H1759" s="12">
        <f ca="1"/>
        <v>1.3954276705858455E-2</v>
      </c>
    </row>
    <row r="1760" spans="6:8" x14ac:dyDescent="0.3">
      <c r="F1760" s="2">
        <v>1755</v>
      </c>
      <c r="G1760" s="12">
        <f ca="1"/>
        <v>85.695251546009771</v>
      </c>
      <c r="H1760" s="12">
        <f ca="1"/>
        <v>1.3956280732420206E-2</v>
      </c>
    </row>
    <row r="1761" spans="6:8" x14ac:dyDescent="0.3">
      <c r="F1761" s="2">
        <v>1756</v>
      </c>
      <c r="G1761" s="12">
        <f ca="1"/>
        <v>85.695409364446675</v>
      </c>
      <c r="H1761" s="12">
        <f ca="1"/>
        <v>1.395638200635548E-2</v>
      </c>
    </row>
    <row r="1762" spans="6:8" x14ac:dyDescent="0.3">
      <c r="F1762" s="2">
        <v>1757</v>
      </c>
      <c r="G1762" s="12">
        <f ca="1"/>
        <v>85.708335197735465</v>
      </c>
      <c r="H1762" s="12">
        <f ca="1"/>
        <v>1.3964675358203348E-2</v>
      </c>
    </row>
    <row r="1763" spans="6:8" x14ac:dyDescent="0.3">
      <c r="F1763" s="2">
        <v>1758</v>
      </c>
      <c r="G1763" s="12">
        <f ca="1"/>
        <v>85.710235611920425</v>
      </c>
      <c r="H1763" s="12">
        <f ca="1"/>
        <v>1.3965894466175542E-2</v>
      </c>
    </row>
    <row r="1764" spans="6:8" x14ac:dyDescent="0.3">
      <c r="F1764" s="2">
        <v>1759</v>
      </c>
      <c r="G1764" s="12">
        <f ca="1"/>
        <v>85.713937712080309</v>
      </c>
      <c r="H1764" s="12">
        <f ca="1"/>
        <v>1.3968269187682882E-2</v>
      </c>
    </row>
    <row r="1765" spans="6:8" x14ac:dyDescent="0.3">
      <c r="F1765" s="2">
        <v>1760</v>
      </c>
      <c r="G1765" s="12">
        <f ca="1"/>
        <v>85.714650965262635</v>
      </c>
      <c r="H1765" s="12">
        <f ca="1"/>
        <v>1.3968726681327434E-2</v>
      </c>
    </row>
    <row r="1766" spans="6:8" x14ac:dyDescent="0.3">
      <c r="F1766" s="2">
        <v>1761</v>
      </c>
      <c r="G1766" s="12">
        <f ca="1"/>
        <v>85.714960163655391</v>
      </c>
      <c r="H1766" s="12">
        <f ca="1"/>
        <v>1.3968925004383714E-2</v>
      </c>
    </row>
    <row r="1767" spans="6:8" x14ac:dyDescent="0.3">
      <c r="F1767" s="2">
        <v>1762</v>
      </c>
      <c r="G1767" s="12">
        <f ca="1"/>
        <v>85.717973252210072</v>
      </c>
      <c r="H1767" s="12">
        <f ca="1"/>
        <v>1.3970857552978003E-2</v>
      </c>
    </row>
    <row r="1768" spans="6:8" x14ac:dyDescent="0.3">
      <c r="F1768" s="2">
        <v>1763</v>
      </c>
      <c r="G1768" s="12">
        <f ca="1"/>
        <v>85.73461756654082</v>
      </c>
      <c r="H1768" s="12">
        <f ca="1"/>
        <v>1.3981530417247126E-2</v>
      </c>
    </row>
    <row r="1769" spans="6:8" x14ac:dyDescent="0.3">
      <c r="F1769" s="2">
        <v>1764</v>
      </c>
      <c r="G1769" s="12">
        <f ca="1"/>
        <v>85.748476317062043</v>
      </c>
      <c r="H1769" s="12">
        <f ca="1"/>
        <v>1.3990413794613936E-2</v>
      </c>
    </row>
    <row r="1770" spans="6:8" x14ac:dyDescent="0.3">
      <c r="F1770" s="2">
        <v>1765</v>
      </c>
      <c r="G1770" s="12">
        <f ca="1"/>
        <v>85.752228890564183</v>
      </c>
      <c r="H1770" s="12">
        <f ca="1"/>
        <v>1.3992818655500812E-2</v>
      </c>
    </row>
    <row r="1771" spans="6:8" x14ac:dyDescent="0.3">
      <c r="F1771" s="2">
        <v>1766</v>
      </c>
      <c r="G1771" s="12">
        <f ca="1"/>
        <v>85.759216259714208</v>
      </c>
      <c r="H1771" s="12">
        <f ca="1"/>
        <v>1.3997295968147723E-2</v>
      </c>
    </row>
    <row r="1772" spans="6:8" x14ac:dyDescent="0.3">
      <c r="F1772" s="2">
        <v>1767</v>
      </c>
      <c r="G1772" s="12">
        <f ca="1"/>
        <v>85.781024000776156</v>
      </c>
      <c r="H1772" s="12">
        <f ca="1"/>
        <v>1.4011264831815808E-2</v>
      </c>
    </row>
    <row r="1773" spans="6:8" x14ac:dyDescent="0.3">
      <c r="F1773" s="2">
        <v>1768</v>
      </c>
      <c r="G1773" s="12">
        <f ca="1"/>
        <v>85.818746304751741</v>
      </c>
      <c r="H1773" s="12">
        <f ca="1"/>
        <v>1.4035409965849805E-2</v>
      </c>
    </row>
    <row r="1774" spans="6:8" x14ac:dyDescent="0.3">
      <c r="F1774" s="2">
        <v>1769</v>
      </c>
      <c r="G1774" s="12">
        <f ca="1"/>
        <v>85.823638550476289</v>
      </c>
      <c r="H1774" s="12">
        <f ca="1"/>
        <v>1.4038539717850728E-2</v>
      </c>
    </row>
    <row r="1775" spans="6:8" x14ac:dyDescent="0.3">
      <c r="F1775" s="2">
        <v>1770</v>
      </c>
      <c r="G1775" s="12">
        <f ca="1"/>
        <v>85.841130194940988</v>
      </c>
      <c r="H1775" s="12">
        <f ca="1"/>
        <v>1.4049726648930507E-2</v>
      </c>
    </row>
    <row r="1776" spans="6:8" x14ac:dyDescent="0.3">
      <c r="F1776" s="2">
        <v>1771</v>
      </c>
      <c r="G1776" s="12">
        <f ca="1"/>
        <v>85.842688380528983</v>
      </c>
      <c r="H1776" s="12">
        <f ca="1"/>
        <v>1.4050722962397382E-2</v>
      </c>
    </row>
    <row r="1777" spans="6:8" x14ac:dyDescent="0.3">
      <c r="F1777" s="2">
        <v>1772</v>
      </c>
      <c r="G1777" s="12">
        <f ca="1"/>
        <v>85.849384765529095</v>
      </c>
      <c r="H1777" s="12">
        <f ca="1"/>
        <v>1.4055004229046037E-2</v>
      </c>
    </row>
    <row r="1778" spans="6:8" x14ac:dyDescent="0.3">
      <c r="F1778" s="2">
        <v>1773</v>
      </c>
      <c r="G1778" s="12">
        <f ca="1"/>
        <v>85.854368299023406</v>
      </c>
      <c r="H1778" s="12">
        <f ca="1"/>
        <v>1.4058189934040255E-2</v>
      </c>
    </row>
    <row r="1779" spans="6:8" x14ac:dyDescent="0.3">
      <c r="F1779" s="2">
        <v>1774</v>
      </c>
      <c r="G1779" s="12">
        <f ca="1"/>
        <v>85.855699377100194</v>
      </c>
      <c r="H1779" s="12">
        <f ca="1"/>
        <v>1.4059040753142306E-2</v>
      </c>
    </row>
    <row r="1780" spans="6:8" x14ac:dyDescent="0.3">
      <c r="F1780" s="2">
        <v>1775</v>
      </c>
      <c r="G1780" s="12">
        <f ca="1"/>
        <v>85.881952932981307</v>
      </c>
      <c r="H1780" s="12">
        <f ca="1"/>
        <v>1.4075816072557062E-2</v>
      </c>
    </row>
    <row r="1781" spans="6:8" x14ac:dyDescent="0.3">
      <c r="F1781" s="2">
        <v>1776</v>
      </c>
      <c r="G1781" s="12">
        <f ca="1"/>
        <v>85.891745938559893</v>
      </c>
      <c r="H1781" s="12">
        <f ca="1"/>
        <v>1.4082070687814025E-2</v>
      </c>
    </row>
    <row r="1782" spans="6:8" x14ac:dyDescent="0.3">
      <c r="F1782" s="2">
        <v>1777</v>
      </c>
      <c r="G1782" s="12">
        <f ca="1"/>
        <v>85.917039242968883</v>
      </c>
      <c r="H1782" s="12">
        <f ca="1"/>
        <v>1.4098217853688054E-2</v>
      </c>
    </row>
    <row r="1783" spans="6:8" x14ac:dyDescent="0.3">
      <c r="F1783" s="2">
        <v>1778</v>
      </c>
      <c r="G1783" s="12">
        <f ca="1"/>
        <v>85.921021299668624</v>
      </c>
      <c r="H1783" s="12">
        <f ca="1"/>
        <v>1.410075903603779E-2</v>
      </c>
    </row>
    <row r="1784" spans="6:8" x14ac:dyDescent="0.3">
      <c r="F1784" s="2">
        <v>1779</v>
      </c>
      <c r="G1784" s="12">
        <f ca="1"/>
        <v>85.922513826205318</v>
      </c>
      <c r="H1784" s="12">
        <f ca="1"/>
        <v>1.4101711437402723E-2</v>
      </c>
    </row>
    <row r="1785" spans="6:8" x14ac:dyDescent="0.3">
      <c r="F1785" s="2">
        <v>1780</v>
      </c>
      <c r="G1785" s="12">
        <f ca="1"/>
        <v>85.940122231557098</v>
      </c>
      <c r="H1785" s="12">
        <f ca="1"/>
        <v>1.4112944845592281E-2</v>
      </c>
    </row>
    <row r="1786" spans="6:8" x14ac:dyDescent="0.3">
      <c r="F1786" s="2">
        <v>1781</v>
      </c>
      <c r="G1786" s="12">
        <f ca="1"/>
        <v>85.961016489063269</v>
      </c>
      <c r="H1786" s="12">
        <f ca="1"/>
        <v>1.4126267879250977E-2</v>
      </c>
    </row>
    <row r="1787" spans="6:8" x14ac:dyDescent="0.3">
      <c r="F1787" s="2">
        <v>1782</v>
      </c>
      <c r="G1787" s="12">
        <f ca="1"/>
        <v>85.967513841935286</v>
      </c>
      <c r="H1787" s="12">
        <f ca="1"/>
        <v>1.4130409390217029E-2</v>
      </c>
    </row>
    <row r="1788" spans="6:8" x14ac:dyDescent="0.3">
      <c r="F1788" s="2">
        <v>1783</v>
      </c>
      <c r="G1788" s="12">
        <f ca="1"/>
        <v>85.978827647197463</v>
      </c>
      <c r="H1788" s="12">
        <f ca="1"/>
        <v>1.413761931435336E-2</v>
      </c>
    </row>
    <row r="1789" spans="6:8" x14ac:dyDescent="0.3">
      <c r="F1789" s="2">
        <v>1784</v>
      </c>
      <c r="G1789" s="12">
        <f ca="1"/>
        <v>85.980553914556538</v>
      </c>
      <c r="H1789" s="12">
        <f ca="1"/>
        <v>1.4138719222560003E-2</v>
      </c>
    </row>
    <row r="1790" spans="6:8" x14ac:dyDescent="0.3">
      <c r="F1790" s="2">
        <v>1785</v>
      </c>
      <c r="G1790" s="12">
        <f ca="1"/>
        <v>85.987931787965607</v>
      </c>
      <c r="H1790" s="12">
        <f ca="1"/>
        <v>1.414341954981964E-2</v>
      </c>
    </row>
    <row r="1791" spans="6:8" x14ac:dyDescent="0.3">
      <c r="F1791" s="2">
        <v>1786</v>
      </c>
      <c r="G1791" s="12">
        <f ca="1"/>
        <v>85.989415239077118</v>
      </c>
      <c r="H1791" s="12">
        <f ca="1"/>
        <v>1.4144364524068458E-2</v>
      </c>
    </row>
    <row r="1792" spans="6:8" x14ac:dyDescent="0.3">
      <c r="F1792" s="2">
        <v>1787</v>
      </c>
      <c r="G1792" s="12">
        <f ca="1"/>
        <v>86.007843146560091</v>
      </c>
      <c r="H1792" s="12">
        <f ca="1"/>
        <v>1.415610024503742E-2</v>
      </c>
    </row>
    <row r="1793" spans="6:8" x14ac:dyDescent="0.3">
      <c r="F1793" s="2">
        <v>1788</v>
      </c>
      <c r="G1793" s="12">
        <f ca="1"/>
        <v>86.021943729245507</v>
      </c>
      <c r="H1793" s="12">
        <f ca="1"/>
        <v>1.4165076303309399E-2</v>
      </c>
    </row>
    <row r="1794" spans="6:8" x14ac:dyDescent="0.3">
      <c r="F1794" s="2">
        <v>1789</v>
      </c>
      <c r="G1794" s="12">
        <f ca="1"/>
        <v>86.023914354636133</v>
      </c>
      <c r="H1794" s="12">
        <f ca="1"/>
        <v>1.4166330486336481E-2</v>
      </c>
    </row>
    <row r="1795" spans="6:8" x14ac:dyDescent="0.3">
      <c r="F1795" s="2">
        <v>1790</v>
      </c>
      <c r="G1795" s="12">
        <f ca="1"/>
        <v>86.024960867981605</v>
      </c>
      <c r="H1795" s="12">
        <f ca="1"/>
        <v>1.4166996501878271E-2</v>
      </c>
    </row>
    <row r="1796" spans="6:8" x14ac:dyDescent="0.3">
      <c r="F1796" s="2">
        <v>1791</v>
      </c>
      <c r="G1796" s="12">
        <f ca="1"/>
        <v>86.035295972454364</v>
      </c>
      <c r="H1796" s="12">
        <f ca="1"/>
        <v>1.4173572918329162E-2</v>
      </c>
    </row>
    <row r="1797" spans="6:8" x14ac:dyDescent="0.3">
      <c r="F1797" s="2">
        <v>1792</v>
      </c>
      <c r="G1797" s="12">
        <f ca="1"/>
        <v>86.065935129838863</v>
      </c>
      <c r="H1797" s="12">
        <f ca="1"/>
        <v>1.419305860952523E-2</v>
      </c>
    </row>
    <row r="1798" spans="6:8" x14ac:dyDescent="0.3">
      <c r="F1798" s="2">
        <v>1793</v>
      </c>
      <c r="G1798" s="12">
        <f ca="1"/>
        <v>86.071389281742341</v>
      </c>
      <c r="H1798" s="12">
        <f ca="1"/>
        <v>1.4196525642409615E-2</v>
      </c>
    </row>
    <row r="1799" spans="6:8" x14ac:dyDescent="0.3">
      <c r="F1799" s="2">
        <v>1794</v>
      </c>
      <c r="G1799" s="12">
        <f ca="1"/>
        <v>86.078580640813612</v>
      </c>
      <c r="H1799" s="12">
        <f ca="1"/>
        <v>1.4201096192400169E-2</v>
      </c>
    </row>
    <row r="1800" spans="6:8" x14ac:dyDescent="0.3">
      <c r="F1800" s="2">
        <v>1795</v>
      </c>
      <c r="G1800" s="12">
        <f ca="1"/>
        <v>86.087916111994744</v>
      </c>
      <c r="H1800" s="12">
        <f ca="1"/>
        <v>1.4207028147075309E-2</v>
      </c>
    </row>
    <row r="1801" spans="6:8" x14ac:dyDescent="0.3">
      <c r="F1801" s="2">
        <v>1796</v>
      </c>
      <c r="G1801" s="12">
        <f ca="1"/>
        <v>86.113896134932261</v>
      </c>
      <c r="H1801" s="12">
        <f ca="1"/>
        <v>1.4223528582689948E-2</v>
      </c>
    </row>
    <row r="1802" spans="6:8" x14ac:dyDescent="0.3">
      <c r="F1802" s="2">
        <v>1797</v>
      </c>
      <c r="G1802" s="12">
        <f ca="1"/>
        <v>86.13719448934296</v>
      </c>
      <c r="H1802" s="12">
        <f ca="1"/>
        <v>1.4238316009454063E-2</v>
      </c>
    </row>
    <row r="1803" spans="6:8" x14ac:dyDescent="0.3">
      <c r="F1803" s="2">
        <v>1798</v>
      </c>
      <c r="G1803" s="12">
        <f ca="1"/>
        <v>86.144510605512437</v>
      </c>
      <c r="H1803" s="12">
        <f ca="1"/>
        <v>1.4242957610562164E-2</v>
      </c>
    </row>
    <row r="1804" spans="6:8" x14ac:dyDescent="0.3">
      <c r="F1804" s="2">
        <v>1799</v>
      </c>
      <c r="G1804" s="12">
        <f ca="1"/>
        <v>86.149286078475541</v>
      </c>
      <c r="H1804" s="12">
        <f ca="1"/>
        <v>1.4245986840556106E-2</v>
      </c>
    </row>
    <row r="1805" spans="6:8" x14ac:dyDescent="0.3">
      <c r="F1805" s="2">
        <v>1800</v>
      </c>
      <c r="G1805" s="12">
        <f ca="1"/>
        <v>86.156305606245851</v>
      </c>
      <c r="H1805" s="12">
        <f ca="1"/>
        <v>1.425043882896912E-2</v>
      </c>
    </row>
    <row r="1806" spans="6:8" x14ac:dyDescent="0.3">
      <c r="F1806" s="2">
        <v>1801</v>
      </c>
      <c r="G1806" s="12">
        <f ca="1"/>
        <v>86.158062365067906</v>
      </c>
      <c r="H1806" s="12">
        <f ca="1"/>
        <v>1.4251552883186223E-2</v>
      </c>
    </row>
    <row r="1807" spans="6:8" x14ac:dyDescent="0.3">
      <c r="F1807" s="2">
        <v>1802</v>
      </c>
      <c r="G1807" s="12">
        <f ca="1"/>
        <v>86.173615916185042</v>
      </c>
      <c r="H1807" s="12">
        <f ca="1"/>
        <v>1.4261413885872329E-2</v>
      </c>
    </row>
    <row r="1808" spans="6:8" x14ac:dyDescent="0.3">
      <c r="F1808" s="2">
        <v>1803</v>
      </c>
      <c r="G1808" s="12">
        <f ca="1"/>
        <v>86.174205587289961</v>
      </c>
      <c r="H1808" s="12">
        <f ca="1"/>
        <v>1.4261787656752203E-2</v>
      </c>
    </row>
    <row r="1809" spans="6:8" x14ac:dyDescent="0.3">
      <c r="F1809" s="2">
        <v>1804</v>
      </c>
      <c r="G1809" s="12">
        <f ca="1"/>
        <v>86.179347226943804</v>
      </c>
      <c r="H1809" s="12">
        <f ca="1"/>
        <v>1.4265046497544651E-2</v>
      </c>
    </row>
    <row r="1810" spans="6:8" x14ac:dyDescent="0.3">
      <c r="F1810" s="2">
        <v>1805</v>
      </c>
      <c r="G1810" s="12">
        <f ca="1"/>
        <v>86.182229927667933</v>
      </c>
      <c r="H1810" s="12">
        <f ca="1"/>
        <v>1.4266873391225926E-2</v>
      </c>
    </row>
    <row r="1811" spans="6:8" x14ac:dyDescent="0.3">
      <c r="F1811" s="2">
        <v>1806</v>
      </c>
      <c r="G1811" s="12">
        <f ca="1"/>
        <v>86.184448776374524</v>
      </c>
      <c r="H1811" s="12">
        <f ca="1"/>
        <v>1.4268279474352939E-2</v>
      </c>
    </row>
    <row r="1812" spans="6:8" x14ac:dyDescent="0.3">
      <c r="F1812" s="2">
        <v>1807</v>
      </c>
      <c r="G1812" s="12">
        <f ca="1"/>
        <v>86.187298268572306</v>
      </c>
      <c r="H1812" s="12">
        <f ca="1"/>
        <v>1.4270085070192087E-2</v>
      </c>
    </row>
    <row r="1813" spans="6:8" x14ac:dyDescent="0.3">
      <c r="F1813" s="2">
        <v>1808</v>
      </c>
      <c r="G1813" s="12">
        <f ca="1"/>
        <v>86.197036981918615</v>
      </c>
      <c r="H1813" s="12">
        <f ca="1"/>
        <v>1.4276254989320305E-2</v>
      </c>
    </row>
    <row r="1814" spans="6:8" x14ac:dyDescent="0.3">
      <c r="F1814" s="2">
        <v>1809</v>
      </c>
      <c r="G1814" s="12">
        <f ca="1"/>
        <v>86.197192739205533</v>
      </c>
      <c r="H1814" s="12">
        <f ca="1"/>
        <v>1.4276353655224398E-2</v>
      </c>
    </row>
    <row r="1815" spans="6:8" x14ac:dyDescent="0.3">
      <c r="F1815" s="2">
        <v>1810</v>
      </c>
      <c r="G1815" s="12">
        <f ca="1"/>
        <v>86.199202501626289</v>
      </c>
      <c r="H1815" s="12">
        <f ca="1"/>
        <v>1.4277626719953741E-2</v>
      </c>
    </row>
    <row r="1816" spans="6:8" x14ac:dyDescent="0.3">
      <c r="F1816" s="2">
        <v>1811</v>
      </c>
      <c r="G1816" s="12">
        <f ca="1"/>
        <v>86.214227667582776</v>
      </c>
      <c r="H1816" s="12">
        <f ca="1"/>
        <v>1.4287142029791611E-2</v>
      </c>
    </row>
    <row r="1817" spans="6:8" x14ac:dyDescent="0.3">
      <c r="F1817" s="2">
        <v>1812</v>
      </c>
      <c r="G1817" s="12">
        <f ca="1"/>
        <v>86.217351061493389</v>
      </c>
      <c r="H1817" s="12">
        <f ca="1"/>
        <v>1.428911955231426E-2</v>
      </c>
    </row>
    <row r="1818" spans="6:8" x14ac:dyDescent="0.3">
      <c r="F1818" s="2">
        <v>1813</v>
      </c>
      <c r="G1818" s="12">
        <f ca="1"/>
        <v>86.231378600711494</v>
      </c>
      <c r="H1818" s="12">
        <f ca="1"/>
        <v>1.4297998733232953E-2</v>
      </c>
    </row>
    <row r="1819" spans="6:8" x14ac:dyDescent="0.3">
      <c r="F1819" s="2">
        <v>1814</v>
      </c>
      <c r="G1819" s="12">
        <f ca="1"/>
        <v>86.233369182844953</v>
      </c>
      <c r="H1819" s="12">
        <f ca="1"/>
        <v>1.4299258455792684E-2</v>
      </c>
    </row>
    <row r="1820" spans="6:8" x14ac:dyDescent="0.3">
      <c r="F1820" s="2">
        <v>1815</v>
      </c>
      <c r="G1820" s="12">
        <f ca="1"/>
        <v>86.243976585255979</v>
      </c>
      <c r="H1820" s="12">
        <f ca="1"/>
        <v>1.4305970081059837E-2</v>
      </c>
    </row>
    <row r="1821" spans="6:8" x14ac:dyDescent="0.3">
      <c r="F1821" s="2">
        <v>1816</v>
      </c>
      <c r="G1821" s="12">
        <f ca="1"/>
        <v>86.245555942826485</v>
      </c>
      <c r="H1821" s="12">
        <f ca="1"/>
        <v>1.430696921880391E-2</v>
      </c>
    </row>
    <row r="1822" spans="6:8" x14ac:dyDescent="0.3">
      <c r="F1822" s="2">
        <v>1817</v>
      </c>
      <c r="G1822" s="12">
        <f ca="1"/>
        <v>86.250931763520583</v>
      </c>
      <c r="H1822" s="12">
        <f ca="1"/>
        <v>1.4310369755910025E-2</v>
      </c>
    </row>
    <row r="1823" spans="6:8" x14ac:dyDescent="0.3">
      <c r="F1823" s="2">
        <v>1818</v>
      </c>
      <c r="G1823" s="12">
        <f ca="1"/>
        <v>86.252897695682449</v>
      </c>
      <c r="H1823" s="12">
        <f ca="1"/>
        <v>1.4311613201360486E-2</v>
      </c>
    </row>
    <row r="1824" spans="6:8" x14ac:dyDescent="0.3">
      <c r="F1824" s="2">
        <v>1819</v>
      </c>
      <c r="G1824" s="12">
        <f ca="1"/>
        <v>86.258671093907182</v>
      </c>
      <c r="H1824" s="12">
        <f ca="1"/>
        <v>1.4315264461096294E-2</v>
      </c>
    </row>
    <row r="1825" spans="6:8" x14ac:dyDescent="0.3">
      <c r="F1825" s="2">
        <v>1820</v>
      </c>
      <c r="G1825" s="12">
        <f ca="1"/>
        <v>86.271795707756013</v>
      </c>
      <c r="H1825" s="12">
        <f ca="1"/>
        <v>1.4323562639907183E-2</v>
      </c>
    </row>
    <row r="1826" spans="6:8" x14ac:dyDescent="0.3">
      <c r="F1826" s="2">
        <v>1821</v>
      </c>
      <c r="G1826" s="12">
        <f ca="1"/>
        <v>86.280779827201741</v>
      </c>
      <c r="H1826" s="12">
        <f ca="1"/>
        <v>1.4329241183434267E-2</v>
      </c>
    </row>
    <row r="1827" spans="6:8" x14ac:dyDescent="0.3">
      <c r="F1827" s="2">
        <v>1822</v>
      </c>
      <c r="G1827" s="12">
        <f ca="1"/>
        <v>86.287872680296871</v>
      </c>
      <c r="H1827" s="12">
        <f ca="1"/>
        <v>1.4333723310165445E-2</v>
      </c>
    </row>
    <row r="1828" spans="6:8" x14ac:dyDescent="0.3">
      <c r="F1828" s="2">
        <v>1823</v>
      </c>
      <c r="G1828" s="12">
        <f ca="1"/>
        <v>86.305624875030048</v>
      </c>
      <c r="H1828" s="12">
        <f ca="1"/>
        <v>1.4344937371263211E-2</v>
      </c>
    </row>
    <row r="1829" spans="6:8" x14ac:dyDescent="0.3">
      <c r="F1829" s="2">
        <v>1824</v>
      </c>
      <c r="G1829" s="12">
        <f ca="1"/>
        <v>86.317944982030156</v>
      </c>
      <c r="H1829" s="12">
        <f ca="1"/>
        <v>1.4352716669350509E-2</v>
      </c>
    </row>
    <row r="1830" spans="6:8" x14ac:dyDescent="0.3">
      <c r="F1830" s="2">
        <v>1825</v>
      </c>
      <c r="G1830" s="12">
        <f ca="1"/>
        <v>86.319612033009122</v>
      </c>
      <c r="H1830" s="12">
        <f ca="1"/>
        <v>1.4353769088080229E-2</v>
      </c>
    </row>
    <row r="1831" spans="6:8" x14ac:dyDescent="0.3">
      <c r="F1831" s="2">
        <v>1826</v>
      </c>
      <c r="G1831" s="12">
        <f ca="1"/>
        <v>86.332467492210156</v>
      </c>
      <c r="H1831" s="12">
        <f ca="1"/>
        <v>1.4361883135430778E-2</v>
      </c>
    </row>
    <row r="1832" spans="6:8" x14ac:dyDescent="0.3">
      <c r="F1832" s="2">
        <v>1827</v>
      </c>
      <c r="G1832" s="12">
        <f ca="1"/>
        <v>86.342272720218858</v>
      </c>
      <c r="H1832" s="12">
        <f ca="1"/>
        <v>1.4368069953060156E-2</v>
      </c>
    </row>
    <row r="1833" spans="6:8" x14ac:dyDescent="0.3">
      <c r="F1833" s="2">
        <v>1828</v>
      </c>
      <c r="G1833" s="12">
        <f ca="1"/>
        <v>86.342446561368689</v>
      </c>
      <c r="H1833" s="12">
        <f ca="1"/>
        <v>1.4368179626202928E-2</v>
      </c>
    </row>
    <row r="1834" spans="6:8" x14ac:dyDescent="0.3">
      <c r="F1834" s="2">
        <v>1829</v>
      </c>
      <c r="G1834" s="12">
        <f ca="1"/>
        <v>86.349935840376247</v>
      </c>
      <c r="H1834" s="12">
        <f ca="1"/>
        <v>1.4372903954833394E-2</v>
      </c>
    </row>
    <row r="1835" spans="6:8" x14ac:dyDescent="0.3">
      <c r="F1835" s="2">
        <v>1830</v>
      </c>
      <c r="G1835" s="12">
        <f ca="1"/>
        <v>86.362036428836248</v>
      </c>
      <c r="H1835" s="12">
        <f ca="1"/>
        <v>1.4380535011211216E-2</v>
      </c>
    </row>
    <row r="1836" spans="6:8" x14ac:dyDescent="0.3">
      <c r="F1836" s="2">
        <v>1831</v>
      </c>
      <c r="G1836" s="12">
        <f ca="1"/>
        <v>86.370706732780874</v>
      </c>
      <c r="H1836" s="12">
        <f ca="1"/>
        <v>1.4386001178478828E-2</v>
      </c>
    </row>
    <row r="1837" spans="6:8" x14ac:dyDescent="0.3">
      <c r="F1837" s="2">
        <v>1832</v>
      </c>
      <c r="G1837" s="12">
        <f ca="1"/>
        <v>86.374066463591589</v>
      </c>
      <c r="H1837" s="12">
        <f ca="1"/>
        <v>1.4388118944023209E-2</v>
      </c>
    </row>
    <row r="1838" spans="6:8" x14ac:dyDescent="0.3">
      <c r="F1838" s="2">
        <v>1833</v>
      </c>
      <c r="G1838" s="12">
        <f ca="1"/>
        <v>86.375540579667202</v>
      </c>
      <c r="H1838" s="12">
        <f ca="1"/>
        <v>1.4389048070483858E-2</v>
      </c>
    </row>
    <row r="1839" spans="6:8" x14ac:dyDescent="0.3">
      <c r="F1839" s="2">
        <v>1834</v>
      </c>
      <c r="G1839" s="12">
        <f ca="1"/>
        <v>86.385932845915363</v>
      </c>
      <c r="H1839" s="12">
        <f ca="1"/>
        <v>1.4395597131855408E-2</v>
      </c>
    </row>
    <row r="1840" spans="6:8" x14ac:dyDescent="0.3">
      <c r="F1840" s="2">
        <v>1835</v>
      </c>
      <c r="G1840" s="12">
        <f ca="1"/>
        <v>86.392566607896896</v>
      </c>
      <c r="H1840" s="12">
        <f ca="1"/>
        <v>1.4399776607838638E-2</v>
      </c>
    </row>
    <row r="1841" spans="6:8" x14ac:dyDescent="0.3">
      <c r="F1841" s="2">
        <v>1836</v>
      </c>
      <c r="G1841" s="12">
        <f ca="1"/>
        <v>86.404509018871963</v>
      </c>
      <c r="H1841" s="12">
        <f ca="1"/>
        <v>1.4407298673312438E-2</v>
      </c>
    </row>
    <row r="1842" spans="6:8" x14ac:dyDescent="0.3">
      <c r="F1842" s="2">
        <v>1837</v>
      </c>
      <c r="G1842" s="12">
        <f ca="1"/>
        <v>86.405563254692112</v>
      </c>
      <c r="H1842" s="12">
        <f ca="1"/>
        <v>1.440796257072274E-2</v>
      </c>
    </row>
    <row r="1843" spans="6:8" x14ac:dyDescent="0.3">
      <c r="F1843" s="2">
        <v>1838</v>
      </c>
      <c r="G1843" s="12">
        <f ca="1"/>
        <v>86.413283691253014</v>
      </c>
      <c r="H1843" s="12">
        <f ca="1"/>
        <v>1.4412823840064677E-2</v>
      </c>
    </row>
    <row r="1844" spans="6:8" x14ac:dyDescent="0.3">
      <c r="F1844" s="2">
        <v>1839</v>
      </c>
      <c r="G1844" s="12">
        <f ca="1"/>
        <v>86.42161270657104</v>
      </c>
      <c r="H1844" s="12">
        <f ca="1"/>
        <v>1.4418067083798858E-2</v>
      </c>
    </row>
    <row r="1845" spans="6:8" x14ac:dyDescent="0.3">
      <c r="F1845" s="2">
        <v>1840</v>
      </c>
      <c r="G1845" s="12">
        <f ca="1"/>
        <v>86.437396165093844</v>
      </c>
      <c r="H1845" s="12">
        <f ca="1"/>
        <v>1.4427999519437568E-2</v>
      </c>
    </row>
    <row r="1846" spans="6:8" x14ac:dyDescent="0.3">
      <c r="F1846" s="2">
        <v>1841</v>
      </c>
      <c r="G1846" s="12">
        <f ca="1"/>
        <v>86.43900771685415</v>
      </c>
      <c r="H1846" s="12">
        <f ca="1"/>
        <v>1.4429013401347947E-2</v>
      </c>
    </row>
    <row r="1847" spans="6:8" x14ac:dyDescent="0.3">
      <c r="F1847" s="2">
        <v>1842</v>
      </c>
      <c r="G1847" s="12">
        <f ca="1"/>
        <v>86.441539533000309</v>
      </c>
      <c r="H1847" s="12">
        <f ca="1"/>
        <v>1.4430606156157494E-2</v>
      </c>
    </row>
    <row r="1848" spans="6:8" x14ac:dyDescent="0.3">
      <c r="F1848" s="2">
        <v>1843</v>
      </c>
      <c r="G1848" s="12">
        <f ca="1"/>
        <v>86.444150260212453</v>
      </c>
      <c r="H1848" s="12">
        <f ca="1"/>
        <v>1.4432248429814746E-2</v>
      </c>
    </row>
    <row r="1849" spans="6:8" x14ac:dyDescent="0.3">
      <c r="F1849" s="2">
        <v>1844</v>
      </c>
      <c r="G1849" s="12">
        <f ca="1"/>
        <v>86.44718792849855</v>
      </c>
      <c r="H1849" s="12">
        <f ca="1"/>
        <v>1.4434159111782042E-2</v>
      </c>
    </row>
    <row r="1850" spans="6:8" x14ac:dyDescent="0.3">
      <c r="F1850" s="2">
        <v>1845</v>
      </c>
      <c r="G1850" s="12">
        <f ca="1"/>
        <v>86.467098317836914</v>
      </c>
      <c r="H1850" s="12">
        <f ca="1"/>
        <v>1.4446678449655572E-2</v>
      </c>
    </row>
    <row r="1851" spans="6:8" x14ac:dyDescent="0.3">
      <c r="F1851" s="2">
        <v>1846</v>
      </c>
      <c r="G1851" s="12">
        <f ca="1"/>
        <v>86.496162591118164</v>
      </c>
      <c r="H1851" s="12">
        <f ca="1"/>
        <v>1.4464940401406333E-2</v>
      </c>
    </row>
    <row r="1852" spans="6:8" x14ac:dyDescent="0.3">
      <c r="F1852" s="2">
        <v>1847</v>
      </c>
      <c r="G1852" s="12">
        <f ca="1"/>
        <v>86.506128142471908</v>
      </c>
      <c r="H1852" s="12">
        <f ca="1"/>
        <v>1.4471198432031387E-2</v>
      </c>
    </row>
    <row r="1853" spans="6:8" x14ac:dyDescent="0.3">
      <c r="F1853" s="2">
        <v>1848</v>
      </c>
      <c r="G1853" s="12">
        <f ca="1"/>
        <v>86.531785336239309</v>
      </c>
      <c r="H1853" s="12">
        <f ca="1"/>
        <v>1.4487301732299552E-2</v>
      </c>
    </row>
    <row r="1854" spans="6:8" x14ac:dyDescent="0.3">
      <c r="F1854" s="2">
        <v>1849</v>
      </c>
      <c r="G1854" s="12">
        <f ca="1"/>
        <v>86.533468524911171</v>
      </c>
      <c r="H1854" s="12">
        <f ca="1"/>
        <v>1.4488357725170587E-2</v>
      </c>
    </row>
    <row r="1855" spans="6:8" x14ac:dyDescent="0.3">
      <c r="F1855" s="2">
        <v>1850</v>
      </c>
      <c r="G1855" s="12">
        <f ca="1"/>
        <v>86.536480031979437</v>
      </c>
      <c r="H1855" s="12">
        <f ca="1"/>
        <v>1.4490246940726859E-2</v>
      </c>
    </row>
    <row r="1856" spans="6:8" x14ac:dyDescent="0.3">
      <c r="F1856" s="2">
        <v>1851</v>
      </c>
      <c r="G1856" s="12">
        <f ca="1"/>
        <v>86.539806155576372</v>
      </c>
      <c r="H1856" s="12">
        <f ca="1"/>
        <v>1.4492333327050006E-2</v>
      </c>
    </row>
    <row r="1857" spans="6:8" x14ac:dyDescent="0.3">
      <c r="F1857" s="2">
        <v>1852</v>
      </c>
      <c r="G1857" s="12">
        <f ca="1"/>
        <v>86.551508349304854</v>
      </c>
      <c r="H1857" s="12">
        <f ca="1"/>
        <v>1.4499672136215639E-2</v>
      </c>
    </row>
    <row r="1858" spans="6:8" x14ac:dyDescent="0.3">
      <c r="F1858" s="2">
        <v>1853</v>
      </c>
      <c r="G1858" s="12">
        <f ca="1"/>
        <v>86.554530813107306</v>
      </c>
      <c r="H1858" s="12">
        <f ca="1"/>
        <v>1.450156719734568E-2</v>
      </c>
    </row>
    <row r="1859" spans="6:8" x14ac:dyDescent="0.3">
      <c r="F1859" s="2">
        <v>1854</v>
      </c>
      <c r="G1859" s="12">
        <f ca="1"/>
        <v>86.565395309421021</v>
      </c>
      <c r="H1859" s="12">
        <f ca="1"/>
        <v>1.4508377725707889E-2</v>
      </c>
    </row>
    <row r="1860" spans="6:8" x14ac:dyDescent="0.3">
      <c r="F1860" s="2">
        <v>1855</v>
      </c>
      <c r="G1860" s="12">
        <f ca="1"/>
        <v>86.571369787582512</v>
      </c>
      <c r="H1860" s="12">
        <f ca="1"/>
        <v>1.4512121940688131E-2</v>
      </c>
    </row>
    <row r="1861" spans="6:8" x14ac:dyDescent="0.3">
      <c r="F1861" s="2">
        <v>1856</v>
      </c>
      <c r="G1861" s="12">
        <f ca="1"/>
        <v>86.576256983344919</v>
      </c>
      <c r="H1861" s="12">
        <f ca="1"/>
        <v>1.4515184250967135E-2</v>
      </c>
    </row>
    <row r="1862" spans="6:8" x14ac:dyDescent="0.3">
      <c r="F1862" s="2">
        <v>1857</v>
      </c>
      <c r="G1862" s="12">
        <f ca="1"/>
        <v>86.580010668032855</v>
      </c>
      <c r="H1862" s="12">
        <f ca="1"/>
        <v>1.4517535997018565E-2</v>
      </c>
    </row>
    <row r="1863" spans="6:8" x14ac:dyDescent="0.3">
      <c r="F1863" s="2">
        <v>1858</v>
      </c>
      <c r="G1863" s="12">
        <f ca="1"/>
        <v>86.58551982134216</v>
      </c>
      <c r="H1863" s="12">
        <f ca="1"/>
        <v>1.4520987088823748E-2</v>
      </c>
    </row>
    <row r="1864" spans="6:8" x14ac:dyDescent="0.3">
      <c r="F1864" s="2">
        <v>1859</v>
      </c>
      <c r="G1864" s="12">
        <f ca="1"/>
        <v>86.591175738325205</v>
      </c>
      <c r="H1864" s="12">
        <f ca="1"/>
        <v>1.4524529517288417E-2</v>
      </c>
    </row>
    <row r="1865" spans="6:8" x14ac:dyDescent="0.3">
      <c r="F1865" s="2">
        <v>1860</v>
      </c>
      <c r="G1865" s="12">
        <f ca="1"/>
        <v>86.600944719826742</v>
      </c>
      <c r="H1865" s="12">
        <f ca="1"/>
        <v>1.4530646616317051E-2</v>
      </c>
    </row>
    <row r="1866" spans="6:8" x14ac:dyDescent="0.3">
      <c r="F1866" s="2">
        <v>1861</v>
      </c>
      <c r="G1866" s="12">
        <f ca="1"/>
        <v>86.61125319147196</v>
      </c>
      <c r="H1866" s="12">
        <f ca="1"/>
        <v>1.4537099557028872E-2</v>
      </c>
    </row>
    <row r="1867" spans="6:8" x14ac:dyDescent="0.3">
      <c r="F1867" s="2">
        <v>1862</v>
      </c>
      <c r="G1867" s="12">
        <f ca="1"/>
        <v>86.636519337599083</v>
      </c>
      <c r="H1867" s="12">
        <f ca="1"/>
        <v>1.4552907166467378E-2</v>
      </c>
    </row>
    <row r="1868" spans="6:8" x14ac:dyDescent="0.3">
      <c r="F1868" s="2">
        <v>1863</v>
      </c>
      <c r="G1868" s="12">
        <f ca="1"/>
        <v>86.640103872156928</v>
      </c>
      <c r="H1868" s="12">
        <f ca="1"/>
        <v>1.4555148816407307E-2</v>
      </c>
    </row>
    <row r="1869" spans="6:8" x14ac:dyDescent="0.3">
      <c r="F1869" s="2">
        <v>1864</v>
      </c>
      <c r="G1869" s="12">
        <f ca="1"/>
        <v>86.643309983139801</v>
      </c>
      <c r="H1869" s="12">
        <f ca="1"/>
        <v>1.4557153603367217E-2</v>
      </c>
    </row>
    <row r="1870" spans="6:8" x14ac:dyDescent="0.3">
      <c r="F1870" s="2">
        <v>1865</v>
      </c>
      <c r="G1870" s="12">
        <f ca="1"/>
        <v>86.663684315483735</v>
      </c>
      <c r="H1870" s="12">
        <f ca="1"/>
        <v>1.4569889082010345E-2</v>
      </c>
    </row>
    <row r="1871" spans="6:8" x14ac:dyDescent="0.3">
      <c r="F1871" s="2">
        <v>1866</v>
      </c>
      <c r="G1871" s="12">
        <f ca="1"/>
        <v>86.673034638749726</v>
      </c>
      <c r="H1871" s="12">
        <f ca="1"/>
        <v>1.4575731048650507E-2</v>
      </c>
    </row>
    <row r="1872" spans="6:8" x14ac:dyDescent="0.3">
      <c r="F1872" s="2">
        <v>1867</v>
      </c>
      <c r="G1872" s="12">
        <f ca="1"/>
        <v>86.67863499250393</v>
      </c>
      <c r="H1872" s="12">
        <f ca="1"/>
        <v>1.4579229270249345E-2</v>
      </c>
    </row>
    <row r="1873" spans="6:8" x14ac:dyDescent="0.3">
      <c r="F1873" s="2">
        <v>1868</v>
      </c>
      <c r="G1873" s="12">
        <f ca="1"/>
        <v>86.67913962440889</v>
      </c>
      <c r="H1873" s="12">
        <f ca="1"/>
        <v>1.4579544455172993E-2</v>
      </c>
    </row>
    <row r="1874" spans="6:8" x14ac:dyDescent="0.3">
      <c r="F1874" s="2">
        <v>1869</v>
      </c>
      <c r="G1874" s="12">
        <f ca="1"/>
        <v>86.702434418756042</v>
      </c>
      <c r="H1874" s="12">
        <f ca="1"/>
        <v>1.4594088624738738E-2</v>
      </c>
    </row>
    <row r="1875" spans="6:8" x14ac:dyDescent="0.3">
      <c r="F1875" s="2">
        <v>1870</v>
      </c>
      <c r="G1875" s="12">
        <f ca="1"/>
        <v>86.710831403822979</v>
      </c>
      <c r="H1875" s="12">
        <f ca="1"/>
        <v>1.4599328716578328E-2</v>
      </c>
    </row>
    <row r="1876" spans="6:8" x14ac:dyDescent="0.3">
      <c r="F1876" s="2">
        <v>1871</v>
      </c>
      <c r="G1876" s="12">
        <f ca="1"/>
        <v>86.711809852544334</v>
      </c>
      <c r="H1876" s="12">
        <f ca="1"/>
        <v>1.459993922261299E-2</v>
      </c>
    </row>
    <row r="1877" spans="6:8" x14ac:dyDescent="0.3">
      <c r="F1877" s="2">
        <v>1872</v>
      </c>
      <c r="G1877" s="12">
        <f ca="1"/>
        <v>86.736631745479372</v>
      </c>
      <c r="H1877" s="12">
        <f ca="1"/>
        <v>1.4615420658520905E-2</v>
      </c>
    </row>
    <row r="1878" spans="6:8" x14ac:dyDescent="0.3">
      <c r="F1878" s="2">
        <v>1873</v>
      </c>
      <c r="G1878" s="12">
        <f ca="1"/>
        <v>86.739630815041835</v>
      </c>
      <c r="H1878" s="12">
        <f ca="1"/>
        <v>1.4617290363705474E-2</v>
      </c>
    </row>
    <row r="1879" spans="6:8" x14ac:dyDescent="0.3">
      <c r="F1879" s="2">
        <v>1874</v>
      </c>
      <c r="G1879" s="12">
        <f ca="1"/>
        <v>86.751190010060142</v>
      </c>
      <c r="H1879" s="12">
        <f ca="1"/>
        <v>1.4624495042014893E-2</v>
      </c>
    </row>
    <row r="1880" spans="6:8" x14ac:dyDescent="0.3">
      <c r="F1880" s="2">
        <v>1875</v>
      </c>
      <c r="G1880" s="12">
        <f ca="1"/>
        <v>86.752527667498924</v>
      </c>
      <c r="H1880" s="12">
        <f ca="1"/>
        <v>1.4625328614890581E-2</v>
      </c>
    </row>
    <row r="1881" spans="6:8" x14ac:dyDescent="0.3">
      <c r="F1881" s="2">
        <v>1876</v>
      </c>
      <c r="G1881" s="12">
        <f ca="1"/>
        <v>86.756379901512432</v>
      </c>
      <c r="H1881" s="12">
        <f ca="1"/>
        <v>1.4627728971308662E-2</v>
      </c>
    </row>
    <row r="1882" spans="6:8" x14ac:dyDescent="0.3">
      <c r="F1882" s="2">
        <v>1877</v>
      </c>
      <c r="G1882" s="12">
        <f ca="1"/>
        <v>86.777043728217265</v>
      </c>
      <c r="H1882" s="12">
        <f ca="1"/>
        <v>1.4640599765683139E-2</v>
      </c>
    </row>
    <row r="1883" spans="6:8" x14ac:dyDescent="0.3">
      <c r="F1883" s="2">
        <v>1878</v>
      </c>
      <c r="G1883" s="12">
        <f ca="1"/>
        <v>86.778650680191774</v>
      </c>
      <c r="H1883" s="12">
        <f ca="1"/>
        <v>1.4641600327976305E-2</v>
      </c>
    </row>
    <row r="1884" spans="6:8" x14ac:dyDescent="0.3">
      <c r="F1884" s="2">
        <v>1879</v>
      </c>
      <c r="G1884" s="12">
        <f ca="1"/>
        <v>86.787275441812682</v>
      </c>
      <c r="H1884" s="12">
        <f ca="1"/>
        <v>1.4646969628480552E-2</v>
      </c>
    </row>
    <row r="1885" spans="6:8" x14ac:dyDescent="0.3">
      <c r="F1885" s="2">
        <v>1880</v>
      </c>
      <c r="G1885" s="12">
        <f ca="1"/>
        <v>86.789225344240748</v>
      </c>
      <c r="H1885" s="12">
        <f ca="1"/>
        <v>1.4648183325896943E-2</v>
      </c>
    </row>
    <row r="1886" spans="6:8" x14ac:dyDescent="0.3">
      <c r="F1886" s="2">
        <v>1881</v>
      </c>
      <c r="G1886" s="12">
        <f ca="1"/>
        <v>86.797091585992547</v>
      </c>
      <c r="H1886" s="12">
        <f ca="1"/>
        <v>1.4653078824376838E-2</v>
      </c>
    </row>
    <row r="1887" spans="6:8" x14ac:dyDescent="0.3">
      <c r="F1887" s="2">
        <v>1882</v>
      </c>
      <c r="G1887" s="12">
        <f ca="1"/>
        <v>86.805286261391302</v>
      </c>
      <c r="H1887" s="12">
        <f ca="1"/>
        <v>1.4658177414566242E-2</v>
      </c>
    </row>
    <row r="1888" spans="6:8" x14ac:dyDescent="0.3">
      <c r="F1888" s="2">
        <v>1883</v>
      </c>
      <c r="G1888" s="12">
        <f ca="1"/>
        <v>86.80571435056703</v>
      </c>
      <c r="H1888" s="12">
        <f ca="1"/>
        <v>1.4658443727817244E-2</v>
      </c>
    </row>
    <row r="1889" spans="6:8" x14ac:dyDescent="0.3">
      <c r="F1889" s="2">
        <v>1884</v>
      </c>
      <c r="G1889" s="12">
        <f ca="1"/>
        <v>86.812219973352185</v>
      </c>
      <c r="H1889" s="12">
        <f ca="1"/>
        <v>1.4662490411420624E-2</v>
      </c>
    </row>
    <row r="1890" spans="6:8" x14ac:dyDescent="0.3">
      <c r="F1890" s="2">
        <v>1885</v>
      </c>
      <c r="G1890" s="12">
        <f ca="1"/>
        <v>86.823387535314325</v>
      </c>
      <c r="H1890" s="12">
        <f ca="1"/>
        <v>1.4669434988816669E-2</v>
      </c>
    </row>
    <row r="1891" spans="6:8" x14ac:dyDescent="0.3">
      <c r="F1891" s="2">
        <v>1886</v>
      </c>
      <c r="G1891" s="12">
        <f ca="1"/>
        <v>86.825475529463688</v>
      </c>
      <c r="H1891" s="12">
        <f ca="1"/>
        <v>1.4670733137360883E-2</v>
      </c>
    </row>
    <row r="1892" spans="6:8" x14ac:dyDescent="0.3">
      <c r="F1892" s="2">
        <v>1887</v>
      </c>
      <c r="G1892" s="12">
        <f ca="1"/>
        <v>86.827625020192102</v>
      </c>
      <c r="H1892" s="12">
        <f ca="1"/>
        <v>1.4672069428647815E-2</v>
      </c>
    </row>
    <row r="1893" spans="6:8" x14ac:dyDescent="0.3">
      <c r="F1893" s="2">
        <v>1888</v>
      </c>
      <c r="G1893" s="12">
        <f ca="1"/>
        <v>86.829175384719207</v>
      </c>
      <c r="H1893" s="12">
        <f ca="1"/>
        <v>1.467303319901439E-2</v>
      </c>
    </row>
    <row r="1894" spans="6:8" x14ac:dyDescent="0.3">
      <c r="F1894" s="2">
        <v>1889</v>
      </c>
      <c r="G1894" s="12">
        <f ca="1"/>
        <v>86.831683185547959</v>
      </c>
      <c r="H1894" s="12">
        <f ca="1"/>
        <v>1.4674592049488025E-2</v>
      </c>
    </row>
    <row r="1895" spans="6:8" x14ac:dyDescent="0.3">
      <c r="F1895" s="2">
        <v>1890</v>
      </c>
      <c r="G1895" s="12">
        <f ca="1"/>
        <v>86.832591944231098</v>
      </c>
      <c r="H1895" s="12">
        <f ca="1"/>
        <v>1.4675156903388978E-2</v>
      </c>
    </row>
    <row r="1896" spans="6:8" x14ac:dyDescent="0.3">
      <c r="F1896" s="2">
        <v>1891</v>
      </c>
      <c r="G1896" s="12">
        <f ca="1"/>
        <v>86.843330471029944</v>
      </c>
      <c r="H1896" s="12">
        <f ca="1"/>
        <v>1.4681830360020541E-2</v>
      </c>
    </row>
    <row r="1897" spans="6:8" x14ac:dyDescent="0.3">
      <c r="F1897" s="2">
        <v>1892</v>
      </c>
      <c r="G1897" s="12">
        <f ca="1"/>
        <v>86.845534386599439</v>
      </c>
      <c r="H1897" s="12">
        <f ca="1"/>
        <v>1.4683199697558469E-2</v>
      </c>
    </row>
    <row r="1898" spans="6:8" x14ac:dyDescent="0.3">
      <c r="F1898" s="2">
        <v>1893</v>
      </c>
      <c r="G1898" s="12">
        <f ca="1"/>
        <v>86.846938149786155</v>
      </c>
      <c r="H1898" s="12">
        <f ca="1"/>
        <v>1.4684071833399377E-2</v>
      </c>
    </row>
    <row r="1899" spans="6:8" x14ac:dyDescent="0.3">
      <c r="F1899" s="2">
        <v>1894</v>
      </c>
      <c r="G1899" s="12">
        <f ca="1"/>
        <v>86.856227518555755</v>
      </c>
      <c r="H1899" s="12">
        <f ca="1"/>
        <v>1.4689842174700511E-2</v>
      </c>
    </row>
    <row r="1900" spans="6:8" x14ac:dyDescent="0.3">
      <c r="F1900" s="2">
        <v>1895</v>
      </c>
      <c r="G1900" s="12">
        <f ca="1"/>
        <v>86.863719884400325</v>
      </c>
      <c r="H1900" s="12">
        <f ca="1"/>
        <v>1.4694494996505025E-2</v>
      </c>
    </row>
    <row r="1901" spans="6:8" x14ac:dyDescent="0.3">
      <c r="F1901" s="2">
        <v>1896</v>
      </c>
      <c r="G1901" s="12">
        <f ca="1"/>
        <v>86.865513488830075</v>
      </c>
      <c r="H1901" s="12">
        <f ca="1"/>
        <v>1.4695608672366888E-2</v>
      </c>
    </row>
    <row r="1902" spans="6:8" x14ac:dyDescent="0.3">
      <c r="F1902" s="2">
        <v>1897</v>
      </c>
      <c r="G1902" s="12">
        <f ca="1"/>
        <v>86.867436618443577</v>
      </c>
      <c r="H1902" s="12">
        <f ca="1"/>
        <v>1.4696802700428313E-2</v>
      </c>
    </row>
    <row r="1903" spans="6:8" x14ac:dyDescent="0.3">
      <c r="F1903" s="2">
        <v>1898</v>
      </c>
      <c r="G1903" s="12">
        <f ca="1"/>
        <v>86.869311348393396</v>
      </c>
      <c r="H1903" s="12">
        <f ca="1"/>
        <v>1.4697966606549569E-2</v>
      </c>
    </row>
    <row r="1904" spans="6:8" x14ac:dyDescent="0.3">
      <c r="F1904" s="2">
        <v>1899</v>
      </c>
      <c r="G1904" s="12">
        <f ca="1"/>
        <v>86.875396596197646</v>
      </c>
      <c r="H1904" s="12">
        <f ca="1"/>
        <v>1.4701744079906381E-2</v>
      </c>
    </row>
    <row r="1905" spans="6:8" x14ac:dyDescent="0.3">
      <c r="F1905" s="2">
        <v>1900</v>
      </c>
      <c r="G1905" s="12">
        <f ca="1"/>
        <v>86.879055666469498</v>
      </c>
      <c r="H1905" s="12">
        <f ca="1"/>
        <v>1.4704015121886606E-2</v>
      </c>
    </row>
    <row r="1906" spans="6:8" x14ac:dyDescent="0.3">
      <c r="F1906" s="2">
        <v>1901</v>
      </c>
      <c r="G1906" s="12">
        <f ca="1"/>
        <v>86.895665384412951</v>
      </c>
      <c r="H1906" s="12">
        <f ca="1"/>
        <v>1.4714320725319125E-2</v>
      </c>
    </row>
    <row r="1907" spans="6:8" x14ac:dyDescent="0.3">
      <c r="F1907" s="2">
        <v>1902</v>
      </c>
      <c r="G1907" s="12">
        <f ca="1"/>
        <v>86.901760895498214</v>
      </c>
      <c r="H1907" s="12">
        <f ca="1"/>
        <v>1.4718101323313677E-2</v>
      </c>
    </row>
    <row r="1908" spans="6:8" x14ac:dyDescent="0.3">
      <c r="F1908" s="2">
        <v>1903</v>
      </c>
      <c r="G1908" s="12">
        <f ca="1"/>
        <v>86.902177270008082</v>
      </c>
      <c r="H1908" s="12">
        <f ca="1"/>
        <v>1.4718359542383496E-2</v>
      </c>
    </row>
    <row r="1909" spans="6:8" x14ac:dyDescent="0.3">
      <c r="F1909" s="2">
        <v>1904</v>
      </c>
      <c r="G1909" s="12">
        <f ca="1"/>
        <v>86.904213505100515</v>
      </c>
      <c r="H1909" s="12">
        <f ca="1"/>
        <v>1.4719622284555789E-2</v>
      </c>
    </row>
    <row r="1910" spans="6:8" x14ac:dyDescent="0.3">
      <c r="F1910" s="2">
        <v>1905</v>
      </c>
      <c r="G1910" s="12">
        <f ca="1"/>
        <v>86.908527222539618</v>
      </c>
      <c r="H1910" s="12">
        <f ca="1"/>
        <v>1.4722297097166997E-2</v>
      </c>
    </row>
    <row r="1911" spans="6:8" x14ac:dyDescent="0.3">
      <c r="F1911" s="2">
        <v>1906</v>
      </c>
      <c r="G1911" s="12">
        <f ca="1"/>
        <v>86.914159697864989</v>
      </c>
      <c r="H1911" s="12">
        <f ca="1"/>
        <v>1.4725789065209003E-2</v>
      </c>
    </row>
    <row r="1912" spans="6:8" x14ac:dyDescent="0.3">
      <c r="F1912" s="2">
        <v>1907</v>
      </c>
      <c r="G1912" s="12">
        <f ca="1"/>
        <v>86.915345498740479</v>
      </c>
      <c r="H1912" s="12">
        <f ca="1"/>
        <v>1.472652414455085E-2</v>
      </c>
    </row>
    <row r="1913" spans="6:8" x14ac:dyDescent="0.3">
      <c r="F1913" s="2">
        <v>1908</v>
      </c>
      <c r="G1913" s="12">
        <f ca="1"/>
        <v>86.928549391394085</v>
      </c>
      <c r="H1913" s="12">
        <f ca="1"/>
        <v>1.473470732077427E-2</v>
      </c>
    </row>
    <row r="1914" spans="6:8" x14ac:dyDescent="0.3">
      <c r="F1914" s="2">
        <v>1909</v>
      </c>
      <c r="G1914" s="12">
        <f ca="1"/>
        <v>86.934403817284746</v>
      </c>
      <c r="H1914" s="12">
        <f ca="1"/>
        <v>1.4738334493339869E-2</v>
      </c>
    </row>
    <row r="1915" spans="6:8" x14ac:dyDescent="0.3">
      <c r="F1915" s="2">
        <v>1910</v>
      </c>
      <c r="G1915" s="12">
        <f ca="1"/>
        <v>86.934552811979373</v>
      </c>
      <c r="H1915" s="12">
        <f ca="1"/>
        <v>1.4738426795487029E-2</v>
      </c>
    </row>
    <row r="1916" spans="6:8" x14ac:dyDescent="0.3">
      <c r="F1916" s="2">
        <v>1911</v>
      </c>
      <c r="G1916" s="12">
        <f ca="1"/>
        <v>86.939099645827625</v>
      </c>
      <c r="H1916" s="12">
        <f ca="1"/>
        <v>1.474124333919772E-2</v>
      </c>
    </row>
    <row r="1917" spans="6:8" x14ac:dyDescent="0.3">
      <c r="F1917" s="2">
        <v>1912</v>
      </c>
      <c r="G1917" s="12">
        <f ca="1"/>
        <v>86.944461273975634</v>
      </c>
      <c r="H1917" s="12">
        <f ca="1"/>
        <v>1.474456406622063E-2</v>
      </c>
    </row>
    <row r="1918" spans="6:8" x14ac:dyDescent="0.3">
      <c r="F1918" s="2">
        <v>1913</v>
      </c>
      <c r="G1918" s="12">
        <f ca="1"/>
        <v>86.949203975868784</v>
      </c>
      <c r="H1918" s="12">
        <f ca="1"/>
        <v>1.4747500971267235E-2</v>
      </c>
    </row>
    <row r="1919" spans="6:8" x14ac:dyDescent="0.3">
      <c r="F1919" s="2">
        <v>1914</v>
      </c>
      <c r="G1919" s="12">
        <f ca="1"/>
        <v>86.960519026175973</v>
      </c>
      <c r="H1919" s="12">
        <f ca="1"/>
        <v>1.4754505925678675E-2</v>
      </c>
    </row>
    <row r="1920" spans="6:8" x14ac:dyDescent="0.3">
      <c r="F1920" s="2">
        <v>1915</v>
      </c>
      <c r="G1920" s="12">
        <f ca="1"/>
        <v>86.961325158660117</v>
      </c>
      <c r="H1920" s="12">
        <f ca="1"/>
        <v>1.4755004888437125E-2</v>
      </c>
    </row>
    <row r="1921" spans="6:8" x14ac:dyDescent="0.3">
      <c r="F1921" s="2">
        <v>1916</v>
      </c>
      <c r="G1921" s="12">
        <f ca="1"/>
        <v>86.963253225009595</v>
      </c>
      <c r="H1921" s="12">
        <f ca="1"/>
        <v>1.4756198227931784E-2</v>
      </c>
    </row>
    <row r="1922" spans="6:8" x14ac:dyDescent="0.3">
      <c r="F1922" s="2">
        <v>1917</v>
      </c>
      <c r="G1922" s="12">
        <f ca="1"/>
        <v>86.965724984733058</v>
      </c>
      <c r="H1922" s="12">
        <f ca="1"/>
        <v>1.475772796441472E-2</v>
      </c>
    </row>
    <row r="1923" spans="6:8" x14ac:dyDescent="0.3">
      <c r="F1923" s="2">
        <v>1918</v>
      </c>
      <c r="G1923" s="12">
        <f ca="1"/>
        <v>86.974777499298071</v>
      </c>
      <c r="H1923" s="12">
        <f ca="1"/>
        <v>1.4763329364336759E-2</v>
      </c>
    </row>
    <row r="1924" spans="6:8" x14ac:dyDescent="0.3">
      <c r="F1924" s="2">
        <v>1919</v>
      </c>
      <c r="G1924" s="12">
        <f ca="1"/>
        <v>86.978907509984722</v>
      </c>
      <c r="H1924" s="12">
        <f ca="1"/>
        <v>1.4765884320413456E-2</v>
      </c>
    </row>
    <row r="1925" spans="6:8" x14ac:dyDescent="0.3">
      <c r="F1925" s="2">
        <v>1920</v>
      </c>
      <c r="G1925" s="12">
        <f ca="1"/>
        <v>86.986964013813065</v>
      </c>
      <c r="H1925" s="12">
        <f ca="1"/>
        <v>1.4770867319884371E-2</v>
      </c>
    </row>
    <row r="1926" spans="6:8" x14ac:dyDescent="0.3">
      <c r="F1926" s="2">
        <v>1921</v>
      </c>
      <c r="G1926" s="12">
        <f ca="1"/>
        <v>86.987473552752888</v>
      </c>
      <c r="H1926" s="12">
        <f ca="1"/>
        <v>1.4771182428049879E-2</v>
      </c>
    </row>
    <row r="1927" spans="6:8" x14ac:dyDescent="0.3">
      <c r="F1927" s="2">
        <v>1922</v>
      </c>
      <c r="G1927" s="12">
        <f ca="1"/>
        <v>86.994773970210204</v>
      </c>
      <c r="H1927" s="12">
        <f ca="1"/>
        <v>1.4775696551488398E-2</v>
      </c>
    </row>
    <row r="1928" spans="6:8" x14ac:dyDescent="0.3">
      <c r="F1928" s="2">
        <v>1923</v>
      </c>
      <c r="G1928" s="12">
        <f ca="1"/>
        <v>87.016134133797181</v>
      </c>
      <c r="H1928" s="12">
        <f ca="1"/>
        <v>1.4788898023639439E-2</v>
      </c>
    </row>
    <row r="1929" spans="6:8" x14ac:dyDescent="0.3">
      <c r="F1929" s="2">
        <v>1924</v>
      </c>
      <c r="G1929" s="12">
        <f ca="1"/>
        <v>87.033234981755498</v>
      </c>
      <c r="H1929" s="12">
        <f ca="1"/>
        <v>1.4799460248562773E-2</v>
      </c>
    </row>
    <row r="1930" spans="6:8" x14ac:dyDescent="0.3">
      <c r="F1930" s="2">
        <v>1925</v>
      </c>
      <c r="G1930" s="12">
        <f ca="1"/>
        <v>87.033757474090507</v>
      </c>
      <c r="H1930" s="12">
        <f ca="1"/>
        <v>1.4799782866864579E-2</v>
      </c>
    </row>
    <row r="1931" spans="6:8" x14ac:dyDescent="0.3">
      <c r="F1931" s="2">
        <v>1926</v>
      </c>
      <c r="G1931" s="12">
        <f ca="1"/>
        <v>87.05923355724002</v>
      </c>
      <c r="H1931" s="12">
        <f ca="1"/>
        <v>1.4815506442029431E-2</v>
      </c>
    </row>
    <row r="1932" spans="6:8" x14ac:dyDescent="0.3">
      <c r="F1932" s="2">
        <v>1927</v>
      </c>
      <c r="G1932" s="12">
        <f ca="1"/>
        <v>87.088907439127553</v>
      </c>
      <c r="H1932" s="12">
        <f ca="1"/>
        <v>1.4833803756345401E-2</v>
      </c>
    </row>
    <row r="1933" spans="6:8" x14ac:dyDescent="0.3">
      <c r="F1933" s="2">
        <v>1928</v>
      </c>
      <c r="G1933" s="12">
        <f ca="1"/>
        <v>87.092943154876153</v>
      </c>
      <c r="H1933" s="12">
        <f ca="1"/>
        <v>1.483629080620341E-2</v>
      </c>
    </row>
    <row r="1934" spans="6:8" x14ac:dyDescent="0.3">
      <c r="F1934" s="2">
        <v>1929</v>
      </c>
      <c r="G1934" s="12">
        <f ca="1"/>
        <v>87.100464676594612</v>
      </c>
      <c r="H1934" s="12">
        <f ca="1"/>
        <v>1.4840925104580628E-2</v>
      </c>
    </row>
    <row r="1935" spans="6:8" x14ac:dyDescent="0.3">
      <c r="F1935" s="2">
        <v>1930</v>
      </c>
      <c r="G1935" s="12">
        <f ca="1"/>
        <v>87.116222558704564</v>
      </c>
      <c r="H1935" s="12">
        <f ca="1"/>
        <v>1.4850630277331252E-2</v>
      </c>
    </row>
    <row r="1936" spans="6:8" x14ac:dyDescent="0.3">
      <c r="F1936" s="2">
        <v>1931</v>
      </c>
      <c r="G1936" s="12">
        <f ca="1"/>
        <v>87.124710293370725</v>
      </c>
      <c r="H1936" s="12">
        <f ca="1"/>
        <v>1.4855855643855899E-2</v>
      </c>
    </row>
    <row r="1937" spans="6:8" x14ac:dyDescent="0.3">
      <c r="F1937" s="2">
        <v>1932</v>
      </c>
      <c r="G1937" s="12">
        <f ca="1"/>
        <v>87.128330334952992</v>
      </c>
      <c r="H1937" s="12">
        <f ca="1"/>
        <v>1.4858083813336512E-2</v>
      </c>
    </row>
    <row r="1938" spans="6:8" x14ac:dyDescent="0.3">
      <c r="F1938" s="2">
        <v>1933</v>
      </c>
      <c r="G1938" s="12">
        <f ca="1"/>
        <v>87.130954259451215</v>
      </c>
      <c r="H1938" s="12">
        <f ca="1"/>
        <v>1.4859698690072068E-2</v>
      </c>
    </row>
    <row r="1939" spans="6:8" x14ac:dyDescent="0.3">
      <c r="F1939" s="2">
        <v>1934</v>
      </c>
      <c r="G1939" s="12">
        <f ca="1"/>
        <v>87.150796834529487</v>
      </c>
      <c r="H1939" s="12">
        <f ca="1"/>
        <v>1.4871905945299814E-2</v>
      </c>
    </row>
    <row r="1940" spans="6:8" x14ac:dyDescent="0.3">
      <c r="F1940" s="2">
        <v>1935</v>
      </c>
      <c r="G1940" s="12">
        <f ca="1"/>
        <v>87.153969670073025</v>
      </c>
      <c r="H1940" s="12">
        <f ca="1"/>
        <v>1.487385711506284E-2</v>
      </c>
    </row>
    <row r="1941" spans="6:8" x14ac:dyDescent="0.3">
      <c r="F1941" s="2">
        <v>1936</v>
      </c>
      <c r="G1941" s="12">
        <f ca="1"/>
        <v>87.154696489127446</v>
      </c>
      <c r="H1941" s="12">
        <f ca="1"/>
        <v>1.4874304050223927E-2</v>
      </c>
    </row>
    <row r="1942" spans="6:8" x14ac:dyDescent="0.3">
      <c r="F1942" s="2">
        <v>1937</v>
      </c>
      <c r="G1942" s="12">
        <f ca="1"/>
        <v>87.165953654296345</v>
      </c>
      <c r="H1942" s="12">
        <f ca="1"/>
        <v>1.4881224864406656E-2</v>
      </c>
    </row>
    <row r="1943" spans="6:8" x14ac:dyDescent="0.3">
      <c r="F1943" s="2">
        <v>1938</v>
      </c>
      <c r="G1943" s="12">
        <f ca="1"/>
        <v>87.166828695480874</v>
      </c>
      <c r="H1943" s="12">
        <f ca="1"/>
        <v>1.4881762719606945E-2</v>
      </c>
    </row>
    <row r="1944" spans="6:8" x14ac:dyDescent="0.3">
      <c r="F1944" s="2">
        <v>1939</v>
      </c>
      <c r="G1944" s="12">
        <f ca="1"/>
        <v>87.168480332018291</v>
      </c>
      <c r="H1944" s="12">
        <f ca="1"/>
        <v>1.4882777874548073E-2</v>
      </c>
    </row>
    <row r="1945" spans="6:8" x14ac:dyDescent="0.3">
      <c r="F1945" s="2">
        <v>1940</v>
      </c>
      <c r="G1945" s="12">
        <f ca="1"/>
        <v>87.169426279228205</v>
      </c>
      <c r="H1945" s="12">
        <f ca="1"/>
        <v>1.4883359261372681E-2</v>
      </c>
    </row>
    <row r="1946" spans="6:8" x14ac:dyDescent="0.3">
      <c r="F1946" s="2">
        <v>1941</v>
      </c>
      <c r="G1946" s="12">
        <f ca="1"/>
        <v>87.185264504488117</v>
      </c>
      <c r="H1946" s="12">
        <f ca="1"/>
        <v>1.4893090726043369E-2</v>
      </c>
    </row>
    <row r="1947" spans="6:8" x14ac:dyDescent="0.3">
      <c r="F1947" s="2">
        <v>1942</v>
      </c>
      <c r="G1947" s="12">
        <f ca="1"/>
        <v>87.185367944986055</v>
      </c>
      <c r="H1947" s="12">
        <f ca="1"/>
        <v>1.4893154265266682E-2</v>
      </c>
    </row>
    <row r="1948" spans="6:8" x14ac:dyDescent="0.3">
      <c r="F1948" s="2">
        <v>1943</v>
      </c>
      <c r="G1948" s="12">
        <f ca="1"/>
        <v>87.195974857916738</v>
      </c>
      <c r="H1948" s="12">
        <f ca="1"/>
        <v>1.489966843795312E-2</v>
      </c>
    </row>
    <row r="1949" spans="6:8" x14ac:dyDescent="0.3">
      <c r="F1949" s="2">
        <v>1944</v>
      </c>
      <c r="G1949" s="12">
        <f ca="1"/>
        <v>87.198685922602607</v>
      </c>
      <c r="H1949" s="12">
        <f ca="1"/>
        <v>1.4901333035585509E-2</v>
      </c>
    </row>
    <row r="1950" spans="6:8" x14ac:dyDescent="0.3">
      <c r="F1950" s="2">
        <v>1945</v>
      </c>
      <c r="G1950" s="12">
        <f ca="1"/>
        <v>87.202118519487584</v>
      </c>
      <c r="H1950" s="12">
        <f ca="1"/>
        <v>1.4903440428953455E-2</v>
      </c>
    </row>
    <row r="1951" spans="6:8" x14ac:dyDescent="0.3">
      <c r="F1951" s="2">
        <v>1946</v>
      </c>
      <c r="G1951" s="12">
        <f ca="1"/>
        <v>87.204388703778136</v>
      </c>
      <c r="H1951" s="12">
        <f ca="1"/>
        <v>1.4904834037008039E-2</v>
      </c>
    </row>
    <row r="1952" spans="6:8" x14ac:dyDescent="0.3">
      <c r="F1952" s="2">
        <v>1947</v>
      </c>
      <c r="G1952" s="12">
        <f ca="1"/>
        <v>87.207126067641994</v>
      </c>
      <c r="H1952" s="12">
        <f ca="1"/>
        <v>1.4906514287551274E-2</v>
      </c>
    </row>
    <row r="1953" spans="6:8" x14ac:dyDescent="0.3">
      <c r="F1953" s="2">
        <v>1948</v>
      </c>
      <c r="G1953" s="12">
        <f ca="1"/>
        <v>87.21531772511463</v>
      </c>
      <c r="H1953" s="12">
        <f ca="1"/>
        <v>1.4911541534782548E-2</v>
      </c>
    </row>
    <row r="1954" spans="6:8" x14ac:dyDescent="0.3">
      <c r="F1954" s="2">
        <v>1949</v>
      </c>
      <c r="G1954" s="12">
        <f ca="1"/>
        <v>87.217975982037956</v>
      </c>
      <c r="H1954" s="12">
        <f ca="1"/>
        <v>1.4913172605814908E-2</v>
      </c>
    </row>
    <row r="1955" spans="6:8" x14ac:dyDescent="0.3">
      <c r="F1955" s="2">
        <v>1950</v>
      </c>
      <c r="G1955" s="12">
        <f ca="1"/>
        <v>87.226629503512044</v>
      </c>
      <c r="H1955" s="12">
        <f ca="1"/>
        <v>1.4918481237885846E-2</v>
      </c>
    </row>
    <row r="1956" spans="6:8" x14ac:dyDescent="0.3">
      <c r="F1956" s="2">
        <v>1951</v>
      </c>
      <c r="G1956" s="12">
        <f ca="1"/>
        <v>87.252961037347688</v>
      </c>
      <c r="H1956" s="12">
        <f ca="1"/>
        <v>1.4934624774486397E-2</v>
      </c>
    </row>
    <row r="1957" spans="6:8" x14ac:dyDescent="0.3">
      <c r="F1957" s="2">
        <v>1952</v>
      </c>
      <c r="G1957" s="12">
        <f ca="1"/>
        <v>87.262868445261759</v>
      </c>
      <c r="H1957" s="12">
        <f ca="1"/>
        <v>1.4940695000182962E-2</v>
      </c>
    </row>
    <row r="1958" spans="6:8" x14ac:dyDescent="0.3">
      <c r="F1958" s="2">
        <v>1953</v>
      </c>
      <c r="G1958" s="12">
        <f ca="1"/>
        <v>87.269147851918689</v>
      </c>
      <c r="H1958" s="12">
        <f ca="1"/>
        <v>1.4944541263153376E-2</v>
      </c>
    </row>
    <row r="1959" spans="6:8" x14ac:dyDescent="0.3">
      <c r="F1959" s="2">
        <v>1954</v>
      </c>
      <c r="G1959" s="12">
        <f ca="1"/>
        <v>87.27579424539438</v>
      </c>
      <c r="H1959" s="12">
        <f ca="1"/>
        <v>1.4948611380110544E-2</v>
      </c>
    </row>
    <row r="1960" spans="6:8" x14ac:dyDescent="0.3">
      <c r="F1960" s="2">
        <v>1955</v>
      </c>
      <c r="G1960" s="12">
        <f ca="1"/>
        <v>87.277472616815928</v>
      </c>
      <c r="H1960" s="12">
        <f ca="1"/>
        <v>1.4949639028983443E-2</v>
      </c>
    </row>
    <row r="1961" spans="6:8" x14ac:dyDescent="0.3">
      <c r="F1961" s="2">
        <v>1956</v>
      </c>
      <c r="G1961" s="12">
        <f ca="1"/>
        <v>87.290703680434831</v>
      </c>
      <c r="H1961" s="12">
        <f ca="1"/>
        <v>1.4957738121120775E-2</v>
      </c>
    </row>
    <row r="1962" spans="6:8" x14ac:dyDescent="0.3">
      <c r="F1962" s="2">
        <v>1957</v>
      </c>
      <c r="G1962" s="12">
        <f ca="1"/>
        <v>87.293173575122466</v>
      </c>
      <c r="H1962" s="12">
        <f ca="1"/>
        <v>1.4959249588073769E-2</v>
      </c>
    </row>
    <row r="1963" spans="6:8" x14ac:dyDescent="0.3">
      <c r="F1963" s="2">
        <v>1958</v>
      </c>
      <c r="G1963" s="12">
        <f ca="1"/>
        <v>87.296351744827007</v>
      </c>
      <c r="H1963" s="12">
        <f ca="1"/>
        <v>1.4961194292437432E-2</v>
      </c>
    </row>
    <row r="1964" spans="6:8" x14ac:dyDescent="0.3">
      <c r="F1964" s="2">
        <v>1959</v>
      </c>
      <c r="G1964" s="12">
        <f ca="1"/>
        <v>87.301467772841619</v>
      </c>
      <c r="H1964" s="12">
        <f ca="1"/>
        <v>1.4964324298469254E-2</v>
      </c>
    </row>
    <row r="1965" spans="6:8" x14ac:dyDescent="0.3">
      <c r="F1965" s="2">
        <v>1960</v>
      </c>
      <c r="G1965" s="12">
        <f ca="1"/>
        <v>87.309346057624111</v>
      </c>
      <c r="H1965" s="12">
        <f ca="1"/>
        <v>1.4969143145819286E-2</v>
      </c>
    </row>
    <row r="1966" spans="6:8" x14ac:dyDescent="0.3">
      <c r="F1966" s="2">
        <v>1961</v>
      </c>
      <c r="G1966" s="12">
        <f ca="1"/>
        <v>87.309852847892955</v>
      </c>
      <c r="H1966" s="12">
        <f ca="1"/>
        <v>1.4969453083709179E-2</v>
      </c>
    </row>
    <row r="1967" spans="6:8" x14ac:dyDescent="0.3">
      <c r="F1967" s="2">
        <v>1962</v>
      </c>
      <c r="G1967" s="12">
        <f ca="1"/>
        <v>87.315014414705004</v>
      </c>
      <c r="H1967" s="12">
        <f ca="1"/>
        <v>1.497260942471057E-2</v>
      </c>
    </row>
    <row r="1968" spans="6:8" x14ac:dyDescent="0.3">
      <c r="F1968" s="2">
        <v>1963</v>
      </c>
      <c r="G1968" s="12">
        <f ca="1"/>
        <v>87.330002423679886</v>
      </c>
      <c r="H1968" s="12">
        <f ca="1"/>
        <v>1.4981771408592975E-2</v>
      </c>
    </row>
    <row r="1969" spans="6:8" x14ac:dyDescent="0.3">
      <c r="F1969" s="2">
        <v>1964</v>
      </c>
      <c r="G1969" s="12">
        <f ca="1"/>
        <v>87.340374821464664</v>
      </c>
      <c r="H1969" s="12">
        <f ca="1"/>
        <v>1.4988109039942627E-2</v>
      </c>
    </row>
    <row r="1970" spans="6:8" x14ac:dyDescent="0.3">
      <c r="F1970" s="2">
        <v>1965</v>
      </c>
      <c r="G1970" s="12">
        <f ca="1"/>
        <v>87.349786958537265</v>
      </c>
      <c r="H1970" s="12">
        <f ca="1"/>
        <v>1.4993857895340934E-2</v>
      </c>
    </row>
    <row r="1971" spans="6:8" x14ac:dyDescent="0.3">
      <c r="F1971" s="2">
        <v>1966</v>
      </c>
      <c r="G1971" s="12">
        <f ca="1"/>
        <v>87.350432882003531</v>
      </c>
      <c r="H1971" s="12">
        <f ca="1"/>
        <v>1.4994252348517541E-2</v>
      </c>
    </row>
    <row r="1972" spans="6:8" x14ac:dyDescent="0.3">
      <c r="F1972" s="2">
        <v>1967</v>
      </c>
      <c r="G1972" s="12">
        <f ca="1"/>
        <v>87.358783554415922</v>
      </c>
      <c r="H1972" s="12">
        <f ca="1"/>
        <v>1.4999351117291735E-2</v>
      </c>
    </row>
    <row r="1973" spans="6:8" x14ac:dyDescent="0.3">
      <c r="F1973" s="2">
        <v>1968</v>
      </c>
      <c r="G1973" s="12">
        <f ca="1"/>
        <v>87.364982860088347</v>
      </c>
      <c r="H1973" s="12">
        <f ca="1"/>
        <v>1.5003135305573012E-2</v>
      </c>
    </row>
    <row r="1974" spans="6:8" x14ac:dyDescent="0.3">
      <c r="F1974" s="2">
        <v>1969</v>
      </c>
      <c r="G1974" s="12">
        <f ca="1"/>
        <v>87.374059758686855</v>
      </c>
      <c r="H1974" s="12">
        <f ca="1"/>
        <v>1.5008674506079121E-2</v>
      </c>
    </row>
    <row r="1975" spans="6:8" x14ac:dyDescent="0.3">
      <c r="F1975" s="2">
        <v>1970</v>
      </c>
      <c r="G1975" s="12">
        <f ca="1"/>
        <v>87.392831270184388</v>
      </c>
      <c r="H1975" s="12">
        <f ca="1"/>
        <v>1.502012408222534E-2</v>
      </c>
    </row>
    <row r="1976" spans="6:8" x14ac:dyDescent="0.3">
      <c r="F1976" s="2">
        <v>1971</v>
      </c>
      <c r="G1976" s="12">
        <f ca="1"/>
        <v>87.396947920111188</v>
      </c>
      <c r="H1976" s="12">
        <f ca="1"/>
        <v>1.502263396437451E-2</v>
      </c>
    </row>
    <row r="1977" spans="6:8" x14ac:dyDescent="0.3">
      <c r="F1977" s="2">
        <v>1972</v>
      </c>
      <c r="G1977" s="12">
        <f ca="1"/>
        <v>87.397983186263559</v>
      </c>
      <c r="H1977" s="12">
        <f ca="1"/>
        <v>1.5023265097027842E-2</v>
      </c>
    </row>
    <row r="1978" spans="6:8" x14ac:dyDescent="0.3">
      <c r="F1978" s="2">
        <v>1973</v>
      </c>
      <c r="G1978" s="12">
        <f ca="1"/>
        <v>87.40384919029762</v>
      </c>
      <c r="H1978" s="12">
        <f ca="1"/>
        <v>1.5026840758161079E-2</v>
      </c>
    </row>
    <row r="1979" spans="6:8" x14ac:dyDescent="0.3">
      <c r="F1979" s="2">
        <v>1974</v>
      </c>
      <c r="G1979" s="12">
        <f ca="1"/>
        <v>87.410668711153846</v>
      </c>
      <c r="H1979" s="12">
        <f ca="1"/>
        <v>1.5030996679571767E-2</v>
      </c>
    </row>
    <row r="1980" spans="6:8" x14ac:dyDescent="0.3">
      <c r="F1980" s="2">
        <v>1975</v>
      </c>
      <c r="G1980" s="12">
        <f ca="1"/>
        <v>87.410822490576081</v>
      </c>
      <c r="H1980" s="12">
        <f ca="1"/>
        <v>1.5031090383192849E-2</v>
      </c>
    </row>
    <row r="1981" spans="6:8" x14ac:dyDescent="0.3">
      <c r="F1981" s="2">
        <v>1976</v>
      </c>
      <c r="G1981" s="12">
        <f ca="1"/>
        <v>87.41753330902209</v>
      </c>
      <c r="H1981" s="12">
        <f ca="1"/>
        <v>1.5035179025678476E-2</v>
      </c>
    </row>
    <row r="1982" spans="6:8" x14ac:dyDescent="0.3">
      <c r="F1982" s="2">
        <v>1977</v>
      </c>
      <c r="G1982" s="12">
        <f ca="1"/>
        <v>87.432585431736129</v>
      </c>
      <c r="H1982" s="12">
        <f ca="1"/>
        <v>1.5044346049107893E-2</v>
      </c>
    </row>
    <row r="1983" spans="6:8" x14ac:dyDescent="0.3">
      <c r="F1983" s="2">
        <v>1978</v>
      </c>
      <c r="G1983" s="12">
        <f ca="1"/>
        <v>87.436563431706659</v>
      </c>
      <c r="H1983" s="12">
        <f ca="1"/>
        <v>1.5046767879682692E-2</v>
      </c>
    </row>
    <row r="1984" spans="6:8" x14ac:dyDescent="0.3">
      <c r="F1984" s="2">
        <v>1979</v>
      </c>
      <c r="G1984" s="12">
        <f ca="1"/>
        <v>87.447305743047963</v>
      </c>
      <c r="H1984" s="12">
        <f ca="1"/>
        <v>1.5053306094784287E-2</v>
      </c>
    </row>
    <row r="1985" spans="6:8" x14ac:dyDescent="0.3">
      <c r="F1985" s="2">
        <v>1980</v>
      </c>
      <c r="G1985" s="12">
        <f ca="1"/>
        <v>87.449205856530213</v>
      </c>
      <c r="H1985" s="12">
        <f ca="1"/>
        <v>1.5054462313408802E-2</v>
      </c>
    </row>
    <row r="1986" spans="6:8" x14ac:dyDescent="0.3">
      <c r="F1986" s="2">
        <v>1981</v>
      </c>
      <c r="G1986" s="12">
        <f ca="1"/>
        <v>87.452739446417382</v>
      </c>
      <c r="H1986" s="12">
        <f ca="1"/>
        <v>1.5056612286807236E-2</v>
      </c>
    </row>
    <row r="1987" spans="6:8" x14ac:dyDescent="0.3">
      <c r="F1987" s="2">
        <v>1982</v>
      </c>
      <c r="G1987" s="12">
        <f ca="1"/>
        <v>87.455227182388938</v>
      </c>
      <c r="H1987" s="12">
        <f ca="1"/>
        <v>1.5058125754036141E-2</v>
      </c>
    </row>
    <row r="1988" spans="6:8" x14ac:dyDescent="0.3">
      <c r="F1988" s="2">
        <v>1983</v>
      </c>
      <c r="G1988" s="12">
        <f ca="1"/>
        <v>87.458103439723345</v>
      </c>
      <c r="H1988" s="12">
        <f ca="1"/>
        <v>1.5059875413392879E-2</v>
      </c>
    </row>
    <row r="1989" spans="6:8" x14ac:dyDescent="0.3">
      <c r="F1989" s="2">
        <v>1984</v>
      </c>
      <c r="G1989" s="12">
        <f ca="1"/>
        <v>87.465587421713053</v>
      </c>
      <c r="H1989" s="12">
        <f ca="1"/>
        <v>1.5064427132234166E-2</v>
      </c>
    </row>
    <row r="1990" spans="6:8" x14ac:dyDescent="0.3">
      <c r="F1990" s="2">
        <v>1985</v>
      </c>
      <c r="G1990" s="12">
        <f ca="1"/>
        <v>87.468541136982651</v>
      </c>
      <c r="H1990" s="12">
        <f ca="1"/>
        <v>1.5066223219983127E-2</v>
      </c>
    </row>
    <row r="1991" spans="6:8" x14ac:dyDescent="0.3">
      <c r="F1991" s="2">
        <v>1986</v>
      </c>
      <c r="G1991" s="12">
        <f ca="1"/>
        <v>87.468637519971168</v>
      </c>
      <c r="H1991" s="12">
        <f ca="1"/>
        <v>1.5066281825002291E-2</v>
      </c>
    </row>
    <row r="1992" spans="6:8" x14ac:dyDescent="0.3">
      <c r="F1992" s="2">
        <v>1987</v>
      </c>
      <c r="G1992" s="12">
        <f ca="1"/>
        <v>87.471647013188274</v>
      </c>
      <c r="H1992" s="12">
        <f ca="1"/>
        <v>1.5068111621693147E-2</v>
      </c>
    </row>
    <row r="1993" spans="6:8" x14ac:dyDescent="0.3">
      <c r="F1993" s="2">
        <v>1988</v>
      </c>
      <c r="G1993" s="12">
        <f ca="1"/>
        <v>87.481013904361262</v>
      </c>
      <c r="H1993" s="12">
        <f ca="1"/>
        <v>1.5073805463712328E-2</v>
      </c>
    </row>
    <row r="1994" spans="6:8" x14ac:dyDescent="0.3">
      <c r="F1994" s="2">
        <v>1989</v>
      </c>
      <c r="G1994" s="12">
        <f ca="1"/>
        <v>87.491352385472439</v>
      </c>
      <c r="H1994" s="12">
        <f ca="1"/>
        <v>1.5080087608662186E-2</v>
      </c>
    </row>
    <row r="1995" spans="6:8" x14ac:dyDescent="0.3">
      <c r="F1995" s="2">
        <v>1990</v>
      </c>
      <c r="G1995" s="12">
        <f ca="1"/>
        <v>87.495337469564291</v>
      </c>
      <c r="H1995" s="12">
        <f ca="1"/>
        <v>1.5082508487957488E-2</v>
      </c>
    </row>
    <row r="1996" spans="6:8" x14ac:dyDescent="0.3">
      <c r="F1996" s="2">
        <v>1991</v>
      </c>
      <c r="G1996" s="12">
        <f ca="1"/>
        <v>87.498581582620645</v>
      </c>
      <c r="H1996" s="12">
        <f ca="1"/>
        <v>1.5084478973387867E-2</v>
      </c>
    </row>
    <row r="1997" spans="6:8" x14ac:dyDescent="0.3">
      <c r="F1997" s="2">
        <v>1992</v>
      </c>
      <c r="G1997" s="12">
        <f ca="1"/>
        <v>87.504606044308787</v>
      </c>
      <c r="H1997" s="12">
        <f ca="1"/>
        <v>1.5088137620755164E-2</v>
      </c>
    </row>
    <row r="1998" spans="6:8" x14ac:dyDescent="0.3">
      <c r="F1998" s="2">
        <v>1993</v>
      </c>
      <c r="G1998" s="12">
        <f ca="1"/>
        <v>87.509579939193074</v>
      </c>
      <c r="H1998" s="12">
        <f ca="1"/>
        <v>1.5091157641260431E-2</v>
      </c>
    </row>
    <row r="1999" spans="6:8" x14ac:dyDescent="0.3">
      <c r="F1999" s="2">
        <v>1994</v>
      </c>
      <c r="G1999" s="12">
        <f ca="1"/>
        <v>87.525533627636619</v>
      </c>
      <c r="H1999" s="12">
        <f ca="1"/>
        <v>1.5100840524671194E-2</v>
      </c>
    </row>
    <row r="2000" spans="6:8" x14ac:dyDescent="0.3">
      <c r="F2000" s="2">
        <v>1995</v>
      </c>
      <c r="G2000" s="12">
        <f ca="1"/>
        <v>87.529320393275754</v>
      </c>
      <c r="H2000" s="12">
        <f ca="1"/>
        <v>1.5103138004303709E-2</v>
      </c>
    </row>
    <row r="2001" spans="6:8" x14ac:dyDescent="0.3">
      <c r="F2001" s="2">
        <v>1996</v>
      </c>
      <c r="G2001" s="12">
        <f ca="1"/>
        <v>87.535977389946353</v>
      </c>
      <c r="H2001" s="12">
        <f ca="1"/>
        <v>1.5107176099886127E-2</v>
      </c>
    </row>
    <row r="2002" spans="6:8" x14ac:dyDescent="0.3">
      <c r="F2002" s="2">
        <v>1997</v>
      </c>
      <c r="G2002" s="12">
        <f ca="1"/>
        <v>87.537494644303379</v>
      </c>
      <c r="H2002" s="12">
        <f ca="1"/>
        <v>1.5108096316504924E-2</v>
      </c>
    </row>
    <row r="2003" spans="6:8" x14ac:dyDescent="0.3">
      <c r="F2003" s="2">
        <v>1998</v>
      </c>
      <c r="G2003" s="12">
        <f ca="1"/>
        <v>87.548112288642898</v>
      </c>
      <c r="H2003" s="12">
        <f ca="1"/>
        <v>1.5114534463586401E-2</v>
      </c>
    </row>
    <row r="2004" spans="6:8" x14ac:dyDescent="0.3">
      <c r="F2004" s="2">
        <v>1999</v>
      </c>
      <c r="G2004" s="12">
        <f ca="1"/>
        <v>87.549512798369534</v>
      </c>
      <c r="H2004" s="12">
        <f ca="1"/>
        <v>1.5115383489109176E-2</v>
      </c>
    </row>
    <row r="2005" spans="6:8" x14ac:dyDescent="0.3">
      <c r="F2005" s="2">
        <v>2000</v>
      </c>
      <c r="G2005" s="12">
        <f ca="1"/>
        <v>87.562529095000414</v>
      </c>
      <c r="H2005" s="12">
        <f ca="1"/>
        <v>1.5123272166085028E-2</v>
      </c>
    </row>
    <row r="2006" spans="6:8" x14ac:dyDescent="0.3">
      <c r="F2006" s="2">
        <v>2001</v>
      </c>
      <c r="G2006" s="12">
        <f ca="1"/>
        <v>87.564557950078168</v>
      </c>
      <c r="H2006" s="12">
        <f ca="1"/>
        <v>1.5124501428476047E-2</v>
      </c>
    </row>
    <row r="2007" spans="6:8" x14ac:dyDescent="0.3">
      <c r="F2007" s="2">
        <v>2002</v>
      </c>
      <c r="G2007" s="12">
        <f ca="1"/>
        <v>87.568858186148361</v>
      </c>
      <c r="H2007" s="12">
        <f ca="1"/>
        <v>1.5127106585983544E-2</v>
      </c>
    </row>
    <row r="2008" spans="6:8" x14ac:dyDescent="0.3">
      <c r="F2008" s="2">
        <v>2003</v>
      </c>
      <c r="G2008" s="12">
        <f ca="1"/>
        <v>87.570176947494389</v>
      </c>
      <c r="H2008" s="12">
        <f ca="1"/>
        <v>1.5127905429679775E-2</v>
      </c>
    </row>
    <row r="2009" spans="6:8" x14ac:dyDescent="0.3">
      <c r="F2009" s="2">
        <v>2004</v>
      </c>
      <c r="G2009" s="12">
        <f ca="1"/>
        <v>87.573895245799577</v>
      </c>
      <c r="H2009" s="12">
        <f ca="1"/>
        <v>1.5130157585807864E-2</v>
      </c>
    </row>
    <row r="2010" spans="6:8" x14ac:dyDescent="0.3">
      <c r="F2010" s="2">
        <v>2005</v>
      </c>
      <c r="G2010" s="12">
        <f ca="1"/>
        <v>87.579977217039186</v>
      </c>
      <c r="H2010" s="12">
        <f ca="1"/>
        <v>1.5133840725047249E-2</v>
      </c>
    </row>
    <row r="2011" spans="6:8" x14ac:dyDescent="0.3">
      <c r="F2011" s="2">
        <v>2006</v>
      </c>
      <c r="G2011" s="12">
        <f ca="1"/>
        <v>87.582547122683835</v>
      </c>
      <c r="H2011" s="12">
        <f ca="1"/>
        <v>1.5135396761737989E-2</v>
      </c>
    </row>
    <row r="2012" spans="6:8" x14ac:dyDescent="0.3">
      <c r="F2012" s="2">
        <v>2007</v>
      </c>
      <c r="G2012" s="12">
        <f ca="1"/>
        <v>87.588725603013671</v>
      </c>
      <c r="H2012" s="12">
        <f ca="1"/>
        <v>1.5139137112555157E-2</v>
      </c>
    </row>
    <row r="2013" spans="6:8" x14ac:dyDescent="0.3">
      <c r="F2013" s="2">
        <v>2008</v>
      </c>
      <c r="G2013" s="12">
        <f ca="1"/>
        <v>87.589178037218829</v>
      </c>
      <c r="H2013" s="12">
        <f ca="1"/>
        <v>1.5139410974382954E-2</v>
      </c>
    </row>
    <row r="2014" spans="6:8" x14ac:dyDescent="0.3">
      <c r="F2014" s="2">
        <v>2009</v>
      </c>
      <c r="G2014" s="12">
        <f ca="1"/>
        <v>87.592472791684955</v>
      </c>
      <c r="H2014" s="12">
        <f ca="1"/>
        <v>1.5141405172271289E-2</v>
      </c>
    </row>
    <row r="2015" spans="6:8" x14ac:dyDescent="0.3">
      <c r="F2015" s="2">
        <v>2010</v>
      </c>
      <c r="G2015" s="12">
        <f ca="1"/>
        <v>87.597239157070803</v>
      </c>
      <c r="H2015" s="12">
        <f ca="1"/>
        <v>1.5144289642568212E-2</v>
      </c>
    </row>
    <row r="2016" spans="6:8" x14ac:dyDescent="0.3">
      <c r="F2016" s="2">
        <v>2011</v>
      </c>
      <c r="G2016" s="12">
        <f ca="1"/>
        <v>87.602540141572135</v>
      </c>
      <c r="H2016" s="12">
        <f ca="1"/>
        <v>1.5147497035736455E-2</v>
      </c>
    </row>
    <row r="2017" spans="6:8" x14ac:dyDescent="0.3">
      <c r="F2017" s="2">
        <v>2012</v>
      </c>
      <c r="G2017" s="12">
        <f ca="1"/>
        <v>87.603851857451019</v>
      </c>
      <c r="H2017" s="12">
        <f ca="1"/>
        <v>1.5148290597677702E-2</v>
      </c>
    </row>
    <row r="2018" spans="6:8" x14ac:dyDescent="0.3">
      <c r="F2018" s="2">
        <v>2013</v>
      </c>
      <c r="G2018" s="12">
        <f ca="1"/>
        <v>87.625891684564166</v>
      </c>
      <c r="H2018" s="12">
        <f ca="1"/>
        <v>1.5161618322803433E-2</v>
      </c>
    </row>
    <row r="2019" spans="6:8" x14ac:dyDescent="0.3">
      <c r="F2019" s="2">
        <v>2014</v>
      </c>
      <c r="G2019" s="12">
        <f ca="1"/>
        <v>87.630730245319356</v>
      </c>
      <c r="H2019" s="12">
        <f ca="1"/>
        <v>1.5164542752543855E-2</v>
      </c>
    </row>
    <row r="2020" spans="6:8" x14ac:dyDescent="0.3">
      <c r="F2020" s="2">
        <v>2015</v>
      </c>
      <c r="G2020" s="12">
        <f ca="1"/>
        <v>87.631703768900664</v>
      </c>
      <c r="H2020" s="12">
        <f ca="1"/>
        <v>1.516513108551891E-2</v>
      </c>
    </row>
    <row r="2021" spans="6:8" x14ac:dyDescent="0.3">
      <c r="F2021" s="2">
        <v>2016</v>
      </c>
      <c r="G2021" s="12">
        <f ca="1"/>
        <v>87.635796896409047</v>
      </c>
      <c r="H2021" s="12">
        <f ca="1"/>
        <v>1.5167604459993557E-2</v>
      </c>
    </row>
    <row r="2022" spans="6:8" x14ac:dyDescent="0.3">
      <c r="F2022" s="2">
        <v>2017</v>
      </c>
      <c r="G2022" s="12">
        <f ca="1"/>
        <v>87.645900944667403</v>
      </c>
      <c r="H2022" s="12">
        <f ca="1"/>
        <v>1.5173708422868699E-2</v>
      </c>
    </row>
    <row r="2023" spans="6:8" x14ac:dyDescent="0.3">
      <c r="F2023" s="2">
        <v>2018</v>
      </c>
      <c r="G2023" s="12">
        <f ca="1"/>
        <v>87.649058746658184</v>
      </c>
      <c r="H2023" s="12">
        <f ca="1"/>
        <v>1.5175615599355338E-2</v>
      </c>
    </row>
    <row r="2024" spans="6:8" x14ac:dyDescent="0.3">
      <c r="F2024" s="2">
        <v>2019</v>
      </c>
      <c r="G2024" s="12">
        <f ca="1"/>
        <v>87.649185725398382</v>
      </c>
      <c r="H2024" s="12">
        <f ca="1"/>
        <v>1.5175692284212609E-2</v>
      </c>
    </row>
    <row r="2025" spans="6:8" x14ac:dyDescent="0.3">
      <c r="F2025" s="2">
        <v>2020</v>
      </c>
      <c r="G2025" s="12">
        <f ca="1"/>
        <v>87.651257813628831</v>
      </c>
      <c r="H2025" s="12">
        <f ca="1"/>
        <v>1.5176943604543238E-2</v>
      </c>
    </row>
    <row r="2026" spans="6:8" x14ac:dyDescent="0.3">
      <c r="F2026" s="2">
        <v>2021</v>
      </c>
      <c r="G2026" s="12">
        <f ca="1"/>
        <v>87.653248470142657</v>
      </c>
      <c r="H2026" s="12">
        <f ca="1"/>
        <v>1.5178145654971968E-2</v>
      </c>
    </row>
    <row r="2027" spans="6:8" x14ac:dyDescent="0.3">
      <c r="F2027" s="2">
        <v>2022</v>
      </c>
      <c r="G2027" s="12">
        <f ca="1"/>
        <v>87.654696645184842</v>
      </c>
      <c r="H2027" s="12">
        <f ca="1"/>
        <v>1.5179020072215563E-2</v>
      </c>
    </row>
    <row r="2028" spans="6:8" x14ac:dyDescent="0.3">
      <c r="F2028" s="2">
        <v>2023</v>
      </c>
      <c r="G2028" s="12">
        <f ca="1"/>
        <v>87.659570759410229</v>
      </c>
      <c r="H2028" s="12">
        <f ca="1"/>
        <v>1.5181962735407046E-2</v>
      </c>
    </row>
    <row r="2029" spans="6:8" x14ac:dyDescent="0.3">
      <c r="F2029" s="2">
        <v>2024</v>
      </c>
      <c r="G2029" s="12">
        <f ca="1"/>
        <v>87.661834981849026</v>
      </c>
      <c r="H2029" s="12">
        <f ca="1"/>
        <v>1.5183329533272819E-2</v>
      </c>
    </row>
    <row r="2030" spans="6:8" x14ac:dyDescent="0.3">
      <c r="F2030" s="2">
        <v>2025</v>
      </c>
      <c r="G2030" s="12">
        <f ca="1"/>
        <v>87.662514944146579</v>
      </c>
      <c r="H2030" s="12">
        <f ca="1"/>
        <v>1.5183739969246443E-2</v>
      </c>
    </row>
    <row r="2031" spans="6:8" x14ac:dyDescent="0.3">
      <c r="F2031" s="2">
        <v>2026</v>
      </c>
      <c r="G2031" s="12">
        <f ca="1"/>
        <v>87.67061055127914</v>
      </c>
      <c r="H2031" s="12">
        <f ca="1"/>
        <v>1.518862577935973E-2</v>
      </c>
    </row>
    <row r="2032" spans="6:8" x14ac:dyDescent="0.3">
      <c r="F2032" s="2">
        <v>2027</v>
      </c>
      <c r="G2032" s="12">
        <f ca="1"/>
        <v>87.677432289480365</v>
      </c>
      <c r="H2032" s="12">
        <f ca="1"/>
        <v>1.5192741607737545E-2</v>
      </c>
    </row>
    <row r="2033" spans="6:8" x14ac:dyDescent="0.3">
      <c r="F2033" s="2">
        <v>2028</v>
      </c>
      <c r="G2033" s="12">
        <f ca="1"/>
        <v>87.691581662753251</v>
      </c>
      <c r="H2033" s="12">
        <f ca="1"/>
        <v>1.5201275033415689E-2</v>
      </c>
    </row>
    <row r="2034" spans="6:8" x14ac:dyDescent="0.3">
      <c r="F2034" s="2">
        <v>2029</v>
      </c>
      <c r="G2034" s="12">
        <f ca="1"/>
        <v>87.694469287311335</v>
      </c>
      <c r="H2034" s="12">
        <f ca="1"/>
        <v>1.5203015973029321E-2</v>
      </c>
    </row>
    <row r="2035" spans="6:8" x14ac:dyDescent="0.3">
      <c r="F2035" s="2">
        <v>2030</v>
      </c>
      <c r="G2035" s="12">
        <f ca="1"/>
        <v>87.69501456617725</v>
      </c>
      <c r="H2035" s="12">
        <f ca="1"/>
        <v>1.5203344698043811E-2</v>
      </c>
    </row>
    <row r="2036" spans="6:8" x14ac:dyDescent="0.3">
      <c r="F2036" s="2">
        <v>2031</v>
      </c>
      <c r="G2036" s="12">
        <f ca="1"/>
        <v>87.69825966951349</v>
      </c>
      <c r="H2036" s="12">
        <f ca="1"/>
        <v>1.5205300886547531E-2</v>
      </c>
    </row>
    <row r="2037" spans="6:8" x14ac:dyDescent="0.3">
      <c r="F2037" s="2">
        <v>2032</v>
      </c>
      <c r="G2037" s="12">
        <f ca="1"/>
        <v>87.700555581725922</v>
      </c>
      <c r="H2037" s="12">
        <f ca="1"/>
        <v>1.5206684742139659E-2</v>
      </c>
    </row>
    <row r="2038" spans="6:8" x14ac:dyDescent="0.3">
      <c r="F2038" s="2">
        <v>2033</v>
      </c>
      <c r="G2038" s="12">
        <f ca="1"/>
        <v>87.7023657008817</v>
      </c>
      <c r="H2038" s="12">
        <f ca="1"/>
        <v>1.5207775700194857E-2</v>
      </c>
    </row>
    <row r="2039" spans="6:8" x14ac:dyDescent="0.3">
      <c r="F2039" s="2">
        <v>2034</v>
      </c>
      <c r="G2039" s="12">
        <f ca="1"/>
        <v>87.702982534538364</v>
      </c>
      <c r="H2039" s="12">
        <f ca="1"/>
        <v>1.5208147448066173E-2</v>
      </c>
    </row>
    <row r="2040" spans="6:8" x14ac:dyDescent="0.3">
      <c r="F2040" s="2">
        <v>2035</v>
      </c>
      <c r="G2040" s="12">
        <f ca="1"/>
        <v>87.703034622282104</v>
      </c>
      <c r="H2040" s="12">
        <f ca="1"/>
        <v>1.5208178839440686E-2</v>
      </c>
    </row>
    <row r="2041" spans="6:8" x14ac:dyDescent="0.3">
      <c r="F2041" s="2">
        <v>2036</v>
      </c>
      <c r="G2041" s="12">
        <f ca="1"/>
        <v>87.708628043241873</v>
      </c>
      <c r="H2041" s="12">
        <f ca="1"/>
        <v>1.5211549419675979E-2</v>
      </c>
    </row>
    <row r="2042" spans="6:8" x14ac:dyDescent="0.3">
      <c r="F2042" s="2">
        <v>2037</v>
      </c>
      <c r="G2042" s="12">
        <f ca="1"/>
        <v>87.722241909938447</v>
      </c>
      <c r="H2042" s="12">
        <f ca="1"/>
        <v>1.5219750034664871E-2</v>
      </c>
    </row>
    <row r="2043" spans="6:8" x14ac:dyDescent="0.3">
      <c r="F2043" s="2">
        <v>2038</v>
      </c>
      <c r="G2043" s="12">
        <f ca="1"/>
        <v>87.723954634987621</v>
      </c>
      <c r="H2043" s="12">
        <f ca="1"/>
        <v>1.5220781424695505E-2</v>
      </c>
    </row>
    <row r="2044" spans="6:8" x14ac:dyDescent="0.3">
      <c r="F2044" s="2">
        <v>2039</v>
      </c>
      <c r="G2044" s="12">
        <f ca="1"/>
        <v>87.72886330197035</v>
      </c>
      <c r="H2044" s="12">
        <f ca="1"/>
        <v>1.5223737005001089E-2</v>
      </c>
    </row>
    <row r="2045" spans="6:8" x14ac:dyDescent="0.3">
      <c r="F2045" s="2">
        <v>2040</v>
      </c>
      <c r="G2045" s="12">
        <f ca="1"/>
        <v>87.741737098377271</v>
      </c>
      <c r="H2045" s="12">
        <f ca="1"/>
        <v>1.5231485814998719E-2</v>
      </c>
    </row>
    <row r="2046" spans="6:8" x14ac:dyDescent="0.3">
      <c r="F2046" s="2">
        <v>2041</v>
      </c>
      <c r="G2046" s="12">
        <f ca="1"/>
        <v>87.744882627298068</v>
      </c>
      <c r="H2046" s="12">
        <f ca="1"/>
        <v>1.5233378533345776E-2</v>
      </c>
    </row>
    <row r="2047" spans="6:8" x14ac:dyDescent="0.3">
      <c r="F2047" s="2">
        <v>2042</v>
      </c>
      <c r="G2047" s="12">
        <f ca="1"/>
        <v>87.746867642967899</v>
      </c>
      <c r="H2047" s="12">
        <f ca="1"/>
        <v>1.5234572831109124E-2</v>
      </c>
    </row>
    <row r="2048" spans="6:8" x14ac:dyDescent="0.3">
      <c r="F2048" s="2">
        <v>2043</v>
      </c>
      <c r="G2048" s="12">
        <f ca="1"/>
        <v>87.752874340200947</v>
      </c>
      <c r="H2048" s="12">
        <f ca="1"/>
        <v>1.5238186234187158E-2</v>
      </c>
    </row>
    <row r="2049" spans="6:8" x14ac:dyDescent="0.3">
      <c r="F2049" s="2">
        <v>2044</v>
      </c>
      <c r="G2049" s="12">
        <f ca="1"/>
        <v>87.764221959742542</v>
      </c>
      <c r="H2049" s="12">
        <f ca="1"/>
        <v>1.5245010211169757E-2</v>
      </c>
    </row>
    <row r="2050" spans="6:8" x14ac:dyDescent="0.3">
      <c r="F2050" s="2">
        <v>2045</v>
      </c>
      <c r="G2050" s="12">
        <f ca="1"/>
        <v>87.764429219594888</v>
      </c>
      <c r="H2050" s="12">
        <f ca="1"/>
        <v>1.5245134820162773E-2</v>
      </c>
    </row>
    <row r="2051" spans="6:8" x14ac:dyDescent="0.3">
      <c r="F2051" s="2">
        <v>2046</v>
      </c>
      <c r="G2051" s="12">
        <f ca="1"/>
        <v>87.768999172370627</v>
      </c>
      <c r="H2051" s="12">
        <f ca="1"/>
        <v>1.5247882114009232E-2</v>
      </c>
    </row>
    <row r="2052" spans="6:8" x14ac:dyDescent="0.3">
      <c r="F2052" s="2">
        <v>2047</v>
      </c>
      <c r="G2052" s="12">
        <f ca="1"/>
        <v>87.772434023264637</v>
      </c>
      <c r="H2052" s="12">
        <f ca="1"/>
        <v>1.5249946699564688E-2</v>
      </c>
    </row>
    <row r="2053" spans="6:8" x14ac:dyDescent="0.3">
      <c r="F2053" s="2">
        <v>2048</v>
      </c>
      <c r="G2053" s="12">
        <f ca="1"/>
        <v>87.778261472432206</v>
      </c>
      <c r="H2053" s="12">
        <f ca="1"/>
        <v>1.5253448765063345E-2</v>
      </c>
    </row>
    <row r="2054" spans="6:8" x14ac:dyDescent="0.3">
      <c r="F2054" s="2">
        <v>2049</v>
      </c>
      <c r="G2054" s="12">
        <f ca="1"/>
        <v>87.782170284546567</v>
      </c>
      <c r="H2054" s="12">
        <f ca="1"/>
        <v>1.5255797355089544E-2</v>
      </c>
    </row>
    <row r="2055" spans="6:8" x14ac:dyDescent="0.3">
      <c r="F2055" s="2">
        <v>2050</v>
      </c>
      <c r="G2055" s="12">
        <f ca="1"/>
        <v>87.785784567013962</v>
      </c>
      <c r="H2055" s="12">
        <f ca="1"/>
        <v>1.5257968656145144E-2</v>
      </c>
    </row>
    <row r="2056" spans="6:8" x14ac:dyDescent="0.3">
      <c r="F2056" s="2">
        <v>2051</v>
      </c>
      <c r="G2056" s="12">
        <f ca="1"/>
        <v>87.791384842474756</v>
      </c>
      <c r="H2056" s="12">
        <f ca="1"/>
        <v>1.5261332441803246E-2</v>
      </c>
    </row>
    <row r="2057" spans="6:8" x14ac:dyDescent="0.3">
      <c r="F2057" s="2">
        <v>2052</v>
      </c>
      <c r="G2057" s="12">
        <f ca="1"/>
        <v>87.791595107085357</v>
      </c>
      <c r="H2057" s="12">
        <f ca="1"/>
        <v>1.5261458721997858E-2</v>
      </c>
    </row>
    <row r="2058" spans="6:8" x14ac:dyDescent="0.3">
      <c r="F2058" s="2">
        <v>2053</v>
      </c>
      <c r="G2058" s="12">
        <f ca="1"/>
        <v>87.801428613057467</v>
      </c>
      <c r="H2058" s="12">
        <f ca="1"/>
        <v>1.526736333126166E-2</v>
      </c>
    </row>
    <row r="2059" spans="6:8" x14ac:dyDescent="0.3">
      <c r="F2059" s="2">
        <v>2054</v>
      </c>
      <c r="G2059" s="12">
        <f ca="1"/>
        <v>87.802070889961016</v>
      </c>
      <c r="H2059" s="12">
        <f ca="1"/>
        <v>1.5267748911723658E-2</v>
      </c>
    </row>
    <row r="2060" spans="6:8" x14ac:dyDescent="0.3">
      <c r="F2060" s="2">
        <v>2055</v>
      </c>
      <c r="G2060" s="12">
        <f ca="1"/>
        <v>87.806848846613676</v>
      </c>
      <c r="H2060" s="12">
        <f ca="1"/>
        <v>1.5270616972003263E-2</v>
      </c>
    </row>
    <row r="2061" spans="6:8" x14ac:dyDescent="0.3">
      <c r="F2061" s="2">
        <v>2056</v>
      </c>
      <c r="G2061" s="12">
        <f ca="1"/>
        <v>87.814842467947955</v>
      </c>
      <c r="H2061" s="12">
        <f ca="1"/>
        <v>1.5275414081517866E-2</v>
      </c>
    </row>
    <row r="2062" spans="6:8" x14ac:dyDescent="0.3">
      <c r="F2062" s="2">
        <v>2057</v>
      </c>
      <c r="G2062" s="12">
        <f ca="1"/>
        <v>87.838056701728888</v>
      </c>
      <c r="H2062" s="12">
        <f ca="1"/>
        <v>1.5289336701487992E-2</v>
      </c>
    </row>
    <row r="2063" spans="6:8" x14ac:dyDescent="0.3">
      <c r="F2063" s="2">
        <v>2058</v>
      </c>
      <c r="G2063" s="12">
        <f ca="1"/>
        <v>87.850058042263129</v>
      </c>
      <c r="H2063" s="12">
        <f ca="1"/>
        <v>1.5296529392728827E-2</v>
      </c>
    </row>
    <row r="2064" spans="6:8" x14ac:dyDescent="0.3">
      <c r="F2064" s="2">
        <v>2059</v>
      </c>
      <c r="G2064" s="12">
        <f ca="1"/>
        <v>87.853461853259788</v>
      </c>
      <c r="H2064" s="12">
        <f ca="1"/>
        <v>1.5298568750154576E-2</v>
      </c>
    </row>
    <row r="2065" spans="6:8" x14ac:dyDescent="0.3">
      <c r="F2065" s="2">
        <v>2060</v>
      </c>
      <c r="G2065" s="12">
        <f ca="1"/>
        <v>87.854872652068138</v>
      </c>
      <c r="H2065" s="12">
        <f ca="1"/>
        <v>1.5299413933925589E-2</v>
      </c>
    </row>
    <row r="2066" spans="6:8" x14ac:dyDescent="0.3">
      <c r="F2066" s="2">
        <v>2061</v>
      </c>
      <c r="G2066" s="12">
        <f ca="1"/>
        <v>87.873448208179525</v>
      </c>
      <c r="H2066" s="12">
        <f ca="1"/>
        <v>1.531053775301679E-2</v>
      </c>
    </row>
    <row r="2067" spans="6:8" x14ac:dyDescent="0.3">
      <c r="F2067" s="2">
        <v>2062</v>
      </c>
      <c r="G2067" s="12">
        <f ca="1"/>
        <v>87.881467492926873</v>
      </c>
      <c r="H2067" s="12">
        <f ca="1"/>
        <v>1.5315337471629732E-2</v>
      </c>
    </row>
    <row r="2068" spans="6:8" x14ac:dyDescent="0.3">
      <c r="F2068" s="2">
        <v>2063</v>
      </c>
      <c r="G2068" s="12">
        <f ca="1"/>
        <v>87.891429631826853</v>
      </c>
      <c r="H2068" s="12">
        <f ca="1"/>
        <v>1.5321297873372157E-2</v>
      </c>
    </row>
    <row r="2069" spans="6:8" x14ac:dyDescent="0.3">
      <c r="F2069" s="2">
        <v>2064</v>
      </c>
      <c r="G2069" s="12">
        <f ca="1"/>
        <v>87.893617382948065</v>
      </c>
      <c r="H2069" s="12">
        <f ca="1"/>
        <v>1.5322606496191441E-2</v>
      </c>
    </row>
    <row r="2070" spans="6:8" x14ac:dyDescent="0.3">
      <c r="F2070" s="2">
        <v>2065</v>
      </c>
      <c r="G2070" s="12">
        <f ca="1"/>
        <v>87.896181536382088</v>
      </c>
      <c r="H2070" s="12">
        <f ca="1"/>
        <v>1.5324140120356102E-2</v>
      </c>
    </row>
    <row r="2071" spans="6:8" x14ac:dyDescent="0.3">
      <c r="F2071" s="2">
        <v>2066</v>
      </c>
      <c r="G2071" s="12">
        <f ca="1"/>
        <v>87.897273712940375</v>
      </c>
      <c r="H2071" s="12">
        <f ca="1"/>
        <v>1.5324793304648584E-2</v>
      </c>
    </row>
    <row r="2072" spans="6:8" x14ac:dyDescent="0.3">
      <c r="F2072" s="2">
        <v>2067</v>
      </c>
      <c r="G2072" s="12">
        <f ca="1"/>
        <v>87.904463593786431</v>
      </c>
      <c r="H2072" s="12">
        <f ca="1"/>
        <v>1.5329092546942133E-2</v>
      </c>
    </row>
    <row r="2073" spans="6:8" x14ac:dyDescent="0.3">
      <c r="F2073" s="2">
        <v>2068</v>
      </c>
      <c r="G2073" s="12">
        <f ca="1"/>
        <v>87.917297384583151</v>
      </c>
      <c r="H2073" s="12">
        <f ca="1"/>
        <v>1.5336763499249059E-2</v>
      </c>
    </row>
    <row r="2074" spans="6:8" x14ac:dyDescent="0.3">
      <c r="F2074" s="2">
        <v>2069</v>
      </c>
      <c r="G2074" s="12">
        <f ca="1"/>
        <v>87.920795782848487</v>
      </c>
      <c r="H2074" s="12">
        <f ca="1"/>
        <v>1.5338853853404468E-2</v>
      </c>
    </row>
    <row r="2075" spans="6:8" x14ac:dyDescent="0.3">
      <c r="F2075" s="2">
        <v>2070</v>
      </c>
      <c r="G2075" s="12">
        <f ca="1"/>
        <v>87.938923820951359</v>
      </c>
      <c r="H2075" s="12">
        <f ca="1"/>
        <v>1.534968091786125E-2</v>
      </c>
    </row>
    <row r="2076" spans="6:8" x14ac:dyDescent="0.3">
      <c r="F2076" s="2">
        <v>2071</v>
      </c>
      <c r="G2076" s="12">
        <f ca="1"/>
        <v>87.944196770524456</v>
      </c>
      <c r="H2076" s="12">
        <f ca="1"/>
        <v>1.5352828715418012E-2</v>
      </c>
    </row>
    <row r="2077" spans="6:8" x14ac:dyDescent="0.3">
      <c r="F2077" s="2">
        <v>2072</v>
      </c>
      <c r="G2077" s="12">
        <f ca="1"/>
        <v>87.949744117158858</v>
      </c>
      <c r="H2077" s="12">
        <f ca="1"/>
        <v>1.5356139589829383E-2</v>
      </c>
    </row>
    <row r="2078" spans="6:8" x14ac:dyDescent="0.3">
      <c r="F2078" s="2">
        <v>2073</v>
      </c>
      <c r="G2078" s="12">
        <f ca="1"/>
        <v>87.971201175190174</v>
      </c>
      <c r="H2078" s="12">
        <f ca="1"/>
        <v>1.5368938944103256E-2</v>
      </c>
    </row>
    <row r="2079" spans="6:8" x14ac:dyDescent="0.3">
      <c r="F2079" s="2">
        <v>2074</v>
      </c>
      <c r="G2079" s="12">
        <f ca="1"/>
        <v>87.974565286344458</v>
      </c>
      <c r="H2079" s="12">
        <f ca="1"/>
        <v>1.5370944651612907E-2</v>
      </c>
    </row>
    <row r="2080" spans="6:8" x14ac:dyDescent="0.3">
      <c r="F2080" s="2">
        <v>2075</v>
      </c>
      <c r="G2080" s="12">
        <f ca="1"/>
        <v>87.97530556994765</v>
      </c>
      <c r="H2080" s="12">
        <f ca="1"/>
        <v>1.5371385976940826E-2</v>
      </c>
    </row>
    <row r="2081" spans="6:8" x14ac:dyDescent="0.3">
      <c r="F2081" s="2">
        <v>2076</v>
      </c>
      <c r="G2081" s="12">
        <f ca="1"/>
        <v>87.981189614643313</v>
      </c>
      <c r="H2081" s="12">
        <f ca="1"/>
        <v>1.5374893315360703E-2</v>
      </c>
    </row>
    <row r="2082" spans="6:8" x14ac:dyDescent="0.3">
      <c r="F2082" s="2">
        <v>2077</v>
      </c>
      <c r="G2082" s="12">
        <f ca="1"/>
        <v>87.982551562807799</v>
      </c>
      <c r="H2082" s="12">
        <f ca="1"/>
        <v>1.5375705019388772E-2</v>
      </c>
    </row>
    <row r="2083" spans="6:8" x14ac:dyDescent="0.3">
      <c r="F2083" s="2">
        <v>2078</v>
      </c>
      <c r="G2083" s="12">
        <f ca="1"/>
        <v>87.990370770984299</v>
      </c>
      <c r="H2083" s="12">
        <f ca="1"/>
        <v>1.538036429052653E-2</v>
      </c>
    </row>
    <row r="2084" spans="6:8" x14ac:dyDescent="0.3">
      <c r="F2084" s="2">
        <v>2079</v>
      </c>
      <c r="G2084" s="12">
        <f ca="1"/>
        <v>87.990867536989683</v>
      </c>
      <c r="H2084" s="12">
        <f ca="1"/>
        <v>1.5380660250398621E-2</v>
      </c>
    </row>
    <row r="2085" spans="6:8" x14ac:dyDescent="0.3">
      <c r="F2085" s="2">
        <v>2080</v>
      </c>
      <c r="G2085" s="12">
        <f ca="1"/>
        <v>87.996407361612839</v>
      </c>
      <c r="H2085" s="12">
        <f ca="1"/>
        <v>1.5383960319524017E-2</v>
      </c>
    </row>
    <row r="2086" spans="6:8" x14ac:dyDescent="0.3">
      <c r="F2086" s="2">
        <v>2081</v>
      </c>
      <c r="G2086" s="12">
        <f ca="1"/>
        <v>87.996713549381511</v>
      </c>
      <c r="H2086" s="12">
        <f ca="1"/>
        <v>1.538414269338664E-2</v>
      </c>
    </row>
    <row r="2087" spans="6:8" x14ac:dyDescent="0.3">
      <c r="F2087" s="2">
        <v>2082</v>
      </c>
      <c r="G2087" s="12">
        <f ca="1"/>
        <v>87.999718645602272</v>
      </c>
      <c r="H2087" s="12">
        <f ca="1"/>
        <v>1.5385932489339194E-2</v>
      </c>
    </row>
    <row r="2088" spans="6:8" x14ac:dyDescent="0.3">
      <c r="F2088" s="2">
        <v>2083</v>
      </c>
      <c r="G2088" s="12">
        <f ca="1"/>
        <v>88.001505258162695</v>
      </c>
      <c r="H2088" s="12">
        <f ca="1"/>
        <v>1.5386996467335129E-2</v>
      </c>
    </row>
    <row r="2089" spans="6:8" x14ac:dyDescent="0.3">
      <c r="F2089" s="2">
        <v>2084</v>
      </c>
      <c r="G2089" s="12">
        <f ca="1"/>
        <v>88.004204921888729</v>
      </c>
      <c r="H2089" s="12">
        <f ca="1"/>
        <v>1.5388604044291911E-2</v>
      </c>
    </row>
    <row r="2090" spans="6:8" x14ac:dyDescent="0.3">
      <c r="F2090" s="2">
        <v>2085</v>
      </c>
      <c r="G2090" s="12">
        <f ca="1"/>
        <v>88.014944891390215</v>
      </c>
      <c r="H2090" s="12">
        <f ca="1"/>
        <v>1.5394997633321748E-2</v>
      </c>
    </row>
    <row r="2091" spans="6:8" x14ac:dyDescent="0.3">
      <c r="F2091" s="2">
        <v>2086</v>
      </c>
      <c r="G2091" s="12">
        <f ca="1"/>
        <v>88.019108033172714</v>
      </c>
      <c r="H2091" s="12">
        <f ca="1"/>
        <v>1.5397475221746962E-2</v>
      </c>
    </row>
    <row r="2092" spans="6:8" x14ac:dyDescent="0.3">
      <c r="F2092" s="2">
        <v>2087</v>
      </c>
      <c r="G2092" s="12">
        <f ca="1"/>
        <v>88.023522558119552</v>
      </c>
      <c r="H2092" s="12">
        <f ca="1"/>
        <v>1.5400101948423004E-2</v>
      </c>
    </row>
    <row r="2093" spans="6:8" x14ac:dyDescent="0.3">
      <c r="F2093" s="2">
        <v>2088</v>
      </c>
      <c r="G2093" s="12">
        <f ca="1"/>
        <v>88.026974101643859</v>
      </c>
      <c r="H2093" s="12">
        <f ca="1"/>
        <v>1.5402155348374597E-2</v>
      </c>
    </row>
    <row r="2094" spans="6:8" x14ac:dyDescent="0.3">
      <c r="F2094" s="2">
        <v>2089</v>
      </c>
      <c r="G2094" s="12">
        <f ca="1"/>
        <v>88.042390431095896</v>
      </c>
      <c r="H2094" s="12">
        <f ca="1"/>
        <v>1.541132327866741E-2</v>
      </c>
    </row>
    <row r="2095" spans="6:8" x14ac:dyDescent="0.3">
      <c r="F2095" s="2">
        <v>2090</v>
      </c>
      <c r="G2095" s="12">
        <f ca="1"/>
        <v>88.042952703781765</v>
      </c>
      <c r="H2095" s="12">
        <f ca="1"/>
        <v>1.5411657545472262E-2</v>
      </c>
    </row>
    <row r="2096" spans="6:8" x14ac:dyDescent="0.3">
      <c r="F2096" s="2">
        <v>2091</v>
      </c>
      <c r="G2096" s="12">
        <f ca="1"/>
        <v>88.044960535734049</v>
      </c>
      <c r="H2096" s="12">
        <f ca="1"/>
        <v>1.5412851122434446E-2</v>
      </c>
    </row>
    <row r="2097" spans="6:8" x14ac:dyDescent="0.3">
      <c r="F2097" s="2">
        <v>2092</v>
      </c>
      <c r="G2097" s="12">
        <f ca="1"/>
        <v>88.055413352111955</v>
      </c>
      <c r="H2097" s="12">
        <f ca="1"/>
        <v>1.5419063299545939E-2</v>
      </c>
    </row>
    <row r="2098" spans="6:8" x14ac:dyDescent="0.3">
      <c r="F2098" s="2">
        <v>2093</v>
      </c>
      <c r="G2098" s="12">
        <f ca="1"/>
        <v>88.055678666332497</v>
      </c>
      <c r="H2098" s="12">
        <f ca="1"/>
        <v>1.5419220942342896E-2</v>
      </c>
    </row>
    <row r="2099" spans="6:8" x14ac:dyDescent="0.3">
      <c r="F2099" s="2">
        <v>2094</v>
      </c>
      <c r="G2099" s="12">
        <f ca="1"/>
        <v>88.058670962673446</v>
      </c>
      <c r="H2099" s="12">
        <f ca="1"/>
        <v>1.5420998766187312E-2</v>
      </c>
    </row>
    <row r="2100" spans="6:8" x14ac:dyDescent="0.3">
      <c r="F2100" s="2">
        <v>2095</v>
      </c>
      <c r="G2100" s="12">
        <f ca="1"/>
        <v>88.060960334357532</v>
      </c>
      <c r="H2100" s="12">
        <f ca="1"/>
        <v>1.5422358809129639E-2</v>
      </c>
    </row>
    <row r="2101" spans="6:8" x14ac:dyDescent="0.3">
      <c r="F2101" s="2">
        <v>2096</v>
      </c>
      <c r="G2101" s="12">
        <f ca="1"/>
        <v>88.062271154241856</v>
      </c>
      <c r="H2101" s="12">
        <f ca="1"/>
        <v>1.5423137467095798E-2</v>
      </c>
    </row>
    <row r="2102" spans="6:8" x14ac:dyDescent="0.3">
      <c r="F2102" s="2">
        <v>2097</v>
      </c>
      <c r="G2102" s="12">
        <f ca="1"/>
        <v>88.068464658920377</v>
      </c>
      <c r="H2102" s="12">
        <f ca="1"/>
        <v>1.5426815979102053E-2</v>
      </c>
    </row>
    <row r="2103" spans="6:8" x14ac:dyDescent="0.3">
      <c r="F2103" s="2">
        <v>2098</v>
      </c>
      <c r="G2103" s="12">
        <f ca="1"/>
        <v>88.069016419798231</v>
      </c>
      <c r="H2103" s="12">
        <f ca="1"/>
        <v>1.5427143640631007E-2</v>
      </c>
    </row>
    <row r="2104" spans="6:8" x14ac:dyDescent="0.3">
      <c r="F2104" s="2">
        <v>2099</v>
      </c>
      <c r="G2104" s="12">
        <f ca="1"/>
        <v>88.07143386712589</v>
      </c>
      <c r="H2104" s="12">
        <f ca="1"/>
        <v>1.5428579145378707E-2</v>
      </c>
    </row>
    <row r="2105" spans="6:8" x14ac:dyDescent="0.3">
      <c r="F2105" s="2">
        <v>2100</v>
      </c>
      <c r="G2105" s="12">
        <f ca="1"/>
        <v>88.081900814291387</v>
      </c>
      <c r="H2105" s="12">
        <f ca="1"/>
        <v>1.5434792850762723E-2</v>
      </c>
    </row>
    <row r="2106" spans="6:8" x14ac:dyDescent="0.3">
      <c r="F2106" s="2">
        <v>2101</v>
      </c>
      <c r="G2106" s="12">
        <f ca="1"/>
        <v>88.084781440591087</v>
      </c>
      <c r="H2106" s="12">
        <f ca="1"/>
        <v>1.5436502457511691E-2</v>
      </c>
    </row>
    <row r="2107" spans="6:8" x14ac:dyDescent="0.3">
      <c r="F2107" s="2">
        <v>2102</v>
      </c>
      <c r="G2107" s="12">
        <f ca="1"/>
        <v>88.090092936954036</v>
      </c>
      <c r="H2107" s="12">
        <f ca="1"/>
        <v>1.5439654206631305E-2</v>
      </c>
    </row>
    <row r="2108" spans="6:8" x14ac:dyDescent="0.3">
      <c r="F2108" s="2">
        <v>2103</v>
      </c>
      <c r="G2108" s="12">
        <f ca="1"/>
        <v>88.100487421348276</v>
      </c>
      <c r="H2108" s="12">
        <f ca="1"/>
        <v>1.5445820080030584E-2</v>
      </c>
    </row>
    <row r="2109" spans="6:8" x14ac:dyDescent="0.3">
      <c r="F2109" s="2">
        <v>2104</v>
      </c>
      <c r="G2109" s="12">
        <f ca="1"/>
        <v>88.116318678546321</v>
      </c>
      <c r="H2109" s="12">
        <f ca="1"/>
        <v>1.5455205800592165E-2</v>
      </c>
    </row>
    <row r="2110" spans="6:8" x14ac:dyDescent="0.3">
      <c r="F2110" s="2">
        <v>2105</v>
      </c>
      <c r="G2110" s="12">
        <f ca="1"/>
        <v>88.116533392883738</v>
      </c>
      <c r="H2110" s="12">
        <f ca="1"/>
        <v>1.5455333053144208E-2</v>
      </c>
    </row>
    <row r="2111" spans="6:8" x14ac:dyDescent="0.3">
      <c r="F2111" s="2">
        <v>2106</v>
      </c>
      <c r="G2111" s="12">
        <f ca="1"/>
        <v>88.124068581883336</v>
      </c>
      <c r="H2111" s="12">
        <f ca="1"/>
        <v>1.5459798126742063E-2</v>
      </c>
    </row>
    <row r="2112" spans="6:8" x14ac:dyDescent="0.3">
      <c r="F2112" s="2">
        <v>2107</v>
      </c>
      <c r="G2112" s="12">
        <f ca="1"/>
        <v>88.135760577663021</v>
      </c>
      <c r="H2112" s="12">
        <f ca="1"/>
        <v>1.5466723557457577E-2</v>
      </c>
    </row>
    <row r="2113" spans="6:8" x14ac:dyDescent="0.3">
      <c r="F2113" s="2">
        <v>2108</v>
      </c>
      <c r="G2113" s="12">
        <f ca="1"/>
        <v>88.138277285967348</v>
      </c>
      <c r="H2113" s="12">
        <f ca="1"/>
        <v>1.5468213812236157E-2</v>
      </c>
    </row>
    <row r="2114" spans="6:8" x14ac:dyDescent="0.3">
      <c r="F2114" s="2">
        <v>2109</v>
      </c>
      <c r="G2114" s="12">
        <f ca="1"/>
        <v>88.139439581840321</v>
      </c>
      <c r="H2114" s="12">
        <f ca="1"/>
        <v>1.5468902005654567E-2</v>
      </c>
    </row>
    <row r="2115" spans="6:8" x14ac:dyDescent="0.3">
      <c r="F2115" s="2">
        <v>2110</v>
      </c>
      <c r="G2115" s="12">
        <f ca="1"/>
        <v>88.14055089455826</v>
      </c>
      <c r="H2115" s="12">
        <f ca="1"/>
        <v>1.5469559980355412E-2</v>
      </c>
    </row>
    <row r="2116" spans="6:8" x14ac:dyDescent="0.3">
      <c r="F2116" s="2">
        <v>2111</v>
      </c>
      <c r="G2116" s="12">
        <f ca="1"/>
        <v>88.14342043808054</v>
      </c>
      <c r="H2116" s="12">
        <f ca="1"/>
        <v>1.5471258807168304E-2</v>
      </c>
    </row>
    <row r="2117" spans="6:8" x14ac:dyDescent="0.3">
      <c r="F2117" s="2">
        <v>2112</v>
      </c>
      <c r="G2117" s="12">
        <f ca="1"/>
        <v>88.151459589636062</v>
      </c>
      <c r="H2117" s="12">
        <f ca="1"/>
        <v>1.5476017044290568E-2</v>
      </c>
    </row>
    <row r="2118" spans="6:8" x14ac:dyDescent="0.3">
      <c r="F2118" s="2">
        <v>2113</v>
      </c>
      <c r="G2118" s="12">
        <f ca="1"/>
        <v>88.15750891518428</v>
      </c>
      <c r="H2118" s="12">
        <f ca="1"/>
        <v>1.5479596466900648E-2</v>
      </c>
    </row>
    <row r="2119" spans="6:8" x14ac:dyDescent="0.3">
      <c r="F2119" s="2">
        <v>2114</v>
      </c>
      <c r="G2119" s="12">
        <f ca="1"/>
        <v>88.158791053046897</v>
      </c>
      <c r="H2119" s="12">
        <f ca="1"/>
        <v>1.5480354997505686E-2</v>
      </c>
    </row>
    <row r="2120" spans="6:8" x14ac:dyDescent="0.3">
      <c r="F2120" s="2">
        <v>2115</v>
      </c>
      <c r="G2120" s="12">
        <f ca="1"/>
        <v>88.168360769251365</v>
      </c>
      <c r="H2120" s="12">
        <f ca="1"/>
        <v>1.5486015268475524E-2</v>
      </c>
    </row>
    <row r="2121" spans="6:8" x14ac:dyDescent="0.3">
      <c r="F2121" s="2">
        <v>2116</v>
      </c>
      <c r="G2121" s="12">
        <f ca="1"/>
        <v>88.186051372923657</v>
      </c>
      <c r="H2121" s="12">
        <f ca="1"/>
        <v>1.5496472785928082E-2</v>
      </c>
    </row>
    <row r="2122" spans="6:8" x14ac:dyDescent="0.3">
      <c r="F2122" s="2">
        <v>2117</v>
      </c>
      <c r="G2122" s="12">
        <f ca="1"/>
        <v>88.192251788557712</v>
      </c>
      <c r="H2122" s="12">
        <f ca="1"/>
        <v>1.5500136193266309E-2</v>
      </c>
    </row>
    <row r="2123" spans="6:8" x14ac:dyDescent="0.3">
      <c r="F2123" s="2">
        <v>2118</v>
      </c>
      <c r="G2123" s="12">
        <f ca="1"/>
        <v>88.207166978910706</v>
      </c>
      <c r="H2123" s="12">
        <f ca="1"/>
        <v>1.5508944591339663E-2</v>
      </c>
    </row>
    <row r="2124" spans="6:8" x14ac:dyDescent="0.3">
      <c r="F2124" s="2">
        <v>2119</v>
      </c>
      <c r="G2124" s="12">
        <f ca="1"/>
        <v>88.207793491248154</v>
      </c>
      <c r="H2124" s="12">
        <f ca="1"/>
        <v>1.5509314464725431E-2</v>
      </c>
    </row>
    <row r="2125" spans="6:8" x14ac:dyDescent="0.3">
      <c r="F2125" s="2">
        <v>2120</v>
      </c>
      <c r="G2125" s="12">
        <f ca="1"/>
        <v>88.209080671305145</v>
      </c>
      <c r="H2125" s="12">
        <f ca="1"/>
        <v>1.5510074344568506E-2</v>
      </c>
    </row>
    <row r="2126" spans="6:8" x14ac:dyDescent="0.3">
      <c r="F2126" s="2">
        <v>2121</v>
      </c>
      <c r="G2126" s="12">
        <f ca="1"/>
        <v>88.211993805372884</v>
      </c>
      <c r="H2126" s="12">
        <f ca="1"/>
        <v>1.5511793942607514E-2</v>
      </c>
    </row>
    <row r="2127" spans="6:8" x14ac:dyDescent="0.3">
      <c r="F2127" s="2">
        <v>2122</v>
      </c>
      <c r="G2127" s="12">
        <f ca="1"/>
        <v>88.213501259869389</v>
      </c>
      <c r="H2127" s="12">
        <f ca="1"/>
        <v>1.5512683695603414E-2</v>
      </c>
    </row>
    <row r="2128" spans="6:8" x14ac:dyDescent="0.3">
      <c r="F2128" s="2">
        <v>2123</v>
      </c>
      <c r="G2128" s="12">
        <f ca="1"/>
        <v>88.224239095723732</v>
      </c>
      <c r="H2128" s="12">
        <f ca="1"/>
        <v>1.5519019878648094E-2</v>
      </c>
    </row>
    <row r="2129" spans="6:8" x14ac:dyDescent="0.3">
      <c r="F2129" s="2">
        <v>2124</v>
      </c>
      <c r="G2129" s="12">
        <f ca="1"/>
        <v>88.227107763879076</v>
      </c>
      <c r="H2129" s="12">
        <f ca="1"/>
        <v>1.5520712127147436E-2</v>
      </c>
    </row>
    <row r="2130" spans="6:8" x14ac:dyDescent="0.3">
      <c r="F2130" s="2">
        <v>2125</v>
      </c>
      <c r="G2130" s="12">
        <f ca="1"/>
        <v>88.227477488561377</v>
      </c>
      <c r="H2130" s="12">
        <f ca="1"/>
        <v>1.552093021525644E-2</v>
      </c>
    </row>
    <row r="2131" spans="6:8" x14ac:dyDescent="0.3">
      <c r="F2131" s="2">
        <v>2126</v>
      </c>
      <c r="G2131" s="12">
        <f ca="1"/>
        <v>88.232241114273208</v>
      </c>
      <c r="H2131" s="12">
        <f ca="1"/>
        <v>1.5523739806526245E-2</v>
      </c>
    </row>
    <row r="2132" spans="6:8" x14ac:dyDescent="0.3">
      <c r="F2132" s="2">
        <v>2127</v>
      </c>
      <c r="G2132" s="12">
        <f ca="1"/>
        <v>88.26429934875479</v>
      </c>
      <c r="H2132" s="12">
        <f ca="1"/>
        <v>1.5542632758419052E-2</v>
      </c>
    </row>
    <row r="2133" spans="6:8" x14ac:dyDescent="0.3">
      <c r="F2133" s="2">
        <v>2128</v>
      </c>
      <c r="G2133" s="12">
        <f ca="1"/>
        <v>88.270558933551669</v>
      </c>
      <c r="H2133" s="12">
        <f ca="1"/>
        <v>1.5546318673805634E-2</v>
      </c>
    </row>
    <row r="2134" spans="6:8" x14ac:dyDescent="0.3">
      <c r="F2134" s="2">
        <v>2129</v>
      </c>
      <c r="G2134" s="12">
        <f ca="1"/>
        <v>88.273901839029804</v>
      </c>
      <c r="H2134" s="12">
        <f ca="1"/>
        <v>1.5548286711381289E-2</v>
      </c>
    </row>
    <row r="2135" spans="6:8" x14ac:dyDescent="0.3">
      <c r="F2135" s="2">
        <v>2130</v>
      </c>
      <c r="G2135" s="12">
        <f ca="1"/>
        <v>88.278878646974078</v>
      </c>
      <c r="H2135" s="12">
        <f ca="1"/>
        <v>1.5551216131432523E-2</v>
      </c>
    </row>
    <row r="2136" spans="6:8" x14ac:dyDescent="0.3">
      <c r="F2136" s="2">
        <v>2131</v>
      </c>
      <c r="G2136" s="12">
        <f ca="1"/>
        <v>88.286562940604938</v>
      </c>
      <c r="H2136" s="12">
        <f ca="1"/>
        <v>1.5555737970523245E-2</v>
      </c>
    </row>
    <row r="2137" spans="6:8" x14ac:dyDescent="0.3">
      <c r="F2137" s="2">
        <v>2132</v>
      </c>
      <c r="G2137" s="12">
        <f ca="1"/>
        <v>88.28825080231465</v>
      </c>
      <c r="H2137" s="12">
        <f ca="1"/>
        <v>1.5556730993702592E-2</v>
      </c>
    </row>
    <row r="2138" spans="6:8" x14ac:dyDescent="0.3">
      <c r="F2138" s="2">
        <v>2133</v>
      </c>
      <c r="G2138" s="12">
        <f ca="1"/>
        <v>88.293224757888623</v>
      </c>
      <c r="H2138" s="12">
        <f ca="1"/>
        <v>1.5559656906473237E-2</v>
      </c>
    </row>
    <row r="2139" spans="6:8" x14ac:dyDescent="0.3">
      <c r="F2139" s="2">
        <v>2134</v>
      </c>
      <c r="G2139" s="12">
        <f ca="1"/>
        <v>88.295941778398628</v>
      </c>
      <c r="H2139" s="12">
        <f ca="1"/>
        <v>1.5561254916688562E-2</v>
      </c>
    </row>
    <row r="2140" spans="6:8" x14ac:dyDescent="0.3">
      <c r="F2140" s="2">
        <v>2135</v>
      </c>
      <c r="G2140" s="12">
        <f ca="1"/>
        <v>88.310364825585722</v>
      </c>
      <c r="H2140" s="12">
        <f ca="1"/>
        <v>1.5569734628883836E-2</v>
      </c>
    </row>
    <row r="2141" spans="6:8" x14ac:dyDescent="0.3">
      <c r="F2141" s="2">
        <v>2136</v>
      </c>
      <c r="G2141" s="12">
        <f ca="1"/>
        <v>88.3141526735551</v>
      </c>
      <c r="H2141" s="12">
        <f ca="1"/>
        <v>1.5571960723824005E-2</v>
      </c>
    </row>
    <row r="2142" spans="6:8" x14ac:dyDescent="0.3">
      <c r="F2142" s="2">
        <v>2137</v>
      </c>
      <c r="G2142" s="12">
        <f ca="1"/>
        <v>88.316005362395302</v>
      </c>
      <c r="H2142" s="12">
        <f ca="1"/>
        <v>1.5573049403197656E-2</v>
      </c>
    </row>
    <row r="2143" spans="6:8" x14ac:dyDescent="0.3">
      <c r="F2143" s="2">
        <v>2138</v>
      </c>
      <c r="G2143" s="12">
        <f ca="1"/>
        <v>88.317333708178609</v>
      </c>
      <c r="H2143" s="12">
        <f ca="1"/>
        <v>1.5573829913051455E-2</v>
      </c>
    </row>
    <row r="2144" spans="6:8" x14ac:dyDescent="0.3">
      <c r="F2144" s="2">
        <v>2139</v>
      </c>
      <c r="G2144" s="12">
        <f ca="1"/>
        <v>88.318961085174479</v>
      </c>
      <c r="H2144" s="12">
        <f ca="1"/>
        <v>1.5574786065840481E-2</v>
      </c>
    </row>
    <row r="2145" spans="6:8" x14ac:dyDescent="0.3">
      <c r="F2145" s="2">
        <v>2140</v>
      </c>
      <c r="G2145" s="12">
        <f ca="1"/>
        <v>88.340415428476618</v>
      </c>
      <c r="H2145" s="12">
        <f ca="1"/>
        <v>1.558738501687865E-2</v>
      </c>
    </row>
    <row r="2146" spans="6:8" x14ac:dyDescent="0.3">
      <c r="F2146" s="2">
        <v>2141</v>
      </c>
      <c r="G2146" s="12">
        <f ca="1"/>
        <v>88.341377111528729</v>
      </c>
      <c r="H2146" s="12">
        <f ca="1"/>
        <v>1.5587949482050566E-2</v>
      </c>
    </row>
    <row r="2147" spans="6:8" x14ac:dyDescent="0.3">
      <c r="F2147" s="2">
        <v>2142</v>
      </c>
      <c r="G2147" s="12">
        <f ca="1"/>
        <v>88.342047585518799</v>
      </c>
      <c r="H2147" s="12">
        <f ca="1"/>
        <v>1.5588343006320615E-2</v>
      </c>
    </row>
    <row r="2148" spans="6:8" x14ac:dyDescent="0.3">
      <c r="F2148" s="2">
        <v>2143</v>
      </c>
      <c r="G2148" s="12">
        <f ca="1"/>
        <v>88.343422969895698</v>
      </c>
      <c r="H2148" s="12">
        <f ca="1"/>
        <v>1.5589150230410655E-2</v>
      </c>
    </row>
    <row r="2149" spans="6:8" x14ac:dyDescent="0.3">
      <c r="F2149" s="2">
        <v>2144</v>
      </c>
      <c r="G2149" s="12">
        <f ca="1"/>
        <v>88.363721423442172</v>
      </c>
      <c r="H2149" s="12">
        <f ca="1"/>
        <v>1.5601057864630329E-2</v>
      </c>
    </row>
    <row r="2150" spans="6:8" x14ac:dyDescent="0.3">
      <c r="F2150" s="2">
        <v>2145</v>
      </c>
      <c r="G2150" s="12">
        <f ca="1"/>
        <v>88.392301192642904</v>
      </c>
      <c r="H2150" s="12">
        <f ca="1"/>
        <v>1.5617805434994837E-2</v>
      </c>
    </row>
    <row r="2151" spans="6:8" x14ac:dyDescent="0.3">
      <c r="F2151" s="2">
        <v>2146</v>
      </c>
      <c r="G2151" s="12">
        <f ca="1"/>
        <v>88.39693624783844</v>
      </c>
      <c r="H2151" s="12">
        <f ca="1"/>
        <v>1.5620519547741159E-2</v>
      </c>
    </row>
    <row r="2152" spans="6:8" x14ac:dyDescent="0.3">
      <c r="F2152" s="2">
        <v>2147</v>
      </c>
      <c r="G2152" s="12">
        <f ca="1"/>
        <v>88.397836791530523</v>
      </c>
      <c r="H2152" s="12">
        <f ca="1"/>
        <v>1.562104680710435E-2</v>
      </c>
    </row>
    <row r="2153" spans="6:8" x14ac:dyDescent="0.3">
      <c r="F2153" s="2">
        <v>2148</v>
      </c>
      <c r="G2153" s="12">
        <f ca="1"/>
        <v>88.402414941242512</v>
      </c>
      <c r="H2153" s="12">
        <f ca="1"/>
        <v>1.5623726941415337E-2</v>
      </c>
    </row>
    <row r="2154" spans="6:8" x14ac:dyDescent="0.3">
      <c r="F2154" s="2">
        <v>2149</v>
      </c>
      <c r="G2154" s="12">
        <f ca="1"/>
        <v>88.41082412979469</v>
      </c>
      <c r="H2154" s="12">
        <f ca="1"/>
        <v>1.5628648413691586E-2</v>
      </c>
    </row>
    <row r="2155" spans="6:8" x14ac:dyDescent="0.3">
      <c r="F2155" s="2">
        <v>2150</v>
      </c>
      <c r="G2155" s="12">
        <f ca="1"/>
        <v>88.412339155074775</v>
      </c>
      <c r="H2155" s="12">
        <f ca="1"/>
        <v>1.5629534885140173E-2</v>
      </c>
    </row>
    <row r="2156" spans="6:8" x14ac:dyDescent="0.3">
      <c r="F2156" s="2">
        <v>2151</v>
      </c>
      <c r="G2156" s="12">
        <f ca="1"/>
        <v>88.412432404926179</v>
      </c>
      <c r="H2156" s="12">
        <f ca="1"/>
        <v>1.5629589445527534E-2</v>
      </c>
    </row>
    <row r="2157" spans="6:8" x14ac:dyDescent="0.3">
      <c r="F2157" s="2">
        <v>2152</v>
      </c>
      <c r="G2157" s="12">
        <f ca="1"/>
        <v>88.415983887121484</v>
      </c>
      <c r="H2157" s="12">
        <f ca="1"/>
        <v>1.5631667244928111E-2</v>
      </c>
    </row>
    <row r="2158" spans="6:8" x14ac:dyDescent="0.3">
      <c r="F2158" s="2">
        <v>2153</v>
      </c>
      <c r="G2158" s="12">
        <f ca="1"/>
        <v>88.416248704708636</v>
      </c>
      <c r="H2158" s="12">
        <f ca="1"/>
        <v>1.5631822163615295E-2</v>
      </c>
    </row>
    <row r="2159" spans="6:8" x14ac:dyDescent="0.3">
      <c r="F2159" s="2">
        <v>2154</v>
      </c>
      <c r="G2159" s="12">
        <f ca="1"/>
        <v>88.431458716329928</v>
      </c>
      <c r="H2159" s="12">
        <f ca="1"/>
        <v>1.5640716967280234E-2</v>
      </c>
    </row>
    <row r="2160" spans="6:8" x14ac:dyDescent="0.3">
      <c r="F2160" s="2">
        <v>2155</v>
      </c>
      <c r="G2160" s="12">
        <f ca="1"/>
        <v>88.439110629064601</v>
      </c>
      <c r="H2160" s="12">
        <f ca="1"/>
        <v>1.5645189511491398E-2</v>
      </c>
    </row>
    <row r="2161" spans="6:8" x14ac:dyDescent="0.3">
      <c r="F2161" s="2">
        <v>2156</v>
      </c>
      <c r="G2161" s="12">
        <f ca="1"/>
        <v>88.458036893256505</v>
      </c>
      <c r="H2161" s="12">
        <f ca="1"/>
        <v>1.5656245321568511E-2</v>
      </c>
    </row>
    <row r="2162" spans="6:8" x14ac:dyDescent="0.3">
      <c r="F2162" s="2">
        <v>2157</v>
      </c>
      <c r="G2162" s="12">
        <f ca="1"/>
        <v>88.464564459283537</v>
      </c>
      <c r="H2162" s="12">
        <f ca="1"/>
        <v>1.5660056229015201E-2</v>
      </c>
    </row>
    <row r="2163" spans="6:8" x14ac:dyDescent="0.3">
      <c r="F2163" s="2">
        <v>2158</v>
      </c>
      <c r="G2163" s="12">
        <f ca="1"/>
        <v>88.473572291900638</v>
      </c>
      <c r="H2163" s="12">
        <f ca="1"/>
        <v>1.5665313319133959E-2</v>
      </c>
    </row>
    <row r="2164" spans="6:8" x14ac:dyDescent="0.3">
      <c r="F2164" s="2">
        <v>2159</v>
      </c>
      <c r="G2164" s="12">
        <f ca="1"/>
        <v>88.48438512723969</v>
      </c>
      <c r="H2164" s="12">
        <f ca="1"/>
        <v>1.5671621010557316E-2</v>
      </c>
    </row>
    <row r="2165" spans="6:8" x14ac:dyDescent="0.3">
      <c r="F2165" s="2">
        <v>2160</v>
      </c>
      <c r="G2165" s="12">
        <f ca="1"/>
        <v>88.493503388445632</v>
      </c>
      <c r="H2165" s="12">
        <f ca="1"/>
        <v>1.5676937772023503E-2</v>
      </c>
    </row>
    <row r="2166" spans="6:8" x14ac:dyDescent="0.3">
      <c r="F2166" s="2">
        <v>2161</v>
      </c>
      <c r="G2166" s="12">
        <f ca="1"/>
        <v>88.505054317146516</v>
      </c>
      <c r="H2166" s="12">
        <f ca="1"/>
        <v>1.5683669843299511E-2</v>
      </c>
    </row>
    <row r="2167" spans="6:8" x14ac:dyDescent="0.3">
      <c r="F2167" s="2">
        <v>2162</v>
      </c>
      <c r="G2167" s="12">
        <f ca="1"/>
        <v>88.505388116713476</v>
      </c>
      <c r="H2167" s="12">
        <f ca="1"/>
        <v>1.5683864334738441E-2</v>
      </c>
    </row>
    <row r="2168" spans="6:8" x14ac:dyDescent="0.3">
      <c r="F2168" s="2">
        <v>2163</v>
      </c>
      <c r="G2168" s="12">
        <f ca="1"/>
        <v>88.510064739169735</v>
      </c>
      <c r="H2168" s="12">
        <f ca="1"/>
        <v>1.5686588902561343E-2</v>
      </c>
    </row>
    <row r="2169" spans="6:8" x14ac:dyDescent="0.3">
      <c r="F2169" s="2">
        <v>2164</v>
      </c>
      <c r="G2169" s="12">
        <f ca="1"/>
        <v>88.510947781581493</v>
      </c>
      <c r="H2169" s="12">
        <f ca="1"/>
        <v>1.5687103291984052E-2</v>
      </c>
    </row>
    <row r="2170" spans="6:8" x14ac:dyDescent="0.3">
      <c r="F2170" s="2">
        <v>2165</v>
      </c>
      <c r="G2170" s="12">
        <f ca="1"/>
        <v>88.519245297003465</v>
      </c>
      <c r="H2170" s="12">
        <f ca="1"/>
        <v>1.5691935747835867E-2</v>
      </c>
    </row>
    <row r="2171" spans="6:8" x14ac:dyDescent="0.3">
      <c r="F2171" s="2">
        <v>2166</v>
      </c>
      <c r="G2171" s="12">
        <f ca="1"/>
        <v>88.527719339560761</v>
      </c>
      <c r="H2171" s="12">
        <f ca="1"/>
        <v>1.5696869129270905E-2</v>
      </c>
    </row>
    <row r="2172" spans="6:8" x14ac:dyDescent="0.3">
      <c r="F2172" s="2">
        <v>2167</v>
      </c>
      <c r="G2172" s="12">
        <f ca="1"/>
        <v>88.531524949963071</v>
      </c>
      <c r="H2172" s="12">
        <f ca="1"/>
        <v>1.5699084043171659E-2</v>
      </c>
    </row>
    <row r="2173" spans="6:8" x14ac:dyDescent="0.3">
      <c r="F2173" s="2">
        <v>2168</v>
      </c>
      <c r="G2173" s="12">
        <f ca="1"/>
        <v>88.534108111504722</v>
      </c>
      <c r="H2173" s="12">
        <f ca="1"/>
        <v>1.570058725713893E-2</v>
      </c>
    </row>
    <row r="2174" spans="6:8" x14ac:dyDescent="0.3">
      <c r="F2174" s="2">
        <v>2169</v>
      </c>
      <c r="G2174" s="12">
        <f ca="1"/>
        <v>88.537373375519252</v>
      </c>
      <c r="H2174" s="12">
        <f ca="1"/>
        <v>1.5702487152008008E-2</v>
      </c>
    </row>
    <row r="2175" spans="6:8" x14ac:dyDescent="0.3">
      <c r="F2175" s="2">
        <v>2170</v>
      </c>
      <c r="G2175" s="12">
        <f ca="1"/>
        <v>88.53833708470988</v>
      </c>
      <c r="H2175" s="12">
        <f ca="1"/>
        <v>1.5703047832354818E-2</v>
      </c>
    </row>
    <row r="2176" spans="6:8" x14ac:dyDescent="0.3">
      <c r="F2176" s="2">
        <v>2171</v>
      </c>
      <c r="G2176" s="12">
        <f ca="1"/>
        <v>88.556064894220981</v>
      </c>
      <c r="H2176" s="12">
        <f ca="1"/>
        <v>1.5713357361309112E-2</v>
      </c>
    </row>
    <row r="2177" spans="6:8" x14ac:dyDescent="0.3">
      <c r="F2177" s="2">
        <v>2172</v>
      </c>
      <c r="G2177" s="12">
        <f ca="1"/>
        <v>88.55759224396391</v>
      </c>
      <c r="H2177" s="12">
        <f ca="1"/>
        <v>1.5714245193312455E-2</v>
      </c>
    </row>
    <row r="2178" spans="6:8" x14ac:dyDescent="0.3">
      <c r="F2178" s="2">
        <v>2173</v>
      </c>
      <c r="G2178" s="12">
        <f ca="1"/>
        <v>88.56070960133016</v>
      </c>
      <c r="H2178" s="12">
        <f ca="1"/>
        <v>1.5716057086740988E-2</v>
      </c>
    </row>
    <row r="2179" spans="6:8" x14ac:dyDescent="0.3">
      <c r="F2179" s="2">
        <v>2174</v>
      </c>
      <c r="G2179" s="12">
        <f ca="1"/>
        <v>88.581665443317704</v>
      </c>
      <c r="H2179" s="12">
        <f ca="1"/>
        <v>1.5728230465716544E-2</v>
      </c>
    </row>
    <row r="2180" spans="6:8" x14ac:dyDescent="0.3">
      <c r="F2180" s="2">
        <v>2175</v>
      </c>
      <c r="G2180" s="12">
        <f ca="1"/>
        <v>88.581990492065145</v>
      </c>
      <c r="H2180" s="12">
        <f ca="1"/>
        <v>1.5728419196170133E-2</v>
      </c>
    </row>
    <row r="2181" spans="6:8" x14ac:dyDescent="0.3">
      <c r="F2181" s="2">
        <v>2176</v>
      </c>
      <c r="G2181" s="12">
        <f ca="1"/>
        <v>88.583703000969393</v>
      </c>
      <c r="H2181" s="12">
        <f ca="1"/>
        <v>1.5729413469861037E-2</v>
      </c>
    </row>
    <row r="2182" spans="6:8" x14ac:dyDescent="0.3">
      <c r="F2182" s="2">
        <v>2177</v>
      </c>
      <c r="G2182" s="12">
        <f ca="1"/>
        <v>88.5984837744342</v>
      </c>
      <c r="H2182" s="12">
        <f ca="1"/>
        <v>1.5737991847508161E-2</v>
      </c>
    </row>
    <row r="2183" spans="6:8" x14ac:dyDescent="0.3">
      <c r="F2183" s="2">
        <v>2178</v>
      </c>
      <c r="G2183" s="12">
        <f ca="1"/>
        <v>88.599139065933258</v>
      </c>
      <c r="H2183" s="12">
        <f ca="1"/>
        <v>1.573837202625001E-2</v>
      </c>
    </row>
    <row r="2184" spans="6:8" x14ac:dyDescent="0.3">
      <c r="F2184" s="2">
        <v>2179</v>
      </c>
      <c r="G2184" s="12">
        <f ca="1"/>
        <v>88.600433919365202</v>
      </c>
      <c r="H2184" s="12">
        <f ca="1"/>
        <v>1.5739123224111921E-2</v>
      </c>
    </row>
    <row r="2185" spans="6:8" x14ac:dyDescent="0.3">
      <c r="F2185" s="2">
        <v>2180</v>
      </c>
      <c r="G2185" s="12">
        <f ca="1"/>
        <v>88.610504566335791</v>
      </c>
      <c r="H2185" s="12">
        <f ca="1"/>
        <v>1.574496408687244E-2</v>
      </c>
    </row>
    <row r="2186" spans="6:8" x14ac:dyDescent="0.3">
      <c r="F2186" s="2">
        <v>2181</v>
      </c>
      <c r="G2186" s="12">
        <f ca="1"/>
        <v>88.611036690548801</v>
      </c>
      <c r="H2186" s="12">
        <f ca="1"/>
        <v>1.5745272637278297E-2</v>
      </c>
    </row>
    <row r="2187" spans="6:8" x14ac:dyDescent="0.3">
      <c r="F2187" s="2">
        <v>2182</v>
      </c>
      <c r="G2187" s="12">
        <f ca="1"/>
        <v>88.611951680545488</v>
      </c>
      <c r="H2187" s="12">
        <f ca="1"/>
        <v>1.5745803173325672E-2</v>
      </c>
    </row>
    <row r="2188" spans="6:8" x14ac:dyDescent="0.3">
      <c r="F2188" s="2">
        <v>2183</v>
      </c>
      <c r="G2188" s="12">
        <f ca="1"/>
        <v>88.658362632552354</v>
      </c>
      <c r="H2188" s="12">
        <f ca="1"/>
        <v>1.5772683954830016E-2</v>
      </c>
    </row>
    <row r="2189" spans="6:8" x14ac:dyDescent="0.3">
      <c r="F2189" s="2">
        <v>2184</v>
      </c>
      <c r="G2189" s="12">
        <f ca="1"/>
        <v>88.658925601803645</v>
      </c>
      <c r="H2189" s="12">
        <f ca="1"/>
        <v>1.5773009664712498E-2</v>
      </c>
    </row>
    <row r="2190" spans="6:8" x14ac:dyDescent="0.3">
      <c r="F2190" s="2">
        <v>2185</v>
      </c>
      <c r="G2190" s="12">
        <f ca="1"/>
        <v>88.659544794626143</v>
      </c>
      <c r="H2190" s="12">
        <f ca="1"/>
        <v>1.5773367893253561E-2</v>
      </c>
    </row>
    <row r="2191" spans="6:8" x14ac:dyDescent="0.3">
      <c r="F2191" s="2">
        <v>2186</v>
      </c>
      <c r="G2191" s="12">
        <f ca="1"/>
        <v>88.663555505731892</v>
      </c>
      <c r="H2191" s="12">
        <f ca="1"/>
        <v>1.577568800378671E-2</v>
      </c>
    </row>
    <row r="2192" spans="6:8" x14ac:dyDescent="0.3">
      <c r="F2192" s="2">
        <v>2187</v>
      </c>
      <c r="G2192" s="12">
        <f ca="1"/>
        <v>88.665140224959075</v>
      </c>
      <c r="H2192" s="12">
        <f ca="1"/>
        <v>1.5776604610064641E-2</v>
      </c>
    </row>
    <row r="2193" spans="6:8" x14ac:dyDescent="0.3">
      <c r="F2193" s="2">
        <v>2188</v>
      </c>
      <c r="G2193" s="12">
        <f ca="1"/>
        <v>88.669243861562364</v>
      </c>
      <c r="H2193" s="12">
        <f ca="1"/>
        <v>1.5778977849871409E-2</v>
      </c>
    </row>
    <row r="2194" spans="6:8" x14ac:dyDescent="0.3">
      <c r="F2194" s="2">
        <v>2189</v>
      </c>
      <c r="G2194" s="12">
        <f ca="1"/>
        <v>88.677189843881749</v>
      </c>
      <c r="H2194" s="12">
        <f ca="1"/>
        <v>1.5783571922381352E-2</v>
      </c>
    </row>
    <row r="2195" spans="6:8" x14ac:dyDescent="0.3">
      <c r="F2195" s="2">
        <v>2190</v>
      </c>
      <c r="G2195" s="12">
        <f ca="1"/>
        <v>88.686545270078483</v>
      </c>
      <c r="H2195" s="12">
        <f ca="1"/>
        <v>1.5788978690399077E-2</v>
      </c>
    </row>
    <row r="2196" spans="6:8" x14ac:dyDescent="0.3">
      <c r="F2196" s="2">
        <v>2191</v>
      </c>
      <c r="G2196" s="12">
        <f ca="1"/>
        <v>88.709290303877339</v>
      </c>
      <c r="H2196" s="12">
        <f ca="1"/>
        <v>1.5802113786188177E-2</v>
      </c>
    </row>
    <row r="2197" spans="6:8" x14ac:dyDescent="0.3">
      <c r="F2197" s="2">
        <v>2192</v>
      </c>
      <c r="G2197" s="12">
        <f ca="1"/>
        <v>88.710267087707521</v>
      </c>
      <c r="H2197" s="12">
        <f ca="1"/>
        <v>1.5802677556987044E-2</v>
      </c>
    </row>
    <row r="2198" spans="6:8" x14ac:dyDescent="0.3">
      <c r="F2198" s="2">
        <v>2193</v>
      </c>
      <c r="G2198" s="12">
        <f ca="1"/>
        <v>88.711994618916549</v>
      </c>
      <c r="H2198" s="12">
        <f ca="1"/>
        <v>1.5803674573443342E-2</v>
      </c>
    </row>
    <row r="2199" spans="6:8" x14ac:dyDescent="0.3">
      <c r="F2199" s="2">
        <v>2194</v>
      </c>
      <c r="G2199" s="12">
        <f ca="1"/>
        <v>88.728839787676009</v>
      </c>
      <c r="H2199" s="12">
        <f ca="1"/>
        <v>1.5813392226753906E-2</v>
      </c>
    </row>
    <row r="2200" spans="6:8" x14ac:dyDescent="0.3">
      <c r="F2200" s="2">
        <v>2195</v>
      </c>
      <c r="G2200" s="12">
        <f ca="1"/>
        <v>88.731963691209572</v>
      </c>
      <c r="H2200" s="12">
        <f ca="1"/>
        <v>1.5815193496067845E-2</v>
      </c>
    </row>
    <row r="2201" spans="6:8" x14ac:dyDescent="0.3">
      <c r="F2201" s="2">
        <v>2196</v>
      </c>
      <c r="G2201" s="12">
        <f ca="1"/>
        <v>88.737769278904196</v>
      </c>
      <c r="H2201" s="12">
        <f ca="1"/>
        <v>1.5818540339676807E-2</v>
      </c>
    </row>
    <row r="2202" spans="6:8" x14ac:dyDescent="0.3">
      <c r="F2202" s="2">
        <v>2197</v>
      </c>
      <c r="G2202" s="12">
        <f ca="1"/>
        <v>88.749865323936106</v>
      </c>
      <c r="H2202" s="12">
        <f ca="1"/>
        <v>1.5825510589431931E-2</v>
      </c>
    </row>
    <row r="2203" spans="6:8" x14ac:dyDescent="0.3">
      <c r="F2203" s="2">
        <v>2198</v>
      </c>
      <c r="G2203" s="12">
        <f ca="1"/>
        <v>88.756813509799969</v>
      </c>
      <c r="H2203" s="12">
        <f ca="1"/>
        <v>1.5829512616481068E-2</v>
      </c>
    </row>
    <row r="2204" spans="6:8" x14ac:dyDescent="0.3">
      <c r="F2204" s="2">
        <v>2199</v>
      </c>
      <c r="G2204" s="12">
        <f ca="1"/>
        <v>88.758741132029513</v>
      </c>
      <c r="H2204" s="12">
        <f ca="1"/>
        <v>1.5830622657146267E-2</v>
      </c>
    </row>
    <row r="2205" spans="6:8" x14ac:dyDescent="0.3">
      <c r="F2205" s="2">
        <v>2200</v>
      </c>
      <c r="G2205" s="12">
        <f ca="1"/>
        <v>88.76066540212743</v>
      </c>
      <c r="H2205" s="12">
        <f ca="1"/>
        <v>1.5831730665931767E-2</v>
      </c>
    </row>
    <row r="2206" spans="6:8" x14ac:dyDescent="0.3">
      <c r="F2206" s="2">
        <v>2201</v>
      </c>
      <c r="G2206" s="12">
        <f ca="1"/>
        <v>88.762003226520278</v>
      </c>
      <c r="H2206" s="12">
        <f ca="1"/>
        <v>1.5832500935206589E-2</v>
      </c>
    </row>
    <row r="2207" spans="6:8" x14ac:dyDescent="0.3">
      <c r="F2207" s="2">
        <v>2202</v>
      </c>
      <c r="G2207" s="12">
        <f ca="1"/>
        <v>88.770794449321471</v>
      </c>
      <c r="H2207" s="12">
        <f ca="1"/>
        <v>1.5837561372071696E-2</v>
      </c>
    </row>
    <row r="2208" spans="6:8" x14ac:dyDescent="0.3">
      <c r="F2208" s="2">
        <v>2203</v>
      </c>
      <c r="G2208" s="12">
        <f ca="1"/>
        <v>88.775983105608262</v>
      </c>
      <c r="H2208" s="12">
        <f ca="1"/>
        <v>1.5840547091030017E-2</v>
      </c>
    </row>
    <row r="2209" spans="6:8" x14ac:dyDescent="0.3">
      <c r="F2209" s="2">
        <v>2204</v>
      </c>
      <c r="G2209" s="12">
        <f ca="1"/>
        <v>88.780835014183268</v>
      </c>
      <c r="H2209" s="12">
        <f ca="1"/>
        <v>1.5843338365786622E-2</v>
      </c>
    </row>
    <row r="2210" spans="6:8" x14ac:dyDescent="0.3">
      <c r="F2210" s="2">
        <v>2205</v>
      </c>
      <c r="G2210" s="12">
        <f ca="1"/>
        <v>88.782978465715132</v>
      </c>
      <c r="H2210" s="12">
        <f ca="1"/>
        <v>1.584457127501707E-2</v>
      </c>
    </row>
    <row r="2211" spans="6:8" x14ac:dyDescent="0.3">
      <c r="F2211" s="2">
        <v>2206</v>
      </c>
      <c r="G2211" s="12">
        <f ca="1"/>
        <v>88.793533143102707</v>
      </c>
      <c r="H2211" s="12">
        <f ca="1"/>
        <v>1.5850640462929728E-2</v>
      </c>
    </row>
    <row r="2212" spans="6:8" x14ac:dyDescent="0.3">
      <c r="F2212" s="2">
        <v>2207</v>
      </c>
      <c r="G2212" s="12">
        <f ca="1"/>
        <v>88.802872370946119</v>
      </c>
      <c r="H2212" s="12">
        <f ca="1"/>
        <v>1.5856008182209225E-2</v>
      </c>
    </row>
    <row r="2213" spans="6:8" x14ac:dyDescent="0.3">
      <c r="F2213" s="2">
        <v>2208</v>
      </c>
      <c r="G2213" s="12">
        <f ca="1"/>
        <v>88.806775822962322</v>
      </c>
      <c r="H2213" s="12">
        <f ca="1"/>
        <v>1.5858250978407554E-2</v>
      </c>
    </row>
    <row r="2214" spans="6:8" x14ac:dyDescent="0.3">
      <c r="F2214" s="2">
        <v>2209</v>
      </c>
      <c r="G2214" s="12">
        <f ca="1"/>
        <v>88.807285949437983</v>
      </c>
      <c r="H2214" s="12">
        <f ca="1"/>
        <v>1.5858544049407491E-2</v>
      </c>
    </row>
    <row r="2215" spans="6:8" x14ac:dyDescent="0.3">
      <c r="F2215" s="2">
        <v>2210</v>
      </c>
      <c r="G2215" s="12">
        <f ca="1"/>
        <v>88.809425328271104</v>
      </c>
      <c r="H2215" s="12">
        <f ca="1"/>
        <v>1.5859773058404258E-2</v>
      </c>
    </row>
    <row r="2216" spans="6:8" x14ac:dyDescent="0.3">
      <c r="F2216" s="2">
        <v>2211</v>
      </c>
      <c r="G2216" s="12">
        <f ca="1"/>
        <v>88.810577499992547</v>
      </c>
      <c r="H2216" s="12">
        <f ca="1"/>
        <v>1.5860434894218095E-2</v>
      </c>
    </row>
    <row r="2217" spans="6:8" x14ac:dyDescent="0.3">
      <c r="F2217" s="2">
        <v>2212</v>
      </c>
      <c r="G2217" s="12">
        <f ca="1"/>
        <v>88.820787765003118</v>
      </c>
      <c r="H2217" s="12">
        <f ca="1"/>
        <v>1.5866298321182012E-2</v>
      </c>
    </row>
    <row r="2218" spans="6:8" x14ac:dyDescent="0.3">
      <c r="F2218" s="2">
        <v>2213</v>
      </c>
      <c r="G2218" s="12">
        <f ca="1"/>
        <v>88.824158549753065</v>
      </c>
      <c r="H2218" s="12">
        <f ca="1"/>
        <v>1.5868233422442916E-2</v>
      </c>
    </row>
    <row r="2219" spans="6:8" x14ac:dyDescent="0.3">
      <c r="F2219" s="2">
        <v>2214</v>
      </c>
      <c r="G2219" s="12">
        <f ca="1"/>
        <v>88.833802790748351</v>
      </c>
      <c r="H2219" s="12">
        <f ca="1"/>
        <v>1.5873768256790318E-2</v>
      </c>
    </row>
    <row r="2220" spans="6:8" x14ac:dyDescent="0.3">
      <c r="F2220" s="2">
        <v>2215</v>
      </c>
      <c r="G2220" s="12">
        <f ca="1"/>
        <v>88.84170207379735</v>
      </c>
      <c r="H2220" s="12">
        <f ca="1"/>
        <v>1.5878299741853247E-2</v>
      </c>
    </row>
    <row r="2221" spans="6:8" x14ac:dyDescent="0.3">
      <c r="F2221" s="2">
        <v>2216</v>
      </c>
      <c r="G2221" s="12">
        <f ca="1"/>
        <v>88.847979366482633</v>
      </c>
      <c r="H2221" s="12">
        <f ca="1"/>
        <v>1.5881899527166725E-2</v>
      </c>
    </row>
    <row r="2222" spans="6:8" x14ac:dyDescent="0.3">
      <c r="F2222" s="2">
        <v>2217</v>
      </c>
      <c r="G2222" s="12">
        <f ca="1"/>
        <v>88.851056001210708</v>
      </c>
      <c r="H2222" s="12">
        <f ca="1"/>
        <v>1.5883663459709735E-2</v>
      </c>
    </row>
    <row r="2223" spans="6:8" x14ac:dyDescent="0.3">
      <c r="F2223" s="2">
        <v>2218</v>
      </c>
      <c r="G2223" s="12">
        <f ca="1"/>
        <v>88.851227583720728</v>
      </c>
      <c r="H2223" s="12">
        <f ca="1"/>
        <v>1.5883761825692531E-2</v>
      </c>
    </row>
    <row r="2224" spans="6:8" x14ac:dyDescent="0.3">
      <c r="F2224" s="2">
        <v>2219</v>
      </c>
      <c r="G2224" s="12">
        <f ca="1"/>
        <v>88.85608944238723</v>
      </c>
      <c r="H2224" s="12">
        <f ca="1"/>
        <v>1.588654872551943E-2</v>
      </c>
    </row>
    <row r="2225" spans="6:8" x14ac:dyDescent="0.3">
      <c r="F2225" s="2">
        <v>2220</v>
      </c>
      <c r="G2225" s="12">
        <f ca="1"/>
        <v>88.861097890469523</v>
      </c>
      <c r="H2225" s="12">
        <f ca="1"/>
        <v>1.5889418966926985E-2</v>
      </c>
    </row>
    <row r="2226" spans="6:8" x14ac:dyDescent="0.3">
      <c r="F2226" s="2">
        <v>2221</v>
      </c>
      <c r="G2226" s="12">
        <f ca="1"/>
        <v>88.880486525506939</v>
      </c>
      <c r="H2226" s="12">
        <f ca="1"/>
        <v>1.5900523633651319E-2</v>
      </c>
    </row>
    <row r="2227" spans="6:8" x14ac:dyDescent="0.3">
      <c r="F2227" s="2">
        <v>2222</v>
      </c>
      <c r="G2227" s="12">
        <f ca="1"/>
        <v>88.885620249924344</v>
      </c>
      <c r="H2227" s="12">
        <f ca="1"/>
        <v>1.5903462176853018E-2</v>
      </c>
    </row>
    <row r="2228" spans="6:8" x14ac:dyDescent="0.3">
      <c r="F2228" s="2">
        <v>2223</v>
      </c>
      <c r="G2228" s="12">
        <f ca="1"/>
        <v>88.894744136359478</v>
      </c>
      <c r="H2228" s="12">
        <f ca="1"/>
        <v>1.590868287587676E-2</v>
      </c>
    </row>
    <row r="2229" spans="6:8" x14ac:dyDescent="0.3">
      <c r="F2229" s="2">
        <v>2224</v>
      </c>
      <c r="G2229" s="12">
        <f ca="1"/>
        <v>88.895377744735697</v>
      </c>
      <c r="H2229" s="12">
        <f ca="1"/>
        <v>1.5909045341174724E-2</v>
      </c>
    </row>
    <row r="2230" spans="6:8" x14ac:dyDescent="0.3">
      <c r="F2230" s="2">
        <v>2225</v>
      </c>
      <c r="G2230" s="12">
        <f ca="1"/>
        <v>88.897180121971843</v>
      </c>
      <c r="H2230" s="12">
        <f ca="1"/>
        <v>1.5910076357213476E-2</v>
      </c>
    </row>
    <row r="2231" spans="6:8" x14ac:dyDescent="0.3">
      <c r="F2231" s="2">
        <v>2226</v>
      </c>
      <c r="G2231" s="12">
        <f ca="1"/>
        <v>88.908751141572978</v>
      </c>
      <c r="H2231" s="12">
        <f ca="1"/>
        <v>1.5916693181811558E-2</v>
      </c>
    </row>
    <row r="2232" spans="6:8" x14ac:dyDescent="0.3">
      <c r="F2232" s="2">
        <v>2227</v>
      </c>
      <c r="G2232" s="12">
        <f ca="1"/>
        <v>88.911820370069393</v>
      </c>
      <c r="H2232" s="12">
        <f ca="1"/>
        <v>1.5918447675817852E-2</v>
      </c>
    </row>
    <row r="2233" spans="6:8" x14ac:dyDescent="0.3">
      <c r="F2233" s="2">
        <v>2228</v>
      </c>
      <c r="G2233" s="12">
        <f ca="1"/>
        <v>88.922505038057011</v>
      </c>
      <c r="H2233" s="12">
        <f ca="1"/>
        <v>1.5924553405380359E-2</v>
      </c>
    </row>
    <row r="2234" spans="6:8" x14ac:dyDescent="0.3">
      <c r="F2234" s="2">
        <v>2229</v>
      </c>
      <c r="G2234" s="12">
        <f ca="1"/>
        <v>88.925322309634609</v>
      </c>
      <c r="H2234" s="12">
        <f ca="1"/>
        <v>1.5926162796637857E-2</v>
      </c>
    </row>
    <row r="2235" spans="6:8" x14ac:dyDescent="0.3">
      <c r="F2235" s="2">
        <v>2230</v>
      </c>
      <c r="G2235" s="12">
        <f ca="1"/>
        <v>88.926907518716718</v>
      </c>
      <c r="H2235" s="12">
        <f ca="1"/>
        <v>1.592706826360122E-2</v>
      </c>
    </row>
    <row r="2236" spans="6:8" x14ac:dyDescent="0.3">
      <c r="F2236" s="2">
        <v>2231</v>
      </c>
      <c r="G2236" s="12">
        <f ca="1"/>
        <v>88.930819577654859</v>
      </c>
      <c r="H2236" s="12">
        <f ca="1"/>
        <v>1.5929302519416867E-2</v>
      </c>
    </row>
    <row r="2237" spans="6:8" x14ac:dyDescent="0.3">
      <c r="F2237" s="2">
        <v>2232</v>
      </c>
      <c r="G2237" s="12">
        <f ca="1"/>
        <v>88.931093141661464</v>
      </c>
      <c r="H2237" s="12">
        <f ca="1"/>
        <v>1.5929458741299685E-2</v>
      </c>
    </row>
    <row r="2238" spans="6:8" x14ac:dyDescent="0.3">
      <c r="F2238" s="2">
        <v>2233</v>
      </c>
      <c r="G2238" s="12">
        <f ca="1"/>
        <v>88.931820748927521</v>
      </c>
      <c r="H2238" s="12">
        <f ca="1"/>
        <v>1.5929874239616997E-2</v>
      </c>
    </row>
    <row r="2239" spans="6:8" x14ac:dyDescent="0.3">
      <c r="F2239" s="2">
        <v>2234</v>
      </c>
      <c r="G2239" s="12">
        <f ca="1"/>
        <v>88.933800377702269</v>
      </c>
      <c r="H2239" s="12">
        <f ca="1"/>
        <v>1.5931004626585411E-2</v>
      </c>
    </row>
    <row r="2240" spans="6:8" x14ac:dyDescent="0.3">
      <c r="F2240" s="2">
        <v>2235</v>
      </c>
      <c r="G2240" s="12">
        <f ca="1"/>
        <v>88.936620537836433</v>
      </c>
      <c r="H2240" s="12">
        <f ca="1"/>
        <v>1.5932614775239749E-2</v>
      </c>
    </row>
    <row r="2241" spans="6:8" x14ac:dyDescent="0.3">
      <c r="F2241" s="2">
        <v>2236</v>
      </c>
      <c r="G2241" s="12">
        <f ca="1"/>
        <v>88.939047529288985</v>
      </c>
      <c r="H2241" s="12">
        <f ca="1"/>
        <v>1.5934000268688419E-2</v>
      </c>
    </row>
    <row r="2242" spans="6:8" x14ac:dyDescent="0.3">
      <c r="F2242" s="2">
        <v>2237</v>
      </c>
      <c r="G2242" s="12">
        <f ca="1"/>
        <v>88.94087729790904</v>
      </c>
      <c r="H2242" s="12">
        <f ca="1"/>
        <v>1.5935044717058051E-2</v>
      </c>
    </row>
    <row r="2243" spans="6:8" x14ac:dyDescent="0.3">
      <c r="F2243" s="2">
        <v>2238</v>
      </c>
      <c r="G2243" s="12">
        <f ca="1"/>
        <v>88.94557202973769</v>
      </c>
      <c r="H2243" s="12">
        <f ca="1"/>
        <v>1.5937724082328502E-2</v>
      </c>
    </row>
    <row r="2244" spans="6:8" x14ac:dyDescent="0.3">
      <c r="F2244" s="2">
        <v>2239</v>
      </c>
      <c r="G2244" s="12">
        <f ca="1"/>
        <v>88.946838508686611</v>
      </c>
      <c r="H2244" s="12">
        <f ca="1"/>
        <v>1.5938446777954592E-2</v>
      </c>
    </row>
    <row r="2245" spans="6:8" x14ac:dyDescent="0.3">
      <c r="F2245" s="2">
        <v>2240</v>
      </c>
      <c r="G2245" s="12">
        <f ca="1"/>
        <v>88.949663118230518</v>
      </c>
      <c r="H2245" s="12">
        <f ca="1"/>
        <v>1.5940058433199636E-2</v>
      </c>
    </row>
    <row r="2246" spans="6:8" x14ac:dyDescent="0.3">
      <c r="F2246" s="2">
        <v>2241</v>
      </c>
      <c r="G2246" s="12">
        <f ca="1"/>
        <v>88.961932559121436</v>
      </c>
      <c r="H2246" s="12">
        <f ca="1"/>
        <v>1.5947056482749137E-2</v>
      </c>
    </row>
    <row r="2247" spans="6:8" x14ac:dyDescent="0.3">
      <c r="F2247" s="2">
        <v>2242</v>
      </c>
      <c r="G2247" s="12">
        <f ca="1"/>
        <v>88.962510389160144</v>
      </c>
      <c r="H2247" s="12">
        <f ca="1"/>
        <v>1.5947385951909102E-2</v>
      </c>
    </row>
    <row r="2248" spans="6:8" x14ac:dyDescent="0.3">
      <c r="F2248" s="2">
        <v>2243</v>
      </c>
      <c r="G2248" s="12">
        <f ca="1"/>
        <v>88.962866396343003</v>
      </c>
      <c r="H2248" s="12">
        <f ca="1"/>
        <v>1.5947588936656439E-2</v>
      </c>
    </row>
    <row r="2249" spans="6:8" x14ac:dyDescent="0.3">
      <c r="F2249" s="2">
        <v>2244</v>
      </c>
      <c r="G2249" s="12">
        <f ca="1"/>
        <v>88.969145554047685</v>
      </c>
      <c r="H2249" s="12">
        <f ca="1"/>
        <v>1.5951168539923028E-2</v>
      </c>
    </row>
    <row r="2250" spans="6:8" x14ac:dyDescent="0.3">
      <c r="F2250" s="2">
        <v>2245</v>
      </c>
      <c r="G2250" s="12">
        <f ca="1"/>
        <v>88.973502958161347</v>
      </c>
      <c r="H2250" s="12">
        <f ca="1"/>
        <v>1.5953651943048285E-2</v>
      </c>
    </row>
    <row r="2251" spans="6:8" x14ac:dyDescent="0.3">
      <c r="F2251" s="2">
        <v>2246</v>
      </c>
      <c r="G2251" s="12">
        <f ca="1"/>
        <v>88.976213097576547</v>
      </c>
      <c r="H2251" s="12">
        <f ca="1"/>
        <v>1.5955196255339629E-2</v>
      </c>
    </row>
    <row r="2252" spans="6:8" x14ac:dyDescent="0.3">
      <c r="F2252" s="2">
        <v>2247</v>
      </c>
      <c r="G2252" s="12">
        <f ca="1"/>
        <v>88.979335283609004</v>
      </c>
      <c r="H2252" s="12">
        <f ca="1"/>
        <v>1.5956975106490585E-2</v>
      </c>
    </row>
    <row r="2253" spans="6:8" x14ac:dyDescent="0.3">
      <c r="F2253" s="2">
        <v>2248</v>
      </c>
      <c r="G2253" s="12">
        <f ca="1"/>
        <v>88.987854474534771</v>
      </c>
      <c r="H2253" s="12">
        <f ca="1"/>
        <v>1.5961827477549467E-2</v>
      </c>
    </row>
    <row r="2254" spans="6:8" x14ac:dyDescent="0.3">
      <c r="F2254" s="2">
        <v>2249</v>
      </c>
      <c r="G2254" s="12">
        <f ca="1"/>
        <v>88.988925703898104</v>
      </c>
      <c r="H2254" s="12">
        <f ca="1"/>
        <v>1.5962437484679206E-2</v>
      </c>
    </row>
    <row r="2255" spans="6:8" x14ac:dyDescent="0.3">
      <c r="F2255" s="2">
        <v>2250</v>
      </c>
      <c r="G2255" s="12">
        <f ca="1"/>
        <v>88.994072577386291</v>
      </c>
      <c r="H2255" s="12">
        <f ca="1"/>
        <v>1.5965367898556154E-2</v>
      </c>
    </row>
    <row r="2256" spans="6:8" x14ac:dyDescent="0.3">
      <c r="F2256" s="2">
        <v>2251</v>
      </c>
      <c r="G2256" s="12">
        <f ca="1"/>
        <v>88.994537806034401</v>
      </c>
      <c r="H2256" s="12">
        <f ca="1"/>
        <v>1.596563274335398E-2</v>
      </c>
    </row>
    <row r="2257" spans="6:8" x14ac:dyDescent="0.3">
      <c r="F2257" s="2">
        <v>2252</v>
      </c>
      <c r="G2257" s="12">
        <f ca="1"/>
        <v>88.996108795515582</v>
      </c>
      <c r="H2257" s="12">
        <f ca="1"/>
        <v>1.5966527029131185E-2</v>
      </c>
    </row>
    <row r="2258" spans="6:8" x14ac:dyDescent="0.3">
      <c r="F2258" s="2">
        <v>2253</v>
      </c>
      <c r="G2258" s="12">
        <f ca="1"/>
        <v>88.998923551521912</v>
      </c>
      <c r="H2258" s="12">
        <f ca="1"/>
        <v>1.5968129154547636E-2</v>
      </c>
    </row>
    <row r="2259" spans="6:8" x14ac:dyDescent="0.3">
      <c r="F2259" s="2">
        <v>2254</v>
      </c>
      <c r="G2259" s="12">
        <f ca="1"/>
        <v>88.999611673218112</v>
      </c>
      <c r="H2259" s="12">
        <f ca="1"/>
        <v>1.5968520791104467E-2</v>
      </c>
    </row>
    <row r="2260" spans="6:8" x14ac:dyDescent="0.3">
      <c r="F2260" s="2">
        <v>2255</v>
      </c>
      <c r="G2260" s="12">
        <f ca="1"/>
        <v>89.011215716553579</v>
      </c>
      <c r="H2260" s="12">
        <f ca="1"/>
        <v>1.5975123081403423E-2</v>
      </c>
    </row>
    <row r="2261" spans="6:8" x14ac:dyDescent="0.3">
      <c r="F2261" s="2">
        <v>2256</v>
      </c>
      <c r="G2261" s="12">
        <f ca="1"/>
        <v>89.014277309363877</v>
      </c>
      <c r="H2261" s="12">
        <f ca="1"/>
        <v>1.5976864383908312E-2</v>
      </c>
    </row>
    <row r="2262" spans="6:8" x14ac:dyDescent="0.3">
      <c r="F2262" s="2">
        <v>2257</v>
      </c>
      <c r="G2262" s="12">
        <f ca="1"/>
        <v>89.020774504966809</v>
      </c>
      <c r="H2262" s="12">
        <f ca="1"/>
        <v>1.5980558829871736E-2</v>
      </c>
    </row>
    <row r="2263" spans="6:8" x14ac:dyDescent="0.3">
      <c r="F2263" s="2">
        <v>2258</v>
      </c>
      <c r="G2263" s="12">
        <f ca="1"/>
        <v>89.029167102555689</v>
      </c>
      <c r="H2263" s="12">
        <f ca="1"/>
        <v>1.5985329270646456E-2</v>
      </c>
    </row>
    <row r="2264" spans="6:8" x14ac:dyDescent="0.3">
      <c r="F2264" s="2">
        <v>2259</v>
      </c>
      <c r="G2264" s="12">
        <f ca="1"/>
        <v>89.04422707627279</v>
      </c>
      <c r="H2264" s="12">
        <f ca="1"/>
        <v>1.5993884504095768E-2</v>
      </c>
    </row>
    <row r="2265" spans="6:8" x14ac:dyDescent="0.3">
      <c r="F2265" s="2">
        <v>2260</v>
      </c>
      <c r="G2265" s="12">
        <f ca="1"/>
        <v>89.046193661537629</v>
      </c>
      <c r="H2265" s="12">
        <f ca="1"/>
        <v>1.5995001201228966E-2</v>
      </c>
    </row>
    <row r="2266" spans="6:8" x14ac:dyDescent="0.3">
      <c r="F2266" s="2">
        <v>2261</v>
      </c>
      <c r="G2266" s="12">
        <f ca="1"/>
        <v>89.048924320791571</v>
      </c>
      <c r="H2266" s="12">
        <f ca="1"/>
        <v>1.5996551584336827E-2</v>
      </c>
    </row>
    <row r="2267" spans="6:8" x14ac:dyDescent="0.3">
      <c r="F2267" s="2">
        <v>2262</v>
      </c>
      <c r="G2267" s="12">
        <f ca="1"/>
        <v>89.060981935564229</v>
      </c>
      <c r="H2267" s="12">
        <f ca="1"/>
        <v>1.600339498366047E-2</v>
      </c>
    </row>
    <row r="2268" spans="6:8" x14ac:dyDescent="0.3">
      <c r="F2268" s="2">
        <v>2263</v>
      </c>
      <c r="G2268" s="12">
        <f ca="1"/>
        <v>89.061704147390856</v>
      </c>
      <c r="H2268" s="12">
        <f ca="1"/>
        <v>1.600380474951435E-2</v>
      </c>
    </row>
    <row r="2269" spans="6:8" x14ac:dyDescent="0.3">
      <c r="F2269" s="2">
        <v>2264</v>
      </c>
      <c r="G2269" s="12">
        <f ca="1"/>
        <v>89.074061485803355</v>
      </c>
      <c r="H2269" s="12">
        <f ca="1"/>
        <v>1.6010813705542207E-2</v>
      </c>
    </row>
    <row r="2270" spans="6:8" x14ac:dyDescent="0.3">
      <c r="F2270" s="2">
        <v>2265</v>
      </c>
      <c r="G2270" s="12">
        <f ca="1"/>
        <v>89.08661060942093</v>
      </c>
      <c r="H2270" s="12">
        <f ca="1"/>
        <v>1.6017926978783251E-2</v>
      </c>
    </row>
    <row r="2271" spans="6:8" x14ac:dyDescent="0.3">
      <c r="F2271" s="2">
        <v>2266</v>
      </c>
      <c r="G2271" s="12">
        <f ca="1"/>
        <v>89.087996171961606</v>
      </c>
      <c r="H2271" s="12">
        <f ca="1"/>
        <v>1.6018712087204894E-2</v>
      </c>
    </row>
    <row r="2272" spans="6:8" x14ac:dyDescent="0.3">
      <c r="F2272" s="2">
        <v>2267</v>
      </c>
      <c r="G2272" s="12">
        <f ca="1"/>
        <v>89.088466073440557</v>
      </c>
      <c r="H2272" s="12">
        <f ca="1"/>
        <v>1.6018978337427551E-2</v>
      </c>
    </row>
    <row r="2273" spans="6:8" x14ac:dyDescent="0.3">
      <c r="F2273" s="2">
        <v>2268</v>
      </c>
      <c r="G2273" s="12">
        <f ca="1"/>
        <v>89.094025474880112</v>
      </c>
      <c r="H2273" s="12">
        <f ca="1"/>
        <v>1.6022127862706913E-2</v>
      </c>
    </row>
    <row r="2274" spans="6:8" x14ac:dyDescent="0.3">
      <c r="F2274" s="2">
        <v>2269</v>
      </c>
      <c r="G2274" s="12">
        <f ca="1"/>
        <v>89.100987716708175</v>
      </c>
      <c r="H2274" s="12">
        <f ca="1"/>
        <v>1.602607088083886E-2</v>
      </c>
    </row>
    <row r="2275" spans="6:8" x14ac:dyDescent="0.3">
      <c r="F2275" s="2">
        <v>2270</v>
      </c>
      <c r="G2275" s="12">
        <f ca="1"/>
        <v>89.104029713281889</v>
      </c>
      <c r="H2275" s="12">
        <f ca="1"/>
        <v>1.6027793259023281E-2</v>
      </c>
    </row>
    <row r="2276" spans="6:8" x14ac:dyDescent="0.3">
      <c r="F2276" s="2">
        <v>2271</v>
      </c>
      <c r="G2276" s="12">
        <f ca="1"/>
        <v>89.107927444220223</v>
      </c>
      <c r="H2276" s="12">
        <f ca="1"/>
        <v>1.6029999766346566E-2</v>
      </c>
    </row>
    <row r="2277" spans="6:8" x14ac:dyDescent="0.3">
      <c r="F2277" s="2">
        <v>2272</v>
      </c>
      <c r="G2277" s="12">
        <f ca="1"/>
        <v>89.110080911481617</v>
      </c>
      <c r="H2277" s="12">
        <f ca="1"/>
        <v>1.6031218658389145E-2</v>
      </c>
    </row>
    <row r="2278" spans="6:8" x14ac:dyDescent="0.3">
      <c r="F2278" s="2">
        <v>2273</v>
      </c>
      <c r="G2278" s="12">
        <f ca="1"/>
        <v>89.115047773451138</v>
      </c>
      <c r="H2278" s="12">
        <f ca="1"/>
        <v>1.6034029463295969E-2</v>
      </c>
    </row>
    <row r="2279" spans="6:8" x14ac:dyDescent="0.3">
      <c r="F2279" s="2">
        <v>2274</v>
      </c>
      <c r="G2279" s="12">
        <f ca="1"/>
        <v>89.118778370891789</v>
      </c>
      <c r="H2279" s="12">
        <f ca="1"/>
        <v>1.6036140186212054E-2</v>
      </c>
    </row>
    <row r="2280" spans="6:8" x14ac:dyDescent="0.3">
      <c r="F2280" s="2">
        <v>2275</v>
      </c>
      <c r="G2280" s="12">
        <f ca="1"/>
        <v>89.118950474049285</v>
      </c>
      <c r="H2280" s="12">
        <f ca="1"/>
        <v>1.6036237550272489E-2</v>
      </c>
    </row>
    <row r="2281" spans="6:8" x14ac:dyDescent="0.3">
      <c r="F2281" s="2">
        <v>2276</v>
      </c>
      <c r="G2281" s="12">
        <f ca="1"/>
        <v>89.125669039194179</v>
      </c>
      <c r="H2281" s="12">
        <f ca="1"/>
        <v>1.6040037784873534E-2</v>
      </c>
    </row>
    <row r="2282" spans="6:8" x14ac:dyDescent="0.3">
      <c r="F2282" s="2">
        <v>2277</v>
      </c>
      <c r="G2282" s="12">
        <f ca="1"/>
        <v>89.127596203882803</v>
      </c>
      <c r="H2282" s="12">
        <f ca="1"/>
        <v>1.6041127611311868E-2</v>
      </c>
    </row>
    <row r="2283" spans="6:8" x14ac:dyDescent="0.3">
      <c r="F2283" s="2">
        <v>2278</v>
      </c>
      <c r="G2283" s="12">
        <f ca="1"/>
        <v>89.133897150738733</v>
      </c>
      <c r="H2283" s="12">
        <f ca="1"/>
        <v>1.6044690099975802E-2</v>
      </c>
    </row>
    <row r="2284" spans="6:8" x14ac:dyDescent="0.3">
      <c r="F2284" s="2">
        <v>2279</v>
      </c>
      <c r="G2284" s="12">
        <f ca="1"/>
        <v>89.13727208350123</v>
      </c>
      <c r="H2284" s="12">
        <f ca="1"/>
        <v>1.6046597781636533E-2</v>
      </c>
    </row>
    <row r="2285" spans="6:8" x14ac:dyDescent="0.3">
      <c r="F2285" s="2">
        <v>2280</v>
      </c>
      <c r="G2285" s="12">
        <f ca="1"/>
        <v>89.161847778016295</v>
      </c>
      <c r="H2285" s="12">
        <f ca="1"/>
        <v>1.6060479307364886E-2</v>
      </c>
    </row>
    <row r="2286" spans="6:8" x14ac:dyDescent="0.3">
      <c r="F2286" s="2">
        <v>2281</v>
      </c>
      <c r="G2286" s="12">
        <f ca="1"/>
        <v>89.17586701814335</v>
      </c>
      <c r="H2286" s="12">
        <f ca="1"/>
        <v>1.6068390237829883E-2</v>
      </c>
    </row>
    <row r="2287" spans="6:8" x14ac:dyDescent="0.3">
      <c r="F2287" s="2">
        <v>2282</v>
      </c>
      <c r="G2287" s="12">
        <f ca="1"/>
        <v>89.183869990408937</v>
      </c>
      <c r="H2287" s="12">
        <f ca="1"/>
        <v>1.6072903695214868E-2</v>
      </c>
    </row>
    <row r="2288" spans="6:8" x14ac:dyDescent="0.3">
      <c r="F2288" s="2">
        <v>2283</v>
      </c>
      <c r="G2288" s="12">
        <f ca="1"/>
        <v>89.188135207247285</v>
      </c>
      <c r="H2288" s="12">
        <f ca="1"/>
        <v>1.6075308403626205E-2</v>
      </c>
    </row>
    <row r="2289" spans="6:8" x14ac:dyDescent="0.3">
      <c r="F2289" s="2">
        <v>2284</v>
      </c>
      <c r="G2289" s="12">
        <f ca="1"/>
        <v>89.188246735870948</v>
      </c>
      <c r="H2289" s="12">
        <f ca="1"/>
        <v>1.6075371275851937E-2</v>
      </c>
    </row>
    <row r="2290" spans="6:8" x14ac:dyDescent="0.3">
      <c r="F2290" s="2">
        <v>2285</v>
      </c>
      <c r="G2290" s="12">
        <f ca="1"/>
        <v>89.193756304200903</v>
      </c>
      <c r="H2290" s="12">
        <f ca="1"/>
        <v>1.6078476745876553E-2</v>
      </c>
    </row>
    <row r="2291" spans="6:8" x14ac:dyDescent="0.3">
      <c r="F2291" s="2">
        <v>2286</v>
      </c>
      <c r="G2291" s="12">
        <f ca="1"/>
        <v>89.19594556105308</v>
      </c>
      <c r="H2291" s="12">
        <f ca="1"/>
        <v>1.6079710477032251E-2</v>
      </c>
    </row>
    <row r="2292" spans="6:8" x14ac:dyDescent="0.3">
      <c r="F2292" s="2">
        <v>2287</v>
      </c>
      <c r="G2292" s="12">
        <f ca="1"/>
        <v>89.20020757100886</v>
      </c>
      <c r="H2292" s="12">
        <f ca="1"/>
        <v>1.6082111886398961E-2</v>
      </c>
    </row>
    <row r="2293" spans="6:8" x14ac:dyDescent="0.3">
      <c r="F2293" s="2">
        <v>2288</v>
      </c>
      <c r="G2293" s="12">
        <f ca="1"/>
        <v>89.201969134824026</v>
      </c>
      <c r="H2293" s="12">
        <f ca="1"/>
        <v>1.6083104277340825E-2</v>
      </c>
    </row>
    <row r="2294" spans="6:8" x14ac:dyDescent="0.3">
      <c r="F2294" s="2">
        <v>2289</v>
      </c>
      <c r="G2294" s="12">
        <f ca="1"/>
        <v>89.203816154583677</v>
      </c>
      <c r="H2294" s="12">
        <f ca="1"/>
        <v>1.6084144713886944E-2</v>
      </c>
    </row>
    <row r="2295" spans="6:8" x14ac:dyDescent="0.3">
      <c r="F2295" s="2">
        <v>2290</v>
      </c>
      <c r="G2295" s="12">
        <f ca="1"/>
        <v>89.224519005615662</v>
      </c>
      <c r="H2295" s="12">
        <f ca="1"/>
        <v>1.6095799966926731E-2</v>
      </c>
    </row>
    <row r="2296" spans="6:8" x14ac:dyDescent="0.3">
      <c r="F2296" s="2">
        <v>2291</v>
      </c>
      <c r="G2296" s="12">
        <f ca="1"/>
        <v>89.227931018084803</v>
      </c>
      <c r="H2296" s="12">
        <f ca="1"/>
        <v>1.6097719659454342E-2</v>
      </c>
    </row>
    <row r="2297" spans="6:8" x14ac:dyDescent="0.3">
      <c r="F2297" s="2">
        <v>2292</v>
      </c>
      <c r="G2297" s="12">
        <f ca="1"/>
        <v>89.240181012031172</v>
      </c>
      <c r="H2297" s="12">
        <f ca="1"/>
        <v>1.6104609051693999E-2</v>
      </c>
    </row>
    <row r="2298" spans="6:8" x14ac:dyDescent="0.3">
      <c r="F2298" s="2">
        <v>2293</v>
      </c>
      <c r="G2298" s="12">
        <f ca="1"/>
        <v>89.241485803143831</v>
      </c>
      <c r="H2298" s="12">
        <f ca="1"/>
        <v>1.6105342608108454E-2</v>
      </c>
    </row>
    <row r="2299" spans="6:8" x14ac:dyDescent="0.3">
      <c r="F2299" s="2">
        <v>2294</v>
      </c>
      <c r="G2299" s="12">
        <f ca="1"/>
        <v>89.244237555759099</v>
      </c>
      <c r="H2299" s="12">
        <f ca="1"/>
        <v>1.6106889486721346E-2</v>
      </c>
    </row>
    <row r="2300" spans="6:8" x14ac:dyDescent="0.3">
      <c r="F2300" s="2">
        <v>2295</v>
      </c>
      <c r="G2300" s="12">
        <f ca="1"/>
        <v>89.250787272908397</v>
      </c>
      <c r="H2300" s="12">
        <f ca="1"/>
        <v>1.6110570476243435E-2</v>
      </c>
    </row>
    <row r="2301" spans="6:8" x14ac:dyDescent="0.3">
      <c r="F2301" s="2">
        <v>2296</v>
      </c>
      <c r="G2301" s="12">
        <f ca="1"/>
        <v>89.251434262629971</v>
      </c>
      <c r="H2301" s="12">
        <f ca="1"/>
        <v>1.6110934021324054E-2</v>
      </c>
    </row>
    <row r="2302" spans="6:8" x14ac:dyDescent="0.3">
      <c r="F2302" s="2">
        <v>2297</v>
      </c>
      <c r="G2302" s="12">
        <f ca="1"/>
        <v>89.255358734459435</v>
      </c>
      <c r="H2302" s="12">
        <f ca="1"/>
        <v>1.6113138929619759E-2</v>
      </c>
    </row>
    <row r="2303" spans="6:8" x14ac:dyDescent="0.3">
      <c r="F2303" s="2">
        <v>2298</v>
      </c>
      <c r="G2303" s="12">
        <f ca="1"/>
        <v>89.262375513624548</v>
      </c>
      <c r="H2303" s="12">
        <f ca="1"/>
        <v>1.6117080085385451E-2</v>
      </c>
    </row>
    <row r="2304" spans="6:8" x14ac:dyDescent="0.3">
      <c r="F2304" s="2">
        <v>2299</v>
      </c>
      <c r="G2304" s="12">
        <f ca="1"/>
        <v>89.266114164413196</v>
      </c>
      <c r="H2304" s="12">
        <f ca="1"/>
        <v>1.6119179407878596E-2</v>
      </c>
    </row>
    <row r="2305" spans="6:8" x14ac:dyDescent="0.3">
      <c r="F2305" s="2">
        <v>2300</v>
      </c>
      <c r="G2305" s="12">
        <f ca="1"/>
        <v>89.266568773042991</v>
      </c>
      <c r="H2305" s="12">
        <f ca="1"/>
        <v>1.6119434651277648E-2</v>
      </c>
    </row>
    <row r="2306" spans="6:8" x14ac:dyDescent="0.3">
      <c r="F2306" s="2">
        <v>2301</v>
      </c>
      <c r="G2306" s="12">
        <f ca="1"/>
        <v>89.266900486470917</v>
      </c>
      <c r="H2306" s="12">
        <f ca="1"/>
        <v>1.6119620890436927E-2</v>
      </c>
    </row>
    <row r="2307" spans="6:8" x14ac:dyDescent="0.3">
      <c r="F2307" s="2">
        <v>2302</v>
      </c>
      <c r="G2307" s="12">
        <f ca="1"/>
        <v>89.269911442231006</v>
      </c>
      <c r="H2307" s="12">
        <f ca="1"/>
        <v>1.6121311232160974E-2</v>
      </c>
    </row>
    <row r="2308" spans="6:8" x14ac:dyDescent="0.3">
      <c r="F2308" s="2">
        <v>2303</v>
      </c>
      <c r="G2308" s="12">
        <f ca="1"/>
        <v>89.271864804902734</v>
      </c>
      <c r="H2308" s="12">
        <f ca="1"/>
        <v>1.6122407702391407E-2</v>
      </c>
    </row>
    <row r="2309" spans="6:8" x14ac:dyDescent="0.3">
      <c r="F2309" s="2">
        <v>2304</v>
      </c>
      <c r="G2309" s="12">
        <f ca="1"/>
        <v>89.279787333950622</v>
      </c>
      <c r="H2309" s="12">
        <f ca="1"/>
        <v>1.6126853666626667E-2</v>
      </c>
    </row>
    <row r="2310" spans="6:8" x14ac:dyDescent="0.3">
      <c r="F2310" s="2">
        <v>2305</v>
      </c>
      <c r="G2310" s="12">
        <f ca="1"/>
        <v>89.281764354346876</v>
      </c>
      <c r="H2310" s="12">
        <f ca="1"/>
        <v>1.6127962844217691E-2</v>
      </c>
    </row>
    <row r="2311" spans="6:8" x14ac:dyDescent="0.3">
      <c r="F2311" s="2">
        <v>2306</v>
      </c>
      <c r="G2311" s="12">
        <f ca="1"/>
        <v>89.286831047141447</v>
      </c>
      <c r="H2311" s="12">
        <f ca="1"/>
        <v>1.6130804913233363E-2</v>
      </c>
    </row>
    <row r="2312" spans="6:8" x14ac:dyDescent="0.3">
      <c r="F2312" s="2">
        <v>2307</v>
      </c>
      <c r="G2312" s="12">
        <f ca="1"/>
        <v>89.287930485267935</v>
      </c>
      <c r="H2312" s="12">
        <f ca="1"/>
        <v>1.6131421523666721E-2</v>
      </c>
    </row>
    <row r="2313" spans="6:8" x14ac:dyDescent="0.3">
      <c r="F2313" s="2">
        <v>2308</v>
      </c>
      <c r="G2313" s="12">
        <f ca="1"/>
        <v>89.291243682872818</v>
      </c>
      <c r="H2313" s="12">
        <f ca="1"/>
        <v>1.613327948775032E-2</v>
      </c>
    </row>
    <row r="2314" spans="6:8" x14ac:dyDescent="0.3">
      <c r="F2314" s="2">
        <v>2309</v>
      </c>
      <c r="G2314" s="12">
        <f ca="1"/>
        <v>89.298887230642791</v>
      </c>
      <c r="H2314" s="12">
        <f ca="1"/>
        <v>1.6137564582941501E-2</v>
      </c>
    </row>
    <row r="2315" spans="6:8" x14ac:dyDescent="0.3">
      <c r="F2315" s="2">
        <v>2310</v>
      </c>
      <c r="G2315" s="12">
        <f ca="1"/>
        <v>89.299125498330426</v>
      </c>
      <c r="H2315" s="12">
        <f ca="1"/>
        <v>1.6137698132060212E-2</v>
      </c>
    </row>
    <row r="2316" spans="6:8" x14ac:dyDescent="0.3">
      <c r="F2316" s="2">
        <v>2311</v>
      </c>
      <c r="G2316" s="12">
        <f ca="1"/>
        <v>89.310359421281419</v>
      </c>
      <c r="H2316" s="12">
        <f ca="1"/>
        <v>1.6143992856885336E-2</v>
      </c>
    </row>
    <row r="2317" spans="6:8" x14ac:dyDescent="0.3">
      <c r="F2317" s="2">
        <v>2312</v>
      </c>
      <c r="G2317" s="12">
        <f ca="1"/>
        <v>89.316977912466768</v>
      </c>
      <c r="H2317" s="12">
        <f ca="1"/>
        <v>1.6147699671718713E-2</v>
      </c>
    </row>
    <row r="2318" spans="6:8" x14ac:dyDescent="0.3">
      <c r="F2318" s="2">
        <v>2313</v>
      </c>
      <c r="G2318" s="12">
        <f ca="1"/>
        <v>89.349613127958847</v>
      </c>
      <c r="H2318" s="12">
        <f ca="1"/>
        <v>1.616595879286074E-2</v>
      </c>
    </row>
    <row r="2319" spans="6:8" x14ac:dyDescent="0.3">
      <c r="F2319" s="2">
        <v>2314</v>
      </c>
      <c r="G2319" s="12">
        <f ca="1"/>
        <v>89.371226831684766</v>
      </c>
      <c r="H2319" s="12">
        <f ca="1"/>
        <v>1.6178034162619245E-2</v>
      </c>
    </row>
    <row r="2320" spans="6:8" x14ac:dyDescent="0.3">
      <c r="F2320" s="2">
        <v>2315</v>
      </c>
      <c r="G2320" s="12">
        <f ca="1"/>
        <v>89.379279187950686</v>
      </c>
      <c r="H2320" s="12">
        <f ca="1"/>
        <v>1.6182529401478393E-2</v>
      </c>
    </row>
    <row r="2321" spans="6:8" x14ac:dyDescent="0.3">
      <c r="F2321" s="2">
        <v>2316</v>
      </c>
      <c r="G2321" s="12">
        <f ca="1"/>
        <v>89.379674147991281</v>
      </c>
      <c r="H2321" s="12">
        <f ca="1"/>
        <v>1.6182749839018625E-2</v>
      </c>
    </row>
    <row r="2322" spans="6:8" x14ac:dyDescent="0.3">
      <c r="F2322" s="2">
        <v>2317</v>
      </c>
      <c r="G2322" s="12">
        <f ca="1"/>
        <v>89.40688775529847</v>
      </c>
      <c r="H2322" s="12">
        <f ca="1"/>
        <v>1.61979273161585E-2</v>
      </c>
    </row>
    <row r="2323" spans="6:8" x14ac:dyDescent="0.3">
      <c r="F2323" s="2">
        <v>2318</v>
      </c>
      <c r="G2323" s="12">
        <f ca="1"/>
        <v>89.407487596860932</v>
      </c>
      <c r="H2323" s="12">
        <f ca="1"/>
        <v>1.6198261609816227E-2</v>
      </c>
    </row>
    <row r="2324" spans="6:8" x14ac:dyDescent="0.3">
      <c r="F2324" s="2">
        <v>2319</v>
      </c>
      <c r="G2324" s="12">
        <f ca="1"/>
        <v>89.407763277421211</v>
      </c>
      <c r="H2324" s="12">
        <f ca="1"/>
        <v>1.6198415243900834E-2</v>
      </c>
    </row>
    <row r="2325" spans="6:8" x14ac:dyDescent="0.3">
      <c r="F2325" s="2">
        <v>2320</v>
      </c>
      <c r="G2325" s="12">
        <f ca="1"/>
        <v>89.411038176193628</v>
      </c>
      <c r="H2325" s="12">
        <f ca="1"/>
        <v>1.6200240140040588E-2</v>
      </c>
    </row>
    <row r="2326" spans="6:8" x14ac:dyDescent="0.3">
      <c r="F2326" s="2">
        <v>2321</v>
      </c>
      <c r="G2326" s="12">
        <f ca="1"/>
        <v>89.412813694062336</v>
      </c>
      <c r="H2326" s="12">
        <f ca="1"/>
        <v>1.6201229391613912E-2</v>
      </c>
    </row>
    <row r="2327" spans="6:8" x14ac:dyDescent="0.3">
      <c r="F2327" s="2">
        <v>2322</v>
      </c>
      <c r="G2327" s="12">
        <f ca="1"/>
        <v>89.425227982878582</v>
      </c>
      <c r="H2327" s="12">
        <f ca="1"/>
        <v>1.6208143542140088E-2</v>
      </c>
    </row>
    <row r="2328" spans="6:8" x14ac:dyDescent="0.3">
      <c r="F2328" s="2">
        <v>2323</v>
      </c>
      <c r="G2328" s="12">
        <f ca="1"/>
        <v>89.427420050877572</v>
      </c>
      <c r="H2328" s="12">
        <f ca="1"/>
        <v>1.6209363939554862E-2</v>
      </c>
    </row>
    <row r="2329" spans="6:8" x14ac:dyDescent="0.3">
      <c r="F2329" s="2">
        <v>2324</v>
      </c>
      <c r="G2329" s="12">
        <f ca="1"/>
        <v>89.439677730849496</v>
      </c>
      <c r="H2329" s="12">
        <f ca="1"/>
        <v>1.6216185557335592E-2</v>
      </c>
    </row>
    <row r="2330" spans="6:8" x14ac:dyDescent="0.3">
      <c r="F2330" s="2">
        <v>2325</v>
      </c>
      <c r="G2330" s="12">
        <f ca="1"/>
        <v>89.441885812065678</v>
      </c>
      <c r="H2330" s="12">
        <f ca="1"/>
        <v>1.6217413917235378E-2</v>
      </c>
    </row>
    <row r="2331" spans="6:8" x14ac:dyDescent="0.3">
      <c r="F2331" s="2">
        <v>2326</v>
      </c>
      <c r="G2331" s="12">
        <f ca="1"/>
        <v>89.449342485375738</v>
      </c>
      <c r="H2331" s="12">
        <f ca="1"/>
        <v>1.6221561002653824E-2</v>
      </c>
    </row>
    <row r="2332" spans="6:8" x14ac:dyDescent="0.3">
      <c r="F2332" s="2">
        <v>2327</v>
      </c>
      <c r="G2332" s="12">
        <f ca="1"/>
        <v>89.457101506150053</v>
      </c>
      <c r="H2332" s="12">
        <f ca="1"/>
        <v>1.6225874476135663E-2</v>
      </c>
    </row>
    <row r="2333" spans="6:8" x14ac:dyDescent="0.3">
      <c r="F2333" s="2">
        <v>2328</v>
      </c>
      <c r="G2333" s="12">
        <f ca="1"/>
        <v>89.464068961054622</v>
      </c>
      <c r="H2333" s="12">
        <f ca="1"/>
        <v>1.6229746359167799E-2</v>
      </c>
    </row>
    <row r="2334" spans="6:8" x14ac:dyDescent="0.3">
      <c r="F2334" s="2">
        <v>2329</v>
      </c>
      <c r="G2334" s="12">
        <f ca="1"/>
        <v>89.465921893812506</v>
      </c>
      <c r="H2334" s="12">
        <f ca="1"/>
        <v>1.6230775807393755E-2</v>
      </c>
    </row>
    <row r="2335" spans="6:8" x14ac:dyDescent="0.3">
      <c r="F2335" s="2">
        <v>2330</v>
      </c>
      <c r="G2335" s="12">
        <f ca="1"/>
        <v>89.471175870607212</v>
      </c>
      <c r="H2335" s="12">
        <f ca="1"/>
        <v>1.6233694240708262E-2</v>
      </c>
    </row>
    <row r="2336" spans="6:8" x14ac:dyDescent="0.3">
      <c r="F2336" s="2">
        <v>2331</v>
      </c>
      <c r="G2336" s="12">
        <f ca="1"/>
        <v>89.473964515849062</v>
      </c>
      <c r="H2336" s="12">
        <f ca="1"/>
        <v>1.623524291701111E-2</v>
      </c>
    </row>
    <row r="2337" spans="6:8" x14ac:dyDescent="0.3">
      <c r="F2337" s="2">
        <v>2332</v>
      </c>
      <c r="G2337" s="12">
        <f ca="1"/>
        <v>89.479991653669472</v>
      </c>
      <c r="H2337" s="12">
        <f ca="1"/>
        <v>1.6238589296010287E-2</v>
      </c>
    </row>
    <row r="2338" spans="6:8" x14ac:dyDescent="0.3">
      <c r="F2338" s="2">
        <v>2333</v>
      </c>
      <c r="G2338" s="12">
        <f ca="1"/>
        <v>89.480724232226123</v>
      </c>
      <c r="H2338" s="12">
        <f ca="1"/>
        <v>1.6238995962970879E-2</v>
      </c>
    </row>
    <row r="2339" spans="6:8" x14ac:dyDescent="0.3">
      <c r="F2339" s="2">
        <v>2334</v>
      </c>
      <c r="G2339" s="12">
        <f ca="1"/>
        <v>89.48105168052885</v>
      </c>
      <c r="H2339" s="12">
        <f ca="1"/>
        <v>1.6239177729949643E-2</v>
      </c>
    </row>
    <row r="2340" spans="6:8" x14ac:dyDescent="0.3">
      <c r="F2340" s="2">
        <v>2335</v>
      </c>
      <c r="G2340" s="12">
        <f ca="1"/>
        <v>89.488667404795422</v>
      </c>
      <c r="H2340" s="12">
        <f ca="1"/>
        <v>1.6243404320476031E-2</v>
      </c>
    </row>
    <row r="2341" spans="6:8" x14ac:dyDescent="0.3">
      <c r="F2341" s="2">
        <v>2336</v>
      </c>
      <c r="G2341" s="12">
        <f ca="1"/>
        <v>89.492312135470002</v>
      </c>
      <c r="H2341" s="12">
        <f ca="1"/>
        <v>1.6245426464445701E-2</v>
      </c>
    </row>
    <row r="2342" spans="6:8" x14ac:dyDescent="0.3">
      <c r="F2342" s="2">
        <v>2337</v>
      </c>
      <c r="G2342" s="12">
        <f ca="1"/>
        <v>89.519484557784338</v>
      </c>
      <c r="H2342" s="12">
        <f ca="1"/>
        <v>1.6260489485007308E-2</v>
      </c>
    </row>
    <row r="2343" spans="6:8" x14ac:dyDescent="0.3">
      <c r="F2343" s="2">
        <v>2338</v>
      </c>
      <c r="G2343" s="12">
        <f ca="1"/>
        <v>89.524934214148516</v>
      </c>
      <c r="H2343" s="12">
        <f ca="1"/>
        <v>1.6263507822368517E-2</v>
      </c>
    </row>
    <row r="2344" spans="6:8" x14ac:dyDescent="0.3">
      <c r="F2344" s="2">
        <v>2339</v>
      </c>
      <c r="G2344" s="12">
        <f ca="1"/>
        <v>89.531274791639476</v>
      </c>
      <c r="H2344" s="12">
        <f ca="1"/>
        <v>1.6267018476253312E-2</v>
      </c>
    </row>
    <row r="2345" spans="6:8" x14ac:dyDescent="0.3">
      <c r="F2345" s="2">
        <v>2340</v>
      </c>
      <c r="G2345" s="12">
        <f ca="1"/>
        <v>89.53505481032019</v>
      </c>
      <c r="H2345" s="12">
        <f ca="1"/>
        <v>1.6269110821396354E-2</v>
      </c>
    </row>
    <row r="2346" spans="6:8" x14ac:dyDescent="0.3">
      <c r="F2346" s="2">
        <v>2341</v>
      </c>
      <c r="G2346" s="12">
        <f ca="1"/>
        <v>89.542062298965732</v>
      </c>
      <c r="H2346" s="12">
        <f ca="1"/>
        <v>1.6272988519046003E-2</v>
      </c>
    </row>
    <row r="2347" spans="6:8" x14ac:dyDescent="0.3">
      <c r="F2347" s="2">
        <v>2342</v>
      </c>
      <c r="G2347" s="12">
        <f ca="1"/>
        <v>89.546856556009359</v>
      </c>
      <c r="H2347" s="12">
        <f ca="1"/>
        <v>1.6275640637208412E-2</v>
      </c>
    </row>
    <row r="2348" spans="6:8" x14ac:dyDescent="0.3">
      <c r="F2348" s="2">
        <v>2343</v>
      </c>
      <c r="G2348" s="12">
        <f ca="1"/>
        <v>89.548471738611468</v>
      </c>
      <c r="H2348" s="12">
        <f ca="1"/>
        <v>1.6276533977863498E-2</v>
      </c>
    </row>
    <row r="2349" spans="6:8" x14ac:dyDescent="0.3">
      <c r="F2349" s="2">
        <v>2344</v>
      </c>
      <c r="G2349" s="12">
        <f ca="1"/>
        <v>89.550668484255851</v>
      </c>
      <c r="H2349" s="12">
        <f ca="1"/>
        <v>1.6277748848326591E-2</v>
      </c>
    </row>
    <row r="2350" spans="6:8" x14ac:dyDescent="0.3">
      <c r="F2350" s="2">
        <v>2345</v>
      </c>
      <c r="G2350" s="12">
        <f ca="1"/>
        <v>89.553381797636035</v>
      </c>
      <c r="H2350" s="12">
        <f ca="1"/>
        <v>1.6279249195695018E-2</v>
      </c>
    </row>
    <row r="2351" spans="6:8" x14ac:dyDescent="0.3">
      <c r="F2351" s="2">
        <v>2346</v>
      </c>
      <c r="G2351" s="12">
        <f ca="1"/>
        <v>89.55764359363117</v>
      </c>
      <c r="H2351" s="12">
        <f ca="1"/>
        <v>1.6281605338499535E-2</v>
      </c>
    </row>
    <row r="2352" spans="6:8" x14ac:dyDescent="0.3">
      <c r="F2352" s="2">
        <v>2347</v>
      </c>
      <c r="G2352" s="12">
        <f ca="1"/>
        <v>89.561627999862978</v>
      </c>
      <c r="H2352" s="12">
        <f ca="1"/>
        <v>1.6283807628359667E-2</v>
      </c>
    </row>
    <row r="2353" spans="6:8" x14ac:dyDescent="0.3">
      <c r="F2353" s="2">
        <v>2348</v>
      </c>
      <c r="G2353" s="12">
        <f ca="1"/>
        <v>89.578939986258575</v>
      </c>
      <c r="H2353" s="12">
        <f ca="1"/>
        <v>1.6293370847515986E-2</v>
      </c>
    </row>
    <row r="2354" spans="6:8" x14ac:dyDescent="0.3">
      <c r="F2354" s="2">
        <v>2349</v>
      </c>
      <c r="G2354" s="12">
        <f ca="1"/>
        <v>89.580438953453069</v>
      </c>
      <c r="H2354" s="12">
        <f ca="1"/>
        <v>1.629419845603941E-2</v>
      </c>
    </row>
    <row r="2355" spans="6:8" x14ac:dyDescent="0.3">
      <c r="F2355" s="2">
        <v>2350</v>
      </c>
      <c r="G2355" s="12">
        <f ca="1"/>
        <v>89.591646475876786</v>
      </c>
      <c r="H2355" s="12">
        <f ca="1"/>
        <v>1.6300384181431142E-2</v>
      </c>
    </row>
    <row r="2356" spans="6:8" x14ac:dyDescent="0.3">
      <c r="F2356" s="2">
        <v>2351</v>
      </c>
      <c r="G2356" s="12">
        <f ca="1"/>
        <v>89.602612891500343</v>
      </c>
      <c r="H2356" s="12">
        <f ca="1"/>
        <v>1.6306433137560972E-2</v>
      </c>
    </row>
    <row r="2357" spans="6:8" x14ac:dyDescent="0.3">
      <c r="F2357" s="2">
        <v>2352</v>
      </c>
      <c r="G2357" s="12">
        <f ca="1"/>
        <v>89.603559708862036</v>
      </c>
      <c r="H2357" s="12">
        <f ca="1"/>
        <v>1.6306955220165877E-2</v>
      </c>
    </row>
    <row r="2358" spans="6:8" x14ac:dyDescent="0.3">
      <c r="F2358" s="2">
        <v>2353</v>
      </c>
      <c r="G2358" s="12">
        <f ca="1"/>
        <v>89.604204751735097</v>
      </c>
      <c r="H2358" s="12">
        <f ca="1"/>
        <v>1.6307310886294932E-2</v>
      </c>
    </row>
    <row r="2359" spans="6:8" x14ac:dyDescent="0.3">
      <c r="F2359" s="2">
        <v>2354</v>
      </c>
      <c r="G2359" s="12">
        <f ca="1"/>
        <v>89.605452325651314</v>
      </c>
      <c r="H2359" s="12">
        <f ca="1"/>
        <v>1.6307998742279995E-2</v>
      </c>
    </row>
    <row r="2360" spans="6:8" x14ac:dyDescent="0.3">
      <c r="F2360" s="2">
        <v>2355</v>
      </c>
      <c r="G2360" s="12">
        <f ca="1"/>
        <v>89.608262478299906</v>
      </c>
      <c r="H2360" s="12">
        <f ca="1"/>
        <v>1.6309547960087437E-2</v>
      </c>
    </row>
    <row r="2361" spans="6:8" x14ac:dyDescent="0.3">
      <c r="F2361" s="2">
        <v>2356</v>
      </c>
      <c r="G2361" s="12">
        <f ca="1"/>
        <v>89.609952544455695</v>
      </c>
      <c r="H2361" s="12">
        <f ca="1"/>
        <v>1.6310479566100388E-2</v>
      </c>
    </row>
    <row r="2362" spans="6:8" x14ac:dyDescent="0.3">
      <c r="F2362" s="2">
        <v>2357</v>
      </c>
      <c r="G2362" s="12">
        <f ca="1"/>
        <v>89.618809005752198</v>
      </c>
      <c r="H2362" s="12">
        <f ca="1"/>
        <v>1.6315360042143179E-2</v>
      </c>
    </row>
    <row r="2363" spans="6:8" x14ac:dyDescent="0.3">
      <c r="F2363" s="2">
        <v>2358</v>
      </c>
      <c r="G2363" s="12">
        <f ca="1"/>
        <v>89.620194973596696</v>
      </c>
      <c r="H2363" s="12">
        <f ca="1"/>
        <v>1.6316123582590401E-2</v>
      </c>
    </row>
    <row r="2364" spans="6:8" x14ac:dyDescent="0.3">
      <c r="F2364" s="2">
        <v>2359</v>
      </c>
      <c r="G2364" s="12">
        <f ca="1"/>
        <v>89.624048484445197</v>
      </c>
      <c r="H2364" s="12">
        <f ca="1"/>
        <v>1.6318246203702823E-2</v>
      </c>
    </row>
    <row r="2365" spans="6:8" x14ac:dyDescent="0.3">
      <c r="F2365" s="2">
        <v>2360</v>
      </c>
      <c r="G2365" s="12">
        <f ca="1"/>
        <v>89.624424004463322</v>
      </c>
      <c r="H2365" s="12">
        <f ca="1"/>
        <v>1.6318453026362777E-2</v>
      </c>
    </row>
    <row r="2366" spans="6:8" x14ac:dyDescent="0.3">
      <c r="F2366" s="2">
        <v>2361</v>
      </c>
      <c r="G2366" s="12">
        <f ca="1"/>
        <v>89.626142791225718</v>
      </c>
      <c r="H2366" s="12">
        <f ca="1"/>
        <v>1.6319399616177541E-2</v>
      </c>
    </row>
    <row r="2367" spans="6:8" x14ac:dyDescent="0.3">
      <c r="F2367" s="2">
        <v>2362</v>
      </c>
      <c r="G2367" s="12">
        <f ca="1"/>
        <v>89.630442865224637</v>
      </c>
      <c r="H2367" s="12">
        <f ca="1"/>
        <v>1.6321767406880794E-2</v>
      </c>
    </row>
    <row r="2368" spans="6:8" x14ac:dyDescent="0.3">
      <c r="F2368" s="2">
        <v>2363</v>
      </c>
      <c r="G2368" s="12">
        <f ca="1"/>
        <v>89.632981884732246</v>
      </c>
      <c r="H2368" s="12">
        <f ca="1"/>
        <v>1.6323165226268536E-2</v>
      </c>
    </row>
    <row r="2369" spans="6:8" x14ac:dyDescent="0.3">
      <c r="F2369" s="2">
        <v>2364</v>
      </c>
      <c r="G2369" s="12">
        <f ca="1"/>
        <v>89.633383913663152</v>
      </c>
      <c r="H2369" s="12">
        <f ca="1"/>
        <v>1.6323386539254327E-2</v>
      </c>
    </row>
    <row r="2370" spans="6:8" x14ac:dyDescent="0.3">
      <c r="F2370" s="2">
        <v>2365</v>
      </c>
      <c r="G2370" s="12">
        <f ca="1"/>
        <v>89.633572288295198</v>
      </c>
      <c r="H2370" s="12">
        <f ca="1"/>
        <v>1.6323490235944031E-2</v>
      </c>
    </row>
    <row r="2371" spans="6:8" x14ac:dyDescent="0.3">
      <c r="F2371" s="2">
        <v>2366</v>
      </c>
      <c r="G2371" s="12">
        <f ca="1"/>
        <v>89.636167579710573</v>
      </c>
      <c r="H2371" s="12">
        <f ca="1"/>
        <v>1.632491878467222E-2</v>
      </c>
    </row>
    <row r="2372" spans="6:8" x14ac:dyDescent="0.3">
      <c r="F2372" s="2">
        <v>2367</v>
      </c>
      <c r="G2372" s="12">
        <f ca="1"/>
        <v>89.65045636690563</v>
      </c>
      <c r="H2372" s="12">
        <f ca="1"/>
        <v>1.6332780197975454E-2</v>
      </c>
    </row>
    <row r="2373" spans="6:8" x14ac:dyDescent="0.3">
      <c r="F2373" s="2">
        <v>2368</v>
      </c>
      <c r="G2373" s="12">
        <f ca="1"/>
        <v>89.66331560293051</v>
      </c>
      <c r="H2373" s="12">
        <f ca="1"/>
        <v>1.6339849757841023E-2</v>
      </c>
    </row>
    <row r="2374" spans="6:8" x14ac:dyDescent="0.3">
      <c r="F2374" s="2">
        <v>2369</v>
      </c>
      <c r="G2374" s="12">
        <f ca="1"/>
        <v>89.666318180651544</v>
      </c>
      <c r="H2374" s="12">
        <f ca="1"/>
        <v>1.6341499740801374E-2</v>
      </c>
    </row>
    <row r="2375" spans="6:8" x14ac:dyDescent="0.3">
      <c r="F2375" s="2">
        <v>2370</v>
      </c>
      <c r="G2375" s="12">
        <f ca="1"/>
        <v>89.668150063244596</v>
      </c>
      <c r="H2375" s="12">
        <f ca="1"/>
        <v>1.6342506265091032E-2</v>
      </c>
    </row>
    <row r="2376" spans="6:8" x14ac:dyDescent="0.3">
      <c r="F2376" s="2">
        <v>2371</v>
      </c>
      <c r="G2376" s="12">
        <f ca="1"/>
        <v>89.673452098650074</v>
      </c>
      <c r="H2376" s="12">
        <f ca="1"/>
        <v>1.6345418877932817E-2</v>
      </c>
    </row>
    <row r="2377" spans="6:8" x14ac:dyDescent="0.3">
      <c r="F2377" s="2">
        <v>2372</v>
      </c>
      <c r="G2377" s="12">
        <f ca="1"/>
        <v>89.674496948852806</v>
      </c>
      <c r="H2377" s="12">
        <f ca="1"/>
        <v>1.6345992752771318E-2</v>
      </c>
    </row>
    <row r="2378" spans="6:8" x14ac:dyDescent="0.3">
      <c r="F2378" s="2">
        <v>2373</v>
      </c>
      <c r="G2378" s="12">
        <f ca="1"/>
        <v>89.684653787834407</v>
      </c>
      <c r="H2378" s="12">
        <f ca="1"/>
        <v>1.6351569561259542E-2</v>
      </c>
    </row>
    <row r="2379" spans="6:8" x14ac:dyDescent="0.3">
      <c r="F2379" s="2">
        <v>2374</v>
      </c>
      <c r="G2379" s="12">
        <f ca="1"/>
        <v>89.691090035381052</v>
      </c>
      <c r="H2379" s="12">
        <f ca="1"/>
        <v>1.6355101866681907E-2</v>
      </c>
    </row>
    <row r="2380" spans="6:8" x14ac:dyDescent="0.3">
      <c r="F2380" s="2">
        <v>2375</v>
      </c>
      <c r="G2380" s="12">
        <f ca="1"/>
        <v>89.692841343997827</v>
      </c>
      <c r="H2380" s="12">
        <f ca="1"/>
        <v>1.6356062789677467E-2</v>
      </c>
    </row>
    <row r="2381" spans="6:8" x14ac:dyDescent="0.3">
      <c r="F2381" s="2">
        <v>2376</v>
      </c>
      <c r="G2381" s="12">
        <f ca="1"/>
        <v>89.693699005640013</v>
      </c>
      <c r="H2381" s="12">
        <f ca="1"/>
        <v>1.6356533344397187E-2</v>
      </c>
    </row>
    <row r="2382" spans="6:8" x14ac:dyDescent="0.3">
      <c r="F2382" s="2">
        <v>2377</v>
      </c>
      <c r="G2382" s="12">
        <f ca="1"/>
        <v>89.701424941929844</v>
      </c>
      <c r="H2382" s="12">
        <f ca="1"/>
        <v>1.6360771147116468E-2</v>
      </c>
    </row>
    <row r="2383" spans="6:8" x14ac:dyDescent="0.3">
      <c r="F2383" s="2">
        <v>2378</v>
      </c>
      <c r="G2383" s="12">
        <f ca="1"/>
        <v>89.707018052204745</v>
      </c>
      <c r="H2383" s="12">
        <f ca="1"/>
        <v>1.6363837913218302E-2</v>
      </c>
    </row>
    <row r="2384" spans="6:8" x14ac:dyDescent="0.3">
      <c r="F2384" s="2">
        <v>2379</v>
      </c>
      <c r="G2384" s="12">
        <f ca="1"/>
        <v>89.717151956437618</v>
      </c>
      <c r="H2384" s="12">
        <f ca="1"/>
        <v>1.636939199319111E-2</v>
      </c>
    </row>
    <row r="2385" spans="6:8" x14ac:dyDescent="0.3">
      <c r="F2385" s="2">
        <v>2380</v>
      </c>
      <c r="G2385" s="12">
        <f ca="1"/>
        <v>89.72349034501903</v>
      </c>
      <c r="H2385" s="12">
        <f ca="1"/>
        <v>1.6372864258487666E-2</v>
      </c>
    </row>
    <row r="2386" spans="6:8" x14ac:dyDescent="0.3">
      <c r="F2386" s="2">
        <v>2381</v>
      </c>
      <c r="G2386" s="12">
        <f ca="1"/>
        <v>89.72526976511439</v>
      </c>
      <c r="H2386" s="12">
        <f ca="1"/>
        <v>1.6373838828909755E-2</v>
      </c>
    </row>
    <row r="2387" spans="6:8" x14ac:dyDescent="0.3">
      <c r="F2387" s="2">
        <v>2382</v>
      </c>
      <c r="G2387" s="12">
        <f ca="1"/>
        <v>89.725990803087626</v>
      </c>
      <c r="H2387" s="12">
        <f ca="1"/>
        <v>1.6374233706302577E-2</v>
      </c>
    </row>
    <row r="2388" spans="6:8" x14ac:dyDescent="0.3">
      <c r="F2388" s="2">
        <v>2383</v>
      </c>
      <c r="G2388" s="12">
        <f ca="1"/>
        <v>89.733869185226851</v>
      </c>
      <c r="H2388" s="12">
        <f ca="1"/>
        <v>1.6378547266588283E-2</v>
      </c>
    </row>
    <row r="2389" spans="6:8" x14ac:dyDescent="0.3">
      <c r="F2389" s="2">
        <v>2384</v>
      </c>
      <c r="G2389" s="12">
        <f ca="1"/>
        <v>89.739687988089116</v>
      </c>
      <c r="H2389" s="12">
        <f ca="1"/>
        <v>1.6381731937797305E-2</v>
      </c>
    </row>
    <row r="2390" spans="6:8" x14ac:dyDescent="0.3">
      <c r="F2390" s="2">
        <v>2385</v>
      </c>
      <c r="G2390" s="12">
        <f ca="1"/>
        <v>89.741147170069823</v>
      </c>
      <c r="H2390" s="12">
        <f ca="1"/>
        <v>1.6382530394074973E-2</v>
      </c>
    </row>
    <row r="2391" spans="6:8" x14ac:dyDescent="0.3">
      <c r="F2391" s="2">
        <v>2386</v>
      </c>
      <c r="G2391" s="12">
        <f ca="1"/>
        <v>89.741644907575832</v>
      </c>
      <c r="H2391" s="12">
        <f ca="1"/>
        <v>1.6382802738214568E-2</v>
      </c>
    </row>
    <row r="2392" spans="6:8" x14ac:dyDescent="0.3">
      <c r="F2392" s="2">
        <v>2387</v>
      </c>
      <c r="G2392" s="12">
        <f ca="1"/>
        <v>89.745341335071657</v>
      </c>
      <c r="H2392" s="12">
        <f ca="1"/>
        <v>1.638482505121628E-2</v>
      </c>
    </row>
    <row r="2393" spans="6:8" x14ac:dyDescent="0.3">
      <c r="F2393" s="2">
        <v>2388</v>
      </c>
      <c r="G2393" s="12">
        <f ca="1"/>
        <v>89.757402037970834</v>
      </c>
      <c r="H2393" s="12">
        <f ca="1"/>
        <v>1.6391420512914374E-2</v>
      </c>
    </row>
    <row r="2394" spans="6:8" x14ac:dyDescent="0.3">
      <c r="F2394" s="2">
        <v>2389</v>
      </c>
      <c r="G2394" s="12">
        <f ca="1"/>
        <v>89.763109430891205</v>
      </c>
      <c r="H2394" s="12">
        <f ca="1"/>
        <v>1.639454006161252E-2</v>
      </c>
    </row>
    <row r="2395" spans="6:8" x14ac:dyDescent="0.3">
      <c r="F2395" s="2">
        <v>2390</v>
      </c>
      <c r="G2395" s="12">
        <f ca="1"/>
        <v>89.774961188949561</v>
      </c>
      <c r="H2395" s="12">
        <f ca="1"/>
        <v>1.6401014772947049E-2</v>
      </c>
    </row>
    <row r="2396" spans="6:8" x14ac:dyDescent="0.3">
      <c r="F2396" s="2">
        <v>2391</v>
      </c>
      <c r="G2396" s="12">
        <f ca="1"/>
        <v>89.798171206097223</v>
      </c>
      <c r="H2396" s="12">
        <f ca="1"/>
        <v>1.6413681956987686E-2</v>
      </c>
    </row>
    <row r="2397" spans="6:8" x14ac:dyDescent="0.3">
      <c r="F2397" s="2">
        <v>2392</v>
      </c>
      <c r="G2397" s="12">
        <f ca="1"/>
        <v>89.816671752447391</v>
      </c>
      <c r="H2397" s="12">
        <f ca="1"/>
        <v>1.642376687682023E-2</v>
      </c>
    </row>
    <row r="2398" spans="6:8" x14ac:dyDescent="0.3">
      <c r="F2398" s="2">
        <v>2393</v>
      </c>
      <c r="G2398" s="12">
        <f ca="1"/>
        <v>89.822800204073815</v>
      </c>
      <c r="H2398" s="12">
        <f ca="1"/>
        <v>1.6427105233330467E-2</v>
      </c>
    </row>
    <row r="2399" spans="6:8" x14ac:dyDescent="0.3">
      <c r="F2399" s="2">
        <v>2394</v>
      </c>
      <c r="G2399" s="12">
        <f ca="1"/>
        <v>89.856364010242004</v>
      </c>
      <c r="H2399" s="12">
        <f ca="1"/>
        <v>1.6445367663667707E-2</v>
      </c>
    </row>
    <row r="2400" spans="6:8" x14ac:dyDescent="0.3">
      <c r="F2400" s="2">
        <v>2395</v>
      </c>
      <c r="G2400" s="12">
        <f ca="1"/>
        <v>89.862045235809191</v>
      </c>
      <c r="H2400" s="12">
        <f ca="1"/>
        <v>1.6448455391501294E-2</v>
      </c>
    </row>
    <row r="2401" spans="6:8" x14ac:dyDescent="0.3">
      <c r="F2401" s="2">
        <v>2396</v>
      </c>
      <c r="G2401" s="12">
        <f ca="1"/>
        <v>89.867116045866268</v>
      </c>
      <c r="H2401" s="12">
        <f ca="1"/>
        <v>1.6451210506008257E-2</v>
      </c>
    </row>
    <row r="2402" spans="6:8" x14ac:dyDescent="0.3">
      <c r="F2402" s="2">
        <v>2397</v>
      </c>
      <c r="G2402" s="12">
        <f ca="1"/>
        <v>89.86750924856625</v>
      </c>
      <c r="H2402" s="12">
        <f ca="1"/>
        <v>1.6451424110470635E-2</v>
      </c>
    </row>
    <row r="2403" spans="6:8" x14ac:dyDescent="0.3">
      <c r="F2403" s="2">
        <v>2398</v>
      </c>
      <c r="G2403" s="12">
        <f ca="1"/>
        <v>89.878270693051277</v>
      </c>
      <c r="H2403" s="12">
        <f ca="1"/>
        <v>1.645726830253421E-2</v>
      </c>
    </row>
    <row r="2404" spans="6:8" x14ac:dyDescent="0.3">
      <c r="F2404" s="2">
        <v>2399</v>
      </c>
      <c r="G2404" s="12">
        <f ca="1"/>
        <v>89.882203942838018</v>
      </c>
      <c r="H2404" s="12">
        <f ca="1"/>
        <v>1.645940341591929E-2</v>
      </c>
    </row>
    <row r="2405" spans="6:8" x14ac:dyDescent="0.3">
      <c r="F2405" s="2">
        <v>2400</v>
      </c>
      <c r="G2405" s="12">
        <f ca="1"/>
        <v>89.882577124592757</v>
      </c>
      <c r="H2405" s="12">
        <f ca="1"/>
        <v>1.6459605967531842E-2</v>
      </c>
    </row>
    <row r="2406" spans="6:8" x14ac:dyDescent="0.3">
      <c r="F2406" s="2">
        <v>2401</v>
      </c>
      <c r="G2406" s="12">
        <f ca="1"/>
        <v>89.884219570455485</v>
      </c>
      <c r="H2406" s="12">
        <f ca="1"/>
        <v>1.6460497384774581E-2</v>
      </c>
    </row>
    <row r="2407" spans="6:8" x14ac:dyDescent="0.3">
      <c r="F2407" s="2">
        <v>2402</v>
      </c>
      <c r="G2407" s="12">
        <f ca="1"/>
        <v>89.889212265492276</v>
      </c>
      <c r="H2407" s="12">
        <f ca="1"/>
        <v>1.6463206587936645E-2</v>
      </c>
    </row>
    <row r="2408" spans="6:8" x14ac:dyDescent="0.3">
      <c r="F2408" s="2">
        <v>2403</v>
      </c>
      <c r="G2408" s="12">
        <f ca="1"/>
        <v>89.889460495576358</v>
      </c>
      <c r="H2408" s="12">
        <f ca="1"/>
        <v>1.6463341265428543E-2</v>
      </c>
    </row>
    <row r="2409" spans="6:8" x14ac:dyDescent="0.3">
      <c r="F2409" s="2">
        <v>2404</v>
      </c>
      <c r="G2409" s="12">
        <f ca="1"/>
        <v>89.892549430182513</v>
      </c>
      <c r="H2409" s="12">
        <f ca="1"/>
        <v>1.6465017008071132E-2</v>
      </c>
    </row>
    <row r="2410" spans="6:8" x14ac:dyDescent="0.3">
      <c r="F2410" s="2">
        <v>2405</v>
      </c>
      <c r="G2410" s="12">
        <f ca="1"/>
        <v>89.89373706568847</v>
      </c>
      <c r="H2410" s="12">
        <f ca="1"/>
        <v>1.6465661218786062E-2</v>
      </c>
    </row>
    <row r="2411" spans="6:8" x14ac:dyDescent="0.3">
      <c r="F2411" s="2">
        <v>2406</v>
      </c>
      <c r="G2411" s="12">
        <f ca="1"/>
        <v>89.894519280975757</v>
      </c>
      <c r="H2411" s="12">
        <f ca="1"/>
        <v>1.6466085492637231E-2</v>
      </c>
    </row>
    <row r="2412" spans="6:8" x14ac:dyDescent="0.3">
      <c r="F2412" s="2">
        <v>2407</v>
      </c>
      <c r="G2412" s="12">
        <f ca="1"/>
        <v>89.894559566719181</v>
      </c>
      <c r="H2412" s="12">
        <f ca="1"/>
        <v>1.6466107343117591E-2</v>
      </c>
    </row>
    <row r="2413" spans="6:8" x14ac:dyDescent="0.3">
      <c r="F2413" s="2">
        <v>2408</v>
      </c>
      <c r="G2413" s="12">
        <f ca="1"/>
        <v>89.903587106977881</v>
      </c>
      <c r="H2413" s="12">
        <f ca="1"/>
        <v>1.6471002479427236E-2</v>
      </c>
    </row>
    <row r="2414" spans="6:8" x14ac:dyDescent="0.3">
      <c r="F2414" s="2">
        <v>2409</v>
      </c>
      <c r="G2414" s="12">
        <f ca="1"/>
        <v>89.903763391485114</v>
      </c>
      <c r="H2414" s="12">
        <f ca="1"/>
        <v>1.6471098043239422E-2</v>
      </c>
    </row>
    <row r="2415" spans="6:8" x14ac:dyDescent="0.3">
      <c r="F2415" s="2">
        <v>2410</v>
      </c>
      <c r="G2415" s="12">
        <f ca="1"/>
        <v>89.906006762385402</v>
      </c>
      <c r="H2415" s="12">
        <f ca="1"/>
        <v>1.647231408888777E-2</v>
      </c>
    </row>
    <row r="2416" spans="6:8" x14ac:dyDescent="0.3">
      <c r="F2416" s="2">
        <v>2411</v>
      </c>
      <c r="G2416" s="12">
        <f ca="1"/>
        <v>89.920417822587424</v>
      </c>
      <c r="H2416" s="12">
        <f ca="1"/>
        <v>1.648012199258413E-2</v>
      </c>
    </row>
    <row r="2417" spans="6:8" x14ac:dyDescent="0.3">
      <c r="F2417" s="2">
        <v>2412</v>
      </c>
      <c r="G2417" s="12">
        <f ca="1"/>
        <v>89.924905263361509</v>
      </c>
      <c r="H2417" s="12">
        <f ca="1"/>
        <v>1.648255194810155E-2</v>
      </c>
    </row>
    <row r="2418" spans="6:8" x14ac:dyDescent="0.3">
      <c r="F2418" s="2">
        <v>2413</v>
      </c>
      <c r="G2418" s="12">
        <f ca="1"/>
        <v>89.931153077299598</v>
      </c>
      <c r="H2418" s="12">
        <f ca="1"/>
        <v>1.6485934089647089E-2</v>
      </c>
    </row>
    <row r="2419" spans="6:8" x14ac:dyDescent="0.3">
      <c r="F2419" s="2">
        <v>2414</v>
      </c>
      <c r="G2419" s="12">
        <f ca="1"/>
        <v>89.96838404943955</v>
      </c>
      <c r="H2419" s="12">
        <f ca="1"/>
        <v>1.6506062814042245E-2</v>
      </c>
    </row>
    <row r="2420" spans="6:8" x14ac:dyDescent="0.3">
      <c r="F2420" s="2">
        <v>2415</v>
      </c>
      <c r="G2420" s="12">
        <f ca="1"/>
        <v>89.977171021537075</v>
      </c>
      <c r="H2420" s="12">
        <f ca="1"/>
        <v>1.6510807038291615E-2</v>
      </c>
    </row>
    <row r="2421" spans="6:8" x14ac:dyDescent="0.3">
      <c r="F2421" s="2">
        <v>2416</v>
      </c>
      <c r="G2421" s="12">
        <f ca="1"/>
        <v>89.979962890224826</v>
      </c>
      <c r="H2421" s="12">
        <f ca="1"/>
        <v>1.6512313899103785E-2</v>
      </c>
    </row>
    <row r="2422" spans="6:8" x14ac:dyDescent="0.3">
      <c r="F2422" s="2">
        <v>2417</v>
      </c>
      <c r="G2422" s="12">
        <f ca="1"/>
        <v>89.990649179011612</v>
      </c>
      <c r="H2422" s="12">
        <f ca="1"/>
        <v>1.6518079343639115E-2</v>
      </c>
    </row>
    <row r="2423" spans="6:8" x14ac:dyDescent="0.3">
      <c r="F2423" s="2">
        <v>2418</v>
      </c>
      <c r="G2423" s="12">
        <f ca="1"/>
        <v>89.991311436977938</v>
      </c>
      <c r="H2423" s="12">
        <f ca="1"/>
        <v>1.6518436524282563E-2</v>
      </c>
    </row>
    <row r="2424" spans="6:8" x14ac:dyDescent="0.3">
      <c r="F2424" s="2">
        <v>2419</v>
      </c>
      <c r="G2424" s="12">
        <f ca="1"/>
        <v>89.992593447857885</v>
      </c>
      <c r="H2424" s="12">
        <f ca="1"/>
        <v>1.6519127921373895E-2</v>
      </c>
    </row>
    <row r="2425" spans="6:8" x14ac:dyDescent="0.3">
      <c r="F2425" s="2">
        <v>2420</v>
      </c>
      <c r="G2425" s="12">
        <f ca="1"/>
        <v>90.006121822897796</v>
      </c>
      <c r="H2425" s="12">
        <f ca="1"/>
        <v>1.6526420678408617E-2</v>
      </c>
    </row>
    <row r="2426" spans="6:8" x14ac:dyDescent="0.3">
      <c r="F2426" s="2">
        <v>2421</v>
      </c>
      <c r="G2426" s="12">
        <f ca="1"/>
        <v>90.007276792872489</v>
      </c>
      <c r="H2426" s="12">
        <f ca="1"/>
        <v>1.6527043019554561E-2</v>
      </c>
    </row>
    <row r="2427" spans="6:8" x14ac:dyDescent="0.3">
      <c r="F2427" s="2">
        <v>2422</v>
      </c>
      <c r="G2427" s="12">
        <f ca="1"/>
        <v>90.014010829504457</v>
      </c>
      <c r="H2427" s="12">
        <f ca="1"/>
        <v>1.6530670725030748E-2</v>
      </c>
    </row>
    <row r="2428" spans="6:8" x14ac:dyDescent="0.3">
      <c r="F2428" s="2">
        <v>2423</v>
      </c>
      <c r="G2428" s="12">
        <f ca="1"/>
        <v>90.020047204638516</v>
      </c>
      <c r="H2428" s="12">
        <f ca="1"/>
        <v>1.6533921363686206E-2</v>
      </c>
    </row>
    <row r="2429" spans="6:8" x14ac:dyDescent="0.3">
      <c r="F2429" s="2">
        <v>2424</v>
      </c>
      <c r="G2429" s="12">
        <f ca="1"/>
        <v>90.021138749855069</v>
      </c>
      <c r="H2429" s="12">
        <f ca="1"/>
        <v>1.6534509045909435E-2</v>
      </c>
    </row>
    <row r="2430" spans="6:8" x14ac:dyDescent="0.3">
      <c r="F2430" s="2">
        <v>2425</v>
      </c>
      <c r="G2430" s="12">
        <f ca="1"/>
        <v>90.026806713587931</v>
      </c>
      <c r="H2430" s="12">
        <f ca="1"/>
        <v>1.6537560036825848E-2</v>
      </c>
    </row>
    <row r="2431" spans="6:8" x14ac:dyDescent="0.3">
      <c r="F2431" s="2">
        <v>2426</v>
      </c>
      <c r="G2431" s="12">
        <f ca="1"/>
        <v>90.055094395773438</v>
      </c>
      <c r="H2431" s="12">
        <f ca="1"/>
        <v>1.6552771588321812E-2</v>
      </c>
    </row>
    <row r="2432" spans="6:8" x14ac:dyDescent="0.3">
      <c r="F2432" s="2">
        <v>2427</v>
      </c>
      <c r="G2432" s="12">
        <f ca="1"/>
        <v>90.066785475196468</v>
      </c>
      <c r="H2432" s="12">
        <f ca="1"/>
        <v>1.6559050928429915E-2</v>
      </c>
    </row>
    <row r="2433" spans="6:8" x14ac:dyDescent="0.3">
      <c r="F2433" s="2">
        <v>2428</v>
      </c>
      <c r="G2433" s="12">
        <f ca="1"/>
        <v>90.0686620586484</v>
      </c>
      <c r="H2433" s="12">
        <f ca="1"/>
        <v>1.6560058443393557E-2</v>
      </c>
    </row>
    <row r="2434" spans="6:8" x14ac:dyDescent="0.3">
      <c r="F2434" s="2">
        <v>2429</v>
      </c>
      <c r="G2434" s="12">
        <f ca="1"/>
        <v>90.079285285549048</v>
      </c>
      <c r="H2434" s="12">
        <f ca="1"/>
        <v>1.6565759796500233E-2</v>
      </c>
    </row>
    <row r="2435" spans="6:8" x14ac:dyDescent="0.3">
      <c r="F2435" s="2">
        <v>2430</v>
      </c>
      <c r="G2435" s="12">
        <f ca="1"/>
        <v>90.086816413083739</v>
      </c>
      <c r="H2435" s="12">
        <f ca="1"/>
        <v>1.6569799464925906E-2</v>
      </c>
    </row>
    <row r="2436" spans="6:8" x14ac:dyDescent="0.3">
      <c r="F2436" s="2">
        <v>2431</v>
      </c>
      <c r="G2436" s="12">
        <f ca="1"/>
        <v>90.087894330692365</v>
      </c>
      <c r="H2436" s="12">
        <f ca="1"/>
        <v>1.6570377506879928E-2</v>
      </c>
    </row>
    <row r="2437" spans="6:8" x14ac:dyDescent="0.3">
      <c r="F2437" s="2">
        <v>2432</v>
      </c>
      <c r="G2437" s="12">
        <f ca="1"/>
        <v>90.089533772665916</v>
      </c>
      <c r="H2437" s="12">
        <f ca="1"/>
        <v>1.6571256599223573E-2</v>
      </c>
    </row>
    <row r="2438" spans="6:8" x14ac:dyDescent="0.3">
      <c r="F2438" s="2">
        <v>2433</v>
      </c>
      <c r="G2438" s="12">
        <f ca="1"/>
        <v>90.093487108121394</v>
      </c>
      <c r="H2438" s="12">
        <f ca="1"/>
        <v>1.6573376079307978E-2</v>
      </c>
    </row>
    <row r="2439" spans="6:8" x14ac:dyDescent="0.3">
      <c r="F2439" s="2">
        <v>2434</v>
      </c>
      <c r="G2439" s="12">
        <f ca="1"/>
        <v>90.094205490428863</v>
      </c>
      <c r="H2439" s="12">
        <f ca="1"/>
        <v>1.6573761167753418E-2</v>
      </c>
    </row>
    <row r="2440" spans="6:8" x14ac:dyDescent="0.3">
      <c r="F2440" s="2">
        <v>2435</v>
      </c>
      <c r="G2440" s="12">
        <f ca="1"/>
        <v>90.094287418177942</v>
      </c>
      <c r="H2440" s="12">
        <f ca="1"/>
        <v>1.6573805084025051E-2</v>
      </c>
    </row>
    <row r="2441" spans="6:8" x14ac:dyDescent="0.3">
      <c r="F2441" s="2">
        <v>2436</v>
      </c>
      <c r="G2441" s="12">
        <f ca="1"/>
        <v>90.094541149627702</v>
      </c>
      <c r="H2441" s="12">
        <f ca="1"/>
        <v>1.6573941091998504E-2</v>
      </c>
    </row>
    <row r="2442" spans="6:8" x14ac:dyDescent="0.3">
      <c r="F2442" s="2">
        <v>2437</v>
      </c>
      <c r="G2442" s="12">
        <f ca="1"/>
        <v>90.097852875458329</v>
      </c>
      <c r="H2442" s="12">
        <f ca="1"/>
        <v>1.6575716090575031E-2</v>
      </c>
    </row>
    <row r="2443" spans="6:8" x14ac:dyDescent="0.3">
      <c r="F2443" s="2">
        <v>2438</v>
      </c>
      <c r="G2443" s="12">
        <f ca="1"/>
        <v>90.098238140096925</v>
      </c>
      <c r="H2443" s="12">
        <f ca="1"/>
        <v>1.6575922559464808E-2</v>
      </c>
    </row>
    <row r="2444" spans="6:8" x14ac:dyDescent="0.3">
      <c r="F2444" s="2">
        <v>2439</v>
      </c>
      <c r="G2444" s="12">
        <f ca="1"/>
        <v>90.105605944218198</v>
      </c>
      <c r="H2444" s="12">
        <f ca="1"/>
        <v>1.6579870153550114E-2</v>
      </c>
    </row>
    <row r="2445" spans="6:8" x14ac:dyDescent="0.3">
      <c r="F2445" s="2">
        <v>2440</v>
      </c>
      <c r="G2445" s="12">
        <f ca="1"/>
        <v>90.106076788981539</v>
      </c>
      <c r="H2445" s="12">
        <f ca="1"/>
        <v>1.6580122367984958E-2</v>
      </c>
    </row>
    <row r="2446" spans="6:8" x14ac:dyDescent="0.3">
      <c r="F2446" s="2">
        <v>2441</v>
      </c>
      <c r="G2446" s="12">
        <f ca="1"/>
        <v>90.108175128040571</v>
      </c>
      <c r="H2446" s="12">
        <f ca="1"/>
        <v>1.6581246285235773E-2</v>
      </c>
    </row>
    <row r="2447" spans="6:8" x14ac:dyDescent="0.3">
      <c r="F2447" s="2">
        <v>2442</v>
      </c>
      <c r="G2447" s="12">
        <f ca="1"/>
        <v>90.111242644870813</v>
      </c>
      <c r="H2447" s="12">
        <f ca="1"/>
        <v>1.6582889060681907E-2</v>
      </c>
    </row>
    <row r="2448" spans="6:8" x14ac:dyDescent="0.3">
      <c r="F2448" s="2">
        <v>2443</v>
      </c>
      <c r="G2448" s="12">
        <f ca="1"/>
        <v>90.112193897079464</v>
      </c>
      <c r="H2448" s="12">
        <f ca="1"/>
        <v>1.6583398431964141E-2</v>
      </c>
    </row>
    <row r="2449" spans="6:8" x14ac:dyDescent="0.3">
      <c r="F2449" s="2">
        <v>2444</v>
      </c>
      <c r="G2449" s="12">
        <f ca="1"/>
        <v>90.112553414696791</v>
      </c>
      <c r="H2449" s="12">
        <f ca="1"/>
        <v>1.65835909368858E-2</v>
      </c>
    </row>
    <row r="2450" spans="6:8" x14ac:dyDescent="0.3">
      <c r="F2450" s="2">
        <v>2445</v>
      </c>
      <c r="G2450" s="12">
        <f ca="1"/>
        <v>90.113369159062884</v>
      </c>
      <c r="H2450" s="12">
        <f ca="1"/>
        <v>1.658402771452153E-2</v>
      </c>
    </row>
    <row r="2451" spans="6:8" x14ac:dyDescent="0.3">
      <c r="F2451" s="2">
        <v>2446</v>
      </c>
      <c r="G2451" s="12">
        <f ca="1"/>
        <v>90.115163343239587</v>
      </c>
      <c r="H2451" s="12">
        <f ca="1"/>
        <v>1.6584988307126122E-2</v>
      </c>
    </row>
    <row r="2452" spans="6:8" x14ac:dyDescent="0.3">
      <c r="F2452" s="2">
        <v>2447</v>
      </c>
      <c r="G2452" s="12">
        <f ca="1"/>
        <v>90.124275972996386</v>
      </c>
      <c r="H2452" s="12">
        <f ca="1"/>
        <v>1.6589865538717982E-2</v>
      </c>
    </row>
    <row r="2453" spans="6:8" x14ac:dyDescent="0.3">
      <c r="F2453" s="2">
        <v>2448</v>
      </c>
      <c r="G2453" s="12">
        <f ca="1"/>
        <v>90.125750024949596</v>
      </c>
      <c r="H2453" s="12">
        <f ca="1"/>
        <v>1.6590654224403985E-2</v>
      </c>
    </row>
    <row r="2454" spans="6:8" x14ac:dyDescent="0.3">
      <c r="F2454" s="2">
        <v>2449</v>
      </c>
      <c r="G2454" s="12">
        <f ca="1"/>
        <v>90.126489246827873</v>
      </c>
      <c r="H2454" s="12">
        <f ca="1"/>
        <v>1.6591049715774027E-2</v>
      </c>
    </row>
    <row r="2455" spans="6:8" x14ac:dyDescent="0.3">
      <c r="F2455" s="2">
        <v>2450</v>
      </c>
      <c r="G2455" s="12">
        <f ca="1"/>
        <v>90.132002537786519</v>
      </c>
      <c r="H2455" s="12">
        <f ca="1"/>
        <v>1.6593998827606142E-2</v>
      </c>
    </row>
    <row r="2456" spans="6:8" x14ac:dyDescent="0.3">
      <c r="F2456" s="2">
        <v>2451</v>
      </c>
      <c r="G2456" s="12">
        <f ca="1"/>
        <v>90.136503076713765</v>
      </c>
      <c r="H2456" s="12">
        <f ca="1"/>
        <v>1.6596405481560474E-2</v>
      </c>
    </row>
    <row r="2457" spans="6:8" x14ac:dyDescent="0.3">
      <c r="F2457" s="2">
        <v>2452</v>
      </c>
      <c r="G2457" s="12">
        <f ca="1"/>
        <v>90.139328606211762</v>
      </c>
      <c r="H2457" s="12">
        <f ca="1"/>
        <v>1.6597916093512115E-2</v>
      </c>
    </row>
    <row r="2458" spans="6:8" x14ac:dyDescent="0.3">
      <c r="F2458" s="2">
        <v>2453</v>
      </c>
      <c r="G2458" s="12">
        <f ca="1"/>
        <v>90.14164134128437</v>
      </c>
      <c r="H2458" s="12">
        <f ca="1"/>
        <v>1.6599152358448215E-2</v>
      </c>
    </row>
    <row r="2459" spans="6:8" x14ac:dyDescent="0.3">
      <c r="F2459" s="2">
        <v>2454</v>
      </c>
      <c r="G2459" s="12">
        <f ca="1"/>
        <v>90.145865736045607</v>
      </c>
      <c r="H2459" s="12">
        <f ca="1"/>
        <v>1.6601410048713634E-2</v>
      </c>
    </row>
    <row r="2460" spans="6:8" x14ac:dyDescent="0.3">
      <c r="F2460" s="2">
        <v>2455</v>
      </c>
      <c r="G2460" s="12">
        <f ca="1"/>
        <v>90.149926647016628</v>
      </c>
      <c r="H2460" s="12">
        <f ca="1"/>
        <v>1.6603579822829204E-2</v>
      </c>
    </row>
    <row r="2461" spans="6:8" x14ac:dyDescent="0.3">
      <c r="F2461" s="2">
        <v>2456</v>
      </c>
      <c r="G2461" s="12">
        <f ca="1"/>
        <v>90.159791040620902</v>
      </c>
      <c r="H2461" s="12">
        <f ca="1"/>
        <v>1.6608848218593909E-2</v>
      </c>
    </row>
    <row r="2462" spans="6:8" x14ac:dyDescent="0.3">
      <c r="F2462" s="2">
        <v>2457</v>
      </c>
      <c r="G2462" s="12">
        <f ca="1"/>
        <v>90.170626478659713</v>
      </c>
      <c r="H2462" s="12">
        <f ca="1"/>
        <v>1.6614631601960344E-2</v>
      </c>
    </row>
    <row r="2463" spans="6:8" x14ac:dyDescent="0.3">
      <c r="F2463" s="2">
        <v>2458</v>
      </c>
      <c r="G2463" s="12">
        <f ca="1"/>
        <v>90.172132195371532</v>
      </c>
      <c r="H2463" s="12">
        <f ca="1"/>
        <v>1.6615434972892251E-2</v>
      </c>
    </row>
    <row r="2464" spans="6:8" x14ac:dyDescent="0.3">
      <c r="F2464" s="2">
        <v>2459</v>
      </c>
      <c r="G2464" s="12">
        <f ca="1"/>
        <v>90.173572144778831</v>
      </c>
      <c r="H2464" s="12">
        <f ca="1"/>
        <v>1.6616203185133158E-2</v>
      </c>
    </row>
    <row r="2465" spans="6:8" x14ac:dyDescent="0.3">
      <c r="F2465" s="2">
        <v>2460</v>
      </c>
      <c r="G2465" s="12">
        <f ca="1"/>
        <v>90.190128423932649</v>
      </c>
      <c r="H2465" s="12">
        <f ca="1"/>
        <v>1.6625031120003721E-2</v>
      </c>
    </row>
    <row r="2466" spans="6:8" x14ac:dyDescent="0.3">
      <c r="F2466" s="2">
        <v>2461</v>
      </c>
      <c r="G2466" s="12">
        <f ca="1"/>
        <v>90.19361653069771</v>
      </c>
      <c r="H2466" s="12">
        <f ca="1"/>
        <v>1.6626889870708522E-2</v>
      </c>
    </row>
    <row r="2467" spans="6:8" x14ac:dyDescent="0.3">
      <c r="F2467" s="2">
        <v>2462</v>
      </c>
      <c r="G2467" s="12">
        <f ca="1"/>
        <v>90.198301772796214</v>
      </c>
      <c r="H2467" s="12">
        <f ca="1"/>
        <v>1.6629385931829568E-2</v>
      </c>
    </row>
    <row r="2468" spans="6:8" x14ac:dyDescent="0.3">
      <c r="F2468" s="2">
        <v>2463</v>
      </c>
      <c r="G2468" s="12">
        <f ca="1"/>
        <v>90.199164748763238</v>
      </c>
      <c r="H2468" s="12">
        <f ca="1"/>
        <v>1.6629845604194081E-2</v>
      </c>
    </row>
    <row r="2469" spans="6:8" x14ac:dyDescent="0.3">
      <c r="F2469" s="2">
        <v>2464</v>
      </c>
      <c r="G2469" s="12">
        <f ca="1"/>
        <v>90.212390507085331</v>
      </c>
      <c r="H2469" s="12">
        <f ca="1"/>
        <v>1.6636887401106797E-2</v>
      </c>
    </row>
    <row r="2470" spans="6:8" x14ac:dyDescent="0.3">
      <c r="F2470" s="2">
        <v>2465</v>
      </c>
      <c r="G2470" s="12">
        <f ca="1"/>
        <v>90.218651147369442</v>
      </c>
      <c r="H2470" s="12">
        <f ca="1"/>
        <v>1.6640218772178316E-2</v>
      </c>
    </row>
    <row r="2471" spans="6:8" x14ac:dyDescent="0.3">
      <c r="F2471" s="2">
        <v>2466</v>
      </c>
      <c r="G2471" s="12">
        <f ca="1"/>
        <v>90.224359654276711</v>
      </c>
      <c r="H2471" s="12">
        <f ca="1"/>
        <v>1.6643255233132544E-2</v>
      </c>
    </row>
    <row r="2472" spans="6:8" x14ac:dyDescent="0.3">
      <c r="F2472" s="2">
        <v>2467</v>
      </c>
      <c r="G2472" s="12">
        <f ca="1"/>
        <v>90.226842999504143</v>
      </c>
      <c r="H2472" s="12">
        <f ca="1"/>
        <v>1.6644575839228321E-2</v>
      </c>
    </row>
    <row r="2473" spans="6:8" x14ac:dyDescent="0.3">
      <c r="F2473" s="2">
        <v>2468</v>
      </c>
      <c r="G2473" s="12">
        <f ca="1"/>
        <v>90.227229422168094</v>
      </c>
      <c r="H2473" s="12">
        <f ca="1"/>
        <v>1.6644781314988939E-2</v>
      </c>
    </row>
    <row r="2474" spans="6:8" x14ac:dyDescent="0.3">
      <c r="F2474" s="2">
        <v>2469</v>
      </c>
      <c r="G2474" s="12">
        <f ca="1"/>
        <v>90.237742493104321</v>
      </c>
      <c r="H2474" s="12">
        <f ca="1"/>
        <v>1.6650369650186396E-2</v>
      </c>
    </row>
    <row r="2475" spans="6:8" x14ac:dyDescent="0.3">
      <c r="F2475" s="2">
        <v>2470</v>
      </c>
      <c r="G2475" s="12">
        <f ca="1"/>
        <v>90.239659012265108</v>
      </c>
      <c r="H2475" s="12">
        <f ca="1"/>
        <v>1.6651388007894976E-2</v>
      </c>
    </row>
    <row r="2476" spans="6:8" x14ac:dyDescent="0.3">
      <c r="F2476" s="2">
        <v>2471</v>
      </c>
      <c r="G2476" s="12">
        <f ca="1"/>
        <v>90.239704484767586</v>
      </c>
      <c r="H2476" s="12">
        <f ca="1"/>
        <v>1.6651412168615518E-2</v>
      </c>
    </row>
    <row r="2477" spans="6:8" x14ac:dyDescent="0.3">
      <c r="F2477" s="2">
        <v>2472</v>
      </c>
      <c r="G2477" s="12">
        <f ca="1"/>
        <v>90.243652724006253</v>
      </c>
      <c r="H2477" s="12">
        <f ca="1"/>
        <v>1.6653509713215695E-2</v>
      </c>
    </row>
    <row r="2478" spans="6:8" x14ac:dyDescent="0.3">
      <c r="F2478" s="2">
        <v>2473</v>
      </c>
      <c r="G2478" s="12">
        <f ca="1"/>
        <v>90.250938922335834</v>
      </c>
      <c r="H2478" s="12">
        <f ca="1"/>
        <v>1.6657379248069811E-2</v>
      </c>
    </row>
    <row r="2479" spans="6:8" x14ac:dyDescent="0.3">
      <c r="F2479" s="2">
        <v>2474</v>
      </c>
      <c r="G2479" s="12">
        <f ca="1"/>
        <v>90.259315362607964</v>
      </c>
      <c r="H2479" s="12">
        <f ca="1"/>
        <v>1.6661825642247854E-2</v>
      </c>
    </row>
    <row r="2480" spans="6:8" x14ac:dyDescent="0.3">
      <c r="F2480" s="2">
        <v>2475</v>
      </c>
      <c r="G2480" s="12">
        <f ca="1"/>
        <v>90.25989558258226</v>
      </c>
      <c r="H2480" s="12">
        <f ca="1"/>
        <v>1.6662133550504218E-2</v>
      </c>
    </row>
    <row r="2481" spans="6:8" x14ac:dyDescent="0.3">
      <c r="F2481" s="2">
        <v>2476</v>
      </c>
      <c r="G2481" s="12">
        <f ca="1"/>
        <v>90.263967719343441</v>
      </c>
      <c r="H2481" s="12">
        <f ca="1"/>
        <v>1.6664294221999533E-2</v>
      </c>
    </row>
    <row r="2482" spans="6:8" x14ac:dyDescent="0.3">
      <c r="F2482" s="2">
        <v>2477</v>
      </c>
      <c r="G2482" s="12">
        <f ca="1"/>
        <v>90.266602618457625</v>
      </c>
      <c r="H2482" s="12">
        <f ca="1"/>
        <v>1.6665692007616067E-2</v>
      </c>
    </row>
    <row r="2483" spans="6:8" x14ac:dyDescent="0.3">
      <c r="F2483" s="2">
        <v>2478</v>
      </c>
      <c r="G2483" s="12">
        <f ca="1"/>
        <v>90.272226221492005</v>
      </c>
      <c r="H2483" s="12">
        <f ca="1"/>
        <v>1.6668674508446672E-2</v>
      </c>
    </row>
    <row r="2484" spans="6:8" x14ac:dyDescent="0.3">
      <c r="F2484" s="2">
        <v>2479</v>
      </c>
      <c r="G2484" s="12">
        <f ca="1"/>
        <v>90.272922728368016</v>
      </c>
      <c r="H2484" s="12">
        <f ca="1"/>
        <v>1.6669043831650267E-2</v>
      </c>
    </row>
    <row r="2485" spans="6:8" x14ac:dyDescent="0.3">
      <c r="F2485" s="2">
        <v>2480</v>
      </c>
      <c r="G2485" s="12">
        <f ca="1"/>
        <v>90.277576585385901</v>
      </c>
      <c r="H2485" s="12">
        <f ca="1"/>
        <v>1.6671511134453795E-2</v>
      </c>
    </row>
    <row r="2486" spans="6:8" x14ac:dyDescent="0.3">
      <c r="F2486" s="2">
        <v>2481</v>
      </c>
      <c r="G2486" s="12">
        <f ca="1"/>
        <v>90.277822486539037</v>
      </c>
      <c r="H2486" s="12">
        <f ca="1"/>
        <v>1.6671641482412097E-2</v>
      </c>
    </row>
    <row r="2487" spans="6:8" x14ac:dyDescent="0.3">
      <c r="F2487" s="2">
        <v>2482</v>
      </c>
      <c r="G2487" s="12">
        <f ca="1"/>
        <v>90.279961534553735</v>
      </c>
      <c r="H2487" s="12">
        <f ca="1"/>
        <v>1.6672775271274722E-2</v>
      </c>
    </row>
    <row r="2488" spans="6:8" x14ac:dyDescent="0.3">
      <c r="F2488" s="2">
        <v>2483</v>
      </c>
      <c r="G2488" s="12">
        <f ca="1"/>
        <v>90.279999816181203</v>
      </c>
      <c r="H2488" s="12">
        <f ca="1"/>
        <v>1.6672795560843476E-2</v>
      </c>
    </row>
    <row r="2489" spans="6:8" x14ac:dyDescent="0.3">
      <c r="F2489" s="2">
        <v>2484</v>
      </c>
      <c r="G2489" s="12">
        <f ca="1"/>
        <v>90.28099504933077</v>
      </c>
      <c r="H2489" s="12">
        <f ca="1"/>
        <v>1.6673323025515323E-2</v>
      </c>
    </row>
    <row r="2490" spans="6:8" x14ac:dyDescent="0.3">
      <c r="F2490" s="2">
        <v>2485</v>
      </c>
      <c r="G2490" s="12">
        <f ca="1"/>
        <v>90.283301236857426</v>
      </c>
      <c r="H2490" s="12">
        <f ca="1"/>
        <v>1.6674545159509797E-2</v>
      </c>
    </row>
    <row r="2491" spans="6:8" x14ac:dyDescent="0.3">
      <c r="F2491" s="2">
        <v>2486</v>
      </c>
      <c r="G2491" s="12">
        <f ca="1"/>
        <v>90.292628159492509</v>
      </c>
      <c r="H2491" s="12">
        <f ca="1"/>
        <v>1.667948606154291E-2</v>
      </c>
    </row>
    <row r="2492" spans="6:8" x14ac:dyDescent="0.3">
      <c r="F2492" s="2">
        <v>2487</v>
      </c>
      <c r="G2492" s="12">
        <f ca="1"/>
        <v>90.294414696186536</v>
      </c>
      <c r="H2492" s="12">
        <f ca="1"/>
        <v>1.6680432146929589E-2</v>
      </c>
    </row>
    <row r="2493" spans="6:8" x14ac:dyDescent="0.3">
      <c r="F2493" s="2">
        <v>2488</v>
      </c>
      <c r="G2493" s="12">
        <f ca="1"/>
        <v>90.295782096031417</v>
      </c>
      <c r="H2493" s="12">
        <f ca="1"/>
        <v>1.6681156201788696E-2</v>
      </c>
    </row>
    <row r="2494" spans="6:8" x14ac:dyDescent="0.3">
      <c r="F2494" s="2">
        <v>2489</v>
      </c>
      <c r="G2494" s="12">
        <f ca="1"/>
        <v>90.299366438997453</v>
      </c>
      <c r="H2494" s="12">
        <f ca="1"/>
        <v>1.6683053863684492E-2</v>
      </c>
    </row>
    <row r="2495" spans="6:8" x14ac:dyDescent="0.3">
      <c r="F2495" s="2">
        <v>2490</v>
      </c>
      <c r="G2495" s="12">
        <f ca="1"/>
        <v>90.303588252093306</v>
      </c>
      <c r="H2495" s="12">
        <f ca="1"/>
        <v>1.6685288480851036E-2</v>
      </c>
    </row>
    <row r="2496" spans="6:8" x14ac:dyDescent="0.3">
      <c r="F2496" s="2">
        <v>2491</v>
      </c>
      <c r="G2496" s="12">
        <f ca="1"/>
        <v>90.309533250855424</v>
      </c>
      <c r="H2496" s="12">
        <f ca="1"/>
        <v>1.6688434192020887E-2</v>
      </c>
    </row>
    <row r="2497" spans="6:8" x14ac:dyDescent="0.3">
      <c r="F2497" s="2">
        <v>2492</v>
      </c>
      <c r="G2497" s="12">
        <f ca="1"/>
        <v>90.324872138319094</v>
      </c>
      <c r="H2497" s="12">
        <f ca="1"/>
        <v>1.6696545177675777E-2</v>
      </c>
    </row>
    <row r="2498" spans="6:8" x14ac:dyDescent="0.3">
      <c r="F2498" s="2">
        <v>2493</v>
      </c>
      <c r="G2498" s="12">
        <f ca="1"/>
        <v>90.327398819395427</v>
      </c>
      <c r="H2498" s="12">
        <f ca="1"/>
        <v>1.6697880507953136E-2</v>
      </c>
    </row>
    <row r="2499" spans="6:8" x14ac:dyDescent="0.3">
      <c r="F2499" s="2">
        <v>2494</v>
      </c>
      <c r="G2499" s="12">
        <f ca="1"/>
        <v>90.329383550733283</v>
      </c>
      <c r="H2499" s="12">
        <f ca="1"/>
        <v>1.669892927479677E-2</v>
      </c>
    </row>
    <row r="2500" spans="6:8" x14ac:dyDescent="0.3">
      <c r="F2500" s="2">
        <v>2495</v>
      </c>
      <c r="G2500" s="12">
        <f ca="1"/>
        <v>90.345545609328269</v>
      </c>
      <c r="H2500" s="12">
        <f ca="1"/>
        <v>1.6707464757437791E-2</v>
      </c>
    </row>
    <row r="2501" spans="6:8" x14ac:dyDescent="0.3">
      <c r="F2501" s="2">
        <v>2496</v>
      </c>
      <c r="G2501" s="12">
        <f ca="1"/>
        <v>90.355862535476362</v>
      </c>
      <c r="H2501" s="12">
        <f ca="1"/>
        <v>1.6712908811749735E-2</v>
      </c>
    </row>
    <row r="2502" spans="6:8" x14ac:dyDescent="0.3">
      <c r="F2502" s="2">
        <v>2497</v>
      </c>
      <c r="G2502" s="12">
        <f ca="1"/>
        <v>90.366316375114891</v>
      </c>
      <c r="H2502" s="12">
        <f ca="1"/>
        <v>1.6718421527163616E-2</v>
      </c>
    </row>
    <row r="2503" spans="6:8" x14ac:dyDescent="0.3">
      <c r="F2503" s="2">
        <v>2498</v>
      </c>
      <c r="G2503" s="12">
        <f ca="1"/>
        <v>90.368130729894091</v>
      </c>
      <c r="H2503" s="12">
        <f ca="1"/>
        <v>1.6719377939010606E-2</v>
      </c>
    </row>
    <row r="2504" spans="6:8" x14ac:dyDescent="0.3">
      <c r="F2504" s="2">
        <v>2499</v>
      </c>
      <c r="G2504" s="12">
        <f ca="1"/>
        <v>90.373400898112266</v>
      </c>
      <c r="H2504" s="12">
        <f ca="1"/>
        <v>1.6722155417375394E-2</v>
      </c>
    </row>
    <row r="2505" spans="6:8" x14ac:dyDescent="0.3">
      <c r="F2505" s="2">
        <v>2500</v>
      </c>
      <c r="G2505" s="12">
        <f ca="1"/>
        <v>90.39776350235293</v>
      </c>
      <c r="H2505" s="12">
        <f ca="1"/>
        <v>1.6734983020302505E-2</v>
      </c>
    </row>
    <row r="2506" spans="6:8" x14ac:dyDescent="0.3">
      <c r="F2506" s="2">
        <v>2501</v>
      </c>
      <c r="G2506" s="12">
        <f ca="1"/>
        <v>90.398529985663998</v>
      </c>
      <c r="H2506" s="12">
        <f ca="1"/>
        <v>1.6735386276367885E-2</v>
      </c>
    </row>
    <row r="2507" spans="6:8" x14ac:dyDescent="0.3">
      <c r="F2507" s="2">
        <v>2502</v>
      </c>
      <c r="G2507" s="12">
        <f ca="1"/>
        <v>90.411501945998921</v>
      </c>
      <c r="H2507" s="12">
        <f ca="1"/>
        <v>1.6742208023468125E-2</v>
      </c>
    </row>
    <row r="2508" spans="6:8" x14ac:dyDescent="0.3">
      <c r="F2508" s="2">
        <v>2503</v>
      </c>
      <c r="G2508" s="12">
        <f ca="1"/>
        <v>90.415443517463402</v>
      </c>
      <c r="H2508" s="12">
        <f ca="1"/>
        <v>1.674427972630459E-2</v>
      </c>
    </row>
    <row r="2509" spans="6:8" x14ac:dyDescent="0.3">
      <c r="F2509" s="2">
        <v>2504</v>
      </c>
      <c r="G2509" s="12">
        <f ca="1"/>
        <v>90.42025648405</v>
      </c>
      <c r="H2509" s="12">
        <f ca="1"/>
        <v>1.6746808737249697E-2</v>
      </c>
    </row>
    <row r="2510" spans="6:8" x14ac:dyDescent="0.3">
      <c r="F2510" s="2">
        <v>2505</v>
      </c>
      <c r="G2510" s="12">
        <f ca="1"/>
        <v>90.429046400599518</v>
      </c>
      <c r="H2510" s="12">
        <f ca="1"/>
        <v>1.6751425480055839E-2</v>
      </c>
    </row>
    <row r="2511" spans="6:8" x14ac:dyDescent="0.3">
      <c r="F2511" s="2">
        <v>2506</v>
      </c>
      <c r="G2511" s="12">
        <f ca="1"/>
        <v>90.430024091744841</v>
      </c>
      <c r="H2511" s="12">
        <f ca="1"/>
        <v>1.6751938835613513E-2</v>
      </c>
    </row>
    <row r="2512" spans="6:8" x14ac:dyDescent="0.3">
      <c r="F2512" s="2">
        <v>2507</v>
      </c>
      <c r="G2512" s="12">
        <f ca="1"/>
        <v>90.434605148908133</v>
      </c>
      <c r="H2512" s="12">
        <f ca="1"/>
        <v>1.6754343784149184E-2</v>
      </c>
    </row>
    <row r="2513" spans="6:8" x14ac:dyDescent="0.3">
      <c r="F2513" s="2">
        <v>2508</v>
      </c>
      <c r="G2513" s="12">
        <f ca="1"/>
        <v>90.450291383917715</v>
      </c>
      <c r="H2513" s="12">
        <f ca="1"/>
        <v>1.6762573399276729E-2</v>
      </c>
    </row>
    <row r="2514" spans="6:8" x14ac:dyDescent="0.3">
      <c r="F2514" s="2">
        <v>2509</v>
      </c>
      <c r="G2514" s="12">
        <f ca="1"/>
        <v>90.465761604663385</v>
      </c>
      <c r="H2514" s="12">
        <f ca="1"/>
        <v>1.6770681649517838E-2</v>
      </c>
    </row>
    <row r="2515" spans="6:8" x14ac:dyDescent="0.3">
      <c r="F2515" s="2">
        <v>2510</v>
      </c>
      <c r="G2515" s="12">
        <f ca="1"/>
        <v>90.470045062319073</v>
      </c>
      <c r="H2515" s="12">
        <f ca="1"/>
        <v>1.6772925282579166E-2</v>
      </c>
    </row>
    <row r="2516" spans="6:8" x14ac:dyDescent="0.3">
      <c r="F2516" s="2">
        <v>2511</v>
      </c>
      <c r="G2516" s="12">
        <f ca="1"/>
        <v>90.477297240950179</v>
      </c>
      <c r="H2516" s="12">
        <f ca="1"/>
        <v>1.677672250498409E-2</v>
      </c>
    </row>
    <row r="2517" spans="6:8" x14ac:dyDescent="0.3">
      <c r="F2517" s="2">
        <v>2512</v>
      </c>
      <c r="G2517" s="12">
        <f ca="1"/>
        <v>90.488139907824788</v>
      </c>
      <c r="H2517" s="12">
        <f ca="1"/>
        <v>1.6782396417982397E-2</v>
      </c>
    </row>
    <row r="2518" spans="6:8" x14ac:dyDescent="0.3">
      <c r="F2518" s="2">
        <v>2513</v>
      </c>
      <c r="G2518" s="12">
        <f ca="1"/>
        <v>90.489053084176845</v>
      </c>
      <c r="H2518" s="12">
        <f ca="1"/>
        <v>1.6782874098989781E-2</v>
      </c>
    </row>
    <row r="2519" spans="6:8" x14ac:dyDescent="0.3">
      <c r="F2519" s="2">
        <v>2514</v>
      </c>
      <c r="G2519" s="12">
        <f ca="1"/>
        <v>90.497613378253732</v>
      </c>
      <c r="H2519" s="12">
        <f ca="1"/>
        <v>1.6787350616853502E-2</v>
      </c>
    </row>
    <row r="2520" spans="6:8" x14ac:dyDescent="0.3">
      <c r="F2520" s="2">
        <v>2515</v>
      </c>
      <c r="G2520" s="12">
        <f ca="1"/>
        <v>90.499983956348331</v>
      </c>
      <c r="H2520" s="12">
        <f ca="1"/>
        <v>1.6788589852386328E-2</v>
      </c>
    </row>
    <row r="2521" spans="6:8" x14ac:dyDescent="0.3">
      <c r="F2521" s="2">
        <v>2516</v>
      </c>
      <c r="G2521" s="12">
        <f ca="1"/>
        <v>90.501777043412233</v>
      </c>
      <c r="H2521" s="12">
        <f ca="1"/>
        <v>1.6789527075549957E-2</v>
      </c>
    </row>
    <row r="2522" spans="6:8" x14ac:dyDescent="0.3">
      <c r="F2522" s="2">
        <v>2517</v>
      </c>
      <c r="G2522" s="12">
        <f ca="1"/>
        <v>90.513131154712227</v>
      </c>
      <c r="H2522" s="12">
        <f ca="1"/>
        <v>1.6795459218971902E-2</v>
      </c>
    </row>
    <row r="2523" spans="6:8" x14ac:dyDescent="0.3">
      <c r="F2523" s="2">
        <v>2518</v>
      </c>
      <c r="G2523" s="12">
        <f ca="1"/>
        <v>90.517132523394466</v>
      </c>
      <c r="H2523" s="12">
        <f ca="1"/>
        <v>1.6797548769815051E-2</v>
      </c>
    </row>
    <row r="2524" spans="6:8" x14ac:dyDescent="0.3">
      <c r="F2524" s="2">
        <v>2519</v>
      </c>
      <c r="G2524" s="12">
        <f ca="1"/>
        <v>90.519814788985741</v>
      </c>
      <c r="H2524" s="12">
        <f ca="1"/>
        <v>1.679894917227847E-2</v>
      </c>
    </row>
    <row r="2525" spans="6:8" x14ac:dyDescent="0.3">
      <c r="F2525" s="2">
        <v>2520</v>
      </c>
      <c r="G2525" s="12">
        <f ca="1"/>
        <v>90.522117193510297</v>
      </c>
      <c r="H2525" s="12">
        <f ca="1"/>
        <v>1.6800151057819172E-2</v>
      </c>
    </row>
    <row r="2526" spans="6:8" x14ac:dyDescent="0.3">
      <c r="F2526" s="2">
        <v>2521</v>
      </c>
      <c r="G2526" s="12">
        <f ca="1"/>
        <v>90.53652435446098</v>
      </c>
      <c r="H2526" s="12">
        <f ca="1"/>
        <v>1.6807667742325619E-2</v>
      </c>
    </row>
    <row r="2527" spans="6:8" x14ac:dyDescent="0.3">
      <c r="F2527" s="2">
        <v>2522</v>
      </c>
      <c r="G2527" s="12">
        <f ca="1"/>
        <v>90.540663289493367</v>
      </c>
      <c r="H2527" s="12">
        <f ca="1"/>
        <v>1.6809825869146176E-2</v>
      </c>
    </row>
    <row r="2528" spans="6:8" x14ac:dyDescent="0.3">
      <c r="F2528" s="2">
        <v>2523</v>
      </c>
      <c r="G2528" s="12">
        <f ca="1"/>
        <v>90.544033512026957</v>
      </c>
      <c r="H2528" s="12">
        <f ca="1"/>
        <v>1.6811582747599366E-2</v>
      </c>
    </row>
    <row r="2529" spans="6:8" x14ac:dyDescent="0.3">
      <c r="F2529" s="2">
        <v>2524</v>
      </c>
      <c r="G2529" s="12">
        <f ca="1"/>
        <v>90.546201433860631</v>
      </c>
      <c r="H2529" s="12">
        <f ca="1"/>
        <v>1.6812712671303236E-2</v>
      </c>
    </row>
    <row r="2530" spans="6:8" x14ac:dyDescent="0.3">
      <c r="F2530" s="2">
        <v>2525</v>
      </c>
      <c r="G2530" s="12">
        <f ca="1"/>
        <v>90.547692839965805</v>
      </c>
      <c r="H2530" s="12">
        <f ca="1"/>
        <v>1.6813489902274457E-2</v>
      </c>
    </row>
    <row r="2531" spans="6:8" x14ac:dyDescent="0.3">
      <c r="F2531" s="2">
        <v>2526</v>
      </c>
      <c r="G2531" s="12">
        <f ca="1"/>
        <v>90.548246757517916</v>
      </c>
      <c r="H2531" s="12">
        <f ca="1"/>
        <v>1.6813778551647306E-2</v>
      </c>
    </row>
    <row r="2532" spans="6:8" x14ac:dyDescent="0.3">
      <c r="F2532" s="2">
        <v>2527</v>
      </c>
      <c r="G2532" s="12">
        <f ca="1"/>
        <v>90.55556016756573</v>
      </c>
      <c r="H2532" s="12">
        <f ca="1"/>
        <v>1.6817588639643642E-2</v>
      </c>
    </row>
    <row r="2533" spans="6:8" x14ac:dyDescent="0.3">
      <c r="F2533" s="2">
        <v>2528</v>
      </c>
      <c r="G2533" s="12">
        <f ca="1"/>
        <v>90.55767339850243</v>
      </c>
      <c r="H2533" s="12">
        <f ca="1"/>
        <v>1.6818689240051574E-2</v>
      </c>
    </row>
    <row r="2534" spans="6:8" x14ac:dyDescent="0.3">
      <c r="F2534" s="2">
        <v>2529</v>
      </c>
      <c r="G2534" s="12">
        <f ca="1"/>
        <v>90.560665399102348</v>
      </c>
      <c r="H2534" s="12">
        <f ca="1"/>
        <v>1.6820247258695666E-2</v>
      </c>
    </row>
    <row r="2535" spans="6:8" x14ac:dyDescent="0.3">
      <c r="F2535" s="2">
        <v>2530</v>
      </c>
      <c r="G2535" s="12">
        <f ca="1"/>
        <v>90.561792070560301</v>
      </c>
      <c r="H2535" s="12">
        <f ca="1"/>
        <v>1.6820833869926024E-2</v>
      </c>
    </row>
    <row r="2536" spans="6:8" x14ac:dyDescent="0.3">
      <c r="F2536" s="2">
        <v>2531</v>
      </c>
      <c r="G2536" s="12">
        <f ca="1"/>
        <v>90.566509918079987</v>
      </c>
      <c r="H2536" s="12">
        <f ca="1"/>
        <v>1.6823289793182927E-2</v>
      </c>
    </row>
    <row r="2537" spans="6:8" x14ac:dyDescent="0.3">
      <c r="F2537" s="2">
        <v>2532</v>
      </c>
      <c r="G2537" s="12">
        <f ca="1"/>
        <v>90.571081901014864</v>
      </c>
      <c r="H2537" s="12">
        <f ca="1"/>
        <v>1.6825669068921557E-2</v>
      </c>
    </row>
    <row r="2538" spans="6:8" x14ac:dyDescent="0.3">
      <c r="F2538" s="2">
        <v>2533</v>
      </c>
      <c r="G2538" s="12">
        <f ca="1"/>
        <v>90.574874291777078</v>
      </c>
      <c r="H2538" s="12">
        <f ca="1"/>
        <v>1.6827642107048686E-2</v>
      </c>
    </row>
    <row r="2539" spans="6:8" x14ac:dyDescent="0.3">
      <c r="F2539" s="2">
        <v>2534</v>
      </c>
      <c r="G2539" s="12">
        <f ca="1"/>
        <v>90.575829773706403</v>
      </c>
      <c r="H2539" s="12">
        <f ca="1"/>
        <v>1.68281391317655E-2</v>
      </c>
    </row>
    <row r="2540" spans="6:8" x14ac:dyDescent="0.3">
      <c r="F2540" s="2">
        <v>2535</v>
      </c>
      <c r="G2540" s="12">
        <f ca="1"/>
        <v>90.5782099150113</v>
      </c>
      <c r="H2540" s="12">
        <f ca="1"/>
        <v>1.6829377104957279E-2</v>
      </c>
    </row>
    <row r="2541" spans="6:8" x14ac:dyDescent="0.3">
      <c r="F2541" s="2">
        <v>2536</v>
      </c>
      <c r="G2541" s="12">
        <f ca="1"/>
        <v>90.579791326109685</v>
      </c>
      <c r="H2541" s="12">
        <f ca="1"/>
        <v>1.683019953209983E-2</v>
      </c>
    </row>
    <row r="2542" spans="6:8" x14ac:dyDescent="0.3">
      <c r="F2542" s="2">
        <v>2537</v>
      </c>
      <c r="G2542" s="12">
        <f ca="1"/>
        <v>90.582584845246757</v>
      </c>
      <c r="H2542" s="12">
        <f ca="1"/>
        <v>1.6831652120618237E-2</v>
      </c>
    </row>
    <row r="2543" spans="6:8" x14ac:dyDescent="0.3">
      <c r="F2543" s="2">
        <v>2538</v>
      </c>
      <c r="G2543" s="12">
        <f ca="1"/>
        <v>90.584236687799972</v>
      </c>
      <c r="H2543" s="12">
        <f ca="1"/>
        <v>1.6832510930227928E-2</v>
      </c>
    </row>
    <row r="2544" spans="6:8" x14ac:dyDescent="0.3">
      <c r="F2544" s="2">
        <v>2539</v>
      </c>
      <c r="G2544" s="12">
        <f ca="1"/>
        <v>90.592035493238399</v>
      </c>
      <c r="H2544" s="12">
        <f ca="1"/>
        <v>1.6836564362570004E-2</v>
      </c>
    </row>
    <row r="2545" spans="6:8" x14ac:dyDescent="0.3">
      <c r="F2545" s="2">
        <v>2540</v>
      </c>
      <c r="G2545" s="12">
        <f ca="1"/>
        <v>90.593565792470741</v>
      </c>
      <c r="H2545" s="12">
        <f ca="1"/>
        <v>1.6837359494929389E-2</v>
      </c>
    </row>
    <row r="2546" spans="6:8" x14ac:dyDescent="0.3">
      <c r="F2546" s="2">
        <v>2541</v>
      </c>
      <c r="G2546" s="12">
        <f ca="1"/>
        <v>90.607441650049665</v>
      </c>
      <c r="H2546" s="12">
        <f ca="1"/>
        <v>1.6844565673774306E-2</v>
      </c>
    </row>
    <row r="2547" spans="6:8" x14ac:dyDescent="0.3">
      <c r="F2547" s="2">
        <v>2542</v>
      </c>
      <c r="G2547" s="12">
        <f ca="1"/>
        <v>90.60776867224223</v>
      </c>
      <c r="H2547" s="12">
        <f ca="1"/>
        <v>1.6844735428307552E-2</v>
      </c>
    </row>
    <row r="2548" spans="6:8" x14ac:dyDescent="0.3">
      <c r="F2548" s="2">
        <v>2543</v>
      </c>
      <c r="G2548" s="12">
        <f ca="1"/>
        <v>90.610661862638423</v>
      </c>
      <c r="H2548" s="12">
        <f ca="1"/>
        <v>1.6846237101913353E-2</v>
      </c>
    </row>
    <row r="2549" spans="6:8" x14ac:dyDescent="0.3">
      <c r="F2549" s="2">
        <v>2544</v>
      </c>
      <c r="G2549" s="12">
        <f ca="1"/>
        <v>90.611471032750927</v>
      </c>
      <c r="H2549" s="12">
        <f ca="1"/>
        <v>1.6846657040614464E-2</v>
      </c>
    </row>
    <row r="2550" spans="6:8" x14ac:dyDescent="0.3">
      <c r="F2550" s="2">
        <v>2545</v>
      </c>
      <c r="G2550" s="12">
        <f ca="1"/>
        <v>90.616081555337956</v>
      </c>
      <c r="H2550" s="12">
        <f ca="1"/>
        <v>1.6849049361259246E-2</v>
      </c>
    </row>
    <row r="2551" spans="6:8" x14ac:dyDescent="0.3">
      <c r="F2551" s="2">
        <v>2546</v>
      </c>
      <c r="G2551" s="12">
        <f ca="1"/>
        <v>90.622556100378503</v>
      </c>
      <c r="H2551" s="12">
        <f ca="1"/>
        <v>1.6852407674782497E-2</v>
      </c>
    </row>
    <row r="2552" spans="6:8" x14ac:dyDescent="0.3">
      <c r="F2552" s="2">
        <v>2547</v>
      </c>
      <c r="G2552" s="12">
        <f ca="1"/>
        <v>90.623287820940234</v>
      </c>
      <c r="H2552" s="12">
        <f ca="1"/>
        <v>1.6852787125120589E-2</v>
      </c>
    </row>
    <row r="2553" spans="6:8" x14ac:dyDescent="0.3">
      <c r="F2553" s="2">
        <v>2548</v>
      </c>
      <c r="G2553" s="12">
        <f ca="1"/>
        <v>90.626749682319371</v>
      </c>
      <c r="H2553" s="12">
        <f ca="1"/>
        <v>1.685458210587407E-2</v>
      </c>
    </row>
    <row r="2554" spans="6:8" x14ac:dyDescent="0.3">
      <c r="F2554" s="2">
        <v>2549</v>
      </c>
      <c r="G2554" s="12">
        <f ca="1"/>
        <v>90.627743259965968</v>
      </c>
      <c r="H2554" s="12">
        <f ca="1"/>
        <v>1.6855097202415681E-2</v>
      </c>
    </row>
    <row r="2555" spans="6:8" x14ac:dyDescent="0.3">
      <c r="F2555" s="2">
        <v>2550</v>
      </c>
      <c r="G2555" s="12">
        <f ca="1"/>
        <v>90.640507303937511</v>
      </c>
      <c r="H2555" s="12">
        <f ca="1"/>
        <v>1.6861711435342725E-2</v>
      </c>
    </row>
    <row r="2556" spans="6:8" x14ac:dyDescent="0.3">
      <c r="F2556" s="2">
        <v>2551</v>
      </c>
      <c r="G2556" s="12">
        <f ca="1"/>
        <v>90.654881937846355</v>
      </c>
      <c r="H2556" s="12">
        <f ca="1"/>
        <v>1.686915363771643E-2</v>
      </c>
    </row>
    <row r="2557" spans="6:8" x14ac:dyDescent="0.3">
      <c r="F2557" s="2">
        <v>2552</v>
      </c>
      <c r="G2557" s="12">
        <f ca="1"/>
        <v>90.662121288462515</v>
      </c>
      <c r="H2557" s="12">
        <f ca="1"/>
        <v>1.6872899017646412E-2</v>
      </c>
    </row>
    <row r="2558" spans="6:8" x14ac:dyDescent="0.3">
      <c r="F2558" s="2">
        <v>2553</v>
      </c>
      <c r="G2558" s="12">
        <f ca="1"/>
        <v>90.662683617413251</v>
      </c>
      <c r="H2558" s="12">
        <f ca="1"/>
        <v>1.6873189871789238E-2</v>
      </c>
    </row>
    <row r="2559" spans="6:8" x14ac:dyDescent="0.3">
      <c r="F2559" s="2">
        <v>2554</v>
      </c>
      <c r="G2559" s="12">
        <f ca="1"/>
        <v>90.667804060058316</v>
      </c>
      <c r="H2559" s="12">
        <f ca="1"/>
        <v>1.6875837829712938E-2</v>
      </c>
    </row>
    <row r="2560" spans="6:8" x14ac:dyDescent="0.3">
      <c r="F2560" s="2">
        <v>2555</v>
      </c>
      <c r="G2560" s="12">
        <f ca="1"/>
        <v>90.671321034404997</v>
      </c>
      <c r="H2560" s="12">
        <f ca="1"/>
        <v>1.6877656061449666E-2</v>
      </c>
    </row>
    <row r="2561" spans="6:8" x14ac:dyDescent="0.3">
      <c r="F2561" s="2">
        <v>2556</v>
      </c>
      <c r="G2561" s="12">
        <f ca="1"/>
        <v>90.677127053493109</v>
      </c>
      <c r="H2561" s="12">
        <f ca="1"/>
        <v>1.6880656778496886E-2</v>
      </c>
    </row>
    <row r="2562" spans="6:8" x14ac:dyDescent="0.3">
      <c r="F2562" s="2">
        <v>2557</v>
      </c>
      <c r="G2562" s="12">
        <f ca="1"/>
        <v>90.677762889297469</v>
      </c>
      <c r="H2562" s="12">
        <f ca="1"/>
        <v>1.6880985326858028E-2</v>
      </c>
    </row>
    <row r="2563" spans="6:8" x14ac:dyDescent="0.3">
      <c r="F2563" s="2">
        <v>2558</v>
      </c>
      <c r="G2563" s="12">
        <f ca="1"/>
        <v>90.683273926924613</v>
      </c>
      <c r="H2563" s="12">
        <f ca="1"/>
        <v>1.6883832406487283E-2</v>
      </c>
    </row>
    <row r="2564" spans="6:8" x14ac:dyDescent="0.3">
      <c r="F2564" s="2">
        <v>2559</v>
      </c>
      <c r="G2564" s="12">
        <f ca="1"/>
        <v>90.684182482168978</v>
      </c>
      <c r="H2564" s="12">
        <f ca="1"/>
        <v>1.6884301679459431E-2</v>
      </c>
    </row>
    <row r="2565" spans="6:8" x14ac:dyDescent="0.3">
      <c r="F2565" s="2">
        <v>2560</v>
      </c>
      <c r="G2565" s="12">
        <f ca="1"/>
        <v>90.686728071815651</v>
      </c>
      <c r="H2565" s="12">
        <f ca="1"/>
        <v>1.6885616338264641E-2</v>
      </c>
    </row>
    <row r="2566" spans="6:8" x14ac:dyDescent="0.3">
      <c r="F2566" s="2">
        <v>2561</v>
      </c>
      <c r="G2566" s="12">
        <f ca="1"/>
        <v>90.700240451668421</v>
      </c>
      <c r="H2566" s="12">
        <f ca="1"/>
        <v>1.6892591045507412E-2</v>
      </c>
    </row>
    <row r="2567" spans="6:8" x14ac:dyDescent="0.3">
      <c r="F2567" s="2">
        <v>2562</v>
      </c>
      <c r="G2567" s="12">
        <f ca="1"/>
        <v>90.709843916822763</v>
      </c>
      <c r="H2567" s="12">
        <f ca="1"/>
        <v>1.6897544290117878E-2</v>
      </c>
    </row>
    <row r="2568" spans="6:8" x14ac:dyDescent="0.3">
      <c r="F2568" s="2">
        <v>2563</v>
      </c>
      <c r="G2568" s="12">
        <f ca="1"/>
        <v>90.710575328002449</v>
      </c>
      <c r="H2568" s="12">
        <f ca="1"/>
        <v>1.6897921405832281E-2</v>
      </c>
    </row>
    <row r="2569" spans="6:8" x14ac:dyDescent="0.3">
      <c r="F2569" s="2">
        <v>2564</v>
      </c>
      <c r="G2569" s="12">
        <f ca="1"/>
        <v>90.713673975439434</v>
      </c>
      <c r="H2569" s="12">
        <f ca="1"/>
        <v>1.6899518865965375E-2</v>
      </c>
    </row>
    <row r="2570" spans="6:8" x14ac:dyDescent="0.3">
      <c r="F2570" s="2">
        <v>2565</v>
      </c>
      <c r="G2570" s="12">
        <f ca="1"/>
        <v>90.719292207204575</v>
      </c>
      <c r="H2570" s="12">
        <f ca="1"/>
        <v>1.6902414421399909E-2</v>
      </c>
    </row>
    <row r="2571" spans="6:8" x14ac:dyDescent="0.3">
      <c r="F2571" s="2">
        <v>2566</v>
      </c>
      <c r="G2571" s="12">
        <f ca="1"/>
        <v>90.721210339894313</v>
      </c>
      <c r="H2571" s="12">
        <f ca="1"/>
        <v>1.6903402751898344E-2</v>
      </c>
    </row>
    <row r="2572" spans="6:8" x14ac:dyDescent="0.3">
      <c r="F2572" s="2">
        <v>2567</v>
      </c>
      <c r="G2572" s="12">
        <f ca="1"/>
        <v>90.724280594545604</v>
      </c>
      <c r="H2572" s="12">
        <f ca="1"/>
        <v>1.6904984458660066E-2</v>
      </c>
    </row>
    <row r="2573" spans="6:8" x14ac:dyDescent="0.3">
      <c r="F2573" s="2">
        <v>2568</v>
      </c>
      <c r="G2573" s="12">
        <f ca="1"/>
        <v>90.732186105245134</v>
      </c>
      <c r="H2573" s="12">
        <f ca="1"/>
        <v>1.6909055664199216E-2</v>
      </c>
    </row>
    <row r="2574" spans="6:8" x14ac:dyDescent="0.3">
      <c r="F2574" s="2">
        <v>2569</v>
      </c>
      <c r="G2574" s="12">
        <f ca="1"/>
        <v>90.732514572810331</v>
      </c>
      <c r="H2574" s="12">
        <f ca="1"/>
        <v>1.6909224773160179E-2</v>
      </c>
    </row>
    <row r="2575" spans="6:8" x14ac:dyDescent="0.3">
      <c r="F2575" s="2">
        <v>2570</v>
      </c>
      <c r="G2575" s="12">
        <f ca="1"/>
        <v>90.734467690892586</v>
      </c>
      <c r="H2575" s="12">
        <f ca="1"/>
        <v>1.6910230244391134E-2</v>
      </c>
    </row>
    <row r="2576" spans="6:8" x14ac:dyDescent="0.3">
      <c r="F2576" s="2">
        <v>2571</v>
      </c>
      <c r="G2576" s="12">
        <f ca="1"/>
        <v>90.740404713971245</v>
      </c>
      <c r="H2576" s="12">
        <f ca="1"/>
        <v>1.691328583931043E-2</v>
      </c>
    </row>
    <row r="2577" spans="6:8" x14ac:dyDescent="0.3">
      <c r="F2577" s="2">
        <v>2572</v>
      </c>
      <c r="G2577" s="12">
        <f ca="1"/>
        <v>90.743003126130731</v>
      </c>
      <c r="H2577" s="12">
        <f ca="1"/>
        <v>1.6914622778239619E-2</v>
      </c>
    </row>
    <row r="2578" spans="6:8" x14ac:dyDescent="0.3">
      <c r="F2578" s="2">
        <v>2573</v>
      </c>
      <c r="G2578" s="12">
        <f ca="1"/>
        <v>90.744737508228582</v>
      </c>
      <c r="H2578" s="12">
        <f ca="1"/>
        <v>1.691551502623195E-2</v>
      </c>
    </row>
    <row r="2579" spans="6:8" x14ac:dyDescent="0.3">
      <c r="F2579" s="2">
        <v>2574</v>
      </c>
      <c r="G2579" s="12">
        <f ca="1"/>
        <v>90.759351088210991</v>
      </c>
      <c r="H2579" s="12">
        <f ca="1"/>
        <v>1.6923028841315226E-2</v>
      </c>
    </row>
    <row r="2580" spans="6:8" x14ac:dyDescent="0.3">
      <c r="F2580" s="2">
        <v>2575</v>
      </c>
      <c r="G2580" s="12">
        <f ca="1"/>
        <v>90.77067964714341</v>
      </c>
      <c r="H2580" s="12">
        <f ca="1"/>
        <v>1.6928848560122278E-2</v>
      </c>
    </row>
    <row r="2581" spans="6:8" x14ac:dyDescent="0.3">
      <c r="F2581" s="2">
        <v>2576</v>
      </c>
      <c r="G2581" s="12">
        <f ca="1"/>
        <v>90.771852650581351</v>
      </c>
      <c r="H2581" s="12">
        <f ca="1"/>
        <v>1.6929450904535598E-2</v>
      </c>
    </row>
    <row r="2582" spans="6:8" x14ac:dyDescent="0.3">
      <c r="F2582" s="2">
        <v>2577</v>
      </c>
      <c r="G2582" s="12">
        <f ca="1"/>
        <v>90.782795760350965</v>
      </c>
      <c r="H2582" s="12">
        <f ca="1"/>
        <v>1.6935067977000371E-2</v>
      </c>
    </row>
    <row r="2583" spans="6:8" x14ac:dyDescent="0.3">
      <c r="F2583" s="2">
        <v>2578</v>
      </c>
      <c r="G2583" s="12">
        <f ca="1"/>
        <v>90.783041726664493</v>
      </c>
      <c r="H2583" s="12">
        <f ca="1"/>
        <v>1.6935194183562385E-2</v>
      </c>
    </row>
    <row r="2584" spans="6:8" x14ac:dyDescent="0.3">
      <c r="F2584" s="2">
        <v>2579</v>
      </c>
      <c r="G2584" s="12">
        <f ca="1"/>
        <v>90.791179466171201</v>
      </c>
      <c r="H2584" s="12">
        <f ca="1"/>
        <v>1.6939368524029823E-2</v>
      </c>
    </row>
    <row r="2585" spans="6:8" x14ac:dyDescent="0.3">
      <c r="F2585" s="2">
        <v>2580</v>
      </c>
      <c r="G2585" s="12">
        <f ca="1"/>
        <v>90.79245475657936</v>
      </c>
      <c r="H2585" s="12">
        <f ca="1"/>
        <v>1.6940022491081945E-2</v>
      </c>
    </row>
    <row r="2586" spans="6:8" x14ac:dyDescent="0.3">
      <c r="F2586" s="2">
        <v>2581</v>
      </c>
      <c r="G2586" s="12">
        <f ca="1"/>
        <v>90.794560282006287</v>
      </c>
      <c r="H2586" s="12">
        <f ca="1"/>
        <v>1.6941102078764956E-2</v>
      </c>
    </row>
    <row r="2587" spans="6:8" x14ac:dyDescent="0.3">
      <c r="F2587" s="2">
        <v>2582</v>
      </c>
      <c r="G2587" s="12">
        <f ca="1"/>
        <v>90.795306785907542</v>
      </c>
      <c r="H2587" s="12">
        <f ca="1"/>
        <v>1.6941484804684562E-2</v>
      </c>
    </row>
    <row r="2588" spans="6:8" x14ac:dyDescent="0.3">
      <c r="F2588" s="2">
        <v>2583</v>
      </c>
      <c r="G2588" s="12">
        <f ca="1"/>
        <v>90.803069898602473</v>
      </c>
      <c r="H2588" s="12">
        <f ca="1"/>
        <v>1.6945463744664113E-2</v>
      </c>
    </row>
    <row r="2589" spans="6:8" x14ac:dyDescent="0.3">
      <c r="F2589" s="2">
        <v>2584</v>
      </c>
      <c r="G2589" s="12">
        <f ca="1"/>
        <v>90.806009309068813</v>
      </c>
      <c r="H2589" s="12">
        <f ca="1"/>
        <v>1.694696978047799E-2</v>
      </c>
    </row>
    <row r="2590" spans="6:8" x14ac:dyDescent="0.3">
      <c r="F2590" s="2">
        <v>2585</v>
      </c>
      <c r="G2590" s="12">
        <f ca="1"/>
        <v>90.806201067261327</v>
      </c>
      <c r="H2590" s="12">
        <f ca="1"/>
        <v>1.6947068019311781E-2</v>
      </c>
    </row>
    <row r="2591" spans="6:8" x14ac:dyDescent="0.3">
      <c r="F2591" s="2">
        <v>2586</v>
      </c>
      <c r="G2591" s="12">
        <f ca="1"/>
        <v>90.808742929696024</v>
      </c>
      <c r="H2591" s="12">
        <f ca="1"/>
        <v>1.6948370110270047E-2</v>
      </c>
    </row>
    <row r="2592" spans="6:8" x14ac:dyDescent="0.3">
      <c r="F2592" s="2">
        <v>2587</v>
      </c>
      <c r="G2592" s="12">
        <f ca="1"/>
        <v>90.809125489199658</v>
      </c>
      <c r="H2592" s="12">
        <f ca="1"/>
        <v>1.6948566060368618E-2</v>
      </c>
    </row>
    <row r="2593" spans="6:8" x14ac:dyDescent="0.3">
      <c r="F2593" s="2">
        <v>2588</v>
      </c>
      <c r="G2593" s="12">
        <f ca="1"/>
        <v>90.811676723075408</v>
      </c>
      <c r="H2593" s="12">
        <f ca="1"/>
        <v>1.6949872693979566E-2</v>
      </c>
    </row>
    <row r="2594" spans="6:8" x14ac:dyDescent="0.3">
      <c r="F2594" s="2">
        <v>2589</v>
      </c>
      <c r="G2594" s="12">
        <f ca="1"/>
        <v>90.816519710899613</v>
      </c>
      <c r="H2594" s="12">
        <f ca="1"/>
        <v>1.6952352448352637E-2</v>
      </c>
    </row>
    <row r="2595" spans="6:8" x14ac:dyDescent="0.3">
      <c r="F2595" s="2">
        <v>2590</v>
      </c>
      <c r="G2595" s="12">
        <f ca="1"/>
        <v>90.828257092179328</v>
      </c>
      <c r="H2595" s="12">
        <f ca="1"/>
        <v>1.6958358976133455E-2</v>
      </c>
    </row>
    <row r="2596" spans="6:8" x14ac:dyDescent="0.3">
      <c r="F2596" s="2">
        <v>2591</v>
      </c>
      <c r="G2596" s="12">
        <f ca="1"/>
        <v>90.829153016412363</v>
      </c>
      <c r="H2596" s="12">
        <f ca="1"/>
        <v>1.6958817263841526E-2</v>
      </c>
    </row>
    <row r="2597" spans="6:8" x14ac:dyDescent="0.3">
      <c r="F2597" s="2">
        <v>2592</v>
      </c>
      <c r="G2597" s="12">
        <f ca="1"/>
        <v>90.832636211963887</v>
      </c>
      <c r="H2597" s="12">
        <f ca="1"/>
        <v>1.6960598741919443E-2</v>
      </c>
    </row>
    <row r="2598" spans="6:8" x14ac:dyDescent="0.3">
      <c r="F2598" s="2">
        <v>2593</v>
      </c>
      <c r="G2598" s="12">
        <f ca="1"/>
        <v>90.834308388477595</v>
      </c>
      <c r="H2598" s="12">
        <f ca="1"/>
        <v>1.6961453826392404E-2</v>
      </c>
    </row>
    <row r="2599" spans="6:8" x14ac:dyDescent="0.3">
      <c r="F2599" s="2">
        <v>2594</v>
      </c>
      <c r="G2599" s="12">
        <f ca="1"/>
        <v>90.836353051997207</v>
      </c>
      <c r="H2599" s="12">
        <f ca="1"/>
        <v>1.6962499254409118E-2</v>
      </c>
    </row>
    <row r="2600" spans="6:8" x14ac:dyDescent="0.3">
      <c r="F2600" s="2">
        <v>2595</v>
      </c>
      <c r="G2600" s="12">
        <f ca="1"/>
        <v>90.843344506631965</v>
      </c>
      <c r="H2600" s="12">
        <f ca="1"/>
        <v>1.6966072862981931E-2</v>
      </c>
    </row>
    <row r="2601" spans="6:8" x14ac:dyDescent="0.3">
      <c r="F2601" s="2">
        <v>2596</v>
      </c>
      <c r="G2601" s="12">
        <f ca="1"/>
        <v>90.848721609663585</v>
      </c>
      <c r="H2601" s="12">
        <f ca="1"/>
        <v>1.6968820161208615E-2</v>
      </c>
    </row>
    <row r="2602" spans="6:8" x14ac:dyDescent="0.3">
      <c r="F2602" s="2">
        <v>2597</v>
      </c>
      <c r="G2602" s="12">
        <f ca="1"/>
        <v>90.854140531771591</v>
      </c>
      <c r="H2602" s="12">
        <f ca="1"/>
        <v>1.6971587812397115E-2</v>
      </c>
    </row>
    <row r="2603" spans="6:8" x14ac:dyDescent="0.3">
      <c r="F2603" s="2">
        <v>2598</v>
      </c>
      <c r="G2603" s="12">
        <f ca="1"/>
        <v>90.858209238790863</v>
      </c>
      <c r="H2603" s="12">
        <f ca="1"/>
        <v>1.6973665187965233E-2</v>
      </c>
    </row>
    <row r="2604" spans="6:8" x14ac:dyDescent="0.3">
      <c r="F2604" s="2">
        <v>2599</v>
      </c>
      <c r="G2604" s="12">
        <f ca="1"/>
        <v>90.85893802228729</v>
      </c>
      <c r="H2604" s="12">
        <f ca="1"/>
        <v>1.6974037225174401E-2</v>
      </c>
    </row>
    <row r="2605" spans="6:8" x14ac:dyDescent="0.3">
      <c r="F2605" s="2">
        <v>2600</v>
      </c>
      <c r="G2605" s="12">
        <f ca="1"/>
        <v>90.863250060752449</v>
      </c>
      <c r="H2605" s="12">
        <f ca="1"/>
        <v>1.6976238103837221E-2</v>
      </c>
    </row>
    <row r="2606" spans="6:8" x14ac:dyDescent="0.3">
      <c r="F2606" s="2">
        <v>2601</v>
      </c>
      <c r="G2606" s="12">
        <f ca="1"/>
        <v>90.87531447298133</v>
      </c>
      <c r="H2606" s="12">
        <f ca="1"/>
        <v>1.6982392391600716E-2</v>
      </c>
    </row>
    <row r="2607" spans="6:8" x14ac:dyDescent="0.3">
      <c r="F2607" s="2">
        <v>2602</v>
      </c>
      <c r="G2607" s="12">
        <f ca="1"/>
        <v>90.878505185492884</v>
      </c>
      <c r="H2607" s="12">
        <f ca="1"/>
        <v>1.6984019190109105E-2</v>
      </c>
    </row>
    <row r="2608" spans="6:8" x14ac:dyDescent="0.3">
      <c r="F2608" s="2">
        <v>2603</v>
      </c>
      <c r="G2608" s="12">
        <f ca="1"/>
        <v>90.884376364057815</v>
      </c>
      <c r="H2608" s="12">
        <f ca="1"/>
        <v>1.6987011711476471E-2</v>
      </c>
    </row>
    <row r="2609" spans="6:8" x14ac:dyDescent="0.3">
      <c r="F2609" s="2">
        <v>2604</v>
      </c>
      <c r="G2609" s="12">
        <f ca="1"/>
        <v>90.911488898313806</v>
      </c>
      <c r="H2609" s="12">
        <f ca="1"/>
        <v>1.700081533222491E-2</v>
      </c>
    </row>
    <row r="2610" spans="6:8" x14ac:dyDescent="0.3">
      <c r="F2610" s="2">
        <v>2605</v>
      </c>
      <c r="G2610" s="12">
        <f ca="1"/>
        <v>90.913198011862264</v>
      </c>
      <c r="H2610" s="12">
        <f ca="1"/>
        <v>1.7001684623979798E-2</v>
      </c>
    </row>
    <row r="2611" spans="6:8" x14ac:dyDescent="0.3">
      <c r="F2611" s="2">
        <v>2606</v>
      </c>
      <c r="G2611" s="12">
        <f ca="1"/>
        <v>90.918394209020505</v>
      </c>
      <c r="H2611" s="12">
        <f ca="1"/>
        <v>1.7004326895773102E-2</v>
      </c>
    </row>
    <row r="2612" spans="6:8" x14ac:dyDescent="0.3">
      <c r="F2612" s="2">
        <v>2607</v>
      </c>
      <c r="G2612" s="12">
        <f ca="1"/>
        <v>90.922502187924081</v>
      </c>
      <c r="H2612" s="12">
        <f ca="1"/>
        <v>1.7006415141046127E-2</v>
      </c>
    </row>
    <row r="2613" spans="6:8" x14ac:dyDescent="0.3">
      <c r="F2613" s="2">
        <v>2608</v>
      </c>
      <c r="G2613" s="12">
        <f ca="1"/>
        <v>90.923727266752621</v>
      </c>
      <c r="H2613" s="12">
        <f ca="1"/>
        <v>1.7007037782264343E-2</v>
      </c>
    </row>
    <row r="2614" spans="6:8" x14ac:dyDescent="0.3">
      <c r="F2614" s="2">
        <v>2609</v>
      </c>
      <c r="G2614" s="12">
        <f ca="1"/>
        <v>90.931322283591754</v>
      </c>
      <c r="H2614" s="12">
        <f ca="1"/>
        <v>1.701089674920989E-2</v>
      </c>
    </row>
    <row r="2615" spans="6:8" x14ac:dyDescent="0.3">
      <c r="F2615" s="2">
        <v>2610</v>
      </c>
      <c r="G2615" s="12">
        <f ca="1"/>
        <v>90.937467067342283</v>
      </c>
      <c r="H2615" s="12">
        <f ca="1"/>
        <v>1.7014017390680949E-2</v>
      </c>
    </row>
    <row r="2616" spans="6:8" x14ac:dyDescent="0.3">
      <c r="F2616" s="2">
        <v>2611</v>
      </c>
      <c r="G2616" s="12">
        <f ca="1"/>
        <v>90.944844736561549</v>
      </c>
      <c r="H2616" s="12">
        <f ca="1"/>
        <v>1.701776241312581E-2</v>
      </c>
    </row>
    <row r="2617" spans="6:8" x14ac:dyDescent="0.3">
      <c r="F2617" s="2">
        <v>2612</v>
      </c>
      <c r="G2617" s="12">
        <f ca="1"/>
        <v>90.961344069604408</v>
      </c>
      <c r="H2617" s="12">
        <f ca="1"/>
        <v>1.7026130850159329E-2</v>
      </c>
    </row>
    <row r="2618" spans="6:8" x14ac:dyDescent="0.3">
      <c r="F2618" s="2">
        <v>2613</v>
      </c>
      <c r="G2618" s="12">
        <f ca="1"/>
        <v>90.965336470316871</v>
      </c>
      <c r="H2618" s="12">
        <f ca="1"/>
        <v>1.7028154358350103E-2</v>
      </c>
    </row>
    <row r="2619" spans="6:8" x14ac:dyDescent="0.3">
      <c r="F2619" s="2">
        <v>2614</v>
      </c>
      <c r="G2619" s="12">
        <f ca="1"/>
        <v>90.970970837674628</v>
      </c>
      <c r="H2619" s="12">
        <f ca="1"/>
        <v>1.7031009131016132E-2</v>
      </c>
    </row>
    <row r="2620" spans="6:8" x14ac:dyDescent="0.3">
      <c r="F2620" s="2">
        <v>2615</v>
      </c>
      <c r="G2620" s="12">
        <f ca="1"/>
        <v>90.971395089320382</v>
      </c>
      <c r="H2620" s="12">
        <f ca="1"/>
        <v>1.7031224042157466E-2</v>
      </c>
    </row>
    <row r="2621" spans="6:8" x14ac:dyDescent="0.3">
      <c r="F2621" s="2">
        <v>2616</v>
      </c>
      <c r="G2621" s="12">
        <f ca="1"/>
        <v>90.97306819452325</v>
      </c>
      <c r="H2621" s="12">
        <f ca="1"/>
        <v>1.7032071517631749E-2</v>
      </c>
    </row>
    <row r="2622" spans="6:8" x14ac:dyDescent="0.3">
      <c r="F2622" s="2">
        <v>2617</v>
      </c>
      <c r="G2622" s="12">
        <f ca="1"/>
        <v>90.986192162401281</v>
      </c>
      <c r="H2622" s="12">
        <f ca="1"/>
        <v>1.7038715777413085E-2</v>
      </c>
    </row>
    <row r="2623" spans="6:8" x14ac:dyDescent="0.3">
      <c r="F2623" s="2">
        <v>2618</v>
      </c>
      <c r="G2623" s="12">
        <f ca="1"/>
        <v>90.994232683513786</v>
      </c>
      <c r="H2623" s="12">
        <f ca="1"/>
        <v>1.7042783460030048E-2</v>
      </c>
    </row>
    <row r="2624" spans="6:8" x14ac:dyDescent="0.3">
      <c r="F2624" s="2">
        <v>2619</v>
      </c>
      <c r="G2624" s="12">
        <f ca="1"/>
        <v>91.010152020637747</v>
      </c>
      <c r="H2624" s="12">
        <f ca="1"/>
        <v>1.7050830320939004E-2</v>
      </c>
    </row>
    <row r="2625" spans="6:8" x14ac:dyDescent="0.3">
      <c r="F2625" s="2">
        <v>2620</v>
      </c>
      <c r="G2625" s="12">
        <f ca="1"/>
        <v>91.013152288682249</v>
      </c>
      <c r="H2625" s="12">
        <f ca="1"/>
        <v>1.705234589021187E-2</v>
      </c>
    </row>
    <row r="2626" spans="6:8" x14ac:dyDescent="0.3">
      <c r="F2626" s="2">
        <v>2621</v>
      </c>
      <c r="G2626" s="12">
        <f ca="1"/>
        <v>91.021152562649092</v>
      </c>
      <c r="H2626" s="12">
        <f ca="1"/>
        <v>1.7056385637618451E-2</v>
      </c>
    </row>
    <row r="2627" spans="6:8" x14ac:dyDescent="0.3">
      <c r="F2627" s="2">
        <v>2622</v>
      </c>
      <c r="G2627" s="12">
        <f ca="1"/>
        <v>91.026531145934257</v>
      </c>
      <c r="H2627" s="12">
        <f ca="1"/>
        <v>1.7059100293014259E-2</v>
      </c>
    </row>
    <row r="2628" spans="6:8" x14ac:dyDescent="0.3">
      <c r="F2628" s="2">
        <v>2623</v>
      </c>
      <c r="G2628" s="12">
        <f ca="1"/>
        <v>91.035359354916338</v>
      </c>
      <c r="H2628" s="12">
        <f ca="1"/>
        <v>1.706355382003041E-2</v>
      </c>
    </row>
    <row r="2629" spans="6:8" x14ac:dyDescent="0.3">
      <c r="F2629" s="2">
        <v>2624</v>
      </c>
      <c r="G2629" s="12">
        <f ca="1"/>
        <v>91.03898359022368</v>
      </c>
      <c r="H2629" s="12">
        <f ca="1"/>
        <v>1.7065381326613786E-2</v>
      </c>
    </row>
    <row r="2630" spans="6:8" x14ac:dyDescent="0.3">
      <c r="F2630" s="2">
        <v>2625</v>
      </c>
      <c r="G2630" s="12">
        <f ca="1"/>
        <v>91.044392304647204</v>
      </c>
      <c r="H2630" s="12">
        <f ca="1"/>
        <v>1.7068107788593429E-2</v>
      </c>
    </row>
    <row r="2631" spans="6:8" x14ac:dyDescent="0.3">
      <c r="F2631" s="2">
        <v>2626</v>
      </c>
      <c r="G2631" s="12">
        <f ca="1"/>
        <v>91.055259601032617</v>
      </c>
      <c r="H2631" s="12">
        <f ca="1"/>
        <v>1.7073582730201396E-2</v>
      </c>
    </row>
    <row r="2632" spans="6:8" x14ac:dyDescent="0.3">
      <c r="F2632" s="2">
        <v>2627</v>
      </c>
      <c r="G2632" s="12">
        <f ca="1"/>
        <v>91.055710589085265</v>
      </c>
      <c r="H2632" s="12">
        <f ca="1"/>
        <v>1.7073809847804471E-2</v>
      </c>
    </row>
    <row r="2633" spans="6:8" x14ac:dyDescent="0.3">
      <c r="F2633" s="2">
        <v>2628</v>
      </c>
      <c r="G2633" s="12">
        <f ca="1"/>
        <v>91.06421464645473</v>
      </c>
      <c r="H2633" s="12">
        <f ca="1"/>
        <v>1.7078091146712632E-2</v>
      </c>
    </row>
    <row r="2634" spans="6:8" x14ac:dyDescent="0.3">
      <c r="F2634" s="2">
        <v>2629</v>
      </c>
      <c r="G2634" s="12">
        <f ca="1"/>
        <v>91.070592598147755</v>
      </c>
      <c r="H2634" s="12">
        <f ca="1"/>
        <v>1.7081300398073446E-2</v>
      </c>
    </row>
    <row r="2635" spans="6:8" x14ac:dyDescent="0.3">
      <c r="F2635" s="2">
        <v>2630</v>
      </c>
      <c r="G2635" s="12">
        <f ca="1"/>
        <v>91.077737226612143</v>
      </c>
      <c r="H2635" s="12">
        <f ca="1"/>
        <v>1.7084893717142811E-2</v>
      </c>
    </row>
    <row r="2636" spans="6:8" x14ac:dyDescent="0.3">
      <c r="F2636" s="2">
        <v>2631</v>
      </c>
      <c r="G2636" s="12">
        <f ca="1"/>
        <v>91.090493100036895</v>
      </c>
      <c r="H2636" s="12">
        <f ca="1"/>
        <v>1.7091304664405515E-2</v>
      </c>
    </row>
    <row r="2637" spans="6:8" x14ac:dyDescent="0.3">
      <c r="F2637" s="2">
        <v>2632</v>
      </c>
      <c r="G2637" s="12">
        <f ca="1"/>
        <v>91.097613588479945</v>
      </c>
      <c r="H2637" s="12">
        <f ca="1"/>
        <v>1.7094880829592367E-2</v>
      </c>
    </row>
    <row r="2638" spans="6:8" x14ac:dyDescent="0.3">
      <c r="F2638" s="2">
        <v>2633</v>
      </c>
      <c r="G2638" s="12">
        <f ca="1"/>
        <v>91.101907893453159</v>
      </c>
      <c r="H2638" s="12">
        <f ca="1"/>
        <v>1.7097036715321624E-2</v>
      </c>
    </row>
    <row r="2639" spans="6:8" x14ac:dyDescent="0.3">
      <c r="F2639" s="2">
        <v>2634</v>
      </c>
      <c r="G2639" s="12">
        <f ca="1"/>
        <v>91.107587186144229</v>
      </c>
      <c r="H2639" s="12">
        <f ca="1"/>
        <v>1.7099886907374073E-2</v>
      </c>
    </row>
    <row r="2640" spans="6:8" x14ac:dyDescent="0.3">
      <c r="F2640" s="2">
        <v>2635</v>
      </c>
      <c r="G2640" s="12">
        <f ca="1"/>
        <v>91.108502922687691</v>
      </c>
      <c r="H2640" s="12">
        <f ca="1"/>
        <v>1.7100346368950699E-2</v>
      </c>
    </row>
    <row r="2641" spans="6:8" x14ac:dyDescent="0.3">
      <c r="F2641" s="2">
        <v>2636</v>
      </c>
      <c r="G2641" s="12">
        <f ca="1"/>
        <v>91.112166231361286</v>
      </c>
      <c r="H2641" s="12">
        <f ca="1"/>
        <v>1.7102184099576527E-2</v>
      </c>
    </row>
    <row r="2642" spans="6:8" x14ac:dyDescent="0.3">
      <c r="F2642" s="2">
        <v>2637</v>
      </c>
      <c r="G2642" s="12">
        <f ca="1"/>
        <v>91.116637204473008</v>
      </c>
      <c r="H2642" s="12">
        <f ca="1"/>
        <v>1.7104426356779324E-2</v>
      </c>
    </row>
    <row r="2643" spans="6:8" x14ac:dyDescent="0.3">
      <c r="F2643" s="2">
        <v>2638</v>
      </c>
      <c r="G2643" s="12">
        <f ca="1"/>
        <v>91.130817564335274</v>
      </c>
      <c r="H2643" s="12">
        <f ca="1"/>
        <v>1.7111533314822385E-2</v>
      </c>
    </row>
    <row r="2644" spans="6:8" x14ac:dyDescent="0.3">
      <c r="F2644" s="2">
        <v>2639</v>
      </c>
      <c r="G2644" s="12">
        <f ca="1"/>
        <v>91.132736428626487</v>
      </c>
      <c r="H2644" s="12">
        <f ca="1"/>
        <v>1.7112494468517349E-2</v>
      </c>
    </row>
    <row r="2645" spans="6:8" x14ac:dyDescent="0.3">
      <c r="F2645" s="2">
        <v>2640</v>
      </c>
      <c r="G2645" s="12">
        <f ca="1"/>
        <v>91.132956012577893</v>
      </c>
      <c r="H2645" s="12">
        <f ca="1"/>
        <v>1.7112604449150821E-2</v>
      </c>
    </row>
    <row r="2646" spans="6:8" x14ac:dyDescent="0.3">
      <c r="F2646" s="2">
        <v>2641</v>
      </c>
      <c r="G2646" s="12">
        <f ca="1"/>
        <v>91.136776744636009</v>
      </c>
      <c r="H2646" s="12">
        <f ca="1"/>
        <v>1.711451782336449E-2</v>
      </c>
    </row>
    <row r="2647" spans="6:8" x14ac:dyDescent="0.3">
      <c r="F2647" s="2">
        <v>2642</v>
      </c>
      <c r="G2647" s="12">
        <f ca="1"/>
        <v>91.14066861447759</v>
      </c>
      <c r="H2647" s="12">
        <f ca="1"/>
        <v>1.7116466288723334E-2</v>
      </c>
    </row>
    <row r="2648" spans="6:8" x14ac:dyDescent="0.3">
      <c r="F2648" s="2">
        <v>2643</v>
      </c>
      <c r="G2648" s="12">
        <f ca="1"/>
        <v>91.1555861245796</v>
      </c>
      <c r="H2648" s="12">
        <f ca="1"/>
        <v>1.7123929750135509E-2</v>
      </c>
    </row>
    <row r="2649" spans="6:8" x14ac:dyDescent="0.3">
      <c r="F2649" s="2">
        <v>2644</v>
      </c>
      <c r="G2649" s="12">
        <f ca="1"/>
        <v>91.165162500355621</v>
      </c>
      <c r="H2649" s="12">
        <f ca="1"/>
        <v>1.7128716782011388E-2</v>
      </c>
    </row>
    <row r="2650" spans="6:8" x14ac:dyDescent="0.3">
      <c r="F2650" s="2">
        <v>2645</v>
      </c>
      <c r="G2650" s="12">
        <f ca="1"/>
        <v>91.169562084895745</v>
      </c>
      <c r="H2650" s="12">
        <f ca="1"/>
        <v>1.7130914947219265E-2</v>
      </c>
    </row>
    <row r="2651" spans="6:8" x14ac:dyDescent="0.3">
      <c r="F2651" s="2">
        <v>2646</v>
      </c>
      <c r="G2651" s="12">
        <f ca="1"/>
        <v>91.177045421518599</v>
      </c>
      <c r="H2651" s="12">
        <f ca="1"/>
        <v>1.7134652262055846E-2</v>
      </c>
    </row>
    <row r="2652" spans="6:8" x14ac:dyDescent="0.3">
      <c r="F2652" s="2">
        <v>2647</v>
      </c>
      <c r="G2652" s="12">
        <f ca="1"/>
        <v>91.178562400637304</v>
      </c>
      <c r="H2652" s="12">
        <f ca="1"/>
        <v>1.7135409625499243E-2</v>
      </c>
    </row>
    <row r="2653" spans="6:8" x14ac:dyDescent="0.3">
      <c r="F2653" s="2">
        <v>2648</v>
      </c>
      <c r="G2653" s="12">
        <f ca="1"/>
        <v>91.189232867045092</v>
      </c>
      <c r="H2653" s="12">
        <f ca="1"/>
        <v>1.714073461594081E-2</v>
      </c>
    </row>
    <row r="2654" spans="6:8" x14ac:dyDescent="0.3">
      <c r="F2654" s="2">
        <v>2649</v>
      </c>
      <c r="G2654" s="12">
        <f ca="1"/>
        <v>91.192350912728159</v>
      </c>
      <c r="H2654" s="12">
        <f ca="1"/>
        <v>1.7142289877839129E-2</v>
      </c>
    </row>
    <row r="2655" spans="6:8" x14ac:dyDescent="0.3">
      <c r="F2655" s="2">
        <v>2650</v>
      </c>
      <c r="G2655" s="12">
        <f ca="1"/>
        <v>91.200402345265857</v>
      </c>
      <c r="H2655" s="12">
        <f ca="1"/>
        <v>1.7146304275361048E-2</v>
      </c>
    </row>
    <row r="2656" spans="6:8" x14ac:dyDescent="0.3">
      <c r="F2656" s="2">
        <v>2651</v>
      </c>
      <c r="G2656" s="12">
        <f ca="1"/>
        <v>91.204432279424779</v>
      </c>
      <c r="H2656" s="12">
        <f ca="1"/>
        <v>1.7148312706621864E-2</v>
      </c>
    </row>
    <row r="2657" spans="6:8" x14ac:dyDescent="0.3">
      <c r="F2657" s="2">
        <v>2652</v>
      </c>
      <c r="G2657" s="12">
        <f ca="1"/>
        <v>91.214794193853606</v>
      </c>
      <c r="H2657" s="12">
        <f ca="1"/>
        <v>1.7153474190595357E-2</v>
      </c>
    </row>
    <row r="2658" spans="6:8" x14ac:dyDescent="0.3">
      <c r="F2658" s="2">
        <v>2653</v>
      </c>
      <c r="G2658" s="12">
        <f ca="1"/>
        <v>91.219446888566836</v>
      </c>
      <c r="H2658" s="12">
        <f ca="1"/>
        <v>1.7155790543536178E-2</v>
      </c>
    </row>
    <row r="2659" spans="6:8" x14ac:dyDescent="0.3">
      <c r="F2659" s="2">
        <v>2654</v>
      </c>
      <c r="G2659" s="12">
        <f ca="1"/>
        <v>91.219632721135397</v>
      </c>
      <c r="H2659" s="12">
        <f ca="1"/>
        <v>1.7155883044531788E-2</v>
      </c>
    </row>
    <row r="2660" spans="6:8" x14ac:dyDescent="0.3">
      <c r="F2660" s="2">
        <v>2655</v>
      </c>
      <c r="G2660" s="12">
        <f ca="1"/>
        <v>91.234697818967504</v>
      </c>
      <c r="H2660" s="12">
        <f ca="1"/>
        <v>1.7163377809600776E-2</v>
      </c>
    </row>
    <row r="2661" spans="6:8" x14ac:dyDescent="0.3">
      <c r="F2661" s="2">
        <v>2656</v>
      </c>
      <c r="G2661" s="12">
        <f ca="1"/>
        <v>91.234796704716771</v>
      </c>
      <c r="H2661" s="12">
        <f ca="1"/>
        <v>1.7163426977583766E-2</v>
      </c>
    </row>
    <row r="2662" spans="6:8" x14ac:dyDescent="0.3">
      <c r="F2662" s="2">
        <v>2657</v>
      </c>
      <c r="G2662" s="12">
        <f ca="1"/>
        <v>91.237771767631827</v>
      </c>
      <c r="H2662" s="12">
        <f ca="1"/>
        <v>1.7164906074644257E-2</v>
      </c>
    </row>
    <row r="2663" spans="6:8" x14ac:dyDescent="0.3">
      <c r="F2663" s="2">
        <v>2658</v>
      </c>
      <c r="G2663" s="12">
        <f ca="1"/>
        <v>91.245503310350983</v>
      </c>
      <c r="H2663" s="12">
        <f ca="1"/>
        <v>1.7168748441564366E-2</v>
      </c>
    </row>
    <row r="2664" spans="6:8" x14ac:dyDescent="0.3">
      <c r="F2664" s="2">
        <v>2659</v>
      </c>
      <c r="G2664" s="12">
        <f ca="1"/>
        <v>91.252459924320249</v>
      </c>
      <c r="H2664" s="12">
        <f ca="1"/>
        <v>1.7172203855602274E-2</v>
      </c>
    </row>
    <row r="2665" spans="6:8" x14ac:dyDescent="0.3">
      <c r="F2665" s="2">
        <v>2660</v>
      </c>
      <c r="G2665" s="12">
        <f ca="1"/>
        <v>91.268511471677499</v>
      </c>
      <c r="H2665" s="12">
        <f ca="1"/>
        <v>1.718017017073745E-2</v>
      </c>
    </row>
    <row r="2666" spans="6:8" x14ac:dyDescent="0.3">
      <c r="F2666" s="2">
        <v>2661</v>
      </c>
      <c r="G2666" s="12">
        <f ca="1"/>
        <v>91.275877721140702</v>
      </c>
      <c r="H2666" s="12">
        <f ca="1"/>
        <v>1.7183822907024218E-2</v>
      </c>
    </row>
    <row r="2667" spans="6:8" x14ac:dyDescent="0.3">
      <c r="F2667" s="2">
        <v>2662</v>
      </c>
      <c r="G2667" s="12">
        <f ca="1"/>
        <v>91.290714264258867</v>
      </c>
      <c r="H2667" s="12">
        <f ca="1"/>
        <v>1.7191174041909178E-2</v>
      </c>
    </row>
    <row r="2668" spans="6:8" x14ac:dyDescent="0.3">
      <c r="F2668" s="2">
        <v>2663</v>
      </c>
      <c r="G2668" s="12">
        <f ca="1"/>
        <v>91.291811491702134</v>
      </c>
      <c r="H2668" s="12">
        <f ca="1"/>
        <v>1.7191717375614434E-2</v>
      </c>
    </row>
    <row r="2669" spans="6:8" x14ac:dyDescent="0.3">
      <c r="F2669" s="2">
        <v>2664</v>
      </c>
      <c r="G2669" s="12">
        <f ca="1"/>
        <v>91.293008135250119</v>
      </c>
      <c r="H2669" s="12">
        <f ca="1"/>
        <v>1.7192309889491574E-2</v>
      </c>
    </row>
    <row r="2670" spans="6:8" x14ac:dyDescent="0.3">
      <c r="F2670" s="2">
        <v>2665</v>
      </c>
      <c r="G2670" s="12">
        <f ca="1"/>
        <v>91.297290887936612</v>
      </c>
      <c r="H2670" s="12">
        <f ca="1"/>
        <v>1.7194430056483974E-2</v>
      </c>
    </row>
    <row r="2671" spans="6:8" x14ac:dyDescent="0.3">
      <c r="F2671" s="2">
        <v>2666</v>
      </c>
      <c r="G2671" s="12">
        <f ca="1"/>
        <v>91.305229110700921</v>
      </c>
      <c r="H2671" s="12">
        <f ca="1"/>
        <v>1.7198358106038186E-2</v>
      </c>
    </row>
    <row r="2672" spans="6:8" x14ac:dyDescent="0.3">
      <c r="F2672" s="2">
        <v>2667</v>
      </c>
      <c r="G2672" s="12">
        <f ca="1"/>
        <v>91.307519006709924</v>
      </c>
      <c r="H2672" s="12">
        <f ca="1"/>
        <v>1.719949078658712E-2</v>
      </c>
    </row>
    <row r="2673" spans="6:8" x14ac:dyDescent="0.3">
      <c r="F2673" s="2">
        <v>2668</v>
      </c>
      <c r="G2673" s="12">
        <f ca="1"/>
        <v>91.317936019323767</v>
      </c>
      <c r="H2673" s="12">
        <f ca="1"/>
        <v>1.7204641097137395E-2</v>
      </c>
    </row>
    <row r="2674" spans="6:8" x14ac:dyDescent="0.3">
      <c r="F2674" s="2">
        <v>2669</v>
      </c>
      <c r="G2674" s="12">
        <f ca="1"/>
        <v>91.323672314957264</v>
      </c>
      <c r="H2674" s="12">
        <f ca="1"/>
        <v>1.7207475524858594E-2</v>
      </c>
    </row>
    <row r="2675" spans="6:8" x14ac:dyDescent="0.3">
      <c r="F2675" s="2">
        <v>2670</v>
      </c>
      <c r="G2675" s="12">
        <f ca="1"/>
        <v>91.325128727869895</v>
      </c>
      <c r="H2675" s="12">
        <f ca="1"/>
        <v>1.7208194980665035E-2</v>
      </c>
    </row>
    <row r="2676" spans="6:8" x14ac:dyDescent="0.3">
      <c r="F2676" s="2">
        <v>2671</v>
      </c>
      <c r="G2676" s="12">
        <f ca="1"/>
        <v>91.332040043989153</v>
      </c>
      <c r="H2676" s="12">
        <f ca="1"/>
        <v>1.7211608067532254E-2</v>
      </c>
    </row>
    <row r="2677" spans="6:8" x14ac:dyDescent="0.3">
      <c r="F2677" s="2">
        <v>2672</v>
      </c>
      <c r="G2677" s="12">
        <f ca="1"/>
        <v>91.341243251579328</v>
      </c>
      <c r="H2677" s="12">
        <f ca="1"/>
        <v>1.7216150300395264E-2</v>
      </c>
    </row>
    <row r="2678" spans="6:8" x14ac:dyDescent="0.3">
      <c r="F2678" s="2">
        <v>2673</v>
      </c>
      <c r="G2678" s="12">
        <f ca="1"/>
        <v>91.343060968498889</v>
      </c>
      <c r="H2678" s="12">
        <f ca="1"/>
        <v>1.7217047070020548E-2</v>
      </c>
    </row>
    <row r="2679" spans="6:8" x14ac:dyDescent="0.3">
      <c r="F2679" s="2">
        <v>2674</v>
      </c>
      <c r="G2679" s="12">
        <f ca="1"/>
        <v>91.344135357970558</v>
      </c>
      <c r="H2679" s="12">
        <f ca="1"/>
        <v>1.7217577063213748E-2</v>
      </c>
    </row>
    <row r="2680" spans="6:8" x14ac:dyDescent="0.3">
      <c r="F2680" s="2">
        <v>2675</v>
      </c>
      <c r="G2680" s="12">
        <f ca="1"/>
        <v>91.353984156418235</v>
      </c>
      <c r="H2680" s="12">
        <f ca="1"/>
        <v>1.722243349850279E-2</v>
      </c>
    </row>
    <row r="2681" spans="6:8" x14ac:dyDescent="0.3">
      <c r="F2681" s="2">
        <v>2676</v>
      </c>
      <c r="G2681" s="12">
        <f ca="1"/>
        <v>91.358033394364313</v>
      </c>
      <c r="H2681" s="12">
        <f ca="1"/>
        <v>1.7224429155170484E-2</v>
      </c>
    </row>
    <row r="2682" spans="6:8" x14ac:dyDescent="0.3">
      <c r="F2682" s="2">
        <v>2677</v>
      </c>
      <c r="G2682" s="12">
        <f ca="1"/>
        <v>91.363688360588156</v>
      </c>
      <c r="H2682" s="12">
        <f ca="1"/>
        <v>1.7227215196164544E-2</v>
      </c>
    </row>
    <row r="2683" spans="6:8" x14ac:dyDescent="0.3">
      <c r="F2683" s="2">
        <v>2678</v>
      </c>
      <c r="G2683" s="12">
        <f ca="1"/>
        <v>91.364205290161436</v>
      </c>
      <c r="H2683" s="12">
        <f ca="1"/>
        <v>1.7227469814808709E-2</v>
      </c>
    </row>
    <row r="2684" spans="6:8" x14ac:dyDescent="0.3">
      <c r="F2684" s="2">
        <v>2679</v>
      </c>
      <c r="G2684" s="12">
        <f ca="1"/>
        <v>91.369487291514588</v>
      </c>
      <c r="H2684" s="12">
        <f ca="1"/>
        <v>1.7230070959899167E-2</v>
      </c>
    </row>
    <row r="2685" spans="6:8" x14ac:dyDescent="0.3">
      <c r="F2685" s="2">
        <v>2680</v>
      </c>
      <c r="G2685" s="12">
        <f ca="1"/>
        <v>91.370820805038363</v>
      </c>
      <c r="H2685" s="12">
        <f ca="1"/>
        <v>1.7230727494522476E-2</v>
      </c>
    </row>
    <row r="2686" spans="6:8" x14ac:dyDescent="0.3">
      <c r="F2686" s="2">
        <v>2681</v>
      </c>
      <c r="G2686" s="12">
        <f ca="1"/>
        <v>91.374589010801898</v>
      </c>
      <c r="H2686" s="12">
        <f ca="1"/>
        <v>1.7232582363087969E-2</v>
      </c>
    </row>
    <row r="2687" spans="6:8" x14ac:dyDescent="0.3">
      <c r="F2687" s="2">
        <v>2682</v>
      </c>
      <c r="G2687" s="12">
        <f ca="1"/>
        <v>91.37679522169779</v>
      </c>
      <c r="H2687" s="12">
        <f ca="1"/>
        <v>1.7233668113162712E-2</v>
      </c>
    </row>
    <row r="2688" spans="6:8" x14ac:dyDescent="0.3">
      <c r="F2688" s="2">
        <v>2683</v>
      </c>
      <c r="G2688" s="12">
        <f ca="1"/>
        <v>91.37760245135334</v>
      </c>
      <c r="H2688" s="12">
        <f ca="1"/>
        <v>1.7234065333676846E-2</v>
      </c>
    </row>
    <row r="2689" spans="6:8" x14ac:dyDescent="0.3">
      <c r="F2689" s="2">
        <v>2684</v>
      </c>
      <c r="G2689" s="12">
        <f ca="1"/>
        <v>91.390253490363321</v>
      </c>
      <c r="H2689" s="12">
        <f ca="1"/>
        <v>1.7240287547962134E-2</v>
      </c>
    </row>
    <row r="2690" spans="6:8" x14ac:dyDescent="0.3">
      <c r="F2690" s="2">
        <v>2685</v>
      </c>
      <c r="G2690" s="12">
        <f ca="1"/>
        <v>91.395913990360896</v>
      </c>
      <c r="H2690" s="12">
        <f ca="1"/>
        <v>1.7243069692072125E-2</v>
      </c>
    </row>
    <row r="2691" spans="6:8" x14ac:dyDescent="0.3">
      <c r="F2691" s="2">
        <v>2686</v>
      </c>
      <c r="G2691" s="12">
        <f ca="1"/>
        <v>91.399172208583352</v>
      </c>
      <c r="H2691" s="12">
        <f ca="1"/>
        <v>1.724467058273238E-2</v>
      </c>
    </row>
    <row r="2692" spans="6:8" x14ac:dyDescent="0.3">
      <c r="F2692" s="2">
        <v>2687</v>
      </c>
      <c r="G2692" s="12">
        <f ca="1"/>
        <v>91.403033002884413</v>
      </c>
      <c r="H2692" s="12">
        <f ca="1"/>
        <v>1.724656704273558E-2</v>
      </c>
    </row>
    <row r="2693" spans="6:8" x14ac:dyDescent="0.3">
      <c r="F2693" s="2">
        <v>2688</v>
      </c>
      <c r="G2693" s="12">
        <f ca="1"/>
        <v>91.4158674798839</v>
      </c>
      <c r="H2693" s="12">
        <f ca="1"/>
        <v>1.7252867563683362E-2</v>
      </c>
    </row>
    <row r="2694" spans="6:8" x14ac:dyDescent="0.3">
      <c r="F2694" s="2">
        <v>2689</v>
      </c>
      <c r="G2694" s="12">
        <f ca="1"/>
        <v>91.427335513320344</v>
      </c>
      <c r="H2694" s="12">
        <f ca="1"/>
        <v>1.7258492212789099E-2</v>
      </c>
    </row>
    <row r="2695" spans="6:8" x14ac:dyDescent="0.3">
      <c r="F2695" s="2">
        <v>2690</v>
      </c>
      <c r="G2695" s="12">
        <f ca="1"/>
        <v>91.437783673623784</v>
      </c>
      <c r="H2695" s="12">
        <f ca="1"/>
        <v>1.7263612476554991E-2</v>
      </c>
    </row>
    <row r="2696" spans="6:8" x14ac:dyDescent="0.3">
      <c r="F2696" s="2">
        <v>2691</v>
      </c>
      <c r="G2696" s="12">
        <f ca="1"/>
        <v>91.438470726527612</v>
      </c>
      <c r="H2696" s="12">
        <f ca="1"/>
        <v>1.7263949036642821E-2</v>
      </c>
    </row>
    <row r="2697" spans="6:8" x14ac:dyDescent="0.3">
      <c r="F2697" s="2">
        <v>2692</v>
      </c>
      <c r="G2697" s="12">
        <f ca="1"/>
        <v>91.438486969365229</v>
      </c>
      <c r="H2697" s="12">
        <f ca="1"/>
        <v>1.7263956993159128E-2</v>
      </c>
    </row>
    <row r="2698" spans="6:8" x14ac:dyDescent="0.3">
      <c r="F2698" s="2">
        <v>2693</v>
      </c>
      <c r="G2698" s="12">
        <f ca="1"/>
        <v>91.442202252026988</v>
      </c>
      <c r="H2698" s="12">
        <f ca="1"/>
        <v>1.7265776662697539E-2</v>
      </c>
    </row>
    <row r="2699" spans="6:8" x14ac:dyDescent="0.3">
      <c r="F2699" s="2">
        <v>2694</v>
      </c>
      <c r="G2699" s="12">
        <f ca="1"/>
        <v>91.448909435930986</v>
      </c>
      <c r="H2699" s="12">
        <f ca="1"/>
        <v>1.7269060428023304E-2</v>
      </c>
    </row>
    <row r="2700" spans="6:8" x14ac:dyDescent="0.3">
      <c r="F2700" s="2">
        <v>2695</v>
      </c>
      <c r="G2700" s="12">
        <f ca="1"/>
        <v>91.454150699236095</v>
      </c>
      <c r="H2700" s="12">
        <f ca="1"/>
        <v>1.7271625350453269E-2</v>
      </c>
    </row>
    <row r="2701" spans="6:8" x14ac:dyDescent="0.3">
      <c r="F2701" s="2">
        <v>2696</v>
      </c>
      <c r="G2701" s="12">
        <f ca="1"/>
        <v>91.456300472143255</v>
      </c>
      <c r="H2701" s="12">
        <f ca="1"/>
        <v>1.7272677096699662E-2</v>
      </c>
    </row>
    <row r="2702" spans="6:8" x14ac:dyDescent="0.3">
      <c r="F2702" s="2">
        <v>2697</v>
      </c>
      <c r="G2702" s="12">
        <f ca="1"/>
        <v>91.462024078054384</v>
      </c>
      <c r="H2702" s="12">
        <f ca="1"/>
        <v>1.7275476466870818E-2</v>
      </c>
    </row>
    <row r="2703" spans="6:8" x14ac:dyDescent="0.3">
      <c r="F2703" s="2">
        <v>2698</v>
      </c>
      <c r="G2703" s="12">
        <f ca="1"/>
        <v>91.463650457553626</v>
      </c>
      <c r="H2703" s="12">
        <f ca="1"/>
        <v>1.7276271697591425E-2</v>
      </c>
    </row>
    <row r="2704" spans="6:8" x14ac:dyDescent="0.3">
      <c r="F2704" s="2">
        <v>2699</v>
      </c>
      <c r="G2704" s="12">
        <f ca="1"/>
        <v>91.469432315159423</v>
      </c>
      <c r="H2704" s="12">
        <f ca="1"/>
        <v>1.727909799770979E-2</v>
      </c>
    </row>
    <row r="2705" spans="6:8" x14ac:dyDescent="0.3">
      <c r="F2705" s="2">
        <v>2700</v>
      </c>
      <c r="G2705" s="12">
        <f ca="1"/>
        <v>91.47576075425745</v>
      </c>
      <c r="H2705" s="12">
        <f ca="1"/>
        <v>1.7282190076620241E-2</v>
      </c>
    </row>
    <row r="2706" spans="6:8" x14ac:dyDescent="0.3">
      <c r="F2706" s="2">
        <v>2701</v>
      </c>
      <c r="G2706" s="12">
        <f ca="1"/>
        <v>91.476570140377532</v>
      </c>
      <c r="H2706" s="12">
        <f ca="1"/>
        <v>1.7282585437384375E-2</v>
      </c>
    </row>
    <row r="2707" spans="6:8" x14ac:dyDescent="0.3">
      <c r="F2707" s="2">
        <v>2702</v>
      </c>
      <c r="G2707" s="12">
        <f ca="1"/>
        <v>91.481657481237619</v>
      </c>
      <c r="H2707" s="12">
        <f ca="1"/>
        <v>1.7285069901005118E-2</v>
      </c>
    </row>
    <row r="2708" spans="6:8" x14ac:dyDescent="0.3">
      <c r="F2708" s="2">
        <v>2703</v>
      </c>
      <c r="G2708" s="12">
        <f ca="1"/>
        <v>91.488414784558188</v>
      </c>
      <c r="H2708" s="12">
        <f ca="1"/>
        <v>1.7288368444643532E-2</v>
      </c>
    </row>
    <row r="2709" spans="6:8" x14ac:dyDescent="0.3">
      <c r="F2709" s="2">
        <v>2704</v>
      </c>
      <c r="G2709" s="12">
        <f ca="1"/>
        <v>91.491444715379714</v>
      </c>
      <c r="H2709" s="12">
        <f ca="1"/>
        <v>1.7289846946720883E-2</v>
      </c>
    </row>
    <row r="2710" spans="6:8" x14ac:dyDescent="0.3">
      <c r="F2710" s="2">
        <v>2705</v>
      </c>
      <c r="G2710" s="12">
        <f ca="1"/>
        <v>91.51186597300341</v>
      </c>
      <c r="H2710" s="12">
        <f ca="1"/>
        <v>1.7299803035207468E-2</v>
      </c>
    </row>
    <row r="2711" spans="6:8" x14ac:dyDescent="0.3">
      <c r="F2711" s="2">
        <v>2706</v>
      </c>
      <c r="G2711" s="12">
        <f ca="1"/>
        <v>91.513488923716935</v>
      </c>
      <c r="H2711" s="12">
        <f ca="1"/>
        <v>1.7300593624722631E-2</v>
      </c>
    </row>
    <row r="2712" spans="6:8" x14ac:dyDescent="0.3">
      <c r="F2712" s="2">
        <v>2707</v>
      </c>
      <c r="G2712" s="12">
        <f ca="1"/>
        <v>91.516458691534154</v>
      </c>
      <c r="H2712" s="12">
        <f ca="1"/>
        <v>1.7302040040031406E-2</v>
      </c>
    </row>
    <row r="2713" spans="6:8" x14ac:dyDescent="0.3">
      <c r="F2713" s="2">
        <v>2708</v>
      </c>
      <c r="G2713" s="12">
        <f ca="1"/>
        <v>91.547605034836451</v>
      </c>
      <c r="H2713" s="12">
        <f ca="1"/>
        <v>1.7317190226111386E-2</v>
      </c>
    </row>
    <row r="2714" spans="6:8" x14ac:dyDescent="0.3">
      <c r="F2714" s="2">
        <v>2709</v>
      </c>
      <c r="G2714" s="12">
        <f ca="1"/>
        <v>91.551040271574692</v>
      </c>
      <c r="H2714" s="12">
        <f ca="1"/>
        <v>1.7318859005782783E-2</v>
      </c>
    </row>
    <row r="2715" spans="6:8" x14ac:dyDescent="0.3">
      <c r="F2715" s="2">
        <v>2710</v>
      </c>
      <c r="G2715" s="12">
        <f ca="1"/>
        <v>91.554249516078471</v>
      </c>
      <c r="H2715" s="12">
        <f ca="1"/>
        <v>1.7320417609440478E-2</v>
      </c>
    </row>
    <row r="2716" spans="6:8" x14ac:dyDescent="0.3">
      <c r="F2716" s="2">
        <v>2711</v>
      </c>
      <c r="G2716" s="12">
        <f ca="1"/>
        <v>91.556773987919556</v>
      </c>
      <c r="H2716" s="12">
        <f ca="1"/>
        <v>1.7321643379269929E-2</v>
      </c>
    </row>
    <row r="2717" spans="6:8" x14ac:dyDescent="0.3">
      <c r="F2717" s="2">
        <v>2712</v>
      </c>
      <c r="G2717" s="12">
        <f ca="1"/>
        <v>91.559849059148306</v>
      </c>
      <c r="H2717" s="12">
        <f ca="1"/>
        <v>1.7323136178001589E-2</v>
      </c>
    </row>
    <row r="2718" spans="6:8" x14ac:dyDescent="0.3">
      <c r="F2718" s="2">
        <v>2713</v>
      </c>
      <c r="G2718" s="12">
        <f ca="1"/>
        <v>91.564756950879499</v>
      </c>
      <c r="H2718" s="12">
        <f ca="1"/>
        <v>1.732551800034348E-2</v>
      </c>
    </row>
    <row r="2719" spans="6:8" x14ac:dyDescent="0.3">
      <c r="F2719" s="2">
        <v>2714</v>
      </c>
      <c r="G2719" s="12">
        <f ca="1"/>
        <v>91.576278925611589</v>
      </c>
      <c r="H2719" s="12">
        <f ca="1"/>
        <v>1.7331106175538045E-2</v>
      </c>
    </row>
    <row r="2720" spans="6:8" x14ac:dyDescent="0.3">
      <c r="F2720" s="2">
        <v>2715</v>
      </c>
      <c r="G2720" s="12">
        <f ca="1"/>
        <v>91.580105225538148</v>
      </c>
      <c r="H2720" s="12">
        <f ca="1"/>
        <v>1.7332960852911434E-2</v>
      </c>
    </row>
    <row r="2721" spans="6:8" x14ac:dyDescent="0.3">
      <c r="F2721" s="2">
        <v>2716</v>
      </c>
      <c r="G2721" s="12">
        <f ca="1"/>
        <v>91.582770723847631</v>
      </c>
      <c r="H2721" s="12">
        <f ca="1"/>
        <v>1.7334252549043024E-2</v>
      </c>
    </row>
    <row r="2722" spans="6:8" x14ac:dyDescent="0.3">
      <c r="F2722" s="2">
        <v>2717</v>
      </c>
      <c r="G2722" s="12">
        <f ca="1"/>
        <v>91.590411376804227</v>
      </c>
      <c r="H2722" s="12">
        <f ca="1"/>
        <v>1.7337953742366973E-2</v>
      </c>
    </row>
    <row r="2723" spans="6:8" x14ac:dyDescent="0.3">
      <c r="F2723" s="2">
        <v>2718</v>
      </c>
      <c r="G2723" s="12">
        <f ca="1"/>
        <v>91.595581083716738</v>
      </c>
      <c r="H2723" s="12">
        <f ca="1"/>
        <v>1.7340456765817067E-2</v>
      </c>
    </row>
    <row r="2724" spans="6:8" x14ac:dyDescent="0.3">
      <c r="F2724" s="2">
        <v>2719</v>
      </c>
      <c r="G2724" s="12">
        <f ca="1"/>
        <v>91.599939968935203</v>
      </c>
      <c r="H2724" s="12">
        <f ca="1"/>
        <v>1.7342566444794809E-2</v>
      </c>
    </row>
    <row r="2725" spans="6:8" x14ac:dyDescent="0.3">
      <c r="F2725" s="2">
        <v>2720</v>
      </c>
      <c r="G2725" s="12">
        <f ca="1"/>
        <v>91.60044310615956</v>
      </c>
      <c r="H2725" s="12">
        <f ca="1"/>
        <v>1.7342809915492287E-2</v>
      </c>
    </row>
    <row r="2726" spans="6:8" x14ac:dyDescent="0.3">
      <c r="F2726" s="2">
        <v>2721</v>
      </c>
      <c r="G2726" s="12">
        <f ca="1"/>
        <v>91.605192898307834</v>
      </c>
      <c r="H2726" s="12">
        <f ca="1"/>
        <v>1.7345107902853863E-2</v>
      </c>
    </row>
    <row r="2727" spans="6:8" x14ac:dyDescent="0.3">
      <c r="F2727" s="2">
        <v>2722</v>
      </c>
      <c r="G2727" s="12">
        <f ca="1"/>
        <v>91.607275468793631</v>
      </c>
      <c r="H2727" s="12">
        <f ca="1"/>
        <v>1.7346115203811453E-2</v>
      </c>
    </row>
    <row r="2728" spans="6:8" x14ac:dyDescent="0.3">
      <c r="F2728" s="2">
        <v>2723</v>
      </c>
      <c r="G2728" s="12">
        <f ca="1"/>
        <v>91.625266372891872</v>
      </c>
      <c r="H2728" s="12">
        <f ca="1"/>
        <v>1.7354810386009233E-2</v>
      </c>
    </row>
    <row r="2729" spans="6:8" x14ac:dyDescent="0.3">
      <c r="F2729" s="2">
        <v>2724</v>
      </c>
      <c r="G2729" s="12">
        <f ca="1"/>
        <v>91.626938068096464</v>
      </c>
      <c r="H2729" s="12">
        <f ca="1"/>
        <v>1.7355617723919754E-2</v>
      </c>
    </row>
    <row r="2730" spans="6:8" x14ac:dyDescent="0.3">
      <c r="F2730" s="2">
        <v>2725</v>
      </c>
      <c r="G2730" s="12">
        <f ca="1"/>
        <v>91.63211022362799</v>
      </c>
      <c r="H2730" s="12">
        <f ca="1"/>
        <v>1.7358114937672881E-2</v>
      </c>
    </row>
    <row r="2731" spans="6:8" x14ac:dyDescent="0.3">
      <c r="F2731" s="2">
        <v>2726</v>
      </c>
      <c r="G2731" s="12">
        <f ca="1"/>
        <v>91.649521713726187</v>
      </c>
      <c r="H2731" s="12">
        <f ca="1"/>
        <v>1.7366514237497195E-2</v>
      </c>
    </row>
    <row r="2732" spans="6:8" x14ac:dyDescent="0.3">
      <c r="F2732" s="2">
        <v>2727</v>
      </c>
      <c r="G2732" s="12">
        <f ca="1"/>
        <v>91.65842804962584</v>
      </c>
      <c r="H2732" s="12">
        <f ca="1"/>
        <v>1.7370806300545077E-2</v>
      </c>
    </row>
    <row r="2733" spans="6:8" x14ac:dyDescent="0.3">
      <c r="F2733" s="2">
        <v>2728</v>
      </c>
      <c r="G2733" s="12">
        <f ca="1"/>
        <v>91.659801594099605</v>
      </c>
      <c r="H2733" s="12">
        <f ca="1"/>
        <v>1.7371467964665467E-2</v>
      </c>
    </row>
    <row r="2734" spans="6:8" x14ac:dyDescent="0.3">
      <c r="F2734" s="2">
        <v>2729</v>
      </c>
      <c r="G2734" s="12">
        <f ca="1"/>
        <v>91.660297465713825</v>
      </c>
      <c r="H2734" s="12">
        <f ca="1"/>
        <v>1.7371706818810666E-2</v>
      </c>
    </row>
    <row r="2735" spans="6:8" x14ac:dyDescent="0.3">
      <c r="F2735" s="2">
        <v>2730</v>
      </c>
      <c r="G2735" s="12">
        <f ca="1"/>
        <v>91.676808047870367</v>
      </c>
      <c r="H2735" s="12">
        <f ca="1"/>
        <v>1.7379654504971354E-2</v>
      </c>
    </row>
    <row r="2736" spans="6:8" x14ac:dyDescent="0.3">
      <c r="F2736" s="2">
        <v>2731</v>
      </c>
      <c r="G2736" s="12">
        <f ca="1"/>
        <v>91.696459904696582</v>
      </c>
      <c r="H2736" s="12">
        <f ca="1"/>
        <v>1.738910107655799E-2</v>
      </c>
    </row>
    <row r="2737" spans="6:8" x14ac:dyDescent="0.3">
      <c r="F2737" s="2">
        <v>2732</v>
      </c>
      <c r="G2737" s="12">
        <f ca="1"/>
        <v>91.706118264205401</v>
      </c>
      <c r="H2737" s="12">
        <f ca="1"/>
        <v>1.7393738537014172E-2</v>
      </c>
    </row>
    <row r="2738" spans="6:8" x14ac:dyDescent="0.3">
      <c r="F2738" s="2">
        <v>2733</v>
      </c>
      <c r="G2738" s="12">
        <f ca="1"/>
        <v>91.707074102765489</v>
      </c>
      <c r="H2738" s="12">
        <f ca="1"/>
        <v>1.7394197293590475E-2</v>
      </c>
    </row>
    <row r="2739" spans="6:8" x14ac:dyDescent="0.3">
      <c r="F2739" s="2">
        <v>2734</v>
      </c>
      <c r="G2739" s="12">
        <f ca="1"/>
        <v>91.714950680642659</v>
      </c>
      <c r="H2739" s="12">
        <f ca="1"/>
        <v>1.7397976374291302E-2</v>
      </c>
    </row>
    <row r="2740" spans="6:8" x14ac:dyDescent="0.3">
      <c r="F2740" s="2">
        <v>2735</v>
      </c>
      <c r="G2740" s="12">
        <f ca="1"/>
        <v>91.716608959051513</v>
      </c>
      <c r="H2740" s="12">
        <f ca="1"/>
        <v>1.7398771699804052E-2</v>
      </c>
    </row>
    <row r="2741" spans="6:8" x14ac:dyDescent="0.3">
      <c r="F2741" s="2">
        <v>2736</v>
      </c>
      <c r="G2741" s="12">
        <f ca="1"/>
        <v>91.718997616362998</v>
      </c>
      <c r="H2741" s="12">
        <f ca="1"/>
        <v>1.7399917141236856E-2</v>
      </c>
    </row>
    <row r="2742" spans="6:8" x14ac:dyDescent="0.3">
      <c r="F2742" s="2">
        <v>2737</v>
      </c>
      <c r="G2742" s="12">
        <f ca="1"/>
        <v>91.719237037551437</v>
      </c>
      <c r="H2742" s="12">
        <f ca="1"/>
        <v>1.7400031939990849E-2</v>
      </c>
    </row>
    <row r="2743" spans="6:8" x14ac:dyDescent="0.3">
      <c r="F2743" s="2">
        <v>2738</v>
      </c>
      <c r="G2743" s="12">
        <f ca="1"/>
        <v>91.724519024625337</v>
      </c>
      <c r="H2743" s="12">
        <f ca="1"/>
        <v>1.7402564026328577E-2</v>
      </c>
    </row>
    <row r="2744" spans="6:8" x14ac:dyDescent="0.3">
      <c r="F2744" s="2">
        <v>2739</v>
      </c>
      <c r="G2744" s="12">
        <f ca="1"/>
        <v>91.724538686726589</v>
      </c>
      <c r="H2744" s="12">
        <f ca="1"/>
        <v>1.7402573450027065E-2</v>
      </c>
    </row>
    <row r="2745" spans="6:8" x14ac:dyDescent="0.3">
      <c r="F2745" s="2">
        <v>2740</v>
      </c>
      <c r="G2745" s="12">
        <f ca="1"/>
        <v>91.725328655486209</v>
      </c>
      <c r="H2745" s="12">
        <f ca="1"/>
        <v>1.7402952056169554E-2</v>
      </c>
    </row>
    <row r="2746" spans="6:8" x14ac:dyDescent="0.3">
      <c r="F2746" s="2">
        <v>2741</v>
      </c>
      <c r="G2746" s="12">
        <f ca="1"/>
        <v>91.731921192309386</v>
      </c>
      <c r="H2746" s="12">
        <f ca="1"/>
        <v>1.7406110733578235E-2</v>
      </c>
    </row>
    <row r="2747" spans="6:8" x14ac:dyDescent="0.3">
      <c r="F2747" s="2">
        <v>2742</v>
      </c>
      <c r="G2747" s="12">
        <f ca="1"/>
        <v>91.732621390402841</v>
      </c>
      <c r="H2747" s="12">
        <f ca="1"/>
        <v>1.7406446123542883E-2</v>
      </c>
    </row>
    <row r="2748" spans="6:8" x14ac:dyDescent="0.3">
      <c r="F2748" s="2">
        <v>2743</v>
      </c>
      <c r="G2748" s="12">
        <f ca="1"/>
        <v>91.732920479948262</v>
      </c>
      <c r="H2748" s="12">
        <f ca="1"/>
        <v>1.7406589379745294E-2</v>
      </c>
    </row>
    <row r="2749" spans="6:8" x14ac:dyDescent="0.3">
      <c r="F2749" s="2">
        <v>2744</v>
      </c>
      <c r="G2749" s="12">
        <f ca="1"/>
        <v>91.746515814627173</v>
      </c>
      <c r="H2749" s="12">
        <f ca="1"/>
        <v>1.741309766273107E-2</v>
      </c>
    </row>
    <row r="2750" spans="6:8" x14ac:dyDescent="0.3">
      <c r="F2750" s="2">
        <v>2745</v>
      </c>
      <c r="G2750" s="12">
        <f ca="1"/>
        <v>91.746654994240529</v>
      </c>
      <c r="H2750" s="12">
        <f ca="1"/>
        <v>1.7413164254258057E-2</v>
      </c>
    </row>
    <row r="2751" spans="6:8" x14ac:dyDescent="0.3">
      <c r="F2751" s="2">
        <v>2746</v>
      </c>
      <c r="G2751" s="12">
        <f ca="1"/>
        <v>91.769300171781239</v>
      </c>
      <c r="H2751" s="12">
        <f ca="1"/>
        <v>1.7423989346581719E-2</v>
      </c>
    </row>
    <row r="2752" spans="6:8" x14ac:dyDescent="0.3">
      <c r="F2752" s="2">
        <v>2747</v>
      </c>
      <c r="G2752" s="12">
        <f ca="1"/>
        <v>91.782127199908388</v>
      </c>
      <c r="H2752" s="12">
        <f ca="1"/>
        <v>1.7430112532273868E-2</v>
      </c>
    </row>
    <row r="2753" spans="6:8" x14ac:dyDescent="0.3">
      <c r="F2753" s="2">
        <v>2748</v>
      </c>
      <c r="G2753" s="12">
        <f ca="1"/>
        <v>91.797670589717299</v>
      </c>
      <c r="H2753" s="12">
        <f ca="1"/>
        <v>1.7437524139427285E-2</v>
      </c>
    </row>
    <row r="2754" spans="6:8" x14ac:dyDescent="0.3">
      <c r="F2754" s="2">
        <v>2749</v>
      </c>
      <c r="G2754" s="12">
        <f ca="1"/>
        <v>91.798106522810883</v>
      </c>
      <c r="H2754" s="12">
        <f ca="1"/>
        <v>1.7437731876032012E-2</v>
      </c>
    </row>
    <row r="2755" spans="6:8" x14ac:dyDescent="0.3">
      <c r="F2755" s="2">
        <v>2750</v>
      </c>
      <c r="G2755" s="12">
        <f ca="1"/>
        <v>91.818285253606291</v>
      </c>
      <c r="H2755" s="12">
        <f ca="1"/>
        <v>1.7447339890612812E-2</v>
      </c>
    </row>
    <row r="2756" spans="6:8" x14ac:dyDescent="0.3">
      <c r="F2756" s="2">
        <v>2751</v>
      </c>
      <c r="G2756" s="12">
        <f ca="1"/>
        <v>91.820441845462028</v>
      </c>
      <c r="H2756" s="12">
        <f ca="1"/>
        <v>1.7448365836219934E-2</v>
      </c>
    </row>
    <row r="2757" spans="6:8" x14ac:dyDescent="0.3">
      <c r="F2757" s="2">
        <v>2752</v>
      </c>
      <c r="G2757" s="12">
        <f ca="1"/>
        <v>91.827365812974705</v>
      </c>
      <c r="H2757" s="12">
        <f ca="1"/>
        <v>1.7451658559956267E-2</v>
      </c>
    </row>
    <row r="2758" spans="6:8" x14ac:dyDescent="0.3">
      <c r="F2758" s="2">
        <v>2753</v>
      </c>
      <c r="G2758" s="12">
        <f ca="1"/>
        <v>91.833697284692022</v>
      </c>
      <c r="H2758" s="12">
        <f ca="1"/>
        <v>1.745466793890716E-2</v>
      </c>
    </row>
    <row r="2759" spans="6:8" x14ac:dyDescent="0.3">
      <c r="F2759" s="2">
        <v>2754</v>
      </c>
      <c r="G2759" s="12">
        <f ca="1"/>
        <v>91.843270091036175</v>
      </c>
      <c r="H2759" s="12">
        <f ca="1"/>
        <v>1.74592150704732E-2</v>
      </c>
    </row>
    <row r="2760" spans="6:8" x14ac:dyDescent="0.3">
      <c r="F2760" s="2">
        <v>2755</v>
      </c>
      <c r="G2760" s="12">
        <f ca="1"/>
        <v>91.846335342283965</v>
      </c>
      <c r="H2760" s="12">
        <f ca="1"/>
        <v>1.7460670349918807E-2</v>
      </c>
    </row>
    <row r="2761" spans="6:8" x14ac:dyDescent="0.3">
      <c r="F2761" s="2">
        <v>2756</v>
      </c>
      <c r="G2761" s="12">
        <f ca="1"/>
        <v>91.847908656453001</v>
      </c>
      <c r="H2761" s="12">
        <f ca="1"/>
        <v>1.746141716955342E-2</v>
      </c>
    </row>
    <row r="2762" spans="6:8" x14ac:dyDescent="0.3">
      <c r="F2762" s="2">
        <v>2757</v>
      </c>
      <c r="G2762" s="12">
        <f ca="1"/>
        <v>91.848353044589004</v>
      </c>
      <c r="H2762" s="12">
        <f ca="1"/>
        <v>1.7461628094477984E-2</v>
      </c>
    </row>
    <row r="2763" spans="6:8" x14ac:dyDescent="0.3">
      <c r="F2763" s="2">
        <v>2758</v>
      </c>
      <c r="G2763" s="12">
        <f ca="1"/>
        <v>91.848563691528028</v>
      </c>
      <c r="H2763" s="12">
        <f ca="1"/>
        <v>1.7461728073593967E-2</v>
      </c>
    </row>
    <row r="2764" spans="6:8" x14ac:dyDescent="0.3">
      <c r="F2764" s="2">
        <v>2759</v>
      </c>
      <c r="G2764" s="12">
        <f ca="1"/>
        <v>91.851226507588734</v>
      </c>
      <c r="H2764" s="12">
        <f ca="1"/>
        <v>1.7462991778568297E-2</v>
      </c>
    </row>
    <row r="2765" spans="6:8" x14ac:dyDescent="0.3">
      <c r="F2765" s="2">
        <v>2760</v>
      </c>
      <c r="G2765" s="12">
        <f ca="1"/>
        <v>91.859154986106105</v>
      </c>
      <c r="H2765" s="12">
        <f ca="1"/>
        <v>1.7466752848582793E-2</v>
      </c>
    </row>
    <row r="2766" spans="6:8" x14ac:dyDescent="0.3">
      <c r="F2766" s="2">
        <v>2761</v>
      </c>
      <c r="G2766" s="12">
        <f ca="1"/>
        <v>91.859882450921305</v>
      </c>
      <c r="H2766" s="12">
        <f ca="1"/>
        <v>1.7467097820645507E-2</v>
      </c>
    </row>
    <row r="2767" spans="6:8" x14ac:dyDescent="0.3">
      <c r="F2767" s="2">
        <v>2762</v>
      </c>
      <c r="G2767" s="12">
        <f ca="1"/>
        <v>91.866134931772066</v>
      </c>
      <c r="H2767" s="12">
        <f ca="1"/>
        <v>1.7470061993731221E-2</v>
      </c>
    </row>
    <row r="2768" spans="6:8" x14ac:dyDescent="0.3">
      <c r="F2768" s="2">
        <v>2763</v>
      </c>
      <c r="G2768" s="12">
        <f ca="1"/>
        <v>91.872892723105636</v>
      </c>
      <c r="H2768" s="12">
        <f ca="1"/>
        <v>1.7473264063106519E-2</v>
      </c>
    </row>
    <row r="2769" spans="6:8" x14ac:dyDescent="0.3">
      <c r="F2769" s="2">
        <v>2764</v>
      </c>
      <c r="G2769" s="12">
        <f ca="1"/>
        <v>91.882791735752008</v>
      </c>
      <c r="H2769" s="12">
        <f ca="1"/>
        <v>1.7477951432057198E-2</v>
      </c>
    </row>
    <row r="2770" spans="6:8" x14ac:dyDescent="0.3">
      <c r="F2770" s="2">
        <v>2765</v>
      </c>
      <c r="G2770" s="12">
        <f ca="1"/>
        <v>91.886717042807959</v>
      </c>
      <c r="H2770" s="12">
        <f ca="1"/>
        <v>1.7479809112524877E-2</v>
      </c>
    </row>
    <row r="2771" spans="6:8" x14ac:dyDescent="0.3">
      <c r="F2771" s="2">
        <v>2766</v>
      </c>
      <c r="G2771" s="12">
        <f ca="1"/>
        <v>91.895669694023383</v>
      </c>
      <c r="H2771" s="12">
        <f ca="1"/>
        <v>1.7484043838720157E-2</v>
      </c>
    </row>
    <row r="2772" spans="6:8" x14ac:dyDescent="0.3">
      <c r="F2772" s="2">
        <v>2767</v>
      </c>
      <c r="G2772" s="12">
        <f ca="1"/>
        <v>91.89807603058685</v>
      </c>
      <c r="H2772" s="12">
        <f ca="1"/>
        <v>1.7485181551257004E-2</v>
      </c>
    </row>
    <row r="2773" spans="6:8" x14ac:dyDescent="0.3">
      <c r="F2773" s="2">
        <v>2768</v>
      </c>
      <c r="G2773" s="12">
        <f ca="1"/>
        <v>91.898083781268255</v>
      </c>
      <c r="H2773" s="12">
        <f ca="1"/>
        <v>1.7485185215413725E-2</v>
      </c>
    </row>
    <row r="2774" spans="6:8" x14ac:dyDescent="0.3">
      <c r="F2774" s="2">
        <v>2769</v>
      </c>
      <c r="G2774" s="12">
        <f ca="1"/>
        <v>91.898467162940975</v>
      </c>
      <c r="H2774" s="12">
        <f ca="1"/>
        <v>1.7485366457361196E-2</v>
      </c>
    </row>
    <row r="2775" spans="6:8" x14ac:dyDescent="0.3">
      <c r="F2775" s="2">
        <v>2770</v>
      </c>
      <c r="G2775" s="12">
        <f ca="1"/>
        <v>91.900345884382119</v>
      </c>
      <c r="H2775" s="12">
        <f ca="1"/>
        <v>1.7486254533906894E-2</v>
      </c>
    </row>
    <row r="2776" spans="6:8" x14ac:dyDescent="0.3">
      <c r="F2776" s="2">
        <v>2771</v>
      </c>
      <c r="G2776" s="12">
        <f ca="1"/>
        <v>91.901183847704232</v>
      </c>
      <c r="H2776" s="12">
        <f ca="1"/>
        <v>1.748665059824258E-2</v>
      </c>
    </row>
    <row r="2777" spans="6:8" x14ac:dyDescent="0.3">
      <c r="F2777" s="2">
        <v>2772</v>
      </c>
      <c r="G2777" s="12">
        <f ca="1"/>
        <v>91.904727046416269</v>
      </c>
      <c r="H2777" s="12">
        <f ca="1"/>
        <v>1.7488325001128641E-2</v>
      </c>
    </row>
    <row r="2778" spans="6:8" x14ac:dyDescent="0.3">
      <c r="F2778" s="2">
        <v>2773</v>
      </c>
      <c r="G2778" s="12">
        <f ca="1"/>
        <v>91.90475808883447</v>
      </c>
      <c r="H2778" s="12">
        <f ca="1"/>
        <v>1.7488339668685147E-2</v>
      </c>
    </row>
    <row r="2779" spans="6:8" x14ac:dyDescent="0.3">
      <c r="F2779" s="2">
        <v>2774</v>
      </c>
      <c r="G2779" s="12">
        <f ca="1"/>
        <v>91.910166900739128</v>
      </c>
      <c r="H2779" s="12">
        <f ca="1"/>
        <v>1.7490894777041879E-2</v>
      </c>
    </row>
    <row r="2780" spans="6:8" x14ac:dyDescent="0.3">
      <c r="F2780" s="2">
        <v>2775</v>
      </c>
      <c r="G2780" s="12">
        <f ca="1"/>
        <v>91.924703510999905</v>
      </c>
      <c r="H2780" s="12">
        <f ca="1"/>
        <v>1.7497756335389792E-2</v>
      </c>
    </row>
    <row r="2781" spans="6:8" x14ac:dyDescent="0.3">
      <c r="F2781" s="2">
        <v>2776</v>
      </c>
      <c r="G2781" s="12">
        <f ca="1"/>
        <v>91.925320854929666</v>
      </c>
      <c r="H2781" s="12">
        <f ca="1"/>
        <v>1.7498047556061193E-2</v>
      </c>
    </row>
    <row r="2782" spans="6:8" x14ac:dyDescent="0.3">
      <c r="F2782" s="2">
        <v>2777</v>
      </c>
      <c r="G2782" s="12">
        <f ca="1"/>
        <v>91.926985447384652</v>
      </c>
      <c r="H2782" s="12">
        <f ca="1"/>
        <v>1.7498832724915002E-2</v>
      </c>
    </row>
    <row r="2783" spans="6:8" x14ac:dyDescent="0.3">
      <c r="F2783" s="2">
        <v>2778</v>
      </c>
      <c r="G2783" s="12">
        <f ca="1"/>
        <v>91.933184542719971</v>
      </c>
      <c r="H2783" s="12">
        <f ca="1"/>
        <v>1.7501755840490098E-2</v>
      </c>
    </row>
    <row r="2784" spans="6:8" x14ac:dyDescent="0.3">
      <c r="F2784" s="2">
        <v>2779</v>
      </c>
      <c r="G2784" s="12">
        <f ca="1"/>
        <v>91.933758478032161</v>
      </c>
      <c r="H2784" s="12">
        <f ca="1"/>
        <v>1.7502026399595121E-2</v>
      </c>
    </row>
    <row r="2785" spans="6:8" x14ac:dyDescent="0.3">
      <c r="F2785" s="2">
        <v>2780</v>
      </c>
      <c r="G2785" s="12">
        <f ca="1"/>
        <v>91.938328291973619</v>
      </c>
      <c r="H2785" s="12">
        <f ca="1"/>
        <v>1.7504180211190875E-2</v>
      </c>
    </row>
    <row r="2786" spans="6:8" x14ac:dyDescent="0.3">
      <c r="F2786" s="2">
        <v>2781</v>
      </c>
      <c r="G2786" s="12">
        <f ca="1"/>
        <v>91.944720897513193</v>
      </c>
      <c r="H2786" s="12">
        <f ca="1"/>
        <v>1.7507191796288835E-2</v>
      </c>
    </row>
    <row r="2787" spans="6:8" x14ac:dyDescent="0.3">
      <c r="F2787" s="2">
        <v>2782</v>
      </c>
      <c r="G2787" s="12">
        <f ca="1"/>
        <v>91.950071063808593</v>
      </c>
      <c r="H2787" s="12">
        <f ca="1"/>
        <v>1.7509711089459649E-2</v>
      </c>
    </row>
    <row r="2788" spans="6:8" x14ac:dyDescent="0.3">
      <c r="F2788" s="2">
        <v>2783</v>
      </c>
      <c r="G2788" s="12">
        <f ca="1"/>
        <v>91.956304951892662</v>
      </c>
      <c r="H2788" s="12">
        <f ca="1"/>
        <v>1.7512645137482054E-2</v>
      </c>
    </row>
    <row r="2789" spans="6:8" x14ac:dyDescent="0.3">
      <c r="F2789" s="2">
        <v>2784</v>
      </c>
      <c r="G2789" s="12">
        <f ca="1"/>
        <v>91.960742341358426</v>
      </c>
      <c r="H2789" s="12">
        <f ca="1"/>
        <v>1.7514732742846911E-2</v>
      </c>
    </row>
    <row r="2790" spans="6:8" x14ac:dyDescent="0.3">
      <c r="F2790" s="2">
        <v>2785</v>
      </c>
      <c r="G2790" s="12">
        <f ca="1"/>
        <v>91.96326589779683</v>
      </c>
      <c r="H2790" s="12">
        <f ca="1"/>
        <v>1.7515919635870573E-2</v>
      </c>
    </row>
    <row r="2791" spans="6:8" x14ac:dyDescent="0.3">
      <c r="F2791" s="2">
        <v>2786</v>
      </c>
      <c r="G2791" s="12">
        <f ca="1"/>
        <v>91.963624701189417</v>
      </c>
      <c r="H2791" s="12">
        <f ca="1"/>
        <v>1.7516088370582352E-2</v>
      </c>
    </row>
    <row r="2792" spans="6:8" x14ac:dyDescent="0.3">
      <c r="F2792" s="2">
        <v>2787</v>
      </c>
      <c r="G2792" s="12">
        <f ca="1"/>
        <v>91.965400002371553</v>
      </c>
      <c r="H2792" s="12">
        <f ca="1"/>
        <v>1.7516923170538896E-2</v>
      </c>
    </row>
    <row r="2793" spans="6:8" x14ac:dyDescent="0.3">
      <c r="F2793" s="2">
        <v>2788</v>
      </c>
      <c r="G2793" s="12">
        <f ca="1"/>
        <v>91.972789959111935</v>
      </c>
      <c r="H2793" s="12">
        <f ca="1"/>
        <v>1.7520396860614688E-2</v>
      </c>
    </row>
    <row r="2794" spans="6:8" x14ac:dyDescent="0.3">
      <c r="F2794" s="2">
        <v>2789</v>
      </c>
      <c r="G2794" s="12">
        <f ca="1"/>
        <v>91.97633085200961</v>
      </c>
      <c r="H2794" s="12">
        <f ca="1"/>
        <v>1.7522060539727522E-2</v>
      </c>
    </row>
    <row r="2795" spans="6:8" x14ac:dyDescent="0.3">
      <c r="F2795" s="2">
        <v>2790</v>
      </c>
      <c r="G2795" s="12">
        <f ca="1"/>
        <v>91.978574904102615</v>
      </c>
      <c r="H2795" s="12">
        <f ca="1"/>
        <v>1.7523114654296131E-2</v>
      </c>
    </row>
    <row r="2796" spans="6:8" x14ac:dyDescent="0.3">
      <c r="F2796" s="2">
        <v>2791</v>
      </c>
      <c r="G2796" s="12">
        <f ca="1"/>
        <v>91.988366997154287</v>
      </c>
      <c r="H2796" s="12">
        <f ca="1"/>
        <v>1.7527712117442692E-2</v>
      </c>
    </row>
    <row r="2797" spans="6:8" x14ac:dyDescent="0.3">
      <c r="F2797" s="2">
        <v>2792</v>
      </c>
      <c r="G2797" s="12">
        <f ca="1"/>
        <v>91.989882731577666</v>
      </c>
      <c r="H2797" s="12">
        <f ca="1"/>
        <v>1.7528423439632203E-2</v>
      </c>
    </row>
    <row r="2798" spans="6:8" x14ac:dyDescent="0.3">
      <c r="F2798" s="2">
        <v>2793</v>
      </c>
      <c r="G2798" s="12">
        <f ca="1"/>
        <v>91.997415363240947</v>
      </c>
      <c r="H2798" s="12">
        <f ca="1"/>
        <v>1.7531957143964702E-2</v>
      </c>
    </row>
    <row r="2799" spans="6:8" x14ac:dyDescent="0.3">
      <c r="F2799" s="2">
        <v>2794</v>
      </c>
      <c r="G2799" s="12">
        <f ca="1"/>
        <v>92.003308302434959</v>
      </c>
      <c r="H2799" s="12">
        <f ca="1"/>
        <v>1.7534720126797791E-2</v>
      </c>
    </row>
    <row r="2800" spans="6:8" x14ac:dyDescent="0.3">
      <c r="F2800" s="2">
        <v>2795</v>
      </c>
      <c r="G2800" s="12">
        <f ca="1"/>
        <v>92.011066446529298</v>
      </c>
      <c r="H2800" s="12">
        <f ca="1"/>
        <v>1.7538355613577847E-2</v>
      </c>
    </row>
    <row r="2801" spans="6:8" x14ac:dyDescent="0.3">
      <c r="F2801" s="2">
        <v>2796</v>
      </c>
      <c r="G2801" s="12">
        <f ca="1"/>
        <v>92.011699426268649</v>
      </c>
      <c r="H2801" s="12">
        <f ca="1"/>
        <v>1.753865212810217E-2</v>
      </c>
    </row>
    <row r="2802" spans="6:8" x14ac:dyDescent="0.3">
      <c r="F2802" s="2">
        <v>2797</v>
      </c>
      <c r="G2802" s="12">
        <f ca="1"/>
        <v>92.012693921912074</v>
      </c>
      <c r="H2802" s="12">
        <f ca="1"/>
        <v>1.7539117961068555E-2</v>
      </c>
    </row>
    <row r="2803" spans="6:8" x14ac:dyDescent="0.3">
      <c r="F2803" s="2">
        <v>2798</v>
      </c>
      <c r="G2803" s="12">
        <f ca="1"/>
        <v>92.013025164802741</v>
      </c>
      <c r="H2803" s="12">
        <f ca="1"/>
        <v>1.7539273110580934E-2</v>
      </c>
    </row>
    <row r="2804" spans="6:8" x14ac:dyDescent="0.3">
      <c r="F2804" s="2">
        <v>2799</v>
      </c>
      <c r="G2804" s="12">
        <f ca="1"/>
        <v>92.023230862207683</v>
      </c>
      <c r="H2804" s="12">
        <f ca="1"/>
        <v>1.7544051260548157E-2</v>
      </c>
    </row>
    <row r="2805" spans="6:8" x14ac:dyDescent="0.3">
      <c r="F2805" s="2">
        <v>2800</v>
      </c>
      <c r="G2805" s="12">
        <f ca="1"/>
        <v>92.026248202490734</v>
      </c>
      <c r="H2805" s="12">
        <f ca="1"/>
        <v>1.7545463169904119E-2</v>
      </c>
    </row>
    <row r="2806" spans="6:8" x14ac:dyDescent="0.3">
      <c r="F2806" s="2">
        <v>2801</v>
      </c>
      <c r="G2806" s="12">
        <f ca="1"/>
        <v>92.027779055707583</v>
      </c>
      <c r="H2806" s="12">
        <f ca="1"/>
        <v>1.7546179371585979E-2</v>
      </c>
    </row>
    <row r="2807" spans="6:8" x14ac:dyDescent="0.3">
      <c r="F2807" s="2">
        <v>2802</v>
      </c>
      <c r="G2807" s="12">
        <f ca="1"/>
        <v>92.040947487292357</v>
      </c>
      <c r="H2807" s="12">
        <f ca="1"/>
        <v>1.7552336449864599E-2</v>
      </c>
    </row>
    <row r="2808" spans="6:8" x14ac:dyDescent="0.3">
      <c r="F2808" s="2">
        <v>2803</v>
      </c>
      <c r="G2808" s="12">
        <f ca="1"/>
        <v>92.048577313411684</v>
      </c>
      <c r="H2808" s="12">
        <f ca="1"/>
        <v>1.7555900840263299E-2</v>
      </c>
    </row>
    <row r="2809" spans="6:8" x14ac:dyDescent="0.3">
      <c r="F2809" s="2">
        <v>2804</v>
      </c>
      <c r="G2809" s="12">
        <f ca="1"/>
        <v>92.058759938455296</v>
      </c>
      <c r="H2809" s="12">
        <f ca="1"/>
        <v>1.7560654334776295E-2</v>
      </c>
    </row>
    <row r="2810" spans="6:8" x14ac:dyDescent="0.3">
      <c r="F2810" s="2">
        <v>2805</v>
      </c>
      <c r="G2810" s="12">
        <f ca="1"/>
        <v>92.069343600191871</v>
      </c>
      <c r="H2810" s="12">
        <f ca="1"/>
        <v>1.7565590828945394E-2</v>
      </c>
    </row>
    <row r="2811" spans="6:8" x14ac:dyDescent="0.3">
      <c r="F2811" s="2">
        <v>2806</v>
      </c>
      <c r="G2811" s="12">
        <f ca="1"/>
        <v>92.087042812816108</v>
      </c>
      <c r="H2811" s="12">
        <f ca="1"/>
        <v>1.7573836593487175E-2</v>
      </c>
    </row>
    <row r="2812" spans="6:8" x14ac:dyDescent="0.3">
      <c r="F2812" s="2">
        <v>2807</v>
      </c>
      <c r="G2812" s="12">
        <f ca="1"/>
        <v>92.090532173670937</v>
      </c>
      <c r="H2812" s="12">
        <f ca="1"/>
        <v>1.7575460807790145E-2</v>
      </c>
    </row>
    <row r="2813" spans="6:8" x14ac:dyDescent="0.3">
      <c r="F2813" s="2">
        <v>2808</v>
      </c>
      <c r="G2813" s="12">
        <f ca="1"/>
        <v>92.097985106230965</v>
      </c>
      <c r="H2813" s="12">
        <f ca="1"/>
        <v>1.7578928402767452E-2</v>
      </c>
    </row>
    <row r="2814" spans="6:8" x14ac:dyDescent="0.3">
      <c r="F2814" s="2">
        <v>2809</v>
      </c>
      <c r="G2814" s="12">
        <f ca="1"/>
        <v>92.110797596805227</v>
      </c>
      <c r="H2814" s="12">
        <f ca="1"/>
        <v>1.7584884623468917E-2</v>
      </c>
    </row>
    <row r="2815" spans="6:8" x14ac:dyDescent="0.3">
      <c r="F2815" s="2">
        <v>2810</v>
      </c>
      <c r="G2815" s="12">
        <f ca="1"/>
        <v>92.111512180198943</v>
      </c>
      <c r="H2815" s="12">
        <f ca="1"/>
        <v>1.7585216630216682E-2</v>
      </c>
    </row>
    <row r="2816" spans="6:8" x14ac:dyDescent="0.3">
      <c r="F2816" s="2">
        <v>2811</v>
      </c>
      <c r="G2816" s="12">
        <f ca="1"/>
        <v>92.116115711646444</v>
      </c>
      <c r="H2816" s="12">
        <f ca="1"/>
        <v>1.7587355032445819E-2</v>
      </c>
    </row>
    <row r="2817" spans="6:8" x14ac:dyDescent="0.3">
      <c r="F2817" s="2">
        <v>2812</v>
      </c>
      <c r="G2817" s="12">
        <f ca="1"/>
        <v>92.117051203331116</v>
      </c>
      <c r="H2817" s="12">
        <f ca="1"/>
        <v>1.7587789481139864E-2</v>
      </c>
    </row>
    <row r="2818" spans="6:8" x14ac:dyDescent="0.3">
      <c r="F2818" s="2">
        <v>2813</v>
      </c>
      <c r="G2818" s="12">
        <f ca="1"/>
        <v>92.122678385218478</v>
      </c>
      <c r="H2818" s="12">
        <f ca="1"/>
        <v>1.759040207142018E-2</v>
      </c>
    </row>
    <row r="2819" spans="6:8" x14ac:dyDescent="0.3">
      <c r="F2819" s="2">
        <v>2814</v>
      </c>
      <c r="G2819" s="12">
        <f ca="1"/>
        <v>92.134937178699715</v>
      </c>
      <c r="H2819" s="12">
        <f ca="1"/>
        <v>1.7596089364320232E-2</v>
      </c>
    </row>
    <row r="2820" spans="6:8" x14ac:dyDescent="0.3">
      <c r="F2820" s="2">
        <v>2815</v>
      </c>
      <c r="G2820" s="12">
        <f ca="1"/>
        <v>92.141643347738793</v>
      </c>
      <c r="H2820" s="12">
        <f ca="1"/>
        <v>1.7599198144048103E-2</v>
      </c>
    </row>
    <row r="2821" spans="6:8" x14ac:dyDescent="0.3">
      <c r="F2821" s="2">
        <v>2816</v>
      </c>
      <c r="G2821" s="12">
        <f ca="1"/>
        <v>92.146365559796109</v>
      </c>
      <c r="H2821" s="12">
        <f ca="1"/>
        <v>1.7601386179480129E-2</v>
      </c>
    </row>
    <row r="2822" spans="6:8" x14ac:dyDescent="0.3">
      <c r="F2822" s="2">
        <v>2817</v>
      </c>
      <c r="G2822" s="12">
        <f ca="1"/>
        <v>92.151264230346712</v>
      </c>
      <c r="H2822" s="12">
        <f ca="1"/>
        <v>1.7603655067358805E-2</v>
      </c>
    </row>
    <row r="2823" spans="6:8" x14ac:dyDescent="0.3">
      <c r="F2823" s="2">
        <v>2818</v>
      </c>
      <c r="G2823" s="12">
        <f ca="1"/>
        <v>92.151587443881823</v>
      </c>
      <c r="H2823" s="12">
        <f ca="1"/>
        <v>1.7603804735654829E-2</v>
      </c>
    </row>
    <row r="2824" spans="6:8" x14ac:dyDescent="0.3">
      <c r="F2824" s="2">
        <v>2819</v>
      </c>
      <c r="G2824" s="12">
        <f ca="1"/>
        <v>92.159595821835339</v>
      </c>
      <c r="H2824" s="12">
        <f ca="1"/>
        <v>1.7607511832431741E-2</v>
      </c>
    </row>
    <row r="2825" spans="6:8" x14ac:dyDescent="0.3">
      <c r="F2825" s="2">
        <v>2820</v>
      </c>
      <c r="G2825" s="12">
        <f ca="1"/>
        <v>92.16677836322765</v>
      </c>
      <c r="H2825" s="12">
        <f ca="1"/>
        <v>1.7610834539865752E-2</v>
      </c>
    </row>
    <row r="2826" spans="6:8" x14ac:dyDescent="0.3">
      <c r="F2826" s="2">
        <v>2821</v>
      </c>
      <c r="G2826" s="12">
        <f ca="1"/>
        <v>92.172699223527715</v>
      </c>
      <c r="H2826" s="12">
        <f ca="1"/>
        <v>1.7613572082955664E-2</v>
      </c>
    </row>
    <row r="2827" spans="6:8" x14ac:dyDescent="0.3">
      <c r="F2827" s="2">
        <v>2822</v>
      </c>
      <c r="G2827" s="12">
        <f ca="1"/>
        <v>92.180492178283671</v>
      </c>
      <c r="H2827" s="12">
        <f ca="1"/>
        <v>1.7617173132881282E-2</v>
      </c>
    </row>
    <row r="2828" spans="6:8" x14ac:dyDescent="0.3">
      <c r="F2828" s="2">
        <v>2823</v>
      </c>
      <c r="G2828" s="12">
        <f ca="1"/>
        <v>92.187693522619924</v>
      </c>
      <c r="H2828" s="12">
        <f ca="1"/>
        <v>1.7620498716213157E-2</v>
      </c>
    </row>
    <row r="2829" spans="6:8" x14ac:dyDescent="0.3">
      <c r="F2829" s="2">
        <v>2824</v>
      </c>
      <c r="G2829" s="12">
        <f ca="1"/>
        <v>92.187733508346398</v>
      </c>
      <c r="H2829" s="12">
        <f ca="1"/>
        <v>1.7620517176031414E-2</v>
      </c>
    </row>
    <row r="2830" spans="6:8" x14ac:dyDescent="0.3">
      <c r="F2830" s="2">
        <v>2825</v>
      </c>
      <c r="G2830" s="12">
        <f ca="1"/>
        <v>92.187854496834575</v>
      </c>
      <c r="H2830" s="12">
        <f ca="1"/>
        <v>1.7620573031224065E-2</v>
      </c>
    </row>
    <row r="2831" spans="6:8" x14ac:dyDescent="0.3">
      <c r="F2831" s="2">
        <v>2826</v>
      </c>
      <c r="G2831" s="12">
        <f ca="1"/>
        <v>92.195226448235502</v>
      </c>
      <c r="H2831" s="12">
        <f ca="1"/>
        <v>1.7623975275344692E-2</v>
      </c>
    </row>
    <row r="2832" spans="6:8" x14ac:dyDescent="0.3">
      <c r="F2832" s="2">
        <v>2827</v>
      </c>
      <c r="G2832" s="12">
        <f ca="1"/>
        <v>92.207392763720179</v>
      </c>
      <c r="H2832" s="12">
        <f ca="1"/>
        <v>1.7629585571539857E-2</v>
      </c>
    </row>
    <row r="2833" spans="6:8" x14ac:dyDescent="0.3">
      <c r="F2833" s="2">
        <v>2828</v>
      </c>
      <c r="G2833" s="12">
        <f ca="1"/>
        <v>92.209465128335637</v>
      </c>
      <c r="H2833" s="12">
        <f ca="1"/>
        <v>1.7630540636500699E-2</v>
      </c>
    </row>
    <row r="2834" spans="6:8" x14ac:dyDescent="0.3">
      <c r="F2834" s="2">
        <v>2829</v>
      </c>
      <c r="G2834" s="12">
        <f ca="1"/>
        <v>92.22179411150745</v>
      </c>
      <c r="H2834" s="12">
        <f ca="1"/>
        <v>1.7636219098606836E-2</v>
      </c>
    </row>
    <row r="2835" spans="6:8" x14ac:dyDescent="0.3">
      <c r="F2835" s="2">
        <v>2830</v>
      </c>
      <c r="G2835" s="12">
        <f ca="1"/>
        <v>92.23356756855101</v>
      </c>
      <c r="H2835" s="12">
        <f ca="1"/>
        <v>1.7641636190704756E-2</v>
      </c>
    </row>
    <row r="2836" spans="6:8" x14ac:dyDescent="0.3">
      <c r="F2836" s="2">
        <v>2831</v>
      </c>
      <c r="G2836" s="12">
        <f ca="1"/>
        <v>92.233776869521833</v>
      </c>
      <c r="H2836" s="12">
        <f ca="1"/>
        <v>1.764173244359666E-2</v>
      </c>
    </row>
    <row r="2837" spans="6:8" x14ac:dyDescent="0.3">
      <c r="F2837" s="2">
        <v>2832</v>
      </c>
      <c r="G2837" s="12">
        <f ca="1"/>
        <v>92.239307060570411</v>
      </c>
      <c r="H2837" s="12">
        <f ca="1"/>
        <v>1.7644275039696039E-2</v>
      </c>
    </row>
    <row r="2838" spans="6:8" x14ac:dyDescent="0.3">
      <c r="F2838" s="2">
        <v>2833</v>
      </c>
      <c r="G2838" s="12">
        <f ca="1"/>
        <v>92.239471196986287</v>
      </c>
      <c r="H2838" s="12">
        <f ca="1"/>
        <v>1.7644350485948326E-2</v>
      </c>
    </row>
    <row r="2839" spans="6:8" x14ac:dyDescent="0.3">
      <c r="F2839" s="2">
        <v>2834</v>
      </c>
      <c r="G2839" s="12">
        <f ca="1"/>
        <v>92.250842886924573</v>
      </c>
      <c r="H2839" s="12">
        <f ca="1"/>
        <v>1.7649574999298544E-2</v>
      </c>
    </row>
    <row r="2840" spans="6:8" x14ac:dyDescent="0.3">
      <c r="F2840" s="2">
        <v>2835</v>
      </c>
      <c r="G2840" s="12">
        <f ca="1"/>
        <v>92.253173932715725</v>
      </c>
      <c r="H2840" s="12">
        <f ca="1"/>
        <v>1.7650645334288118E-2</v>
      </c>
    </row>
    <row r="2841" spans="6:8" x14ac:dyDescent="0.3">
      <c r="F2841" s="2">
        <v>2836</v>
      </c>
      <c r="G2841" s="12">
        <f ca="1"/>
        <v>92.256367854499999</v>
      </c>
      <c r="H2841" s="12">
        <f ca="1"/>
        <v>1.7652111528628653E-2</v>
      </c>
    </row>
    <row r="2842" spans="6:8" x14ac:dyDescent="0.3">
      <c r="F2842" s="2">
        <v>2837</v>
      </c>
      <c r="G2842" s="12">
        <f ca="1"/>
        <v>92.263928072102701</v>
      </c>
      <c r="H2842" s="12">
        <f ca="1"/>
        <v>1.7655580522703874E-2</v>
      </c>
    </row>
    <row r="2843" spans="6:8" x14ac:dyDescent="0.3">
      <c r="F2843" s="2">
        <v>2838</v>
      </c>
      <c r="G2843" s="12">
        <f ca="1"/>
        <v>92.271342888347604</v>
      </c>
      <c r="H2843" s="12">
        <f ca="1"/>
        <v>1.765898063820652E-2</v>
      </c>
    </row>
    <row r="2844" spans="6:8" x14ac:dyDescent="0.3">
      <c r="F2844" s="2">
        <v>2839</v>
      </c>
      <c r="G2844" s="12">
        <f ca="1"/>
        <v>92.277414649061654</v>
      </c>
      <c r="H2844" s="12">
        <f ca="1"/>
        <v>1.7661763291482842E-2</v>
      </c>
    </row>
    <row r="2845" spans="6:8" x14ac:dyDescent="0.3">
      <c r="F2845" s="2">
        <v>2840</v>
      </c>
      <c r="G2845" s="12">
        <f ca="1"/>
        <v>92.278049168565047</v>
      </c>
      <c r="H2845" s="12">
        <f ca="1"/>
        <v>1.7662054005248441E-2</v>
      </c>
    </row>
    <row r="2846" spans="6:8" x14ac:dyDescent="0.3">
      <c r="F2846" s="2">
        <v>2841</v>
      </c>
      <c r="G2846" s="12">
        <f ca="1"/>
        <v>92.284226693185218</v>
      </c>
      <c r="H2846" s="12">
        <f ca="1"/>
        <v>1.7664883502330416E-2</v>
      </c>
    </row>
    <row r="2847" spans="6:8" x14ac:dyDescent="0.3">
      <c r="F2847" s="2">
        <v>2842</v>
      </c>
      <c r="G2847" s="12">
        <f ca="1"/>
        <v>92.286676044453401</v>
      </c>
      <c r="H2847" s="12">
        <f ca="1"/>
        <v>1.7666004968986303E-2</v>
      </c>
    </row>
    <row r="2848" spans="6:8" x14ac:dyDescent="0.3">
      <c r="F2848" s="2">
        <v>2843</v>
      </c>
      <c r="G2848" s="12">
        <f ca="1"/>
        <v>92.287578416354165</v>
      </c>
      <c r="H2848" s="12">
        <f ca="1"/>
        <v>1.7666418072479387E-2</v>
      </c>
    </row>
    <row r="2849" spans="6:8" x14ac:dyDescent="0.3">
      <c r="F2849" s="2">
        <v>2844</v>
      </c>
      <c r="G2849" s="12">
        <f ca="1"/>
        <v>92.293454005054173</v>
      </c>
      <c r="H2849" s="12">
        <f ca="1"/>
        <v>1.7669107124973969E-2</v>
      </c>
    </row>
    <row r="2850" spans="6:8" x14ac:dyDescent="0.3">
      <c r="F2850" s="2">
        <v>2845</v>
      </c>
      <c r="G2850" s="12">
        <f ca="1"/>
        <v>92.301575950536645</v>
      </c>
      <c r="H2850" s="12">
        <f ca="1"/>
        <v>1.7672822038975317E-2</v>
      </c>
    </row>
    <row r="2851" spans="6:8" x14ac:dyDescent="0.3">
      <c r="F2851" s="2">
        <v>2846</v>
      </c>
      <c r="G2851" s="12">
        <f ca="1"/>
        <v>92.310538941214332</v>
      </c>
      <c r="H2851" s="12">
        <f ca="1"/>
        <v>1.7676918651465541E-2</v>
      </c>
    </row>
    <row r="2852" spans="6:8" x14ac:dyDescent="0.3">
      <c r="F2852" s="2">
        <v>2847</v>
      </c>
      <c r="G2852" s="12">
        <f ca="1"/>
        <v>92.311039089684655</v>
      </c>
      <c r="H2852" s="12">
        <f ca="1"/>
        <v>1.7677147156232829E-2</v>
      </c>
    </row>
    <row r="2853" spans="6:8" x14ac:dyDescent="0.3">
      <c r="F2853" s="2">
        <v>2848</v>
      </c>
      <c r="G2853" s="12">
        <f ca="1"/>
        <v>92.3149996968409</v>
      </c>
      <c r="H2853" s="12">
        <f ca="1"/>
        <v>1.7678956309049136E-2</v>
      </c>
    </row>
    <row r="2854" spans="6:8" x14ac:dyDescent="0.3">
      <c r="F2854" s="2">
        <v>2849</v>
      </c>
      <c r="G2854" s="12">
        <f ca="1"/>
        <v>92.315926356929069</v>
      </c>
      <c r="H2854" s="12">
        <f ca="1"/>
        <v>1.7679379506611272E-2</v>
      </c>
    </row>
    <row r="2855" spans="6:8" x14ac:dyDescent="0.3">
      <c r="F2855" s="2">
        <v>2850</v>
      </c>
      <c r="G2855" s="12">
        <f ca="1"/>
        <v>92.316948673803282</v>
      </c>
      <c r="H2855" s="12">
        <f ca="1"/>
        <v>1.7679846350861644E-2</v>
      </c>
    </row>
    <row r="2856" spans="6:8" x14ac:dyDescent="0.3">
      <c r="F2856" s="2">
        <v>2851</v>
      </c>
      <c r="G2856" s="12">
        <f ca="1"/>
        <v>92.328899289537034</v>
      </c>
      <c r="H2856" s="12">
        <f ca="1"/>
        <v>1.7685300607341504E-2</v>
      </c>
    </row>
    <row r="2857" spans="6:8" x14ac:dyDescent="0.3">
      <c r="F2857" s="2">
        <v>2852</v>
      </c>
      <c r="G2857" s="12">
        <f ca="1"/>
        <v>92.332721024243909</v>
      </c>
      <c r="H2857" s="12">
        <f ca="1"/>
        <v>1.7687043666996867E-2</v>
      </c>
    </row>
    <row r="2858" spans="6:8" x14ac:dyDescent="0.3">
      <c r="F2858" s="2">
        <v>2853</v>
      </c>
      <c r="G2858" s="12">
        <f ca="1"/>
        <v>92.332762328418511</v>
      </c>
      <c r="H2858" s="12">
        <f ca="1"/>
        <v>1.768706250234731E-2</v>
      </c>
    </row>
    <row r="2859" spans="6:8" x14ac:dyDescent="0.3">
      <c r="F2859" s="2">
        <v>2854</v>
      </c>
      <c r="G2859" s="12">
        <f ca="1"/>
        <v>92.333327887848199</v>
      </c>
      <c r="H2859" s="12">
        <f ca="1"/>
        <v>1.7687320399589521E-2</v>
      </c>
    </row>
    <row r="2860" spans="6:8" x14ac:dyDescent="0.3">
      <c r="F2860" s="2">
        <v>2855</v>
      </c>
      <c r="G2860" s="12">
        <f ca="1"/>
        <v>92.341324936950969</v>
      </c>
      <c r="H2860" s="12">
        <f ca="1"/>
        <v>1.7690965744447902E-2</v>
      </c>
    </row>
    <row r="2861" spans="6:8" x14ac:dyDescent="0.3">
      <c r="F2861" s="2">
        <v>2856</v>
      </c>
      <c r="G2861" s="12">
        <f ca="1"/>
        <v>92.341340125267038</v>
      </c>
      <c r="H2861" s="12">
        <f ca="1"/>
        <v>1.7690972665451249E-2</v>
      </c>
    </row>
    <row r="2862" spans="6:8" x14ac:dyDescent="0.3">
      <c r="F2862" s="2">
        <v>2857</v>
      </c>
      <c r="G2862" s="12">
        <f ca="1"/>
        <v>92.352866047107426</v>
      </c>
      <c r="H2862" s="12">
        <f ca="1"/>
        <v>1.7696222186595167E-2</v>
      </c>
    </row>
    <row r="2863" spans="6:8" x14ac:dyDescent="0.3">
      <c r="F2863" s="2">
        <v>2858</v>
      </c>
      <c r="G2863" s="12">
        <f ca="1"/>
        <v>92.35857246083529</v>
      </c>
      <c r="H2863" s="12">
        <f ca="1"/>
        <v>1.7698819266403976E-2</v>
      </c>
    </row>
    <row r="2864" spans="6:8" x14ac:dyDescent="0.3">
      <c r="F2864" s="2">
        <v>2859</v>
      </c>
      <c r="G2864" s="12">
        <f ca="1"/>
        <v>92.362521380896681</v>
      </c>
      <c r="H2864" s="12">
        <f ca="1"/>
        <v>1.7700615735626132E-2</v>
      </c>
    </row>
    <row r="2865" spans="6:8" x14ac:dyDescent="0.3">
      <c r="F2865" s="2">
        <v>2860</v>
      </c>
      <c r="G2865" s="12">
        <f ca="1"/>
        <v>92.3694865627686</v>
      </c>
      <c r="H2865" s="12">
        <f ca="1"/>
        <v>1.7703782892553373E-2</v>
      </c>
    </row>
    <row r="2866" spans="6:8" x14ac:dyDescent="0.3">
      <c r="F2866" s="2">
        <v>2861</v>
      </c>
      <c r="G2866" s="12">
        <f ca="1"/>
        <v>92.371093231396586</v>
      </c>
      <c r="H2866" s="12">
        <f ca="1"/>
        <v>1.7704513195160143E-2</v>
      </c>
    </row>
    <row r="2867" spans="6:8" x14ac:dyDescent="0.3">
      <c r="F2867" s="2">
        <v>2862</v>
      </c>
      <c r="G2867" s="12">
        <f ca="1"/>
        <v>92.371862598582993</v>
      </c>
      <c r="H2867" s="12">
        <f ca="1"/>
        <v>1.7704862871029892E-2</v>
      </c>
    </row>
    <row r="2868" spans="6:8" x14ac:dyDescent="0.3">
      <c r="F2868" s="2">
        <v>2863</v>
      </c>
      <c r="G2868" s="12">
        <f ca="1"/>
        <v>92.372906706926528</v>
      </c>
      <c r="H2868" s="12">
        <f ca="1"/>
        <v>1.7705337379069999E-2</v>
      </c>
    </row>
    <row r="2869" spans="6:8" x14ac:dyDescent="0.3">
      <c r="F2869" s="2">
        <v>2864</v>
      </c>
      <c r="G2869" s="12">
        <f ca="1"/>
        <v>92.377465128068479</v>
      </c>
      <c r="H2869" s="12">
        <f ca="1"/>
        <v>1.7707408509261158E-2</v>
      </c>
    </row>
    <row r="2870" spans="6:8" x14ac:dyDescent="0.3">
      <c r="F2870" s="2">
        <v>2865</v>
      </c>
      <c r="G2870" s="12">
        <f ca="1"/>
        <v>92.377719931205263</v>
      </c>
      <c r="H2870" s="12">
        <f ca="1"/>
        <v>1.7707524255646014E-2</v>
      </c>
    </row>
    <row r="2871" spans="6:8" x14ac:dyDescent="0.3">
      <c r="F2871" s="2">
        <v>2866</v>
      </c>
      <c r="G2871" s="12">
        <f ca="1"/>
        <v>92.380075629902649</v>
      </c>
      <c r="H2871" s="12">
        <f ca="1"/>
        <v>1.7708594230132647E-2</v>
      </c>
    </row>
    <row r="2872" spans="6:8" x14ac:dyDescent="0.3">
      <c r="F2872" s="2">
        <v>2867</v>
      </c>
      <c r="G2872" s="12">
        <f ca="1"/>
        <v>92.396834582757492</v>
      </c>
      <c r="H2872" s="12">
        <f ca="1"/>
        <v>1.771619997142496E-2</v>
      </c>
    </row>
    <row r="2873" spans="6:8" x14ac:dyDescent="0.3">
      <c r="F2873" s="2">
        <v>2868</v>
      </c>
      <c r="G2873" s="12">
        <f ca="1"/>
        <v>92.396888059389099</v>
      </c>
      <c r="H2873" s="12">
        <f ca="1"/>
        <v>1.7716224223145748E-2</v>
      </c>
    </row>
    <row r="2874" spans="6:8" x14ac:dyDescent="0.3">
      <c r="F2874" s="2">
        <v>2869</v>
      </c>
      <c r="G2874" s="12">
        <f ca="1"/>
        <v>92.398055816362998</v>
      </c>
      <c r="H2874" s="12">
        <f ca="1"/>
        <v>1.7716753774393589E-2</v>
      </c>
    </row>
    <row r="2875" spans="6:8" x14ac:dyDescent="0.3">
      <c r="F2875" s="2">
        <v>2870</v>
      </c>
      <c r="G2875" s="12">
        <f ca="1"/>
        <v>92.401584895677701</v>
      </c>
      <c r="H2875" s="12">
        <f ca="1"/>
        <v>1.7718353805876271E-2</v>
      </c>
    </row>
    <row r="2876" spans="6:8" x14ac:dyDescent="0.3">
      <c r="F2876" s="2">
        <v>2871</v>
      </c>
      <c r="G2876" s="12">
        <f ca="1"/>
        <v>92.404226207309804</v>
      </c>
      <c r="H2876" s="12">
        <f ca="1"/>
        <v>1.7719551016461998E-2</v>
      </c>
    </row>
    <row r="2877" spans="6:8" x14ac:dyDescent="0.3">
      <c r="F2877" s="2">
        <v>2872</v>
      </c>
      <c r="G2877" s="12">
        <f ca="1"/>
        <v>92.405362941785683</v>
      </c>
      <c r="H2877" s="12">
        <f ca="1"/>
        <v>1.7720066172457E-2</v>
      </c>
    </row>
    <row r="2878" spans="6:8" x14ac:dyDescent="0.3">
      <c r="F2878" s="2">
        <v>2873</v>
      </c>
      <c r="G2878" s="12">
        <f ca="1"/>
        <v>92.42781078137368</v>
      </c>
      <c r="H2878" s="12">
        <f ca="1"/>
        <v>1.7730228879497045E-2</v>
      </c>
    </row>
    <row r="2879" spans="6:8" x14ac:dyDescent="0.3">
      <c r="F2879" s="2">
        <v>2874</v>
      </c>
      <c r="G2879" s="12">
        <f ca="1"/>
        <v>92.429361123033573</v>
      </c>
      <c r="H2879" s="12">
        <f ca="1"/>
        <v>1.7730930026150709E-2</v>
      </c>
    </row>
    <row r="2880" spans="6:8" x14ac:dyDescent="0.3">
      <c r="F2880" s="2">
        <v>2875</v>
      </c>
      <c r="G2880" s="12">
        <f ca="1"/>
        <v>92.436535077155952</v>
      </c>
      <c r="H2880" s="12">
        <f ca="1"/>
        <v>1.7734173235425244E-2</v>
      </c>
    </row>
    <row r="2881" spans="6:8" x14ac:dyDescent="0.3">
      <c r="F2881" s="2">
        <v>2876</v>
      </c>
      <c r="G2881" s="12">
        <f ca="1"/>
        <v>92.447990276769872</v>
      </c>
      <c r="H2881" s="12">
        <f ca="1"/>
        <v>1.773934770914827E-2</v>
      </c>
    </row>
    <row r="2882" spans="6:8" x14ac:dyDescent="0.3">
      <c r="F2882" s="2">
        <v>2877</v>
      </c>
      <c r="G2882" s="12">
        <f ca="1"/>
        <v>92.449278529841621</v>
      </c>
      <c r="H2882" s="12">
        <f ca="1"/>
        <v>1.7739929307356746E-2</v>
      </c>
    </row>
    <row r="2883" spans="6:8" x14ac:dyDescent="0.3">
      <c r="F2883" s="2">
        <v>2878</v>
      </c>
      <c r="G2883" s="12">
        <f ca="1"/>
        <v>92.468805039523772</v>
      </c>
      <c r="H2883" s="12">
        <f ca="1"/>
        <v>1.7748736777955507E-2</v>
      </c>
    </row>
    <row r="2884" spans="6:8" x14ac:dyDescent="0.3">
      <c r="F2884" s="2">
        <v>2879</v>
      </c>
      <c r="G2884" s="12">
        <f ca="1"/>
        <v>92.477420673999205</v>
      </c>
      <c r="H2884" s="12">
        <f ca="1"/>
        <v>1.7752618089104444E-2</v>
      </c>
    </row>
    <row r="2885" spans="6:8" x14ac:dyDescent="0.3">
      <c r="F2885" s="2">
        <v>2880</v>
      </c>
      <c r="G2885" s="12">
        <f ca="1"/>
        <v>92.48312088836083</v>
      </c>
      <c r="H2885" s="12">
        <f ca="1"/>
        <v>1.7755184401750532E-2</v>
      </c>
    </row>
    <row r="2886" spans="6:8" x14ac:dyDescent="0.3">
      <c r="F2886" s="2">
        <v>2881</v>
      </c>
      <c r="G2886" s="12">
        <f ca="1"/>
        <v>92.491982953006755</v>
      </c>
      <c r="H2886" s="12">
        <f ca="1"/>
        <v>1.7759171669955869E-2</v>
      </c>
    </row>
    <row r="2887" spans="6:8" x14ac:dyDescent="0.3">
      <c r="F2887" s="2">
        <v>2882</v>
      </c>
      <c r="G2887" s="12">
        <f ca="1"/>
        <v>92.49378928162858</v>
      </c>
      <c r="H2887" s="12">
        <f ca="1"/>
        <v>1.7759984001957024E-2</v>
      </c>
    </row>
    <row r="2888" spans="6:8" x14ac:dyDescent="0.3">
      <c r="F2888" s="2">
        <v>2883</v>
      </c>
      <c r="G2888" s="12">
        <f ca="1"/>
        <v>92.499324397889538</v>
      </c>
      <c r="H2888" s="12">
        <f ca="1"/>
        <v>1.7762472419396234E-2</v>
      </c>
    </row>
    <row r="2889" spans="6:8" x14ac:dyDescent="0.3">
      <c r="F2889" s="2">
        <v>2884</v>
      </c>
      <c r="G2889" s="12">
        <f ca="1"/>
        <v>92.500865686481717</v>
      </c>
      <c r="H2889" s="12">
        <f ca="1"/>
        <v>1.7763165119316918E-2</v>
      </c>
    </row>
    <row r="2890" spans="6:8" x14ac:dyDescent="0.3">
      <c r="F2890" s="2">
        <v>2885</v>
      </c>
      <c r="G2890" s="12">
        <f ca="1"/>
        <v>92.503891352602054</v>
      </c>
      <c r="H2890" s="12">
        <f ca="1"/>
        <v>1.7764524668126735E-2</v>
      </c>
    </row>
    <row r="2891" spans="6:8" x14ac:dyDescent="0.3">
      <c r="F2891" s="2">
        <v>2886</v>
      </c>
      <c r="G2891" s="12">
        <f ca="1"/>
        <v>92.510097217080727</v>
      </c>
      <c r="H2891" s="12">
        <f ca="1"/>
        <v>1.7767312068664266E-2</v>
      </c>
    </row>
    <row r="2892" spans="6:8" x14ac:dyDescent="0.3">
      <c r="F2892" s="2">
        <v>2887</v>
      </c>
      <c r="G2892" s="12">
        <f ca="1"/>
        <v>92.511309037205166</v>
      </c>
      <c r="H2892" s="12">
        <f ca="1"/>
        <v>1.7767856186769619E-2</v>
      </c>
    </row>
    <row r="2893" spans="6:8" x14ac:dyDescent="0.3">
      <c r="F2893" s="2">
        <v>2888</v>
      </c>
      <c r="G2893" s="12">
        <f ca="1"/>
        <v>92.52274397252873</v>
      </c>
      <c r="H2893" s="12">
        <f ca="1"/>
        <v>1.7772987709833297E-2</v>
      </c>
    </row>
    <row r="2894" spans="6:8" x14ac:dyDescent="0.3">
      <c r="F2894" s="2">
        <v>2889</v>
      </c>
      <c r="G2894" s="12">
        <f ca="1"/>
        <v>92.527066909219286</v>
      </c>
      <c r="H2894" s="12">
        <f ca="1"/>
        <v>1.7774926313610738E-2</v>
      </c>
    </row>
    <row r="2895" spans="6:8" x14ac:dyDescent="0.3">
      <c r="F2895" s="2">
        <v>2890</v>
      </c>
      <c r="G2895" s="12">
        <f ca="1"/>
        <v>92.534161909425194</v>
      </c>
      <c r="H2895" s="12">
        <f ca="1"/>
        <v>1.7778106431607814E-2</v>
      </c>
    </row>
    <row r="2896" spans="6:8" x14ac:dyDescent="0.3">
      <c r="F2896" s="2">
        <v>2891</v>
      </c>
      <c r="G2896" s="12">
        <f ca="1"/>
        <v>92.534701742541216</v>
      </c>
      <c r="H2896" s="12">
        <f ca="1"/>
        <v>1.777834831361573E-2</v>
      </c>
    </row>
    <row r="2897" spans="6:8" x14ac:dyDescent="0.3">
      <c r="F2897" s="2">
        <v>2892</v>
      </c>
      <c r="G2897" s="12">
        <f ca="1"/>
        <v>92.536931956546724</v>
      </c>
      <c r="H2897" s="12">
        <f ca="1"/>
        <v>1.7779347478822816E-2</v>
      </c>
    </row>
    <row r="2898" spans="6:8" x14ac:dyDescent="0.3">
      <c r="F2898" s="2">
        <v>2893</v>
      </c>
      <c r="G2898" s="12">
        <f ca="1"/>
        <v>92.539327952221925</v>
      </c>
      <c r="H2898" s="12">
        <f ca="1"/>
        <v>1.7780420696429343E-2</v>
      </c>
    </row>
    <row r="2899" spans="6:8" x14ac:dyDescent="0.3">
      <c r="F2899" s="2">
        <v>2894</v>
      </c>
      <c r="G2899" s="12">
        <f ca="1"/>
        <v>92.541562028538408</v>
      </c>
      <c r="H2899" s="12">
        <f ca="1"/>
        <v>1.7781421181591765E-2</v>
      </c>
    </row>
    <row r="2900" spans="6:8" x14ac:dyDescent="0.3">
      <c r="F2900" s="2">
        <v>2895</v>
      </c>
      <c r="G2900" s="12">
        <f ca="1"/>
        <v>92.568370560705802</v>
      </c>
      <c r="H2900" s="12">
        <f ca="1"/>
        <v>1.7793411367078731E-2</v>
      </c>
    </row>
    <row r="2901" spans="6:8" x14ac:dyDescent="0.3">
      <c r="F2901" s="2">
        <v>2896</v>
      </c>
      <c r="G2901" s="12">
        <f ca="1"/>
        <v>92.586756467424891</v>
      </c>
      <c r="H2901" s="12">
        <f ca="1"/>
        <v>1.7801617989096408E-2</v>
      </c>
    </row>
    <row r="2902" spans="6:8" x14ac:dyDescent="0.3">
      <c r="F2902" s="2">
        <v>2897</v>
      </c>
      <c r="G2902" s="12">
        <f ca="1"/>
        <v>92.587033809905179</v>
      </c>
      <c r="H2902" s="12">
        <f ca="1"/>
        <v>1.7801741678978536E-2</v>
      </c>
    </row>
    <row r="2903" spans="6:8" x14ac:dyDescent="0.3">
      <c r="F2903" s="2">
        <v>2898</v>
      </c>
      <c r="G2903" s="12">
        <f ca="1"/>
        <v>92.589592565827004</v>
      </c>
      <c r="H2903" s="12">
        <f ca="1"/>
        <v>1.7802882694725755E-2</v>
      </c>
    </row>
    <row r="2904" spans="6:8" x14ac:dyDescent="0.3">
      <c r="F2904" s="2">
        <v>2899</v>
      </c>
      <c r="G2904" s="12">
        <f ca="1"/>
        <v>92.598159195962538</v>
      </c>
      <c r="H2904" s="12">
        <f ca="1"/>
        <v>1.7806700879218158E-2</v>
      </c>
    </row>
    <row r="2905" spans="6:8" x14ac:dyDescent="0.3">
      <c r="F2905" s="2">
        <v>2900</v>
      </c>
      <c r="G2905" s="12">
        <f ca="1"/>
        <v>92.602992273546818</v>
      </c>
      <c r="H2905" s="12">
        <f ca="1"/>
        <v>1.7808853712532966E-2</v>
      </c>
    </row>
    <row r="2906" spans="6:8" x14ac:dyDescent="0.3">
      <c r="F2906" s="2">
        <v>2901</v>
      </c>
      <c r="G2906" s="12">
        <f ca="1"/>
        <v>92.606972313410012</v>
      </c>
      <c r="H2906" s="12">
        <f ca="1"/>
        <v>1.7810625871742779E-2</v>
      </c>
    </row>
    <row r="2907" spans="6:8" x14ac:dyDescent="0.3">
      <c r="F2907" s="2">
        <v>2902</v>
      </c>
      <c r="G2907" s="12">
        <f ca="1"/>
        <v>92.630531513258205</v>
      </c>
      <c r="H2907" s="12">
        <f ca="1"/>
        <v>1.7821102937412941E-2</v>
      </c>
    </row>
    <row r="2908" spans="6:8" x14ac:dyDescent="0.3">
      <c r="F2908" s="2">
        <v>2903</v>
      </c>
      <c r="G2908" s="12">
        <f ca="1"/>
        <v>92.639922568251919</v>
      </c>
      <c r="H2908" s="12">
        <f ca="1"/>
        <v>1.7825273076774655E-2</v>
      </c>
    </row>
    <row r="2909" spans="6:8" x14ac:dyDescent="0.3">
      <c r="F2909" s="2">
        <v>2904</v>
      </c>
      <c r="G2909" s="12">
        <f ca="1"/>
        <v>92.642537246066681</v>
      </c>
      <c r="H2909" s="12">
        <f ca="1"/>
        <v>1.78264335087275E-2</v>
      </c>
    </row>
    <row r="2910" spans="6:8" x14ac:dyDescent="0.3">
      <c r="F2910" s="2">
        <v>2905</v>
      </c>
      <c r="G2910" s="12">
        <f ca="1"/>
        <v>92.645121513504677</v>
      </c>
      <c r="H2910" s="12">
        <f ca="1"/>
        <v>1.7827580175559337E-2</v>
      </c>
    </row>
    <row r="2911" spans="6:8" x14ac:dyDescent="0.3">
      <c r="F2911" s="2">
        <v>2906</v>
      </c>
      <c r="G2911" s="12">
        <f ca="1"/>
        <v>92.65557481020177</v>
      </c>
      <c r="H2911" s="12">
        <f ca="1"/>
        <v>1.7832215688909595E-2</v>
      </c>
    </row>
    <row r="2912" spans="6:8" x14ac:dyDescent="0.3">
      <c r="F2912" s="2">
        <v>2907</v>
      </c>
      <c r="G2912" s="12">
        <f ca="1"/>
        <v>92.665413345017427</v>
      </c>
      <c r="H2912" s="12">
        <f ca="1"/>
        <v>1.7836574592161338E-2</v>
      </c>
    </row>
    <row r="2913" spans="6:8" x14ac:dyDescent="0.3">
      <c r="F2913" s="2">
        <v>2908</v>
      </c>
      <c r="G2913" s="12">
        <f ca="1"/>
        <v>92.674176455627645</v>
      </c>
      <c r="H2913" s="12">
        <f ca="1"/>
        <v>1.7840453771985992E-2</v>
      </c>
    </row>
    <row r="2914" spans="6:8" x14ac:dyDescent="0.3">
      <c r="F2914" s="2">
        <v>2909</v>
      </c>
      <c r="G2914" s="12">
        <f ca="1"/>
        <v>92.686049022882173</v>
      </c>
      <c r="H2914" s="12">
        <f ca="1"/>
        <v>1.7845704511871029E-2</v>
      </c>
    </row>
    <row r="2915" spans="6:8" x14ac:dyDescent="0.3">
      <c r="F2915" s="2">
        <v>2910</v>
      </c>
      <c r="G2915" s="12">
        <f ca="1"/>
        <v>92.687266635490388</v>
      </c>
      <c r="H2915" s="12">
        <f ca="1"/>
        <v>1.7846242691545392E-2</v>
      </c>
    </row>
    <row r="2916" spans="6:8" x14ac:dyDescent="0.3">
      <c r="F2916" s="2">
        <v>2911</v>
      </c>
      <c r="G2916" s="12">
        <f ca="1"/>
        <v>92.687931959396607</v>
      </c>
      <c r="H2916" s="12">
        <f ca="1"/>
        <v>1.7846536736809852E-2</v>
      </c>
    </row>
    <row r="2917" spans="6:8" x14ac:dyDescent="0.3">
      <c r="F2917" s="2">
        <v>2912</v>
      </c>
      <c r="G2917" s="12">
        <f ca="1"/>
        <v>92.688895706741519</v>
      </c>
      <c r="H2917" s="12">
        <f ca="1"/>
        <v>1.7846962641241009E-2</v>
      </c>
    </row>
    <row r="2918" spans="6:8" x14ac:dyDescent="0.3">
      <c r="F2918" s="2">
        <v>2913</v>
      </c>
      <c r="G2918" s="12">
        <f ca="1"/>
        <v>92.689267924740776</v>
      </c>
      <c r="H2918" s="12">
        <f ca="1"/>
        <v>1.7847127123858605E-2</v>
      </c>
    </row>
    <row r="2919" spans="6:8" x14ac:dyDescent="0.3">
      <c r="F2919" s="2">
        <v>2914</v>
      </c>
      <c r="G2919" s="12">
        <f ca="1"/>
        <v>92.696394750624137</v>
      </c>
      <c r="H2919" s="12">
        <f ca="1"/>
        <v>1.7850275386528523E-2</v>
      </c>
    </row>
    <row r="2920" spans="6:8" x14ac:dyDescent="0.3">
      <c r="F2920" s="2">
        <v>2915</v>
      </c>
      <c r="G2920" s="12">
        <f ca="1"/>
        <v>92.699529626024471</v>
      </c>
      <c r="H2920" s="12">
        <f ca="1"/>
        <v>1.7851659566875285E-2</v>
      </c>
    </row>
    <row r="2921" spans="6:8" x14ac:dyDescent="0.3">
      <c r="F2921" s="2">
        <v>2916</v>
      </c>
      <c r="G2921" s="12">
        <f ca="1"/>
        <v>92.700871934771854</v>
      </c>
      <c r="H2921" s="12">
        <f ca="1"/>
        <v>1.7852252132492235E-2</v>
      </c>
    </row>
    <row r="2922" spans="6:8" x14ac:dyDescent="0.3">
      <c r="F2922" s="2">
        <v>2917</v>
      </c>
      <c r="G2922" s="12">
        <f ca="1"/>
        <v>92.708730613660506</v>
      </c>
      <c r="H2922" s="12">
        <f ca="1"/>
        <v>1.7855719915096806E-2</v>
      </c>
    </row>
    <row r="2923" spans="6:8" x14ac:dyDescent="0.3">
      <c r="F2923" s="2">
        <v>2918</v>
      </c>
      <c r="G2923" s="12">
        <f ca="1"/>
        <v>92.710597733409259</v>
      </c>
      <c r="H2923" s="12">
        <f ca="1"/>
        <v>1.7856543450531902E-2</v>
      </c>
    </row>
    <row r="2924" spans="6:8" x14ac:dyDescent="0.3">
      <c r="F2924" s="2">
        <v>2919</v>
      </c>
      <c r="G2924" s="12">
        <f ca="1"/>
        <v>92.713474666779661</v>
      </c>
      <c r="H2924" s="12">
        <f ca="1"/>
        <v>1.7857812113058927E-2</v>
      </c>
    </row>
    <row r="2925" spans="6:8" x14ac:dyDescent="0.3">
      <c r="F2925" s="2">
        <v>2920</v>
      </c>
      <c r="G2925" s="12">
        <f ca="1"/>
        <v>92.715434565133947</v>
      </c>
      <c r="H2925" s="12">
        <f ca="1"/>
        <v>1.7858676193505386E-2</v>
      </c>
    </row>
    <row r="2926" spans="6:8" x14ac:dyDescent="0.3">
      <c r="F2926" s="2">
        <v>2921</v>
      </c>
      <c r="G2926" s="12">
        <f ca="1"/>
        <v>92.716891216535643</v>
      </c>
      <c r="H2926" s="12">
        <f ca="1"/>
        <v>1.7859318302352108E-2</v>
      </c>
    </row>
    <row r="2927" spans="6:8" x14ac:dyDescent="0.3">
      <c r="F2927" s="2">
        <v>2922</v>
      </c>
      <c r="G2927" s="12">
        <f ca="1"/>
        <v>92.716893584781957</v>
      </c>
      <c r="H2927" s="12">
        <f ca="1"/>
        <v>1.7859319346233384E-2</v>
      </c>
    </row>
    <row r="2928" spans="6:8" x14ac:dyDescent="0.3">
      <c r="F2928" s="2">
        <v>2923</v>
      </c>
      <c r="G2928" s="12">
        <f ca="1"/>
        <v>92.720953926342801</v>
      </c>
      <c r="H2928" s="12">
        <f ca="1"/>
        <v>1.7861108741512529E-2</v>
      </c>
    </row>
    <row r="2929" spans="6:8" x14ac:dyDescent="0.3">
      <c r="F2929" s="2">
        <v>2924</v>
      </c>
      <c r="G2929" s="12">
        <f ca="1"/>
        <v>92.723543396908042</v>
      </c>
      <c r="H2929" s="12">
        <f ca="1"/>
        <v>1.7862249576949044E-2</v>
      </c>
    </row>
    <row r="2930" spans="6:8" x14ac:dyDescent="0.3">
      <c r="F2930" s="2">
        <v>2925</v>
      </c>
      <c r="G2930" s="12">
        <f ca="1"/>
        <v>92.724583074362044</v>
      </c>
      <c r="H2930" s="12">
        <f ca="1"/>
        <v>1.7862707548761368E-2</v>
      </c>
    </row>
    <row r="2931" spans="6:8" x14ac:dyDescent="0.3">
      <c r="F2931" s="2">
        <v>2926</v>
      </c>
      <c r="G2931" s="12">
        <f ca="1"/>
        <v>92.728895675941786</v>
      </c>
      <c r="H2931" s="12">
        <f ca="1"/>
        <v>1.7864606760466549E-2</v>
      </c>
    </row>
    <row r="2932" spans="6:8" x14ac:dyDescent="0.3">
      <c r="F2932" s="2">
        <v>2927</v>
      </c>
      <c r="G2932" s="12">
        <f ca="1"/>
        <v>92.743628396376238</v>
      </c>
      <c r="H2932" s="12">
        <f ca="1"/>
        <v>1.787108920984299E-2</v>
      </c>
    </row>
    <row r="2933" spans="6:8" x14ac:dyDescent="0.3">
      <c r="F2933" s="2">
        <v>2928</v>
      </c>
      <c r="G2933" s="12">
        <f ca="1"/>
        <v>92.748566233647708</v>
      </c>
      <c r="H2933" s="12">
        <f ca="1"/>
        <v>1.7873259921544357E-2</v>
      </c>
    </row>
    <row r="2934" spans="6:8" x14ac:dyDescent="0.3">
      <c r="F2934" s="2">
        <v>2929</v>
      </c>
      <c r="G2934" s="12">
        <f ca="1"/>
        <v>92.758031217743635</v>
      </c>
      <c r="H2934" s="12">
        <f ca="1"/>
        <v>1.7877418057653235E-2</v>
      </c>
    </row>
    <row r="2935" spans="6:8" x14ac:dyDescent="0.3">
      <c r="F2935" s="2">
        <v>2930</v>
      </c>
      <c r="G2935" s="12">
        <f ca="1"/>
        <v>92.760771327335917</v>
      </c>
      <c r="H2935" s="12">
        <f ca="1"/>
        <v>1.7878621163037553E-2</v>
      </c>
    </row>
    <row r="2936" spans="6:8" x14ac:dyDescent="0.3">
      <c r="F2936" s="2">
        <v>2931</v>
      </c>
      <c r="G2936" s="12">
        <f ca="1"/>
        <v>92.763852917189752</v>
      </c>
      <c r="H2936" s="12">
        <f ca="1"/>
        <v>1.7879973841395769E-2</v>
      </c>
    </row>
    <row r="2937" spans="6:8" x14ac:dyDescent="0.3">
      <c r="F2937" s="2">
        <v>2932</v>
      </c>
      <c r="G2937" s="12">
        <f ca="1"/>
        <v>92.765269604453408</v>
      </c>
      <c r="H2937" s="12">
        <f ca="1"/>
        <v>1.7880595574519341E-2</v>
      </c>
    </row>
    <row r="2938" spans="6:8" x14ac:dyDescent="0.3">
      <c r="F2938" s="2">
        <v>2933</v>
      </c>
      <c r="G2938" s="12">
        <f ca="1"/>
        <v>92.776130422836431</v>
      </c>
      <c r="H2938" s="12">
        <f ca="1"/>
        <v>1.7885359309499076E-2</v>
      </c>
    </row>
    <row r="2939" spans="6:8" x14ac:dyDescent="0.3">
      <c r="F2939" s="2">
        <v>2934</v>
      </c>
      <c r="G2939" s="12">
        <f ca="1"/>
        <v>92.781593816454048</v>
      </c>
      <c r="H2939" s="12">
        <f ca="1"/>
        <v>1.7887753846050951E-2</v>
      </c>
    </row>
    <row r="2940" spans="6:8" x14ac:dyDescent="0.3">
      <c r="F2940" s="2">
        <v>2935</v>
      </c>
      <c r="G2940" s="12">
        <f ca="1"/>
        <v>92.78382313383635</v>
      </c>
      <c r="H2940" s="12">
        <f ca="1"/>
        <v>1.7888730581791693E-2</v>
      </c>
    </row>
    <row r="2941" spans="6:8" x14ac:dyDescent="0.3">
      <c r="F2941" s="2">
        <v>2936</v>
      </c>
      <c r="G2941" s="12">
        <f ca="1"/>
        <v>92.785109414650634</v>
      </c>
      <c r="H2941" s="12">
        <f ca="1"/>
        <v>1.7889294051597268E-2</v>
      </c>
    </row>
    <row r="2942" spans="6:8" x14ac:dyDescent="0.3">
      <c r="F2942" s="2">
        <v>2937</v>
      </c>
      <c r="G2942" s="12">
        <f ca="1"/>
        <v>92.786539370337081</v>
      </c>
      <c r="H2942" s="12">
        <f ca="1"/>
        <v>1.7889920381419729E-2</v>
      </c>
    </row>
    <row r="2943" spans="6:8" x14ac:dyDescent="0.3">
      <c r="F2943" s="2">
        <v>2938</v>
      </c>
      <c r="G2943" s="12">
        <f ca="1"/>
        <v>92.787623697082395</v>
      </c>
      <c r="H2943" s="12">
        <f ca="1"/>
        <v>1.7890395268514596E-2</v>
      </c>
    </row>
    <row r="2944" spans="6:8" x14ac:dyDescent="0.3">
      <c r="F2944" s="2">
        <v>2939</v>
      </c>
      <c r="G2944" s="12">
        <f ca="1"/>
        <v>92.794429202083293</v>
      </c>
      <c r="H2944" s="12">
        <f ca="1"/>
        <v>1.7893374694472712E-2</v>
      </c>
    </row>
    <row r="2945" spans="6:8" x14ac:dyDescent="0.3">
      <c r="F2945" s="2">
        <v>2940</v>
      </c>
      <c r="G2945" s="12">
        <f ca="1"/>
        <v>92.80019538536007</v>
      </c>
      <c r="H2945" s="12">
        <f ca="1"/>
        <v>1.7895897645366175E-2</v>
      </c>
    </row>
    <row r="2946" spans="6:8" x14ac:dyDescent="0.3">
      <c r="F2946" s="2">
        <v>2941</v>
      </c>
      <c r="G2946" s="12">
        <f ca="1"/>
        <v>92.801730950548574</v>
      </c>
      <c r="H2946" s="12">
        <f ca="1"/>
        <v>1.789656929410573E-2</v>
      </c>
    </row>
    <row r="2947" spans="6:8" x14ac:dyDescent="0.3">
      <c r="F2947" s="2">
        <v>2942</v>
      </c>
      <c r="G2947" s="12">
        <f ca="1"/>
        <v>92.802895019348469</v>
      </c>
      <c r="H2947" s="12">
        <f ca="1"/>
        <v>1.7897078388648867E-2</v>
      </c>
    </row>
    <row r="2948" spans="6:8" x14ac:dyDescent="0.3">
      <c r="F2948" s="2">
        <v>2943</v>
      </c>
      <c r="G2948" s="12">
        <f ca="1"/>
        <v>92.804285589442813</v>
      </c>
      <c r="H2948" s="12">
        <f ca="1"/>
        <v>1.7897686469632343E-2</v>
      </c>
    </row>
    <row r="2949" spans="6:8" x14ac:dyDescent="0.3">
      <c r="F2949" s="2">
        <v>2944</v>
      </c>
      <c r="G2949" s="12">
        <f ca="1"/>
        <v>92.809988313505869</v>
      </c>
      <c r="H2949" s="12">
        <f ca="1"/>
        <v>1.7900179390648249E-2</v>
      </c>
    </row>
    <row r="2950" spans="6:8" x14ac:dyDescent="0.3">
      <c r="F2950" s="2">
        <v>2945</v>
      </c>
      <c r="G2950" s="12">
        <f ca="1"/>
        <v>92.810465537903013</v>
      </c>
      <c r="H2950" s="12">
        <f ca="1"/>
        <v>1.7900387947612496E-2</v>
      </c>
    </row>
    <row r="2951" spans="6:8" x14ac:dyDescent="0.3">
      <c r="F2951" s="2">
        <v>2946</v>
      </c>
      <c r="G2951" s="12">
        <f ca="1"/>
        <v>92.815278458892791</v>
      </c>
      <c r="H2951" s="12">
        <f ca="1"/>
        <v>1.7902490779256597E-2</v>
      </c>
    </row>
    <row r="2952" spans="6:8" x14ac:dyDescent="0.3">
      <c r="F2952" s="2">
        <v>2947</v>
      </c>
      <c r="G2952" s="12">
        <f ca="1"/>
        <v>92.824979723418551</v>
      </c>
      <c r="H2952" s="12">
        <f ca="1"/>
        <v>1.7906726548344309E-2</v>
      </c>
    </row>
    <row r="2953" spans="6:8" x14ac:dyDescent="0.3">
      <c r="F2953" s="2">
        <v>2948</v>
      </c>
      <c r="G2953" s="12">
        <f ca="1"/>
        <v>92.826721368558893</v>
      </c>
      <c r="H2953" s="12">
        <f ca="1"/>
        <v>1.7907486582825489E-2</v>
      </c>
    </row>
    <row r="2954" spans="6:8" x14ac:dyDescent="0.3">
      <c r="F2954" s="2">
        <v>2949</v>
      </c>
      <c r="G2954" s="12">
        <f ca="1"/>
        <v>92.827186646875319</v>
      </c>
      <c r="H2954" s="12">
        <f ca="1"/>
        <v>1.7907689604307435E-2</v>
      </c>
    </row>
    <row r="2955" spans="6:8" x14ac:dyDescent="0.3">
      <c r="F2955" s="2">
        <v>2950</v>
      </c>
      <c r="G2955" s="12">
        <f ca="1"/>
        <v>92.833676750690344</v>
      </c>
      <c r="H2955" s="12">
        <f ca="1"/>
        <v>1.7910520609713342E-2</v>
      </c>
    </row>
    <row r="2956" spans="6:8" x14ac:dyDescent="0.3">
      <c r="F2956" s="2">
        <v>2951</v>
      </c>
      <c r="G2956" s="12">
        <f ca="1"/>
        <v>92.836841386178435</v>
      </c>
      <c r="H2956" s="12">
        <f ca="1"/>
        <v>1.7911900416015675E-2</v>
      </c>
    </row>
    <row r="2957" spans="6:8" x14ac:dyDescent="0.3">
      <c r="F2957" s="2">
        <v>2952</v>
      </c>
      <c r="G2957" s="12">
        <f ca="1"/>
        <v>92.840862098962006</v>
      </c>
      <c r="H2957" s="12">
        <f ca="1"/>
        <v>1.7913652893857403E-2</v>
      </c>
    </row>
    <row r="2958" spans="6:8" x14ac:dyDescent="0.3">
      <c r="F2958" s="2">
        <v>2953</v>
      </c>
      <c r="G2958" s="12">
        <f ca="1"/>
        <v>92.843939354494864</v>
      </c>
      <c r="H2958" s="12">
        <f ca="1"/>
        <v>1.7914993711710445E-2</v>
      </c>
    </row>
    <row r="2959" spans="6:8" x14ac:dyDescent="0.3">
      <c r="F2959" s="2">
        <v>2954</v>
      </c>
      <c r="G2959" s="12">
        <f ca="1"/>
        <v>92.846007021819105</v>
      </c>
      <c r="H2959" s="12">
        <f ca="1"/>
        <v>1.7915894417582425E-2</v>
      </c>
    </row>
    <row r="2960" spans="6:8" x14ac:dyDescent="0.3">
      <c r="F2960" s="2">
        <v>2955</v>
      </c>
      <c r="G2960" s="12">
        <f ca="1"/>
        <v>92.847094091181233</v>
      </c>
      <c r="H2960" s="12">
        <f ca="1"/>
        <v>1.7916367891281735E-2</v>
      </c>
    </row>
    <row r="2961" spans="6:8" x14ac:dyDescent="0.3">
      <c r="F2961" s="2">
        <v>2956</v>
      </c>
      <c r="G2961" s="12">
        <f ca="1"/>
        <v>92.850519513192324</v>
      </c>
      <c r="H2961" s="12">
        <f ca="1"/>
        <v>1.7917859522647041E-2</v>
      </c>
    </row>
    <row r="2962" spans="6:8" x14ac:dyDescent="0.3">
      <c r="F2962" s="2">
        <v>2957</v>
      </c>
      <c r="G2962" s="12">
        <f ca="1"/>
        <v>92.852748579412832</v>
      </c>
      <c r="H2962" s="12">
        <f ca="1"/>
        <v>1.7918829934499995E-2</v>
      </c>
    </row>
    <row r="2963" spans="6:8" x14ac:dyDescent="0.3">
      <c r="F2963" s="2">
        <v>2958</v>
      </c>
      <c r="G2963" s="12">
        <f ca="1"/>
        <v>92.853027203008949</v>
      </c>
      <c r="H2963" s="12">
        <f ca="1"/>
        <v>1.7918951217605564E-2</v>
      </c>
    </row>
    <row r="2964" spans="6:8" x14ac:dyDescent="0.3">
      <c r="F2964" s="2">
        <v>2959</v>
      </c>
      <c r="G2964" s="12">
        <f ca="1"/>
        <v>92.857527757695834</v>
      </c>
      <c r="H2964" s="12">
        <f ca="1"/>
        <v>1.7920909844840665E-2</v>
      </c>
    </row>
    <row r="2965" spans="6:8" x14ac:dyDescent="0.3">
      <c r="F2965" s="2">
        <v>2960</v>
      </c>
      <c r="G2965" s="12">
        <f ca="1"/>
        <v>92.861976676860309</v>
      </c>
      <c r="H2965" s="12">
        <f ca="1"/>
        <v>1.7922845193181929E-2</v>
      </c>
    </row>
    <row r="2966" spans="6:8" x14ac:dyDescent="0.3">
      <c r="F2966" s="2">
        <v>2961</v>
      </c>
      <c r="G2966" s="12">
        <f ca="1"/>
        <v>92.865939997071195</v>
      </c>
      <c r="H2966" s="12">
        <f ca="1"/>
        <v>1.7924568622320686E-2</v>
      </c>
    </row>
    <row r="2967" spans="6:8" x14ac:dyDescent="0.3">
      <c r="F2967" s="2">
        <v>2962</v>
      </c>
      <c r="G2967" s="12">
        <f ca="1"/>
        <v>92.869276945829824</v>
      </c>
      <c r="H2967" s="12">
        <f ca="1"/>
        <v>1.7926019182911028E-2</v>
      </c>
    </row>
    <row r="2968" spans="6:8" x14ac:dyDescent="0.3">
      <c r="F2968" s="2">
        <v>2963</v>
      </c>
      <c r="G2968" s="12">
        <f ca="1"/>
        <v>92.884062312203667</v>
      </c>
      <c r="H2968" s="12">
        <f ca="1"/>
        <v>1.7932440894576639E-2</v>
      </c>
    </row>
    <row r="2969" spans="6:8" x14ac:dyDescent="0.3">
      <c r="F2969" s="2">
        <v>2964</v>
      </c>
      <c r="G2969" s="12">
        <f ca="1"/>
        <v>92.888231536993459</v>
      </c>
      <c r="H2969" s="12">
        <f ca="1"/>
        <v>1.7934250104643945E-2</v>
      </c>
    </row>
    <row r="2970" spans="6:8" x14ac:dyDescent="0.3">
      <c r="F2970" s="2">
        <v>2965</v>
      </c>
      <c r="G2970" s="12">
        <f ca="1"/>
        <v>92.896630545289554</v>
      </c>
      <c r="H2970" s="12">
        <f ca="1"/>
        <v>1.7937892659118427E-2</v>
      </c>
    </row>
    <row r="2971" spans="6:8" x14ac:dyDescent="0.3">
      <c r="F2971" s="2">
        <v>2966</v>
      </c>
      <c r="G2971" s="12">
        <f ca="1"/>
        <v>92.900922383151894</v>
      </c>
      <c r="H2971" s="12">
        <f ca="1"/>
        <v>1.7939752873391241E-2</v>
      </c>
    </row>
    <row r="2972" spans="6:8" x14ac:dyDescent="0.3">
      <c r="F2972" s="2">
        <v>2967</v>
      </c>
      <c r="G2972" s="12">
        <f ca="1"/>
        <v>92.905722013247512</v>
      </c>
      <c r="H2972" s="12">
        <f ca="1"/>
        <v>1.794183229317339E-2</v>
      </c>
    </row>
    <row r="2973" spans="6:8" x14ac:dyDescent="0.3">
      <c r="F2973" s="2">
        <v>2968</v>
      </c>
      <c r="G2973" s="12">
        <f ca="1"/>
        <v>92.906754783636842</v>
      </c>
      <c r="H2973" s="12">
        <f ca="1"/>
        <v>1.7942279614148817E-2</v>
      </c>
    </row>
    <row r="2974" spans="6:8" x14ac:dyDescent="0.3">
      <c r="F2974" s="2">
        <v>2969</v>
      </c>
      <c r="G2974" s="12">
        <f ca="1"/>
        <v>92.910862807982824</v>
      </c>
      <c r="H2974" s="12">
        <f ca="1"/>
        <v>1.7944058481762563E-2</v>
      </c>
    </row>
    <row r="2975" spans="6:8" x14ac:dyDescent="0.3">
      <c r="F2975" s="2">
        <v>2970</v>
      </c>
      <c r="G2975" s="12">
        <f ca="1"/>
        <v>92.920652501317079</v>
      </c>
      <c r="H2975" s="12">
        <f ca="1"/>
        <v>1.7948294872338264E-2</v>
      </c>
    </row>
    <row r="2976" spans="6:8" x14ac:dyDescent="0.3">
      <c r="F2976" s="2">
        <v>2971</v>
      </c>
      <c r="G2976" s="12">
        <f ca="1"/>
        <v>92.957446316628648</v>
      </c>
      <c r="H2976" s="12">
        <f ca="1"/>
        <v>1.7964182109003354E-2</v>
      </c>
    </row>
    <row r="2977" spans="6:8" x14ac:dyDescent="0.3">
      <c r="F2977" s="2">
        <v>2972</v>
      </c>
      <c r="G2977" s="12">
        <f ca="1"/>
        <v>92.96076621126528</v>
      </c>
      <c r="H2977" s="12">
        <f ca="1"/>
        <v>1.7965612893838526E-2</v>
      </c>
    </row>
    <row r="2978" spans="6:8" x14ac:dyDescent="0.3">
      <c r="F2978" s="2">
        <v>2973</v>
      </c>
      <c r="G2978" s="12">
        <f ca="1"/>
        <v>92.962007470987089</v>
      </c>
      <c r="H2978" s="12">
        <f ca="1"/>
        <v>1.7966147727670013E-2</v>
      </c>
    </row>
    <row r="2979" spans="6:8" x14ac:dyDescent="0.3">
      <c r="F2979" s="2">
        <v>2974</v>
      </c>
      <c r="G2979" s="12">
        <f ca="1"/>
        <v>92.968303902986818</v>
      </c>
      <c r="H2979" s="12">
        <f ca="1"/>
        <v>1.796885976460965E-2</v>
      </c>
    </row>
    <row r="2980" spans="6:8" x14ac:dyDescent="0.3">
      <c r="F2980" s="2">
        <v>2975</v>
      </c>
      <c r="G2980" s="12">
        <f ca="1"/>
        <v>92.979232269563624</v>
      </c>
      <c r="H2980" s="12">
        <f ca="1"/>
        <v>1.7973563051878482E-2</v>
      </c>
    </row>
    <row r="2981" spans="6:8" x14ac:dyDescent="0.3">
      <c r="F2981" s="2">
        <v>2976</v>
      </c>
      <c r="G2981" s="12">
        <f ca="1"/>
        <v>92.980324279689029</v>
      </c>
      <c r="H2981" s="12">
        <f ca="1"/>
        <v>1.7974032756710511E-2</v>
      </c>
    </row>
    <row r="2982" spans="6:8" x14ac:dyDescent="0.3">
      <c r="F2982" s="2">
        <v>2977</v>
      </c>
      <c r="G2982" s="12">
        <f ca="1"/>
        <v>92.989362758043697</v>
      </c>
      <c r="H2982" s="12">
        <f ca="1"/>
        <v>1.7977918593601046E-2</v>
      </c>
    </row>
    <row r="2983" spans="6:8" x14ac:dyDescent="0.3">
      <c r="F2983" s="2">
        <v>2978</v>
      </c>
      <c r="G2983" s="12">
        <f ca="1"/>
        <v>92.99765238870927</v>
      </c>
      <c r="H2983" s="12">
        <f ca="1"/>
        <v>1.798147954756249E-2</v>
      </c>
    </row>
    <row r="2984" spans="6:8" x14ac:dyDescent="0.3">
      <c r="F2984" s="2">
        <v>2979</v>
      </c>
      <c r="G2984" s="12">
        <f ca="1"/>
        <v>93.006238899931844</v>
      </c>
      <c r="H2984" s="12">
        <f ca="1"/>
        <v>1.7985165067087177E-2</v>
      </c>
    </row>
    <row r="2985" spans="6:8" x14ac:dyDescent="0.3">
      <c r="F2985" s="2">
        <v>2980</v>
      </c>
      <c r="G2985" s="12">
        <f ca="1"/>
        <v>93.016484216579869</v>
      </c>
      <c r="H2985" s="12">
        <f ca="1"/>
        <v>1.7989558632884935E-2</v>
      </c>
    </row>
    <row r="2986" spans="6:8" x14ac:dyDescent="0.3">
      <c r="F2986" s="2">
        <v>2981</v>
      </c>
      <c r="G2986" s="12">
        <f ca="1"/>
        <v>93.020282207055786</v>
      </c>
      <c r="H2986" s="12">
        <f ca="1"/>
        <v>1.7991186257517649E-2</v>
      </c>
    </row>
    <row r="2987" spans="6:8" x14ac:dyDescent="0.3">
      <c r="F2987" s="2">
        <v>2982</v>
      </c>
      <c r="G2987" s="12">
        <f ca="1"/>
        <v>93.022188506993274</v>
      </c>
      <c r="H2987" s="12">
        <f ca="1"/>
        <v>1.7992002977478029E-2</v>
      </c>
    </row>
    <row r="2988" spans="6:8" x14ac:dyDescent="0.3">
      <c r="F2988" s="2">
        <v>2983</v>
      </c>
      <c r="G2988" s="12">
        <f ca="1"/>
        <v>93.023979185453598</v>
      </c>
      <c r="H2988" s="12">
        <f ca="1"/>
        <v>1.7992770025846382E-2</v>
      </c>
    </row>
    <row r="2989" spans="6:8" x14ac:dyDescent="0.3">
      <c r="F2989" s="2">
        <v>2984</v>
      </c>
      <c r="G2989" s="12">
        <f ca="1"/>
        <v>93.028871120027389</v>
      </c>
      <c r="H2989" s="12">
        <f ca="1"/>
        <v>1.7994864846790148E-2</v>
      </c>
    </row>
    <row r="2990" spans="6:8" x14ac:dyDescent="0.3">
      <c r="F2990" s="2">
        <v>2985</v>
      </c>
      <c r="G2990" s="12">
        <f ca="1"/>
        <v>93.029194905612343</v>
      </c>
      <c r="H2990" s="12">
        <f ca="1"/>
        <v>1.7995003463421696E-2</v>
      </c>
    </row>
    <row r="2991" spans="6:8" x14ac:dyDescent="0.3">
      <c r="F2991" s="2">
        <v>2986</v>
      </c>
      <c r="G2991" s="12">
        <f ca="1"/>
        <v>93.042638366766411</v>
      </c>
      <c r="H2991" s="12">
        <f ca="1"/>
        <v>1.8000754981114978E-2</v>
      </c>
    </row>
    <row r="2992" spans="6:8" x14ac:dyDescent="0.3">
      <c r="F2992" s="2">
        <v>2987</v>
      </c>
      <c r="G2992" s="12">
        <f ca="1"/>
        <v>93.050322509018088</v>
      </c>
      <c r="H2992" s="12">
        <f ca="1"/>
        <v>1.8004039158250627E-2</v>
      </c>
    </row>
    <row r="2993" spans="6:8" x14ac:dyDescent="0.3">
      <c r="F2993" s="2">
        <v>2988</v>
      </c>
      <c r="G2993" s="12">
        <f ca="1"/>
        <v>93.051309977250355</v>
      </c>
      <c r="H2993" s="12">
        <f ca="1"/>
        <v>1.800446102318401E-2</v>
      </c>
    </row>
    <row r="2994" spans="6:8" x14ac:dyDescent="0.3">
      <c r="F2994" s="2">
        <v>2989</v>
      </c>
      <c r="G2994" s="12">
        <f ca="1"/>
        <v>93.057191792222625</v>
      </c>
      <c r="H2994" s="12">
        <f ca="1"/>
        <v>1.8006973015275422E-2</v>
      </c>
    </row>
    <row r="2995" spans="6:8" x14ac:dyDescent="0.3">
      <c r="F2995" s="2">
        <v>2990</v>
      </c>
      <c r="G2995" s="12">
        <f ca="1"/>
        <v>93.061194553745935</v>
      </c>
      <c r="H2995" s="12">
        <f ca="1"/>
        <v>1.8008681693054404E-2</v>
      </c>
    </row>
    <row r="2996" spans="6:8" x14ac:dyDescent="0.3">
      <c r="F2996" s="2">
        <v>2991</v>
      </c>
      <c r="G2996" s="12">
        <f ca="1"/>
        <v>93.075595297656321</v>
      </c>
      <c r="H2996" s="12">
        <f ca="1"/>
        <v>1.8014823561942814E-2</v>
      </c>
    </row>
    <row r="2997" spans="6:8" x14ac:dyDescent="0.3">
      <c r="F2997" s="2">
        <v>2992</v>
      </c>
      <c r="G2997" s="12">
        <f ca="1"/>
        <v>93.078224152058965</v>
      </c>
      <c r="H2997" s="12">
        <f ca="1"/>
        <v>1.801594383934681E-2</v>
      </c>
    </row>
    <row r="2998" spans="6:8" x14ac:dyDescent="0.3">
      <c r="F2998" s="2">
        <v>2993</v>
      </c>
      <c r="G2998" s="12">
        <f ca="1"/>
        <v>93.08540405459496</v>
      </c>
      <c r="H2998" s="12">
        <f ca="1"/>
        <v>1.8019002082246622E-2</v>
      </c>
    </row>
    <row r="2999" spans="6:8" x14ac:dyDescent="0.3">
      <c r="F2999" s="2">
        <v>2994</v>
      </c>
      <c r="G2999" s="12">
        <f ca="1"/>
        <v>93.097769626790694</v>
      </c>
      <c r="H2999" s="12">
        <f ca="1"/>
        <v>1.8024264162224361E-2</v>
      </c>
    </row>
    <row r="3000" spans="6:8" x14ac:dyDescent="0.3">
      <c r="F3000" s="2">
        <v>2995</v>
      </c>
      <c r="G3000" s="12">
        <f ca="1"/>
        <v>93.098681221672734</v>
      </c>
      <c r="H3000" s="12">
        <f ca="1"/>
        <v>1.8024651835727646E-2</v>
      </c>
    </row>
    <row r="3001" spans="6:8" x14ac:dyDescent="0.3">
      <c r="F3001" s="2">
        <v>2996</v>
      </c>
      <c r="G3001" s="12">
        <f ca="1"/>
        <v>93.101649361877733</v>
      </c>
      <c r="H3001" s="12">
        <f ca="1"/>
        <v>1.8025913858140358E-2</v>
      </c>
    </row>
    <row r="3002" spans="6:8" x14ac:dyDescent="0.3">
      <c r="F3002" s="2">
        <v>2997</v>
      </c>
      <c r="G3002" s="12">
        <f ca="1"/>
        <v>93.102671781545382</v>
      </c>
      <c r="H3002" s="12">
        <f ca="1"/>
        <v>1.8026348496358736E-2</v>
      </c>
    </row>
    <row r="3003" spans="6:8" x14ac:dyDescent="0.3">
      <c r="F3003" s="2">
        <v>2998</v>
      </c>
      <c r="G3003" s="12">
        <f ca="1"/>
        <v>93.122427751103643</v>
      </c>
      <c r="H3003" s="12">
        <f ca="1"/>
        <v>1.8034738449312693E-2</v>
      </c>
    </row>
    <row r="3004" spans="6:8" x14ac:dyDescent="0.3">
      <c r="F3004" s="2">
        <v>2999</v>
      </c>
      <c r="G3004" s="12">
        <f ca="1"/>
        <v>93.131729223215416</v>
      </c>
      <c r="H3004" s="12">
        <f ca="1"/>
        <v>1.8038683021148996E-2</v>
      </c>
    </row>
    <row r="3005" spans="6:8" x14ac:dyDescent="0.3">
      <c r="F3005" s="2">
        <v>3000</v>
      </c>
      <c r="G3005" s="12">
        <f ca="1"/>
        <v>93.143404846146097</v>
      </c>
      <c r="H3005" s="12">
        <f ca="1"/>
        <v>1.8043629370639799E-2</v>
      </c>
    </row>
    <row r="3006" spans="6:8" x14ac:dyDescent="0.3">
      <c r="F3006" s="2">
        <v>3001</v>
      </c>
      <c r="G3006" s="12">
        <f ca="1"/>
        <v>93.152512609769843</v>
      </c>
      <c r="H3006" s="12">
        <f ca="1"/>
        <v>1.804748394493642E-2</v>
      </c>
    </row>
    <row r="3007" spans="6:8" x14ac:dyDescent="0.3">
      <c r="F3007" s="2">
        <v>3002</v>
      </c>
      <c r="G3007" s="12">
        <f ca="1"/>
        <v>93.160657191768792</v>
      </c>
      <c r="H3007" s="12">
        <f ca="1"/>
        <v>1.8050927980386541E-2</v>
      </c>
    </row>
    <row r="3008" spans="6:8" x14ac:dyDescent="0.3">
      <c r="F3008" s="2">
        <v>3003</v>
      </c>
      <c r="G3008" s="12">
        <f ca="1"/>
        <v>93.166228092757578</v>
      </c>
      <c r="H3008" s="12">
        <f ca="1"/>
        <v>1.8053282124485499E-2</v>
      </c>
    </row>
    <row r="3009" spans="6:8" x14ac:dyDescent="0.3">
      <c r="F3009" s="2">
        <v>3004</v>
      </c>
      <c r="G3009" s="12">
        <f ca="1"/>
        <v>93.167500585488838</v>
      </c>
      <c r="H3009" s="12">
        <f ca="1"/>
        <v>1.8053819672788785E-2</v>
      </c>
    </row>
    <row r="3010" spans="6:8" x14ac:dyDescent="0.3">
      <c r="F3010" s="2">
        <v>3005</v>
      </c>
      <c r="G3010" s="12">
        <f ca="1"/>
        <v>93.175716450974775</v>
      </c>
      <c r="H3010" s="12">
        <f ca="1"/>
        <v>1.8057288748198771E-2</v>
      </c>
    </row>
    <row r="3011" spans="6:8" x14ac:dyDescent="0.3">
      <c r="F3011" s="2">
        <v>3006</v>
      </c>
      <c r="G3011" s="12">
        <f ca="1"/>
        <v>93.177696209449323</v>
      </c>
      <c r="H3011" s="12">
        <f ca="1"/>
        <v>1.8058124265931622E-2</v>
      </c>
    </row>
    <row r="3012" spans="6:8" x14ac:dyDescent="0.3">
      <c r="F3012" s="2">
        <v>3007</v>
      </c>
      <c r="G3012" s="12">
        <f ca="1"/>
        <v>93.187137816509477</v>
      </c>
      <c r="H3012" s="12">
        <f ca="1"/>
        <v>1.8062106677252467E-2</v>
      </c>
    </row>
    <row r="3013" spans="6:8" x14ac:dyDescent="0.3">
      <c r="F3013" s="2">
        <v>3008</v>
      </c>
      <c r="G3013" s="12">
        <f ca="1"/>
        <v>93.191785240201426</v>
      </c>
      <c r="H3013" s="12">
        <f ca="1"/>
        <v>1.8064065576431795E-2</v>
      </c>
    </row>
    <row r="3014" spans="6:8" x14ac:dyDescent="0.3">
      <c r="F3014" s="2">
        <v>3009</v>
      </c>
      <c r="G3014" s="12">
        <f ca="1"/>
        <v>93.200506182090919</v>
      </c>
      <c r="H3014" s="12">
        <f ca="1"/>
        <v>1.8067739058074798E-2</v>
      </c>
    </row>
    <row r="3015" spans="6:8" x14ac:dyDescent="0.3">
      <c r="F3015" s="2">
        <v>3010</v>
      </c>
      <c r="G3015" s="12">
        <f ca="1"/>
        <v>93.205605113036427</v>
      </c>
      <c r="H3015" s="12">
        <f ca="1"/>
        <v>1.8069885397145782E-2</v>
      </c>
    </row>
    <row r="3016" spans="6:8" x14ac:dyDescent="0.3">
      <c r="F3016" s="2">
        <v>3011</v>
      </c>
      <c r="G3016" s="12">
        <f ca="1"/>
        <v>93.21819855095795</v>
      </c>
      <c r="H3016" s="12">
        <f ca="1"/>
        <v>1.8075181848513387E-2</v>
      </c>
    </row>
    <row r="3017" spans="6:8" x14ac:dyDescent="0.3">
      <c r="F3017" s="2">
        <v>3012</v>
      </c>
      <c r="G3017" s="12">
        <f ca="1"/>
        <v>93.229433810484707</v>
      </c>
      <c r="H3017" s="12">
        <f ca="1"/>
        <v>1.8079901535209039E-2</v>
      </c>
    </row>
    <row r="3018" spans="6:8" x14ac:dyDescent="0.3">
      <c r="F3018" s="2">
        <v>3013</v>
      </c>
      <c r="G3018" s="12">
        <f ca="1"/>
        <v>93.243593846073978</v>
      </c>
      <c r="H3018" s="12">
        <f ca="1"/>
        <v>1.8085842392682766E-2</v>
      </c>
    </row>
    <row r="3019" spans="6:8" x14ac:dyDescent="0.3">
      <c r="F3019" s="2">
        <v>3014</v>
      </c>
      <c r="G3019" s="12">
        <f ca="1"/>
        <v>93.252389255274721</v>
      </c>
      <c r="H3019" s="12">
        <f ca="1"/>
        <v>1.8089528322162617E-2</v>
      </c>
    </row>
    <row r="3020" spans="6:8" x14ac:dyDescent="0.3">
      <c r="F3020" s="2">
        <v>3015</v>
      </c>
      <c r="G3020" s="12">
        <f ca="1"/>
        <v>93.258302850349097</v>
      </c>
      <c r="H3020" s="12">
        <f ca="1"/>
        <v>1.8092004749885985E-2</v>
      </c>
    </row>
    <row r="3021" spans="6:8" x14ac:dyDescent="0.3">
      <c r="F3021" s="2">
        <v>3016</v>
      </c>
      <c r="G3021" s="12">
        <f ca="1"/>
        <v>93.261589403771481</v>
      </c>
      <c r="H3021" s="12">
        <f ca="1"/>
        <v>1.8093380426540722E-2</v>
      </c>
    </row>
    <row r="3022" spans="6:8" x14ac:dyDescent="0.3">
      <c r="F3022" s="2">
        <v>3017</v>
      </c>
      <c r="G3022" s="12">
        <f ca="1"/>
        <v>93.275147170751993</v>
      </c>
      <c r="H3022" s="12">
        <f ca="1"/>
        <v>1.8099050650147858E-2</v>
      </c>
    </row>
    <row r="3023" spans="6:8" x14ac:dyDescent="0.3">
      <c r="F3023" s="2">
        <v>3018</v>
      </c>
      <c r="G3023" s="12">
        <f ca="1"/>
        <v>93.282370304377295</v>
      </c>
      <c r="H3023" s="12">
        <f ca="1"/>
        <v>1.8102068435842028E-2</v>
      </c>
    </row>
    <row r="3024" spans="6:8" x14ac:dyDescent="0.3">
      <c r="F3024" s="2">
        <v>3019</v>
      </c>
      <c r="G3024" s="12">
        <f ca="1"/>
        <v>93.28333014341824</v>
      </c>
      <c r="H3024" s="12">
        <f ca="1"/>
        <v>1.8102469287828472E-2</v>
      </c>
    </row>
    <row r="3025" spans="6:8" x14ac:dyDescent="0.3">
      <c r="F3025" s="2">
        <v>3020</v>
      </c>
      <c r="G3025" s="12">
        <f ca="1"/>
        <v>93.286731871089302</v>
      </c>
      <c r="H3025" s="12">
        <f ca="1"/>
        <v>1.8103889622590227E-2</v>
      </c>
    </row>
    <row r="3026" spans="6:8" x14ac:dyDescent="0.3">
      <c r="F3026" s="2">
        <v>3021</v>
      </c>
      <c r="G3026" s="12">
        <f ca="1"/>
        <v>93.289645743186782</v>
      </c>
      <c r="H3026" s="12">
        <f ca="1"/>
        <v>1.8105105878123227E-2</v>
      </c>
    </row>
    <row r="3027" spans="6:8" x14ac:dyDescent="0.3">
      <c r="F3027" s="2">
        <v>3022</v>
      </c>
      <c r="G3027" s="12">
        <f ca="1"/>
        <v>93.302388287705668</v>
      </c>
      <c r="H3027" s="12">
        <f ca="1"/>
        <v>1.8110420483076522E-2</v>
      </c>
    </row>
    <row r="3028" spans="6:8" x14ac:dyDescent="0.3">
      <c r="F3028" s="2">
        <v>3023</v>
      </c>
      <c r="G3028" s="12">
        <f ca="1"/>
        <v>93.303692100923399</v>
      </c>
      <c r="H3028" s="12">
        <f ca="1"/>
        <v>1.8110963890137999E-2</v>
      </c>
    </row>
    <row r="3029" spans="6:8" x14ac:dyDescent="0.3">
      <c r="F3029" s="2">
        <v>3024</v>
      </c>
      <c r="G3029" s="12">
        <f ca="1"/>
        <v>93.304610957134813</v>
      </c>
      <c r="H3029" s="12">
        <f ca="1"/>
        <v>1.8111346811123578E-2</v>
      </c>
    </row>
    <row r="3030" spans="6:8" x14ac:dyDescent="0.3">
      <c r="F3030" s="2">
        <v>3025</v>
      </c>
      <c r="G3030" s="12">
        <f ca="1"/>
        <v>93.30838387445695</v>
      </c>
      <c r="H3030" s="12">
        <f ca="1"/>
        <v>1.8112918754674624E-2</v>
      </c>
    </row>
    <row r="3031" spans="6:8" x14ac:dyDescent="0.3">
      <c r="F3031" s="2">
        <v>3026</v>
      </c>
      <c r="G3031" s="12">
        <f ca="1"/>
        <v>93.310117796483837</v>
      </c>
      <c r="H3031" s="12">
        <f ca="1"/>
        <v>1.8113640974672093E-2</v>
      </c>
    </row>
    <row r="3032" spans="6:8" x14ac:dyDescent="0.3">
      <c r="F3032" s="2">
        <v>3027</v>
      </c>
      <c r="G3032" s="12">
        <f ca="1"/>
        <v>93.314678839234048</v>
      </c>
      <c r="H3032" s="12">
        <f ca="1"/>
        <v>1.8115540159253218E-2</v>
      </c>
    </row>
    <row r="3033" spans="6:8" x14ac:dyDescent="0.3">
      <c r="F3033" s="2">
        <v>3028</v>
      </c>
      <c r="G3033" s="12">
        <f ca="1"/>
        <v>93.327482481621558</v>
      </c>
      <c r="H3033" s="12">
        <f ca="1"/>
        <v>1.8120866862785676E-2</v>
      </c>
    </row>
    <row r="3034" spans="6:8" x14ac:dyDescent="0.3">
      <c r="F3034" s="2">
        <v>3029</v>
      </c>
      <c r="G3034" s="12">
        <f ca="1"/>
        <v>93.327853518732354</v>
      </c>
      <c r="H3034" s="12">
        <f ca="1"/>
        <v>1.812102112344964E-2</v>
      </c>
    </row>
    <row r="3035" spans="6:8" x14ac:dyDescent="0.3">
      <c r="F3035" s="2">
        <v>3030</v>
      </c>
      <c r="G3035" s="12">
        <f ca="1"/>
        <v>93.331890390177165</v>
      </c>
      <c r="H3035" s="12">
        <f ca="1"/>
        <v>1.8122699102832276E-2</v>
      </c>
    </row>
    <row r="3036" spans="6:8" x14ac:dyDescent="0.3">
      <c r="F3036" s="2">
        <v>3031</v>
      </c>
      <c r="G3036" s="12">
        <f ca="1"/>
        <v>93.335071339293734</v>
      </c>
      <c r="H3036" s="12">
        <f ca="1"/>
        <v>1.8124020827261528E-2</v>
      </c>
    </row>
    <row r="3037" spans="6:8" x14ac:dyDescent="0.3">
      <c r="F3037" s="2">
        <v>3032</v>
      </c>
      <c r="G3037" s="12">
        <f ca="1"/>
        <v>93.337420174493275</v>
      </c>
      <c r="H3037" s="12">
        <f ca="1"/>
        <v>1.8124996526599393E-2</v>
      </c>
    </row>
    <row r="3038" spans="6:8" x14ac:dyDescent="0.3">
      <c r="F3038" s="2">
        <v>3033</v>
      </c>
      <c r="G3038" s="12">
        <f ca="1"/>
        <v>93.343860710018348</v>
      </c>
      <c r="H3038" s="12">
        <f ca="1"/>
        <v>1.8127670723808859E-2</v>
      </c>
    </row>
    <row r="3039" spans="6:8" x14ac:dyDescent="0.3">
      <c r="F3039" s="2">
        <v>3034</v>
      </c>
      <c r="G3039" s="12">
        <f ca="1"/>
        <v>93.354297251559018</v>
      </c>
      <c r="H3039" s="12">
        <f ca="1"/>
        <v>1.8132000435545175E-2</v>
      </c>
    </row>
    <row r="3040" spans="6:8" x14ac:dyDescent="0.3">
      <c r="F3040" s="2">
        <v>3035</v>
      </c>
      <c r="G3040" s="12">
        <f ca="1"/>
        <v>93.357174175238285</v>
      </c>
      <c r="H3040" s="12">
        <f ca="1"/>
        <v>1.8133193157568481E-2</v>
      </c>
    </row>
    <row r="3041" spans="6:8" x14ac:dyDescent="0.3">
      <c r="F3041" s="2">
        <v>3036</v>
      </c>
      <c r="G3041" s="12">
        <f ca="1"/>
        <v>93.359989729110282</v>
      </c>
      <c r="H3041" s="12">
        <f ca="1"/>
        <v>1.8134360101557022E-2</v>
      </c>
    </row>
    <row r="3042" spans="6:8" x14ac:dyDescent="0.3">
      <c r="F3042" s="2">
        <v>3037</v>
      </c>
      <c r="G3042" s="12">
        <f ca="1"/>
        <v>93.363213983818298</v>
      </c>
      <c r="H3042" s="12">
        <f ca="1"/>
        <v>1.813569602973869E-2</v>
      </c>
    </row>
    <row r="3043" spans="6:8" x14ac:dyDescent="0.3">
      <c r="F3043" s="2">
        <v>3038</v>
      </c>
      <c r="G3043" s="12">
        <f ca="1"/>
        <v>93.365891209068224</v>
      </c>
      <c r="H3043" s="12">
        <f ca="1"/>
        <v>1.8136804972809492E-2</v>
      </c>
    </row>
    <row r="3044" spans="6:8" x14ac:dyDescent="0.3">
      <c r="F3044" s="2">
        <v>3039</v>
      </c>
      <c r="G3044" s="12">
        <f ca="1"/>
        <v>93.368035650977561</v>
      </c>
      <c r="H3044" s="12">
        <f ca="1"/>
        <v>1.8137693013431957E-2</v>
      </c>
    </row>
    <row r="3045" spans="6:8" x14ac:dyDescent="0.3">
      <c r="F3045" s="2">
        <v>3040</v>
      </c>
      <c r="G3045" s="12">
        <f ca="1"/>
        <v>93.376636356723793</v>
      </c>
      <c r="H3045" s="12">
        <f ca="1"/>
        <v>1.8141252740656939E-2</v>
      </c>
    </row>
    <row r="3046" spans="6:8" x14ac:dyDescent="0.3">
      <c r="F3046" s="2">
        <v>3041</v>
      </c>
      <c r="G3046" s="12">
        <f ca="1"/>
        <v>93.379520077490213</v>
      </c>
      <c r="H3046" s="12">
        <f ca="1"/>
        <v>1.8142445584186411E-2</v>
      </c>
    </row>
    <row r="3047" spans="6:8" x14ac:dyDescent="0.3">
      <c r="F3047" s="2">
        <v>3042</v>
      </c>
      <c r="G3047" s="12">
        <f ca="1"/>
        <v>93.380700232592076</v>
      </c>
      <c r="H3047" s="12">
        <f ca="1"/>
        <v>1.8142933651817992E-2</v>
      </c>
    </row>
    <row r="3048" spans="6:8" x14ac:dyDescent="0.3">
      <c r="F3048" s="2">
        <v>3043</v>
      </c>
      <c r="G3048" s="12">
        <f ca="1"/>
        <v>93.392988323632849</v>
      </c>
      <c r="H3048" s="12">
        <f ca="1"/>
        <v>1.8148012076004708E-2</v>
      </c>
    </row>
    <row r="3049" spans="6:8" x14ac:dyDescent="0.3">
      <c r="F3049" s="2">
        <v>3044</v>
      </c>
      <c r="G3049" s="12">
        <f ca="1"/>
        <v>93.397142482744897</v>
      </c>
      <c r="H3049" s="12">
        <f ca="1"/>
        <v>1.8149727476272182E-2</v>
      </c>
    </row>
    <row r="3050" spans="6:8" x14ac:dyDescent="0.3">
      <c r="F3050" s="2">
        <v>3045</v>
      </c>
      <c r="G3050" s="12">
        <f ca="1"/>
        <v>93.397500772036125</v>
      </c>
      <c r="H3050" s="12">
        <f ca="1"/>
        <v>1.8149875392793349E-2</v>
      </c>
    </row>
    <row r="3051" spans="6:8" x14ac:dyDescent="0.3">
      <c r="F3051" s="2">
        <v>3046</v>
      </c>
      <c r="G3051" s="12">
        <f ca="1"/>
        <v>93.404344275129034</v>
      </c>
      <c r="H3051" s="12">
        <f ca="1"/>
        <v>1.8152699638367329E-2</v>
      </c>
    </row>
    <row r="3052" spans="6:8" x14ac:dyDescent="0.3">
      <c r="F3052" s="2">
        <v>3047</v>
      </c>
      <c r="G3052" s="12">
        <f ca="1"/>
        <v>93.406005684108763</v>
      </c>
      <c r="H3052" s="12">
        <f ca="1"/>
        <v>1.815338498900539E-2</v>
      </c>
    </row>
    <row r="3053" spans="6:8" x14ac:dyDescent="0.3">
      <c r="F3053" s="2">
        <v>3048</v>
      </c>
      <c r="G3053" s="12">
        <f ca="1"/>
        <v>93.409167927471657</v>
      </c>
      <c r="H3053" s="12">
        <f ca="1"/>
        <v>1.8154689131449894E-2</v>
      </c>
    </row>
    <row r="3054" spans="6:8" x14ac:dyDescent="0.3">
      <c r="F3054" s="2">
        <v>3049</v>
      </c>
      <c r="G3054" s="12">
        <f ca="1"/>
        <v>93.414964790488369</v>
      </c>
      <c r="H3054" s="12">
        <f ca="1"/>
        <v>1.8157078729248686E-2</v>
      </c>
    </row>
    <row r="3055" spans="6:8" x14ac:dyDescent="0.3">
      <c r="F3055" s="2">
        <v>3050</v>
      </c>
      <c r="G3055" s="12">
        <f ca="1"/>
        <v>93.421966318719242</v>
      </c>
      <c r="H3055" s="12">
        <f ca="1"/>
        <v>1.8159963036798954E-2</v>
      </c>
    </row>
    <row r="3056" spans="6:8" x14ac:dyDescent="0.3">
      <c r="F3056" s="2">
        <v>3051</v>
      </c>
      <c r="G3056" s="12">
        <f ca="1"/>
        <v>93.424762886130296</v>
      </c>
      <c r="H3056" s="12">
        <f ca="1"/>
        <v>1.8161114518736171E-2</v>
      </c>
    </row>
    <row r="3057" spans="6:8" x14ac:dyDescent="0.3">
      <c r="F3057" s="2">
        <v>3052</v>
      </c>
      <c r="G3057" s="12">
        <f ca="1"/>
        <v>93.427022416844437</v>
      </c>
      <c r="H3057" s="12">
        <f ca="1"/>
        <v>1.8162044636842383E-2</v>
      </c>
    </row>
    <row r="3058" spans="6:8" x14ac:dyDescent="0.3">
      <c r="F3058" s="2">
        <v>3053</v>
      </c>
      <c r="G3058" s="12">
        <f ca="1"/>
        <v>93.433528138950621</v>
      </c>
      <c r="H3058" s="12">
        <f ca="1"/>
        <v>1.8164721468773067E-2</v>
      </c>
    </row>
    <row r="3059" spans="6:8" x14ac:dyDescent="0.3">
      <c r="F3059" s="2">
        <v>3054</v>
      </c>
      <c r="G3059" s="12">
        <f ca="1"/>
        <v>93.439345929609814</v>
      </c>
      <c r="H3059" s="12">
        <f ca="1"/>
        <v>1.816711373963209E-2</v>
      </c>
    </row>
    <row r="3060" spans="6:8" x14ac:dyDescent="0.3">
      <c r="F3060" s="2">
        <v>3055</v>
      </c>
      <c r="G3060" s="12">
        <f ca="1"/>
        <v>93.449111019780162</v>
      </c>
      <c r="H3060" s="12">
        <f ca="1"/>
        <v>1.8171125938901779E-2</v>
      </c>
    </row>
    <row r="3061" spans="6:8" x14ac:dyDescent="0.3">
      <c r="F3061" s="2">
        <v>3056</v>
      </c>
      <c r="G3061" s="12">
        <f ca="1"/>
        <v>93.452781179448451</v>
      </c>
      <c r="H3061" s="12">
        <f ca="1"/>
        <v>1.8172632866989055E-2</v>
      </c>
    </row>
    <row r="3062" spans="6:8" x14ac:dyDescent="0.3">
      <c r="F3062" s="2">
        <v>3057</v>
      </c>
      <c r="G3062" s="12">
        <f ca="1"/>
        <v>93.452812945096198</v>
      </c>
      <c r="H3062" s="12">
        <f ca="1"/>
        <v>1.8172645907149544E-2</v>
      </c>
    </row>
    <row r="3063" spans="6:8" x14ac:dyDescent="0.3">
      <c r="F3063" s="2">
        <v>3058</v>
      </c>
      <c r="G3063" s="12">
        <f ca="1"/>
        <v>93.478696854291414</v>
      </c>
      <c r="H3063" s="12">
        <f ca="1"/>
        <v>1.8183257432241123E-2</v>
      </c>
    </row>
    <row r="3064" spans="6:8" x14ac:dyDescent="0.3">
      <c r="F3064" s="2">
        <v>3059</v>
      </c>
      <c r="G3064" s="12">
        <f ca="1"/>
        <v>93.479767683578544</v>
      </c>
      <c r="H3064" s="12">
        <f ca="1"/>
        <v>1.8183695828283591E-2</v>
      </c>
    </row>
    <row r="3065" spans="6:8" x14ac:dyDescent="0.3">
      <c r="F3065" s="2">
        <v>3060</v>
      </c>
      <c r="G3065" s="12">
        <f ca="1"/>
        <v>93.483876751382837</v>
      </c>
      <c r="H3065" s="12">
        <f ca="1"/>
        <v>1.8185377626650536E-2</v>
      </c>
    </row>
    <row r="3066" spans="6:8" x14ac:dyDescent="0.3">
      <c r="F3066" s="2">
        <v>3061</v>
      </c>
      <c r="G3066" s="12">
        <f ca="1"/>
        <v>93.486404172819647</v>
      </c>
      <c r="H3066" s="12">
        <f ca="1"/>
        <v>1.8186411720363498E-2</v>
      </c>
    </row>
    <row r="3067" spans="6:8" x14ac:dyDescent="0.3">
      <c r="F3067" s="2">
        <v>3062</v>
      </c>
      <c r="G3067" s="12">
        <f ca="1"/>
        <v>93.486958021647396</v>
      </c>
      <c r="H3067" s="12">
        <f ca="1"/>
        <v>1.8186638291484033E-2</v>
      </c>
    </row>
    <row r="3068" spans="6:8" x14ac:dyDescent="0.3">
      <c r="F3068" s="2">
        <v>3063</v>
      </c>
      <c r="G3068" s="12">
        <f ca="1"/>
        <v>93.492587249188944</v>
      </c>
      <c r="H3068" s="12">
        <f ca="1"/>
        <v>1.8188940389221298E-2</v>
      </c>
    </row>
    <row r="3069" spans="6:8" x14ac:dyDescent="0.3">
      <c r="F3069" s="2">
        <v>3064</v>
      </c>
      <c r="G3069" s="12">
        <f ca="1"/>
        <v>93.506474920586427</v>
      </c>
      <c r="H3069" s="12">
        <f ca="1"/>
        <v>1.8194614100103774E-2</v>
      </c>
    </row>
    <row r="3070" spans="6:8" x14ac:dyDescent="0.3">
      <c r="F3070" s="2">
        <v>3065</v>
      </c>
      <c r="G3070" s="12">
        <f ca="1"/>
        <v>93.509835210055115</v>
      </c>
      <c r="H3070" s="12">
        <f ca="1"/>
        <v>1.8195985700381889E-2</v>
      </c>
    </row>
    <row r="3071" spans="6:8" x14ac:dyDescent="0.3">
      <c r="F3071" s="2">
        <v>3066</v>
      </c>
      <c r="G3071" s="12">
        <f ca="1"/>
        <v>93.511832305457148</v>
      </c>
      <c r="H3071" s="12">
        <f ca="1"/>
        <v>1.8196800647441908E-2</v>
      </c>
    </row>
    <row r="3072" spans="6:8" x14ac:dyDescent="0.3">
      <c r="F3072" s="2">
        <v>3067</v>
      </c>
      <c r="G3072" s="12">
        <f ca="1"/>
        <v>93.534616301819995</v>
      </c>
      <c r="H3072" s="12">
        <f ca="1"/>
        <v>1.8206086105883347E-2</v>
      </c>
    </row>
    <row r="3073" spans="6:8" x14ac:dyDescent="0.3">
      <c r="F3073" s="2">
        <v>3068</v>
      </c>
      <c r="G3073" s="12">
        <f ca="1"/>
        <v>93.535014607636171</v>
      </c>
      <c r="H3073" s="12">
        <f ca="1"/>
        <v>1.8206248237608729E-2</v>
      </c>
    </row>
    <row r="3074" spans="6:8" x14ac:dyDescent="0.3">
      <c r="F3074" s="2">
        <v>3069</v>
      </c>
      <c r="G3074" s="12">
        <f ca="1"/>
        <v>93.535224635203647</v>
      </c>
      <c r="H3074" s="12">
        <f ca="1"/>
        <v>1.8206333727338597E-2</v>
      </c>
    </row>
    <row r="3075" spans="6:8" x14ac:dyDescent="0.3">
      <c r="F3075" s="2">
        <v>3070</v>
      </c>
      <c r="G3075" s="12">
        <f ca="1"/>
        <v>93.539309839184014</v>
      </c>
      <c r="H3075" s="12">
        <f ca="1"/>
        <v>1.8207996200069711E-2</v>
      </c>
    </row>
    <row r="3076" spans="6:8" x14ac:dyDescent="0.3">
      <c r="F3076" s="2">
        <v>3071</v>
      </c>
      <c r="G3076" s="12">
        <f ca="1"/>
        <v>93.542308353798973</v>
      </c>
      <c r="H3076" s="12">
        <f ca="1"/>
        <v>1.8209215995907538E-2</v>
      </c>
    </row>
    <row r="3077" spans="6:8" x14ac:dyDescent="0.3">
      <c r="F3077" s="2">
        <v>3072</v>
      </c>
      <c r="G3077" s="12">
        <f ca="1"/>
        <v>93.543326886151604</v>
      </c>
      <c r="H3077" s="12">
        <f ca="1"/>
        <v>1.8209630248411431E-2</v>
      </c>
    </row>
    <row r="3078" spans="6:8" x14ac:dyDescent="0.3">
      <c r="F3078" s="2">
        <v>3073</v>
      </c>
      <c r="G3078" s="12">
        <f ca="1"/>
        <v>93.543448290824188</v>
      </c>
      <c r="H3078" s="12">
        <f ca="1"/>
        <v>1.8209679622600984E-2</v>
      </c>
    </row>
    <row r="3079" spans="6:8" x14ac:dyDescent="0.3">
      <c r="F3079" s="2">
        <v>3074</v>
      </c>
      <c r="G3079" s="12">
        <f ca="1"/>
        <v>93.54893060228612</v>
      </c>
      <c r="H3079" s="12">
        <f ca="1"/>
        <v>1.8211908579885035E-2</v>
      </c>
    </row>
    <row r="3080" spans="6:8" x14ac:dyDescent="0.3">
      <c r="F3080" s="2">
        <v>3075</v>
      </c>
      <c r="G3080" s="12">
        <f ca="1"/>
        <v>93.550533418850705</v>
      </c>
      <c r="H3080" s="12">
        <f ca="1"/>
        <v>1.8212560000947335E-2</v>
      </c>
    </row>
    <row r="3081" spans="6:8" x14ac:dyDescent="0.3">
      <c r="F3081" s="2">
        <v>3076</v>
      </c>
      <c r="G3081" s="12">
        <f ca="1"/>
        <v>93.556188823636404</v>
      </c>
      <c r="H3081" s="12">
        <f ca="1"/>
        <v>1.8214857617713385E-2</v>
      </c>
    </row>
    <row r="3082" spans="6:8" x14ac:dyDescent="0.3">
      <c r="F3082" s="2">
        <v>3077</v>
      </c>
      <c r="G3082" s="12">
        <f ca="1"/>
        <v>93.55905359138697</v>
      </c>
      <c r="H3082" s="12">
        <f ca="1"/>
        <v>1.8216020968250368E-2</v>
      </c>
    </row>
    <row r="3083" spans="6:8" x14ac:dyDescent="0.3">
      <c r="F3083" s="2">
        <v>3078</v>
      </c>
      <c r="G3083" s="12">
        <f ca="1"/>
        <v>93.559791624591952</v>
      </c>
      <c r="H3083" s="12">
        <f ca="1"/>
        <v>1.8216320619121061E-2</v>
      </c>
    </row>
    <row r="3084" spans="6:8" x14ac:dyDescent="0.3">
      <c r="F3084" s="2">
        <v>3079</v>
      </c>
      <c r="G3084" s="12">
        <f ca="1"/>
        <v>93.576061032310392</v>
      </c>
      <c r="H3084" s="12">
        <f ca="1"/>
        <v>1.8222920348785733E-2</v>
      </c>
    </row>
    <row r="3085" spans="6:8" x14ac:dyDescent="0.3">
      <c r="F3085" s="2">
        <v>3080</v>
      </c>
      <c r="G3085" s="12">
        <f ca="1"/>
        <v>93.578290785905196</v>
      </c>
      <c r="H3085" s="12">
        <f ca="1"/>
        <v>1.8223823981005166E-2</v>
      </c>
    </row>
    <row r="3086" spans="6:8" x14ac:dyDescent="0.3">
      <c r="F3086" s="2">
        <v>3081</v>
      </c>
      <c r="G3086" s="12">
        <f ca="1"/>
        <v>93.580753694299133</v>
      </c>
      <c r="H3086" s="12">
        <f ca="1"/>
        <v>1.8224821856954655E-2</v>
      </c>
    </row>
    <row r="3087" spans="6:8" x14ac:dyDescent="0.3">
      <c r="F3087" s="2">
        <v>3082</v>
      </c>
      <c r="G3087" s="12">
        <f ca="1"/>
        <v>93.586297370481347</v>
      </c>
      <c r="H3087" s="12">
        <f ca="1"/>
        <v>1.8227067001364752E-2</v>
      </c>
    </row>
    <row r="3088" spans="6:8" x14ac:dyDescent="0.3">
      <c r="F3088" s="2">
        <v>3083</v>
      </c>
      <c r="G3088" s="12">
        <f ca="1"/>
        <v>93.588989439742633</v>
      </c>
      <c r="H3088" s="12">
        <f ca="1"/>
        <v>1.8228156797999641E-2</v>
      </c>
    </row>
    <row r="3089" spans="6:8" x14ac:dyDescent="0.3">
      <c r="F3089" s="2">
        <v>3084</v>
      </c>
      <c r="G3089" s="12">
        <f ca="1"/>
        <v>93.592802631139705</v>
      </c>
      <c r="H3089" s="12">
        <f ca="1"/>
        <v>1.8229699918664778E-2</v>
      </c>
    </row>
    <row r="3090" spans="6:8" x14ac:dyDescent="0.3">
      <c r="F3090" s="2">
        <v>3085</v>
      </c>
      <c r="G3090" s="12">
        <f ca="1"/>
        <v>93.593719777927589</v>
      </c>
      <c r="H3090" s="12">
        <f ca="1"/>
        <v>1.8230070977265186E-2</v>
      </c>
    </row>
    <row r="3091" spans="6:8" x14ac:dyDescent="0.3">
      <c r="F3091" s="2">
        <v>3086</v>
      </c>
      <c r="G3091" s="12">
        <f ca="1"/>
        <v>93.599598214145473</v>
      </c>
      <c r="H3091" s="12">
        <f ca="1"/>
        <v>1.8232448423831503E-2</v>
      </c>
    </row>
    <row r="3092" spans="6:8" x14ac:dyDescent="0.3">
      <c r="F3092" s="2">
        <v>3087</v>
      </c>
      <c r="G3092" s="12">
        <f ca="1"/>
        <v>93.619014817691152</v>
      </c>
      <c r="H3092" s="12">
        <f ca="1"/>
        <v>1.8240290762968618E-2</v>
      </c>
    </row>
    <row r="3093" spans="6:8" x14ac:dyDescent="0.3">
      <c r="F3093" s="2">
        <v>3088</v>
      </c>
      <c r="G3093" s="12">
        <f ca="1"/>
        <v>93.620477824139343</v>
      </c>
      <c r="H3093" s="12">
        <f ca="1"/>
        <v>1.8240881020898301E-2</v>
      </c>
    </row>
    <row r="3094" spans="6:8" x14ac:dyDescent="0.3">
      <c r="F3094" s="2">
        <v>3089</v>
      </c>
      <c r="G3094" s="12">
        <f ca="1"/>
        <v>93.634987450117961</v>
      </c>
      <c r="H3094" s="12">
        <f ca="1"/>
        <v>1.824673008650134E-2</v>
      </c>
    </row>
    <row r="3095" spans="6:8" x14ac:dyDescent="0.3">
      <c r="F3095" s="2">
        <v>3090</v>
      </c>
      <c r="G3095" s="12">
        <f ca="1"/>
        <v>93.636328802614983</v>
      </c>
      <c r="H3095" s="12">
        <f ca="1"/>
        <v>1.8247270355742275E-2</v>
      </c>
    </row>
    <row r="3096" spans="6:8" x14ac:dyDescent="0.3">
      <c r="F3096" s="2">
        <v>3091</v>
      </c>
      <c r="G3096" s="12">
        <f ca="1"/>
        <v>93.637396689712688</v>
      </c>
      <c r="H3096" s="12">
        <f ca="1"/>
        <v>1.8247700424059102E-2</v>
      </c>
    </row>
    <row r="3097" spans="6:8" x14ac:dyDescent="0.3">
      <c r="F3097" s="2">
        <v>3092</v>
      </c>
      <c r="G3097" s="12">
        <f ca="1"/>
        <v>93.638450040443786</v>
      </c>
      <c r="H3097" s="12">
        <f ca="1"/>
        <v>1.8248124590681505E-2</v>
      </c>
    </row>
    <row r="3098" spans="6:8" x14ac:dyDescent="0.3">
      <c r="F3098" s="2">
        <v>3093</v>
      </c>
      <c r="G3098" s="12">
        <f ca="1"/>
        <v>93.639419759082301</v>
      </c>
      <c r="H3098" s="12">
        <f ca="1"/>
        <v>1.8248515038370147E-2</v>
      </c>
    </row>
    <row r="3099" spans="6:8" x14ac:dyDescent="0.3">
      <c r="F3099" s="2">
        <v>3094</v>
      </c>
      <c r="G3099" s="12">
        <f ca="1"/>
        <v>93.640351586651775</v>
      </c>
      <c r="H3099" s="12">
        <f ca="1"/>
        <v>1.8248890191928237E-2</v>
      </c>
    </row>
    <row r="3100" spans="6:8" x14ac:dyDescent="0.3">
      <c r="F3100" s="2">
        <v>3095</v>
      </c>
      <c r="G3100" s="12">
        <f ca="1"/>
        <v>93.641262152445123</v>
      </c>
      <c r="H3100" s="12">
        <f ca="1"/>
        <v>1.8249256749840029E-2</v>
      </c>
    </row>
    <row r="3101" spans="6:8" x14ac:dyDescent="0.3">
      <c r="F3101" s="2">
        <v>3096</v>
      </c>
      <c r="G3101" s="12">
        <f ca="1"/>
        <v>93.657102865356478</v>
      </c>
      <c r="H3101" s="12">
        <f ca="1"/>
        <v>1.8255627954333772E-2</v>
      </c>
    </row>
    <row r="3102" spans="6:8" x14ac:dyDescent="0.3">
      <c r="F3102" s="2">
        <v>3097</v>
      </c>
      <c r="G3102" s="12">
        <f ca="1"/>
        <v>93.659950090983259</v>
      </c>
      <c r="H3102" s="12">
        <f ca="1"/>
        <v>1.8256771989187574E-2</v>
      </c>
    </row>
    <row r="3103" spans="6:8" x14ac:dyDescent="0.3">
      <c r="F3103" s="2">
        <v>3098</v>
      </c>
      <c r="G3103" s="12">
        <f ca="1"/>
        <v>93.664563029290264</v>
      </c>
      <c r="H3103" s="12">
        <f ca="1"/>
        <v>1.8258624767209731E-2</v>
      </c>
    </row>
    <row r="3104" spans="6:8" x14ac:dyDescent="0.3">
      <c r="F3104" s="2">
        <v>3099</v>
      </c>
      <c r="G3104" s="12">
        <f ca="1"/>
        <v>93.668699782900234</v>
      </c>
      <c r="H3104" s="12">
        <f ca="1"/>
        <v>1.8260285516112463E-2</v>
      </c>
    </row>
    <row r="3105" spans="6:8" x14ac:dyDescent="0.3">
      <c r="F3105" s="2">
        <v>3100</v>
      </c>
      <c r="G3105" s="12">
        <f ca="1"/>
        <v>93.671243164415543</v>
      </c>
      <c r="H3105" s="12">
        <f ca="1"/>
        <v>1.8261306225134125E-2</v>
      </c>
    </row>
    <row r="3106" spans="6:8" x14ac:dyDescent="0.3">
      <c r="F3106" s="2">
        <v>3101</v>
      </c>
      <c r="G3106" s="12">
        <f ca="1"/>
        <v>93.681278460444474</v>
      </c>
      <c r="H3106" s="12">
        <f ca="1"/>
        <v>1.8265330898534562E-2</v>
      </c>
    </row>
    <row r="3107" spans="6:8" x14ac:dyDescent="0.3">
      <c r="F3107" s="2">
        <v>3102</v>
      </c>
      <c r="G3107" s="12">
        <f ca="1"/>
        <v>93.686080952536983</v>
      </c>
      <c r="H3107" s="12">
        <f ca="1"/>
        <v>1.8267255428535727E-2</v>
      </c>
    </row>
    <row r="3108" spans="6:8" x14ac:dyDescent="0.3">
      <c r="F3108" s="2">
        <v>3103</v>
      </c>
      <c r="G3108" s="12">
        <f ca="1"/>
        <v>93.691186506737907</v>
      </c>
      <c r="H3108" s="12">
        <f ca="1"/>
        <v>1.8269300328298831E-2</v>
      </c>
    </row>
    <row r="3109" spans="6:8" x14ac:dyDescent="0.3">
      <c r="F3109" s="2">
        <v>3104</v>
      </c>
      <c r="G3109" s="12">
        <f ca="1"/>
        <v>93.714661805357267</v>
      </c>
      <c r="H3109" s="12">
        <f ca="1"/>
        <v>1.8278688454211735E-2</v>
      </c>
    </row>
    <row r="3110" spans="6:8" x14ac:dyDescent="0.3">
      <c r="F3110" s="2">
        <v>3105</v>
      </c>
      <c r="G3110" s="12">
        <f ca="1"/>
        <v>93.71548120595844</v>
      </c>
      <c r="H3110" s="12">
        <f ca="1"/>
        <v>1.8279015720135836E-2</v>
      </c>
    </row>
    <row r="3111" spans="6:8" x14ac:dyDescent="0.3">
      <c r="F3111" s="2">
        <v>3106</v>
      </c>
      <c r="G3111" s="12">
        <f ca="1"/>
        <v>93.729597528737997</v>
      </c>
      <c r="H3111" s="12">
        <f ca="1"/>
        <v>1.828464923180825E-2</v>
      </c>
    </row>
    <row r="3112" spans="6:8" x14ac:dyDescent="0.3">
      <c r="F3112" s="2">
        <v>3107</v>
      </c>
      <c r="G3112" s="12">
        <f ca="1"/>
        <v>93.733685056144935</v>
      </c>
      <c r="H3112" s="12">
        <f ca="1"/>
        <v>1.8286278884197756E-2</v>
      </c>
    </row>
    <row r="3113" spans="6:8" x14ac:dyDescent="0.3">
      <c r="F3113" s="2">
        <v>3108</v>
      </c>
      <c r="G3113" s="12">
        <f ca="1"/>
        <v>93.741396821456362</v>
      </c>
      <c r="H3113" s="12">
        <f ca="1"/>
        <v>1.8289351536148694E-2</v>
      </c>
    </row>
    <row r="3114" spans="6:8" x14ac:dyDescent="0.3">
      <c r="F3114" s="2">
        <v>3109</v>
      </c>
      <c r="G3114" s="12">
        <f ca="1"/>
        <v>93.741578907891594</v>
      </c>
      <c r="H3114" s="12">
        <f ca="1"/>
        <v>1.8289424055384647E-2</v>
      </c>
    </row>
    <row r="3115" spans="6:8" x14ac:dyDescent="0.3">
      <c r="F3115" s="2">
        <v>3110</v>
      </c>
      <c r="G3115" s="12">
        <f ca="1"/>
        <v>93.74366162479933</v>
      </c>
      <c r="H3115" s="12">
        <f ca="1"/>
        <v>1.8290253434455572E-2</v>
      </c>
    </row>
    <row r="3116" spans="6:8" x14ac:dyDescent="0.3">
      <c r="F3116" s="2">
        <v>3111</v>
      </c>
      <c r="G3116" s="12">
        <f ca="1"/>
        <v>93.748226370237774</v>
      </c>
      <c r="H3116" s="12">
        <f ca="1"/>
        <v>1.8292070557642211E-2</v>
      </c>
    </row>
    <row r="3117" spans="6:8" x14ac:dyDescent="0.3">
      <c r="F3117" s="2">
        <v>3112</v>
      </c>
      <c r="G3117" s="12">
        <f ca="1"/>
        <v>93.750338086620957</v>
      </c>
      <c r="H3117" s="12">
        <f ca="1"/>
        <v>1.8292910883285638E-2</v>
      </c>
    </row>
    <row r="3118" spans="6:8" x14ac:dyDescent="0.3">
      <c r="F3118" s="2">
        <v>3113</v>
      </c>
      <c r="G3118" s="12">
        <f ca="1"/>
        <v>93.760571230700421</v>
      </c>
      <c r="H3118" s="12">
        <f ca="1"/>
        <v>1.8296980306350557E-2</v>
      </c>
    </row>
    <row r="3119" spans="6:8" x14ac:dyDescent="0.3">
      <c r="F3119" s="2">
        <v>3114</v>
      </c>
      <c r="G3119" s="12">
        <f ca="1"/>
        <v>93.770180414881537</v>
      </c>
      <c r="H3119" s="12">
        <f ca="1"/>
        <v>1.8300797518796715E-2</v>
      </c>
    </row>
    <row r="3120" spans="6:8" x14ac:dyDescent="0.3">
      <c r="F3120" s="2">
        <v>3115</v>
      </c>
      <c r="G3120" s="12">
        <f ca="1"/>
        <v>93.778679518505285</v>
      </c>
      <c r="H3120" s="12">
        <f ca="1"/>
        <v>1.8304170460932304E-2</v>
      </c>
    </row>
    <row r="3121" spans="6:8" x14ac:dyDescent="0.3">
      <c r="F3121" s="2">
        <v>3116</v>
      </c>
      <c r="G3121" s="12">
        <f ca="1"/>
        <v>93.804803311138301</v>
      </c>
      <c r="H3121" s="12">
        <f ca="1"/>
        <v>1.8314518532250842E-2</v>
      </c>
    </row>
    <row r="3122" spans="6:8" x14ac:dyDescent="0.3">
      <c r="F3122" s="2">
        <v>3117</v>
      </c>
      <c r="G3122" s="12">
        <f ca="1"/>
        <v>93.80632448652986</v>
      </c>
      <c r="H3122" s="12">
        <f ca="1"/>
        <v>1.8315120193644497E-2</v>
      </c>
    </row>
    <row r="3123" spans="6:8" x14ac:dyDescent="0.3">
      <c r="F3123" s="2">
        <v>3118</v>
      </c>
      <c r="G3123" s="12">
        <f ca="1"/>
        <v>93.819858087050406</v>
      </c>
      <c r="H3123" s="12">
        <f ca="1"/>
        <v>1.8320468685995076E-2</v>
      </c>
    </row>
    <row r="3124" spans="6:8" x14ac:dyDescent="0.3">
      <c r="F3124" s="2">
        <v>3119</v>
      </c>
      <c r="G3124" s="12">
        <f ca="1"/>
        <v>93.822184978029682</v>
      </c>
      <c r="H3124" s="12">
        <f ca="1"/>
        <v>1.8321387483512624E-2</v>
      </c>
    </row>
    <row r="3125" spans="6:8" x14ac:dyDescent="0.3">
      <c r="F3125" s="2">
        <v>3120</v>
      </c>
      <c r="G3125" s="12">
        <f ca="1"/>
        <v>93.831033769733182</v>
      </c>
      <c r="H3125" s="12">
        <f ca="1"/>
        <v>1.8324879399070616E-2</v>
      </c>
    </row>
    <row r="3126" spans="6:8" x14ac:dyDescent="0.3">
      <c r="F3126" s="2">
        <v>3121</v>
      </c>
      <c r="G3126" s="12">
        <f ca="1"/>
        <v>93.844738556295283</v>
      </c>
      <c r="H3126" s="12">
        <f ca="1"/>
        <v>1.833028095031353E-2</v>
      </c>
    </row>
    <row r="3127" spans="6:8" x14ac:dyDescent="0.3">
      <c r="F3127" s="2">
        <v>3122</v>
      </c>
      <c r="G3127" s="12">
        <f ca="1"/>
        <v>93.845812113991002</v>
      </c>
      <c r="H3127" s="12">
        <f ca="1"/>
        <v>1.8330703737198827E-2</v>
      </c>
    </row>
    <row r="3128" spans="6:8" x14ac:dyDescent="0.3">
      <c r="F3128" s="2">
        <v>3123</v>
      </c>
      <c r="G3128" s="12">
        <f ca="1"/>
        <v>93.861274391972813</v>
      </c>
      <c r="H3128" s="12">
        <f ca="1"/>
        <v>1.8336787570488709E-2</v>
      </c>
    </row>
    <row r="3129" spans="6:8" x14ac:dyDescent="0.3">
      <c r="F3129" s="2">
        <v>3124</v>
      </c>
      <c r="G3129" s="12">
        <f ca="1"/>
        <v>93.880951460627756</v>
      </c>
      <c r="H3129" s="12">
        <f ca="1"/>
        <v>1.8344514890161034E-2</v>
      </c>
    </row>
    <row r="3130" spans="6:8" x14ac:dyDescent="0.3">
      <c r="F3130" s="2">
        <v>3125</v>
      </c>
      <c r="G3130" s="12">
        <f ca="1"/>
        <v>93.887415899529756</v>
      </c>
      <c r="H3130" s="12">
        <f ca="1"/>
        <v>1.8347049880793758E-2</v>
      </c>
    </row>
    <row r="3131" spans="6:8" x14ac:dyDescent="0.3">
      <c r="F3131" s="2">
        <v>3126</v>
      </c>
      <c r="G3131" s="12">
        <f ca="1"/>
        <v>93.902454592739417</v>
      </c>
      <c r="H3131" s="12">
        <f ca="1"/>
        <v>1.8352940245104081E-2</v>
      </c>
    </row>
    <row r="3132" spans="6:8" x14ac:dyDescent="0.3">
      <c r="F3132" s="2">
        <v>3127</v>
      </c>
      <c r="G3132" s="12">
        <f ca="1"/>
        <v>93.905795687538586</v>
      </c>
      <c r="H3132" s="12">
        <f ca="1"/>
        <v>1.835424756326293E-2</v>
      </c>
    </row>
    <row r="3133" spans="6:8" x14ac:dyDescent="0.3">
      <c r="F3133" s="2">
        <v>3128</v>
      </c>
      <c r="G3133" s="12">
        <f ca="1"/>
        <v>93.914090290826095</v>
      </c>
      <c r="H3133" s="12">
        <f ca="1"/>
        <v>1.8357491030236355E-2</v>
      </c>
    </row>
    <row r="3134" spans="6:8" x14ac:dyDescent="0.3">
      <c r="F3134" s="2">
        <v>3129</v>
      </c>
      <c r="G3134" s="12">
        <f ca="1"/>
        <v>93.918473383854746</v>
      </c>
      <c r="H3134" s="12">
        <f ca="1"/>
        <v>1.8359203767207843E-2</v>
      </c>
    </row>
    <row r="3135" spans="6:8" x14ac:dyDescent="0.3">
      <c r="F3135" s="2">
        <v>3130</v>
      </c>
      <c r="G3135" s="12">
        <f ca="1"/>
        <v>93.923792829117119</v>
      </c>
      <c r="H3135" s="12">
        <f ca="1"/>
        <v>1.8361281279237283E-2</v>
      </c>
    </row>
    <row r="3136" spans="6:8" x14ac:dyDescent="0.3">
      <c r="F3136" s="2">
        <v>3131</v>
      </c>
      <c r="G3136" s="12">
        <f ca="1"/>
        <v>93.925289864134641</v>
      </c>
      <c r="H3136" s="12">
        <f ca="1"/>
        <v>1.836186572675122E-2</v>
      </c>
    </row>
    <row r="3137" spans="6:8" x14ac:dyDescent="0.3">
      <c r="F3137" s="2">
        <v>3132</v>
      </c>
      <c r="G3137" s="12">
        <f ca="1"/>
        <v>93.931989616829284</v>
      </c>
      <c r="H3137" s="12">
        <f ca="1"/>
        <v>1.8364480147102506E-2</v>
      </c>
    </row>
    <row r="3138" spans="6:8" x14ac:dyDescent="0.3">
      <c r="F3138" s="2">
        <v>3133</v>
      </c>
      <c r="G3138" s="12">
        <f ca="1"/>
        <v>93.940716191481357</v>
      </c>
      <c r="H3138" s="12">
        <f ca="1"/>
        <v>1.8367882579538194E-2</v>
      </c>
    </row>
    <row r="3139" spans="6:8" x14ac:dyDescent="0.3">
      <c r="F3139" s="2">
        <v>3134</v>
      </c>
      <c r="G3139" s="12">
        <f ca="1"/>
        <v>93.945714849208997</v>
      </c>
      <c r="H3139" s="12">
        <f ca="1"/>
        <v>1.83698300401368E-2</v>
      </c>
    </row>
    <row r="3140" spans="6:8" x14ac:dyDescent="0.3">
      <c r="F3140" s="2">
        <v>3135</v>
      </c>
      <c r="G3140" s="12">
        <f ca="1"/>
        <v>93.953234212944523</v>
      </c>
      <c r="H3140" s="12">
        <f ca="1"/>
        <v>1.8372757525154916E-2</v>
      </c>
    </row>
    <row r="3141" spans="6:8" x14ac:dyDescent="0.3">
      <c r="F3141" s="2">
        <v>3136</v>
      </c>
      <c r="G3141" s="12">
        <f ca="1"/>
        <v>93.959109927360487</v>
      </c>
      <c r="H3141" s="12">
        <f ca="1"/>
        <v>1.8375043392908973E-2</v>
      </c>
    </row>
    <row r="3142" spans="6:8" x14ac:dyDescent="0.3">
      <c r="F3142" s="2">
        <v>3137</v>
      </c>
      <c r="G3142" s="12">
        <f ca="1"/>
        <v>93.972092086662926</v>
      </c>
      <c r="H3142" s="12">
        <f ca="1"/>
        <v>1.8380088632310106E-2</v>
      </c>
    </row>
    <row r="3143" spans="6:8" x14ac:dyDescent="0.3">
      <c r="F3143" s="2">
        <v>3138</v>
      </c>
      <c r="G3143" s="12">
        <f ca="1"/>
        <v>93.997306482998397</v>
      </c>
      <c r="H3143" s="12">
        <f ca="1"/>
        <v>1.8389866822301443E-2</v>
      </c>
    </row>
    <row r="3144" spans="6:8" x14ac:dyDescent="0.3">
      <c r="F3144" s="2">
        <v>3139</v>
      </c>
      <c r="G3144" s="12">
        <f ca="1"/>
        <v>94.001707310259192</v>
      </c>
      <c r="H3144" s="12">
        <f ca="1"/>
        <v>1.839157064806227E-2</v>
      </c>
    </row>
    <row r="3145" spans="6:8" x14ac:dyDescent="0.3">
      <c r="F3145" s="2">
        <v>3140</v>
      </c>
      <c r="G3145" s="12">
        <f ca="1"/>
        <v>94.009041123858907</v>
      </c>
      <c r="H3145" s="12">
        <f ca="1"/>
        <v>1.8394408144360108E-2</v>
      </c>
    </row>
    <row r="3146" spans="6:8" x14ac:dyDescent="0.3">
      <c r="F3146" s="2">
        <v>3141</v>
      </c>
      <c r="G3146" s="12">
        <f ca="1"/>
        <v>94.01021614805471</v>
      </c>
      <c r="H3146" s="12">
        <f ca="1"/>
        <v>1.8394862551473188E-2</v>
      </c>
    </row>
    <row r="3147" spans="6:8" x14ac:dyDescent="0.3">
      <c r="F3147" s="2">
        <v>3142</v>
      </c>
      <c r="G3147" s="12">
        <f ca="1"/>
        <v>94.015719438730628</v>
      </c>
      <c r="H3147" s="12">
        <f ca="1"/>
        <v>1.8396989995242564E-2</v>
      </c>
    </row>
    <row r="3148" spans="6:8" x14ac:dyDescent="0.3">
      <c r="F3148" s="2">
        <v>3143</v>
      </c>
      <c r="G3148" s="12">
        <f ca="1"/>
        <v>94.023142670247637</v>
      </c>
      <c r="H3148" s="12">
        <f ca="1"/>
        <v>1.8399857561902374E-2</v>
      </c>
    </row>
    <row r="3149" spans="6:8" x14ac:dyDescent="0.3">
      <c r="F3149" s="2">
        <v>3144</v>
      </c>
      <c r="G3149" s="12">
        <f ca="1"/>
        <v>94.029383770041193</v>
      </c>
      <c r="H3149" s="12">
        <f ca="1"/>
        <v>1.8402266625011768E-2</v>
      </c>
    </row>
    <row r="3150" spans="6:8" x14ac:dyDescent="0.3">
      <c r="F3150" s="2">
        <v>3145</v>
      </c>
      <c r="G3150" s="12">
        <f ca="1"/>
        <v>94.030690821498311</v>
      </c>
      <c r="H3150" s="12">
        <f ca="1"/>
        <v>1.8402770932448461E-2</v>
      </c>
    </row>
    <row r="3151" spans="6:8" x14ac:dyDescent="0.3">
      <c r="F3151" s="2">
        <v>3146</v>
      </c>
      <c r="G3151" s="12">
        <f ca="1"/>
        <v>94.034973616841071</v>
      </c>
      <c r="H3151" s="12">
        <f ca="1"/>
        <v>1.8404422869134664E-2</v>
      </c>
    </row>
    <row r="3152" spans="6:8" x14ac:dyDescent="0.3">
      <c r="F3152" s="2">
        <v>3147</v>
      </c>
      <c r="G3152" s="12">
        <f ca="1"/>
        <v>94.038225805314227</v>
      </c>
      <c r="H3152" s="12">
        <f ca="1"/>
        <v>1.8405676753649198E-2</v>
      </c>
    </row>
    <row r="3153" spans="6:8" x14ac:dyDescent="0.3">
      <c r="F3153" s="2">
        <v>3148</v>
      </c>
      <c r="G3153" s="12">
        <f ca="1"/>
        <v>94.042962509031241</v>
      </c>
      <c r="H3153" s="12">
        <f ca="1"/>
        <v>1.8407502172721305E-2</v>
      </c>
    </row>
    <row r="3154" spans="6:8" x14ac:dyDescent="0.3">
      <c r="F3154" s="2">
        <v>3149</v>
      </c>
      <c r="G3154" s="12">
        <f ca="1"/>
        <v>94.061748433374078</v>
      </c>
      <c r="H3154" s="12">
        <f ca="1"/>
        <v>1.8414732244574631E-2</v>
      </c>
    </row>
    <row r="3155" spans="6:8" x14ac:dyDescent="0.3">
      <c r="F3155" s="2">
        <v>3150</v>
      </c>
      <c r="G3155" s="12">
        <f ca="1"/>
        <v>94.070846866394589</v>
      </c>
      <c r="H3155" s="12">
        <f ca="1"/>
        <v>1.841822841091648E-2</v>
      </c>
    </row>
    <row r="3156" spans="6:8" x14ac:dyDescent="0.3">
      <c r="F3156" s="2">
        <v>3151</v>
      </c>
      <c r="G3156" s="12">
        <f ca="1"/>
        <v>94.073127133138087</v>
      </c>
      <c r="H3156" s="12">
        <f ca="1"/>
        <v>1.8419104062500011E-2</v>
      </c>
    </row>
    <row r="3157" spans="6:8" x14ac:dyDescent="0.3">
      <c r="F3157" s="2">
        <v>3152</v>
      </c>
      <c r="G3157" s="12">
        <f ca="1"/>
        <v>94.074679999595659</v>
      </c>
      <c r="H3157" s="12">
        <f ca="1"/>
        <v>1.841970025358201E-2</v>
      </c>
    </row>
    <row r="3158" spans="6:8" x14ac:dyDescent="0.3">
      <c r="F3158" s="2">
        <v>3153</v>
      </c>
      <c r="G3158" s="12">
        <f ca="1"/>
        <v>94.074900241516531</v>
      </c>
      <c r="H3158" s="12">
        <f ca="1"/>
        <v>1.8419784802434062E-2</v>
      </c>
    </row>
    <row r="3159" spans="6:8" x14ac:dyDescent="0.3">
      <c r="F3159" s="2">
        <v>3154</v>
      </c>
      <c r="G3159" s="12">
        <f ca="1"/>
        <v>94.081532501208699</v>
      </c>
      <c r="H3159" s="12">
        <f ca="1"/>
        <v>1.8422329877138249E-2</v>
      </c>
    </row>
    <row r="3160" spans="6:8" x14ac:dyDescent="0.3">
      <c r="F3160" s="2">
        <v>3155</v>
      </c>
      <c r="G3160" s="12">
        <f ca="1"/>
        <v>94.082581582128611</v>
      </c>
      <c r="H3160" s="12">
        <f ca="1"/>
        <v>1.8422732277880598E-2</v>
      </c>
    </row>
    <row r="3161" spans="6:8" x14ac:dyDescent="0.3">
      <c r="F3161" s="2">
        <v>3156</v>
      </c>
      <c r="G3161" s="12">
        <f ca="1"/>
        <v>94.090279512592531</v>
      </c>
      <c r="H3161" s="12">
        <f ca="1"/>
        <v>1.8425683542376687E-2</v>
      </c>
    </row>
    <row r="3162" spans="6:8" x14ac:dyDescent="0.3">
      <c r="F3162" s="2">
        <v>3157</v>
      </c>
      <c r="G3162" s="12">
        <f ca="1"/>
        <v>94.091068183890243</v>
      </c>
      <c r="H3162" s="12">
        <f ca="1"/>
        <v>1.8425985760728594E-2</v>
      </c>
    </row>
    <row r="3163" spans="6:8" x14ac:dyDescent="0.3">
      <c r="F3163" s="2">
        <v>3158</v>
      </c>
      <c r="G3163" s="12">
        <f ca="1"/>
        <v>94.099205390704469</v>
      </c>
      <c r="H3163" s="12">
        <f ca="1"/>
        <v>1.8429102351580358E-2</v>
      </c>
    </row>
    <row r="3164" spans="6:8" x14ac:dyDescent="0.3">
      <c r="F3164" s="2">
        <v>3159</v>
      </c>
      <c r="G3164" s="12">
        <f ca="1"/>
        <v>94.104251293274942</v>
      </c>
      <c r="H3164" s="12">
        <f ca="1"/>
        <v>1.8431033508456714E-2</v>
      </c>
    </row>
    <row r="3165" spans="6:8" x14ac:dyDescent="0.3">
      <c r="F3165" s="2">
        <v>3160</v>
      </c>
      <c r="G3165" s="12">
        <f ca="1"/>
        <v>94.111035994261698</v>
      </c>
      <c r="H3165" s="12">
        <f ca="1"/>
        <v>1.8433628385448604E-2</v>
      </c>
    </row>
    <row r="3166" spans="6:8" x14ac:dyDescent="0.3">
      <c r="F3166" s="2">
        <v>3161</v>
      </c>
      <c r="G3166" s="12">
        <f ca="1"/>
        <v>94.111632220312828</v>
      </c>
      <c r="H3166" s="12">
        <f ca="1"/>
        <v>1.8433856322173734E-2</v>
      </c>
    </row>
    <row r="3167" spans="6:8" x14ac:dyDescent="0.3">
      <c r="F3167" s="2">
        <v>3162</v>
      </c>
      <c r="G3167" s="12">
        <f ca="1"/>
        <v>94.11364606888246</v>
      </c>
      <c r="H3167" s="12">
        <f ca="1"/>
        <v>1.8434626100234643E-2</v>
      </c>
    </row>
    <row r="3168" spans="6:8" x14ac:dyDescent="0.3">
      <c r="F3168" s="2">
        <v>3163</v>
      </c>
      <c r="G3168" s="12">
        <f ca="1"/>
        <v>94.116866021922263</v>
      </c>
      <c r="H3168" s="12">
        <f ca="1"/>
        <v>1.8435856535019585E-2</v>
      </c>
    </row>
    <row r="3169" spans="6:8" x14ac:dyDescent="0.3">
      <c r="F3169" s="2">
        <v>3164</v>
      </c>
      <c r="G3169" s="12">
        <f ca="1"/>
        <v>94.118734691742077</v>
      </c>
      <c r="H3169" s="12">
        <f ca="1"/>
        <v>1.8436570399086322E-2</v>
      </c>
    </row>
    <row r="3170" spans="6:8" x14ac:dyDescent="0.3">
      <c r="F3170" s="2">
        <v>3165</v>
      </c>
      <c r="G3170" s="12">
        <f ca="1"/>
        <v>94.126783589717789</v>
      </c>
      <c r="H3170" s="12">
        <f ca="1"/>
        <v>1.8439643475962955E-2</v>
      </c>
    </row>
    <row r="3171" spans="6:8" x14ac:dyDescent="0.3">
      <c r="F3171" s="2">
        <v>3166</v>
      </c>
      <c r="G3171" s="12">
        <f ca="1"/>
        <v>94.134199019118014</v>
      </c>
      <c r="H3171" s="12">
        <f ca="1"/>
        <v>1.8442472192391292E-2</v>
      </c>
    </row>
    <row r="3172" spans="6:8" x14ac:dyDescent="0.3">
      <c r="F3172" s="2">
        <v>3167</v>
      </c>
      <c r="G3172" s="12">
        <f ca="1"/>
        <v>94.147962105059349</v>
      </c>
      <c r="H3172" s="12">
        <f ca="1"/>
        <v>1.8447715947162959E-2</v>
      </c>
    </row>
    <row r="3173" spans="6:8" x14ac:dyDescent="0.3">
      <c r="F3173" s="2">
        <v>3168</v>
      </c>
      <c r="G3173" s="12">
        <f ca="1"/>
        <v>94.151377128382549</v>
      </c>
      <c r="H3173" s="12">
        <f ca="1"/>
        <v>1.8449015794904336E-2</v>
      </c>
    </row>
    <row r="3174" spans="6:8" x14ac:dyDescent="0.3">
      <c r="F3174" s="2">
        <v>3169</v>
      </c>
      <c r="G3174" s="12">
        <f ca="1"/>
        <v>94.154917033587367</v>
      </c>
      <c r="H3174" s="12">
        <f ca="1"/>
        <v>1.8450362638238023E-2</v>
      </c>
    </row>
    <row r="3175" spans="6:8" x14ac:dyDescent="0.3">
      <c r="F3175" s="2">
        <v>3170</v>
      </c>
      <c r="G3175" s="12">
        <f ca="1"/>
        <v>94.161547136921641</v>
      </c>
      <c r="H3175" s="12">
        <f ca="1"/>
        <v>1.8452883749791853E-2</v>
      </c>
    </row>
    <row r="3176" spans="6:8" x14ac:dyDescent="0.3">
      <c r="F3176" s="2">
        <v>3171</v>
      </c>
      <c r="G3176" s="12">
        <f ca="1"/>
        <v>94.170675393853529</v>
      </c>
      <c r="H3176" s="12">
        <f ca="1"/>
        <v>1.8456351646233254E-2</v>
      </c>
    </row>
    <row r="3177" spans="6:8" x14ac:dyDescent="0.3">
      <c r="F3177" s="2">
        <v>3172</v>
      </c>
      <c r="G3177" s="12">
        <f ca="1"/>
        <v>94.173741408043853</v>
      </c>
      <c r="H3177" s="12">
        <f ca="1"/>
        <v>1.8457515631763812E-2</v>
      </c>
    </row>
    <row r="3178" spans="6:8" x14ac:dyDescent="0.3">
      <c r="F3178" s="2">
        <v>3173</v>
      </c>
      <c r="G3178" s="12">
        <f ca="1"/>
        <v>94.18807141433561</v>
      </c>
      <c r="H3178" s="12">
        <f ca="1"/>
        <v>1.8462950441653365E-2</v>
      </c>
    </row>
    <row r="3179" spans="6:8" x14ac:dyDescent="0.3">
      <c r="F3179" s="2">
        <v>3174</v>
      </c>
      <c r="G3179" s="12">
        <f ca="1"/>
        <v>94.194577183737124</v>
      </c>
      <c r="H3179" s="12">
        <f ca="1"/>
        <v>1.8465414859306899E-2</v>
      </c>
    </row>
    <row r="3180" spans="6:8" x14ac:dyDescent="0.3">
      <c r="F3180" s="2">
        <v>3175</v>
      </c>
      <c r="G3180" s="12">
        <f ca="1"/>
        <v>94.197092878236731</v>
      </c>
      <c r="H3180" s="12">
        <f ca="1"/>
        <v>1.846636732009287E-2</v>
      </c>
    </row>
    <row r="3181" spans="6:8" x14ac:dyDescent="0.3">
      <c r="F3181" s="2">
        <v>3176</v>
      </c>
      <c r="G3181" s="12">
        <f ca="1"/>
        <v>94.207666432069118</v>
      </c>
      <c r="H3181" s="12">
        <f ca="1"/>
        <v>1.8470367516573511E-2</v>
      </c>
    </row>
    <row r="3182" spans="6:8" x14ac:dyDescent="0.3">
      <c r="F3182" s="2">
        <v>3177</v>
      </c>
      <c r="G3182" s="12">
        <f ca="1"/>
        <v>94.217098168593964</v>
      </c>
      <c r="H3182" s="12">
        <f ca="1"/>
        <v>1.8473931606958864E-2</v>
      </c>
    </row>
    <row r="3183" spans="6:8" x14ac:dyDescent="0.3">
      <c r="F3183" s="2">
        <v>3178</v>
      </c>
      <c r="G3183" s="12">
        <f ca="1"/>
        <v>94.220943758485404</v>
      </c>
      <c r="H3183" s="12">
        <f ca="1"/>
        <v>1.8475383670196844E-2</v>
      </c>
    </row>
    <row r="3184" spans="6:8" x14ac:dyDescent="0.3">
      <c r="F3184" s="2">
        <v>3179</v>
      </c>
      <c r="G3184" s="12">
        <f ca="1"/>
        <v>94.224307698279915</v>
      </c>
      <c r="H3184" s="12">
        <f ca="1"/>
        <v>1.8476653334749987E-2</v>
      </c>
    </row>
    <row r="3185" spans="6:8" x14ac:dyDescent="0.3">
      <c r="F3185" s="2">
        <v>3180</v>
      </c>
      <c r="G3185" s="12">
        <f ca="1"/>
        <v>94.224918335409811</v>
      </c>
      <c r="H3185" s="12">
        <f ca="1"/>
        <v>1.8476883756635917E-2</v>
      </c>
    </row>
    <row r="3186" spans="6:8" x14ac:dyDescent="0.3">
      <c r="F3186" s="2">
        <v>3181</v>
      </c>
      <c r="G3186" s="12">
        <f ca="1"/>
        <v>94.225526215150069</v>
      </c>
      <c r="H3186" s="12">
        <f ca="1"/>
        <v>1.8477113121792614E-2</v>
      </c>
    </row>
    <row r="3187" spans="6:8" x14ac:dyDescent="0.3">
      <c r="F3187" s="2">
        <v>3182</v>
      </c>
      <c r="G3187" s="12">
        <f ca="1"/>
        <v>94.230171926574684</v>
      </c>
      <c r="H3187" s="12">
        <f ca="1"/>
        <v>1.8478865506322831E-2</v>
      </c>
    </row>
    <row r="3188" spans="6:8" x14ac:dyDescent="0.3">
      <c r="F3188" s="2">
        <v>3183</v>
      </c>
      <c r="G3188" s="12">
        <f ca="1"/>
        <v>94.243501046154847</v>
      </c>
      <c r="H3188" s="12">
        <f ca="1"/>
        <v>1.8483888059468049E-2</v>
      </c>
    </row>
    <row r="3189" spans="6:8" x14ac:dyDescent="0.3">
      <c r="F3189" s="2">
        <v>3184</v>
      </c>
      <c r="G3189" s="12">
        <f ca="1"/>
        <v>94.250633021718457</v>
      </c>
      <c r="H3189" s="12">
        <f ca="1"/>
        <v>1.8486572261582814E-2</v>
      </c>
    </row>
    <row r="3190" spans="6:8" x14ac:dyDescent="0.3">
      <c r="F3190" s="2">
        <v>3185</v>
      </c>
      <c r="G3190" s="12">
        <f ca="1"/>
        <v>94.255362036300113</v>
      </c>
      <c r="H3190" s="12">
        <f ca="1"/>
        <v>1.8488350850186221E-2</v>
      </c>
    </row>
    <row r="3191" spans="6:8" x14ac:dyDescent="0.3">
      <c r="F3191" s="2">
        <v>3186</v>
      </c>
      <c r="G3191" s="12">
        <f ca="1"/>
        <v>94.273772059363679</v>
      </c>
      <c r="H3191" s="12">
        <f ca="1"/>
        <v>1.8495265529317424E-2</v>
      </c>
    </row>
    <row r="3192" spans="6:8" x14ac:dyDescent="0.3">
      <c r="F3192" s="2">
        <v>3187</v>
      </c>
      <c r="G3192" s="12">
        <f ca="1"/>
        <v>94.275487971098187</v>
      </c>
      <c r="H3192" s="12">
        <f ca="1"/>
        <v>1.8495909255381165E-2</v>
      </c>
    </row>
    <row r="3193" spans="6:8" x14ac:dyDescent="0.3">
      <c r="F3193" s="2">
        <v>3188</v>
      </c>
      <c r="G3193" s="12">
        <f ca="1"/>
        <v>94.280963780638729</v>
      </c>
      <c r="H3193" s="12">
        <f ca="1"/>
        <v>1.849796264548666E-2</v>
      </c>
    </row>
    <row r="3194" spans="6:8" x14ac:dyDescent="0.3">
      <c r="F3194" s="2">
        <v>3189</v>
      </c>
      <c r="G3194" s="12">
        <f ca="1"/>
        <v>94.282172914152</v>
      </c>
      <c r="H3194" s="12">
        <f ca="1"/>
        <v>1.8498415884385475E-2</v>
      </c>
    </row>
    <row r="3195" spans="6:8" x14ac:dyDescent="0.3">
      <c r="F3195" s="2">
        <v>3190</v>
      </c>
      <c r="G3195" s="12">
        <f ca="1"/>
        <v>94.28583069595831</v>
      </c>
      <c r="H3195" s="12">
        <f ca="1"/>
        <v>1.8499786598000115E-2</v>
      </c>
    </row>
    <row r="3196" spans="6:8" x14ac:dyDescent="0.3">
      <c r="F3196" s="2">
        <v>3191</v>
      </c>
      <c r="G3196" s="12">
        <f ca="1"/>
        <v>94.294398935120853</v>
      </c>
      <c r="H3196" s="12">
        <f ca="1"/>
        <v>1.8502995148107555E-2</v>
      </c>
    </row>
    <row r="3197" spans="6:8" x14ac:dyDescent="0.3">
      <c r="F3197" s="2">
        <v>3192</v>
      </c>
      <c r="G3197" s="12">
        <f ca="1"/>
        <v>94.296576823838905</v>
      </c>
      <c r="H3197" s="12">
        <f ca="1"/>
        <v>1.8503810187733793E-2</v>
      </c>
    </row>
    <row r="3198" spans="6:8" x14ac:dyDescent="0.3">
      <c r="F3198" s="2">
        <v>3193</v>
      </c>
      <c r="G3198" s="12">
        <f ca="1"/>
        <v>94.297422773315589</v>
      </c>
      <c r="H3198" s="12">
        <f ca="1"/>
        <v>1.8504126714368373E-2</v>
      </c>
    </row>
    <row r="3199" spans="6:8" x14ac:dyDescent="0.3">
      <c r="F3199" s="2">
        <v>3194</v>
      </c>
      <c r="G3199" s="12">
        <f ca="1"/>
        <v>94.304964158924292</v>
      </c>
      <c r="H3199" s="12">
        <f ca="1"/>
        <v>1.8506947062561049E-2</v>
      </c>
    </row>
    <row r="3200" spans="6:8" x14ac:dyDescent="0.3">
      <c r="F3200" s="2">
        <v>3195</v>
      </c>
      <c r="G3200" s="12">
        <f ca="1"/>
        <v>94.306038160469768</v>
      </c>
      <c r="H3200" s="12">
        <f ca="1"/>
        <v>1.8507348516999145E-2</v>
      </c>
    </row>
    <row r="3201" spans="6:8" x14ac:dyDescent="0.3">
      <c r="F3201" s="2">
        <v>3196</v>
      </c>
      <c r="G3201" s="12">
        <f ca="1"/>
        <v>94.311292437908691</v>
      </c>
      <c r="H3201" s="12">
        <f ca="1"/>
        <v>1.8509311798115689E-2</v>
      </c>
    </row>
    <row r="3202" spans="6:8" x14ac:dyDescent="0.3">
      <c r="F3202" s="2">
        <v>3197</v>
      </c>
      <c r="G3202" s="12">
        <f ca="1"/>
        <v>94.317145938368114</v>
      </c>
      <c r="H3202" s="12">
        <f ca="1"/>
        <v>1.851149754979738E-2</v>
      </c>
    </row>
    <row r="3203" spans="6:8" x14ac:dyDescent="0.3">
      <c r="F3203" s="2">
        <v>3198</v>
      </c>
      <c r="G3203" s="12">
        <f ca="1"/>
        <v>94.318203426201919</v>
      </c>
      <c r="H3203" s="12">
        <f ca="1"/>
        <v>1.8511892264692794E-2</v>
      </c>
    </row>
    <row r="3204" spans="6:8" x14ac:dyDescent="0.3">
      <c r="F3204" s="2">
        <v>3199</v>
      </c>
      <c r="G3204" s="12">
        <f ca="1"/>
        <v>94.318394037592185</v>
      </c>
      <c r="H3204" s="12">
        <f ca="1"/>
        <v>1.8511963406517933E-2</v>
      </c>
    </row>
    <row r="3205" spans="6:8" x14ac:dyDescent="0.3">
      <c r="F3205" s="2">
        <v>3200</v>
      </c>
      <c r="G3205" s="12">
        <f ca="1"/>
        <v>94.326177569151639</v>
      </c>
      <c r="H3205" s="12">
        <f ca="1"/>
        <v>1.8514867084321245E-2</v>
      </c>
    </row>
    <row r="3206" spans="6:8" x14ac:dyDescent="0.3">
      <c r="F3206" s="2">
        <v>3201</v>
      </c>
      <c r="G3206" s="12">
        <f ca="1"/>
        <v>94.327775505016135</v>
      </c>
      <c r="H3206" s="12">
        <f ca="1"/>
        <v>1.851546287049553E-2</v>
      </c>
    </row>
    <row r="3207" spans="6:8" x14ac:dyDescent="0.3">
      <c r="F3207" s="2">
        <v>3202</v>
      </c>
      <c r="G3207" s="12">
        <f ca="1"/>
        <v>94.328485268985503</v>
      </c>
      <c r="H3207" s="12">
        <f ca="1"/>
        <v>1.8515727468031904E-2</v>
      </c>
    </row>
    <row r="3208" spans="6:8" x14ac:dyDescent="0.3">
      <c r="F3208" s="2">
        <v>3203</v>
      </c>
      <c r="G3208" s="12">
        <f ca="1"/>
        <v>94.333370826899014</v>
      </c>
      <c r="H3208" s="12">
        <f ca="1"/>
        <v>1.8517548184653031E-2</v>
      </c>
    </row>
    <row r="3209" spans="6:8" x14ac:dyDescent="0.3">
      <c r="F3209" s="2">
        <v>3204</v>
      </c>
      <c r="G3209" s="12">
        <f ca="1"/>
        <v>94.333714309989219</v>
      </c>
      <c r="H3209" s="12">
        <f ca="1"/>
        <v>1.8517676152023019E-2</v>
      </c>
    </row>
    <row r="3210" spans="6:8" x14ac:dyDescent="0.3">
      <c r="F3210" s="2">
        <v>3205</v>
      </c>
      <c r="G3210" s="12">
        <f ca="1"/>
        <v>94.33626782043639</v>
      </c>
      <c r="H3210" s="12">
        <f ca="1"/>
        <v>1.8518627319701369E-2</v>
      </c>
    </row>
    <row r="3211" spans="6:8" x14ac:dyDescent="0.3">
      <c r="F3211" s="2">
        <v>3206</v>
      </c>
      <c r="G3211" s="12">
        <f ca="1"/>
        <v>94.336911528051004</v>
      </c>
      <c r="H3211" s="12">
        <f ca="1"/>
        <v>1.8518867051652798E-2</v>
      </c>
    </row>
    <row r="3212" spans="6:8" x14ac:dyDescent="0.3">
      <c r="F3212" s="2">
        <v>3207</v>
      </c>
      <c r="G3212" s="12">
        <f ca="1"/>
        <v>94.338306541266462</v>
      </c>
      <c r="H3212" s="12">
        <f ca="1"/>
        <v>1.8519386524901836E-2</v>
      </c>
    </row>
    <row r="3213" spans="6:8" x14ac:dyDescent="0.3">
      <c r="F3213" s="2">
        <v>3208</v>
      </c>
      <c r="G3213" s="12">
        <f ca="1"/>
        <v>94.352345396791094</v>
      </c>
      <c r="H3213" s="12">
        <f ca="1"/>
        <v>1.8524609518703966E-2</v>
      </c>
    </row>
    <row r="3214" spans="6:8" x14ac:dyDescent="0.3">
      <c r="F3214" s="2">
        <v>3209</v>
      </c>
      <c r="G3214" s="12">
        <f ca="1"/>
        <v>94.356648493219879</v>
      </c>
      <c r="H3214" s="12">
        <f ca="1"/>
        <v>1.8526208695156133E-2</v>
      </c>
    </row>
    <row r="3215" spans="6:8" x14ac:dyDescent="0.3">
      <c r="F3215" s="2">
        <v>3210</v>
      </c>
      <c r="G3215" s="12">
        <f ca="1"/>
        <v>94.366810966168444</v>
      </c>
      <c r="H3215" s="12">
        <f ca="1"/>
        <v>1.8529982170668244E-2</v>
      </c>
    </row>
    <row r="3216" spans="6:8" x14ac:dyDescent="0.3">
      <c r="F3216" s="2">
        <v>3211</v>
      </c>
      <c r="G3216" s="12">
        <f ca="1"/>
        <v>94.370651981192466</v>
      </c>
      <c r="H3216" s="12">
        <f ca="1"/>
        <v>1.853140720875961E-2</v>
      </c>
    </row>
    <row r="3217" spans="6:8" x14ac:dyDescent="0.3">
      <c r="F3217" s="2">
        <v>3212</v>
      </c>
      <c r="G3217" s="12">
        <f ca="1"/>
        <v>94.374221406204057</v>
      </c>
      <c r="H3217" s="12">
        <f ca="1"/>
        <v>1.8532730901434362E-2</v>
      </c>
    </row>
    <row r="3218" spans="6:8" x14ac:dyDescent="0.3">
      <c r="F3218" s="2">
        <v>3213</v>
      </c>
      <c r="G3218" s="12">
        <f ca="1"/>
        <v>94.374594825154702</v>
      </c>
      <c r="H3218" s="12">
        <f ca="1"/>
        <v>1.8532869348350481E-2</v>
      </c>
    </row>
    <row r="3219" spans="6:8" x14ac:dyDescent="0.3">
      <c r="F3219" s="2">
        <v>3214</v>
      </c>
      <c r="G3219" s="12">
        <f ca="1"/>
        <v>94.387431895591249</v>
      </c>
      <c r="H3219" s="12">
        <f ca="1"/>
        <v>1.8537625009818159E-2</v>
      </c>
    </row>
    <row r="3220" spans="6:8" x14ac:dyDescent="0.3">
      <c r="F3220" s="2">
        <v>3215</v>
      </c>
      <c r="G3220" s="12">
        <f ca="1"/>
        <v>94.391833414716785</v>
      </c>
      <c r="H3220" s="12">
        <f ca="1"/>
        <v>1.8539253934065705E-2</v>
      </c>
    </row>
    <row r="3221" spans="6:8" x14ac:dyDescent="0.3">
      <c r="F3221" s="2">
        <v>3216</v>
      </c>
      <c r="G3221" s="12">
        <f ca="1"/>
        <v>94.40090232397155</v>
      </c>
      <c r="H3221" s="12">
        <f ca="1"/>
        <v>1.8542607476590398E-2</v>
      </c>
    </row>
    <row r="3222" spans="6:8" x14ac:dyDescent="0.3">
      <c r="F3222" s="2">
        <v>3217</v>
      </c>
      <c r="G3222" s="12">
        <f ca="1"/>
        <v>94.411415069348024</v>
      </c>
      <c r="H3222" s="12">
        <f ca="1"/>
        <v>1.8546490375659322E-2</v>
      </c>
    </row>
    <row r="3223" spans="6:8" x14ac:dyDescent="0.3">
      <c r="F3223" s="2">
        <v>3218</v>
      </c>
      <c r="G3223" s="12">
        <f ca="1"/>
        <v>94.419178159828746</v>
      </c>
      <c r="H3223" s="12">
        <f ca="1"/>
        <v>1.8549354546925106E-2</v>
      </c>
    </row>
    <row r="3224" spans="6:8" x14ac:dyDescent="0.3">
      <c r="F3224" s="2">
        <v>3219</v>
      </c>
      <c r="G3224" s="12">
        <f ca="1"/>
        <v>94.424759694748545</v>
      </c>
      <c r="H3224" s="12">
        <f ca="1"/>
        <v>1.8551412190897835E-2</v>
      </c>
    </row>
    <row r="3225" spans="6:8" x14ac:dyDescent="0.3">
      <c r="F3225" s="2">
        <v>3220</v>
      </c>
      <c r="G3225" s="12">
        <f ca="1"/>
        <v>94.432660036555916</v>
      </c>
      <c r="H3225" s="12">
        <f ca="1"/>
        <v>1.8554322309844398E-2</v>
      </c>
    </row>
    <row r="3226" spans="6:8" x14ac:dyDescent="0.3">
      <c r="F3226" s="2">
        <v>3221</v>
      </c>
      <c r="G3226" s="12">
        <f ca="1"/>
        <v>94.435491899619791</v>
      </c>
      <c r="H3226" s="12">
        <f ca="1"/>
        <v>1.8555364763701229E-2</v>
      </c>
    </row>
    <row r="3227" spans="6:8" x14ac:dyDescent="0.3">
      <c r="F3227" s="2">
        <v>3222</v>
      </c>
      <c r="G3227" s="12">
        <f ca="1"/>
        <v>94.437021436875654</v>
      </c>
      <c r="H3227" s="12">
        <f ca="1"/>
        <v>1.8555927662965675E-2</v>
      </c>
    </row>
    <row r="3228" spans="6:8" x14ac:dyDescent="0.3">
      <c r="F3228" s="2">
        <v>3223</v>
      </c>
      <c r="G3228" s="12">
        <f ca="1"/>
        <v>94.455958449139573</v>
      </c>
      <c r="H3228" s="12">
        <f ca="1"/>
        <v>1.8562888262725664E-2</v>
      </c>
    </row>
    <row r="3229" spans="6:8" x14ac:dyDescent="0.3">
      <c r="F3229" s="2">
        <v>3224</v>
      </c>
      <c r="G3229" s="12">
        <f ca="1"/>
        <v>94.459619644191946</v>
      </c>
      <c r="H3229" s="12">
        <f ca="1"/>
        <v>1.8564232159433848E-2</v>
      </c>
    </row>
    <row r="3230" spans="6:8" x14ac:dyDescent="0.3">
      <c r="F3230" s="2">
        <v>3225</v>
      </c>
      <c r="G3230" s="12">
        <f ca="1"/>
        <v>94.468994721184501</v>
      </c>
      <c r="H3230" s="12">
        <f ca="1"/>
        <v>1.8567670712375913E-2</v>
      </c>
    </row>
    <row r="3231" spans="6:8" x14ac:dyDescent="0.3">
      <c r="F3231" s="2">
        <v>3226</v>
      </c>
      <c r="G3231" s="12">
        <f ca="1"/>
        <v>94.473585509153324</v>
      </c>
      <c r="H3231" s="12">
        <f ca="1"/>
        <v>1.8569353080988019E-2</v>
      </c>
    </row>
    <row r="3232" spans="6:8" x14ac:dyDescent="0.3">
      <c r="F3232" s="2">
        <v>3227</v>
      </c>
      <c r="G3232" s="12">
        <f ca="1"/>
        <v>94.473892035057162</v>
      </c>
      <c r="H3232" s="12">
        <f ca="1"/>
        <v>1.8569465379066799E-2</v>
      </c>
    </row>
    <row r="3233" spans="6:8" x14ac:dyDescent="0.3">
      <c r="F3233" s="2">
        <v>3228</v>
      </c>
      <c r="G3233" s="12">
        <f ca="1"/>
        <v>94.474489348292451</v>
      </c>
      <c r="H3233" s="12">
        <f ca="1"/>
        <v>1.8569684197300984E-2</v>
      </c>
    </row>
    <row r="3234" spans="6:8" x14ac:dyDescent="0.3">
      <c r="F3234" s="2">
        <v>3229</v>
      </c>
      <c r="G3234" s="12">
        <f ca="1"/>
        <v>94.474914844115119</v>
      </c>
      <c r="H3234" s="12">
        <f ca="1"/>
        <v>1.8569840062718331E-2</v>
      </c>
    </row>
    <row r="3235" spans="6:8" x14ac:dyDescent="0.3">
      <c r="F3235" s="2">
        <v>3230</v>
      </c>
      <c r="G3235" s="12">
        <f ca="1"/>
        <v>94.48546272639426</v>
      </c>
      <c r="H3235" s="12">
        <f ca="1"/>
        <v>1.8573701339489865E-2</v>
      </c>
    </row>
    <row r="3236" spans="6:8" x14ac:dyDescent="0.3">
      <c r="F3236" s="2">
        <v>3231</v>
      </c>
      <c r="G3236" s="12">
        <f ca="1"/>
        <v>94.489031470482445</v>
      </c>
      <c r="H3236" s="12">
        <f ca="1"/>
        <v>1.8575006635955255E-2</v>
      </c>
    </row>
    <row r="3237" spans="6:8" x14ac:dyDescent="0.3">
      <c r="F3237" s="2">
        <v>3232</v>
      </c>
      <c r="G3237" s="12">
        <f ca="1"/>
        <v>94.5008863938654</v>
      </c>
      <c r="H3237" s="12">
        <f ca="1"/>
        <v>1.8579338607960311E-2</v>
      </c>
    </row>
    <row r="3238" spans="6:8" x14ac:dyDescent="0.3">
      <c r="F3238" s="2">
        <v>3233</v>
      </c>
      <c r="G3238" s="12">
        <f ca="1"/>
        <v>94.508666310294032</v>
      </c>
      <c r="H3238" s="12">
        <f ca="1"/>
        <v>1.8582178116165256E-2</v>
      </c>
    </row>
    <row r="3239" spans="6:8" x14ac:dyDescent="0.3">
      <c r="F3239" s="2">
        <v>3234</v>
      </c>
      <c r="G3239" s="12">
        <f ca="1"/>
        <v>94.512547603543538</v>
      </c>
      <c r="H3239" s="12">
        <f ca="1"/>
        <v>1.8583593701947534E-2</v>
      </c>
    </row>
    <row r="3240" spans="6:8" x14ac:dyDescent="0.3">
      <c r="F3240" s="2">
        <v>3235</v>
      </c>
      <c r="G3240" s="12">
        <f ca="1"/>
        <v>94.51535424465547</v>
      </c>
      <c r="H3240" s="12">
        <f ca="1"/>
        <v>1.8584616923244063E-2</v>
      </c>
    </row>
    <row r="3241" spans="6:8" x14ac:dyDescent="0.3">
      <c r="F3241" s="2">
        <v>3236</v>
      </c>
      <c r="G3241" s="12">
        <f ca="1"/>
        <v>94.516536916652825</v>
      </c>
      <c r="H3241" s="12">
        <f ca="1"/>
        <v>1.8585047986839989E-2</v>
      </c>
    </row>
    <row r="3242" spans="6:8" x14ac:dyDescent="0.3">
      <c r="F3242" s="2">
        <v>3237</v>
      </c>
      <c r="G3242" s="12">
        <f ca="1"/>
        <v>94.518031643360587</v>
      </c>
      <c r="H3242" s="12">
        <f ca="1"/>
        <v>1.8585592700037706E-2</v>
      </c>
    </row>
    <row r="3243" spans="6:8" x14ac:dyDescent="0.3">
      <c r="F3243" s="2">
        <v>3238</v>
      </c>
      <c r="G3243" s="12">
        <f ca="1"/>
        <v>94.529995109740341</v>
      </c>
      <c r="H3243" s="12">
        <f ca="1"/>
        <v>1.8589948885327286E-2</v>
      </c>
    </row>
    <row r="3244" spans="6:8" x14ac:dyDescent="0.3">
      <c r="F3244" s="2">
        <v>3239</v>
      </c>
      <c r="G3244" s="12">
        <f ca="1"/>
        <v>94.530704378587018</v>
      </c>
      <c r="H3244" s="12">
        <f ca="1"/>
        <v>1.8590206947223725E-2</v>
      </c>
    </row>
    <row r="3245" spans="6:8" x14ac:dyDescent="0.3">
      <c r="F3245" s="2">
        <v>3240</v>
      </c>
      <c r="G3245" s="12">
        <f ca="1"/>
        <v>94.537520622067291</v>
      </c>
      <c r="H3245" s="12">
        <f ca="1"/>
        <v>1.8592685842601403E-2</v>
      </c>
    </row>
    <row r="3246" spans="6:8" x14ac:dyDescent="0.3">
      <c r="F3246" s="2">
        <v>3241</v>
      </c>
      <c r="G3246" s="12">
        <f ca="1"/>
        <v>94.54174464216598</v>
      </c>
      <c r="H3246" s="12">
        <f ca="1"/>
        <v>1.85942209741622E-2</v>
      </c>
    </row>
    <row r="3247" spans="6:8" x14ac:dyDescent="0.3">
      <c r="F3247" s="2">
        <v>3242</v>
      </c>
      <c r="G3247" s="12">
        <f ca="1"/>
        <v>94.553133632455172</v>
      </c>
      <c r="H3247" s="12">
        <f ca="1"/>
        <v>1.8598356105723586E-2</v>
      </c>
    </row>
    <row r="3248" spans="6:8" x14ac:dyDescent="0.3">
      <c r="F3248" s="2">
        <v>3243</v>
      </c>
      <c r="G3248" s="12">
        <f ca="1"/>
        <v>94.56286641643149</v>
      </c>
      <c r="H3248" s="12">
        <f ca="1"/>
        <v>1.8601885321536268E-2</v>
      </c>
    </row>
    <row r="3249" spans="6:8" x14ac:dyDescent="0.3">
      <c r="F3249" s="2">
        <v>3244</v>
      </c>
      <c r="G3249" s="12">
        <f ca="1"/>
        <v>94.563720822635602</v>
      </c>
      <c r="H3249" s="12">
        <f ca="1"/>
        <v>1.8602194937229716E-2</v>
      </c>
    </row>
    <row r="3250" spans="6:8" x14ac:dyDescent="0.3">
      <c r="F3250" s="2">
        <v>3245</v>
      </c>
      <c r="G3250" s="12">
        <f ca="1"/>
        <v>94.594373146345873</v>
      </c>
      <c r="H3250" s="12">
        <f ca="1"/>
        <v>1.8613281054672335E-2</v>
      </c>
    </row>
    <row r="3251" spans="6:8" x14ac:dyDescent="0.3">
      <c r="F3251" s="2">
        <v>3246</v>
      </c>
      <c r="G3251" s="12">
        <f ca="1"/>
        <v>94.594724205234627</v>
      </c>
      <c r="H3251" s="12">
        <f ca="1"/>
        <v>1.8613407780460028E-2</v>
      </c>
    </row>
    <row r="3252" spans="6:8" x14ac:dyDescent="0.3">
      <c r="F3252" s="2">
        <v>3247</v>
      </c>
      <c r="G3252" s="12">
        <f ca="1"/>
        <v>94.600349809925433</v>
      </c>
      <c r="H3252" s="12">
        <f ca="1"/>
        <v>1.8615437769812525E-2</v>
      </c>
    </row>
    <row r="3253" spans="6:8" x14ac:dyDescent="0.3">
      <c r="F3253" s="2">
        <v>3248</v>
      </c>
      <c r="G3253" s="12">
        <f ca="1"/>
        <v>94.600588047360532</v>
      </c>
      <c r="H3253" s="12">
        <f ca="1"/>
        <v>1.8615523706188016E-2</v>
      </c>
    </row>
    <row r="3254" spans="6:8" x14ac:dyDescent="0.3">
      <c r="F3254" s="2">
        <v>3249</v>
      </c>
      <c r="G3254" s="12">
        <f ca="1"/>
        <v>94.607019617412632</v>
      </c>
      <c r="H3254" s="12">
        <f ca="1"/>
        <v>1.8617842727598803E-2</v>
      </c>
    </row>
    <row r="3255" spans="6:8" x14ac:dyDescent="0.3">
      <c r="F3255" s="2">
        <v>3250</v>
      </c>
      <c r="G3255" s="12">
        <f ca="1"/>
        <v>94.607442053120025</v>
      </c>
      <c r="H3255" s="12">
        <f ca="1"/>
        <v>1.861799497996558E-2</v>
      </c>
    </row>
    <row r="3256" spans="6:8" x14ac:dyDescent="0.3">
      <c r="F3256" s="2">
        <v>3251</v>
      </c>
      <c r="G3256" s="12">
        <f ca="1"/>
        <v>94.620152574534941</v>
      </c>
      <c r="H3256" s="12">
        <f ca="1"/>
        <v>1.8622572321251103E-2</v>
      </c>
    </row>
    <row r="3257" spans="6:8" x14ac:dyDescent="0.3">
      <c r="F3257" s="2">
        <v>3252</v>
      </c>
      <c r="G3257" s="12">
        <f ca="1"/>
        <v>94.625767729351054</v>
      </c>
      <c r="H3257" s="12">
        <f ca="1"/>
        <v>1.8624592164943683E-2</v>
      </c>
    </row>
    <row r="3258" spans="6:8" x14ac:dyDescent="0.3">
      <c r="F3258" s="2">
        <v>3253</v>
      </c>
      <c r="G3258" s="12">
        <f ca="1"/>
        <v>94.628663598645076</v>
      </c>
      <c r="H3258" s="12">
        <f ca="1"/>
        <v>1.8625633295842912E-2</v>
      </c>
    </row>
    <row r="3259" spans="6:8" x14ac:dyDescent="0.3">
      <c r="F3259" s="2">
        <v>3254</v>
      </c>
      <c r="G3259" s="12">
        <f ca="1"/>
        <v>94.646089372580306</v>
      </c>
      <c r="H3259" s="12">
        <f ca="1"/>
        <v>1.8631890342899676E-2</v>
      </c>
    </row>
    <row r="3260" spans="6:8" x14ac:dyDescent="0.3">
      <c r="F3260" s="2">
        <v>3255</v>
      </c>
      <c r="G3260" s="12">
        <f ca="1"/>
        <v>94.647734977829671</v>
      </c>
      <c r="H3260" s="12">
        <f ca="1"/>
        <v>1.8632480526246109E-2</v>
      </c>
    </row>
    <row r="3261" spans="6:8" x14ac:dyDescent="0.3">
      <c r="F3261" s="2">
        <v>3256</v>
      </c>
      <c r="G3261" s="12">
        <f ca="1"/>
        <v>94.653364359545918</v>
      </c>
      <c r="H3261" s="12">
        <f ca="1"/>
        <v>1.8634498543582127E-2</v>
      </c>
    </row>
    <row r="3262" spans="6:8" x14ac:dyDescent="0.3">
      <c r="F3262" s="2">
        <v>3257</v>
      </c>
      <c r="G3262" s="12">
        <f ca="1"/>
        <v>94.6607321844794</v>
      </c>
      <c r="H3262" s="12">
        <f ca="1"/>
        <v>1.8637137614590633E-2</v>
      </c>
    </row>
    <row r="3263" spans="6:8" x14ac:dyDescent="0.3">
      <c r="F3263" s="2">
        <v>3258</v>
      </c>
      <c r="G3263" s="12">
        <f ca="1"/>
        <v>94.661224867767245</v>
      </c>
      <c r="H3263" s="12">
        <f ca="1"/>
        <v>1.8637314001475329E-2</v>
      </c>
    </row>
    <row r="3264" spans="6:8" x14ac:dyDescent="0.3">
      <c r="F3264" s="2">
        <v>3259</v>
      </c>
      <c r="G3264" s="12">
        <f ca="1"/>
        <v>94.661837071777242</v>
      </c>
      <c r="H3264" s="12">
        <f ca="1"/>
        <v>1.8637533163161382E-2</v>
      </c>
    </row>
    <row r="3265" spans="6:8" x14ac:dyDescent="0.3">
      <c r="F3265" s="2">
        <v>3260</v>
      </c>
      <c r="G3265" s="12">
        <f ca="1"/>
        <v>94.666044046169844</v>
      </c>
      <c r="H3265" s="12">
        <f ca="1"/>
        <v>1.86390387557227E-2</v>
      </c>
    </row>
    <row r="3266" spans="6:8" x14ac:dyDescent="0.3">
      <c r="F3266" s="2">
        <v>3261</v>
      </c>
      <c r="G3266" s="12">
        <f ca="1"/>
        <v>94.666237571598032</v>
      </c>
      <c r="H3266" s="12">
        <f ca="1"/>
        <v>1.8639107995567127E-2</v>
      </c>
    </row>
    <row r="3267" spans="6:8" x14ac:dyDescent="0.3">
      <c r="F3267" s="2">
        <v>3262</v>
      </c>
      <c r="G3267" s="12">
        <f ca="1"/>
        <v>94.670216663659744</v>
      </c>
      <c r="H3267" s="12">
        <f ca="1"/>
        <v>1.8640531269960649E-2</v>
      </c>
    </row>
    <row r="3268" spans="6:8" x14ac:dyDescent="0.3">
      <c r="F3268" s="2">
        <v>3263</v>
      </c>
      <c r="G3268" s="12">
        <f ca="1"/>
        <v>94.672632191810507</v>
      </c>
      <c r="H3268" s="12">
        <f ca="1"/>
        <v>1.8641394930130659E-2</v>
      </c>
    </row>
    <row r="3269" spans="6:8" x14ac:dyDescent="0.3">
      <c r="F3269" s="2">
        <v>3264</v>
      </c>
      <c r="G3269" s="12">
        <f ca="1"/>
        <v>94.675297926591895</v>
      </c>
      <c r="H3269" s="12">
        <f ca="1"/>
        <v>1.8642347747151167E-2</v>
      </c>
    </row>
    <row r="3270" spans="6:8" x14ac:dyDescent="0.3">
      <c r="F3270" s="2">
        <v>3265</v>
      </c>
      <c r="G3270" s="12">
        <f ca="1"/>
        <v>94.681249169233553</v>
      </c>
      <c r="H3270" s="12">
        <f ca="1"/>
        <v>1.8644473759031752E-2</v>
      </c>
    </row>
    <row r="3271" spans="6:8" x14ac:dyDescent="0.3">
      <c r="F3271" s="2">
        <v>3266</v>
      </c>
      <c r="G3271" s="12">
        <f ca="1"/>
        <v>94.688439048216424</v>
      </c>
      <c r="H3271" s="12">
        <f ca="1"/>
        <v>1.8647040142824652E-2</v>
      </c>
    </row>
    <row r="3272" spans="6:8" x14ac:dyDescent="0.3">
      <c r="F3272" s="2">
        <v>3267</v>
      </c>
      <c r="G3272" s="12">
        <f ca="1"/>
        <v>94.688745512985491</v>
      </c>
      <c r="H3272" s="12">
        <f ca="1"/>
        <v>1.8647149482097693E-2</v>
      </c>
    </row>
    <row r="3273" spans="6:8" x14ac:dyDescent="0.3">
      <c r="F3273" s="2">
        <v>3268</v>
      </c>
      <c r="G3273" s="12">
        <f ca="1"/>
        <v>94.697980965936992</v>
      </c>
      <c r="H3273" s="12">
        <f ca="1"/>
        <v>1.8650442495122353E-2</v>
      </c>
    </row>
    <row r="3274" spans="6:8" x14ac:dyDescent="0.3">
      <c r="F3274" s="2">
        <v>3269</v>
      </c>
      <c r="G3274" s="12">
        <f ca="1"/>
        <v>94.703278972210555</v>
      </c>
      <c r="H3274" s="12">
        <f ca="1"/>
        <v>1.8652329837723709E-2</v>
      </c>
    </row>
    <row r="3275" spans="6:8" x14ac:dyDescent="0.3">
      <c r="F3275" s="2">
        <v>3270</v>
      </c>
      <c r="G3275" s="12">
        <f ca="1"/>
        <v>94.709052154355959</v>
      </c>
      <c r="H3275" s="12">
        <f ca="1"/>
        <v>1.8654385022128624E-2</v>
      </c>
    </row>
    <row r="3276" spans="6:8" x14ac:dyDescent="0.3">
      <c r="F3276" s="2">
        <v>3271</v>
      </c>
      <c r="G3276" s="12">
        <f ca="1"/>
        <v>94.709572456414335</v>
      </c>
      <c r="H3276" s="12">
        <f ca="1"/>
        <v>1.8654570170059417E-2</v>
      </c>
    </row>
    <row r="3277" spans="6:8" x14ac:dyDescent="0.3">
      <c r="F3277" s="2">
        <v>3272</v>
      </c>
      <c r="G3277" s="12">
        <f ca="1"/>
        <v>94.710169656098458</v>
      </c>
      <c r="H3277" s="12">
        <f ca="1"/>
        <v>1.8654782666811958E-2</v>
      </c>
    </row>
    <row r="3278" spans="6:8" x14ac:dyDescent="0.3">
      <c r="F3278" s="2">
        <v>3273</v>
      </c>
      <c r="G3278" s="12">
        <f ca="1"/>
        <v>94.714160803590417</v>
      </c>
      <c r="H3278" s="12">
        <f ca="1"/>
        <v>1.8656202393916708E-2</v>
      </c>
    </row>
    <row r="3279" spans="6:8" x14ac:dyDescent="0.3">
      <c r="F3279" s="2">
        <v>3274</v>
      </c>
      <c r="G3279" s="12">
        <f ca="1"/>
        <v>94.716903938137463</v>
      </c>
      <c r="H3279" s="12">
        <f ca="1"/>
        <v>1.865717776467447E-2</v>
      </c>
    </row>
    <row r="3280" spans="6:8" x14ac:dyDescent="0.3">
      <c r="F3280" s="2">
        <v>3275</v>
      </c>
      <c r="G3280" s="12">
        <f ca="1"/>
        <v>94.722668965115275</v>
      </c>
      <c r="H3280" s="12">
        <f ca="1"/>
        <v>1.8659226523053341E-2</v>
      </c>
    </row>
    <row r="3281" spans="6:8" x14ac:dyDescent="0.3">
      <c r="F3281" s="2">
        <v>3276</v>
      </c>
      <c r="G3281" s="12">
        <f ca="1"/>
        <v>94.735026272578907</v>
      </c>
      <c r="H3281" s="12">
        <f ca="1"/>
        <v>1.8663613000654541E-2</v>
      </c>
    </row>
    <row r="3282" spans="6:8" x14ac:dyDescent="0.3">
      <c r="F3282" s="2">
        <v>3277</v>
      </c>
      <c r="G3282" s="12">
        <f ca="1"/>
        <v>94.737506837776834</v>
      </c>
      <c r="H3282" s="12">
        <f ca="1"/>
        <v>1.8664492701403905E-2</v>
      </c>
    </row>
    <row r="3283" spans="6:8" x14ac:dyDescent="0.3">
      <c r="F3283" s="2">
        <v>3278</v>
      </c>
      <c r="G3283" s="12">
        <f ca="1"/>
        <v>94.742064198774244</v>
      </c>
      <c r="H3283" s="12">
        <f ca="1"/>
        <v>1.8666108190955533E-2</v>
      </c>
    </row>
    <row r="3284" spans="6:8" x14ac:dyDescent="0.3">
      <c r="F3284" s="2">
        <v>3279</v>
      </c>
      <c r="G3284" s="12">
        <f ca="1"/>
        <v>94.76089150091488</v>
      </c>
      <c r="H3284" s="12">
        <f ca="1"/>
        <v>1.8672772186569701E-2</v>
      </c>
    </row>
    <row r="3285" spans="6:8" x14ac:dyDescent="0.3">
      <c r="F3285" s="2">
        <v>3280</v>
      </c>
      <c r="G3285" s="12">
        <f ca="1"/>
        <v>94.774978213168481</v>
      </c>
      <c r="H3285" s="12">
        <f ca="1"/>
        <v>1.8677747810407819E-2</v>
      </c>
    </row>
    <row r="3286" spans="6:8" x14ac:dyDescent="0.3">
      <c r="F3286" s="2">
        <v>3281</v>
      </c>
      <c r="G3286" s="12">
        <f ca="1"/>
        <v>94.776815573675094</v>
      </c>
      <c r="H3286" s="12">
        <f ca="1"/>
        <v>1.8678396133844713E-2</v>
      </c>
    </row>
    <row r="3287" spans="6:8" x14ac:dyDescent="0.3">
      <c r="F3287" s="2">
        <v>3282</v>
      </c>
      <c r="G3287" s="12">
        <f ca="1"/>
        <v>94.778454038281566</v>
      </c>
      <c r="H3287" s="12">
        <f ca="1"/>
        <v>1.8678974147586271E-2</v>
      </c>
    </row>
    <row r="3288" spans="6:8" x14ac:dyDescent="0.3">
      <c r="F3288" s="2">
        <v>3283</v>
      </c>
      <c r="G3288" s="12">
        <f ca="1"/>
        <v>94.781029367040233</v>
      </c>
      <c r="H3288" s="12">
        <f ca="1"/>
        <v>1.8679882421952711E-2</v>
      </c>
    </row>
    <row r="3289" spans="6:8" x14ac:dyDescent="0.3">
      <c r="F3289" s="2">
        <v>3284</v>
      </c>
      <c r="G3289" s="12">
        <f ca="1"/>
        <v>94.78631047878207</v>
      </c>
      <c r="H3289" s="12">
        <f ca="1"/>
        <v>1.8681744046106091E-2</v>
      </c>
    </row>
    <row r="3290" spans="6:8" x14ac:dyDescent="0.3">
      <c r="F3290" s="2">
        <v>3285</v>
      </c>
      <c r="G3290" s="12">
        <f ca="1"/>
        <v>94.789269337803063</v>
      </c>
      <c r="H3290" s="12">
        <f ca="1"/>
        <v>1.8682786513324844E-2</v>
      </c>
    </row>
    <row r="3291" spans="6:8" x14ac:dyDescent="0.3">
      <c r="F3291" s="2">
        <v>3286</v>
      </c>
      <c r="G3291" s="12">
        <f ca="1"/>
        <v>94.799227447975071</v>
      </c>
      <c r="H3291" s="12">
        <f ca="1"/>
        <v>1.8686292066058884E-2</v>
      </c>
    </row>
    <row r="3292" spans="6:8" x14ac:dyDescent="0.3">
      <c r="F3292" s="2">
        <v>3287</v>
      </c>
      <c r="G3292" s="12">
        <f ca="1"/>
        <v>94.804494711879983</v>
      </c>
      <c r="H3292" s="12">
        <f ca="1"/>
        <v>1.8688144494878489E-2</v>
      </c>
    </row>
    <row r="3293" spans="6:8" x14ac:dyDescent="0.3">
      <c r="F3293" s="2">
        <v>3288</v>
      </c>
      <c r="G3293" s="12">
        <f ca="1"/>
        <v>94.806300255218673</v>
      </c>
      <c r="H3293" s="12">
        <f ca="1"/>
        <v>1.8688779193593626E-2</v>
      </c>
    </row>
    <row r="3294" spans="6:8" x14ac:dyDescent="0.3">
      <c r="F3294" s="2">
        <v>3289</v>
      </c>
      <c r="G3294" s="12">
        <f ca="1"/>
        <v>94.814456244600137</v>
      </c>
      <c r="H3294" s="12">
        <f ca="1"/>
        <v>1.8691644420588883E-2</v>
      </c>
    </row>
    <row r="3295" spans="6:8" x14ac:dyDescent="0.3">
      <c r="F3295" s="2">
        <v>3290</v>
      </c>
      <c r="G3295" s="12">
        <f ca="1"/>
        <v>94.816277357245426</v>
      </c>
      <c r="H3295" s="12">
        <f ca="1"/>
        <v>1.8692283774335402E-2</v>
      </c>
    </row>
    <row r="3296" spans="6:8" x14ac:dyDescent="0.3">
      <c r="F3296" s="2">
        <v>3291</v>
      </c>
      <c r="G3296" s="12">
        <f ca="1"/>
        <v>94.833234547013461</v>
      </c>
      <c r="H3296" s="12">
        <f ca="1"/>
        <v>1.869822990438411E-2</v>
      </c>
    </row>
    <row r="3297" spans="6:8" x14ac:dyDescent="0.3">
      <c r="F3297" s="2">
        <v>3292</v>
      </c>
      <c r="G3297" s="12">
        <f ca="1"/>
        <v>94.833768661759223</v>
      </c>
      <c r="H3297" s="12">
        <f ca="1"/>
        <v>1.8698416983973995E-2</v>
      </c>
    </row>
    <row r="3298" spans="6:8" x14ac:dyDescent="0.3">
      <c r="F3298" s="2">
        <v>3293</v>
      </c>
      <c r="G3298" s="12">
        <f ca="1"/>
        <v>94.834542021020198</v>
      </c>
      <c r="H3298" s="12">
        <f ca="1"/>
        <v>1.8698687838795362E-2</v>
      </c>
    </row>
    <row r="3299" spans="6:8" x14ac:dyDescent="0.3">
      <c r="F3299" s="2">
        <v>3294</v>
      </c>
      <c r="G3299" s="12">
        <f ca="1"/>
        <v>94.836768460068143</v>
      </c>
      <c r="H3299" s="12">
        <f ca="1"/>
        <v>1.8699467457393502E-2</v>
      </c>
    </row>
    <row r="3300" spans="6:8" x14ac:dyDescent="0.3">
      <c r="F3300" s="2">
        <v>3295</v>
      </c>
      <c r="G3300" s="12">
        <f ca="1"/>
        <v>94.844736103725694</v>
      </c>
      <c r="H3300" s="12">
        <f ca="1"/>
        <v>1.8702255606572463E-2</v>
      </c>
    </row>
    <row r="3301" spans="6:8" x14ac:dyDescent="0.3">
      <c r="F3301" s="2">
        <v>3296</v>
      </c>
      <c r="G3301" s="12">
        <f ca="1"/>
        <v>94.862944042416174</v>
      </c>
      <c r="H3301" s="12">
        <f ca="1"/>
        <v>1.8708616428166434E-2</v>
      </c>
    </row>
    <row r="3302" spans="6:8" x14ac:dyDescent="0.3">
      <c r="F3302" s="2">
        <v>3297</v>
      </c>
      <c r="G3302" s="12">
        <f ca="1"/>
        <v>94.866371951155799</v>
      </c>
      <c r="H3302" s="12">
        <f ca="1"/>
        <v>1.8709812270873722E-2</v>
      </c>
    </row>
    <row r="3303" spans="6:8" x14ac:dyDescent="0.3">
      <c r="F3303" s="2">
        <v>3298</v>
      </c>
      <c r="G3303" s="12">
        <f ca="1"/>
        <v>94.868093806701395</v>
      </c>
      <c r="H3303" s="12">
        <f ca="1"/>
        <v>1.8710412748348944E-2</v>
      </c>
    </row>
    <row r="3304" spans="6:8" x14ac:dyDescent="0.3">
      <c r="F3304" s="2">
        <v>3299</v>
      </c>
      <c r="G3304" s="12">
        <f ca="1"/>
        <v>94.874347952633713</v>
      </c>
      <c r="H3304" s="12">
        <f ca="1"/>
        <v>1.8712592683714942E-2</v>
      </c>
    </row>
    <row r="3305" spans="6:8" x14ac:dyDescent="0.3">
      <c r="F3305" s="2">
        <v>3300</v>
      </c>
      <c r="G3305" s="12">
        <f ca="1"/>
        <v>94.874735233693372</v>
      </c>
      <c r="H3305" s="12">
        <f ca="1"/>
        <v>1.8712727615697314E-2</v>
      </c>
    </row>
    <row r="3306" spans="6:8" x14ac:dyDescent="0.3">
      <c r="F3306" s="2">
        <v>3301</v>
      </c>
      <c r="G3306" s="12">
        <f ca="1"/>
        <v>94.875623962642436</v>
      </c>
      <c r="H3306" s="12">
        <f ca="1"/>
        <v>1.8713037230727335E-2</v>
      </c>
    </row>
    <row r="3307" spans="6:8" x14ac:dyDescent="0.3">
      <c r="F3307" s="2">
        <v>3302</v>
      </c>
      <c r="G3307" s="12">
        <f ca="1"/>
        <v>94.87594694576083</v>
      </c>
      <c r="H3307" s="12">
        <f ca="1"/>
        <v>1.8713149742613018E-2</v>
      </c>
    </row>
    <row r="3308" spans="6:8" x14ac:dyDescent="0.3">
      <c r="F3308" s="2">
        <v>3303</v>
      </c>
      <c r="G3308" s="12">
        <f ca="1"/>
        <v>94.877781253558425</v>
      </c>
      <c r="H3308" s="12">
        <f ca="1"/>
        <v>1.871378863840131E-2</v>
      </c>
    </row>
    <row r="3309" spans="6:8" x14ac:dyDescent="0.3">
      <c r="F3309" s="2">
        <v>3304</v>
      </c>
      <c r="G3309" s="12">
        <f ca="1"/>
        <v>94.880907522636292</v>
      </c>
      <c r="H3309" s="12">
        <f ca="1"/>
        <v>1.8714877178400601E-2</v>
      </c>
    </row>
    <row r="3310" spans="6:8" x14ac:dyDescent="0.3">
      <c r="F3310" s="2">
        <v>3305</v>
      </c>
      <c r="G3310" s="12">
        <f ca="1"/>
        <v>94.884603166382618</v>
      </c>
      <c r="H3310" s="12">
        <f ca="1"/>
        <v>1.8716163400051746E-2</v>
      </c>
    </row>
    <row r="3311" spans="6:8" x14ac:dyDescent="0.3">
      <c r="F3311" s="2">
        <v>3306</v>
      </c>
      <c r="G3311" s="12">
        <f ca="1"/>
        <v>94.888665957968755</v>
      </c>
      <c r="H3311" s="12">
        <f ca="1"/>
        <v>1.8717576690424384E-2</v>
      </c>
    </row>
    <row r="3312" spans="6:8" x14ac:dyDescent="0.3">
      <c r="F3312" s="2">
        <v>3307</v>
      </c>
      <c r="G3312" s="12">
        <f ca="1"/>
        <v>94.892163703410759</v>
      </c>
      <c r="H3312" s="12">
        <f ca="1"/>
        <v>1.871879282500382E-2</v>
      </c>
    </row>
    <row r="3313" spans="6:8" x14ac:dyDescent="0.3">
      <c r="F3313" s="2">
        <v>3308</v>
      </c>
      <c r="G3313" s="12">
        <f ca="1"/>
        <v>94.892631813940255</v>
      </c>
      <c r="H3313" s="12">
        <f ca="1"/>
        <v>1.8718955540848538E-2</v>
      </c>
    </row>
    <row r="3314" spans="6:8" x14ac:dyDescent="0.3">
      <c r="F3314" s="2">
        <v>3309</v>
      </c>
      <c r="G3314" s="12">
        <f ca="1"/>
        <v>94.898741745986868</v>
      </c>
      <c r="H3314" s="12">
        <f ca="1"/>
        <v>1.8721078452642155E-2</v>
      </c>
    </row>
    <row r="3315" spans="6:8" x14ac:dyDescent="0.3">
      <c r="F3315" s="2">
        <v>3310</v>
      </c>
      <c r="G3315" s="12">
        <f ca="1"/>
        <v>94.912485130212914</v>
      </c>
      <c r="H3315" s="12">
        <f ca="1"/>
        <v>1.8725847456208328E-2</v>
      </c>
    </row>
    <row r="3316" spans="6:8" x14ac:dyDescent="0.3">
      <c r="F3316" s="2">
        <v>3311</v>
      </c>
      <c r="G3316" s="12">
        <f ca="1"/>
        <v>94.92603851632694</v>
      </c>
      <c r="H3316" s="12">
        <f ca="1"/>
        <v>1.8730542158346533E-2</v>
      </c>
    </row>
    <row r="3317" spans="6:8" x14ac:dyDescent="0.3">
      <c r="F3317" s="2">
        <v>3312</v>
      </c>
      <c r="G3317" s="12">
        <f ca="1"/>
        <v>94.929640169765847</v>
      </c>
      <c r="H3317" s="12">
        <f ca="1"/>
        <v>1.8731788321696145E-2</v>
      </c>
    </row>
    <row r="3318" spans="6:8" x14ac:dyDescent="0.3">
      <c r="F3318" s="2">
        <v>3313</v>
      </c>
      <c r="G3318" s="12">
        <f ca="1"/>
        <v>94.9346939575899</v>
      </c>
      <c r="H3318" s="12">
        <f ca="1"/>
        <v>1.8733535929477751E-2</v>
      </c>
    </row>
    <row r="3319" spans="6:8" x14ac:dyDescent="0.3">
      <c r="F3319" s="2">
        <v>3314</v>
      </c>
      <c r="G3319" s="12">
        <f ca="1"/>
        <v>94.935311428381368</v>
      </c>
      <c r="H3319" s="12">
        <f ca="1"/>
        <v>1.8733749372540819E-2</v>
      </c>
    </row>
    <row r="3320" spans="6:8" x14ac:dyDescent="0.3">
      <c r="F3320" s="2">
        <v>3315</v>
      </c>
      <c r="G3320" s="12">
        <f ca="1"/>
        <v>94.937283752553071</v>
      </c>
      <c r="H3320" s="12">
        <f ca="1"/>
        <v>1.8734431036321407E-2</v>
      </c>
    </row>
    <row r="3321" spans="6:8" x14ac:dyDescent="0.3">
      <c r="F3321" s="2">
        <v>3316</v>
      </c>
      <c r="G3321" s="12">
        <f ca="1"/>
        <v>94.937937849091242</v>
      </c>
      <c r="H3321" s="12">
        <f ca="1"/>
        <v>1.8734657062638962E-2</v>
      </c>
    </row>
    <row r="3322" spans="6:8" x14ac:dyDescent="0.3">
      <c r="F3322" s="2">
        <v>3317</v>
      </c>
      <c r="G3322" s="12">
        <f ca="1"/>
        <v>94.938682750615868</v>
      </c>
      <c r="H3322" s="12">
        <f ca="1"/>
        <v>1.8734914443465856E-2</v>
      </c>
    </row>
    <row r="3323" spans="6:8" x14ac:dyDescent="0.3">
      <c r="F3323" s="2">
        <v>3318</v>
      </c>
      <c r="G3323" s="12">
        <f ca="1"/>
        <v>94.938765725013056</v>
      </c>
      <c r="H3323" s="12">
        <f ca="1"/>
        <v>1.8734943111496573E-2</v>
      </c>
    </row>
    <row r="3324" spans="6:8" x14ac:dyDescent="0.3">
      <c r="F3324" s="2">
        <v>3319</v>
      </c>
      <c r="G3324" s="12">
        <f ca="1"/>
        <v>94.939979367453873</v>
      </c>
      <c r="H3324" s="12">
        <f ca="1"/>
        <v>1.8735362394819894E-2</v>
      </c>
    </row>
    <row r="3325" spans="6:8" x14ac:dyDescent="0.3">
      <c r="F3325" s="2">
        <v>3320</v>
      </c>
      <c r="G3325" s="12">
        <f ca="1"/>
        <v>94.941133783860536</v>
      </c>
      <c r="H3325" s="12">
        <f ca="1"/>
        <v>1.873576115508873E-2</v>
      </c>
    </row>
    <row r="3326" spans="6:8" x14ac:dyDescent="0.3">
      <c r="F3326" s="2">
        <v>3321</v>
      </c>
      <c r="G3326" s="12">
        <f ca="1"/>
        <v>94.948000794290891</v>
      </c>
      <c r="H3326" s="12">
        <f ca="1"/>
        <v>1.8738131920239265E-2</v>
      </c>
    </row>
    <row r="3327" spans="6:8" x14ac:dyDescent="0.3">
      <c r="F3327" s="2">
        <v>3322</v>
      </c>
      <c r="G3327" s="12">
        <f ca="1"/>
        <v>94.954858809165017</v>
      </c>
      <c r="H3327" s="12">
        <f ca="1"/>
        <v>1.8740497446688053E-2</v>
      </c>
    </row>
    <row r="3328" spans="6:8" x14ac:dyDescent="0.3">
      <c r="F3328" s="2">
        <v>3323</v>
      </c>
      <c r="G3328" s="12">
        <f ca="1"/>
        <v>94.957922388906397</v>
      </c>
      <c r="H3328" s="12">
        <f ca="1"/>
        <v>1.8741553474413621E-2</v>
      </c>
    </row>
    <row r="3329" spans="6:8" x14ac:dyDescent="0.3">
      <c r="F3329" s="2">
        <v>3324</v>
      </c>
      <c r="G3329" s="12">
        <f ca="1"/>
        <v>94.982122574001579</v>
      </c>
      <c r="H3329" s="12">
        <f ca="1"/>
        <v>1.8749880408621997E-2</v>
      </c>
    </row>
    <row r="3330" spans="6:8" x14ac:dyDescent="0.3">
      <c r="F3330" s="2">
        <v>3325</v>
      </c>
      <c r="G3330" s="12">
        <f ca="1"/>
        <v>94.992659515820733</v>
      </c>
      <c r="H3330" s="12">
        <f ca="1"/>
        <v>1.8753497713040225E-2</v>
      </c>
    </row>
    <row r="3331" spans="6:8" x14ac:dyDescent="0.3">
      <c r="F3331" s="2">
        <v>3326</v>
      </c>
      <c r="G3331" s="12">
        <f ca="1"/>
        <v>94.9927261644049</v>
      </c>
      <c r="H3331" s="12">
        <f ca="1"/>
        <v>1.8753520577280542E-2</v>
      </c>
    </row>
    <row r="3332" spans="6:8" x14ac:dyDescent="0.3">
      <c r="F3332" s="2">
        <v>3327</v>
      </c>
      <c r="G3332" s="12">
        <f ca="1"/>
        <v>94.993628191130853</v>
      </c>
      <c r="H3332" s="12">
        <f ca="1"/>
        <v>1.8753830003714778E-2</v>
      </c>
    </row>
    <row r="3333" spans="6:8" x14ac:dyDescent="0.3">
      <c r="F3333" s="2">
        <v>3328</v>
      </c>
      <c r="G3333" s="12">
        <f ca="1"/>
        <v>94.996589773838622</v>
      </c>
      <c r="H3333" s="12">
        <f ca="1"/>
        <v>1.8754845669430784E-2</v>
      </c>
    </row>
    <row r="3334" spans="6:8" x14ac:dyDescent="0.3">
      <c r="F3334" s="2">
        <v>3329</v>
      </c>
      <c r="G3334" s="12">
        <f ca="1"/>
        <v>95.010955346013787</v>
      </c>
      <c r="H3334" s="12">
        <f ca="1"/>
        <v>1.8759766645102281E-2</v>
      </c>
    </row>
    <row r="3335" spans="6:8" x14ac:dyDescent="0.3">
      <c r="F3335" s="2">
        <v>3330</v>
      </c>
      <c r="G3335" s="12">
        <f ca="1"/>
        <v>95.017705871979857</v>
      </c>
      <c r="H3335" s="12">
        <f ca="1"/>
        <v>1.8762075822231401E-2</v>
      </c>
    </row>
    <row r="3336" spans="6:8" x14ac:dyDescent="0.3">
      <c r="F3336" s="2">
        <v>3331</v>
      </c>
      <c r="G3336" s="12">
        <f ca="1"/>
        <v>95.018322142261866</v>
      </c>
      <c r="H3336" s="12">
        <f ca="1"/>
        <v>1.8762286528886792E-2</v>
      </c>
    </row>
    <row r="3337" spans="6:8" x14ac:dyDescent="0.3">
      <c r="F3337" s="2">
        <v>3332</v>
      </c>
      <c r="G3337" s="12">
        <f ca="1"/>
        <v>95.02276199014716</v>
      </c>
      <c r="H3337" s="12">
        <f ca="1"/>
        <v>1.8763804030337103E-2</v>
      </c>
    </row>
    <row r="3338" spans="6:8" x14ac:dyDescent="0.3">
      <c r="F3338" s="2">
        <v>3333</v>
      </c>
      <c r="G3338" s="12">
        <f ca="1"/>
        <v>95.030806790419902</v>
      </c>
      <c r="H3338" s="12">
        <f ca="1"/>
        <v>1.8766551389874056E-2</v>
      </c>
    </row>
    <row r="3339" spans="6:8" x14ac:dyDescent="0.3">
      <c r="F3339" s="2">
        <v>3334</v>
      </c>
      <c r="G3339" s="12">
        <f ca="1"/>
        <v>95.033790918290123</v>
      </c>
      <c r="H3339" s="12">
        <f ca="1"/>
        <v>1.8767569743509845E-2</v>
      </c>
    </row>
    <row r="3340" spans="6:8" x14ac:dyDescent="0.3">
      <c r="F3340" s="2">
        <v>3335</v>
      </c>
      <c r="G3340" s="12">
        <f ca="1"/>
        <v>95.038435647832031</v>
      </c>
      <c r="H3340" s="12">
        <f ca="1"/>
        <v>1.8769153982689215E-2</v>
      </c>
    </row>
    <row r="3341" spans="6:8" x14ac:dyDescent="0.3">
      <c r="F3341" s="2">
        <v>3336</v>
      </c>
      <c r="G3341" s="12">
        <f ca="1"/>
        <v>95.04110232982525</v>
      </c>
      <c r="H3341" s="12">
        <f ca="1"/>
        <v>1.877006309959078E-2</v>
      </c>
    </row>
    <row r="3342" spans="6:8" x14ac:dyDescent="0.3">
      <c r="F3342" s="2">
        <v>3337</v>
      </c>
      <c r="G3342" s="12">
        <f ca="1"/>
        <v>95.051103787023706</v>
      </c>
      <c r="H3342" s="12">
        <f ca="1"/>
        <v>1.8773469882417702E-2</v>
      </c>
    </row>
    <row r="3343" spans="6:8" x14ac:dyDescent="0.3">
      <c r="F3343" s="2">
        <v>3338</v>
      </c>
      <c r="G3343" s="12">
        <f ca="1"/>
        <v>95.054101883463943</v>
      </c>
      <c r="H3343" s="12">
        <f ca="1"/>
        <v>1.8774490233002226E-2</v>
      </c>
    </row>
    <row r="3344" spans="6:8" x14ac:dyDescent="0.3">
      <c r="F3344" s="2">
        <v>3339</v>
      </c>
      <c r="G3344" s="12">
        <f ca="1"/>
        <v>95.058074764050104</v>
      </c>
      <c r="H3344" s="12">
        <f ca="1"/>
        <v>1.877584170420191E-2</v>
      </c>
    </row>
    <row r="3345" spans="6:8" x14ac:dyDescent="0.3">
      <c r="F3345" s="2">
        <v>3340</v>
      </c>
      <c r="G3345" s="12">
        <f ca="1"/>
        <v>95.062818855727784</v>
      </c>
      <c r="H3345" s="12">
        <f ca="1"/>
        <v>1.8777454579978519E-2</v>
      </c>
    </row>
    <row r="3346" spans="6:8" x14ac:dyDescent="0.3">
      <c r="F3346" s="2">
        <v>3341</v>
      </c>
      <c r="G3346" s="12">
        <f ca="1"/>
        <v>95.06863702562589</v>
      </c>
      <c r="H3346" s="12">
        <f ca="1"/>
        <v>1.8779431216878358E-2</v>
      </c>
    </row>
    <row r="3347" spans="6:8" x14ac:dyDescent="0.3">
      <c r="F3347" s="2">
        <v>3342</v>
      </c>
      <c r="G3347" s="12">
        <f ca="1"/>
        <v>95.070974127244483</v>
      </c>
      <c r="H3347" s="12">
        <f ca="1"/>
        <v>1.8780224778393476E-2</v>
      </c>
    </row>
    <row r="3348" spans="6:8" x14ac:dyDescent="0.3">
      <c r="F3348" s="2">
        <v>3343</v>
      </c>
      <c r="G3348" s="12">
        <f ca="1"/>
        <v>95.079498782430392</v>
      </c>
      <c r="H3348" s="12">
        <f ca="1"/>
        <v>1.8783117210894013E-2</v>
      </c>
    </row>
    <row r="3349" spans="6:8" x14ac:dyDescent="0.3">
      <c r="F3349" s="2">
        <v>3344</v>
      </c>
      <c r="G3349" s="12">
        <f ca="1"/>
        <v>95.083350210418786</v>
      </c>
      <c r="H3349" s="12">
        <f ca="1"/>
        <v>1.878442292203852E-2</v>
      </c>
    </row>
    <row r="3350" spans="6:8" x14ac:dyDescent="0.3">
      <c r="F3350" s="2">
        <v>3345</v>
      </c>
      <c r="G3350" s="12">
        <f ca="1"/>
        <v>95.085890873425896</v>
      </c>
      <c r="H3350" s="12">
        <f ca="1"/>
        <v>1.8785283887525529E-2</v>
      </c>
    </row>
    <row r="3351" spans="6:8" x14ac:dyDescent="0.3">
      <c r="F3351" s="2">
        <v>3346</v>
      </c>
      <c r="G3351" s="12">
        <f ca="1"/>
        <v>95.092582851810931</v>
      </c>
      <c r="H3351" s="12">
        <f ca="1"/>
        <v>1.8787550218962168E-2</v>
      </c>
    </row>
    <row r="3352" spans="6:8" x14ac:dyDescent="0.3">
      <c r="F3352" s="2">
        <v>3347</v>
      </c>
      <c r="G3352" s="12">
        <f ca="1"/>
        <v>95.10318295892219</v>
      </c>
      <c r="H3352" s="12">
        <f ca="1"/>
        <v>1.8791135913345431E-2</v>
      </c>
    </row>
    <row r="3353" spans="6:8" x14ac:dyDescent="0.3">
      <c r="F3353" s="2">
        <v>3348</v>
      </c>
      <c r="G3353" s="12">
        <f ca="1"/>
        <v>95.105925023817861</v>
      </c>
      <c r="H3353" s="12">
        <f ca="1"/>
        <v>1.8792062636286338E-2</v>
      </c>
    </row>
    <row r="3354" spans="6:8" x14ac:dyDescent="0.3">
      <c r="F3354" s="2">
        <v>3349</v>
      </c>
      <c r="G3354" s="12">
        <f ca="1"/>
        <v>95.106116695028618</v>
      </c>
      <c r="H3354" s="12">
        <f ca="1"/>
        <v>1.8792127401688886E-2</v>
      </c>
    </row>
    <row r="3355" spans="6:8" x14ac:dyDescent="0.3">
      <c r="F3355" s="2">
        <v>3350</v>
      </c>
      <c r="G3355" s="12">
        <f ca="1"/>
        <v>95.110003007355004</v>
      </c>
      <c r="H3355" s="12">
        <f ca="1"/>
        <v>1.8793440219018898E-2</v>
      </c>
    </row>
    <row r="3356" spans="6:8" x14ac:dyDescent="0.3">
      <c r="F3356" s="2">
        <v>3351</v>
      </c>
      <c r="G3356" s="12">
        <f ca="1"/>
        <v>95.110048221489876</v>
      </c>
      <c r="H3356" s="12">
        <f ca="1"/>
        <v>1.8793455488542696E-2</v>
      </c>
    </row>
    <row r="3357" spans="6:8" x14ac:dyDescent="0.3">
      <c r="F3357" s="2">
        <v>3352</v>
      </c>
      <c r="G3357" s="12">
        <f ca="1"/>
        <v>95.112049254259816</v>
      </c>
      <c r="H3357" s="12">
        <f ca="1"/>
        <v>1.8794131175342552E-2</v>
      </c>
    </row>
    <row r="3358" spans="6:8" x14ac:dyDescent="0.3">
      <c r="F3358" s="2">
        <v>3353</v>
      </c>
      <c r="G3358" s="12">
        <f ca="1"/>
        <v>95.112708463861679</v>
      </c>
      <c r="H3358" s="12">
        <f ca="1"/>
        <v>1.8794353729999588E-2</v>
      </c>
    </row>
    <row r="3359" spans="6:8" x14ac:dyDescent="0.3">
      <c r="F3359" s="2">
        <v>3354</v>
      </c>
      <c r="G3359" s="12">
        <f ca="1"/>
        <v>95.115071964936462</v>
      </c>
      <c r="H3359" s="12">
        <f ca="1"/>
        <v>1.8795151504651324E-2</v>
      </c>
    </row>
    <row r="3360" spans="6:8" x14ac:dyDescent="0.3">
      <c r="F3360" s="2">
        <v>3355</v>
      </c>
      <c r="G3360" s="12">
        <f ca="1"/>
        <v>95.116884914569354</v>
      </c>
      <c r="H3360" s="12">
        <f ca="1"/>
        <v>1.8795763273738955E-2</v>
      </c>
    </row>
    <row r="3361" spans="6:8" x14ac:dyDescent="0.3">
      <c r="F3361" s="2">
        <v>3356</v>
      </c>
      <c r="G3361" s="12">
        <f ca="1"/>
        <v>95.135662472217092</v>
      </c>
      <c r="H3361" s="12">
        <f ca="1"/>
        <v>1.8802090823517966E-2</v>
      </c>
    </row>
    <row r="3362" spans="6:8" x14ac:dyDescent="0.3">
      <c r="F3362" s="2">
        <v>3357</v>
      </c>
      <c r="G3362" s="12">
        <f ca="1"/>
        <v>95.143558190018254</v>
      </c>
      <c r="H3362" s="12">
        <f ca="1"/>
        <v>1.8804746666404516E-2</v>
      </c>
    </row>
    <row r="3363" spans="6:8" x14ac:dyDescent="0.3">
      <c r="F3363" s="2">
        <v>3358</v>
      </c>
      <c r="G3363" s="12">
        <f ca="1"/>
        <v>95.151869623420581</v>
      </c>
      <c r="H3363" s="12">
        <f ca="1"/>
        <v>1.8807539264016123E-2</v>
      </c>
    </row>
    <row r="3364" spans="6:8" x14ac:dyDescent="0.3">
      <c r="F3364" s="2">
        <v>3359</v>
      </c>
      <c r="G3364" s="12">
        <f ca="1"/>
        <v>95.154651830539422</v>
      </c>
      <c r="H3364" s="12">
        <f ca="1"/>
        <v>1.8808473365562281E-2</v>
      </c>
    </row>
    <row r="3365" spans="6:8" x14ac:dyDescent="0.3">
      <c r="F3365" s="2">
        <v>3360</v>
      </c>
      <c r="G3365" s="12">
        <f ca="1"/>
        <v>95.156635780947894</v>
      </c>
      <c r="H3365" s="12">
        <f ca="1"/>
        <v>1.8809139243326511E-2</v>
      </c>
    </row>
    <row r="3366" spans="6:8" x14ac:dyDescent="0.3">
      <c r="F3366" s="2">
        <v>3361</v>
      </c>
      <c r="G3366" s="12">
        <f ca="1"/>
        <v>95.156733595327893</v>
      </c>
      <c r="H3366" s="12">
        <f ca="1"/>
        <v>1.8809172068333938E-2</v>
      </c>
    </row>
    <row r="3367" spans="6:8" x14ac:dyDescent="0.3">
      <c r="F3367" s="2">
        <v>3362</v>
      </c>
      <c r="G3367" s="12">
        <f ca="1"/>
        <v>95.157605450519355</v>
      </c>
      <c r="H3367" s="12">
        <f ca="1"/>
        <v>1.880946463025426E-2</v>
      </c>
    </row>
    <row r="3368" spans="6:8" x14ac:dyDescent="0.3">
      <c r="F3368" s="2">
        <v>3363</v>
      </c>
      <c r="G3368" s="12">
        <f ca="1"/>
        <v>95.16124959870649</v>
      </c>
      <c r="H3368" s="12">
        <f ca="1"/>
        <v>1.8810687093584137E-2</v>
      </c>
    </row>
    <row r="3369" spans="6:8" x14ac:dyDescent="0.3">
      <c r="F3369" s="2">
        <v>3364</v>
      </c>
      <c r="G3369" s="12">
        <f ca="1"/>
        <v>95.161931436236571</v>
      </c>
      <c r="H3369" s="12">
        <f ca="1"/>
        <v>1.8810915754880187E-2</v>
      </c>
    </row>
    <row r="3370" spans="6:8" x14ac:dyDescent="0.3">
      <c r="F3370" s="2">
        <v>3365</v>
      </c>
      <c r="G3370" s="12">
        <f ca="1"/>
        <v>95.170590922944697</v>
      </c>
      <c r="H3370" s="12">
        <f ca="1"/>
        <v>1.8813817954087358E-2</v>
      </c>
    </row>
    <row r="3371" spans="6:8" x14ac:dyDescent="0.3">
      <c r="F3371" s="2">
        <v>3366</v>
      </c>
      <c r="G3371" s="12">
        <f ca="1"/>
        <v>95.181542464752368</v>
      </c>
      <c r="H3371" s="12">
        <f ca="1"/>
        <v>1.8817483416124013E-2</v>
      </c>
    </row>
    <row r="3372" spans="6:8" x14ac:dyDescent="0.3">
      <c r="F3372" s="2">
        <v>3367</v>
      </c>
      <c r="G3372" s="12">
        <f ca="1"/>
        <v>95.188879283881391</v>
      </c>
      <c r="H3372" s="12">
        <f ca="1"/>
        <v>1.8819935966816782E-2</v>
      </c>
    </row>
    <row r="3373" spans="6:8" x14ac:dyDescent="0.3">
      <c r="F3373" s="2">
        <v>3368</v>
      </c>
      <c r="G3373" s="12">
        <f ca="1"/>
        <v>95.192362879881131</v>
      </c>
      <c r="H3373" s="12">
        <f ca="1"/>
        <v>1.8821099600044851E-2</v>
      </c>
    </row>
    <row r="3374" spans="6:8" x14ac:dyDescent="0.3">
      <c r="F3374" s="2">
        <v>3369</v>
      </c>
      <c r="G3374" s="12">
        <f ca="1"/>
        <v>95.203396023161758</v>
      </c>
      <c r="H3374" s="12">
        <f ca="1"/>
        <v>1.8824781358511022E-2</v>
      </c>
    </row>
    <row r="3375" spans="6:8" x14ac:dyDescent="0.3">
      <c r="F3375" s="2">
        <v>3370</v>
      </c>
      <c r="G3375" s="12">
        <f ca="1"/>
        <v>95.208720181499302</v>
      </c>
      <c r="H3375" s="12">
        <f ca="1"/>
        <v>1.8826556035215554E-2</v>
      </c>
    </row>
    <row r="3376" spans="6:8" x14ac:dyDescent="0.3">
      <c r="F3376" s="2">
        <v>3371</v>
      </c>
      <c r="G3376" s="12">
        <f ca="1"/>
        <v>95.218343100565747</v>
      </c>
      <c r="H3376" s="12">
        <f ca="1"/>
        <v>1.8829760302873706E-2</v>
      </c>
    </row>
    <row r="3377" spans="6:8" x14ac:dyDescent="0.3">
      <c r="F3377" s="2">
        <v>3372</v>
      </c>
      <c r="G3377" s="12">
        <f ca="1"/>
        <v>95.220147569546526</v>
      </c>
      <c r="H3377" s="12">
        <f ca="1"/>
        <v>1.8830360687768083E-2</v>
      </c>
    </row>
    <row r="3378" spans="6:8" x14ac:dyDescent="0.3">
      <c r="F3378" s="2">
        <v>3373</v>
      </c>
      <c r="G3378" s="12">
        <f ca="1"/>
        <v>95.229964411570421</v>
      </c>
      <c r="H3378" s="12">
        <f ca="1"/>
        <v>1.8833624343571637E-2</v>
      </c>
    </row>
    <row r="3379" spans="6:8" x14ac:dyDescent="0.3">
      <c r="F3379" s="2">
        <v>3374</v>
      </c>
      <c r="G3379" s="12">
        <f ca="1"/>
        <v>95.234345745952027</v>
      </c>
      <c r="H3379" s="12">
        <f ca="1"/>
        <v>1.8835079513041655E-2</v>
      </c>
    </row>
    <row r="3380" spans="6:8" x14ac:dyDescent="0.3">
      <c r="F3380" s="2">
        <v>3375</v>
      </c>
      <c r="G3380" s="12">
        <f ca="1"/>
        <v>95.238452131715889</v>
      </c>
      <c r="H3380" s="12">
        <f ca="1"/>
        <v>1.883644256487204E-2</v>
      </c>
    </row>
    <row r="3381" spans="6:8" x14ac:dyDescent="0.3">
      <c r="F3381" s="2">
        <v>3376</v>
      </c>
      <c r="G3381" s="12">
        <f ca="1"/>
        <v>95.24067325102061</v>
      </c>
      <c r="H3381" s="12">
        <f ca="1"/>
        <v>1.8837179509102599E-2</v>
      </c>
    </row>
    <row r="3382" spans="6:8" x14ac:dyDescent="0.3">
      <c r="F3382" s="2">
        <v>3377</v>
      </c>
      <c r="G3382" s="12">
        <f ca="1"/>
        <v>95.244020085550176</v>
      </c>
      <c r="H3382" s="12">
        <f ca="1"/>
        <v>1.883828952651918E-2</v>
      </c>
    </row>
    <row r="3383" spans="6:8" x14ac:dyDescent="0.3">
      <c r="F3383" s="2">
        <v>3378</v>
      </c>
      <c r="G3383" s="12">
        <f ca="1"/>
        <v>95.246873097068246</v>
      </c>
      <c r="H3383" s="12">
        <f ca="1"/>
        <v>1.8839235355948999E-2</v>
      </c>
    </row>
    <row r="3384" spans="6:8" x14ac:dyDescent="0.3">
      <c r="F3384" s="2">
        <v>3379</v>
      </c>
      <c r="G3384" s="12">
        <f ca="1"/>
        <v>95.25219959485247</v>
      </c>
      <c r="H3384" s="12">
        <f ca="1"/>
        <v>1.884100019523691E-2</v>
      </c>
    </row>
    <row r="3385" spans="6:8" x14ac:dyDescent="0.3">
      <c r="F3385" s="2">
        <v>3380</v>
      </c>
      <c r="G3385" s="12">
        <f ca="1"/>
        <v>95.270816185918207</v>
      </c>
      <c r="H3385" s="12">
        <f ca="1"/>
        <v>1.8847158238834375E-2</v>
      </c>
    </row>
    <row r="3386" spans="6:8" x14ac:dyDescent="0.3">
      <c r="F3386" s="2">
        <v>3381</v>
      </c>
      <c r="G3386" s="12">
        <f ca="1"/>
        <v>95.272207507084971</v>
      </c>
      <c r="H3386" s="12">
        <f ca="1"/>
        <v>1.8847617824558925E-2</v>
      </c>
    </row>
    <row r="3387" spans="6:8" x14ac:dyDescent="0.3">
      <c r="F3387" s="2">
        <v>3382</v>
      </c>
      <c r="G3387" s="12">
        <f ca="1"/>
        <v>95.282133335555812</v>
      </c>
      <c r="H3387" s="12">
        <f ca="1"/>
        <v>1.8850893976689636E-2</v>
      </c>
    </row>
    <row r="3388" spans="6:8" x14ac:dyDescent="0.3">
      <c r="F3388" s="2">
        <v>3383</v>
      </c>
      <c r="G3388" s="12">
        <f ca="1"/>
        <v>95.283547309297816</v>
      </c>
      <c r="H3388" s="12">
        <f ca="1"/>
        <v>1.8851360309297439E-2</v>
      </c>
    </row>
    <row r="3389" spans="6:8" x14ac:dyDescent="0.3">
      <c r="F3389" s="2">
        <v>3384</v>
      </c>
      <c r="G3389" s="12">
        <f ca="1"/>
        <v>95.289612971429605</v>
      </c>
      <c r="H3389" s="12">
        <f ca="1"/>
        <v>1.885335973979229E-2</v>
      </c>
    </row>
    <row r="3390" spans="6:8" x14ac:dyDescent="0.3">
      <c r="F3390" s="2">
        <v>3385</v>
      </c>
      <c r="G3390" s="12">
        <f ca="1"/>
        <v>95.306171001415862</v>
      </c>
      <c r="H3390" s="12">
        <f ca="1"/>
        <v>1.8858809171378384E-2</v>
      </c>
    </row>
    <row r="3391" spans="6:8" x14ac:dyDescent="0.3">
      <c r="F3391" s="2">
        <v>3386</v>
      </c>
      <c r="G3391" s="12">
        <f ca="1"/>
        <v>95.321100124171309</v>
      </c>
      <c r="H3391" s="12">
        <f ca="1"/>
        <v>1.8863711703148794E-2</v>
      </c>
    </row>
    <row r="3392" spans="6:8" x14ac:dyDescent="0.3">
      <c r="F3392" s="2">
        <v>3387</v>
      </c>
      <c r="G3392" s="12">
        <f ca="1"/>
        <v>95.321908671632116</v>
      </c>
      <c r="H3392" s="12">
        <f ca="1"/>
        <v>1.8863976927031324E-2</v>
      </c>
    </row>
    <row r="3393" spans="6:8" x14ac:dyDescent="0.3">
      <c r="F3393" s="2">
        <v>3388</v>
      </c>
      <c r="G3393" s="12">
        <f ca="1"/>
        <v>95.322216020692508</v>
      </c>
      <c r="H3393" s="12">
        <f ca="1"/>
        <v>1.8864077737354441E-2</v>
      </c>
    </row>
    <row r="3394" spans="6:8" x14ac:dyDescent="0.3">
      <c r="F3394" s="2">
        <v>3389</v>
      </c>
      <c r="G3394" s="12">
        <f ca="1"/>
        <v>95.337922270114106</v>
      </c>
      <c r="H3394" s="12">
        <f ca="1"/>
        <v>1.8869223590688648E-2</v>
      </c>
    </row>
    <row r="3395" spans="6:8" x14ac:dyDescent="0.3">
      <c r="F3395" s="2">
        <v>3390</v>
      </c>
      <c r="G3395" s="12">
        <f ca="1"/>
        <v>95.339250297696054</v>
      </c>
      <c r="H3395" s="12">
        <f ca="1"/>
        <v>1.8869658172923062E-2</v>
      </c>
    </row>
    <row r="3396" spans="6:8" x14ac:dyDescent="0.3">
      <c r="F3396" s="2">
        <v>3391</v>
      </c>
      <c r="G3396" s="12">
        <f ca="1"/>
        <v>95.339520778046406</v>
      </c>
      <c r="H3396" s="12">
        <f ca="1"/>
        <v>1.886974667465131E-2</v>
      </c>
    </row>
    <row r="3397" spans="6:8" x14ac:dyDescent="0.3">
      <c r="F3397" s="2">
        <v>3392</v>
      </c>
      <c r="G3397" s="12">
        <f ca="1"/>
        <v>95.345711084316306</v>
      </c>
      <c r="H3397" s="12">
        <f ca="1"/>
        <v>1.8871771234761359E-2</v>
      </c>
    </row>
    <row r="3398" spans="6:8" x14ac:dyDescent="0.3">
      <c r="F3398" s="2">
        <v>3393</v>
      </c>
      <c r="G3398" s="12">
        <f ca="1"/>
        <v>95.348522894962528</v>
      </c>
      <c r="H3398" s="12">
        <f ca="1"/>
        <v>1.887269026384383E-2</v>
      </c>
    </row>
    <row r="3399" spans="6:8" x14ac:dyDescent="0.3">
      <c r="F3399" s="2">
        <v>3394</v>
      </c>
      <c r="G3399" s="12">
        <f ca="1"/>
        <v>95.3689405808652</v>
      </c>
      <c r="H3399" s="12">
        <f ca="1"/>
        <v>1.8879352777097937E-2</v>
      </c>
    </row>
    <row r="3400" spans="6:8" x14ac:dyDescent="0.3">
      <c r="F3400" s="2">
        <v>3395</v>
      </c>
      <c r="G3400" s="12">
        <f ca="1"/>
        <v>95.372605723763499</v>
      </c>
      <c r="H3400" s="12">
        <f ca="1"/>
        <v>1.8880546719111099E-2</v>
      </c>
    </row>
    <row r="3401" spans="6:8" x14ac:dyDescent="0.3">
      <c r="F3401" s="2">
        <v>3396</v>
      </c>
      <c r="G3401" s="12">
        <f ca="1"/>
        <v>95.376388358836209</v>
      </c>
      <c r="H3401" s="12">
        <f ca="1"/>
        <v>1.8881778285464418E-2</v>
      </c>
    </row>
    <row r="3402" spans="6:8" x14ac:dyDescent="0.3">
      <c r="F3402" s="2">
        <v>3397</v>
      </c>
      <c r="G3402" s="12">
        <f ca="1"/>
        <v>95.379394101663792</v>
      </c>
      <c r="H3402" s="12">
        <f ca="1"/>
        <v>1.8882756437526332E-2</v>
      </c>
    </row>
    <row r="3403" spans="6:8" x14ac:dyDescent="0.3">
      <c r="F3403" s="2">
        <v>3398</v>
      </c>
      <c r="G3403" s="12">
        <f ca="1"/>
        <v>95.382155550823143</v>
      </c>
      <c r="H3403" s="12">
        <f ca="1"/>
        <v>1.8883654722435833E-2</v>
      </c>
    </row>
    <row r="3404" spans="6:8" x14ac:dyDescent="0.3">
      <c r="F3404" s="2">
        <v>3399</v>
      </c>
      <c r="G3404" s="12">
        <f ca="1"/>
        <v>95.389882658092631</v>
      </c>
      <c r="H3404" s="12">
        <f ca="1"/>
        <v>1.8886166440761885E-2</v>
      </c>
    </row>
    <row r="3405" spans="6:8" x14ac:dyDescent="0.3">
      <c r="F3405" s="2">
        <v>3400</v>
      </c>
      <c r="G3405" s="12">
        <f ca="1"/>
        <v>95.391720620769576</v>
      </c>
      <c r="H3405" s="12">
        <f ca="1"/>
        <v>1.8886763470289072E-2</v>
      </c>
    </row>
    <row r="3406" spans="6:8" x14ac:dyDescent="0.3">
      <c r="F3406" s="2">
        <v>3401</v>
      </c>
      <c r="G3406" s="12">
        <f ca="1"/>
        <v>95.394934049521638</v>
      </c>
      <c r="H3406" s="12">
        <f ca="1"/>
        <v>1.8887806921069748E-2</v>
      </c>
    </row>
    <row r="3407" spans="6:8" x14ac:dyDescent="0.3">
      <c r="F3407" s="2">
        <v>3402</v>
      </c>
      <c r="G3407" s="12">
        <f ca="1"/>
        <v>95.398922590821542</v>
      </c>
      <c r="H3407" s="12">
        <f ca="1"/>
        <v>1.888910140031503E-2</v>
      </c>
    </row>
    <row r="3408" spans="6:8" x14ac:dyDescent="0.3">
      <c r="F3408" s="2">
        <v>3403</v>
      </c>
      <c r="G3408" s="12">
        <f ca="1"/>
        <v>95.403094079174707</v>
      </c>
      <c r="H3408" s="12">
        <f ca="1"/>
        <v>1.8890454469470234E-2</v>
      </c>
    </row>
    <row r="3409" spans="6:8" x14ac:dyDescent="0.3">
      <c r="F3409" s="2">
        <v>3404</v>
      </c>
      <c r="G3409" s="12">
        <f ca="1"/>
        <v>95.411571451250694</v>
      </c>
      <c r="H3409" s="12">
        <f ca="1"/>
        <v>1.8893201725563157E-2</v>
      </c>
    </row>
    <row r="3410" spans="6:8" x14ac:dyDescent="0.3">
      <c r="F3410" s="2">
        <v>3405</v>
      </c>
      <c r="G3410" s="12">
        <f ca="1"/>
        <v>95.413375725266391</v>
      </c>
      <c r="H3410" s="12">
        <f ca="1"/>
        <v>1.8893786007156469E-2</v>
      </c>
    </row>
    <row r="3411" spans="6:8" x14ac:dyDescent="0.3">
      <c r="F3411" s="2">
        <v>3406</v>
      </c>
      <c r="G3411" s="12">
        <f ca="1"/>
        <v>95.415432888294959</v>
      </c>
      <c r="H3411" s="12">
        <f ca="1"/>
        <v>1.8894451998892847E-2</v>
      </c>
    </row>
    <row r="3412" spans="6:8" x14ac:dyDescent="0.3">
      <c r="F3412" s="2">
        <v>3407</v>
      </c>
      <c r="G3412" s="12">
        <f ca="1"/>
        <v>95.42034614083758</v>
      </c>
      <c r="H3412" s="12">
        <f ca="1"/>
        <v>1.8896041838278765E-2</v>
      </c>
    </row>
    <row r="3413" spans="6:8" x14ac:dyDescent="0.3">
      <c r="F3413" s="2">
        <v>3408</v>
      </c>
      <c r="G3413" s="12">
        <f ca="1"/>
        <v>95.422227776961833</v>
      </c>
      <c r="H3413" s="12">
        <f ca="1"/>
        <v>1.8896650406334373E-2</v>
      </c>
    </row>
    <row r="3414" spans="6:8" x14ac:dyDescent="0.3">
      <c r="F3414" s="2">
        <v>3409</v>
      </c>
      <c r="G3414" s="12">
        <f ca="1"/>
        <v>95.42828865399666</v>
      </c>
      <c r="H3414" s="12">
        <f ca="1"/>
        <v>1.8898609533292886E-2</v>
      </c>
    </row>
    <row r="3415" spans="6:8" x14ac:dyDescent="0.3">
      <c r="F3415" s="2">
        <v>3410</v>
      </c>
      <c r="G3415" s="12">
        <f ca="1"/>
        <v>95.442021957900039</v>
      </c>
      <c r="H3415" s="12">
        <f ca="1"/>
        <v>1.8903042426644964E-2</v>
      </c>
    </row>
    <row r="3416" spans="6:8" x14ac:dyDescent="0.3">
      <c r="F3416" s="2">
        <v>3411</v>
      </c>
      <c r="G3416" s="12">
        <f ca="1"/>
        <v>95.447153888159789</v>
      </c>
      <c r="H3416" s="12">
        <f ca="1"/>
        <v>1.8904696695158152E-2</v>
      </c>
    </row>
    <row r="3417" spans="6:8" x14ac:dyDescent="0.3">
      <c r="F3417" s="2">
        <v>3412</v>
      </c>
      <c r="G3417" s="12">
        <f ca="1"/>
        <v>95.450230857563525</v>
      </c>
      <c r="H3417" s="12">
        <f ca="1"/>
        <v>1.8905687966831734E-2</v>
      </c>
    </row>
    <row r="3418" spans="6:8" x14ac:dyDescent="0.3">
      <c r="F3418" s="2">
        <v>3413</v>
      </c>
      <c r="G3418" s="12">
        <f ca="1"/>
        <v>95.456624097022114</v>
      </c>
      <c r="H3418" s="12">
        <f ca="1"/>
        <v>1.8907746203041979E-2</v>
      </c>
    </row>
    <row r="3419" spans="6:8" x14ac:dyDescent="0.3">
      <c r="F3419" s="2">
        <v>3414</v>
      </c>
      <c r="G3419" s="12">
        <f ca="1"/>
        <v>95.46415756031584</v>
      </c>
      <c r="H3419" s="12">
        <f ca="1"/>
        <v>1.8910169096049732E-2</v>
      </c>
    </row>
    <row r="3420" spans="6:8" x14ac:dyDescent="0.3">
      <c r="F3420" s="2">
        <v>3415</v>
      </c>
      <c r="G3420" s="12">
        <f ca="1"/>
        <v>95.468389691467081</v>
      </c>
      <c r="H3420" s="12">
        <f ca="1"/>
        <v>1.8911529071363547E-2</v>
      </c>
    </row>
    <row r="3421" spans="6:8" x14ac:dyDescent="0.3">
      <c r="F3421" s="2">
        <v>3416</v>
      </c>
      <c r="G3421" s="12">
        <f ca="1"/>
        <v>95.478715933266301</v>
      </c>
      <c r="H3421" s="12">
        <f ca="1"/>
        <v>1.8914843881969314E-2</v>
      </c>
    </row>
    <row r="3422" spans="6:8" x14ac:dyDescent="0.3">
      <c r="F3422" s="2">
        <v>3417</v>
      </c>
      <c r="G3422" s="12">
        <f ca="1"/>
        <v>95.483135889709843</v>
      </c>
      <c r="H3422" s="12">
        <f ca="1"/>
        <v>1.8916261216826984E-2</v>
      </c>
    </row>
    <row r="3423" spans="6:8" x14ac:dyDescent="0.3">
      <c r="F3423" s="2">
        <v>3418</v>
      </c>
      <c r="G3423" s="12">
        <f ca="1"/>
        <v>95.485599417432582</v>
      </c>
      <c r="H3423" s="12">
        <f ca="1"/>
        <v>1.891705079672076E-2</v>
      </c>
    </row>
    <row r="3424" spans="6:8" x14ac:dyDescent="0.3">
      <c r="F3424" s="2">
        <v>3419</v>
      </c>
      <c r="G3424" s="12">
        <f ca="1"/>
        <v>95.505100574229402</v>
      </c>
      <c r="H3424" s="12">
        <f ca="1"/>
        <v>1.8923291151642051E-2</v>
      </c>
    </row>
    <row r="3425" spans="6:8" x14ac:dyDescent="0.3">
      <c r="F3425" s="2">
        <v>3420</v>
      </c>
      <c r="G3425" s="12">
        <f ca="1"/>
        <v>95.506029939140149</v>
      </c>
      <c r="H3425" s="12">
        <f ca="1"/>
        <v>1.8923588107902563E-2</v>
      </c>
    </row>
    <row r="3426" spans="6:8" x14ac:dyDescent="0.3">
      <c r="F3426" s="2">
        <v>3421</v>
      </c>
      <c r="G3426" s="12">
        <f ca="1"/>
        <v>95.507990392853017</v>
      </c>
      <c r="H3426" s="12">
        <f ca="1"/>
        <v>1.892421439259576E-2</v>
      </c>
    </row>
    <row r="3427" spans="6:8" x14ac:dyDescent="0.3">
      <c r="F3427" s="2">
        <v>3422</v>
      </c>
      <c r="G3427" s="12">
        <f ca="1"/>
        <v>95.508931691876583</v>
      </c>
      <c r="H3427" s="12">
        <f ca="1"/>
        <v>1.8924515035808213E-2</v>
      </c>
    </row>
    <row r="3428" spans="6:8" x14ac:dyDescent="0.3">
      <c r="F3428" s="2">
        <v>3423</v>
      </c>
      <c r="G3428" s="12">
        <f ca="1"/>
        <v>95.512738278342653</v>
      </c>
      <c r="H3428" s="12">
        <f ca="1"/>
        <v>1.8925730409624662E-2</v>
      </c>
    </row>
    <row r="3429" spans="6:8" x14ac:dyDescent="0.3">
      <c r="F3429" s="2">
        <v>3424</v>
      </c>
      <c r="G3429" s="12">
        <f ca="1"/>
        <v>95.516352800368537</v>
      </c>
      <c r="H3429" s="12">
        <f ca="1"/>
        <v>1.8926883839154279E-2</v>
      </c>
    </row>
    <row r="3430" spans="6:8" x14ac:dyDescent="0.3">
      <c r="F3430" s="2">
        <v>3425</v>
      </c>
      <c r="G3430" s="12">
        <f ca="1"/>
        <v>95.532955786160713</v>
      </c>
      <c r="H3430" s="12">
        <f ca="1"/>
        <v>1.8932174234201696E-2</v>
      </c>
    </row>
    <row r="3431" spans="6:8" x14ac:dyDescent="0.3">
      <c r="F3431" s="2">
        <v>3426</v>
      </c>
      <c r="G3431" s="12">
        <f ca="1"/>
        <v>95.535210025225751</v>
      </c>
      <c r="H3431" s="12">
        <f ca="1"/>
        <v>1.8932891541961837E-2</v>
      </c>
    </row>
    <row r="3432" spans="6:8" x14ac:dyDescent="0.3">
      <c r="F3432" s="2">
        <v>3427</v>
      </c>
      <c r="G3432" s="12">
        <f ca="1"/>
        <v>95.5372454196566</v>
      </c>
      <c r="H3432" s="12">
        <f ca="1"/>
        <v>1.8933539009997721E-2</v>
      </c>
    </row>
    <row r="3433" spans="6:8" x14ac:dyDescent="0.3">
      <c r="F3433" s="2">
        <v>3428</v>
      </c>
      <c r="G3433" s="12">
        <f ca="1"/>
        <v>95.539647517638684</v>
      </c>
      <c r="H3433" s="12">
        <f ca="1"/>
        <v>1.8934302880827911E-2</v>
      </c>
    </row>
    <row r="3434" spans="6:8" x14ac:dyDescent="0.3">
      <c r="F3434" s="2">
        <v>3429</v>
      </c>
      <c r="G3434" s="12">
        <f ca="1"/>
        <v>95.542537424571506</v>
      </c>
      <c r="H3434" s="12">
        <f ca="1"/>
        <v>1.8935221520892477E-2</v>
      </c>
    </row>
    <row r="3435" spans="6:8" x14ac:dyDescent="0.3">
      <c r="F3435" s="2">
        <v>3430</v>
      </c>
      <c r="G3435" s="12">
        <f ca="1"/>
        <v>95.545956573412496</v>
      </c>
      <c r="H3435" s="12">
        <f ca="1"/>
        <v>1.8936307895279419E-2</v>
      </c>
    </row>
    <row r="3436" spans="6:8" x14ac:dyDescent="0.3">
      <c r="F3436" s="2">
        <v>3431</v>
      </c>
      <c r="G3436" s="12">
        <f ca="1"/>
        <v>95.548030179757859</v>
      </c>
      <c r="H3436" s="12">
        <f ca="1"/>
        <v>1.8936966482950197E-2</v>
      </c>
    </row>
    <row r="3437" spans="6:8" x14ac:dyDescent="0.3">
      <c r="F3437" s="2">
        <v>3432</v>
      </c>
      <c r="G3437" s="12">
        <f ca="1"/>
        <v>95.561268433850557</v>
      </c>
      <c r="H3437" s="12">
        <f ca="1"/>
        <v>1.8941166314084497E-2</v>
      </c>
    </row>
    <row r="3438" spans="6:8" x14ac:dyDescent="0.3">
      <c r="F3438" s="2">
        <v>3433</v>
      </c>
      <c r="G3438" s="12">
        <f ca="1"/>
        <v>95.564603834387725</v>
      </c>
      <c r="H3438" s="12">
        <f ca="1"/>
        <v>1.8942223185487498E-2</v>
      </c>
    </row>
    <row r="3439" spans="6:8" x14ac:dyDescent="0.3">
      <c r="F3439" s="2">
        <v>3434</v>
      </c>
      <c r="G3439" s="12">
        <f ca="1"/>
        <v>95.56785177564629</v>
      </c>
      <c r="H3439" s="12">
        <f ca="1"/>
        <v>1.8943251847664561E-2</v>
      </c>
    </row>
    <row r="3440" spans="6:8" x14ac:dyDescent="0.3">
      <c r="F3440" s="2">
        <v>3435</v>
      </c>
      <c r="G3440" s="12">
        <f ca="1"/>
        <v>95.576007520742451</v>
      </c>
      <c r="H3440" s="12">
        <f ca="1"/>
        <v>1.8945832710754631E-2</v>
      </c>
    </row>
    <row r="3441" spans="6:8" x14ac:dyDescent="0.3">
      <c r="F3441" s="2">
        <v>3436</v>
      </c>
      <c r="G3441" s="12">
        <f ca="1"/>
        <v>95.576049801863817</v>
      </c>
      <c r="H3441" s="12">
        <f ca="1"/>
        <v>1.8945846082448852E-2</v>
      </c>
    </row>
    <row r="3442" spans="6:8" x14ac:dyDescent="0.3">
      <c r="F3442" s="2">
        <v>3437</v>
      </c>
      <c r="G3442" s="12">
        <f ca="1"/>
        <v>95.577823562267497</v>
      </c>
      <c r="H3442" s="12">
        <f ca="1"/>
        <v>1.8946406971500424E-2</v>
      </c>
    </row>
    <row r="3443" spans="6:8" x14ac:dyDescent="0.3">
      <c r="F3443" s="2">
        <v>3438</v>
      </c>
      <c r="G3443" s="12">
        <f ca="1"/>
        <v>95.578557034110759</v>
      </c>
      <c r="H3443" s="12">
        <f ca="1"/>
        <v>1.8946638863336474E-2</v>
      </c>
    </row>
    <row r="3444" spans="6:8" x14ac:dyDescent="0.3">
      <c r="F3444" s="2">
        <v>3439</v>
      </c>
      <c r="G3444" s="12">
        <f ca="1"/>
        <v>95.583833054287439</v>
      </c>
      <c r="H3444" s="12">
        <f ca="1"/>
        <v>1.8948306174454012E-2</v>
      </c>
    </row>
    <row r="3445" spans="6:8" x14ac:dyDescent="0.3">
      <c r="F3445" s="2">
        <v>3440</v>
      </c>
      <c r="G3445" s="12">
        <f ca="1"/>
        <v>95.598020996534373</v>
      </c>
      <c r="H3445" s="12">
        <f ca="1"/>
        <v>1.8952783386003941E-2</v>
      </c>
    </row>
    <row r="3446" spans="6:8" x14ac:dyDescent="0.3">
      <c r="F3446" s="2">
        <v>3441</v>
      </c>
      <c r="G3446" s="12">
        <f ca="1"/>
        <v>95.599078352481357</v>
      </c>
      <c r="H3446" s="12">
        <f ca="1"/>
        <v>1.8953116675395478E-2</v>
      </c>
    </row>
    <row r="3447" spans="6:8" x14ac:dyDescent="0.3">
      <c r="F3447" s="2">
        <v>3442</v>
      </c>
      <c r="G3447" s="12">
        <f ca="1"/>
        <v>95.599628669759824</v>
      </c>
      <c r="H3447" s="12">
        <f ca="1"/>
        <v>1.8953290120453773E-2</v>
      </c>
    </row>
    <row r="3448" spans="6:8" x14ac:dyDescent="0.3">
      <c r="F3448" s="2">
        <v>3443</v>
      </c>
      <c r="G3448" s="12">
        <f ca="1"/>
        <v>95.607320125901992</v>
      </c>
      <c r="H3448" s="12">
        <f ca="1"/>
        <v>1.895571278471565E-2</v>
      </c>
    </row>
    <row r="3449" spans="6:8" x14ac:dyDescent="0.3">
      <c r="F3449" s="2">
        <v>3444</v>
      </c>
      <c r="G3449" s="12">
        <f ca="1"/>
        <v>95.625595310010993</v>
      </c>
      <c r="H3449" s="12">
        <f ca="1"/>
        <v>1.8961458088229948E-2</v>
      </c>
    </row>
    <row r="3450" spans="6:8" x14ac:dyDescent="0.3">
      <c r="F3450" s="2">
        <v>3445</v>
      </c>
      <c r="G3450" s="12">
        <f ca="1"/>
        <v>95.627282720545324</v>
      </c>
      <c r="H3450" s="12">
        <f ca="1"/>
        <v>1.8961987788179965E-2</v>
      </c>
    </row>
    <row r="3451" spans="6:8" x14ac:dyDescent="0.3">
      <c r="F3451" s="2">
        <v>3446</v>
      </c>
      <c r="G3451" s="12">
        <f ca="1"/>
        <v>95.63065073465981</v>
      </c>
      <c r="H3451" s="12">
        <f ca="1"/>
        <v>1.8963044655063547E-2</v>
      </c>
    </row>
    <row r="3452" spans="6:8" x14ac:dyDescent="0.3">
      <c r="F3452" s="2">
        <v>3447</v>
      </c>
      <c r="G3452" s="12">
        <f ca="1"/>
        <v>95.630813911207667</v>
      </c>
      <c r="H3452" s="12">
        <f ca="1"/>
        <v>1.8963095845682131E-2</v>
      </c>
    </row>
    <row r="3453" spans="6:8" x14ac:dyDescent="0.3">
      <c r="F3453" s="2">
        <v>3448</v>
      </c>
      <c r="G3453" s="12">
        <f ca="1"/>
        <v>95.632719763624081</v>
      </c>
      <c r="H3453" s="12">
        <f ca="1"/>
        <v>1.8963693644751565E-2</v>
      </c>
    </row>
    <row r="3454" spans="6:8" x14ac:dyDescent="0.3">
      <c r="F3454" s="2">
        <v>3449</v>
      </c>
      <c r="G3454" s="12">
        <f ca="1"/>
        <v>95.63353418663273</v>
      </c>
      <c r="H3454" s="12">
        <f ca="1"/>
        <v>1.8963949049125985E-2</v>
      </c>
    </row>
    <row r="3455" spans="6:8" x14ac:dyDescent="0.3">
      <c r="F3455" s="2">
        <v>3450</v>
      </c>
      <c r="G3455" s="12">
        <f ca="1"/>
        <v>95.635078556209976</v>
      </c>
      <c r="H3455" s="12">
        <f ca="1"/>
        <v>1.8964433281136221E-2</v>
      </c>
    </row>
    <row r="3456" spans="6:8" x14ac:dyDescent="0.3">
      <c r="F3456" s="2">
        <v>3451</v>
      </c>
      <c r="G3456" s="12">
        <f ca="1"/>
        <v>95.642371803431431</v>
      </c>
      <c r="H3456" s="12">
        <f ca="1"/>
        <v>1.8966718554445473E-2</v>
      </c>
    </row>
    <row r="3457" spans="6:8" x14ac:dyDescent="0.3">
      <c r="F3457" s="2">
        <v>3452</v>
      </c>
      <c r="G3457" s="12">
        <f ca="1"/>
        <v>95.642703459705899</v>
      </c>
      <c r="H3457" s="12">
        <f ca="1"/>
        <v>1.8966822417077117E-2</v>
      </c>
    </row>
    <row r="3458" spans="6:8" x14ac:dyDescent="0.3">
      <c r="F3458" s="2">
        <v>3453</v>
      </c>
      <c r="G3458" s="12">
        <f ca="1"/>
        <v>95.644036214567095</v>
      </c>
      <c r="H3458" s="12">
        <f ca="1"/>
        <v>1.8967239735572586E-2</v>
      </c>
    </row>
    <row r="3459" spans="6:8" x14ac:dyDescent="0.3">
      <c r="F3459" s="2">
        <v>3454</v>
      </c>
      <c r="G3459" s="12">
        <f ca="1"/>
        <v>95.647441230971182</v>
      </c>
      <c r="H3459" s="12">
        <f ca="1"/>
        <v>1.8968305554752037E-2</v>
      </c>
    </row>
    <row r="3460" spans="6:8" x14ac:dyDescent="0.3">
      <c r="F3460" s="2">
        <v>3455</v>
      </c>
      <c r="G3460" s="12">
        <f ca="1"/>
        <v>95.655910281353982</v>
      </c>
      <c r="H3460" s="12">
        <f ca="1"/>
        <v>1.8970954147567085E-2</v>
      </c>
    </row>
    <row r="3461" spans="6:8" x14ac:dyDescent="0.3">
      <c r="F3461" s="2">
        <v>3456</v>
      </c>
      <c r="G3461" s="12">
        <f ca="1"/>
        <v>95.655951291500287</v>
      </c>
      <c r="H3461" s="12">
        <f ca="1"/>
        <v>1.8970966964863979E-2</v>
      </c>
    </row>
    <row r="3462" spans="6:8" x14ac:dyDescent="0.3">
      <c r="F3462" s="2">
        <v>3457</v>
      </c>
      <c r="G3462" s="12">
        <f ca="1"/>
        <v>95.662567271136794</v>
      </c>
      <c r="H3462" s="12">
        <f ca="1"/>
        <v>1.8973033694874932E-2</v>
      </c>
    </row>
    <row r="3463" spans="6:8" x14ac:dyDescent="0.3">
      <c r="F3463" s="2">
        <v>3458</v>
      </c>
      <c r="G3463" s="12">
        <f ca="1"/>
        <v>95.662996224206609</v>
      </c>
      <c r="H3463" s="12">
        <f ca="1"/>
        <v>1.8973167622793715E-2</v>
      </c>
    </row>
    <row r="3464" spans="6:8" x14ac:dyDescent="0.3">
      <c r="F3464" s="2">
        <v>3459</v>
      </c>
      <c r="G3464" s="12">
        <f ca="1"/>
        <v>95.663234103072085</v>
      </c>
      <c r="H3464" s="12">
        <f ca="1"/>
        <v>1.8973241889743128E-2</v>
      </c>
    </row>
    <row r="3465" spans="6:8" x14ac:dyDescent="0.3">
      <c r="F3465" s="2">
        <v>3460</v>
      </c>
      <c r="G3465" s="12">
        <f ca="1"/>
        <v>95.671516458829586</v>
      </c>
      <c r="H3465" s="12">
        <f ca="1"/>
        <v>1.8975826037474313E-2</v>
      </c>
    </row>
    <row r="3466" spans="6:8" x14ac:dyDescent="0.3">
      <c r="F3466" s="2">
        <v>3461</v>
      </c>
      <c r="G3466" s="12">
        <f ca="1"/>
        <v>95.671843365096763</v>
      </c>
      <c r="H3466" s="12">
        <f ca="1"/>
        <v>1.897592796872119E-2</v>
      </c>
    </row>
    <row r="3467" spans="6:8" x14ac:dyDescent="0.3">
      <c r="F3467" s="2">
        <v>3462</v>
      </c>
      <c r="G3467" s="12">
        <f ca="1"/>
        <v>95.681433650203928</v>
      </c>
      <c r="H3467" s="12">
        <f ca="1"/>
        <v>1.8978916057597991E-2</v>
      </c>
    </row>
    <row r="3468" spans="6:8" x14ac:dyDescent="0.3">
      <c r="F3468" s="2">
        <v>3463</v>
      </c>
      <c r="G3468" s="12">
        <f ca="1"/>
        <v>95.682129580096273</v>
      </c>
      <c r="H3468" s="12">
        <f ca="1"/>
        <v>1.8979132724765195E-2</v>
      </c>
    </row>
    <row r="3469" spans="6:8" x14ac:dyDescent="0.3">
      <c r="F3469" s="2">
        <v>3464</v>
      </c>
      <c r="G3469" s="12">
        <f ca="1"/>
        <v>95.68224507852554</v>
      </c>
      <c r="H3469" s="12">
        <f ca="1"/>
        <v>1.8979168681255907E-2</v>
      </c>
    </row>
    <row r="3470" spans="6:8" x14ac:dyDescent="0.3">
      <c r="F3470" s="2">
        <v>3465</v>
      </c>
      <c r="G3470" s="12">
        <f ca="1"/>
        <v>95.684121477609551</v>
      </c>
      <c r="H3470" s="12">
        <f ca="1"/>
        <v>1.8979752746870419E-2</v>
      </c>
    </row>
    <row r="3471" spans="6:8" x14ac:dyDescent="0.3">
      <c r="F3471" s="2">
        <v>3466</v>
      </c>
      <c r="G3471" s="12">
        <f ca="1"/>
        <v>95.690469403114705</v>
      </c>
      <c r="H3471" s="12">
        <f ca="1"/>
        <v>1.8981727444420046E-2</v>
      </c>
    </row>
    <row r="3472" spans="6:8" x14ac:dyDescent="0.3">
      <c r="F3472" s="2">
        <v>3467</v>
      </c>
      <c r="G3472" s="12">
        <f ca="1"/>
        <v>95.693065566584991</v>
      </c>
      <c r="H3472" s="12">
        <f ca="1"/>
        <v>1.8982534511235136E-2</v>
      </c>
    </row>
    <row r="3473" spans="6:8" x14ac:dyDescent="0.3">
      <c r="F3473" s="2">
        <v>3468</v>
      </c>
      <c r="G3473" s="12">
        <f ca="1"/>
        <v>95.705076573548524</v>
      </c>
      <c r="H3473" s="12">
        <f ca="1"/>
        <v>1.8986264268591551E-2</v>
      </c>
    </row>
    <row r="3474" spans="6:8" x14ac:dyDescent="0.3">
      <c r="F3474" s="2">
        <v>3469</v>
      </c>
      <c r="G3474" s="12">
        <f ca="1"/>
        <v>95.706449514465731</v>
      </c>
      <c r="H3474" s="12">
        <f ca="1"/>
        <v>1.8986690176846975E-2</v>
      </c>
    </row>
    <row r="3475" spans="6:8" x14ac:dyDescent="0.3">
      <c r="F3475" s="2">
        <v>3470</v>
      </c>
      <c r="G3475" s="12">
        <f ca="1"/>
        <v>95.713755121842382</v>
      </c>
      <c r="H3475" s="12">
        <f ca="1"/>
        <v>1.8988955013594076E-2</v>
      </c>
    </row>
    <row r="3476" spans="6:8" x14ac:dyDescent="0.3">
      <c r="F3476" s="2">
        <v>3471</v>
      </c>
      <c r="G3476" s="12">
        <f ca="1"/>
        <v>95.714088897285151</v>
      </c>
      <c r="H3476" s="12">
        <f ca="1"/>
        <v>1.8989058428967056E-2</v>
      </c>
    </row>
    <row r="3477" spans="6:8" x14ac:dyDescent="0.3">
      <c r="F3477" s="2">
        <v>3472</v>
      </c>
      <c r="G3477" s="12">
        <f ca="1"/>
        <v>95.724520938159941</v>
      </c>
      <c r="H3477" s="12">
        <f ca="1"/>
        <v>1.8992288020351748E-2</v>
      </c>
    </row>
    <row r="3478" spans="6:8" x14ac:dyDescent="0.3">
      <c r="F3478" s="2">
        <v>3473</v>
      </c>
      <c r="G3478" s="12">
        <f ca="1"/>
        <v>95.739408552773682</v>
      </c>
      <c r="H3478" s="12">
        <f ca="1"/>
        <v>1.8996888183008202E-2</v>
      </c>
    </row>
    <row r="3479" spans="6:8" x14ac:dyDescent="0.3">
      <c r="F3479" s="2">
        <v>3474</v>
      </c>
      <c r="G3479" s="12">
        <f ca="1"/>
        <v>95.739575404310614</v>
      </c>
      <c r="H3479" s="12">
        <f ca="1"/>
        <v>1.8996939680223708E-2</v>
      </c>
    </row>
    <row r="3480" spans="6:8" x14ac:dyDescent="0.3">
      <c r="F3480" s="2">
        <v>3475</v>
      </c>
      <c r="G3480" s="12">
        <f ca="1"/>
        <v>95.742277352843431</v>
      </c>
      <c r="H3480" s="12">
        <f ca="1"/>
        <v>1.8997773431067816E-2</v>
      </c>
    </row>
    <row r="3481" spans="6:8" x14ac:dyDescent="0.3">
      <c r="F3481" s="2">
        <v>3476</v>
      </c>
      <c r="G3481" s="12">
        <f ca="1"/>
        <v>95.743797574140217</v>
      </c>
      <c r="H3481" s="12">
        <f ca="1"/>
        <v>1.899824238173985E-2</v>
      </c>
    </row>
    <row r="3482" spans="6:8" x14ac:dyDescent="0.3">
      <c r="F3482" s="2">
        <v>3477</v>
      </c>
      <c r="G3482" s="12">
        <f ca="1"/>
        <v>95.747957884605626</v>
      </c>
      <c r="H3482" s="12">
        <f ca="1"/>
        <v>1.8999525182402416E-2</v>
      </c>
    </row>
    <row r="3483" spans="6:8" x14ac:dyDescent="0.3">
      <c r="F3483" s="2">
        <v>3478</v>
      </c>
      <c r="G3483" s="12">
        <f ca="1"/>
        <v>95.755726706671879</v>
      </c>
      <c r="H3483" s="12">
        <f ca="1"/>
        <v>1.9001918474799557E-2</v>
      </c>
    </row>
    <row r="3484" spans="6:8" x14ac:dyDescent="0.3">
      <c r="F3484" s="2">
        <v>3479</v>
      </c>
      <c r="G3484" s="12">
        <f ca="1"/>
        <v>95.757577240704975</v>
      </c>
      <c r="H3484" s="12">
        <f ca="1"/>
        <v>1.9002488141155585E-2</v>
      </c>
    </row>
    <row r="3485" spans="6:8" x14ac:dyDescent="0.3">
      <c r="F3485" s="2">
        <v>3480</v>
      </c>
      <c r="G3485" s="12">
        <f ca="1"/>
        <v>95.758684885287948</v>
      </c>
      <c r="H3485" s="12">
        <f ca="1"/>
        <v>1.9002829040644362E-2</v>
      </c>
    </row>
    <row r="3486" spans="6:8" x14ac:dyDescent="0.3">
      <c r="F3486" s="2">
        <v>3481</v>
      </c>
      <c r="G3486" s="12">
        <f ca="1"/>
        <v>95.76255720387087</v>
      </c>
      <c r="H3486" s="12">
        <f ca="1"/>
        <v>1.9004020372300777E-2</v>
      </c>
    </row>
    <row r="3487" spans="6:8" x14ac:dyDescent="0.3">
      <c r="F3487" s="2">
        <v>3482</v>
      </c>
      <c r="G3487" s="12">
        <f ca="1"/>
        <v>95.768819784234637</v>
      </c>
      <c r="H3487" s="12">
        <f ca="1"/>
        <v>1.9005945591853299E-2</v>
      </c>
    </row>
    <row r="3488" spans="6:8" x14ac:dyDescent="0.3">
      <c r="F3488" s="2">
        <v>3483</v>
      </c>
      <c r="G3488" s="12">
        <f ca="1"/>
        <v>95.77434143113301</v>
      </c>
      <c r="H3488" s="12">
        <f ca="1"/>
        <v>1.9007641514648274E-2</v>
      </c>
    </row>
    <row r="3489" spans="6:8" x14ac:dyDescent="0.3">
      <c r="F3489" s="2">
        <v>3484</v>
      </c>
      <c r="G3489" s="12">
        <f ca="1"/>
        <v>95.778183787105732</v>
      </c>
      <c r="H3489" s="12">
        <f ca="1"/>
        <v>1.9008820817178172E-2</v>
      </c>
    </row>
    <row r="3490" spans="6:8" x14ac:dyDescent="0.3">
      <c r="F3490" s="2">
        <v>3485</v>
      </c>
      <c r="G3490" s="12">
        <f ca="1"/>
        <v>95.795207260905528</v>
      </c>
      <c r="H3490" s="12">
        <f ca="1"/>
        <v>1.9014037380159263E-2</v>
      </c>
    </row>
    <row r="3491" spans="6:8" x14ac:dyDescent="0.3">
      <c r="F3491" s="2">
        <v>3486</v>
      </c>
      <c r="G3491" s="12">
        <f ca="1"/>
        <v>95.79658473362646</v>
      </c>
      <c r="H3491" s="12">
        <f ca="1"/>
        <v>1.9014458890770164E-2</v>
      </c>
    </row>
    <row r="3492" spans="6:8" x14ac:dyDescent="0.3">
      <c r="F3492" s="2">
        <v>3487</v>
      </c>
      <c r="G3492" s="12">
        <f ca="1"/>
        <v>95.796996088490488</v>
      </c>
      <c r="H3492" s="12">
        <f ca="1"/>
        <v>1.90145847493155E-2</v>
      </c>
    </row>
    <row r="3493" spans="6:8" x14ac:dyDescent="0.3">
      <c r="F3493" s="2">
        <v>3488</v>
      </c>
      <c r="G3493" s="12">
        <f ca="1"/>
        <v>95.799458502617171</v>
      </c>
      <c r="H3493" s="12">
        <f ca="1"/>
        <v>1.9015337986347726E-2</v>
      </c>
    </row>
    <row r="3494" spans="6:8" x14ac:dyDescent="0.3">
      <c r="F3494" s="2">
        <v>3489</v>
      </c>
      <c r="G3494" s="12">
        <f ca="1"/>
        <v>95.799562025757297</v>
      </c>
      <c r="H3494" s="12">
        <f ca="1"/>
        <v>1.9015369647208381E-2</v>
      </c>
    </row>
    <row r="3495" spans="6:8" x14ac:dyDescent="0.3">
      <c r="F3495" s="2">
        <v>3490</v>
      </c>
      <c r="G3495" s="12">
        <f ca="1"/>
        <v>95.800940396857087</v>
      </c>
      <c r="H3495" s="12">
        <f ca="1"/>
        <v>1.9015791151661701E-2</v>
      </c>
    </row>
    <row r="3496" spans="6:8" x14ac:dyDescent="0.3">
      <c r="F3496" s="2">
        <v>3491</v>
      </c>
      <c r="G3496" s="12">
        <f ca="1"/>
        <v>95.803132188029949</v>
      </c>
      <c r="H3496" s="12">
        <f ca="1"/>
        <v>1.9016461215925852E-2</v>
      </c>
    </row>
    <row r="3497" spans="6:8" x14ac:dyDescent="0.3">
      <c r="F3497" s="2">
        <v>3492</v>
      </c>
      <c r="G3497" s="12">
        <f ca="1"/>
        <v>95.805263491878094</v>
      </c>
      <c r="H3497" s="12">
        <f ca="1"/>
        <v>1.9017112572553205E-2</v>
      </c>
    </row>
    <row r="3498" spans="6:8" x14ac:dyDescent="0.3">
      <c r="F3498" s="2">
        <v>3493</v>
      </c>
      <c r="G3498" s="12">
        <f ca="1"/>
        <v>95.807182136883853</v>
      </c>
      <c r="H3498" s="12">
        <f ca="1"/>
        <v>1.9017698755678793E-2</v>
      </c>
    </row>
    <row r="3499" spans="6:8" x14ac:dyDescent="0.3">
      <c r="F3499" s="2">
        <v>3494</v>
      </c>
      <c r="G3499" s="12">
        <f ca="1"/>
        <v>95.807490355172035</v>
      </c>
      <c r="H3499" s="12">
        <f ca="1"/>
        <v>1.9017792906249598E-2</v>
      </c>
    </row>
    <row r="3500" spans="6:8" x14ac:dyDescent="0.3">
      <c r="F3500" s="2">
        <v>3495</v>
      </c>
      <c r="G3500" s="12">
        <f ca="1"/>
        <v>95.813164315994214</v>
      </c>
      <c r="H3500" s="12">
        <f ca="1"/>
        <v>1.9019525320152247E-2</v>
      </c>
    </row>
    <row r="3501" spans="6:8" x14ac:dyDescent="0.3">
      <c r="F3501" s="2">
        <v>3496</v>
      </c>
      <c r="G3501" s="12">
        <f ca="1"/>
        <v>95.813465596555957</v>
      </c>
      <c r="H3501" s="12">
        <f ca="1"/>
        <v>1.9019617267104834E-2</v>
      </c>
    </row>
    <row r="3502" spans="6:8" x14ac:dyDescent="0.3">
      <c r="F3502" s="2">
        <v>3497</v>
      </c>
      <c r="G3502" s="12">
        <f ca="1"/>
        <v>95.821870089028295</v>
      </c>
      <c r="H3502" s="12">
        <f ca="1"/>
        <v>1.9022180496208886E-2</v>
      </c>
    </row>
    <row r="3503" spans="6:8" x14ac:dyDescent="0.3">
      <c r="F3503" s="2">
        <v>3498</v>
      </c>
      <c r="G3503" s="12">
        <f ca="1"/>
        <v>95.831261963171784</v>
      </c>
      <c r="H3503" s="12">
        <f ca="1"/>
        <v>1.902504094416194E-2</v>
      </c>
    </row>
    <row r="3504" spans="6:8" x14ac:dyDescent="0.3">
      <c r="F3504" s="2">
        <v>3499</v>
      </c>
      <c r="G3504" s="12">
        <f ca="1"/>
        <v>95.832240198278413</v>
      </c>
      <c r="H3504" s="12">
        <f ca="1"/>
        <v>1.9025338643841178E-2</v>
      </c>
    </row>
    <row r="3505" spans="6:8" x14ac:dyDescent="0.3">
      <c r="F3505" s="2">
        <v>3500</v>
      </c>
      <c r="G3505" s="12">
        <f ca="1"/>
        <v>95.835967316215545</v>
      </c>
      <c r="H3505" s="12">
        <f ca="1"/>
        <v>1.902647248141447E-2</v>
      </c>
    </row>
    <row r="3506" spans="6:8" x14ac:dyDescent="0.3">
      <c r="F3506" s="2">
        <v>3501</v>
      </c>
      <c r="G3506" s="12">
        <f ca="1"/>
        <v>95.83837998114987</v>
      </c>
      <c r="H3506" s="12">
        <f ca="1"/>
        <v>1.9027206098132195E-2</v>
      </c>
    </row>
    <row r="3507" spans="6:8" x14ac:dyDescent="0.3">
      <c r="F3507" s="2">
        <v>3502</v>
      </c>
      <c r="G3507" s="12">
        <f ca="1"/>
        <v>95.840876348322084</v>
      </c>
      <c r="H3507" s="12">
        <f ca="1"/>
        <v>1.9027964878832786E-2</v>
      </c>
    </row>
    <row r="3508" spans="6:8" x14ac:dyDescent="0.3">
      <c r="F3508" s="2">
        <v>3503</v>
      </c>
      <c r="G3508" s="12">
        <f ca="1"/>
        <v>95.841250657714994</v>
      </c>
      <c r="H3508" s="12">
        <f ca="1"/>
        <v>1.9028078626466383E-2</v>
      </c>
    </row>
    <row r="3509" spans="6:8" x14ac:dyDescent="0.3">
      <c r="F3509" s="2">
        <v>3504</v>
      </c>
      <c r="G3509" s="12">
        <f ca="1"/>
        <v>95.850217957062171</v>
      </c>
      <c r="H3509" s="12">
        <f ca="1"/>
        <v>1.903080170507316E-2</v>
      </c>
    </row>
    <row r="3510" spans="6:8" x14ac:dyDescent="0.3">
      <c r="F3510" s="2">
        <v>3505</v>
      </c>
      <c r="G3510" s="12">
        <f ca="1"/>
        <v>95.857014869281656</v>
      </c>
      <c r="H3510" s="12">
        <f ca="1"/>
        <v>1.9032863194635721E-2</v>
      </c>
    </row>
    <row r="3511" spans="6:8" x14ac:dyDescent="0.3">
      <c r="F3511" s="2">
        <v>3506</v>
      </c>
      <c r="G3511" s="12">
        <f ca="1"/>
        <v>95.857714554861943</v>
      </c>
      <c r="H3511" s="12">
        <f ca="1"/>
        <v>1.903307528481122E-2</v>
      </c>
    </row>
    <row r="3512" spans="6:8" x14ac:dyDescent="0.3">
      <c r="F3512" s="2">
        <v>3507</v>
      </c>
      <c r="G3512" s="12">
        <f ca="1"/>
        <v>95.858480415703596</v>
      </c>
      <c r="H3512" s="12">
        <f ca="1"/>
        <v>1.9033307407843977E-2</v>
      </c>
    </row>
    <row r="3513" spans="6:8" x14ac:dyDescent="0.3">
      <c r="F3513" s="2">
        <v>3508</v>
      </c>
      <c r="G3513" s="12">
        <f ca="1"/>
        <v>95.866543538772305</v>
      </c>
      <c r="H3513" s="12">
        <f ca="1"/>
        <v>1.9035749571508075E-2</v>
      </c>
    </row>
    <row r="3514" spans="6:8" x14ac:dyDescent="0.3">
      <c r="F3514" s="2">
        <v>3509</v>
      </c>
      <c r="G3514" s="12">
        <f ca="1"/>
        <v>95.871839451517587</v>
      </c>
      <c r="H3514" s="12">
        <f ca="1"/>
        <v>1.9037351940800883E-2</v>
      </c>
    </row>
    <row r="3515" spans="6:8" x14ac:dyDescent="0.3">
      <c r="F3515" s="2">
        <v>3510</v>
      </c>
      <c r="G3515" s="12">
        <f ca="1"/>
        <v>95.885870265249991</v>
      </c>
      <c r="H3515" s="12">
        <f ca="1"/>
        <v>1.9041590839731753E-2</v>
      </c>
    </row>
    <row r="3516" spans="6:8" x14ac:dyDescent="0.3">
      <c r="F3516" s="2">
        <v>3511</v>
      </c>
      <c r="G3516" s="12">
        <f ca="1"/>
        <v>95.887086993719166</v>
      </c>
      <c r="H3516" s="12">
        <f ca="1"/>
        <v>1.9041957994354857E-2</v>
      </c>
    </row>
    <row r="3517" spans="6:8" x14ac:dyDescent="0.3">
      <c r="F3517" s="2">
        <v>3512</v>
      </c>
      <c r="G3517" s="12">
        <f ca="1"/>
        <v>95.88840189431393</v>
      </c>
      <c r="H3517" s="12">
        <f ca="1"/>
        <v>1.9042354694803133E-2</v>
      </c>
    </row>
    <row r="3518" spans="6:8" x14ac:dyDescent="0.3">
      <c r="F3518" s="2">
        <v>3513</v>
      </c>
      <c r="G3518" s="12">
        <f ca="1"/>
        <v>95.890914272284476</v>
      </c>
      <c r="H3518" s="12">
        <f ca="1"/>
        <v>1.9043112443775004E-2</v>
      </c>
    </row>
    <row r="3519" spans="6:8" x14ac:dyDescent="0.3">
      <c r="F3519" s="2">
        <v>3514</v>
      </c>
      <c r="G3519" s="12">
        <f ca="1"/>
        <v>95.895438961747146</v>
      </c>
      <c r="H3519" s="12">
        <f ca="1"/>
        <v>1.9044476370785018E-2</v>
      </c>
    </row>
    <row r="3520" spans="6:8" x14ac:dyDescent="0.3">
      <c r="F3520" s="2">
        <v>3515</v>
      </c>
      <c r="G3520" s="12">
        <f ca="1"/>
        <v>95.901035169155634</v>
      </c>
      <c r="H3520" s="12">
        <f ca="1"/>
        <v>1.9046161966968549E-2</v>
      </c>
    </row>
    <row r="3521" spans="6:8" x14ac:dyDescent="0.3">
      <c r="F3521" s="2">
        <v>3516</v>
      </c>
      <c r="G3521" s="12">
        <f ca="1"/>
        <v>95.908700118839306</v>
      </c>
      <c r="H3521" s="12">
        <f ca="1"/>
        <v>1.9048468287303538E-2</v>
      </c>
    </row>
    <row r="3522" spans="6:8" x14ac:dyDescent="0.3">
      <c r="F3522" s="2">
        <v>3517</v>
      </c>
      <c r="G3522" s="12">
        <f ca="1"/>
        <v>95.909442099920341</v>
      </c>
      <c r="H3522" s="12">
        <f ca="1"/>
        <v>1.9048691396749549E-2</v>
      </c>
    </row>
    <row r="3523" spans="6:8" x14ac:dyDescent="0.3">
      <c r="F3523" s="2">
        <v>3518</v>
      </c>
      <c r="G3523" s="12">
        <f ca="1"/>
        <v>95.911370993847584</v>
      </c>
      <c r="H3523" s="12">
        <f ca="1"/>
        <v>1.9049271283005903E-2</v>
      </c>
    </row>
    <row r="3524" spans="6:8" x14ac:dyDescent="0.3">
      <c r="F3524" s="2">
        <v>3519</v>
      </c>
      <c r="G3524" s="12">
        <f ca="1"/>
        <v>95.91590108541493</v>
      </c>
      <c r="H3524" s="12">
        <f ca="1"/>
        <v>1.9050632483576621E-2</v>
      </c>
    </row>
    <row r="3525" spans="6:8" x14ac:dyDescent="0.3">
      <c r="F3525" s="2">
        <v>3520</v>
      </c>
      <c r="G3525" s="12">
        <f ca="1"/>
        <v>95.919669683752815</v>
      </c>
      <c r="H3525" s="12">
        <f ca="1"/>
        <v>1.9051764135850194E-2</v>
      </c>
    </row>
    <row r="3526" spans="6:8" x14ac:dyDescent="0.3">
      <c r="F3526" s="2">
        <v>3521</v>
      </c>
      <c r="G3526" s="12">
        <f ca="1"/>
        <v>95.920570982226735</v>
      </c>
      <c r="H3526" s="12">
        <f ca="1"/>
        <v>1.9052034683023928E-2</v>
      </c>
    </row>
    <row r="3527" spans="6:8" x14ac:dyDescent="0.3">
      <c r="F3527" s="2">
        <v>3522</v>
      </c>
      <c r="G3527" s="12">
        <f ca="1"/>
        <v>95.925873672152179</v>
      </c>
      <c r="H3527" s="12">
        <f ca="1"/>
        <v>1.9053625644054387E-2</v>
      </c>
    </row>
    <row r="3528" spans="6:8" x14ac:dyDescent="0.3">
      <c r="F3528" s="2">
        <v>3523</v>
      </c>
      <c r="G3528" s="12">
        <f ca="1"/>
        <v>95.930640103414987</v>
      </c>
      <c r="H3528" s="12">
        <f ca="1"/>
        <v>1.9055054583542518E-2</v>
      </c>
    </row>
    <row r="3529" spans="6:8" x14ac:dyDescent="0.3">
      <c r="F3529" s="2">
        <v>3524</v>
      </c>
      <c r="G3529" s="12">
        <f ca="1"/>
        <v>95.939409061131997</v>
      </c>
      <c r="H3529" s="12">
        <f ca="1"/>
        <v>1.9057680658637471E-2</v>
      </c>
    </row>
    <row r="3530" spans="6:8" x14ac:dyDescent="0.3">
      <c r="F3530" s="2">
        <v>3525</v>
      </c>
      <c r="G3530" s="12">
        <f ca="1"/>
        <v>95.942312228965747</v>
      </c>
      <c r="H3530" s="12">
        <f ca="1"/>
        <v>1.905854928501019E-2</v>
      </c>
    </row>
    <row r="3531" spans="6:8" x14ac:dyDescent="0.3">
      <c r="F3531" s="2">
        <v>3526</v>
      </c>
      <c r="G3531" s="12">
        <f ca="1"/>
        <v>95.945305643543833</v>
      </c>
      <c r="H3531" s="12">
        <f ca="1"/>
        <v>1.9059444497952389E-2</v>
      </c>
    </row>
    <row r="3532" spans="6:8" x14ac:dyDescent="0.3">
      <c r="F3532" s="2">
        <v>3527</v>
      </c>
      <c r="G3532" s="12">
        <f ca="1"/>
        <v>95.948379593828463</v>
      </c>
      <c r="H3532" s="12">
        <f ca="1"/>
        <v>1.9060363357191003E-2</v>
      </c>
    </row>
    <row r="3533" spans="6:8" x14ac:dyDescent="0.3">
      <c r="F3533" s="2">
        <v>3528</v>
      </c>
      <c r="G3533" s="12">
        <f ca="1"/>
        <v>95.949234404093005</v>
      </c>
      <c r="H3533" s="12">
        <f ca="1"/>
        <v>1.9060618796398251E-2</v>
      </c>
    </row>
    <row r="3534" spans="6:8" x14ac:dyDescent="0.3">
      <c r="F3534" s="2">
        <v>3529</v>
      </c>
      <c r="G3534" s="12">
        <f ca="1"/>
        <v>95.952333563279552</v>
      </c>
      <c r="H3534" s="12">
        <f ca="1"/>
        <v>1.9061544616233963E-2</v>
      </c>
    </row>
    <row r="3535" spans="6:8" x14ac:dyDescent="0.3">
      <c r="F3535" s="2">
        <v>3530</v>
      </c>
      <c r="G3535" s="12">
        <f ca="1"/>
        <v>95.952725474482946</v>
      </c>
      <c r="H3535" s="12">
        <f ca="1"/>
        <v>1.9061661660686485E-2</v>
      </c>
    </row>
    <row r="3536" spans="6:8" x14ac:dyDescent="0.3">
      <c r="F3536" s="2">
        <v>3531</v>
      </c>
      <c r="G3536" s="12">
        <f ca="1"/>
        <v>95.957394954094084</v>
      </c>
      <c r="H3536" s="12">
        <f ca="1"/>
        <v>1.9063055646646319E-2</v>
      </c>
    </row>
    <row r="3537" spans="6:8" x14ac:dyDescent="0.3">
      <c r="F3537" s="2">
        <v>3532</v>
      </c>
      <c r="G3537" s="12">
        <f ca="1"/>
        <v>95.962245987924973</v>
      </c>
      <c r="H3537" s="12">
        <f ca="1"/>
        <v>1.9064502745269586E-2</v>
      </c>
    </row>
    <row r="3538" spans="6:8" x14ac:dyDescent="0.3">
      <c r="F3538" s="2">
        <v>3533</v>
      </c>
      <c r="G3538" s="12">
        <f ca="1"/>
        <v>95.965057068058726</v>
      </c>
      <c r="H3538" s="12">
        <f ca="1"/>
        <v>1.9065340803899964E-2</v>
      </c>
    </row>
    <row r="3539" spans="6:8" x14ac:dyDescent="0.3">
      <c r="F3539" s="2">
        <v>3534</v>
      </c>
      <c r="G3539" s="12">
        <f ca="1"/>
        <v>95.965088620550148</v>
      </c>
      <c r="H3539" s="12">
        <f ca="1"/>
        <v>1.9065350208435489E-2</v>
      </c>
    </row>
    <row r="3540" spans="6:8" x14ac:dyDescent="0.3">
      <c r="F3540" s="2">
        <v>3535</v>
      </c>
      <c r="G3540" s="12">
        <f ca="1"/>
        <v>95.967450564634518</v>
      </c>
      <c r="H3540" s="12">
        <f ca="1"/>
        <v>1.9066054076382344E-2</v>
      </c>
    </row>
    <row r="3541" spans="6:8" x14ac:dyDescent="0.3">
      <c r="F3541" s="2">
        <v>3536</v>
      </c>
      <c r="G3541" s="12">
        <f ca="1"/>
        <v>95.972110641658617</v>
      </c>
      <c r="H3541" s="12">
        <f ca="1"/>
        <v>1.9067442025904203E-2</v>
      </c>
    </row>
    <row r="3542" spans="6:8" x14ac:dyDescent="0.3">
      <c r="F3542" s="2">
        <v>3537</v>
      </c>
      <c r="G3542" s="12">
        <f ca="1"/>
        <v>95.97684589823055</v>
      </c>
      <c r="H3542" s="12">
        <f ca="1"/>
        <v>1.9068851319207093E-2</v>
      </c>
    </row>
    <row r="3543" spans="6:8" x14ac:dyDescent="0.3">
      <c r="F3543" s="2">
        <v>3538</v>
      </c>
      <c r="G3543" s="12">
        <f ca="1"/>
        <v>95.985856163557557</v>
      </c>
      <c r="H3543" s="12">
        <f ca="1"/>
        <v>1.9071530011354827E-2</v>
      </c>
    </row>
    <row r="3544" spans="6:8" x14ac:dyDescent="0.3">
      <c r="F3544" s="2">
        <v>3539</v>
      </c>
      <c r="G3544" s="12">
        <f ca="1"/>
        <v>95.990897478880555</v>
      </c>
      <c r="H3544" s="12">
        <f ca="1"/>
        <v>1.907302709230526E-2</v>
      </c>
    </row>
    <row r="3545" spans="6:8" x14ac:dyDescent="0.3">
      <c r="F3545" s="2">
        <v>3540</v>
      </c>
      <c r="G3545" s="12">
        <f ca="1"/>
        <v>95.998338579915085</v>
      </c>
      <c r="H3545" s="12">
        <f ca="1"/>
        <v>1.9075234630846198E-2</v>
      </c>
    </row>
    <row r="3546" spans="6:8" x14ac:dyDescent="0.3">
      <c r="F3546" s="2">
        <v>3541</v>
      </c>
      <c r="G3546" s="12">
        <f ca="1"/>
        <v>96.00340382524584</v>
      </c>
      <c r="H3546" s="12">
        <f ca="1"/>
        <v>1.9076735835542945E-2</v>
      </c>
    </row>
    <row r="3547" spans="6:8" x14ac:dyDescent="0.3">
      <c r="F3547" s="2">
        <v>3542</v>
      </c>
      <c r="G3547" s="12">
        <f ca="1"/>
        <v>96.010294622164338</v>
      </c>
      <c r="H3547" s="12">
        <f ca="1"/>
        <v>1.9078776143498375E-2</v>
      </c>
    </row>
    <row r="3548" spans="6:8" x14ac:dyDescent="0.3">
      <c r="F3548" s="2">
        <v>3543</v>
      </c>
      <c r="G3548" s="12">
        <f ca="1"/>
        <v>96.013556970995296</v>
      </c>
      <c r="H3548" s="12">
        <f ca="1"/>
        <v>1.9079741317125271E-2</v>
      </c>
    </row>
    <row r="3549" spans="6:8" x14ac:dyDescent="0.3">
      <c r="F3549" s="2">
        <v>3544</v>
      </c>
      <c r="G3549" s="12">
        <f ca="1"/>
        <v>96.018069608324126</v>
      </c>
      <c r="H3549" s="12">
        <f ca="1"/>
        <v>1.9081075564296106E-2</v>
      </c>
    </row>
    <row r="3550" spans="6:8" x14ac:dyDescent="0.3">
      <c r="F3550" s="2">
        <v>3545</v>
      </c>
      <c r="G3550" s="12">
        <f ca="1"/>
        <v>96.02101213281145</v>
      </c>
      <c r="H3550" s="12">
        <f ca="1"/>
        <v>1.90819450604005E-2</v>
      </c>
    </row>
    <row r="3551" spans="6:8" x14ac:dyDescent="0.3">
      <c r="F3551" s="2">
        <v>3546</v>
      </c>
      <c r="G3551" s="12">
        <f ca="1"/>
        <v>96.026244093667046</v>
      </c>
      <c r="H3551" s="12">
        <f ca="1"/>
        <v>1.9083490060809536E-2</v>
      </c>
    </row>
    <row r="3552" spans="6:8" x14ac:dyDescent="0.3">
      <c r="F3552" s="2">
        <v>3547</v>
      </c>
      <c r="G3552" s="12">
        <f ca="1"/>
        <v>96.034046929444258</v>
      </c>
      <c r="H3552" s="12">
        <f ca="1"/>
        <v>1.9085791842599759E-2</v>
      </c>
    </row>
    <row r="3553" spans="6:8" x14ac:dyDescent="0.3">
      <c r="F3553" s="2">
        <v>3548</v>
      </c>
      <c r="G3553" s="12">
        <f ca="1"/>
        <v>96.037396986929679</v>
      </c>
      <c r="H3553" s="12">
        <f ca="1"/>
        <v>1.9086779204557938E-2</v>
      </c>
    </row>
    <row r="3554" spans="6:8" x14ac:dyDescent="0.3">
      <c r="F3554" s="2">
        <v>3549</v>
      </c>
      <c r="G3554" s="12">
        <f ca="1"/>
        <v>96.04215663042001</v>
      </c>
      <c r="H3554" s="12">
        <f ca="1"/>
        <v>1.9088181102782577E-2</v>
      </c>
    </row>
    <row r="3555" spans="6:8" x14ac:dyDescent="0.3">
      <c r="F3555" s="2">
        <v>3550</v>
      </c>
      <c r="G3555" s="12">
        <f ca="1"/>
        <v>96.043182326200792</v>
      </c>
      <c r="H3555" s="12">
        <f ca="1"/>
        <v>1.9088483069636699E-2</v>
      </c>
    </row>
    <row r="3556" spans="6:8" x14ac:dyDescent="0.3">
      <c r="F3556" s="2">
        <v>3551</v>
      </c>
      <c r="G3556" s="12">
        <f ca="1"/>
        <v>96.04537205586918</v>
      </c>
      <c r="H3556" s="12">
        <f ca="1"/>
        <v>1.9089127564183846E-2</v>
      </c>
    </row>
    <row r="3557" spans="6:8" x14ac:dyDescent="0.3">
      <c r="F3557" s="2">
        <v>3552</v>
      </c>
      <c r="G3557" s="12">
        <f ca="1"/>
        <v>96.047768342363213</v>
      </c>
      <c r="H3557" s="12">
        <f ca="1"/>
        <v>1.9089832594415171E-2</v>
      </c>
    </row>
    <row r="3558" spans="6:8" x14ac:dyDescent="0.3">
      <c r="F3558" s="2">
        <v>3553</v>
      </c>
      <c r="G3558" s="12">
        <f ca="1"/>
        <v>96.049436340681254</v>
      </c>
      <c r="H3558" s="12">
        <f ca="1"/>
        <v>1.9090323189257737E-2</v>
      </c>
    </row>
    <row r="3559" spans="6:8" x14ac:dyDescent="0.3">
      <c r="F3559" s="2">
        <v>3554</v>
      </c>
      <c r="G3559" s="12">
        <f ca="1"/>
        <v>96.052762070618371</v>
      </c>
      <c r="H3559" s="12">
        <f ca="1"/>
        <v>1.9091300967241889E-2</v>
      </c>
    </row>
    <row r="3560" spans="6:8" x14ac:dyDescent="0.3">
      <c r="F3560" s="2">
        <v>3555</v>
      </c>
      <c r="G3560" s="12">
        <f ca="1"/>
        <v>96.055558765885905</v>
      </c>
      <c r="H3560" s="12">
        <f ca="1"/>
        <v>1.9092122802679207E-2</v>
      </c>
    </row>
    <row r="3561" spans="6:8" x14ac:dyDescent="0.3">
      <c r="F3561" s="2">
        <v>3556</v>
      </c>
      <c r="G3561" s="12">
        <f ca="1"/>
        <v>96.056617564101046</v>
      </c>
      <c r="H3561" s="12">
        <f ca="1"/>
        <v>1.9092433844201367E-2</v>
      </c>
    </row>
    <row r="3562" spans="6:8" x14ac:dyDescent="0.3">
      <c r="F3562" s="2">
        <v>3557</v>
      </c>
      <c r="G3562" s="12">
        <f ca="1"/>
        <v>96.058788089451951</v>
      </c>
      <c r="H3562" s="12">
        <f ca="1"/>
        <v>1.9093071310594976E-2</v>
      </c>
    </row>
    <row r="3563" spans="6:8" x14ac:dyDescent="0.3">
      <c r="F3563" s="2">
        <v>3558</v>
      </c>
      <c r="G3563" s="12">
        <f ca="1"/>
        <v>96.061211698404875</v>
      </c>
      <c r="H3563" s="12">
        <f ca="1"/>
        <v>1.9093782842761413E-2</v>
      </c>
    </row>
    <row r="3564" spans="6:8" x14ac:dyDescent="0.3">
      <c r="F3564" s="2">
        <v>3559</v>
      </c>
      <c r="G3564" s="12">
        <f ca="1"/>
        <v>96.063270197152121</v>
      </c>
      <c r="H3564" s="12">
        <f ca="1"/>
        <v>1.9094386966636227E-2</v>
      </c>
    </row>
    <row r="3565" spans="6:8" x14ac:dyDescent="0.3">
      <c r="F3565" s="2">
        <v>3560</v>
      </c>
      <c r="G3565" s="12">
        <f ca="1"/>
        <v>96.07050042419624</v>
      </c>
      <c r="H3565" s="12">
        <f ca="1"/>
        <v>1.9096507292320909E-2</v>
      </c>
    </row>
    <row r="3566" spans="6:8" x14ac:dyDescent="0.3">
      <c r="F3566" s="2">
        <v>3561</v>
      </c>
      <c r="G3566" s="12">
        <f ca="1"/>
        <v>96.0748751690885</v>
      </c>
      <c r="H3566" s="12">
        <f ca="1"/>
        <v>1.90977890243508E-2</v>
      </c>
    </row>
    <row r="3567" spans="6:8" x14ac:dyDescent="0.3">
      <c r="F3567" s="2">
        <v>3562</v>
      </c>
      <c r="G3567" s="12">
        <f ca="1"/>
        <v>96.078950335635326</v>
      </c>
      <c r="H3567" s="12">
        <f ca="1"/>
        <v>1.9098982171094864E-2</v>
      </c>
    </row>
    <row r="3568" spans="6:8" x14ac:dyDescent="0.3">
      <c r="F3568" s="2">
        <v>3563</v>
      </c>
      <c r="G3568" s="12">
        <f ca="1"/>
        <v>96.085410755419971</v>
      </c>
      <c r="H3568" s="12">
        <f ca="1"/>
        <v>1.9100872075453003E-2</v>
      </c>
    </row>
    <row r="3569" spans="6:8" x14ac:dyDescent="0.3">
      <c r="F3569" s="2">
        <v>3564</v>
      </c>
      <c r="G3569" s="12">
        <f ca="1"/>
        <v>96.087950942630684</v>
      </c>
      <c r="H3569" s="12">
        <f ca="1"/>
        <v>1.9101614630973447E-2</v>
      </c>
    </row>
    <row r="3570" spans="6:8" x14ac:dyDescent="0.3">
      <c r="F3570" s="2">
        <v>3565</v>
      </c>
      <c r="G3570" s="12">
        <f ca="1"/>
        <v>96.095195905839773</v>
      </c>
      <c r="H3570" s="12">
        <f ca="1"/>
        <v>1.910373082583423E-2</v>
      </c>
    </row>
    <row r="3571" spans="6:8" x14ac:dyDescent="0.3">
      <c r="F3571" s="2">
        <v>3566</v>
      </c>
      <c r="G3571" s="12">
        <f ca="1"/>
        <v>96.116609614038637</v>
      </c>
      <c r="H3571" s="12">
        <f ca="1"/>
        <v>1.9109971086377374E-2</v>
      </c>
    </row>
    <row r="3572" spans="6:8" x14ac:dyDescent="0.3">
      <c r="F3572" s="2">
        <v>3567</v>
      </c>
      <c r="G3572" s="12">
        <f ca="1"/>
        <v>96.121086056288448</v>
      </c>
      <c r="H3572" s="12">
        <f ca="1"/>
        <v>1.9111272844513465E-2</v>
      </c>
    </row>
    <row r="3573" spans="6:8" x14ac:dyDescent="0.3">
      <c r="F3573" s="2">
        <v>3568</v>
      </c>
      <c r="G3573" s="12">
        <f ca="1"/>
        <v>96.123911196250077</v>
      </c>
      <c r="H3573" s="12">
        <f ca="1"/>
        <v>1.9112093912696804E-2</v>
      </c>
    </row>
    <row r="3574" spans="6:8" x14ac:dyDescent="0.3">
      <c r="F3574" s="2">
        <v>3569</v>
      </c>
      <c r="G3574" s="12">
        <f ca="1"/>
        <v>96.128460857308937</v>
      </c>
      <c r="H3574" s="12">
        <f ca="1"/>
        <v>1.9113415383168273E-2</v>
      </c>
    </row>
    <row r="3575" spans="6:8" x14ac:dyDescent="0.3">
      <c r="F3575" s="2">
        <v>3570</v>
      </c>
      <c r="G3575" s="12">
        <f ca="1"/>
        <v>96.138226046329706</v>
      </c>
      <c r="H3575" s="12">
        <f ca="1"/>
        <v>1.9116248420133028E-2</v>
      </c>
    </row>
    <row r="3576" spans="6:8" x14ac:dyDescent="0.3">
      <c r="F3576" s="2">
        <v>3571</v>
      </c>
      <c r="G3576" s="12">
        <f ca="1"/>
        <v>96.146495851566257</v>
      </c>
      <c r="H3576" s="12">
        <f ca="1"/>
        <v>1.9118644091965738E-2</v>
      </c>
    </row>
    <row r="3577" spans="6:8" x14ac:dyDescent="0.3">
      <c r="F3577" s="2">
        <v>3572</v>
      </c>
      <c r="G3577" s="12">
        <f ca="1"/>
        <v>96.148623033923272</v>
      </c>
      <c r="H3577" s="12">
        <f ca="1"/>
        <v>1.9119259789724469E-2</v>
      </c>
    </row>
    <row r="3578" spans="6:8" x14ac:dyDescent="0.3">
      <c r="F3578" s="2">
        <v>3573</v>
      </c>
      <c r="G3578" s="12">
        <f ca="1"/>
        <v>96.163027012306117</v>
      </c>
      <c r="H3578" s="12">
        <f ca="1"/>
        <v>1.912342327943136E-2</v>
      </c>
    </row>
    <row r="3579" spans="6:8" x14ac:dyDescent="0.3">
      <c r="F3579" s="2">
        <v>3574</v>
      </c>
      <c r="G3579" s="12">
        <f ca="1"/>
        <v>96.164041755078017</v>
      </c>
      <c r="H3579" s="12">
        <f ca="1"/>
        <v>1.9123716221620967E-2</v>
      </c>
    </row>
    <row r="3580" spans="6:8" x14ac:dyDescent="0.3">
      <c r="F3580" s="2">
        <v>3575</v>
      </c>
      <c r="G3580" s="12">
        <f ca="1"/>
        <v>96.166744202212726</v>
      </c>
      <c r="H3580" s="12">
        <f ca="1"/>
        <v>1.9124496142707139E-2</v>
      </c>
    </row>
    <row r="3581" spans="6:8" x14ac:dyDescent="0.3">
      <c r="F3581" s="2">
        <v>3576</v>
      </c>
      <c r="G3581" s="12">
        <f ca="1"/>
        <v>96.175436341728897</v>
      </c>
      <c r="H3581" s="12">
        <f ca="1"/>
        <v>1.9127002330853661E-2</v>
      </c>
    </row>
    <row r="3582" spans="6:8" x14ac:dyDescent="0.3">
      <c r="F3582" s="2">
        <v>3577</v>
      </c>
      <c r="G3582" s="12">
        <f ca="1"/>
        <v>96.177367800969265</v>
      </c>
      <c r="H3582" s="12">
        <f ca="1"/>
        <v>1.9127558738598689E-2</v>
      </c>
    </row>
    <row r="3583" spans="6:8" x14ac:dyDescent="0.3">
      <c r="F3583" s="2">
        <v>3578</v>
      </c>
      <c r="G3583" s="12">
        <f ca="1"/>
        <v>96.184923766591794</v>
      </c>
      <c r="H3583" s="12">
        <f ca="1"/>
        <v>1.9129733734569759E-2</v>
      </c>
    </row>
    <row r="3584" spans="6:8" x14ac:dyDescent="0.3">
      <c r="F3584" s="2">
        <v>3579</v>
      </c>
      <c r="G3584" s="12">
        <f ca="1"/>
        <v>96.185289122818091</v>
      </c>
      <c r="H3584" s="12">
        <f ca="1"/>
        <v>1.9129838834302096E-2</v>
      </c>
    </row>
    <row r="3585" spans="6:8" x14ac:dyDescent="0.3">
      <c r="F3585" s="2">
        <v>3580</v>
      </c>
      <c r="G3585" s="12">
        <f ca="1"/>
        <v>96.193071831403088</v>
      </c>
      <c r="H3585" s="12">
        <f ca="1"/>
        <v>1.9132076133823693E-2</v>
      </c>
    </row>
    <row r="3586" spans="6:8" x14ac:dyDescent="0.3">
      <c r="F3586" s="2">
        <v>3581</v>
      </c>
      <c r="G3586" s="12">
        <f ca="1"/>
        <v>96.194419724677033</v>
      </c>
      <c r="H3586" s="12">
        <f ca="1"/>
        <v>1.9132463321642132E-2</v>
      </c>
    </row>
    <row r="3587" spans="6:8" x14ac:dyDescent="0.3">
      <c r="F3587" s="2">
        <v>3582</v>
      </c>
      <c r="G3587" s="12">
        <f ca="1"/>
        <v>96.196060785378265</v>
      </c>
      <c r="H3587" s="12">
        <f ca="1"/>
        <v>1.9132934606682844E-2</v>
      </c>
    </row>
    <row r="3588" spans="6:8" x14ac:dyDescent="0.3">
      <c r="F3588" s="2">
        <v>3583</v>
      </c>
      <c r="G3588" s="12">
        <f ca="1"/>
        <v>96.208004453089785</v>
      </c>
      <c r="H3588" s="12">
        <f ca="1"/>
        <v>1.9136360779210205E-2</v>
      </c>
    </row>
    <row r="3589" spans="6:8" x14ac:dyDescent="0.3">
      <c r="F3589" s="2">
        <v>3584</v>
      </c>
      <c r="G3589" s="12">
        <f ca="1"/>
        <v>96.217121701777955</v>
      </c>
      <c r="H3589" s="12">
        <f ca="1"/>
        <v>1.9138971607317902E-2</v>
      </c>
    </row>
    <row r="3590" spans="6:8" x14ac:dyDescent="0.3">
      <c r="F3590" s="2">
        <v>3585</v>
      </c>
      <c r="G3590" s="12">
        <f ca="1"/>
        <v>96.220361889668482</v>
      </c>
      <c r="H3590" s="12">
        <f ca="1"/>
        <v>1.9139898521993323E-2</v>
      </c>
    </row>
    <row r="3591" spans="6:8" x14ac:dyDescent="0.3">
      <c r="F3591" s="2">
        <v>3586</v>
      </c>
      <c r="G3591" s="12">
        <f ca="1"/>
        <v>96.225453638252944</v>
      </c>
      <c r="H3591" s="12">
        <f ca="1"/>
        <v>1.9141354102473512E-2</v>
      </c>
    </row>
    <row r="3592" spans="6:8" x14ac:dyDescent="0.3">
      <c r="F3592" s="2">
        <v>3587</v>
      </c>
      <c r="G3592" s="12">
        <f ca="1"/>
        <v>96.227307413101414</v>
      </c>
      <c r="H3592" s="12">
        <f ca="1"/>
        <v>1.9141883736340445E-2</v>
      </c>
    </row>
    <row r="3593" spans="6:8" x14ac:dyDescent="0.3">
      <c r="F3593" s="2">
        <v>3588</v>
      </c>
      <c r="G3593" s="12">
        <f ca="1"/>
        <v>96.232438271702279</v>
      </c>
      <c r="H3593" s="12">
        <f ca="1"/>
        <v>1.914334880073127E-2</v>
      </c>
    </row>
    <row r="3594" spans="6:8" x14ac:dyDescent="0.3">
      <c r="F3594" s="2">
        <v>3589</v>
      </c>
      <c r="G3594" s="12">
        <f ca="1"/>
        <v>96.233850261152611</v>
      </c>
      <c r="H3594" s="12">
        <f ca="1"/>
        <v>1.9143751760616796E-2</v>
      </c>
    </row>
    <row r="3595" spans="6:8" x14ac:dyDescent="0.3">
      <c r="F3595" s="2">
        <v>3590</v>
      </c>
      <c r="G3595" s="12">
        <f ca="1"/>
        <v>96.23465151686402</v>
      </c>
      <c r="H3595" s="12">
        <f ca="1"/>
        <v>1.9143980384465742E-2</v>
      </c>
    </row>
    <row r="3596" spans="6:8" x14ac:dyDescent="0.3">
      <c r="F3596" s="2">
        <v>3591</v>
      </c>
      <c r="G3596" s="12">
        <f ca="1"/>
        <v>96.237301852400719</v>
      </c>
      <c r="H3596" s="12">
        <f ca="1"/>
        <v>1.9144736392662193E-2</v>
      </c>
    </row>
    <row r="3597" spans="6:8" x14ac:dyDescent="0.3">
      <c r="F3597" s="2">
        <v>3592</v>
      </c>
      <c r="G3597" s="12">
        <f ca="1"/>
        <v>96.239422988158779</v>
      </c>
      <c r="H3597" s="12">
        <f ca="1"/>
        <v>1.9145341206318153E-2</v>
      </c>
    </row>
    <row r="3598" spans="6:8" x14ac:dyDescent="0.3">
      <c r="F3598" s="2">
        <v>3593</v>
      </c>
      <c r="G3598" s="12">
        <f ca="1"/>
        <v>96.239640097284749</v>
      </c>
      <c r="H3598" s="12">
        <f ca="1"/>
        <v>1.9145403100044381E-2</v>
      </c>
    </row>
    <row r="3599" spans="6:8" x14ac:dyDescent="0.3">
      <c r="F3599" s="2">
        <v>3594</v>
      </c>
      <c r="G3599" s="12">
        <f ca="1"/>
        <v>96.254294203664301</v>
      </c>
      <c r="H3599" s="12">
        <f ca="1"/>
        <v>1.9149575534558757E-2</v>
      </c>
    </row>
    <row r="3600" spans="6:8" x14ac:dyDescent="0.3">
      <c r="F3600" s="2">
        <v>3595</v>
      </c>
      <c r="G3600" s="12">
        <f ca="1"/>
        <v>96.257482545452717</v>
      </c>
      <c r="H3600" s="12">
        <f ca="1"/>
        <v>1.9150481993499932E-2</v>
      </c>
    </row>
    <row r="3601" spans="6:8" x14ac:dyDescent="0.3">
      <c r="F3601" s="2">
        <v>3596</v>
      </c>
      <c r="G3601" s="12">
        <f ca="1"/>
        <v>96.269213702146573</v>
      </c>
      <c r="H3601" s="12">
        <f ca="1"/>
        <v>1.91538130519678E-2</v>
      </c>
    </row>
    <row r="3602" spans="6:8" x14ac:dyDescent="0.3">
      <c r="F3602" s="2">
        <v>3597</v>
      </c>
      <c r="G3602" s="12">
        <f ca="1"/>
        <v>96.269719938419911</v>
      </c>
      <c r="H3602" s="12">
        <f ca="1"/>
        <v>1.9153956650390339E-2</v>
      </c>
    </row>
    <row r="3603" spans="6:8" x14ac:dyDescent="0.3">
      <c r="F3603" s="2">
        <v>3598</v>
      </c>
      <c r="G3603" s="12">
        <f ca="1"/>
        <v>96.278799179298886</v>
      </c>
      <c r="H3603" s="12">
        <f ca="1"/>
        <v>1.9156529989255024E-2</v>
      </c>
    </row>
    <row r="3604" spans="6:8" x14ac:dyDescent="0.3">
      <c r="F3604" s="2">
        <v>3599</v>
      </c>
      <c r="G3604" s="12">
        <f ca="1"/>
        <v>96.291939545562798</v>
      </c>
      <c r="H3604" s="12">
        <f ca="1"/>
        <v>1.9160247435719795E-2</v>
      </c>
    </row>
    <row r="3605" spans="6:8" x14ac:dyDescent="0.3">
      <c r="F3605" s="2">
        <v>3600</v>
      </c>
      <c r="G3605" s="12">
        <f ca="1"/>
        <v>96.293514006296562</v>
      </c>
      <c r="H3605" s="12">
        <f ca="1"/>
        <v>1.9160692304145261E-2</v>
      </c>
    </row>
    <row r="3606" spans="6:8" x14ac:dyDescent="0.3">
      <c r="F3606" s="2">
        <v>3601</v>
      </c>
      <c r="G3606" s="12">
        <f ca="1"/>
        <v>96.294602002356982</v>
      </c>
      <c r="H3606" s="12">
        <f ca="1"/>
        <v>1.9160999651677824E-2</v>
      </c>
    </row>
    <row r="3607" spans="6:8" x14ac:dyDescent="0.3">
      <c r="F3607" s="2">
        <v>3602</v>
      </c>
      <c r="G3607" s="12">
        <f ca="1"/>
        <v>96.294901467519168</v>
      </c>
      <c r="H3607" s="12">
        <f ca="1"/>
        <v>1.9161084237578598E-2</v>
      </c>
    </row>
    <row r="3608" spans="6:8" x14ac:dyDescent="0.3">
      <c r="F3608" s="2">
        <v>3603</v>
      </c>
      <c r="G3608" s="12">
        <f ca="1"/>
        <v>96.295440391490899</v>
      </c>
      <c r="H3608" s="12">
        <f ca="1"/>
        <v>1.9161236449445045E-2</v>
      </c>
    </row>
    <row r="3609" spans="6:8" x14ac:dyDescent="0.3">
      <c r="F3609" s="2">
        <v>3604</v>
      </c>
      <c r="G3609" s="12">
        <f ca="1"/>
        <v>96.304627604154362</v>
      </c>
      <c r="H3609" s="12">
        <f ca="1"/>
        <v>1.9163829129235536E-2</v>
      </c>
    </row>
    <row r="3610" spans="6:8" x14ac:dyDescent="0.3">
      <c r="F3610" s="2">
        <v>3605</v>
      </c>
      <c r="G3610" s="12">
        <f ca="1"/>
        <v>96.310402065140124</v>
      </c>
      <c r="H3610" s="12">
        <f ca="1"/>
        <v>1.9165456657109472E-2</v>
      </c>
    </row>
    <row r="3611" spans="6:8" x14ac:dyDescent="0.3">
      <c r="F3611" s="2">
        <v>3606</v>
      </c>
      <c r="G3611" s="12">
        <f ca="1"/>
        <v>96.31246458777332</v>
      </c>
      <c r="H3611" s="12">
        <f ca="1"/>
        <v>1.916603759308257E-2</v>
      </c>
    </row>
    <row r="3612" spans="6:8" x14ac:dyDescent="0.3">
      <c r="F3612" s="2">
        <v>3607</v>
      </c>
      <c r="G3612" s="12">
        <f ca="1"/>
        <v>96.318334603906365</v>
      </c>
      <c r="H3612" s="12">
        <f ca="1"/>
        <v>1.9167689850335491E-2</v>
      </c>
    </row>
    <row r="3613" spans="6:8" x14ac:dyDescent="0.3">
      <c r="F3613" s="2">
        <v>3608</v>
      </c>
      <c r="G3613" s="12">
        <f ca="1"/>
        <v>96.321862172392343</v>
      </c>
      <c r="H3613" s="12">
        <f ca="1"/>
        <v>1.9168681980337585E-2</v>
      </c>
    </row>
    <row r="3614" spans="6:8" x14ac:dyDescent="0.3">
      <c r="F3614" s="2">
        <v>3609</v>
      </c>
      <c r="G3614" s="12">
        <f ca="1"/>
        <v>96.334213317809514</v>
      </c>
      <c r="H3614" s="12">
        <f ca="1"/>
        <v>1.9172151075961166E-2</v>
      </c>
    </row>
    <row r="3615" spans="6:8" x14ac:dyDescent="0.3">
      <c r="F3615" s="2">
        <v>3610</v>
      </c>
      <c r="G3615" s="12">
        <f ca="1"/>
        <v>96.334588463960301</v>
      </c>
      <c r="H3615" s="12">
        <f ca="1"/>
        <v>1.9172256330481488E-2</v>
      </c>
    </row>
    <row r="3616" spans="6:8" x14ac:dyDescent="0.3">
      <c r="F3616" s="2">
        <v>3611</v>
      </c>
      <c r="G3616" s="12">
        <f ca="1"/>
        <v>96.338147718814369</v>
      </c>
      <c r="H3616" s="12">
        <f ca="1"/>
        <v>1.917325461491199E-2</v>
      </c>
    </row>
    <row r="3617" spans="6:8" x14ac:dyDescent="0.3">
      <c r="F3617" s="2">
        <v>3612</v>
      </c>
      <c r="G3617" s="12">
        <f ca="1"/>
        <v>96.34350276865311</v>
      </c>
      <c r="H3617" s="12">
        <f ca="1"/>
        <v>1.9174755439289665E-2</v>
      </c>
    </row>
    <row r="3618" spans="6:8" x14ac:dyDescent="0.3">
      <c r="F3618" s="2">
        <v>3613</v>
      </c>
      <c r="G3618" s="12">
        <f ca="1"/>
        <v>96.348233175637233</v>
      </c>
      <c r="H3618" s="12">
        <f ca="1"/>
        <v>1.9176080062795278E-2</v>
      </c>
    </row>
    <row r="3619" spans="6:8" x14ac:dyDescent="0.3">
      <c r="F3619" s="2">
        <v>3614</v>
      </c>
      <c r="G3619" s="12">
        <f ca="1"/>
        <v>96.360275273645357</v>
      </c>
      <c r="H3619" s="12">
        <f ca="1"/>
        <v>1.9179447317253011E-2</v>
      </c>
    </row>
    <row r="3620" spans="6:8" x14ac:dyDescent="0.3">
      <c r="F3620" s="2">
        <v>3615</v>
      </c>
      <c r="G3620" s="12">
        <f ca="1"/>
        <v>96.360638503395649</v>
      </c>
      <c r="H3620" s="12">
        <f ca="1"/>
        <v>1.9179548777484991E-2</v>
      </c>
    </row>
    <row r="3621" spans="6:8" x14ac:dyDescent="0.3">
      <c r="F3621" s="2">
        <v>3616</v>
      </c>
      <c r="G3621" s="12">
        <f ca="1"/>
        <v>96.361350880805745</v>
      </c>
      <c r="H3621" s="12">
        <f ca="1"/>
        <v>1.9179747746167396E-2</v>
      </c>
    </row>
    <row r="3622" spans="6:8" x14ac:dyDescent="0.3">
      <c r="F3622" s="2">
        <v>3617</v>
      </c>
      <c r="G3622" s="12">
        <f ca="1"/>
        <v>96.36347020934781</v>
      </c>
      <c r="H3622" s="12">
        <f ca="1"/>
        <v>1.9180339536580028E-2</v>
      </c>
    </row>
    <row r="3623" spans="6:8" x14ac:dyDescent="0.3">
      <c r="F3623" s="2">
        <v>3618</v>
      </c>
      <c r="G3623" s="12">
        <f ca="1"/>
        <v>96.367194234732366</v>
      </c>
      <c r="H3623" s="12">
        <f ca="1"/>
        <v>1.9181378895664573E-2</v>
      </c>
    </row>
    <row r="3624" spans="6:8" x14ac:dyDescent="0.3">
      <c r="F3624" s="2">
        <v>3619</v>
      </c>
      <c r="G3624" s="12">
        <f ca="1"/>
        <v>96.372521438331461</v>
      </c>
      <c r="H3624" s="12">
        <f ca="1"/>
        <v>1.9182864545421525E-2</v>
      </c>
    </row>
    <row r="3625" spans="6:8" x14ac:dyDescent="0.3">
      <c r="F3625" s="2">
        <v>3620</v>
      </c>
      <c r="G3625" s="12">
        <f ca="1"/>
        <v>96.375798313654542</v>
      </c>
      <c r="H3625" s="12">
        <f ca="1"/>
        <v>1.9183777727811883E-2</v>
      </c>
    </row>
    <row r="3626" spans="6:8" x14ac:dyDescent="0.3">
      <c r="F3626" s="2">
        <v>3621</v>
      </c>
      <c r="G3626" s="12">
        <f ca="1"/>
        <v>96.376650186215571</v>
      </c>
      <c r="H3626" s="12">
        <f ca="1"/>
        <v>1.918401503932746E-2</v>
      </c>
    </row>
    <row r="3627" spans="6:8" x14ac:dyDescent="0.3">
      <c r="F3627" s="2">
        <v>3622</v>
      </c>
      <c r="G3627" s="12">
        <f ca="1"/>
        <v>96.397303186297421</v>
      </c>
      <c r="H3627" s="12">
        <f ca="1"/>
        <v>1.9189757884699857E-2</v>
      </c>
    </row>
    <row r="3628" spans="6:8" x14ac:dyDescent="0.3">
      <c r="F3628" s="2">
        <v>3623</v>
      </c>
      <c r="G3628" s="12">
        <f ca="1"/>
        <v>96.398327877603847</v>
      </c>
      <c r="H3628" s="12">
        <f ca="1"/>
        <v>1.9190042284128836E-2</v>
      </c>
    </row>
    <row r="3629" spans="6:8" x14ac:dyDescent="0.3">
      <c r="F3629" s="2">
        <v>3624</v>
      </c>
      <c r="G3629" s="12">
        <f ca="1"/>
        <v>96.408853571371353</v>
      </c>
      <c r="H3629" s="12">
        <f ca="1"/>
        <v>1.9192960752320059E-2</v>
      </c>
    </row>
    <row r="3630" spans="6:8" x14ac:dyDescent="0.3">
      <c r="F3630" s="2">
        <v>3625</v>
      </c>
      <c r="G3630" s="12">
        <f ca="1"/>
        <v>96.410580924801749</v>
      </c>
      <c r="H3630" s="12">
        <f ca="1"/>
        <v>1.9193439192045407E-2</v>
      </c>
    </row>
    <row r="3631" spans="6:8" x14ac:dyDescent="0.3">
      <c r="F3631" s="2">
        <v>3626</v>
      </c>
      <c r="G3631" s="12">
        <f ca="1"/>
        <v>96.410608637756525</v>
      </c>
      <c r="H3631" s="12">
        <f ca="1"/>
        <v>1.9193446866776834E-2</v>
      </c>
    </row>
    <row r="3632" spans="6:8" x14ac:dyDescent="0.3">
      <c r="F3632" s="2">
        <v>3627</v>
      </c>
      <c r="G3632" s="12">
        <f ca="1"/>
        <v>96.412839997053311</v>
      </c>
      <c r="H3632" s="12">
        <f ca="1"/>
        <v>1.9194064691518117E-2</v>
      </c>
    </row>
    <row r="3633" spans="6:8" x14ac:dyDescent="0.3">
      <c r="F3633" s="2">
        <v>3628</v>
      </c>
      <c r="G3633" s="12">
        <f ca="1"/>
        <v>96.419968892355797</v>
      </c>
      <c r="H3633" s="12">
        <f ca="1"/>
        <v>1.9196036966481072E-2</v>
      </c>
    </row>
    <row r="3634" spans="6:8" x14ac:dyDescent="0.3">
      <c r="F3634" s="2">
        <v>3629</v>
      </c>
      <c r="G3634" s="12">
        <f ca="1"/>
        <v>96.427738586315485</v>
      </c>
      <c r="H3634" s="12">
        <f ca="1"/>
        <v>1.9198183760980089E-2</v>
      </c>
    </row>
    <row r="3635" spans="6:8" x14ac:dyDescent="0.3">
      <c r="F3635" s="2">
        <v>3630</v>
      </c>
      <c r="G3635" s="12">
        <f ca="1"/>
        <v>96.434648724685758</v>
      </c>
      <c r="H3635" s="12">
        <f ca="1"/>
        <v>1.920009063510341E-2</v>
      </c>
    </row>
    <row r="3636" spans="6:8" x14ac:dyDescent="0.3">
      <c r="F3636" s="2">
        <v>3631</v>
      </c>
      <c r="G3636" s="12">
        <f ca="1"/>
        <v>96.448424810487069</v>
      </c>
      <c r="H3636" s="12">
        <f ca="1"/>
        <v>1.9203885382564602E-2</v>
      </c>
    </row>
    <row r="3637" spans="6:8" x14ac:dyDescent="0.3">
      <c r="F3637" s="2">
        <v>3632</v>
      </c>
      <c r="G3637" s="12">
        <f ca="1"/>
        <v>96.448559822081776</v>
      </c>
      <c r="H3637" s="12">
        <f ca="1"/>
        <v>1.9203922527863952E-2</v>
      </c>
    </row>
    <row r="3638" spans="6:8" x14ac:dyDescent="0.3">
      <c r="F3638" s="2">
        <v>3633</v>
      </c>
      <c r="G3638" s="12">
        <f ca="1"/>
        <v>96.454473498283377</v>
      </c>
      <c r="H3638" s="12">
        <f ca="1"/>
        <v>1.9205548683668552E-2</v>
      </c>
    </row>
    <row r="3639" spans="6:8" x14ac:dyDescent="0.3">
      <c r="F3639" s="2">
        <v>3634</v>
      </c>
      <c r="G3639" s="12">
        <f ca="1"/>
        <v>96.467926174618441</v>
      </c>
      <c r="H3639" s="12">
        <f ca="1"/>
        <v>1.920924170460539E-2</v>
      </c>
    </row>
    <row r="3640" spans="6:8" x14ac:dyDescent="0.3">
      <c r="F3640" s="2">
        <v>3635</v>
      </c>
      <c r="G3640" s="12">
        <f ca="1"/>
        <v>96.47581726420475</v>
      </c>
      <c r="H3640" s="12">
        <f ca="1"/>
        <v>1.9211403936069862E-2</v>
      </c>
    </row>
    <row r="3641" spans="6:8" x14ac:dyDescent="0.3">
      <c r="F3641" s="2">
        <v>3636</v>
      </c>
      <c r="G3641" s="12">
        <f ca="1"/>
        <v>96.476190273147822</v>
      </c>
      <c r="H3641" s="12">
        <f ca="1"/>
        <v>1.9211506070268562E-2</v>
      </c>
    </row>
    <row r="3642" spans="6:8" x14ac:dyDescent="0.3">
      <c r="F3642" s="2">
        <v>3637</v>
      </c>
      <c r="G3642" s="12">
        <f ca="1"/>
        <v>96.477867646755868</v>
      </c>
      <c r="H3642" s="12">
        <f ca="1"/>
        <v>1.9211965272492033E-2</v>
      </c>
    </row>
    <row r="3643" spans="6:8" x14ac:dyDescent="0.3">
      <c r="F3643" s="2">
        <v>3638</v>
      </c>
      <c r="G3643" s="12">
        <f ca="1"/>
        <v>96.490086414853181</v>
      </c>
      <c r="H3643" s="12">
        <f ca="1"/>
        <v>1.9215306254329802E-2</v>
      </c>
    </row>
    <row r="3644" spans="6:8" x14ac:dyDescent="0.3">
      <c r="F3644" s="2">
        <v>3639</v>
      </c>
      <c r="G3644" s="12">
        <f ca="1"/>
        <v>96.490336747358953</v>
      </c>
      <c r="H3644" s="12">
        <f ca="1"/>
        <v>1.9215374628176934E-2</v>
      </c>
    </row>
    <row r="3645" spans="6:8" x14ac:dyDescent="0.3">
      <c r="F3645" s="2">
        <v>3640</v>
      </c>
      <c r="G3645" s="12">
        <f ca="1"/>
        <v>96.49470729790076</v>
      </c>
      <c r="H3645" s="12">
        <f ca="1"/>
        <v>1.9216567882802422E-2</v>
      </c>
    </row>
    <row r="3646" spans="6:8" x14ac:dyDescent="0.3">
      <c r="F3646" s="2">
        <v>3641</v>
      </c>
      <c r="G3646" s="12">
        <f ca="1"/>
        <v>96.496095497095808</v>
      </c>
      <c r="H3646" s="12">
        <f ca="1"/>
        <v>1.9216946699906777E-2</v>
      </c>
    </row>
    <row r="3647" spans="6:8" x14ac:dyDescent="0.3">
      <c r="F3647" s="2">
        <v>3642</v>
      </c>
      <c r="G3647" s="12">
        <f ca="1"/>
        <v>96.498683358641927</v>
      </c>
      <c r="H3647" s="12">
        <f ca="1"/>
        <v>1.9217652639299299E-2</v>
      </c>
    </row>
    <row r="3648" spans="6:8" x14ac:dyDescent="0.3">
      <c r="F3648" s="2">
        <v>3643</v>
      </c>
      <c r="G3648" s="12">
        <f ca="1"/>
        <v>96.512398107668616</v>
      </c>
      <c r="H3648" s="12">
        <f ca="1"/>
        <v>1.9221388518033088E-2</v>
      </c>
    </row>
    <row r="3649" spans="6:8" x14ac:dyDescent="0.3">
      <c r="F3649" s="2">
        <v>3644</v>
      </c>
      <c r="G3649" s="12">
        <f ca="1"/>
        <v>96.514989001528605</v>
      </c>
      <c r="H3649" s="12">
        <f ca="1"/>
        <v>1.9222093262927703E-2</v>
      </c>
    </row>
    <row r="3650" spans="6:8" x14ac:dyDescent="0.3">
      <c r="F3650" s="2">
        <v>3645</v>
      </c>
      <c r="G3650" s="12">
        <f ca="1"/>
        <v>96.517986652550832</v>
      </c>
      <c r="H3650" s="12">
        <f ca="1"/>
        <v>1.9222908248199354E-2</v>
      </c>
    </row>
    <row r="3651" spans="6:8" x14ac:dyDescent="0.3">
      <c r="F3651" s="2">
        <v>3646</v>
      </c>
      <c r="G3651" s="12">
        <f ca="1"/>
        <v>96.528406608780855</v>
      </c>
      <c r="H3651" s="12">
        <f ca="1"/>
        <v>1.9225737822971468E-2</v>
      </c>
    </row>
    <row r="3652" spans="6:8" x14ac:dyDescent="0.3">
      <c r="F3652" s="2">
        <v>3647</v>
      </c>
      <c r="G3652" s="12">
        <f ca="1"/>
        <v>96.529590778579134</v>
      </c>
      <c r="H3652" s="12">
        <f ca="1"/>
        <v>1.9226059059329149E-2</v>
      </c>
    </row>
    <row r="3653" spans="6:8" x14ac:dyDescent="0.3">
      <c r="F3653" s="2">
        <v>3648</v>
      </c>
      <c r="G3653" s="12">
        <f ca="1"/>
        <v>96.536860010000723</v>
      </c>
      <c r="H3653" s="12">
        <f ca="1"/>
        <v>1.9228029552820453E-2</v>
      </c>
    </row>
    <row r="3654" spans="6:8" x14ac:dyDescent="0.3">
      <c r="F3654" s="2">
        <v>3649</v>
      </c>
      <c r="G3654" s="12">
        <f ca="1"/>
        <v>96.540276848967409</v>
      </c>
      <c r="H3654" s="12">
        <f ca="1"/>
        <v>1.9228954891677554E-2</v>
      </c>
    </row>
    <row r="3655" spans="6:8" x14ac:dyDescent="0.3">
      <c r="F3655" s="2">
        <v>3650</v>
      </c>
      <c r="G3655" s="12">
        <f ca="1"/>
        <v>96.540896381785444</v>
      </c>
      <c r="H3655" s="12">
        <f ca="1"/>
        <v>1.9229122611941821E-2</v>
      </c>
    </row>
    <row r="3656" spans="6:8" x14ac:dyDescent="0.3">
      <c r="F3656" s="2">
        <v>3651</v>
      </c>
      <c r="G3656" s="12">
        <f ca="1"/>
        <v>96.543489444010874</v>
      </c>
      <c r="H3656" s="12">
        <f ca="1"/>
        <v>1.9229824407626214E-2</v>
      </c>
    </row>
    <row r="3657" spans="6:8" x14ac:dyDescent="0.3">
      <c r="F3657" s="2">
        <v>3652</v>
      </c>
      <c r="G3657" s="12">
        <f ca="1"/>
        <v>96.551814281321953</v>
      </c>
      <c r="H3657" s="12">
        <f ca="1"/>
        <v>1.9232075294171213E-2</v>
      </c>
    </row>
    <row r="3658" spans="6:8" x14ac:dyDescent="0.3">
      <c r="F3658" s="2">
        <v>3653</v>
      </c>
      <c r="G3658" s="12">
        <f ca="1"/>
        <v>96.564005558951393</v>
      </c>
      <c r="H3658" s="12">
        <f ca="1"/>
        <v>1.9235365603662621E-2</v>
      </c>
    </row>
    <row r="3659" spans="6:8" x14ac:dyDescent="0.3">
      <c r="F3659" s="2">
        <v>3654</v>
      </c>
      <c r="G3659" s="12">
        <f ca="1"/>
        <v>96.579151983748261</v>
      </c>
      <c r="H3659" s="12">
        <f ca="1"/>
        <v>1.9239443554397502E-2</v>
      </c>
    </row>
    <row r="3660" spans="6:8" x14ac:dyDescent="0.3">
      <c r="F3660" s="2">
        <v>3655</v>
      </c>
      <c r="G3660" s="12">
        <f ca="1"/>
        <v>96.581743909698957</v>
      </c>
      <c r="H3660" s="12">
        <f ca="1"/>
        <v>1.9240140289795687E-2</v>
      </c>
    </row>
    <row r="3661" spans="6:8" x14ac:dyDescent="0.3">
      <c r="F3661" s="2">
        <v>3656</v>
      </c>
      <c r="G3661" s="12">
        <f ca="1"/>
        <v>96.591614410710264</v>
      </c>
      <c r="H3661" s="12">
        <f ca="1"/>
        <v>1.924279062837661E-2</v>
      </c>
    </row>
    <row r="3662" spans="6:8" x14ac:dyDescent="0.3">
      <c r="F3662" s="2">
        <v>3657</v>
      </c>
      <c r="G3662" s="12">
        <f ca="1"/>
        <v>96.59290614165991</v>
      </c>
      <c r="H3662" s="12">
        <f ca="1"/>
        <v>1.9243137126586284E-2</v>
      </c>
    </row>
    <row r="3663" spans="6:8" x14ac:dyDescent="0.3">
      <c r="F3663" s="2">
        <v>3658</v>
      </c>
      <c r="G3663" s="12">
        <f ca="1"/>
        <v>96.604832006645069</v>
      </c>
      <c r="H3663" s="12">
        <f ca="1"/>
        <v>1.924633237881682E-2</v>
      </c>
    </row>
    <row r="3664" spans="6:8" x14ac:dyDescent="0.3">
      <c r="F3664" s="2">
        <v>3659</v>
      </c>
      <c r="G3664" s="12">
        <f ca="1"/>
        <v>96.607138032746079</v>
      </c>
      <c r="H3664" s="12">
        <f ca="1"/>
        <v>1.924694943630811E-2</v>
      </c>
    </row>
    <row r="3665" spans="6:8" x14ac:dyDescent="0.3">
      <c r="F3665" s="2">
        <v>3660</v>
      </c>
      <c r="G3665" s="12">
        <f ca="1"/>
        <v>96.617357783494782</v>
      </c>
      <c r="H3665" s="12">
        <f ca="1"/>
        <v>1.9249681014077279E-2</v>
      </c>
    </row>
    <row r="3666" spans="6:8" x14ac:dyDescent="0.3">
      <c r="F3666" s="2">
        <v>3661</v>
      </c>
      <c r="G3666" s="12">
        <f ca="1"/>
        <v>96.619262260079523</v>
      </c>
      <c r="H3666" s="12">
        <f ca="1"/>
        <v>1.9250189496356533E-2</v>
      </c>
    </row>
    <row r="3667" spans="6:8" x14ac:dyDescent="0.3">
      <c r="F3667" s="2">
        <v>3662</v>
      </c>
      <c r="G3667" s="12">
        <f ca="1"/>
        <v>96.622804480848487</v>
      </c>
      <c r="H3667" s="12">
        <f ca="1"/>
        <v>1.9251134782049831E-2</v>
      </c>
    </row>
    <row r="3668" spans="6:8" x14ac:dyDescent="0.3">
      <c r="F3668" s="2">
        <v>3663</v>
      </c>
      <c r="G3668" s="12">
        <f ca="1"/>
        <v>96.626662076103202</v>
      </c>
      <c r="H3668" s="12">
        <f ca="1"/>
        <v>1.92521635440688E-2</v>
      </c>
    </row>
    <row r="3669" spans="6:8" x14ac:dyDescent="0.3">
      <c r="F3669" s="2">
        <v>3664</v>
      </c>
      <c r="G3669" s="12">
        <f ca="1"/>
        <v>96.630735548641553</v>
      </c>
      <c r="H3669" s="12">
        <f ca="1"/>
        <v>1.9253249101616628E-2</v>
      </c>
    </row>
    <row r="3670" spans="6:8" x14ac:dyDescent="0.3">
      <c r="F3670" s="2">
        <v>3665</v>
      </c>
      <c r="G3670" s="12">
        <f ca="1"/>
        <v>96.636034723362044</v>
      </c>
      <c r="H3670" s="12">
        <f ca="1"/>
        <v>1.9254660109303243E-2</v>
      </c>
    </row>
    <row r="3671" spans="6:8" x14ac:dyDescent="0.3">
      <c r="F3671" s="2">
        <v>3666</v>
      </c>
      <c r="G3671" s="12">
        <f ca="1"/>
        <v>96.64149422180742</v>
      </c>
      <c r="H3671" s="12">
        <f ca="1"/>
        <v>1.9256112395706151E-2</v>
      </c>
    </row>
    <row r="3672" spans="6:8" x14ac:dyDescent="0.3">
      <c r="F3672" s="2">
        <v>3667</v>
      </c>
      <c r="G3672" s="12">
        <f ca="1"/>
        <v>96.651007930299542</v>
      </c>
      <c r="H3672" s="12">
        <f ca="1"/>
        <v>1.9258639724814227E-2</v>
      </c>
    </row>
    <row r="3673" spans="6:8" x14ac:dyDescent="0.3">
      <c r="F3673" s="2">
        <v>3668</v>
      </c>
      <c r="G3673" s="12">
        <f ca="1"/>
        <v>96.651451759740041</v>
      </c>
      <c r="H3673" s="12">
        <f ca="1"/>
        <v>1.925875752251854E-2</v>
      </c>
    </row>
    <row r="3674" spans="6:8" x14ac:dyDescent="0.3">
      <c r="F3674" s="2">
        <v>3669</v>
      </c>
      <c r="G3674" s="12">
        <f ca="1"/>
        <v>96.655536271035089</v>
      </c>
      <c r="H3674" s="12">
        <f ca="1"/>
        <v>1.9259841156861707E-2</v>
      </c>
    </row>
    <row r="3675" spans="6:8" x14ac:dyDescent="0.3">
      <c r="F3675" s="2">
        <v>3670</v>
      </c>
      <c r="G3675" s="12">
        <f ca="1"/>
        <v>96.659404747028802</v>
      </c>
      <c r="H3675" s="12">
        <f ca="1"/>
        <v>1.9260866737096247E-2</v>
      </c>
    </row>
    <row r="3676" spans="6:8" x14ac:dyDescent="0.3">
      <c r="F3676" s="2">
        <v>3671</v>
      </c>
      <c r="G3676" s="12">
        <f ca="1"/>
        <v>96.669819057673038</v>
      </c>
      <c r="H3676" s="12">
        <f ca="1"/>
        <v>1.9263624123483022E-2</v>
      </c>
    </row>
    <row r="3677" spans="6:8" x14ac:dyDescent="0.3">
      <c r="F3677" s="2">
        <v>3672</v>
      </c>
      <c r="G3677" s="12">
        <f ca="1"/>
        <v>96.670244867593098</v>
      </c>
      <c r="H3677" s="12">
        <f ca="1"/>
        <v>1.9263736753800872E-2</v>
      </c>
    </row>
    <row r="3678" spans="6:8" x14ac:dyDescent="0.3">
      <c r="F3678" s="2">
        <v>3673</v>
      </c>
      <c r="G3678" s="12">
        <f ca="1"/>
        <v>96.671921745261102</v>
      </c>
      <c r="H3678" s="12">
        <f ca="1"/>
        <v>1.92641802173441E-2</v>
      </c>
    </row>
    <row r="3679" spans="6:8" x14ac:dyDescent="0.3">
      <c r="F3679" s="2">
        <v>3674</v>
      </c>
      <c r="G3679" s="12">
        <f ca="1"/>
        <v>96.672424275026984</v>
      </c>
      <c r="H3679" s="12">
        <f ca="1"/>
        <v>1.9264313088983381E-2</v>
      </c>
    </row>
    <row r="3680" spans="6:8" x14ac:dyDescent="0.3">
      <c r="F3680" s="2">
        <v>3675</v>
      </c>
      <c r="G3680" s="12">
        <f ca="1"/>
        <v>96.680910975427963</v>
      </c>
      <c r="H3680" s="12">
        <f ca="1"/>
        <v>1.9266555185342663E-2</v>
      </c>
    </row>
    <row r="3681" spans="6:8" x14ac:dyDescent="0.3">
      <c r="F3681" s="2">
        <v>3676</v>
      </c>
      <c r="G3681" s="12">
        <f ca="1"/>
        <v>96.685646964342126</v>
      </c>
      <c r="H3681" s="12">
        <f ca="1"/>
        <v>1.9267804877824764E-2</v>
      </c>
    </row>
    <row r="3682" spans="6:8" x14ac:dyDescent="0.3">
      <c r="F3682" s="2">
        <v>3677</v>
      </c>
      <c r="G3682" s="12">
        <f ca="1"/>
        <v>96.690443725591905</v>
      </c>
      <c r="H3682" s="12">
        <f ca="1"/>
        <v>1.9269069506825345E-2</v>
      </c>
    </row>
    <row r="3683" spans="6:8" x14ac:dyDescent="0.3">
      <c r="F3683" s="2">
        <v>3678</v>
      </c>
      <c r="G3683" s="12">
        <f ca="1"/>
        <v>96.703799754688831</v>
      </c>
      <c r="H3683" s="12">
        <f ca="1"/>
        <v>1.9272584889308116E-2</v>
      </c>
    </row>
    <row r="3684" spans="6:8" x14ac:dyDescent="0.3">
      <c r="F3684" s="2">
        <v>3679</v>
      </c>
      <c r="G3684" s="12">
        <f ca="1"/>
        <v>96.704674796455663</v>
      </c>
      <c r="H3684" s="12">
        <f ca="1"/>
        <v>1.9272814905697194E-2</v>
      </c>
    </row>
    <row r="3685" spans="6:8" x14ac:dyDescent="0.3">
      <c r="F3685" s="2">
        <v>3680</v>
      </c>
      <c r="G3685" s="12">
        <f ca="1"/>
        <v>96.712972417520746</v>
      </c>
      <c r="H3685" s="12">
        <f ca="1"/>
        <v>1.9274994214707748E-2</v>
      </c>
    </row>
    <row r="3686" spans="6:8" x14ac:dyDescent="0.3">
      <c r="F3686" s="2">
        <v>3681</v>
      </c>
      <c r="G3686" s="12">
        <f ca="1"/>
        <v>96.713267456647444</v>
      </c>
      <c r="H3686" s="12">
        <f ca="1"/>
        <v>1.9275071643557819E-2</v>
      </c>
    </row>
    <row r="3687" spans="6:8" x14ac:dyDescent="0.3">
      <c r="F3687" s="2">
        <v>3682</v>
      </c>
      <c r="G3687" s="12">
        <f ca="1"/>
        <v>96.71441022192414</v>
      </c>
      <c r="H3687" s="12">
        <f ca="1"/>
        <v>1.9275371506617772E-2</v>
      </c>
    </row>
    <row r="3688" spans="6:8" x14ac:dyDescent="0.3">
      <c r="F3688" s="2">
        <v>3683</v>
      </c>
      <c r="G3688" s="12">
        <f ca="1"/>
        <v>96.721314192689434</v>
      </c>
      <c r="H3688" s="12">
        <f ca="1"/>
        <v>1.927718178034056E-2</v>
      </c>
    </row>
    <row r="3689" spans="6:8" x14ac:dyDescent="0.3">
      <c r="F3689" s="2">
        <v>3684</v>
      </c>
      <c r="G3689" s="12">
        <f ca="1"/>
        <v>96.738282681269737</v>
      </c>
      <c r="H3689" s="12">
        <f ca="1"/>
        <v>1.9281621296513601E-2</v>
      </c>
    </row>
    <row r="3690" spans="6:8" x14ac:dyDescent="0.3">
      <c r="F3690" s="2">
        <v>3685</v>
      </c>
      <c r="G3690" s="12">
        <f ca="1"/>
        <v>96.750408004521262</v>
      </c>
      <c r="H3690" s="12">
        <f ca="1"/>
        <v>1.9284785186613567E-2</v>
      </c>
    </row>
    <row r="3691" spans="6:8" x14ac:dyDescent="0.3">
      <c r="F3691" s="2">
        <v>3686</v>
      </c>
      <c r="G3691" s="12">
        <f ca="1"/>
        <v>96.77052436690856</v>
      </c>
      <c r="H3691" s="12">
        <f ca="1"/>
        <v>1.9290018574243381E-2</v>
      </c>
    </row>
    <row r="3692" spans="6:8" x14ac:dyDescent="0.3">
      <c r="F3692" s="2">
        <v>3687</v>
      </c>
      <c r="G3692" s="12">
        <f ca="1"/>
        <v>96.771765209694536</v>
      </c>
      <c r="H3692" s="12">
        <f ca="1"/>
        <v>1.9290340748083099E-2</v>
      </c>
    </row>
    <row r="3693" spans="6:8" x14ac:dyDescent="0.3">
      <c r="F3693" s="2">
        <v>3688</v>
      </c>
      <c r="G3693" s="12">
        <f ca="1"/>
        <v>96.777790062416557</v>
      </c>
      <c r="H3693" s="12">
        <f ca="1"/>
        <v>1.929190399269513E-2</v>
      </c>
    </row>
    <row r="3694" spans="6:8" x14ac:dyDescent="0.3">
      <c r="F3694" s="2">
        <v>3689</v>
      </c>
      <c r="G3694" s="12">
        <f ca="1"/>
        <v>96.77910748087757</v>
      </c>
      <c r="H3694" s="12">
        <f ca="1"/>
        <v>1.9292245584884595E-2</v>
      </c>
    </row>
    <row r="3695" spans="6:8" x14ac:dyDescent="0.3">
      <c r="F3695" s="2">
        <v>3690</v>
      </c>
      <c r="G3695" s="12">
        <f ca="1"/>
        <v>96.789451633709064</v>
      </c>
      <c r="H3695" s="12">
        <f ca="1"/>
        <v>1.929492480251634E-2</v>
      </c>
    </row>
    <row r="3696" spans="6:8" x14ac:dyDescent="0.3">
      <c r="F3696" s="2">
        <v>3691</v>
      </c>
      <c r="G3696" s="12">
        <f ca="1"/>
        <v>96.78959180147983</v>
      </c>
      <c r="H3696" s="12">
        <f ca="1"/>
        <v>1.9294961071650463E-2</v>
      </c>
    </row>
    <row r="3697" spans="6:8" x14ac:dyDescent="0.3">
      <c r="F3697" s="2">
        <v>3692</v>
      </c>
      <c r="G3697" s="12">
        <f ca="1"/>
        <v>96.789848972054045</v>
      </c>
      <c r="H3697" s="12">
        <f ca="1"/>
        <v>1.9295027613400312E-2</v>
      </c>
    </row>
    <row r="3698" spans="6:8" x14ac:dyDescent="0.3">
      <c r="F3698" s="2">
        <v>3693</v>
      </c>
      <c r="G3698" s="12">
        <f ca="1"/>
        <v>96.794205454620851</v>
      </c>
      <c r="H3698" s="12">
        <f ca="1"/>
        <v>1.929615434937124E-2</v>
      </c>
    </row>
    <row r="3699" spans="6:8" x14ac:dyDescent="0.3">
      <c r="F3699" s="2">
        <v>3694</v>
      </c>
      <c r="G3699" s="12">
        <f ca="1"/>
        <v>96.796736000575109</v>
      </c>
      <c r="H3699" s="12">
        <f ca="1"/>
        <v>1.9296808415184184E-2</v>
      </c>
    </row>
    <row r="3700" spans="6:8" x14ac:dyDescent="0.3">
      <c r="F3700" s="2">
        <v>3695</v>
      </c>
      <c r="G3700" s="12">
        <f ca="1"/>
        <v>96.797542342438803</v>
      </c>
      <c r="H3700" s="12">
        <f ca="1"/>
        <v>1.9297016764076441E-2</v>
      </c>
    </row>
    <row r="3701" spans="6:8" x14ac:dyDescent="0.3">
      <c r="F3701" s="2">
        <v>3696</v>
      </c>
      <c r="G3701" s="12">
        <f ca="1"/>
        <v>96.797849438674973</v>
      </c>
      <c r="H3701" s="12">
        <f ca="1"/>
        <v>1.9297096105748427E-2</v>
      </c>
    </row>
    <row r="3702" spans="6:8" x14ac:dyDescent="0.3">
      <c r="F3702" s="2">
        <v>3697</v>
      </c>
      <c r="G3702" s="12">
        <f ca="1"/>
        <v>96.799514725766656</v>
      </c>
      <c r="H3702" s="12">
        <f ca="1"/>
        <v>1.9297526271670667E-2</v>
      </c>
    </row>
    <row r="3703" spans="6:8" x14ac:dyDescent="0.3">
      <c r="F3703" s="2">
        <v>3698</v>
      </c>
      <c r="G3703" s="12">
        <f ca="1"/>
        <v>96.800180198125148</v>
      </c>
      <c r="H3703" s="12">
        <f ca="1"/>
        <v>1.9297698134671359E-2</v>
      </c>
    </row>
    <row r="3704" spans="6:8" x14ac:dyDescent="0.3">
      <c r="F3704" s="2">
        <v>3699</v>
      </c>
      <c r="G3704" s="12">
        <f ca="1"/>
        <v>96.807548147660199</v>
      </c>
      <c r="H3704" s="12">
        <f ca="1"/>
        <v>1.9299599532765735E-2</v>
      </c>
    </row>
    <row r="3705" spans="6:8" x14ac:dyDescent="0.3">
      <c r="F3705" s="2">
        <v>3700</v>
      </c>
      <c r="G3705" s="12">
        <f ca="1"/>
        <v>96.814070491463468</v>
      </c>
      <c r="H3705" s="12">
        <f ca="1"/>
        <v>1.9301280525556564E-2</v>
      </c>
    </row>
    <row r="3706" spans="6:8" x14ac:dyDescent="0.3">
      <c r="F3706" s="2">
        <v>3701</v>
      </c>
      <c r="G3706" s="12">
        <f ca="1"/>
        <v>96.816885705319493</v>
      </c>
      <c r="H3706" s="12">
        <f ca="1"/>
        <v>1.9302005451730872E-2</v>
      </c>
    </row>
    <row r="3707" spans="6:8" x14ac:dyDescent="0.3">
      <c r="F3707" s="2">
        <v>3702</v>
      </c>
      <c r="G3707" s="12">
        <f ca="1"/>
        <v>96.8196547610072</v>
      </c>
      <c r="H3707" s="12">
        <f ca="1"/>
        <v>1.9302718118938224E-2</v>
      </c>
    </row>
    <row r="3708" spans="6:8" x14ac:dyDescent="0.3">
      <c r="F3708" s="2">
        <v>3703</v>
      </c>
      <c r="G3708" s="12">
        <f ca="1"/>
        <v>96.820842441994571</v>
      </c>
      <c r="H3708" s="12">
        <f ca="1"/>
        <v>1.9303023677004524E-2</v>
      </c>
    </row>
    <row r="3709" spans="6:8" x14ac:dyDescent="0.3">
      <c r="F3709" s="2">
        <v>3704</v>
      </c>
      <c r="G3709" s="12">
        <f ca="1"/>
        <v>96.822271189028271</v>
      </c>
      <c r="H3709" s="12">
        <f ca="1"/>
        <v>1.9303391164612473E-2</v>
      </c>
    </row>
    <row r="3710" spans="6:8" x14ac:dyDescent="0.3">
      <c r="F3710" s="2">
        <v>3705</v>
      </c>
      <c r="G3710" s="12">
        <f ca="1"/>
        <v>96.824371549151493</v>
      </c>
      <c r="H3710" s="12">
        <f ca="1"/>
        <v>1.9303931218755132E-2</v>
      </c>
    </row>
    <row r="3711" spans="6:8" x14ac:dyDescent="0.3">
      <c r="F3711" s="2">
        <v>3706</v>
      </c>
      <c r="G3711" s="12">
        <f ca="1"/>
        <v>96.85436079662253</v>
      </c>
      <c r="H3711" s="12">
        <f ca="1"/>
        <v>1.9311618961019059E-2</v>
      </c>
    </row>
    <row r="3712" spans="6:8" x14ac:dyDescent="0.3">
      <c r="F3712" s="2">
        <v>3707</v>
      </c>
      <c r="G3712" s="12">
        <f ca="1"/>
        <v>96.857103204542739</v>
      </c>
      <c r="H3712" s="12">
        <f ca="1"/>
        <v>1.9312319809795822E-2</v>
      </c>
    </row>
    <row r="3713" spans="6:8" x14ac:dyDescent="0.3">
      <c r="F3713" s="2">
        <v>3708</v>
      </c>
      <c r="G3713" s="12">
        <f ca="1"/>
        <v>96.875234296148363</v>
      </c>
      <c r="H3713" s="12">
        <f ca="1"/>
        <v>1.9316944243119267E-2</v>
      </c>
    </row>
    <row r="3714" spans="6:8" x14ac:dyDescent="0.3">
      <c r="F3714" s="2">
        <v>3709</v>
      </c>
      <c r="G3714" s="12">
        <f ca="1"/>
        <v>96.875882834236492</v>
      </c>
      <c r="H3714" s="12">
        <f ca="1"/>
        <v>1.9317109362028566E-2</v>
      </c>
    </row>
    <row r="3715" spans="6:8" x14ac:dyDescent="0.3">
      <c r="F3715" s="2">
        <v>3710</v>
      </c>
      <c r="G3715" s="12">
        <f ca="1"/>
        <v>96.880075022867203</v>
      </c>
      <c r="H3715" s="12">
        <f ca="1"/>
        <v>1.9318176210068566E-2</v>
      </c>
    </row>
    <row r="3716" spans="6:8" x14ac:dyDescent="0.3">
      <c r="F3716" s="2">
        <v>3711</v>
      </c>
      <c r="G3716" s="12">
        <f ca="1"/>
        <v>96.886589818655153</v>
      </c>
      <c r="H3716" s="12">
        <f ca="1"/>
        <v>1.931983244047256E-2</v>
      </c>
    </row>
    <row r="3717" spans="6:8" x14ac:dyDescent="0.3">
      <c r="F3717" s="2">
        <v>3712</v>
      </c>
      <c r="G3717" s="12">
        <f ca="1"/>
        <v>96.889257465241386</v>
      </c>
      <c r="H3717" s="12">
        <f ca="1"/>
        <v>1.9320510033525157E-2</v>
      </c>
    </row>
    <row r="3718" spans="6:8" x14ac:dyDescent="0.3">
      <c r="F3718" s="2">
        <v>3713</v>
      </c>
      <c r="G3718" s="12">
        <f ca="1"/>
        <v>96.891215432762607</v>
      </c>
      <c r="H3718" s="12">
        <f ca="1"/>
        <v>1.9321007146299682E-2</v>
      </c>
    </row>
    <row r="3719" spans="6:8" x14ac:dyDescent="0.3">
      <c r="F3719" s="2">
        <v>3714</v>
      </c>
      <c r="G3719" s="12">
        <f ca="1"/>
        <v>96.891598037191216</v>
      </c>
      <c r="H3719" s="12">
        <f ca="1"/>
        <v>1.9321104264951209E-2</v>
      </c>
    </row>
    <row r="3720" spans="6:8" x14ac:dyDescent="0.3">
      <c r="F3720" s="2">
        <v>3715</v>
      </c>
      <c r="G3720" s="12">
        <f ca="1"/>
        <v>96.89434656074117</v>
      </c>
      <c r="H3720" s="12">
        <f ca="1"/>
        <v>1.9321801730231337E-2</v>
      </c>
    </row>
    <row r="3721" spans="6:8" x14ac:dyDescent="0.3">
      <c r="F3721" s="2">
        <v>3716</v>
      </c>
      <c r="G3721" s="12">
        <f ca="1"/>
        <v>96.895702249950986</v>
      </c>
      <c r="H3721" s="12">
        <f ca="1"/>
        <v>1.9322145615390151E-2</v>
      </c>
    </row>
    <row r="3722" spans="6:8" x14ac:dyDescent="0.3">
      <c r="F3722" s="2">
        <v>3717</v>
      </c>
      <c r="G3722" s="12">
        <f ca="1"/>
        <v>96.899434960447849</v>
      </c>
      <c r="H3722" s="12">
        <f ca="1"/>
        <v>1.9323091998394805E-2</v>
      </c>
    </row>
    <row r="3723" spans="6:8" x14ac:dyDescent="0.3">
      <c r="F3723" s="2">
        <v>3718</v>
      </c>
      <c r="G3723" s="12">
        <f ca="1"/>
        <v>96.900947948775752</v>
      </c>
      <c r="H3723" s="12">
        <f ca="1"/>
        <v>1.9323475406157274E-2</v>
      </c>
    </row>
    <row r="3724" spans="6:8" x14ac:dyDescent="0.3">
      <c r="F3724" s="2">
        <v>3719</v>
      </c>
      <c r="G3724" s="12">
        <f ca="1"/>
        <v>96.903197279768534</v>
      </c>
      <c r="H3724" s="12">
        <f ca="1"/>
        <v>1.9324045206573607E-2</v>
      </c>
    </row>
    <row r="3725" spans="6:8" x14ac:dyDescent="0.3">
      <c r="F3725" s="2">
        <v>3720</v>
      </c>
      <c r="G3725" s="12">
        <f ca="1"/>
        <v>96.905402529234578</v>
      </c>
      <c r="H3725" s="12">
        <f ca="1"/>
        <v>1.9324603602728831E-2</v>
      </c>
    </row>
    <row r="3726" spans="6:8" x14ac:dyDescent="0.3">
      <c r="F3726" s="2">
        <v>3721</v>
      </c>
      <c r="G3726" s="12">
        <f ca="1"/>
        <v>96.910305589234625</v>
      </c>
      <c r="H3726" s="12">
        <f ca="1"/>
        <v>1.9325844274736565E-2</v>
      </c>
    </row>
    <row r="3727" spans="6:8" x14ac:dyDescent="0.3">
      <c r="F3727" s="2">
        <v>3722</v>
      </c>
      <c r="G3727" s="12">
        <f ca="1"/>
        <v>96.915475674772438</v>
      </c>
      <c r="H3727" s="12">
        <f ca="1"/>
        <v>1.9327151255489495E-2</v>
      </c>
    </row>
    <row r="3728" spans="6:8" x14ac:dyDescent="0.3">
      <c r="F3728" s="2">
        <v>3723</v>
      </c>
      <c r="G3728" s="12">
        <f ca="1"/>
        <v>96.921984952335421</v>
      </c>
      <c r="H3728" s="12">
        <f ca="1"/>
        <v>1.9328794940784082E-2</v>
      </c>
    </row>
    <row r="3729" spans="6:8" x14ac:dyDescent="0.3">
      <c r="F3729" s="2">
        <v>3724</v>
      </c>
      <c r="G3729" s="12">
        <f ca="1"/>
        <v>96.93415917445526</v>
      </c>
      <c r="H3729" s="12">
        <f ca="1"/>
        <v>1.9331863602592848E-2</v>
      </c>
    </row>
    <row r="3730" spans="6:8" x14ac:dyDescent="0.3">
      <c r="F3730" s="2">
        <v>3725</v>
      </c>
      <c r="G3730" s="12">
        <f ca="1"/>
        <v>96.939171605198197</v>
      </c>
      <c r="H3730" s="12">
        <f ca="1"/>
        <v>1.933312496268294E-2</v>
      </c>
    </row>
    <row r="3731" spans="6:8" x14ac:dyDescent="0.3">
      <c r="F3731" s="2">
        <v>3726</v>
      </c>
      <c r="G3731" s="12">
        <f ca="1"/>
        <v>96.939440575979319</v>
      </c>
      <c r="H3731" s="12">
        <f ca="1"/>
        <v>1.9333192613831093E-2</v>
      </c>
    </row>
    <row r="3732" spans="6:8" x14ac:dyDescent="0.3">
      <c r="F3732" s="2">
        <v>3727</v>
      </c>
      <c r="G3732" s="12">
        <f ca="1"/>
        <v>96.939532239915536</v>
      </c>
      <c r="H3732" s="12">
        <f ca="1"/>
        <v>1.9333215668213874E-2</v>
      </c>
    </row>
    <row r="3733" spans="6:8" x14ac:dyDescent="0.3">
      <c r="F3733" s="2">
        <v>3728</v>
      </c>
      <c r="G3733" s="12">
        <f ca="1"/>
        <v>96.940918658758079</v>
      </c>
      <c r="H3733" s="12">
        <f ca="1"/>
        <v>1.9333564316612709E-2</v>
      </c>
    </row>
    <row r="3734" spans="6:8" x14ac:dyDescent="0.3">
      <c r="F3734" s="2">
        <v>3729</v>
      </c>
      <c r="G3734" s="12">
        <f ca="1"/>
        <v>96.94694524042302</v>
      </c>
      <c r="H3734" s="12">
        <f ca="1"/>
        <v>1.9335078764403883E-2</v>
      </c>
    </row>
    <row r="3735" spans="6:8" x14ac:dyDescent="0.3">
      <c r="F3735" s="2">
        <v>3730</v>
      </c>
      <c r="G3735" s="12">
        <f ca="1"/>
        <v>96.952069403359374</v>
      </c>
      <c r="H3735" s="12">
        <f ca="1"/>
        <v>1.9336365056130372E-2</v>
      </c>
    </row>
    <row r="3736" spans="6:8" x14ac:dyDescent="0.3">
      <c r="F3736" s="2">
        <v>3731</v>
      </c>
      <c r="G3736" s="12">
        <f ca="1"/>
        <v>96.95322408606296</v>
      </c>
      <c r="H3736" s="12">
        <f ca="1"/>
        <v>1.9336654734559863E-2</v>
      </c>
    </row>
    <row r="3737" spans="6:8" x14ac:dyDescent="0.3">
      <c r="F3737" s="2">
        <v>3732</v>
      </c>
      <c r="G3737" s="12">
        <f ca="1"/>
        <v>96.962325066969413</v>
      </c>
      <c r="H3737" s="12">
        <f ca="1"/>
        <v>1.9338935662945162E-2</v>
      </c>
    </row>
    <row r="3738" spans="6:8" x14ac:dyDescent="0.3">
      <c r="F3738" s="2">
        <v>3733</v>
      </c>
      <c r="G3738" s="12">
        <f ca="1"/>
        <v>96.965637120475151</v>
      </c>
      <c r="H3738" s="12">
        <f ca="1"/>
        <v>1.9339764749072844E-2</v>
      </c>
    </row>
    <row r="3739" spans="6:8" x14ac:dyDescent="0.3">
      <c r="F3739" s="2">
        <v>3734</v>
      </c>
      <c r="G3739" s="12">
        <f ca="1"/>
        <v>96.967090211991618</v>
      </c>
      <c r="H3739" s="12">
        <f ca="1"/>
        <v>1.9340128324921237E-2</v>
      </c>
    </row>
    <row r="3740" spans="6:8" x14ac:dyDescent="0.3">
      <c r="F3740" s="2">
        <v>3735</v>
      </c>
      <c r="G3740" s="12">
        <f ca="1"/>
        <v>96.97563683683363</v>
      </c>
      <c r="H3740" s="12">
        <f ca="1"/>
        <v>1.9342264693275581E-2</v>
      </c>
    </row>
    <row r="3741" spans="6:8" x14ac:dyDescent="0.3">
      <c r="F3741" s="2">
        <v>3736</v>
      </c>
      <c r="G3741" s="12">
        <f ca="1"/>
        <v>96.978615308212738</v>
      </c>
      <c r="H3741" s="12">
        <f ca="1"/>
        <v>1.9343008379357741E-2</v>
      </c>
    </row>
    <row r="3742" spans="6:8" x14ac:dyDescent="0.3">
      <c r="F3742" s="2">
        <v>3737</v>
      </c>
      <c r="G3742" s="12">
        <f ca="1"/>
        <v>96.978794983256478</v>
      </c>
      <c r="H3742" s="12">
        <f ca="1"/>
        <v>1.9343053228164993E-2</v>
      </c>
    </row>
    <row r="3743" spans="6:8" x14ac:dyDescent="0.3">
      <c r="F3743" s="2">
        <v>3738</v>
      </c>
      <c r="G3743" s="12">
        <f ca="1"/>
        <v>96.978798194118625</v>
      </c>
      <c r="H3743" s="12">
        <f ca="1"/>
        <v>1.9343054029616343E-2</v>
      </c>
    </row>
    <row r="3744" spans="6:8" x14ac:dyDescent="0.3">
      <c r="F3744" s="2">
        <v>3739</v>
      </c>
      <c r="G3744" s="12">
        <f ca="1"/>
        <v>96.988237068169923</v>
      </c>
      <c r="H3744" s="12">
        <f ca="1"/>
        <v>1.9345407872360904E-2</v>
      </c>
    </row>
    <row r="3745" spans="6:8" x14ac:dyDescent="0.3">
      <c r="F3745" s="2">
        <v>3740</v>
      </c>
      <c r="G3745" s="12">
        <f ca="1"/>
        <v>96.988965670436329</v>
      </c>
      <c r="H3745" s="12">
        <f ca="1"/>
        <v>1.9345589389885808E-2</v>
      </c>
    </row>
    <row r="3746" spans="6:8" x14ac:dyDescent="0.3">
      <c r="F3746" s="2">
        <v>3741</v>
      </c>
      <c r="G3746" s="12">
        <f ca="1"/>
        <v>96.993900196978856</v>
      </c>
      <c r="H3746" s="12">
        <f ca="1"/>
        <v>1.9346818057062811E-2</v>
      </c>
    </row>
    <row r="3747" spans="6:8" x14ac:dyDescent="0.3">
      <c r="F3747" s="2">
        <v>3742</v>
      </c>
      <c r="G3747" s="12">
        <f ca="1"/>
        <v>96.994703827097879</v>
      </c>
      <c r="H3747" s="12">
        <f ca="1"/>
        <v>1.9347018044345615E-2</v>
      </c>
    </row>
    <row r="3748" spans="6:8" x14ac:dyDescent="0.3">
      <c r="F3748" s="2">
        <v>3743</v>
      </c>
      <c r="G3748" s="12">
        <f ca="1"/>
        <v>96.999749986829769</v>
      </c>
      <c r="H3748" s="12">
        <f ca="1"/>
        <v>1.9348273090490541E-2</v>
      </c>
    </row>
    <row r="3749" spans="6:8" x14ac:dyDescent="0.3">
      <c r="F3749" s="2">
        <v>3744</v>
      </c>
      <c r="G3749" s="12">
        <f ca="1"/>
        <v>97.005077266144028</v>
      </c>
      <c r="H3749" s="12">
        <f ca="1"/>
        <v>1.9349596715418065E-2</v>
      </c>
    </row>
    <row r="3750" spans="6:8" x14ac:dyDescent="0.3">
      <c r="F3750" s="2">
        <v>3745</v>
      </c>
      <c r="G3750" s="12">
        <f ca="1"/>
        <v>97.005753599332749</v>
      </c>
      <c r="H3750" s="12">
        <f ca="1"/>
        <v>1.9349764659900071E-2</v>
      </c>
    </row>
    <row r="3751" spans="6:8" x14ac:dyDescent="0.3">
      <c r="F3751" s="2">
        <v>3746</v>
      </c>
      <c r="G3751" s="12">
        <f ca="1"/>
        <v>97.012635795117518</v>
      </c>
      <c r="H3751" s="12">
        <f ca="1"/>
        <v>1.935147235956448E-2</v>
      </c>
    </row>
    <row r="3752" spans="6:8" x14ac:dyDescent="0.3">
      <c r="F3752" s="2">
        <v>3747</v>
      </c>
      <c r="G3752" s="12">
        <f ca="1"/>
        <v>97.016425509510242</v>
      </c>
      <c r="H3752" s="12">
        <f ca="1"/>
        <v>1.9352411732173915E-2</v>
      </c>
    </row>
    <row r="3753" spans="6:8" x14ac:dyDescent="0.3">
      <c r="F3753" s="2">
        <v>3748</v>
      </c>
      <c r="G3753" s="12">
        <f ca="1"/>
        <v>97.017399076554753</v>
      </c>
      <c r="H3753" s="12">
        <f ca="1"/>
        <v>1.935265294194043E-2</v>
      </c>
    </row>
    <row r="3754" spans="6:8" x14ac:dyDescent="0.3">
      <c r="F3754" s="2">
        <v>3749</v>
      </c>
      <c r="G3754" s="12">
        <f ca="1"/>
        <v>97.017731195651834</v>
      </c>
      <c r="H3754" s="12">
        <f ca="1"/>
        <v>1.9352735216842675E-2</v>
      </c>
    </row>
    <row r="3755" spans="6:8" x14ac:dyDescent="0.3">
      <c r="F3755" s="2">
        <v>3750</v>
      </c>
      <c r="G3755" s="12">
        <f ca="1"/>
        <v>97.036971138659524</v>
      </c>
      <c r="H3755" s="12">
        <f ca="1"/>
        <v>1.9357492340502096E-2</v>
      </c>
    </row>
    <row r="3756" spans="6:8" x14ac:dyDescent="0.3">
      <c r="F3756" s="2">
        <v>3751</v>
      </c>
      <c r="G3756" s="12">
        <f ca="1"/>
        <v>97.044411652896883</v>
      </c>
      <c r="H3756" s="12">
        <f ca="1"/>
        <v>1.9359327211074154E-2</v>
      </c>
    </row>
    <row r="3757" spans="6:8" x14ac:dyDescent="0.3">
      <c r="F3757" s="2">
        <v>3752</v>
      </c>
      <c r="G3757" s="12">
        <f ca="1"/>
        <v>97.054774477456448</v>
      </c>
      <c r="H3757" s="12">
        <f ca="1"/>
        <v>1.9361878262800399E-2</v>
      </c>
    </row>
    <row r="3758" spans="6:8" x14ac:dyDescent="0.3">
      <c r="F3758" s="2">
        <v>3753</v>
      </c>
      <c r="G3758" s="12">
        <f ca="1"/>
        <v>97.059539521295108</v>
      </c>
      <c r="H3758" s="12">
        <f ca="1"/>
        <v>1.9363049540590732E-2</v>
      </c>
    </row>
    <row r="3759" spans="6:8" x14ac:dyDescent="0.3">
      <c r="F3759" s="2">
        <v>3754</v>
      </c>
      <c r="G3759" s="12">
        <f ca="1"/>
        <v>97.066996722051243</v>
      </c>
      <c r="H3759" s="12">
        <f ca="1"/>
        <v>1.936488035539757E-2</v>
      </c>
    </row>
    <row r="3760" spans="6:8" x14ac:dyDescent="0.3">
      <c r="F3760" s="2">
        <v>3755</v>
      </c>
      <c r="G3760" s="12">
        <f ca="1"/>
        <v>97.070241732478848</v>
      </c>
      <c r="H3760" s="12">
        <f ca="1"/>
        <v>1.9365676193808991E-2</v>
      </c>
    </row>
    <row r="3761" spans="6:8" x14ac:dyDescent="0.3">
      <c r="F3761" s="2">
        <v>3756</v>
      </c>
      <c r="G3761" s="12">
        <f ca="1"/>
        <v>97.074817499090386</v>
      </c>
      <c r="H3761" s="12">
        <f ca="1"/>
        <v>1.9366797531258157E-2</v>
      </c>
    </row>
    <row r="3762" spans="6:8" x14ac:dyDescent="0.3">
      <c r="F3762" s="2">
        <v>3757</v>
      </c>
      <c r="G3762" s="12">
        <f ca="1"/>
        <v>97.075097931900615</v>
      </c>
      <c r="H3762" s="12">
        <f ca="1"/>
        <v>1.9366866221065496E-2</v>
      </c>
    </row>
    <row r="3763" spans="6:8" x14ac:dyDescent="0.3">
      <c r="F3763" s="2">
        <v>3758</v>
      </c>
      <c r="G3763" s="12">
        <f ca="1"/>
        <v>97.080224021098857</v>
      </c>
      <c r="H3763" s="12">
        <f ca="1"/>
        <v>1.9368121143326839E-2</v>
      </c>
    </row>
    <row r="3764" spans="6:8" x14ac:dyDescent="0.3">
      <c r="F3764" s="2">
        <v>3759</v>
      </c>
      <c r="G3764" s="12">
        <f ca="1"/>
        <v>97.091315704181625</v>
      </c>
      <c r="H3764" s="12">
        <f ca="1"/>
        <v>1.9370832139664302E-2</v>
      </c>
    </row>
    <row r="3765" spans="6:8" x14ac:dyDescent="0.3">
      <c r="F3765" s="2">
        <v>3760</v>
      </c>
      <c r="G3765" s="12">
        <f ca="1"/>
        <v>97.104189958959196</v>
      </c>
      <c r="H3765" s="12">
        <f ca="1"/>
        <v>1.9373971332941775E-2</v>
      </c>
    </row>
    <row r="3766" spans="6:8" x14ac:dyDescent="0.3">
      <c r="F3766" s="2">
        <v>3761</v>
      </c>
      <c r="G3766" s="12">
        <f ca="1"/>
        <v>97.10609079886936</v>
      </c>
      <c r="H3766" s="12">
        <f ca="1"/>
        <v>1.9374434141877468E-2</v>
      </c>
    </row>
    <row r="3767" spans="6:8" x14ac:dyDescent="0.3">
      <c r="F3767" s="2">
        <v>3762</v>
      </c>
      <c r="G3767" s="12">
        <f ca="1"/>
        <v>97.109008390482444</v>
      </c>
      <c r="H3767" s="12">
        <f ca="1"/>
        <v>1.9375144163910417E-2</v>
      </c>
    </row>
    <row r="3768" spans="6:8" x14ac:dyDescent="0.3">
      <c r="F3768" s="2">
        <v>3763</v>
      </c>
      <c r="G3768" s="12">
        <f ca="1"/>
        <v>97.118843507750526</v>
      </c>
      <c r="H3768" s="12">
        <f ca="1"/>
        <v>1.937753458005164E-2</v>
      </c>
    </row>
    <row r="3769" spans="6:8" x14ac:dyDescent="0.3">
      <c r="F3769" s="2">
        <v>3764</v>
      </c>
      <c r="G3769" s="12">
        <f ca="1"/>
        <v>97.124495960388174</v>
      </c>
      <c r="H3769" s="12">
        <f ca="1"/>
        <v>1.9378906275939939E-2</v>
      </c>
    </row>
    <row r="3770" spans="6:8" x14ac:dyDescent="0.3">
      <c r="F3770" s="2">
        <v>3765</v>
      </c>
      <c r="G3770" s="12">
        <f ca="1"/>
        <v>97.124885698052196</v>
      </c>
      <c r="H3770" s="12">
        <f ca="1"/>
        <v>1.9379000797391934E-2</v>
      </c>
    </row>
    <row r="3771" spans="6:8" x14ac:dyDescent="0.3">
      <c r="F3771" s="2">
        <v>3766</v>
      </c>
      <c r="G3771" s="12">
        <f ca="1"/>
        <v>97.125403426965619</v>
      </c>
      <c r="H3771" s="12">
        <f ca="1"/>
        <v>1.93791263486086E-2</v>
      </c>
    </row>
    <row r="3772" spans="6:8" x14ac:dyDescent="0.3">
      <c r="F3772" s="2">
        <v>3767</v>
      </c>
      <c r="G3772" s="12">
        <f ca="1"/>
        <v>97.128131161323566</v>
      </c>
      <c r="H3772" s="12">
        <f ca="1"/>
        <v>1.9379787619307306E-2</v>
      </c>
    </row>
    <row r="3773" spans="6:8" x14ac:dyDescent="0.3">
      <c r="F3773" s="2">
        <v>3768</v>
      </c>
      <c r="G3773" s="12">
        <f ca="1"/>
        <v>97.136488882675607</v>
      </c>
      <c r="H3773" s="12">
        <f ca="1"/>
        <v>1.9381811486751801E-2</v>
      </c>
    </row>
    <row r="3774" spans="6:8" x14ac:dyDescent="0.3">
      <c r="F3774" s="2">
        <v>3769</v>
      </c>
      <c r="G3774" s="12">
        <f ca="1"/>
        <v>97.146517917433016</v>
      </c>
      <c r="H3774" s="12">
        <f ca="1"/>
        <v>1.9384235588423001E-2</v>
      </c>
    </row>
    <row r="3775" spans="6:8" x14ac:dyDescent="0.3">
      <c r="F3775" s="2">
        <v>3770</v>
      </c>
      <c r="G3775" s="12">
        <f ca="1"/>
        <v>97.159213774778976</v>
      </c>
      <c r="H3775" s="12">
        <f ca="1"/>
        <v>1.9387297267210602E-2</v>
      </c>
    </row>
    <row r="3776" spans="6:8" x14ac:dyDescent="0.3">
      <c r="F3776" s="2">
        <v>3771</v>
      </c>
      <c r="G3776" s="12">
        <f ca="1"/>
        <v>97.162376800373693</v>
      </c>
      <c r="H3776" s="12">
        <f ca="1"/>
        <v>1.9388058828856546E-2</v>
      </c>
    </row>
    <row r="3777" spans="6:8" x14ac:dyDescent="0.3">
      <c r="F3777" s="2">
        <v>3772</v>
      </c>
      <c r="G3777" s="12">
        <f ca="1"/>
        <v>97.166567668471643</v>
      </c>
      <c r="H3777" s="12">
        <f ca="1"/>
        <v>1.9389067114394122E-2</v>
      </c>
    </row>
    <row r="3778" spans="6:8" x14ac:dyDescent="0.3">
      <c r="F3778" s="2">
        <v>3773</v>
      </c>
      <c r="G3778" s="12">
        <f ca="1"/>
        <v>97.172089854174104</v>
      </c>
      <c r="H3778" s="12">
        <f ca="1"/>
        <v>1.9390394398131745E-2</v>
      </c>
    </row>
    <row r="3779" spans="6:8" x14ac:dyDescent="0.3">
      <c r="F3779" s="2">
        <v>3774</v>
      </c>
      <c r="G3779" s="12">
        <f ca="1"/>
        <v>97.175555518137045</v>
      </c>
      <c r="H3779" s="12">
        <f ca="1"/>
        <v>1.9391226629130388E-2</v>
      </c>
    </row>
    <row r="3780" spans="6:8" x14ac:dyDescent="0.3">
      <c r="F3780" s="2">
        <v>3775</v>
      </c>
      <c r="G3780" s="12">
        <f ca="1"/>
        <v>97.176717941517097</v>
      </c>
      <c r="H3780" s="12">
        <f ca="1"/>
        <v>1.9391505638028377E-2</v>
      </c>
    </row>
    <row r="3781" spans="6:8" x14ac:dyDescent="0.3">
      <c r="F3781" s="2">
        <v>3776</v>
      </c>
      <c r="G3781" s="12">
        <f ca="1"/>
        <v>97.182324485544598</v>
      </c>
      <c r="H3781" s="12">
        <f ca="1"/>
        <v>1.9392850416663204E-2</v>
      </c>
    </row>
    <row r="3782" spans="6:8" x14ac:dyDescent="0.3">
      <c r="F3782" s="2">
        <v>3777</v>
      </c>
      <c r="G3782" s="12">
        <f ca="1"/>
        <v>97.183552164280854</v>
      </c>
      <c r="H3782" s="12">
        <f ca="1"/>
        <v>1.9393144681957332E-2</v>
      </c>
    </row>
    <row r="3783" spans="6:8" x14ac:dyDescent="0.3">
      <c r="F3783" s="2">
        <v>3778</v>
      </c>
      <c r="G3783" s="12">
        <f ca="1"/>
        <v>97.187450901694504</v>
      </c>
      <c r="H3783" s="12">
        <f ca="1"/>
        <v>1.9394078693337563E-2</v>
      </c>
    </row>
    <row r="3784" spans="6:8" x14ac:dyDescent="0.3">
      <c r="F3784" s="2">
        <v>3779</v>
      </c>
      <c r="G3784" s="12">
        <f ca="1"/>
        <v>97.190871622558518</v>
      </c>
      <c r="H3784" s="12">
        <f ca="1"/>
        <v>1.9394897577986337E-2</v>
      </c>
    </row>
    <row r="3785" spans="6:8" x14ac:dyDescent="0.3">
      <c r="F3785" s="2">
        <v>3780</v>
      </c>
      <c r="G3785" s="12">
        <f ca="1"/>
        <v>97.191046387651724</v>
      </c>
      <c r="H3785" s="12">
        <f ca="1"/>
        <v>1.939493939961881E-2</v>
      </c>
    </row>
    <row r="3786" spans="6:8" x14ac:dyDescent="0.3">
      <c r="F3786" s="2">
        <v>3781</v>
      </c>
      <c r="G3786" s="12">
        <f ca="1"/>
        <v>97.197313851113094</v>
      </c>
      <c r="H3786" s="12">
        <f ca="1"/>
        <v>1.9396438233121888E-2</v>
      </c>
    </row>
    <row r="3787" spans="6:8" x14ac:dyDescent="0.3">
      <c r="F3787" s="2">
        <v>3782</v>
      </c>
      <c r="G3787" s="12">
        <f ca="1"/>
        <v>97.198075251471437</v>
      </c>
      <c r="H3787" s="12">
        <f ca="1"/>
        <v>1.939662018803957E-2</v>
      </c>
    </row>
    <row r="3788" spans="6:8" x14ac:dyDescent="0.3">
      <c r="F3788" s="2">
        <v>3783</v>
      </c>
      <c r="G3788" s="12">
        <f ca="1"/>
        <v>97.199150093328171</v>
      </c>
      <c r="H3788" s="12">
        <f ca="1"/>
        <v>1.9396876999285877E-2</v>
      </c>
    </row>
    <row r="3789" spans="6:8" x14ac:dyDescent="0.3">
      <c r="F3789" s="2">
        <v>3784</v>
      </c>
      <c r="G3789" s="12">
        <f ca="1"/>
        <v>97.20433087340956</v>
      </c>
      <c r="H3789" s="12">
        <f ca="1"/>
        <v>1.9398114050535174E-2</v>
      </c>
    </row>
    <row r="3790" spans="6:8" x14ac:dyDescent="0.3">
      <c r="F3790" s="2">
        <v>3785</v>
      </c>
      <c r="G3790" s="12">
        <f ca="1"/>
        <v>97.209462061811649</v>
      </c>
      <c r="H3790" s="12">
        <f ca="1"/>
        <v>1.9399337972040794E-2</v>
      </c>
    </row>
    <row r="3791" spans="6:8" x14ac:dyDescent="0.3">
      <c r="F3791" s="2">
        <v>3786</v>
      </c>
      <c r="G3791" s="12">
        <f ca="1"/>
        <v>97.221054060905587</v>
      </c>
      <c r="H3791" s="12">
        <f ca="1"/>
        <v>1.9402098243444417E-2</v>
      </c>
    </row>
    <row r="3792" spans="6:8" x14ac:dyDescent="0.3">
      <c r="F3792" s="2">
        <v>3787</v>
      </c>
      <c r="G3792" s="12">
        <f ca="1"/>
        <v>97.221386389437754</v>
      </c>
      <c r="H3792" s="12">
        <f ca="1"/>
        <v>1.9402177280553733E-2</v>
      </c>
    </row>
    <row r="3793" spans="6:8" x14ac:dyDescent="0.3">
      <c r="F3793" s="2">
        <v>3788</v>
      </c>
      <c r="G3793" s="12">
        <f ca="1"/>
        <v>97.222621913008538</v>
      </c>
      <c r="H3793" s="12">
        <f ca="1"/>
        <v>1.9402471075761079E-2</v>
      </c>
    </row>
    <row r="3794" spans="6:8" x14ac:dyDescent="0.3">
      <c r="F3794" s="2">
        <v>3789</v>
      </c>
      <c r="G3794" s="12">
        <f ca="1"/>
        <v>97.232817794322045</v>
      </c>
      <c r="H3794" s="12">
        <f ca="1"/>
        <v>1.9404892715536401E-2</v>
      </c>
    </row>
    <row r="3795" spans="6:8" x14ac:dyDescent="0.3">
      <c r="F3795" s="2">
        <v>3790</v>
      </c>
      <c r="G3795" s="12">
        <f ca="1"/>
        <v>97.235320323107175</v>
      </c>
      <c r="H3795" s="12">
        <f ca="1"/>
        <v>1.9405486320860942E-2</v>
      </c>
    </row>
    <row r="3796" spans="6:8" x14ac:dyDescent="0.3">
      <c r="F3796" s="2">
        <v>3791</v>
      </c>
      <c r="G3796" s="12">
        <f ca="1"/>
        <v>97.236312050413787</v>
      </c>
      <c r="H3796" s="12">
        <f ca="1"/>
        <v>1.9405721476320966E-2</v>
      </c>
    </row>
    <row r="3797" spans="6:8" x14ac:dyDescent="0.3">
      <c r="F3797" s="2">
        <v>3792</v>
      </c>
      <c r="G3797" s="12">
        <f ca="1"/>
        <v>97.236420646276954</v>
      </c>
      <c r="H3797" s="12">
        <f ca="1"/>
        <v>1.9405747223341287E-2</v>
      </c>
    </row>
    <row r="3798" spans="6:8" x14ac:dyDescent="0.3">
      <c r="F3798" s="2">
        <v>3793</v>
      </c>
      <c r="G3798" s="12">
        <f ca="1"/>
        <v>97.262822670925587</v>
      </c>
      <c r="H3798" s="12">
        <f ca="1"/>
        <v>1.9411989827756916E-2</v>
      </c>
    </row>
    <row r="3799" spans="6:8" x14ac:dyDescent="0.3">
      <c r="F3799" s="2">
        <v>3794</v>
      </c>
      <c r="G3799" s="12">
        <f ca="1"/>
        <v>97.265725718371726</v>
      </c>
      <c r="H3799" s="12">
        <f ca="1"/>
        <v>1.9412674162579548E-2</v>
      </c>
    </row>
    <row r="3800" spans="6:8" x14ac:dyDescent="0.3">
      <c r="F3800" s="2">
        <v>3795</v>
      </c>
      <c r="G3800" s="12">
        <f ca="1"/>
        <v>97.267388169664827</v>
      </c>
      <c r="H3800" s="12">
        <f ca="1"/>
        <v>1.9413065866852538E-2</v>
      </c>
    </row>
    <row r="3801" spans="6:8" x14ac:dyDescent="0.3">
      <c r="F3801" s="2">
        <v>3796</v>
      </c>
      <c r="G3801" s="12">
        <f ca="1"/>
        <v>97.268600454314083</v>
      </c>
      <c r="H3801" s="12">
        <f ca="1"/>
        <v>1.9413351418564821E-2</v>
      </c>
    </row>
    <row r="3802" spans="6:8" x14ac:dyDescent="0.3">
      <c r="F3802" s="2">
        <v>3797</v>
      </c>
      <c r="G3802" s="12">
        <f ca="1"/>
        <v>97.296976050465574</v>
      </c>
      <c r="H3802" s="12">
        <f ca="1"/>
        <v>1.9420014769383667E-2</v>
      </c>
    </row>
    <row r="3803" spans="6:8" x14ac:dyDescent="0.3">
      <c r="F3803" s="2">
        <v>3798</v>
      </c>
      <c r="G3803" s="12">
        <f ca="1"/>
        <v>97.303131316842453</v>
      </c>
      <c r="H3803" s="12">
        <f ca="1"/>
        <v>1.942145500607163E-2</v>
      </c>
    </row>
    <row r="3804" spans="6:8" x14ac:dyDescent="0.3">
      <c r="F3804" s="2">
        <v>3799</v>
      </c>
      <c r="G3804" s="12">
        <f ca="1"/>
        <v>97.303978411939198</v>
      </c>
      <c r="H3804" s="12">
        <f ca="1"/>
        <v>1.9421653068427549E-2</v>
      </c>
    </row>
    <row r="3805" spans="6:8" x14ac:dyDescent="0.3">
      <c r="F3805" s="2">
        <v>3800</v>
      </c>
      <c r="G3805" s="12">
        <f ca="1"/>
        <v>97.304649867520482</v>
      </c>
      <c r="H3805" s="12">
        <f ca="1"/>
        <v>1.9421810038994448E-2</v>
      </c>
    </row>
    <row r="3806" spans="6:8" x14ac:dyDescent="0.3">
      <c r="F3806" s="2">
        <v>3801</v>
      </c>
      <c r="G3806" s="12">
        <f ca="1"/>
        <v>97.306075412730692</v>
      </c>
      <c r="H3806" s="12">
        <f ca="1"/>
        <v>1.9422143225084294E-2</v>
      </c>
    </row>
    <row r="3807" spans="6:8" x14ac:dyDescent="0.3">
      <c r="F3807" s="2">
        <v>3802</v>
      </c>
      <c r="G3807" s="12">
        <f ca="1"/>
        <v>97.307266539141409</v>
      </c>
      <c r="H3807" s="12">
        <f ca="1"/>
        <v>1.9422421545494277E-2</v>
      </c>
    </row>
    <row r="3808" spans="6:8" x14ac:dyDescent="0.3">
      <c r="F3808" s="2">
        <v>3803</v>
      </c>
      <c r="G3808" s="12">
        <f ca="1"/>
        <v>97.30861969133025</v>
      </c>
      <c r="H3808" s="12">
        <f ca="1"/>
        <v>1.9422737641078529E-2</v>
      </c>
    </row>
    <row r="3809" spans="6:8" x14ac:dyDescent="0.3">
      <c r="F3809" s="2">
        <v>3804</v>
      </c>
      <c r="G3809" s="12">
        <f ca="1"/>
        <v>97.309017598480665</v>
      </c>
      <c r="H3809" s="12">
        <f ca="1"/>
        <v>1.9422830574959724E-2</v>
      </c>
    </row>
    <row r="3810" spans="6:8" x14ac:dyDescent="0.3">
      <c r="F3810" s="2">
        <v>3805</v>
      </c>
      <c r="G3810" s="12">
        <f ca="1"/>
        <v>97.309969817743166</v>
      </c>
      <c r="H3810" s="12">
        <f ca="1"/>
        <v>1.942305294077434E-2</v>
      </c>
    </row>
    <row r="3811" spans="6:8" x14ac:dyDescent="0.3">
      <c r="F3811" s="2">
        <v>3806</v>
      </c>
      <c r="G3811" s="12">
        <f ca="1"/>
        <v>97.314996238099852</v>
      </c>
      <c r="H3811" s="12">
        <f ca="1"/>
        <v>1.9424225995903266E-2</v>
      </c>
    </row>
    <row r="3812" spans="6:8" x14ac:dyDescent="0.3">
      <c r="F3812" s="2">
        <v>3807</v>
      </c>
      <c r="G3812" s="12">
        <f ca="1"/>
        <v>97.325747932669159</v>
      </c>
      <c r="H3812" s="12">
        <f ca="1"/>
        <v>1.9426731062514253E-2</v>
      </c>
    </row>
    <row r="3813" spans="6:8" x14ac:dyDescent="0.3">
      <c r="F3813" s="2">
        <v>3808</v>
      </c>
      <c r="G3813" s="12">
        <f ca="1"/>
        <v>97.330386215390405</v>
      </c>
      <c r="H3813" s="12">
        <f ca="1"/>
        <v>1.9427810006058675E-2</v>
      </c>
    </row>
    <row r="3814" spans="6:8" x14ac:dyDescent="0.3">
      <c r="F3814" s="2">
        <v>3809</v>
      </c>
      <c r="G3814" s="12">
        <f ca="1"/>
        <v>97.331729135618005</v>
      </c>
      <c r="H3814" s="12">
        <f ca="1"/>
        <v>1.9428122196067179E-2</v>
      </c>
    </row>
    <row r="3815" spans="6:8" x14ac:dyDescent="0.3">
      <c r="F3815" s="2">
        <v>3810</v>
      </c>
      <c r="G3815" s="12">
        <f ca="1"/>
        <v>97.335396764806077</v>
      </c>
      <c r="H3815" s="12">
        <f ca="1"/>
        <v>1.942897436479912E-2</v>
      </c>
    </row>
    <row r="3816" spans="6:8" x14ac:dyDescent="0.3">
      <c r="F3816" s="2">
        <v>3811</v>
      </c>
      <c r="G3816" s="12">
        <f ca="1"/>
        <v>97.349966858258369</v>
      </c>
      <c r="H3816" s="12">
        <f ca="1"/>
        <v>1.9432353217622076E-2</v>
      </c>
    </row>
    <row r="3817" spans="6:8" x14ac:dyDescent="0.3">
      <c r="F3817" s="2">
        <v>3812</v>
      </c>
      <c r="G3817" s="12">
        <f ca="1"/>
        <v>97.355918758388199</v>
      </c>
      <c r="H3817" s="12">
        <f ca="1"/>
        <v>1.9433730499712584E-2</v>
      </c>
    </row>
    <row r="3818" spans="6:8" x14ac:dyDescent="0.3">
      <c r="F3818" s="2">
        <v>3813</v>
      </c>
      <c r="G3818" s="12">
        <f ca="1"/>
        <v>97.358703537411003</v>
      </c>
      <c r="H3818" s="12">
        <f ca="1"/>
        <v>1.9434374309065014E-2</v>
      </c>
    </row>
    <row r="3819" spans="6:8" x14ac:dyDescent="0.3">
      <c r="F3819" s="2">
        <v>3814</v>
      </c>
      <c r="G3819" s="12">
        <f ca="1"/>
        <v>97.368971224225277</v>
      </c>
      <c r="H3819" s="12">
        <f ca="1"/>
        <v>1.943674480772678E-2</v>
      </c>
    </row>
    <row r="3820" spans="6:8" x14ac:dyDescent="0.3">
      <c r="F3820" s="2">
        <v>3815</v>
      </c>
      <c r="G3820" s="12">
        <f ca="1"/>
        <v>97.370547014792933</v>
      </c>
      <c r="H3820" s="12">
        <f ca="1"/>
        <v>1.9437108154166112E-2</v>
      </c>
    </row>
    <row r="3821" spans="6:8" x14ac:dyDescent="0.3">
      <c r="F3821" s="2">
        <v>3816</v>
      </c>
      <c r="G3821" s="12">
        <f ca="1"/>
        <v>97.371136233260387</v>
      </c>
      <c r="H3821" s="12">
        <f ca="1"/>
        <v>1.9437243985232031E-2</v>
      </c>
    </row>
    <row r="3822" spans="6:8" x14ac:dyDescent="0.3">
      <c r="F3822" s="2">
        <v>3817</v>
      </c>
      <c r="G3822" s="12">
        <f ca="1"/>
        <v>97.381797326153674</v>
      </c>
      <c r="H3822" s="12">
        <f ca="1"/>
        <v>1.9439698729389852E-2</v>
      </c>
    </row>
    <row r="3823" spans="6:8" x14ac:dyDescent="0.3">
      <c r="F3823" s="2">
        <v>3818</v>
      </c>
      <c r="G3823" s="12">
        <f ca="1"/>
        <v>97.384579754411803</v>
      </c>
      <c r="H3823" s="12">
        <f ca="1"/>
        <v>1.944033847649386E-2</v>
      </c>
    </row>
    <row r="3824" spans="6:8" x14ac:dyDescent="0.3">
      <c r="F3824" s="2">
        <v>3819</v>
      </c>
      <c r="G3824" s="12">
        <f ca="1"/>
        <v>97.404644143244184</v>
      </c>
      <c r="H3824" s="12">
        <f ca="1"/>
        <v>1.9444940555608293E-2</v>
      </c>
    </row>
    <row r="3825" spans="6:8" x14ac:dyDescent="0.3">
      <c r="F3825" s="2">
        <v>3820</v>
      </c>
      <c r="G3825" s="12">
        <f ca="1"/>
        <v>97.407313359290299</v>
      </c>
      <c r="H3825" s="12">
        <f ca="1"/>
        <v>1.9445551298131452E-2</v>
      </c>
    </row>
    <row r="3826" spans="6:8" x14ac:dyDescent="0.3">
      <c r="F3826" s="2">
        <v>3821</v>
      </c>
      <c r="G3826" s="12">
        <f ca="1"/>
        <v>97.407326075917837</v>
      </c>
      <c r="H3826" s="12">
        <f ca="1"/>
        <v>1.9445554206985387E-2</v>
      </c>
    </row>
    <row r="3827" spans="6:8" x14ac:dyDescent="0.3">
      <c r="F3827" s="2">
        <v>3822</v>
      </c>
      <c r="G3827" s="12">
        <f ca="1"/>
        <v>97.409350236404919</v>
      </c>
      <c r="H3827" s="12">
        <f ca="1"/>
        <v>1.9446017120967329E-2</v>
      </c>
    </row>
    <row r="3828" spans="6:8" x14ac:dyDescent="0.3">
      <c r="F3828" s="2">
        <v>3823</v>
      </c>
      <c r="G3828" s="12">
        <f ca="1"/>
        <v>97.417135111917688</v>
      </c>
      <c r="H3828" s="12">
        <f ca="1"/>
        <v>1.9447795610195457E-2</v>
      </c>
    </row>
    <row r="3829" spans="6:8" x14ac:dyDescent="0.3">
      <c r="F3829" s="2">
        <v>3824</v>
      </c>
      <c r="G3829" s="12">
        <f ca="1"/>
        <v>97.419745111936692</v>
      </c>
      <c r="H3829" s="12">
        <f ca="1"/>
        <v>1.9448391212684414E-2</v>
      </c>
    </row>
    <row r="3830" spans="6:8" x14ac:dyDescent="0.3">
      <c r="F3830" s="2">
        <v>3825</v>
      </c>
      <c r="G3830" s="12">
        <f ca="1"/>
        <v>97.429391467942438</v>
      </c>
      <c r="H3830" s="12">
        <f ca="1"/>
        <v>1.9450589620907021E-2</v>
      </c>
    </row>
    <row r="3831" spans="6:8" x14ac:dyDescent="0.3">
      <c r="F3831" s="2">
        <v>3826</v>
      </c>
      <c r="G3831" s="12">
        <f ca="1"/>
        <v>97.432407837681424</v>
      </c>
      <c r="H3831" s="12">
        <f ca="1"/>
        <v>1.945127611832748E-2</v>
      </c>
    </row>
    <row r="3832" spans="6:8" x14ac:dyDescent="0.3">
      <c r="F3832" s="2">
        <v>3827</v>
      </c>
      <c r="G3832" s="12">
        <f ca="1"/>
        <v>97.434424689940244</v>
      </c>
      <c r="H3832" s="12">
        <f ca="1"/>
        <v>1.9451734886597287E-2</v>
      </c>
    </row>
    <row r="3833" spans="6:8" x14ac:dyDescent="0.3">
      <c r="F3833" s="2">
        <v>3828</v>
      </c>
      <c r="G3833" s="12">
        <f ca="1"/>
        <v>97.436551252461783</v>
      </c>
      <c r="H3833" s="12">
        <f ca="1"/>
        <v>1.9452218394797067E-2</v>
      </c>
    </row>
    <row r="3834" spans="6:8" x14ac:dyDescent="0.3">
      <c r="F3834" s="2">
        <v>3829</v>
      </c>
      <c r="G3834" s="12">
        <f ca="1"/>
        <v>97.442940523563124</v>
      </c>
      <c r="H3834" s="12">
        <f ca="1"/>
        <v>1.9453669767019299E-2</v>
      </c>
    </row>
    <row r="3835" spans="6:8" x14ac:dyDescent="0.3">
      <c r="F3835" s="2">
        <v>3830</v>
      </c>
      <c r="G3835" s="12">
        <f ca="1"/>
        <v>97.445667121385469</v>
      </c>
      <c r="H3835" s="12">
        <f ca="1"/>
        <v>1.9454288526523738E-2</v>
      </c>
    </row>
    <row r="3836" spans="6:8" x14ac:dyDescent="0.3">
      <c r="F3836" s="2">
        <v>3831</v>
      </c>
      <c r="G3836" s="12">
        <f ca="1"/>
        <v>97.467781088754037</v>
      </c>
      <c r="H3836" s="12">
        <f ca="1"/>
        <v>1.9459293506728623E-2</v>
      </c>
    </row>
    <row r="3837" spans="6:8" x14ac:dyDescent="0.3">
      <c r="F3837" s="2">
        <v>3832</v>
      </c>
      <c r="G3837" s="12">
        <f ca="1"/>
        <v>97.479719732881435</v>
      </c>
      <c r="H3837" s="12">
        <f ca="1"/>
        <v>1.9461985587258823E-2</v>
      </c>
    </row>
    <row r="3838" spans="6:8" x14ac:dyDescent="0.3">
      <c r="F3838" s="2">
        <v>3833</v>
      </c>
      <c r="G3838" s="12">
        <f ca="1"/>
        <v>97.50353175506585</v>
      </c>
      <c r="H3838" s="12">
        <f ca="1"/>
        <v>1.9467334182223978E-2</v>
      </c>
    </row>
    <row r="3839" spans="6:8" x14ac:dyDescent="0.3">
      <c r="F3839" s="2">
        <v>3834</v>
      </c>
      <c r="G3839" s="12">
        <f ca="1"/>
        <v>97.508724712112723</v>
      </c>
      <c r="H3839" s="12">
        <f ca="1"/>
        <v>1.9468496920980252E-2</v>
      </c>
    </row>
    <row r="3840" spans="6:8" x14ac:dyDescent="0.3">
      <c r="F3840" s="2">
        <v>3835</v>
      </c>
      <c r="G3840" s="12">
        <f ca="1"/>
        <v>97.511115367050607</v>
      </c>
      <c r="H3840" s="12">
        <f ca="1"/>
        <v>1.9469031760818399E-2</v>
      </c>
    </row>
    <row r="3841" spans="6:8" x14ac:dyDescent="0.3">
      <c r="F3841" s="2">
        <v>3836</v>
      </c>
      <c r="G3841" s="12">
        <f ca="1"/>
        <v>97.51141321279303</v>
      </c>
      <c r="H3841" s="12">
        <f ca="1"/>
        <v>1.9469098375559487E-2</v>
      </c>
    </row>
    <row r="3842" spans="6:8" x14ac:dyDescent="0.3">
      <c r="F3842" s="2">
        <v>3837</v>
      </c>
      <c r="G3842" s="12">
        <f ca="1"/>
        <v>97.516425943322986</v>
      </c>
      <c r="H3842" s="12">
        <f ca="1"/>
        <v>1.9470218846343854E-2</v>
      </c>
    </row>
    <row r="3843" spans="6:8" x14ac:dyDescent="0.3">
      <c r="F3843" s="2">
        <v>3838</v>
      </c>
      <c r="G3843" s="12">
        <f ca="1"/>
        <v>97.526318072133037</v>
      </c>
      <c r="H3843" s="12">
        <f ca="1"/>
        <v>1.9472426371431859E-2</v>
      </c>
    </row>
    <row r="3844" spans="6:8" x14ac:dyDescent="0.3">
      <c r="F3844" s="2">
        <v>3839</v>
      </c>
      <c r="G3844" s="12">
        <f ca="1"/>
        <v>97.528012108202049</v>
      </c>
      <c r="H3844" s="12">
        <f ca="1"/>
        <v>1.9472803931047628E-2</v>
      </c>
    </row>
    <row r="3845" spans="6:8" x14ac:dyDescent="0.3">
      <c r="F3845" s="2">
        <v>3840</v>
      </c>
      <c r="G3845" s="12">
        <f ca="1"/>
        <v>97.528245598224828</v>
      </c>
      <c r="H3845" s="12">
        <f ca="1"/>
        <v>1.9472855959287456E-2</v>
      </c>
    </row>
    <row r="3846" spans="6:8" x14ac:dyDescent="0.3">
      <c r="F3846" s="2">
        <v>3841</v>
      </c>
      <c r="G3846" s="12">
        <f ca="1"/>
        <v>97.533944196200238</v>
      </c>
      <c r="H3846" s="12">
        <f ca="1"/>
        <v>1.947412494087869E-2</v>
      </c>
    </row>
    <row r="3847" spans="6:8" x14ac:dyDescent="0.3">
      <c r="F3847" s="2">
        <v>3842</v>
      </c>
      <c r="G3847" s="12">
        <f ca="1"/>
        <v>97.537113006540437</v>
      </c>
      <c r="H3847" s="12">
        <f ca="1"/>
        <v>1.9474829892624664E-2</v>
      </c>
    </row>
    <row r="3848" spans="6:8" x14ac:dyDescent="0.3">
      <c r="F3848" s="2">
        <v>3843</v>
      </c>
      <c r="G3848" s="12">
        <f ca="1"/>
        <v>97.547830438746345</v>
      </c>
      <c r="H3848" s="12">
        <f ca="1"/>
        <v>1.9477210505323788E-2</v>
      </c>
    </row>
    <row r="3849" spans="6:8" x14ac:dyDescent="0.3">
      <c r="F3849" s="2">
        <v>3844</v>
      </c>
      <c r="G3849" s="12">
        <f ca="1"/>
        <v>97.552113750581228</v>
      </c>
      <c r="H3849" s="12">
        <f ca="1"/>
        <v>1.9478160361689166E-2</v>
      </c>
    </row>
    <row r="3850" spans="6:8" x14ac:dyDescent="0.3">
      <c r="F3850" s="2">
        <v>3845</v>
      </c>
      <c r="G3850" s="12">
        <f ca="1"/>
        <v>97.555695821427889</v>
      </c>
      <c r="H3850" s="12">
        <f ca="1"/>
        <v>1.9478954021704489E-2</v>
      </c>
    </row>
    <row r="3851" spans="6:8" x14ac:dyDescent="0.3">
      <c r="F3851" s="2">
        <v>3846</v>
      </c>
      <c r="G3851" s="12">
        <f ca="1"/>
        <v>97.56137199546211</v>
      </c>
      <c r="H3851" s="12">
        <f ca="1"/>
        <v>1.9480210371966594E-2</v>
      </c>
    </row>
    <row r="3852" spans="6:8" x14ac:dyDescent="0.3">
      <c r="F3852" s="2">
        <v>3847</v>
      </c>
      <c r="G3852" s="12">
        <f ca="1"/>
        <v>97.566698322297952</v>
      </c>
      <c r="H3852" s="12">
        <f ca="1"/>
        <v>1.948138785052847E-2</v>
      </c>
    </row>
    <row r="3853" spans="6:8" x14ac:dyDescent="0.3">
      <c r="F3853" s="2">
        <v>3848</v>
      </c>
      <c r="G3853" s="12">
        <f ca="1"/>
        <v>97.566966849585796</v>
      </c>
      <c r="H3853" s="12">
        <f ca="1"/>
        <v>1.94814471763727E-2</v>
      </c>
    </row>
    <row r="3854" spans="6:8" x14ac:dyDescent="0.3">
      <c r="F3854" s="2">
        <v>3849</v>
      </c>
      <c r="G3854" s="12">
        <f ca="1"/>
        <v>97.572733849462196</v>
      </c>
      <c r="H3854" s="12">
        <f ca="1"/>
        <v>1.9482720428183418E-2</v>
      </c>
    </row>
    <row r="3855" spans="6:8" x14ac:dyDescent="0.3">
      <c r="F3855" s="2">
        <v>3850</v>
      </c>
      <c r="G3855" s="12">
        <f ca="1"/>
        <v>97.5731497997552</v>
      </c>
      <c r="H3855" s="12">
        <f ca="1"/>
        <v>1.9482812199576705E-2</v>
      </c>
    </row>
    <row r="3856" spans="6:8" x14ac:dyDescent="0.3">
      <c r="F3856" s="2">
        <v>3851</v>
      </c>
      <c r="G3856" s="12">
        <f ca="1"/>
        <v>97.575508127342758</v>
      </c>
      <c r="H3856" s="12">
        <f ca="1"/>
        <v>1.9483332358467029E-2</v>
      </c>
    </row>
    <row r="3857" spans="6:8" x14ac:dyDescent="0.3">
      <c r="F3857" s="2">
        <v>3852</v>
      </c>
      <c r="G3857" s="12">
        <f ca="1"/>
        <v>97.581923589926191</v>
      </c>
      <c r="H3857" s="12">
        <f ca="1"/>
        <v>1.9484745988628198E-2</v>
      </c>
    </row>
    <row r="3858" spans="6:8" x14ac:dyDescent="0.3">
      <c r="F3858" s="2">
        <v>3853</v>
      </c>
      <c r="G3858" s="12">
        <f ca="1"/>
        <v>97.581944380333454</v>
      </c>
      <c r="H3858" s="12">
        <f ca="1"/>
        <v>1.9484750566455947E-2</v>
      </c>
    </row>
    <row r="3859" spans="6:8" x14ac:dyDescent="0.3">
      <c r="F3859" s="2">
        <v>3854</v>
      </c>
      <c r="G3859" s="12">
        <f ca="1"/>
        <v>97.586476051114829</v>
      </c>
      <c r="H3859" s="12">
        <f ca="1"/>
        <v>1.9485747886220733E-2</v>
      </c>
    </row>
    <row r="3860" spans="6:8" x14ac:dyDescent="0.3">
      <c r="F3860" s="2">
        <v>3855</v>
      </c>
      <c r="G3860" s="12">
        <f ca="1"/>
        <v>97.592717751866388</v>
      </c>
      <c r="H3860" s="12">
        <f ca="1"/>
        <v>1.948711989533726E-2</v>
      </c>
    </row>
    <row r="3861" spans="6:8" x14ac:dyDescent="0.3">
      <c r="F3861" s="2">
        <v>3856</v>
      </c>
      <c r="G3861" s="12">
        <f ca="1"/>
        <v>97.594048354146082</v>
      </c>
      <c r="H3861" s="12">
        <f ca="1"/>
        <v>1.948741213220188E-2</v>
      </c>
    </row>
    <row r="3862" spans="6:8" x14ac:dyDescent="0.3">
      <c r="F3862" s="2">
        <v>3857</v>
      </c>
      <c r="G3862" s="12">
        <f ca="1"/>
        <v>97.605936712118307</v>
      </c>
      <c r="H3862" s="12">
        <f ca="1"/>
        <v>1.949001928546136E-2</v>
      </c>
    </row>
    <row r="3863" spans="6:8" x14ac:dyDescent="0.3">
      <c r="F3863" s="2">
        <v>3858</v>
      </c>
      <c r="G3863" s="12">
        <f ca="1"/>
        <v>97.614527199115315</v>
      </c>
      <c r="H3863" s="12">
        <f ca="1"/>
        <v>1.9491898887017783E-2</v>
      </c>
    </row>
    <row r="3864" spans="6:8" x14ac:dyDescent="0.3">
      <c r="F3864" s="2">
        <v>3859</v>
      </c>
      <c r="G3864" s="12">
        <f ca="1"/>
        <v>97.639064224877416</v>
      </c>
      <c r="H3864" s="12">
        <f ca="1"/>
        <v>1.9497247637659268E-2</v>
      </c>
    </row>
    <row r="3865" spans="6:8" x14ac:dyDescent="0.3">
      <c r="F3865" s="2">
        <v>3860</v>
      </c>
      <c r="G3865" s="12">
        <f ca="1"/>
        <v>97.642274502120415</v>
      </c>
      <c r="H3865" s="12">
        <f ca="1"/>
        <v>1.9497945248382848E-2</v>
      </c>
    </row>
    <row r="3866" spans="6:8" x14ac:dyDescent="0.3">
      <c r="F3866" s="2">
        <v>3861</v>
      </c>
      <c r="G3866" s="12">
        <f ca="1"/>
        <v>97.64394074774475</v>
      </c>
      <c r="H3866" s="12">
        <f ca="1"/>
        <v>1.9498307133030787E-2</v>
      </c>
    </row>
    <row r="3867" spans="6:8" x14ac:dyDescent="0.3">
      <c r="F3867" s="2">
        <v>3862</v>
      </c>
      <c r="G3867" s="12">
        <f ca="1"/>
        <v>97.649401555413021</v>
      </c>
      <c r="H3867" s="12">
        <f ca="1"/>
        <v>1.9499492186028741E-2</v>
      </c>
    </row>
    <row r="3868" spans="6:8" x14ac:dyDescent="0.3">
      <c r="F3868" s="2">
        <v>3863</v>
      </c>
      <c r="G3868" s="12">
        <f ca="1"/>
        <v>97.652235740860817</v>
      </c>
      <c r="H3868" s="12">
        <f ca="1"/>
        <v>1.950010665666491E-2</v>
      </c>
    </row>
    <row r="3869" spans="6:8" x14ac:dyDescent="0.3">
      <c r="F3869" s="2">
        <v>3864</v>
      </c>
      <c r="G3869" s="12">
        <f ca="1"/>
        <v>97.66305885967455</v>
      </c>
      <c r="H3869" s="12">
        <f ca="1"/>
        <v>1.9502449550409452E-2</v>
      </c>
    </row>
    <row r="3870" spans="6:8" x14ac:dyDescent="0.3">
      <c r="F3870" s="2">
        <v>3865</v>
      </c>
      <c r="G3870" s="12">
        <f ca="1"/>
        <v>97.665315390094776</v>
      </c>
      <c r="H3870" s="12">
        <f ca="1"/>
        <v>1.9502937299050886E-2</v>
      </c>
    </row>
    <row r="3871" spans="6:8" x14ac:dyDescent="0.3">
      <c r="F3871" s="2">
        <v>3866</v>
      </c>
      <c r="G3871" s="12">
        <f ca="1"/>
        <v>97.684634374712886</v>
      </c>
      <c r="H3871" s="12">
        <f ca="1"/>
        <v>1.9507102849755455E-2</v>
      </c>
    </row>
    <row r="3872" spans="6:8" x14ac:dyDescent="0.3">
      <c r="F3872" s="2">
        <v>3867</v>
      </c>
      <c r="G3872" s="12">
        <f ca="1"/>
        <v>97.689609025500786</v>
      </c>
      <c r="H3872" s="12">
        <f ca="1"/>
        <v>1.9508172510981206E-2</v>
      </c>
    </row>
    <row r="3873" spans="6:8" x14ac:dyDescent="0.3">
      <c r="F3873" s="2">
        <v>3868</v>
      </c>
      <c r="G3873" s="12">
        <f ca="1"/>
        <v>97.692778258222532</v>
      </c>
      <c r="H3873" s="12">
        <f ca="1"/>
        <v>1.9508853332379651E-2</v>
      </c>
    </row>
    <row r="3874" spans="6:8" x14ac:dyDescent="0.3">
      <c r="F3874" s="2">
        <v>3869</v>
      </c>
      <c r="G3874" s="12">
        <f ca="1"/>
        <v>97.712336027323062</v>
      </c>
      <c r="H3874" s="12">
        <f ca="1"/>
        <v>1.9513043844676597E-2</v>
      </c>
    </row>
    <row r="3875" spans="6:8" x14ac:dyDescent="0.3">
      <c r="F3875" s="2">
        <v>3870</v>
      </c>
      <c r="G3875" s="12">
        <f ca="1"/>
        <v>97.715824063371485</v>
      </c>
      <c r="H3875" s="12">
        <f ca="1"/>
        <v>1.9513789225891823E-2</v>
      </c>
    </row>
    <row r="3876" spans="6:8" x14ac:dyDescent="0.3">
      <c r="F3876" s="2">
        <v>3871</v>
      </c>
      <c r="G3876" s="12">
        <f ca="1"/>
        <v>97.716791396933004</v>
      </c>
      <c r="H3876" s="12">
        <f ca="1"/>
        <v>1.951399583571347E-2</v>
      </c>
    </row>
    <row r="3877" spans="6:8" x14ac:dyDescent="0.3">
      <c r="F3877" s="2">
        <v>3872</v>
      </c>
      <c r="G3877" s="12">
        <f ca="1"/>
        <v>97.716795953813715</v>
      </c>
      <c r="H3877" s="12">
        <f ca="1"/>
        <v>1.9513996808894488E-2</v>
      </c>
    </row>
    <row r="3878" spans="6:8" x14ac:dyDescent="0.3">
      <c r="F3878" s="2">
        <v>3873</v>
      </c>
      <c r="G3878" s="12">
        <f ca="1"/>
        <v>97.723916682993348</v>
      </c>
      <c r="H3878" s="12">
        <f ca="1"/>
        <v>1.9515516285399777E-2</v>
      </c>
    </row>
    <row r="3879" spans="6:8" x14ac:dyDescent="0.3">
      <c r="F3879" s="2">
        <v>3874</v>
      </c>
      <c r="G3879" s="12">
        <f ca="1"/>
        <v>97.728667153129848</v>
      </c>
      <c r="H3879" s="12">
        <f ca="1"/>
        <v>1.9516528590310573E-2</v>
      </c>
    </row>
    <row r="3880" spans="6:8" x14ac:dyDescent="0.3">
      <c r="F3880" s="2">
        <v>3875</v>
      </c>
      <c r="G3880" s="12">
        <f ca="1"/>
        <v>97.734778899156083</v>
      </c>
      <c r="H3880" s="12">
        <f ca="1"/>
        <v>1.9517829343983672E-2</v>
      </c>
    </row>
    <row r="3881" spans="6:8" x14ac:dyDescent="0.3">
      <c r="F3881" s="2">
        <v>3876</v>
      </c>
      <c r="G3881" s="12">
        <f ca="1"/>
        <v>97.736865209603792</v>
      </c>
      <c r="H3881" s="12">
        <f ca="1"/>
        <v>1.9518272949450837E-2</v>
      </c>
    </row>
    <row r="3882" spans="6:8" x14ac:dyDescent="0.3">
      <c r="F3882" s="2">
        <v>3877</v>
      </c>
      <c r="G3882" s="12">
        <f ca="1"/>
        <v>97.751552880444478</v>
      </c>
      <c r="H3882" s="12">
        <f ca="1"/>
        <v>1.9521389878848668E-2</v>
      </c>
    </row>
    <row r="3883" spans="6:8" x14ac:dyDescent="0.3">
      <c r="F3883" s="2">
        <v>3878</v>
      </c>
      <c r="G3883" s="12">
        <f ca="1"/>
        <v>97.758047670269832</v>
      </c>
      <c r="H3883" s="12">
        <f ca="1"/>
        <v>1.9522764778248654E-2</v>
      </c>
    </row>
    <row r="3884" spans="6:8" x14ac:dyDescent="0.3">
      <c r="F3884" s="2">
        <v>3879</v>
      </c>
      <c r="G3884" s="12">
        <f ca="1"/>
        <v>97.763629778143979</v>
      </c>
      <c r="H3884" s="12">
        <f ca="1"/>
        <v>1.9523944810142226E-2</v>
      </c>
    </row>
    <row r="3885" spans="6:8" x14ac:dyDescent="0.3">
      <c r="F3885" s="2">
        <v>3880</v>
      </c>
      <c r="G3885" s="12">
        <f ca="1"/>
        <v>97.769238436585951</v>
      </c>
      <c r="H3885" s="12">
        <f ca="1"/>
        <v>1.9525128909563431E-2</v>
      </c>
    </row>
    <row r="3886" spans="6:8" x14ac:dyDescent="0.3">
      <c r="F3886" s="2">
        <v>3881</v>
      </c>
      <c r="G3886" s="12">
        <f ca="1"/>
        <v>97.774003014864178</v>
      </c>
      <c r="H3886" s="12">
        <f ca="1"/>
        <v>1.9526133590039643E-2</v>
      </c>
    </row>
    <row r="3887" spans="6:8" x14ac:dyDescent="0.3">
      <c r="F3887" s="2">
        <v>3882</v>
      </c>
      <c r="G3887" s="12">
        <f ca="1"/>
        <v>97.774472385029242</v>
      </c>
      <c r="H3887" s="12">
        <f ca="1"/>
        <v>1.9526232503063845E-2</v>
      </c>
    </row>
    <row r="3888" spans="6:8" x14ac:dyDescent="0.3">
      <c r="F3888" s="2">
        <v>3883</v>
      </c>
      <c r="G3888" s="12">
        <f ca="1"/>
        <v>97.77497300881825</v>
      </c>
      <c r="H3888" s="12">
        <f ca="1"/>
        <v>1.952633799038405E-2</v>
      </c>
    </row>
    <row r="3889" spans="6:8" x14ac:dyDescent="0.3">
      <c r="F3889" s="2">
        <v>3884</v>
      </c>
      <c r="G3889" s="12">
        <f ca="1"/>
        <v>97.778328319439282</v>
      </c>
      <c r="H3889" s="12">
        <f ca="1"/>
        <v>1.9527044675224113E-2</v>
      </c>
    </row>
    <row r="3890" spans="6:8" x14ac:dyDescent="0.3">
      <c r="F3890" s="2">
        <v>3885</v>
      </c>
      <c r="G3890" s="12">
        <f ca="1"/>
        <v>97.784615399413269</v>
      </c>
      <c r="H3890" s="12">
        <f ca="1"/>
        <v>1.9528367347197047E-2</v>
      </c>
    </row>
    <row r="3891" spans="6:8" x14ac:dyDescent="0.3">
      <c r="F3891" s="2">
        <v>3886</v>
      </c>
      <c r="G3891" s="12">
        <f ca="1"/>
        <v>97.787250545730501</v>
      </c>
      <c r="H3891" s="12">
        <f ca="1"/>
        <v>1.9528921148644497E-2</v>
      </c>
    </row>
    <row r="3892" spans="6:8" x14ac:dyDescent="0.3">
      <c r="F3892" s="2">
        <v>3887</v>
      </c>
      <c r="G3892" s="12">
        <f ca="1"/>
        <v>97.789395843096031</v>
      </c>
      <c r="H3892" s="12">
        <f ca="1"/>
        <v>1.9529371751035026E-2</v>
      </c>
    </row>
    <row r="3893" spans="6:8" x14ac:dyDescent="0.3">
      <c r="F3893" s="2">
        <v>3888</v>
      </c>
      <c r="G3893" s="12">
        <f ca="1"/>
        <v>97.795401582718029</v>
      </c>
      <c r="H3893" s="12">
        <f ca="1"/>
        <v>1.9530632002477715E-2</v>
      </c>
    </row>
    <row r="3894" spans="6:8" x14ac:dyDescent="0.3">
      <c r="F3894" s="2">
        <v>3889</v>
      </c>
      <c r="G3894" s="12">
        <f ca="1"/>
        <v>97.806303779468976</v>
      </c>
      <c r="H3894" s="12">
        <f ca="1"/>
        <v>1.9532915191736003E-2</v>
      </c>
    </row>
    <row r="3895" spans="6:8" x14ac:dyDescent="0.3">
      <c r="F3895" s="2">
        <v>3890</v>
      </c>
      <c r="G3895" s="12">
        <f ca="1"/>
        <v>97.810131399422289</v>
      </c>
      <c r="H3895" s="12">
        <f ca="1"/>
        <v>1.9533715400973799E-2</v>
      </c>
    </row>
    <row r="3896" spans="6:8" x14ac:dyDescent="0.3">
      <c r="F3896" s="2">
        <v>3891</v>
      </c>
      <c r="G3896" s="12">
        <f ca="1"/>
        <v>97.812884843993075</v>
      </c>
      <c r="H3896" s="12">
        <f ca="1"/>
        <v>1.9534290594697735E-2</v>
      </c>
    </row>
    <row r="3897" spans="6:8" x14ac:dyDescent="0.3">
      <c r="F3897" s="2">
        <v>3892</v>
      </c>
      <c r="G3897" s="12">
        <f ca="1"/>
        <v>97.814405740122311</v>
      </c>
      <c r="H3897" s="12">
        <f ca="1"/>
        <v>1.9534608149261303E-2</v>
      </c>
    </row>
    <row r="3898" spans="6:8" x14ac:dyDescent="0.3">
      <c r="F3898" s="2">
        <v>3893</v>
      </c>
      <c r="G3898" s="12">
        <f ca="1"/>
        <v>97.816117034059545</v>
      </c>
      <c r="H3898" s="12">
        <f ca="1"/>
        <v>1.9534965321532666E-2</v>
      </c>
    </row>
    <row r="3899" spans="6:8" x14ac:dyDescent="0.3">
      <c r="F3899" s="2">
        <v>3894</v>
      </c>
      <c r="G3899" s="12">
        <f ca="1"/>
        <v>97.816667538317944</v>
      </c>
      <c r="H3899" s="12">
        <f ca="1"/>
        <v>1.9535080189206643E-2</v>
      </c>
    </row>
    <row r="3900" spans="6:8" x14ac:dyDescent="0.3">
      <c r="F3900" s="2">
        <v>3895</v>
      </c>
      <c r="G3900" s="12">
        <f ca="1"/>
        <v>97.822584360327141</v>
      </c>
      <c r="H3900" s="12">
        <f ca="1"/>
        <v>1.9536313844528422E-2</v>
      </c>
    </row>
    <row r="3901" spans="6:8" x14ac:dyDescent="0.3">
      <c r="F3901" s="2">
        <v>3896</v>
      </c>
      <c r="G3901" s="12">
        <f ca="1"/>
        <v>97.824167763801611</v>
      </c>
      <c r="H3901" s="12">
        <f ca="1"/>
        <v>1.9536643690954706E-2</v>
      </c>
    </row>
    <row r="3902" spans="6:8" x14ac:dyDescent="0.3">
      <c r="F3902" s="2">
        <v>3897</v>
      </c>
      <c r="G3902" s="12">
        <f ca="1"/>
        <v>97.834960260377585</v>
      </c>
      <c r="H3902" s="12">
        <f ca="1"/>
        <v>1.9538888636361208E-2</v>
      </c>
    </row>
    <row r="3903" spans="6:8" x14ac:dyDescent="0.3">
      <c r="F3903" s="2">
        <v>3898</v>
      </c>
      <c r="G3903" s="12">
        <f ca="1"/>
        <v>97.835081149922132</v>
      </c>
      <c r="H3903" s="12">
        <f ca="1"/>
        <v>1.9538913750059034E-2</v>
      </c>
    </row>
    <row r="3904" spans="6:8" x14ac:dyDescent="0.3">
      <c r="F3904" s="2">
        <v>3899</v>
      </c>
      <c r="G3904" s="12">
        <f ca="1"/>
        <v>97.837290569488218</v>
      </c>
      <c r="H3904" s="12">
        <f ca="1"/>
        <v>1.9539372609874078E-2</v>
      </c>
    </row>
    <row r="3905" spans="6:8" x14ac:dyDescent="0.3">
      <c r="F3905" s="2">
        <v>3900</v>
      </c>
      <c r="G3905" s="12">
        <f ca="1"/>
        <v>97.848355837419589</v>
      </c>
      <c r="H3905" s="12">
        <f ca="1"/>
        <v>1.9541667061812065E-2</v>
      </c>
    </row>
    <row r="3906" spans="6:8" x14ac:dyDescent="0.3">
      <c r="F3906" s="2">
        <v>3901</v>
      </c>
      <c r="G3906" s="12">
        <f ca="1"/>
        <v>97.848584076256074</v>
      </c>
      <c r="H3906" s="12">
        <f ca="1"/>
        <v>1.9541714325008015E-2</v>
      </c>
    </row>
    <row r="3907" spans="6:8" x14ac:dyDescent="0.3">
      <c r="F3907" s="2">
        <v>3902</v>
      </c>
      <c r="G3907" s="12">
        <f ca="1"/>
        <v>97.852767872867929</v>
      </c>
      <c r="H3907" s="12">
        <f ca="1"/>
        <v>1.9542580241313279E-2</v>
      </c>
    </row>
    <row r="3908" spans="6:8" x14ac:dyDescent="0.3">
      <c r="F3908" s="2">
        <v>3903</v>
      </c>
      <c r="G3908" s="12">
        <f ca="1"/>
        <v>97.854044694434464</v>
      </c>
      <c r="H3908" s="12">
        <f ca="1"/>
        <v>1.9542844331930376E-2</v>
      </c>
    </row>
    <row r="3909" spans="6:8" x14ac:dyDescent="0.3">
      <c r="F3909" s="2">
        <v>3904</v>
      </c>
      <c r="G3909" s="12">
        <f ca="1"/>
        <v>97.854268746035913</v>
      </c>
      <c r="H3909" s="12">
        <f ca="1"/>
        <v>1.9542890665216729E-2</v>
      </c>
    </row>
    <row r="3910" spans="6:8" x14ac:dyDescent="0.3">
      <c r="F3910" s="2">
        <v>3905</v>
      </c>
      <c r="G3910" s="12">
        <f ca="1"/>
        <v>97.861028168884175</v>
      </c>
      <c r="H3910" s="12">
        <f ca="1"/>
        <v>1.9544287332335458E-2</v>
      </c>
    </row>
    <row r="3911" spans="6:8" x14ac:dyDescent="0.3">
      <c r="F3911" s="2">
        <v>3906</v>
      </c>
      <c r="G3911" s="12">
        <f ca="1"/>
        <v>97.865280084228843</v>
      </c>
      <c r="H3911" s="12">
        <f ca="1"/>
        <v>1.9545164730736208E-2</v>
      </c>
    </row>
    <row r="3912" spans="6:8" x14ac:dyDescent="0.3">
      <c r="F3912" s="2">
        <v>3907</v>
      </c>
      <c r="G3912" s="12">
        <f ca="1"/>
        <v>97.871368456747049</v>
      </c>
      <c r="H3912" s="12">
        <f ca="1"/>
        <v>1.9546419536338806E-2</v>
      </c>
    </row>
    <row r="3913" spans="6:8" x14ac:dyDescent="0.3">
      <c r="F3913" s="2">
        <v>3908</v>
      </c>
      <c r="G3913" s="12">
        <f ca="1"/>
        <v>97.87158437039831</v>
      </c>
      <c r="H3913" s="12">
        <f ca="1"/>
        <v>1.9546464002290841E-2</v>
      </c>
    </row>
    <row r="3914" spans="6:8" x14ac:dyDescent="0.3">
      <c r="F3914" s="2">
        <v>3909</v>
      </c>
      <c r="G3914" s="12">
        <f ca="1"/>
        <v>97.872752455175814</v>
      </c>
      <c r="H3914" s="12">
        <f ca="1"/>
        <v>1.9546704521555075E-2</v>
      </c>
    </row>
    <row r="3915" spans="6:8" x14ac:dyDescent="0.3">
      <c r="F3915" s="2">
        <v>3910</v>
      </c>
      <c r="G3915" s="12">
        <f ca="1"/>
        <v>97.873107054219204</v>
      </c>
      <c r="H3915" s="12">
        <f ca="1"/>
        <v>1.954677752340251E-2</v>
      </c>
    </row>
    <row r="3916" spans="6:8" x14ac:dyDescent="0.3">
      <c r="F3916" s="2">
        <v>3911</v>
      </c>
      <c r="G3916" s="12">
        <f ca="1"/>
        <v>97.880806803428129</v>
      </c>
      <c r="H3916" s="12">
        <f ca="1"/>
        <v>1.9548361152950614E-2</v>
      </c>
    </row>
    <row r="3917" spans="6:8" x14ac:dyDescent="0.3">
      <c r="F3917" s="2">
        <v>3912</v>
      </c>
      <c r="G3917" s="12">
        <f ca="1"/>
        <v>97.889895596210323</v>
      </c>
      <c r="H3917" s="12">
        <f ca="1"/>
        <v>1.9550226707272095E-2</v>
      </c>
    </row>
    <row r="3918" spans="6:8" x14ac:dyDescent="0.3">
      <c r="F3918" s="2">
        <v>3913</v>
      </c>
      <c r="G3918" s="12">
        <f ca="1"/>
        <v>97.890092627091548</v>
      </c>
      <c r="H3918" s="12">
        <f ca="1"/>
        <v>1.9550267104452256E-2</v>
      </c>
    </row>
    <row r="3919" spans="6:8" x14ac:dyDescent="0.3">
      <c r="F3919" s="2">
        <v>3914</v>
      </c>
      <c r="G3919" s="12">
        <f ca="1"/>
        <v>97.904916221471566</v>
      </c>
      <c r="H3919" s="12">
        <f ca="1"/>
        <v>1.9553300887908135E-2</v>
      </c>
    </row>
    <row r="3920" spans="6:8" x14ac:dyDescent="0.3">
      <c r="F3920" s="2">
        <v>3915</v>
      </c>
      <c r="G3920" s="12">
        <f ca="1"/>
        <v>97.911182345061007</v>
      </c>
      <c r="H3920" s="12">
        <f ca="1"/>
        <v>1.9554580046303397E-2</v>
      </c>
    </row>
    <row r="3921" spans="6:8" x14ac:dyDescent="0.3">
      <c r="F3921" s="2">
        <v>3916</v>
      </c>
      <c r="G3921" s="12">
        <f ca="1"/>
        <v>97.915899995685393</v>
      </c>
      <c r="H3921" s="12">
        <f ca="1"/>
        <v>1.9555541822651054E-2</v>
      </c>
    </row>
    <row r="3922" spans="6:8" x14ac:dyDescent="0.3">
      <c r="F3922" s="2">
        <v>3917</v>
      </c>
      <c r="G3922" s="12">
        <f ca="1"/>
        <v>97.919398104459617</v>
      </c>
      <c r="H3922" s="12">
        <f ca="1"/>
        <v>1.9556254264565899E-2</v>
      </c>
    </row>
    <row r="3923" spans="6:8" x14ac:dyDescent="0.3">
      <c r="F3923" s="2">
        <v>3918</v>
      </c>
      <c r="G3923" s="12">
        <f ca="1"/>
        <v>97.926402297298324</v>
      </c>
      <c r="H3923" s="12">
        <f ca="1"/>
        <v>1.9557678957052321E-2</v>
      </c>
    </row>
    <row r="3924" spans="6:8" x14ac:dyDescent="0.3">
      <c r="F3924" s="2">
        <v>3919</v>
      </c>
      <c r="G3924" s="12">
        <f ca="1"/>
        <v>97.931715013741353</v>
      </c>
      <c r="H3924" s="12">
        <f ca="1"/>
        <v>1.9558757978411109E-2</v>
      </c>
    </row>
    <row r="3925" spans="6:8" x14ac:dyDescent="0.3">
      <c r="F3925" s="2">
        <v>3920</v>
      </c>
      <c r="G3925" s="12">
        <f ca="1"/>
        <v>97.933952675324917</v>
      </c>
      <c r="H3925" s="12">
        <f ca="1"/>
        <v>1.9559212034042487E-2</v>
      </c>
    </row>
    <row r="3926" spans="6:8" x14ac:dyDescent="0.3">
      <c r="F3926" s="2">
        <v>3921</v>
      </c>
      <c r="G3926" s="12">
        <f ca="1"/>
        <v>97.937008609114315</v>
      </c>
      <c r="H3926" s="12">
        <f ca="1"/>
        <v>1.9559831730204171E-2</v>
      </c>
    </row>
    <row r="3927" spans="6:8" x14ac:dyDescent="0.3">
      <c r="F3927" s="2">
        <v>3922</v>
      </c>
      <c r="G3927" s="12">
        <f ca="1"/>
        <v>97.948995097441383</v>
      </c>
      <c r="H3927" s="12">
        <f ca="1"/>
        <v>1.9562257953125457E-2</v>
      </c>
    </row>
    <row r="3928" spans="6:8" x14ac:dyDescent="0.3">
      <c r="F3928" s="2">
        <v>3923</v>
      </c>
      <c r="G3928" s="12">
        <f ca="1"/>
        <v>97.949620151039639</v>
      </c>
      <c r="H3928" s="12">
        <f ca="1"/>
        <v>1.9562384277552344E-2</v>
      </c>
    </row>
    <row r="3929" spans="6:8" x14ac:dyDescent="0.3">
      <c r="F3929" s="2">
        <v>3924</v>
      </c>
      <c r="G3929" s="12">
        <f ca="1"/>
        <v>97.950039066719739</v>
      </c>
      <c r="H3929" s="12">
        <f ca="1"/>
        <v>1.9562468930345862E-2</v>
      </c>
    </row>
    <row r="3930" spans="6:8" x14ac:dyDescent="0.3">
      <c r="F3930" s="2">
        <v>3925</v>
      </c>
      <c r="G3930" s="12">
        <f ca="1"/>
        <v>97.975435028069612</v>
      </c>
      <c r="H3930" s="12">
        <f ca="1"/>
        <v>1.9567584652683649E-2</v>
      </c>
    </row>
    <row r="3931" spans="6:8" x14ac:dyDescent="0.3">
      <c r="F3931" s="2">
        <v>3926</v>
      </c>
      <c r="G3931" s="12">
        <f ca="1"/>
        <v>97.985657456489236</v>
      </c>
      <c r="H3931" s="12">
        <f ca="1"/>
        <v>1.9569634848461401E-2</v>
      </c>
    </row>
    <row r="3932" spans="6:8" x14ac:dyDescent="0.3">
      <c r="F3932" s="2">
        <v>3927</v>
      </c>
      <c r="G3932" s="12">
        <f ca="1"/>
        <v>97.988781256864542</v>
      </c>
      <c r="H3932" s="12">
        <f ca="1"/>
        <v>1.9570260323398477E-2</v>
      </c>
    </row>
    <row r="3933" spans="6:8" x14ac:dyDescent="0.3">
      <c r="F3933" s="2">
        <v>3928</v>
      </c>
      <c r="G3933" s="12">
        <f ca="1"/>
        <v>97.989229589054162</v>
      </c>
      <c r="H3933" s="12">
        <f ca="1"/>
        <v>1.9570350052863405E-2</v>
      </c>
    </row>
    <row r="3934" spans="6:8" x14ac:dyDescent="0.3">
      <c r="F3934" s="2">
        <v>3929</v>
      </c>
      <c r="G3934" s="12">
        <f ca="1"/>
        <v>97.990372910495211</v>
      </c>
      <c r="H3934" s="12">
        <f ca="1"/>
        <v>1.9570578832917161E-2</v>
      </c>
    </row>
    <row r="3935" spans="6:8" x14ac:dyDescent="0.3">
      <c r="F3935" s="2">
        <v>3930</v>
      </c>
      <c r="G3935" s="12">
        <f ca="1"/>
        <v>97.990528071903526</v>
      </c>
      <c r="H3935" s="12">
        <f ca="1"/>
        <v>1.9570609875931167E-2</v>
      </c>
    </row>
    <row r="3936" spans="6:8" x14ac:dyDescent="0.3">
      <c r="F3936" s="2">
        <v>3931</v>
      </c>
      <c r="G3936" s="12">
        <f ca="1"/>
        <v>97.998117802114194</v>
      </c>
      <c r="H3936" s="12">
        <f ca="1"/>
        <v>1.9572126894428291E-2</v>
      </c>
    </row>
    <row r="3937" spans="6:8" x14ac:dyDescent="0.3">
      <c r="F3937" s="2">
        <v>3932</v>
      </c>
      <c r="G3937" s="12">
        <f ca="1"/>
        <v>98.008478404111742</v>
      </c>
      <c r="H3937" s="12">
        <f ca="1"/>
        <v>1.9574193152675553E-2</v>
      </c>
    </row>
    <row r="3938" spans="6:8" x14ac:dyDescent="0.3">
      <c r="F3938" s="2">
        <v>3933</v>
      </c>
      <c r="G3938" s="12">
        <f ca="1"/>
        <v>98.009629879427706</v>
      </c>
      <c r="H3938" s="12">
        <f ca="1"/>
        <v>1.9574422468599868E-2</v>
      </c>
    </row>
    <row r="3939" spans="6:8" x14ac:dyDescent="0.3">
      <c r="F3939" s="2">
        <v>3934</v>
      </c>
      <c r="G3939" s="12">
        <f ca="1"/>
        <v>98.02163485885427</v>
      </c>
      <c r="H3939" s="12">
        <f ca="1"/>
        <v>1.9576809352188161E-2</v>
      </c>
    </row>
    <row r="3940" spans="6:8" x14ac:dyDescent="0.3">
      <c r="F3940" s="2">
        <v>3935</v>
      </c>
      <c r="G3940" s="12">
        <f ca="1"/>
        <v>98.024654272150244</v>
      </c>
      <c r="H3940" s="12">
        <f ca="1"/>
        <v>1.9577408563990033E-2</v>
      </c>
    </row>
    <row r="3941" spans="6:8" x14ac:dyDescent="0.3">
      <c r="F3941" s="2">
        <v>3936</v>
      </c>
      <c r="G3941" s="12">
        <f ca="1"/>
        <v>98.033245286692392</v>
      </c>
      <c r="H3941" s="12">
        <f ca="1"/>
        <v>1.9579111011084494E-2</v>
      </c>
    </row>
    <row r="3942" spans="6:8" x14ac:dyDescent="0.3">
      <c r="F3942" s="2">
        <v>3937</v>
      </c>
      <c r="G3942" s="12">
        <f ca="1"/>
        <v>98.034133279123964</v>
      </c>
      <c r="H3942" s="12">
        <f ca="1"/>
        <v>1.9579286772888727E-2</v>
      </c>
    </row>
    <row r="3943" spans="6:8" x14ac:dyDescent="0.3">
      <c r="F3943" s="2">
        <v>3938</v>
      </c>
      <c r="G3943" s="12">
        <f ca="1"/>
        <v>98.035077835937955</v>
      </c>
      <c r="H3943" s="12">
        <f ca="1"/>
        <v>1.9579473687775763E-2</v>
      </c>
    </row>
    <row r="3944" spans="6:8" x14ac:dyDescent="0.3">
      <c r="F3944" s="2">
        <v>3939</v>
      </c>
      <c r="G3944" s="12">
        <f ca="1"/>
        <v>98.040016113244647</v>
      </c>
      <c r="H3944" s="12">
        <f ca="1"/>
        <v>1.9580450187036805E-2</v>
      </c>
    </row>
    <row r="3945" spans="6:8" x14ac:dyDescent="0.3">
      <c r="F3945" s="2">
        <v>3940</v>
      </c>
      <c r="G3945" s="12">
        <f ca="1"/>
        <v>98.04192819093241</v>
      </c>
      <c r="H3945" s="12">
        <f ca="1"/>
        <v>1.9580827959051476E-2</v>
      </c>
    </row>
    <row r="3946" spans="6:8" x14ac:dyDescent="0.3">
      <c r="F3946" s="2">
        <v>3941</v>
      </c>
      <c r="G3946" s="12">
        <f ca="1"/>
        <v>98.050567609511234</v>
      </c>
      <c r="H3946" s="12">
        <f ca="1"/>
        <v>1.9582532607420995E-2</v>
      </c>
    </row>
    <row r="3947" spans="6:8" x14ac:dyDescent="0.3">
      <c r="F3947" s="2">
        <v>3942</v>
      </c>
      <c r="G3947" s="12">
        <f ca="1"/>
        <v>98.058691424487321</v>
      </c>
      <c r="H3947" s="12">
        <f ca="1"/>
        <v>1.9584132153725113E-2</v>
      </c>
    </row>
    <row r="3948" spans="6:8" x14ac:dyDescent="0.3">
      <c r="F3948" s="2">
        <v>3943</v>
      </c>
      <c r="G3948" s="12">
        <f ca="1"/>
        <v>98.059101255525363</v>
      </c>
      <c r="H3948" s="12">
        <f ca="1"/>
        <v>1.9584212761294573E-2</v>
      </c>
    </row>
    <row r="3949" spans="6:8" x14ac:dyDescent="0.3">
      <c r="F3949" s="2">
        <v>3944</v>
      </c>
      <c r="G3949" s="12">
        <f ca="1"/>
        <v>98.063939169545705</v>
      </c>
      <c r="H3949" s="12">
        <f ca="1"/>
        <v>1.9585163677849599E-2</v>
      </c>
    </row>
    <row r="3950" spans="6:8" x14ac:dyDescent="0.3">
      <c r="F3950" s="2">
        <v>3945</v>
      </c>
      <c r="G3950" s="12">
        <f ca="1"/>
        <v>98.069955725161265</v>
      </c>
      <c r="H3950" s="12">
        <f ca="1"/>
        <v>1.9586344646895019E-2</v>
      </c>
    </row>
    <row r="3951" spans="6:8" x14ac:dyDescent="0.3">
      <c r="F3951" s="2">
        <v>3946</v>
      </c>
      <c r="G3951" s="12">
        <f ca="1"/>
        <v>98.080317295420826</v>
      </c>
      <c r="H3951" s="12">
        <f ca="1"/>
        <v>1.9588374285536336E-2</v>
      </c>
    </row>
    <row r="3952" spans="6:8" x14ac:dyDescent="0.3">
      <c r="F3952" s="2">
        <v>3947</v>
      </c>
      <c r="G3952" s="12">
        <f ca="1"/>
        <v>98.089904401280535</v>
      </c>
      <c r="H3952" s="12">
        <f ca="1"/>
        <v>1.9590247488942163E-2</v>
      </c>
    </row>
    <row r="3953" spans="6:8" x14ac:dyDescent="0.3">
      <c r="F3953" s="2">
        <v>3948</v>
      </c>
      <c r="G3953" s="12">
        <f ca="1"/>
        <v>98.111368629483337</v>
      </c>
      <c r="H3953" s="12">
        <f ca="1"/>
        <v>1.9594424842693147E-2</v>
      </c>
    </row>
    <row r="3954" spans="6:8" x14ac:dyDescent="0.3">
      <c r="F3954" s="2">
        <v>3949</v>
      </c>
      <c r="G3954" s="12">
        <f ca="1"/>
        <v>98.112819989353852</v>
      </c>
      <c r="H3954" s="12">
        <f ca="1"/>
        <v>1.9594706482165679E-2</v>
      </c>
    </row>
    <row r="3955" spans="6:8" x14ac:dyDescent="0.3">
      <c r="F3955" s="2">
        <v>3950</v>
      </c>
      <c r="G3955" s="12">
        <f ca="1"/>
        <v>98.117852875564665</v>
      </c>
      <c r="H3955" s="12">
        <f ca="1"/>
        <v>1.9595682316576823E-2</v>
      </c>
    </row>
    <row r="3956" spans="6:8" x14ac:dyDescent="0.3">
      <c r="F3956" s="2">
        <v>3951</v>
      </c>
      <c r="G3956" s="12">
        <f ca="1"/>
        <v>98.118547829755457</v>
      </c>
      <c r="H3956" s="12">
        <f ca="1"/>
        <v>1.9595816963820206E-2</v>
      </c>
    </row>
    <row r="3957" spans="6:8" x14ac:dyDescent="0.3">
      <c r="F3957" s="2">
        <v>3952</v>
      </c>
      <c r="G3957" s="12">
        <f ca="1"/>
        <v>98.121667632124627</v>
      </c>
      <c r="H3957" s="12">
        <f ca="1"/>
        <v>1.9596421130299805E-2</v>
      </c>
    </row>
    <row r="3958" spans="6:8" x14ac:dyDescent="0.3">
      <c r="F3958" s="2">
        <v>3953</v>
      </c>
      <c r="G3958" s="12">
        <f ca="1"/>
        <v>98.122037446165052</v>
      </c>
      <c r="H3958" s="12">
        <f ca="1"/>
        <v>1.9596492714824422E-2</v>
      </c>
    </row>
    <row r="3959" spans="6:8" x14ac:dyDescent="0.3">
      <c r="F3959" s="2">
        <v>3954</v>
      </c>
      <c r="G3959" s="12">
        <f ca="1"/>
        <v>98.122387145604719</v>
      </c>
      <c r="H3959" s="12">
        <f ca="1"/>
        <v>1.9596560399557067E-2</v>
      </c>
    </row>
    <row r="3960" spans="6:8" x14ac:dyDescent="0.3">
      <c r="F3960" s="2">
        <v>3955</v>
      </c>
      <c r="G3960" s="12">
        <f ca="1"/>
        <v>98.127798286145619</v>
      </c>
      <c r="H3960" s="12">
        <f ca="1"/>
        <v>1.9597606960292144E-2</v>
      </c>
    </row>
    <row r="3961" spans="6:8" x14ac:dyDescent="0.3">
      <c r="F3961" s="2">
        <v>3956</v>
      </c>
      <c r="G3961" s="12">
        <f ca="1"/>
        <v>98.136104682737894</v>
      </c>
      <c r="H3961" s="12">
        <f ca="1"/>
        <v>1.9599210666954723E-2</v>
      </c>
    </row>
    <row r="3962" spans="6:8" x14ac:dyDescent="0.3">
      <c r="F3962" s="2">
        <v>3957</v>
      </c>
      <c r="G3962" s="12">
        <f ca="1"/>
        <v>98.139594707717364</v>
      </c>
      <c r="H3962" s="12">
        <f ca="1"/>
        <v>1.9599883462691585E-2</v>
      </c>
    </row>
    <row r="3963" spans="6:8" x14ac:dyDescent="0.3">
      <c r="F3963" s="2">
        <v>3958</v>
      </c>
      <c r="G3963" s="12">
        <f ca="1"/>
        <v>98.142903751947401</v>
      </c>
      <c r="H3963" s="12">
        <f ca="1"/>
        <v>1.9600520812387615E-2</v>
      </c>
    </row>
    <row r="3964" spans="6:8" x14ac:dyDescent="0.3">
      <c r="F3964" s="2">
        <v>3959</v>
      </c>
      <c r="G3964" s="12">
        <f ca="1"/>
        <v>98.167354092652914</v>
      </c>
      <c r="H3964" s="12">
        <f ca="1"/>
        <v>1.9605213342598963E-2</v>
      </c>
    </row>
    <row r="3965" spans="6:8" x14ac:dyDescent="0.3">
      <c r="F3965" s="2">
        <v>3960</v>
      </c>
      <c r="G3965" s="12">
        <f ca="1"/>
        <v>98.167631839450721</v>
      </c>
      <c r="H3965" s="12">
        <f ca="1"/>
        <v>1.9605266477868349E-2</v>
      </c>
    </row>
    <row r="3966" spans="6:8" x14ac:dyDescent="0.3">
      <c r="F3966" s="2">
        <v>3961</v>
      </c>
      <c r="G3966" s="12">
        <f ca="1"/>
        <v>98.171046179117937</v>
      </c>
      <c r="H3966" s="12">
        <f ca="1"/>
        <v>1.9605919357101535E-2</v>
      </c>
    </row>
    <row r="3967" spans="6:8" x14ac:dyDescent="0.3">
      <c r="F3967" s="2">
        <v>3962</v>
      </c>
      <c r="G3967" s="12">
        <f ca="1"/>
        <v>98.19782555593649</v>
      </c>
      <c r="H3967" s="12">
        <f ca="1"/>
        <v>1.9611019990117259E-2</v>
      </c>
    </row>
    <row r="3968" spans="6:8" x14ac:dyDescent="0.3">
      <c r="F3968" s="2">
        <v>3963</v>
      </c>
      <c r="G3968" s="12">
        <f ca="1"/>
        <v>98.204060359179778</v>
      </c>
      <c r="H3968" s="12">
        <f ca="1"/>
        <v>1.9612202423879045E-2</v>
      </c>
    </row>
    <row r="3969" spans="6:8" x14ac:dyDescent="0.3">
      <c r="F3969" s="2">
        <v>3964</v>
      </c>
      <c r="G3969" s="12">
        <f ca="1"/>
        <v>98.2081701055574</v>
      </c>
      <c r="H3969" s="12">
        <f ca="1"/>
        <v>1.9612980785714881E-2</v>
      </c>
    </row>
    <row r="3970" spans="6:8" x14ac:dyDescent="0.3">
      <c r="F3970" s="2">
        <v>3965</v>
      </c>
      <c r="G3970" s="12">
        <f ca="1"/>
        <v>98.212348049621298</v>
      </c>
      <c r="H3970" s="12">
        <f ca="1"/>
        <v>1.9613771205492386E-2</v>
      </c>
    </row>
    <row r="3971" spans="6:8" x14ac:dyDescent="0.3">
      <c r="F3971" s="2">
        <v>3966</v>
      </c>
      <c r="G3971" s="12">
        <f ca="1"/>
        <v>98.213090048514076</v>
      </c>
      <c r="H3971" s="12">
        <f ca="1"/>
        <v>1.9613911492798404E-2</v>
      </c>
    </row>
    <row r="3972" spans="6:8" x14ac:dyDescent="0.3">
      <c r="F3972" s="2">
        <v>3967</v>
      </c>
      <c r="G3972" s="12">
        <f ca="1"/>
        <v>98.215411593682632</v>
      </c>
      <c r="H3972" s="12">
        <f ca="1"/>
        <v>1.9614350243447033E-2</v>
      </c>
    </row>
    <row r="3973" spans="6:8" x14ac:dyDescent="0.3">
      <c r="F3973" s="2">
        <v>3968</v>
      </c>
      <c r="G3973" s="12">
        <f ca="1"/>
        <v>98.217196251709112</v>
      </c>
      <c r="H3973" s="12">
        <f ca="1"/>
        <v>1.9614687345703635E-2</v>
      </c>
    </row>
    <row r="3974" spans="6:8" x14ac:dyDescent="0.3">
      <c r="F3974" s="2">
        <v>3969</v>
      </c>
      <c r="G3974" s="12">
        <f ca="1"/>
        <v>98.220257029594563</v>
      </c>
      <c r="H3974" s="12">
        <f ca="1"/>
        <v>1.9615265125279641E-2</v>
      </c>
    </row>
    <row r="3975" spans="6:8" x14ac:dyDescent="0.3">
      <c r="F3975" s="2">
        <v>3970</v>
      </c>
      <c r="G3975" s="12">
        <f ca="1"/>
        <v>98.220380393250025</v>
      </c>
      <c r="H3975" s="12">
        <f ca="1"/>
        <v>1.961528840275881E-2</v>
      </c>
    </row>
    <row r="3976" spans="6:8" x14ac:dyDescent="0.3">
      <c r="F3976" s="2">
        <v>3971</v>
      </c>
      <c r="G3976" s="12">
        <f ca="1"/>
        <v>98.220817325368174</v>
      </c>
      <c r="H3976" s="12">
        <f ca="1"/>
        <v>1.9615370841379286E-2</v>
      </c>
    </row>
    <row r="3977" spans="6:8" x14ac:dyDescent="0.3">
      <c r="F3977" s="2">
        <v>3972</v>
      </c>
      <c r="G3977" s="12">
        <f ca="1"/>
        <v>98.221231003850306</v>
      </c>
      <c r="H3977" s="12">
        <f ca="1"/>
        <v>1.9615448883871293E-2</v>
      </c>
    </row>
    <row r="3978" spans="6:8" x14ac:dyDescent="0.3">
      <c r="F3978" s="2">
        <v>3973</v>
      </c>
      <c r="G3978" s="12">
        <f ca="1"/>
        <v>98.227995512456317</v>
      </c>
      <c r="H3978" s="12">
        <f ca="1"/>
        <v>1.9616723838005758E-2</v>
      </c>
    </row>
    <row r="3979" spans="6:8" x14ac:dyDescent="0.3">
      <c r="F3979" s="2">
        <v>3974</v>
      </c>
      <c r="G3979" s="12">
        <f ca="1"/>
        <v>98.247683131569673</v>
      </c>
      <c r="H3979" s="12">
        <f ca="1"/>
        <v>1.9620421587581698E-2</v>
      </c>
    </row>
    <row r="3980" spans="6:8" x14ac:dyDescent="0.3">
      <c r="F3980" s="2">
        <v>3975</v>
      </c>
      <c r="G3980" s="12">
        <f ca="1"/>
        <v>98.248278234602523</v>
      </c>
      <c r="H3980" s="12">
        <f ca="1"/>
        <v>1.9620533061132307E-2</v>
      </c>
    </row>
    <row r="3981" spans="6:8" x14ac:dyDescent="0.3">
      <c r="F3981" s="2">
        <v>3976</v>
      </c>
      <c r="G3981" s="12">
        <f ca="1"/>
        <v>98.249444208620403</v>
      </c>
      <c r="H3981" s="12">
        <f ca="1"/>
        <v>1.9620751418206222E-2</v>
      </c>
    </row>
    <row r="3982" spans="6:8" x14ac:dyDescent="0.3">
      <c r="F3982" s="2">
        <v>3977</v>
      </c>
      <c r="G3982" s="12">
        <f ca="1"/>
        <v>98.267720897889589</v>
      </c>
      <c r="H3982" s="12">
        <f ca="1"/>
        <v>1.962416536006913E-2</v>
      </c>
    </row>
    <row r="3983" spans="6:8" x14ac:dyDescent="0.3">
      <c r="F3983" s="2">
        <v>3978</v>
      </c>
      <c r="G3983" s="12">
        <f ca="1"/>
        <v>98.280365002844704</v>
      </c>
      <c r="H3983" s="12">
        <f ca="1"/>
        <v>1.9626517480635135E-2</v>
      </c>
    </row>
    <row r="3984" spans="6:8" x14ac:dyDescent="0.3">
      <c r="F3984" s="2">
        <v>3979</v>
      </c>
      <c r="G3984" s="12">
        <f ca="1"/>
        <v>98.285930244471984</v>
      </c>
      <c r="H3984" s="12">
        <f ca="1"/>
        <v>1.9627550240754819E-2</v>
      </c>
    </row>
    <row r="3985" spans="6:8" x14ac:dyDescent="0.3">
      <c r="F3985" s="2">
        <v>3980</v>
      </c>
      <c r="G3985" s="12">
        <f ca="1"/>
        <v>98.291013889922169</v>
      </c>
      <c r="H3985" s="12">
        <f ca="1"/>
        <v>1.9628492286190426E-2</v>
      </c>
    </row>
    <row r="3986" spans="6:8" x14ac:dyDescent="0.3">
      <c r="F3986" s="2">
        <v>3981</v>
      </c>
      <c r="G3986" s="12">
        <f ca="1"/>
        <v>98.29461454427863</v>
      </c>
      <c r="H3986" s="12">
        <f ca="1"/>
        <v>1.962915874401892E-2</v>
      </c>
    </row>
    <row r="3987" spans="6:8" x14ac:dyDescent="0.3">
      <c r="F3987" s="2">
        <v>3982</v>
      </c>
      <c r="G3987" s="12">
        <f ca="1"/>
        <v>98.29578959080601</v>
      </c>
      <c r="H3987" s="12">
        <f ca="1"/>
        <v>1.9629376098267589E-2</v>
      </c>
    </row>
    <row r="3988" spans="6:8" x14ac:dyDescent="0.3">
      <c r="F3988" s="2">
        <v>3983</v>
      </c>
      <c r="G3988" s="12">
        <f ca="1"/>
        <v>98.302264344446201</v>
      </c>
      <c r="H3988" s="12">
        <f ca="1"/>
        <v>1.9630572536682347E-2</v>
      </c>
    </row>
    <row r="3989" spans="6:8" x14ac:dyDescent="0.3">
      <c r="F3989" s="2">
        <v>3984</v>
      </c>
      <c r="G3989" s="12">
        <f ca="1"/>
        <v>98.305137651220349</v>
      </c>
      <c r="H3989" s="12">
        <f ca="1"/>
        <v>1.9631102814516362E-2</v>
      </c>
    </row>
    <row r="3990" spans="6:8" x14ac:dyDescent="0.3">
      <c r="F3990" s="2">
        <v>3985</v>
      </c>
      <c r="G3990" s="12">
        <f ca="1"/>
        <v>98.307102873561064</v>
      </c>
      <c r="H3990" s="12">
        <f ca="1"/>
        <v>1.9631465266493318E-2</v>
      </c>
    </row>
    <row r="3991" spans="6:8" x14ac:dyDescent="0.3">
      <c r="F3991" s="2">
        <v>3986</v>
      </c>
      <c r="G3991" s="12">
        <f ca="1"/>
        <v>98.311074046281931</v>
      </c>
      <c r="H3991" s="12">
        <f ca="1"/>
        <v>1.9632197096903257E-2</v>
      </c>
    </row>
    <row r="3992" spans="6:8" x14ac:dyDescent="0.3">
      <c r="F3992" s="2">
        <v>3987</v>
      </c>
      <c r="G3992" s="12">
        <f ca="1"/>
        <v>98.316183589613757</v>
      </c>
      <c r="H3992" s="12">
        <f ca="1"/>
        <v>1.9633137561049365E-2</v>
      </c>
    </row>
    <row r="3993" spans="6:8" x14ac:dyDescent="0.3">
      <c r="F3993" s="2">
        <v>3988</v>
      </c>
      <c r="G3993" s="12">
        <f ca="1"/>
        <v>98.319274589343763</v>
      </c>
      <c r="H3993" s="12">
        <f ca="1"/>
        <v>1.9633705862205784E-2</v>
      </c>
    </row>
    <row r="3994" spans="6:8" x14ac:dyDescent="0.3">
      <c r="F3994" s="2">
        <v>3989</v>
      </c>
      <c r="G3994" s="12">
        <f ca="1"/>
        <v>98.319686817713759</v>
      </c>
      <c r="H3994" s="12">
        <f ca="1"/>
        <v>1.9633781617323254E-2</v>
      </c>
    </row>
    <row r="3995" spans="6:8" x14ac:dyDescent="0.3">
      <c r="F3995" s="2">
        <v>3990</v>
      </c>
      <c r="G3995" s="12">
        <f ca="1"/>
        <v>98.340190087506897</v>
      </c>
      <c r="H3995" s="12">
        <f ca="1"/>
        <v>1.963753885205238E-2</v>
      </c>
    </row>
    <row r="3996" spans="6:8" x14ac:dyDescent="0.3">
      <c r="F3996" s="2">
        <v>3991</v>
      </c>
      <c r="G3996" s="12">
        <f ca="1"/>
        <v>98.346300091001268</v>
      </c>
      <c r="H3996" s="12">
        <f ca="1"/>
        <v>1.9638654475831713E-2</v>
      </c>
    </row>
    <row r="3997" spans="6:8" x14ac:dyDescent="0.3">
      <c r="F3997" s="2">
        <v>3992</v>
      </c>
      <c r="G3997" s="12">
        <f ca="1"/>
        <v>98.347970127051497</v>
      </c>
      <c r="H3997" s="12">
        <f ca="1"/>
        <v>1.9638959084582866E-2</v>
      </c>
    </row>
    <row r="3998" spans="6:8" x14ac:dyDescent="0.3">
      <c r="F3998" s="2">
        <v>3993</v>
      </c>
      <c r="G3998" s="12">
        <f ca="1"/>
        <v>98.351040731765423</v>
      </c>
      <c r="H3998" s="12">
        <f ca="1"/>
        <v>1.9639518790675516E-2</v>
      </c>
    </row>
    <row r="3999" spans="6:8" x14ac:dyDescent="0.3">
      <c r="F3999" s="2">
        <v>3994</v>
      </c>
      <c r="G3999" s="12">
        <f ca="1"/>
        <v>98.352477285215755</v>
      </c>
      <c r="H3999" s="12">
        <f ca="1"/>
        <v>1.9639780483093505E-2</v>
      </c>
    </row>
    <row r="4000" spans="6:8" x14ac:dyDescent="0.3">
      <c r="F4000" s="2">
        <v>3995</v>
      </c>
      <c r="G4000" s="12">
        <f ca="1"/>
        <v>98.355491072902339</v>
      </c>
      <c r="H4000" s="12">
        <f ca="1"/>
        <v>1.9640329162203506E-2</v>
      </c>
    </row>
    <row r="4001" spans="6:8" x14ac:dyDescent="0.3">
      <c r="F4001" s="2">
        <v>3996</v>
      </c>
      <c r="G4001" s="12">
        <f ca="1"/>
        <v>98.363616097914317</v>
      </c>
      <c r="H4001" s="12">
        <f ca="1"/>
        <v>1.9641806126605252E-2</v>
      </c>
    </row>
    <row r="4002" spans="6:8" x14ac:dyDescent="0.3">
      <c r="F4002" s="2">
        <v>3997</v>
      </c>
      <c r="G4002" s="12">
        <f ca="1"/>
        <v>98.371291884526045</v>
      </c>
      <c r="H4002" s="12">
        <f ca="1"/>
        <v>1.9643198416083602E-2</v>
      </c>
    </row>
    <row r="4003" spans="6:8" x14ac:dyDescent="0.3">
      <c r="F4003" s="2">
        <v>3998</v>
      </c>
      <c r="G4003" s="12">
        <f ca="1"/>
        <v>98.371718993643881</v>
      </c>
      <c r="H4003" s="12">
        <f ca="1"/>
        <v>1.9643275802245119E-2</v>
      </c>
    </row>
    <row r="4004" spans="6:8" x14ac:dyDescent="0.3">
      <c r="F4004" s="2">
        <v>3999</v>
      </c>
      <c r="G4004" s="12">
        <f ca="1"/>
        <v>98.372695405295246</v>
      </c>
      <c r="H4004" s="12">
        <f ca="1"/>
        <v>1.9643452680252499E-2</v>
      </c>
    </row>
    <row r="4005" spans="6:8" x14ac:dyDescent="0.3">
      <c r="F4005" s="2">
        <v>4000</v>
      </c>
      <c r="G4005" s="12">
        <f ca="1"/>
        <v>98.379663321831316</v>
      </c>
      <c r="H4005" s="12">
        <f ca="1"/>
        <v>1.964471355058952E-2</v>
      </c>
    </row>
    <row r="4006" spans="6:8" x14ac:dyDescent="0.3">
      <c r="F4006" s="2">
        <v>4001</v>
      </c>
      <c r="G4006" s="12">
        <f ca="1"/>
        <v>98.387849180839936</v>
      </c>
      <c r="H4006" s="12">
        <f ca="1"/>
        <v>1.9646191730355533E-2</v>
      </c>
    </row>
    <row r="4007" spans="6:8" x14ac:dyDescent="0.3">
      <c r="F4007" s="2">
        <v>4002</v>
      </c>
      <c r="G4007" s="12">
        <f ca="1"/>
        <v>98.401135835202197</v>
      </c>
      <c r="H4007" s="12">
        <f ca="1"/>
        <v>1.9648583908949465E-2</v>
      </c>
    </row>
    <row r="4008" spans="6:8" x14ac:dyDescent="0.3">
      <c r="F4008" s="2">
        <v>4003</v>
      </c>
      <c r="G4008" s="12">
        <f ca="1"/>
        <v>98.402156176487836</v>
      </c>
      <c r="H4008" s="12">
        <f ca="1"/>
        <v>1.9648767252239106E-2</v>
      </c>
    </row>
    <row r="4009" spans="6:8" x14ac:dyDescent="0.3">
      <c r="F4009" s="2">
        <v>4004</v>
      </c>
      <c r="G4009" s="12">
        <f ca="1"/>
        <v>98.403087341943518</v>
      </c>
      <c r="H4009" s="12">
        <f ca="1"/>
        <v>1.9648934526527002E-2</v>
      </c>
    </row>
    <row r="4010" spans="6:8" x14ac:dyDescent="0.3">
      <c r="F4010" s="2">
        <v>4005</v>
      </c>
      <c r="G4010" s="12">
        <f ca="1"/>
        <v>98.410131080582815</v>
      </c>
      <c r="H4010" s="12">
        <f ca="1"/>
        <v>1.9650198465681445E-2</v>
      </c>
    </row>
    <row r="4011" spans="6:8" x14ac:dyDescent="0.3">
      <c r="F4011" s="2">
        <v>4006</v>
      </c>
      <c r="G4011" s="12">
        <f ca="1"/>
        <v>98.411870573887072</v>
      </c>
      <c r="H4011" s="12">
        <f ca="1"/>
        <v>1.9650510223297526E-2</v>
      </c>
    </row>
    <row r="4012" spans="6:8" x14ac:dyDescent="0.3">
      <c r="F4012" s="2">
        <v>4007</v>
      </c>
      <c r="G4012" s="12">
        <f ca="1"/>
        <v>98.418510912934806</v>
      </c>
      <c r="H4012" s="12">
        <f ca="1"/>
        <v>1.9651698943349043E-2</v>
      </c>
    </row>
    <row r="4013" spans="6:8" x14ac:dyDescent="0.3">
      <c r="F4013" s="2">
        <v>4008</v>
      </c>
      <c r="G4013" s="12">
        <f ca="1"/>
        <v>98.419222346460998</v>
      </c>
      <c r="H4013" s="12">
        <f ca="1"/>
        <v>1.9651826170597842E-2</v>
      </c>
    </row>
    <row r="4014" spans="6:8" x14ac:dyDescent="0.3">
      <c r="F4014" s="2">
        <v>4009</v>
      </c>
      <c r="G4014" s="12">
        <f ca="1"/>
        <v>98.421186469429571</v>
      </c>
      <c r="H4014" s="12">
        <f ca="1"/>
        <v>1.9652177288481846E-2</v>
      </c>
    </row>
    <row r="4015" spans="6:8" x14ac:dyDescent="0.3">
      <c r="F4015" s="2">
        <v>4010</v>
      </c>
      <c r="G4015" s="12">
        <f ca="1"/>
        <v>98.42927915407266</v>
      </c>
      <c r="H4015" s="12">
        <f ca="1"/>
        <v>1.9653621960184546E-2</v>
      </c>
    </row>
    <row r="4016" spans="6:8" x14ac:dyDescent="0.3">
      <c r="F4016" s="2">
        <v>4011</v>
      </c>
      <c r="G4016" s="12">
        <f ca="1"/>
        <v>98.43114308733972</v>
      </c>
      <c r="H4016" s="12">
        <f ca="1"/>
        <v>1.9653954240311976E-2</v>
      </c>
    </row>
    <row r="4017" spans="6:8" x14ac:dyDescent="0.3">
      <c r="F4017" s="2">
        <v>4012</v>
      </c>
      <c r="G4017" s="12">
        <f ca="1"/>
        <v>98.435067622548416</v>
      </c>
      <c r="H4017" s="12">
        <f ca="1"/>
        <v>1.9654653295616876E-2</v>
      </c>
    </row>
    <row r="4018" spans="6:8" x14ac:dyDescent="0.3">
      <c r="F4018" s="2">
        <v>4013</v>
      </c>
      <c r="G4018" s="12">
        <f ca="1"/>
        <v>98.443334278735605</v>
      </c>
      <c r="H4018" s="12">
        <f ca="1"/>
        <v>1.9656123282949786E-2</v>
      </c>
    </row>
    <row r="4019" spans="6:8" x14ac:dyDescent="0.3">
      <c r="F4019" s="2">
        <v>4014</v>
      </c>
      <c r="G4019" s="12">
        <f ca="1"/>
        <v>98.460680428342627</v>
      </c>
      <c r="H4019" s="12">
        <f ca="1"/>
        <v>1.9659196750868524E-2</v>
      </c>
    </row>
    <row r="4020" spans="6:8" x14ac:dyDescent="0.3">
      <c r="F4020" s="2">
        <v>4015</v>
      </c>
      <c r="G4020" s="12">
        <f ca="1"/>
        <v>98.46281271120607</v>
      </c>
      <c r="H4020" s="12">
        <f ca="1"/>
        <v>1.9659573525440833E-2</v>
      </c>
    </row>
    <row r="4021" spans="6:8" x14ac:dyDescent="0.3">
      <c r="F4021" s="2">
        <v>4016</v>
      </c>
      <c r="G4021" s="12">
        <f ca="1"/>
        <v>98.481472940687667</v>
      </c>
      <c r="H4021" s="12">
        <f ca="1"/>
        <v>1.966286114025367E-2</v>
      </c>
    </row>
    <row r="4022" spans="6:8" x14ac:dyDescent="0.3">
      <c r="F4022" s="2">
        <v>4017</v>
      </c>
      <c r="G4022" s="12">
        <f ca="1"/>
        <v>98.486626076408754</v>
      </c>
      <c r="H4022" s="12">
        <f ca="1"/>
        <v>1.9663765982857802E-2</v>
      </c>
    </row>
    <row r="4023" spans="6:8" x14ac:dyDescent="0.3">
      <c r="F4023" s="2">
        <v>4018</v>
      </c>
      <c r="G4023" s="12">
        <f ca="1"/>
        <v>98.488585321945834</v>
      </c>
      <c r="H4023" s="12">
        <f ca="1"/>
        <v>1.9664109661482618E-2</v>
      </c>
    </row>
    <row r="4024" spans="6:8" x14ac:dyDescent="0.3">
      <c r="F4024" s="2">
        <v>4019</v>
      </c>
      <c r="G4024" s="12">
        <f ca="1"/>
        <v>98.489983180192468</v>
      </c>
      <c r="H4024" s="12">
        <f ca="1"/>
        <v>1.9664354748316324E-2</v>
      </c>
    </row>
    <row r="4025" spans="6:8" x14ac:dyDescent="0.3">
      <c r="F4025" s="2">
        <v>4020</v>
      </c>
      <c r="G4025" s="12">
        <f ca="1"/>
        <v>98.490207705280881</v>
      </c>
      <c r="H4025" s="12">
        <f ca="1"/>
        <v>1.9664394105294476E-2</v>
      </c>
    </row>
    <row r="4026" spans="6:8" x14ac:dyDescent="0.3">
      <c r="F4026" s="2">
        <v>4021</v>
      </c>
      <c r="G4026" s="12">
        <f ca="1"/>
        <v>98.493822012623127</v>
      </c>
      <c r="H4026" s="12">
        <f ca="1"/>
        <v>1.9665027311673168E-2</v>
      </c>
    </row>
    <row r="4027" spans="6:8" x14ac:dyDescent="0.3">
      <c r="F4027" s="2">
        <v>4022</v>
      </c>
      <c r="G4027" s="12">
        <f ca="1"/>
        <v>98.494320609542996</v>
      </c>
      <c r="H4027" s="12">
        <f ca="1"/>
        <v>1.9665114612042647E-2</v>
      </c>
    </row>
    <row r="4028" spans="6:8" x14ac:dyDescent="0.3">
      <c r="F4028" s="2">
        <v>4023</v>
      </c>
      <c r="G4028" s="12">
        <f ca="1"/>
        <v>98.499950886767522</v>
      </c>
      <c r="H4028" s="12">
        <f ca="1"/>
        <v>1.9666099570495102E-2</v>
      </c>
    </row>
    <row r="4029" spans="6:8" x14ac:dyDescent="0.3">
      <c r="F4029" s="2">
        <v>4024</v>
      </c>
      <c r="G4029" s="12">
        <f ca="1"/>
        <v>98.50196308328438</v>
      </c>
      <c r="H4029" s="12">
        <f ca="1"/>
        <v>1.9666451200761249E-2</v>
      </c>
    </row>
    <row r="4030" spans="6:8" x14ac:dyDescent="0.3">
      <c r="F4030" s="2">
        <v>4025</v>
      </c>
      <c r="G4030" s="12">
        <f ca="1"/>
        <v>98.510679953722615</v>
      </c>
      <c r="H4030" s="12">
        <f ca="1"/>
        <v>1.966797214230943E-2</v>
      </c>
    </row>
    <row r="4031" spans="6:8" x14ac:dyDescent="0.3">
      <c r="F4031" s="2">
        <v>4026</v>
      </c>
      <c r="G4031" s="12">
        <f ca="1"/>
        <v>98.514857407253459</v>
      </c>
      <c r="H4031" s="12">
        <f ca="1"/>
        <v>1.9668699694676772E-2</v>
      </c>
    </row>
    <row r="4032" spans="6:8" x14ac:dyDescent="0.3">
      <c r="F4032" s="2">
        <v>4027</v>
      </c>
      <c r="G4032" s="12">
        <f ca="1"/>
        <v>98.52750178630626</v>
      </c>
      <c r="H4032" s="12">
        <f ca="1"/>
        <v>1.967089656820999E-2</v>
      </c>
    </row>
    <row r="4033" spans="6:8" x14ac:dyDescent="0.3">
      <c r="F4033" s="2">
        <v>4028</v>
      </c>
      <c r="G4033" s="12">
        <f ca="1"/>
        <v>98.527839409261574</v>
      </c>
      <c r="H4033" s="12">
        <f ca="1"/>
        <v>1.967095511879224E-2</v>
      </c>
    </row>
    <row r="4034" spans="6:8" x14ac:dyDescent="0.3">
      <c r="F4034" s="2">
        <v>4029</v>
      </c>
      <c r="G4034" s="12">
        <f ca="1"/>
        <v>98.542103798513821</v>
      </c>
      <c r="H4034" s="12">
        <f ca="1"/>
        <v>1.9673423665618792E-2</v>
      </c>
    </row>
    <row r="4035" spans="6:8" x14ac:dyDescent="0.3">
      <c r="F4035" s="2">
        <v>4030</v>
      </c>
      <c r="G4035" s="12">
        <f ca="1"/>
        <v>98.543673002949234</v>
      </c>
      <c r="H4035" s="12">
        <f ca="1"/>
        <v>1.967369460840274E-2</v>
      </c>
    </row>
    <row r="4036" spans="6:8" x14ac:dyDescent="0.3">
      <c r="F4036" s="2">
        <v>4031</v>
      </c>
      <c r="G4036" s="12">
        <f ca="1"/>
        <v>98.54529360900186</v>
      </c>
      <c r="H4036" s="12">
        <f ca="1"/>
        <v>1.9673974297644316E-2</v>
      </c>
    </row>
    <row r="4037" spans="6:8" x14ac:dyDescent="0.3">
      <c r="F4037" s="2">
        <v>4032</v>
      </c>
      <c r="G4037" s="12">
        <f ca="1"/>
        <v>98.545307749140179</v>
      </c>
      <c r="H4037" s="12">
        <f ca="1"/>
        <v>1.9673976737418011E-2</v>
      </c>
    </row>
    <row r="4038" spans="6:8" x14ac:dyDescent="0.3">
      <c r="F4038" s="2">
        <v>4033</v>
      </c>
      <c r="G4038" s="12">
        <f ca="1"/>
        <v>98.546418912154593</v>
      </c>
      <c r="H4038" s="12">
        <f ca="1"/>
        <v>1.9674168429053531E-2</v>
      </c>
    </row>
    <row r="4039" spans="6:8" x14ac:dyDescent="0.3">
      <c r="F4039" s="2">
        <v>4034</v>
      </c>
      <c r="G4039" s="12">
        <f ca="1"/>
        <v>98.550555843911653</v>
      </c>
      <c r="H4039" s="12">
        <f ca="1"/>
        <v>1.9674881568969814E-2</v>
      </c>
    </row>
    <row r="4040" spans="6:8" x14ac:dyDescent="0.3">
      <c r="F4040" s="2">
        <v>4035</v>
      </c>
      <c r="G4040" s="12">
        <f ca="1"/>
        <v>98.561119621494242</v>
      </c>
      <c r="H4040" s="12">
        <f ca="1"/>
        <v>1.9676698726947505E-2</v>
      </c>
    </row>
    <row r="4041" spans="6:8" x14ac:dyDescent="0.3">
      <c r="F4041" s="2">
        <v>4036</v>
      </c>
      <c r="G4041" s="12">
        <f ca="1"/>
        <v>98.56232854445517</v>
      </c>
      <c r="H4041" s="12">
        <f ca="1"/>
        <v>1.9676906328921905E-2</v>
      </c>
    </row>
    <row r="4042" spans="6:8" x14ac:dyDescent="0.3">
      <c r="F4042" s="2">
        <v>4037</v>
      </c>
      <c r="G4042" s="12">
        <f ca="1"/>
        <v>98.563560575668589</v>
      </c>
      <c r="H4042" s="12">
        <f ca="1"/>
        <v>1.9677117824282622E-2</v>
      </c>
    </row>
    <row r="4043" spans="6:8" x14ac:dyDescent="0.3">
      <c r="F4043" s="2">
        <v>4038</v>
      </c>
      <c r="G4043" s="12">
        <f ca="1"/>
        <v>98.568656733285763</v>
      </c>
      <c r="H4043" s="12">
        <f ca="1"/>
        <v>1.9677991847976604E-2</v>
      </c>
    </row>
    <row r="4044" spans="6:8" x14ac:dyDescent="0.3">
      <c r="F4044" s="2">
        <v>4039</v>
      </c>
      <c r="G4044" s="12">
        <f ca="1"/>
        <v>98.569040648749052</v>
      </c>
      <c r="H4044" s="12">
        <f ca="1"/>
        <v>1.9678057639557094E-2</v>
      </c>
    </row>
    <row r="4045" spans="6:8" x14ac:dyDescent="0.3">
      <c r="F4045" s="2">
        <v>4040</v>
      </c>
      <c r="G4045" s="12">
        <f ca="1"/>
        <v>98.577622044236023</v>
      </c>
      <c r="H4045" s="12">
        <f ca="1"/>
        <v>1.9679526317422747E-2</v>
      </c>
    </row>
    <row r="4046" spans="6:8" x14ac:dyDescent="0.3">
      <c r="F4046" s="2">
        <v>4041</v>
      </c>
      <c r="G4046" s="12">
        <f ca="1"/>
        <v>98.578577259932757</v>
      </c>
      <c r="H4046" s="12">
        <f ca="1"/>
        <v>1.9679689572649661E-2</v>
      </c>
    </row>
    <row r="4047" spans="6:8" x14ac:dyDescent="0.3">
      <c r="F4047" s="2">
        <v>4042</v>
      </c>
      <c r="G4047" s="12">
        <f ca="1"/>
        <v>98.578863452146891</v>
      </c>
      <c r="H4047" s="12">
        <f ca="1"/>
        <v>1.9679738476707932E-2</v>
      </c>
    </row>
    <row r="4048" spans="6:8" x14ac:dyDescent="0.3">
      <c r="F4048" s="2">
        <v>4043</v>
      </c>
      <c r="G4048" s="12">
        <f ca="1"/>
        <v>98.58933609715848</v>
      </c>
      <c r="H4048" s="12">
        <f ca="1"/>
        <v>1.9681525219416404E-2</v>
      </c>
    </row>
    <row r="4049" spans="6:8" x14ac:dyDescent="0.3">
      <c r="F4049" s="2">
        <v>4044</v>
      </c>
      <c r="G4049" s="12">
        <f ca="1"/>
        <v>98.618537860274287</v>
      </c>
      <c r="H4049" s="12">
        <f ca="1"/>
        <v>1.9686478491001486E-2</v>
      </c>
    </row>
    <row r="4050" spans="6:8" x14ac:dyDescent="0.3">
      <c r="F4050" s="2">
        <v>4045</v>
      </c>
      <c r="G4050" s="12">
        <f ca="1"/>
        <v>98.622687517423884</v>
      </c>
      <c r="H4050" s="12">
        <f ca="1"/>
        <v>1.9687178918221426E-2</v>
      </c>
    </row>
    <row r="4051" spans="6:8" x14ac:dyDescent="0.3">
      <c r="F4051" s="2">
        <v>4046</v>
      </c>
      <c r="G4051" s="12">
        <f ca="1"/>
        <v>98.625009783388734</v>
      </c>
      <c r="H4051" s="12">
        <f ca="1"/>
        <v>1.9687570522760451E-2</v>
      </c>
    </row>
    <row r="4052" spans="6:8" x14ac:dyDescent="0.3">
      <c r="F4052" s="2">
        <v>4047</v>
      </c>
      <c r="G4052" s="12">
        <f ca="1"/>
        <v>98.627590556194804</v>
      </c>
      <c r="H4052" s="12">
        <f ca="1"/>
        <v>1.968800540415919E-2</v>
      </c>
    </row>
    <row r="4053" spans="6:8" x14ac:dyDescent="0.3">
      <c r="F4053" s="2">
        <v>4048</v>
      </c>
      <c r="G4053" s="12">
        <f ca="1"/>
        <v>98.631240568868691</v>
      </c>
      <c r="H4053" s="12">
        <f ca="1"/>
        <v>1.9688619894648211E-2</v>
      </c>
    </row>
    <row r="4054" spans="6:8" x14ac:dyDescent="0.3">
      <c r="F4054" s="2">
        <v>4049</v>
      </c>
      <c r="G4054" s="12">
        <f ca="1"/>
        <v>98.633463158855875</v>
      </c>
      <c r="H4054" s="12">
        <f ca="1"/>
        <v>1.9688993749087547E-2</v>
      </c>
    </row>
    <row r="4055" spans="6:8" x14ac:dyDescent="0.3">
      <c r="F4055" s="2">
        <v>4050</v>
      </c>
      <c r="G4055" s="12">
        <f ca="1"/>
        <v>98.639543378613681</v>
      </c>
      <c r="H4055" s="12">
        <f ca="1"/>
        <v>1.9690015224733973E-2</v>
      </c>
    </row>
    <row r="4056" spans="6:8" x14ac:dyDescent="0.3">
      <c r="F4056" s="2">
        <v>4051</v>
      </c>
      <c r="G4056" s="12">
        <f ca="1"/>
        <v>98.642337602986672</v>
      </c>
      <c r="H4056" s="12">
        <f ca="1"/>
        <v>1.9690484035981844E-2</v>
      </c>
    </row>
    <row r="4057" spans="6:8" x14ac:dyDescent="0.3">
      <c r="F4057" s="2">
        <v>4052</v>
      </c>
      <c r="G4057" s="12">
        <f ca="1"/>
        <v>98.649150844962975</v>
      </c>
      <c r="H4057" s="12">
        <f ca="1"/>
        <v>1.9691625521579204E-2</v>
      </c>
    </row>
    <row r="4058" spans="6:8" x14ac:dyDescent="0.3">
      <c r="F4058" s="2">
        <v>4053</v>
      </c>
      <c r="G4058" s="12">
        <f ca="1"/>
        <v>98.651213690256697</v>
      </c>
      <c r="H4058" s="12">
        <f ca="1"/>
        <v>1.9691970672911549E-2</v>
      </c>
    </row>
    <row r="4059" spans="6:8" x14ac:dyDescent="0.3">
      <c r="F4059" s="2">
        <v>4054</v>
      </c>
      <c r="G4059" s="12">
        <f ca="1"/>
        <v>98.65190030730345</v>
      </c>
      <c r="H4059" s="12">
        <f ca="1"/>
        <v>1.9692085509319654E-2</v>
      </c>
    </row>
    <row r="4060" spans="6:8" x14ac:dyDescent="0.3">
      <c r="F4060" s="2">
        <v>4055</v>
      </c>
      <c r="G4060" s="12">
        <f ca="1"/>
        <v>98.654536287653329</v>
      </c>
      <c r="H4060" s="12">
        <f ca="1"/>
        <v>1.9692526157648795E-2</v>
      </c>
    </row>
    <row r="4061" spans="6:8" x14ac:dyDescent="0.3">
      <c r="F4061" s="2">
        <v>4056</v>
      </c>
      <c r="G4061" s="12">
        <f ca="1"/>
        <v>98.65997869045728</v>
      </c>
      <c r="H4061" s="12">
        <f ca="1"/>
        <v>1.9693434850894299E-2</v>
      </c>
    </row>
    <row r="4062" spans="6:8" x14ac:dyDescent="0.3">
      <c r="F4062" s="2">
        <v>4057</v>
      </c>
      <c r="G4062" s="12">
        <f ca="1"/>
        <v>98.665318864582076</v>
      </c>
      <c r="H4062" s="12">
        <f ca="1"/>
        <v>1.969432504044814E-2</v>
      </c>
    </row>
    <row r="4063" spans="6:8" x14ac:dyDescent="0.3">
      <c r="F4063" s="2">
        <v>4058</v>
      </c>
      <c r="G4063" s="12">
        <f ca="1"/>
        <v>98.66791872194274</v>
      </c>
      <c r="H4063" s="12">
        <f ca="1"/>
        <v>1.969475791367517E-2</v>
      </c>
    </row>
    <row r="4064" spans="6:8" x14ac:dyDescent="0.3">
      <c r="F4064" s="2">
        <v>4059</v>
      </c>
      <c r="G4064" s="12">
        <f ca="1"/>
        <v>98.674957196304433</v>
      </c>
      <c r="H4064" s="12">
        <f ca="1"/>
        <v>1.9695928120616522E-2</v>
      </c>
    </row>
    <row r="4065" spans="6:8" x14ac:dyDescent="0.3">
      <c r="F4065" s="2">
        <v>4060</v>
      </c>
      <c r="G4065" s="12">
        <f ca="1"/>
        <v>98.676457130031778</v>
      </c>
      <c r="H4065" s="12">
        <f ca="1"/>
        <v>1.9696177178287484E-2</v>
      </c>
    </row>
    <row r="4066" spans="6:8" x14ac:dyDescent="0.3">
      <c r="F4066" s="2">
        <v>4061</v>
      </c>
      <c r="G4066" s="12">
        <f ca="1"/>
        <v>98.679994824400154</v>
      </c>
      <c r="H4066" s="12">
        <f ca="1"/>
        <v>1.9696764153293009E-2</v>
      </c>
    </row>
    <row r="4067" spans="6:8" x14ac:dyDescent="0.3">
      <c r="F4067" s="2">
        <v>4062</v>
      </c>
      <c r="G4067" s="12">
        <f ca="1"/>
        <v>98.68510587480435</v>
      </c>
      <c r="H4067" s="12">
        <f ca="1"/>
        <v>1.9697611077980164E-2</v>
      </c>
    </row>
    <row r="4068" spans="6:8" x14ac:dyDescent="0.3">
      <c r="F4068" s="2">
        <v>4063</v>
      </c>
      <c r="G4068" s="12">
        <f ca="1"/>
        <v>98.685251297389158</v>
      </c>
      <c r="H4068" s="12">
        <f ca="1"/>
        <v>1.969763515611974E-2</v>
      </c>
    </row>
    <row r="4069" spans="6:8" x14ac:dyDescent="0.3">
      <c r="F4069" s="2">
        <v>4064</v>
      </c>
      <c r="G4069" s="12">
        <f ca="1"/>
        <v>98.690546596105861</v>
      </c>
      <c r="H4069" s="12">
        <f ca="1"/>
        <v>1.969851119953802E-2</v>
      </c>
    </row>
    <row r="4070" spans="6:8" x14ac:dyDescent="0.3">
      <c r="F4070" s="2">
        <v>4065</v>
      </c>
      <c r="G4070" s="12">
        <f ca="1"/>
        <v>98.696053664654272</v>
      </c>
      <c r="H4070" s="12">
        <f ca="1"/>
        <v>1.9699420794669527E-2</v>
      </c>
    </row>
    <row r="4071" spans="6:8" x14ac:dyDescent="0.3">
      <c r="F4071" s="2">
        <v>4066</v>
      </c>
      <c r="G4071" s="12">
        <f ca="1"/>
        <v>98.698436419751914</v>
      </c>
      <c r="H4071" s="12">
        <f ca="1"/>
        <v>1.9699813882447993E-2</v>
      </c>
    </row>
    <row r="4072" spans="6:8" x14ac:dyDescent="0.3">
      <c r="F4072" s="2">
        <v>4067</v>
      </c>
      <c r="G4072" s="12">
        <f ca="1"/>
        <v>98.701449007993986</v>
      </c>
      <c r="H4072" s="12">
        <f ca="1"/>
        <v>1.9700310469795798E-2</v>
      </c>
    </row>
    <row r="4073" spans="6:8" x14ac:dyDescent="0.3">
      <c r="F4073" s="2">
        <v>4068</v>
      </c>
      <c r="G4073" s="12">
        <f ca="1"/>
        <v>98.702431094805618</v>
      </c>
      <c r="H4073" s="12">
        <f ca="1"/>
        <v>1.9700472256664315E-2</v>
      </c>
    </row>
    <row r="4074" spans="6:8" x14ac:dyDescent="0.3">
      <c r="F4074" s="2">
        <v>4069</v>
      </c>
      <c r="G4074" s="12">
        <f ca="1"/>
        <v>98.703855723434657</v>
      </c>
      <c r="H4074" s="12">
        <f ca="1"/>
        <v>1.9700706861433395E-2</v>
      </c>
    </row>
    <row r="4075" spans="6:8" x14ac:dyDescent="0.3">
      <c r="F4075" s="2">
        <v>4070</v>
      </c>
      <c r="G4075" s="12">
        <f ca="1"/>
        <v>98.71020970381916</v>
      </c>
      <c r="H4075" s="12">
        <f ca="1"/>
        <v>1.970175198887782E-2</v>
      </c>
    </row>
    <row r="4076" spans="6:8" x14ac:dyDescent="0.3">
      <c r="F4076" s="2">
        <v>4071</v>
      </c>
      <c r="G4076" s="12">
        <f ca="1"/>
        <v>98.714295772345608</v>
      </c>
      <c r="H4076" s="12">
        <f ca="1"/>
        <v>1.9702423017676034E-2</v>
      </c>
    </row>
    <row r="4077" spans="6:8" x14ac:dyDescent="0.3">
      <c r="F4077" s="2">
        <v>4072</v>
      </c>
      <c r="G4077" s="12">
        <f ca="1"/>
        <v>98.723215722412846</v>
      </c>
      <c r="H4077" s="12">
        <f ca="1"/>
        <v>1.9703884990908672E-2</v>
      </c>
    </row>
    <row r="4078" spans="6:8" x14ac:dyDescent="0.3">
      <c r="F4078" s="2">
        <v>4073</v>
      </c>
      <c r="G4078" s="12">
        <f ca="1"/>
        <v>98.725534857369638</v>
      </c>
      <c r="H4078" s="12">
        <f ca="1"/>
        <v>1.9704264445430296E-2</v>
      </c>
    </row>
    <row r="4079" spans="6:8" x14ac:dyDescent="0.3">
      <c r="F4079" s="2">
        <v>4074</v>
      </c>
      <c r="G4079" s="12">
        <f ca="1"/>
        <v>98.736191192742496</v>
      </c>
      <c r="H4079" s="12">
        <f ca="1"/>
        <v>1.9706004575940576E-2</v>
      </c>
    </row>
    <row r="4080" spans="6:8" x14ac:dyDescent="0.3">
      <c r="F4080" s="2">
        <v>4075</v>
      </c>
      <c r="G4080" s="12">
        <f ca="1"/>
        <v>98.738340036816666</v>
      </c>
      <c r="H4080" s="12">
        <f ca="1"/>
        <v>1.9706354786024251E-2</v>
      </c>
    </row>
    <row r="4081" spans="6:8" x14ac:dyDescent="0.3">
      <c r="F4081" s="2">
        <v>4076</v>
      </c>
      <c r="G4081" s="12">
        <f ca="1"/>
        <v>98.742362315604197</v>
      </c>
      <c r="H4081" s="12">
        <f ca="1"/>
        <v>1.9707009701970243E-2</v>
      </c>
    </row>
    <row r="4082" spans="6:8" x14ac:dyDescent="0.3">
      <c r="F4082" s="2">
        <v>4077</v>
      </c>
      <c r="G4082" s="12">
        <f ca="1"/>
        <v>98.742886456234601</v>
      </c>
      <c r="H4082" s="12">
        <f ca="1"/>
        <v>1.9707094984221268E-2</v>
      </c>
    </row>
    <row r="4083" spans="6:8" x14ac:dyDescent="0.3">
      <c r="F4083" s="2">
        <v>4078</v>
      </c>
      <c r="G4083" s="12">
        <f ca="1"/>
        <v>98.744988265927034</v>
      </c>
      <c r="H4083" s="12">
        <f ca="1"/>
        <v>1.9707436829321759E-2</v>
      </c>
    </row>
    <row r="4084" spans="6:8" x14ac:dyDescent="0.3">
      <c r="F4084" s="2">
        <v>4079</v>
      </c>
      <c r="G4084" s="12">
        <f ca="1"/>
        <v>98.745543118224177</v>
      </c>
      <c r="H4084" s="12">
        <f ca="1"/>
        <v>1.9707527035519649E-2</v>
      </c>
    </row>
    <row r="4085" spans="6:8" x14ac:dyDescent="0.3">
      <c r="F4085" s="2">
        <v>4080</v>
      </c>
      <c r="G4085" s="12">
        <f ca="1"/>
        <v>98.750531575673619</v>
      </c>
      <c r="H4085" s="12">
        <f ca="1"/>
        <v>1.9708337354005397E-2</v>
      </c>
    </row>
    <row r="4086" spans="6:8" x14ac:dyDescent="0.3">
      <c r="F4086" s="2">
        <v>4081</v>
      </c>
      <c r="G4086" s="12">
        <f ca="1"/>
        <v>98.75710352444051</v>
      </c>
      <c r="H4086" s="12">
        <f ca="1"/>
        <v>1.9709402997612785E-2</v>
      </c>
    </row>
    <row r="4087" spans="6:8" x14ac:dyDescent="0.3">
      <c r="F4087" s="2">
        <v>4082</v>
      </c>
      <c r="G4087" s="12">
        <f ca="1"/>
        <v>98.760599420093328</v>
      </c>
      <c r="H4087" s="12">
        <f ca="1"/>
        <v>1.970996898023163E-2</v>
      </c>
    </row>
    <row r="4088" spans="6:8" x14ac:dyDescent="0.3">
      <c r="F4088" s="2">
        <v>4083</v>
      </c>
      <c r="G4088" s="12">
        <f ca="1"/>
        <v>98.783710582504341</v>
      </c>
      <c r="H4088" s="12">
        <f ca="1"/>
        <v>1.9713695317252589E-2</v>
      </c>
    </row>
    <row r="4089" spans="6:8" x14ac:dyDescent="0.3">
      <c r="F4089" s="2">
        <v>4084</v>
      </c>
      <c r="G4089" s="12">
        <f ca="1"/>
        <v>98.793358871276268</v>
      </c>
      <c r="H4089" s="12">
        <f ca="1"/>
        <v>1.9715243076449968E-2</v>
      </c>
    </row>
    <row r="4090" spans="6:8" x14ac:dyDescent="0.3">
      <c r="F4090" s="2">
        <v>4085</v>
      </c>
      <c r="G4090" s="12">
        <f ca="1"/>
        <v>98.79573471843436</v>
      </c>
      <c r="H4090" s="12">
        <f ca="1"/>
        <v>1.971562349224008E-2</v>
      </c>
    </row>
    <row r="4091" spans="6:8" x14ac:dyDescent="0.3">
      <c r="F4091" s="2">
        <v>4086</v>
      </c>
      <c r="G4091" s="12">
        <f ca="1"/>
        <v>98.797568570681179</v>
      </c>
      <c r="H4091" s="12">
        <f ca="1"/>
        <v>1.9715916932263933E-2</v>
      </c>
    </row>
    <row r="4092" spans="6:8" x14ac:dyDescent="0.3">
      <c r="F4092" s="2">
        <v>4087</v>
      </c>
      <c r="G4092" s="12">
        <f ca="1"/>
        <v>98.798669277716087</v>
      </c>
      <c r="H4092" s="12">
        <f ca="1"/>
        <v>1.9716092978986112E-2</v>
      </c>
    </row>
    <row r="4093" spans="6:8" x14ac:dyDescent="0.3">
      <c r="F4093" s="2">
        <v>4088</v>
      </c>
      <c r="G4093" s="12">
        <f ca="1"/>
        <v>98.799040347747606</v>
      </c>
      <c r="H4093" s="12">
        <f ca="1"/>
        <v>1.9716152314176432E-2</v>
      </c>
    </row>
    <row r="4094" spans="6:8" x14ac:dyDescent="0.3">
      <c r="F4094" s="2">
        <v>4089</v>
      </c>
      <c r="G4094" s="12">
        <f ca="1"/>
        <v>98.805143788312449</v>
      </c>
      <c r="H4094" s="12">
        <f ca="1"/>
        <v>1.9717127286113287E-2</v>
      </c>
    </row>
    <row r="4095" spans="6:8" x14ac:dyDescent="0.3">
      <c r="F4095" s="2">
        <v>4090</v>
      </c>
      <c r="G4095" s="12">
        <f ca="1"/>
        <v>98.811885019249488</v>
      </c>
      <c r="H4095" s="12">
        <f ca="1"/>
        <v>1.9718201978570056E-2</v>
      </c>
    </row>
    <row r="4096" spans="6:8" x14ac:dyDescent="0.3">
      <c r="F4096" s="2">
        <v>4091</v>
      </c>
      <c r="G4096" s="12">
        <f ca="1"/>
        <v>98.816445783524102</v>
      </c>
      <c r="H4096" s="12">
        <f ca="1"/>
        <v>1.9718927772791439E-2</v>
      </c>
    </row>
    <row r="4097" spans="6:8" x14ac:dyDescent="0.3">
      <c r="F4097" s="2">
        <v>4092</v>
      </c>
      <c r="G4097" s="12">
        <f ca="1"/>
        <v>98.823246767510312</v>
      </c>
      <c r="H4097" s="12">
        <f ca="1"/>
        <v>1.9720008144079211E-2</v>
      </c>
    </row>
    <row r="4098" spans="6:8" x14ac:dyDescent="0.3">
      <c r="F4098" s="2">
        <v>4093</v>
      </c>
      <c r="G4098" s="12">
        <f ca="1"/>
        <v>98.823539526821904</v>
      </c>
      <c r="H4098" s="12">
        <f ca="1"/>
        <v>1.9720054598564997E-2</v>
      </c>
    </row>
    <row r="4099" spans="6:8" x14ac:dyDescent="0.3">
      <c r="F4099" s="2">
        <v>4094</v>
      </c>
      <c r="G4099" s="12">
        <f ca="1"/>
        <v>98.825746267366156</v>
      </c>
      <c r="H4099" s="12">
        <f ca="1"/>
        <v>1.9720404622241373E-2</v>
      </c>
    </row>
    <row r="4100" spans="6:8" x14ac:dyDescent="0.3">
      <c r="F4100" s="2">
        <v>4095</v>
      </c>
      <c r="G4100" s="12">
        <f ca="1"/>
        <v>98.82993800203414</v>
      </c>
      <c r="H4100" s="12">
        <f ca="1"/>
        <v>1.9721068827646116E-2</v>
      </c>
    </row>
    <row r="4101" spans="6:8" x14ac:dyDescent="0.3">
      <c r="F4101" s="2">
        <v>4096</v>
      </c>
      <c r="G4101" s="12">
        <f ca="1"/>
        <v>98.835749486330926</v>
      </c>
      <c r="H4101" s="12">
        <f ca="1"/>
        <v>1.9721988240902471E-2</v>
      </c>
    </row>
    <row r="4102" spans="6:8" x14ac:dyDescent="0.3">
      <c r="F4102" s="2">
        <v>4097</v>
      </c>
      <c r="G4102" s="12">
        <f ca="1"/>
        <v>98.841951326562963</v>
      </c>
      <c r="H4102" s="12">
        <f ca="1"/>
        <v>1.9722967551006981E-2</v>
      </c>
    </row>
    <row r="4103" spans="6:8" x14ac:dyDescent="0.3">
      <c r="F4103" s="2">
        <v>4098</v>
      </c>
      <c r="G4103" s="12">
        <f ca="1"/>
        <v>98.850591735939645</v>
      </c>
      <c r="H4103" s="12">
        <f ca="1"/>
        <v>1.9724328725116969E-2</v>
      </c>
    </row>
    <row r="4104" spans="6:8" x14ac:dyDescent="0.3">
      <c r="F4104" s="2">
        <v>4099</v>
      </c>
      <c r="G4104" s="12">
        <f ca="1"/>
        <v>98.851910563059761</v>
      </c>
      <c r="H4104" s="12">
        <f ca="1"/>
        <v>1.9724536159728953E-2</v>
      </c>
    </row>
    <row r="4105" spans="6:8" x14ac:dyDescent="0.3">
      <c r="F4105" s="2">
        <v>4100</v>
      </c>
      <c r="G4105" s="12">
        <f ca="1"/>
        <v>98.860549405936851</v>
      </c>
      <c r="H4105" s="12">
        <f ca="1"/>
        <v>1.9725892791265069E-2</v>
      </c>
    </row>
    <row r="4106" spans="6:8" x14ac:dyDescent="0.3">
      <c r="F4106" s="2">
        <v>4101</v>
      </c>
      <c r="G4106" s="12">
        <f ca="1"/>
        <v>98.860838810737434</v>
      </c>
      <c r="H4106" s="12">
        <f ca="1"/>
        <v>1.9725938174466044E-2</v>
      </c>
    </row>
    <row r="4107" spans="6:8" x14ac:dyDescent="0.3">
      <c r="F4107" s="2">
        <v>4102</v>
      </c>
      <c r="G4107" s="12">
        <f ca="1"/>
        <v>98.864659856541948</v>
      </c>
      <c r="H4107" s="12">
        <f ca="1"/>
        <v>1.9726536982061151E-2</v>
      </c>
    </row>
    <row r="4108" spans="6:8" x14ac:dyDescent="0.3">
      <c r="F4108" s="2">
        <v>4103</v>
      </c>
      <c r="G4108" s="12">
        <f ca="1"/>
        <v>98.868200633546891</v>
      </c>
      <c r="H4108" s="12">
        <f ca="1"/>
        <v>1.9727091217010211E-2</v>
      </c>
    </row>
    <row r="4109" spans="6:8" x14ac:dyDescent="0.3">
      <c r="F4109" s="2">
        <v>4104</v>
      </c>
      <c r="G4109" s="12">
        <f ca="1"/>
        <v>98.877696081721041</v>
      </c>
      <c r="H4109" s="12">
        <f ca="1"/>
        <v>1.9728574440767144E-2</v>
      </c>
    </row>
    <row r="4110" spans="6:8" x14ac:dyDescent="0.3">
      <c r="F4110" s="2">
        <v>4105</v>
      </c>
      <c r="G4110" s="12">
        <f ca="1"/>
        <v>98.885714542112296</v>
      </c>
      <c r="H4110" s="12">
        <f ca="1"/>
        <v>1.9729823446620214E-2</v>
      </c>
    </row>
    <row r="4111" spans="6:8" x14ac:dyDescent="0.3">
      <c r="F4111" s="2">
        <v>4106</v>
      </c>
      <c r="G4111" s="12">
        <f ca="1"/>
        <v>98.889602374166472</v>
      </c>
      <c r="H4111" s="12">
        <f ca="1"/>
        <v>1.9730427883768626E-2</v>
      </c>
    </row>
    <row r="4112" spans="6:8" x14ac:dyDescent="0.3">
      <c r="F4112" s="2">
        <v>4107</v>
      </c>
      <c r="G4112" s="12">
        <f ca="1"/>
        <v>98.890767500511302</v>
      </c>
      <c r="H4112" s="12">
        <f ca="1"/>
        <v>1.9730608877696659E-2</v>
      </c>
    </row>
    <row r="4113" spans="6:8" x14ac:dyDescent="0.3">
      <c r="F4113" s="2">
        <v>4108</v>
      </c>
      <c r="G4113" s="12">
        <f ca="1"/>
        <v>98.891277297558531</v>
      </c>
      <c r="H4113" s="12">
        <f ca="1"/>
        <v>1.9730688049645097E-2</v>
      </c>
    </row>
    <row r="4114" spans="6:8" x14ac:dyDescent="0.3">
      <c r="F4114" s="2">
        <v>4109</v>
      </c>
      <c r="G4114" s="12">
        <f ca="1"/>
        <v>98.894161099103144</v>
      </c>
      <c r="H4114" s="12">
        <f ca="1"/>
        <v>1.9731135662243295E-2</v>
      </c>
    </row>
    <row r="4115" spans="6:8" x14ac:dyDescent="0.3">
      <c r="F4115" s="2">
        <v>4110</v>
      </c>
      <c r="G4115" s="12">
        <f ca="1"/>
        <v>98.902666662955383</v>
      </c>
      <c r="H4115" s="12">
        <f ca="1"/>
        <v>1.9732453443646901E-2</v>
      </c>
    </row>
    <row r="4116" spans="6:8" x14ac:dyDescent="0.3">
      <c r="F4116" s="2">
        <v>4111</v>
      </c>
      <c r="G4116" s="12">
        <f ca="1"/>
        <v>98.904693052951529</v>
      </c>
      <c r="H4116" s="12">
        <f ca="1"/>
        <v>1.9732766862614787E-2</v>
      </c>
    </row>
    <row r="4117" spans="6:8" x14ac:dyDescent="0.3">
      <c r="F4117" s="2">
        <v>4112</v>
      </c>
      <c r="G4117" s="12">
        <f ca="1"/>
        <v>98.911648038209989</v>
      </c>
      <c r="H4117" s="12">
        <f ca="1"/>
        <v>1.9733841020371266E-2</v>
      </c>
    </row>
    <row r="4118" spans="6:8" x14ac:dyDescent="0.3">
      <c r="F4118" s="2">
        <v>4113</v>
      </c>
      <c r="G4118" s="12">
        <f ca="1"/>
        <v>98.938735600169821</v>
      </c>
      <c r="H4118" s="12">
        <f ca="1"/>
        <v>1.9738001503857565E-2</v>
      </c>
    </row>
    <row r="4119" spans="6:8" x14ac:dyDescent="0.3">
      <c r="F4119" s="2">
        <v>4114</v>
      </c>
      <c r="G4119" s="12">
        <f ca="1"/>
        <v>98.943662904811788</v>
      </c>
      <c r="H4119" s="12">
        <f ca="1"/>
        <v>1.9738754366547678E-2</v>
      </c>
    </row>
    <row r="4120" spans="6:8" x14ac:dyDescent="0.3">
      <c r="F4120" s="2">
        <v>4115</v>
      </c>
      <c r="G4120" s="12">
        <f ca="1"/>
        <v>98.944113797698407</v>
      </c>
      <c r="H4120" s="12">
        <f ca="1"/>
        <v>1.9738823199694493E-2</v>
      </c>
    </row>
    <row r="4121" spans="6:8" x14ac:dyDescent="0.3">
      <c r="F4121" s="2">
        <v>4116</v>
      </c>
      <c r="G4121" s="12">
        <f ca="1"/>
        <v>98.944171019440532</v>
      </c>
      <c r="H4121" s="12">
        <f ca="1"/>
        <v>1.9738831934418565E-2</v>
      </c>
    </row>
    <row r="4122" spans="6:8" x14ac:dyDescent="0.3">
      <c r="F4122" s="2">
        <v>4117</v>
      </c>
      <c r="G4122" s="12">
        <f ca="1"/>
        <v>98.950681393270273</v>
      </c>
      <c r="H4122" s="12">
        <f ca="1"/>
        <v>1.9739824654736622E-2</v>
      </c>
    </row>
    <row r="4123" spans="6:8" x14ac:dyDescent="0.3">
      <c r="F4123" s="2">
        <v>4118</v>
      </c>
      <c r="G4123" s="12">
        <f ca="1"/>
        <v>98.954117819999453</v>
      </c>
      <c r="H4123" s="12">
        <f ca="1"/>
        <v>1.9740347796754206E-2</v>
      </c>
    </row>
    <row r="4124" spans="6:8" x14ac:dyDescent="0.3">
      <c r="F4124" s="2">
        <v>4119</v>
      </c>
      <c r="G4124" s="12">
        <f ca="1"/>
        <v>98.969320434046281</v>
      </c>
      <c r="H4124" s="12">
        <f ca="1"/>
        <v>1.9742655075130826E-2</v>
      </c>
    </row>
    <row r="4125" spans="6:8" x14ac:dyDescent="0.3">
      <c r="F4125" s="2">
        <v>4120</v>
      </c>
      <c r="G4125" s="12">
        <f ca="1"/>
        <v>98.97497272242542</v>
      </c>
      <c r="H4125" s="12">
        <f ca="1"/>
        <v>1.974350996878995E-2</v>
      </c>
    </row>
    <row r="4126" spans="6:8" x14ac:dyDescent="0.3">
      <c r="F4126" s="2">
        <v>4121</v>
      </c>
      <c r="G4126" s="12">
        <f ca="1"/>
        <v>98.987585858260843</v>
      </c>
      <c r="H4126" s="12">
        <f ca="1"/>
        <v>1.9745411914276166E-2</v>
      </c>
    </row>
    <row r="4127" spans="6:8" x14ac:dyDescent="0.3">
      <c r="F4127" s="2">
        <v>4122</v>
      </c>
      <c r="G4127" s="12">
        <f ca="1"/>
        <v>98.991445093694836</v>
      </c>
      <c r="H4127" s="12">
        <f ca="1"/>
        <v>1.9745992262775725E-2</v>
      </c>
    </row>
    <row r="4128" spans="6:8" x14ac:dyDescent="0.3">
      <c r="F4128" s="2">
        <v>4123</v>
      </c>
      <c r="G4128" s="12">
        <f ca="1"/>
        <v>98.998861136201299</v>
      </c>
      <c r="H4128" s="12">
        <f ca="1"/>
        <v>1.9747105390773859E-2</v>
      </c>
    </row>
    <row r="4129" spans="6:8" x14ac:dyDescent="0.3">
      <c r="F4129" s="2">
        <v>4124</v>
      </c>
      <c r="G4129" s="12">
        <f ca="1"/>
        <v>99.004796796063758</v>
      </c>
      <c r="H4129" s="12">
        <f ca="1"/>
        <v>1.9747994336306054E-2</v>
      </c>
    </row>
    <row r="4130" spans="6:8" x14ac:dyDescent="0.3">
      <c r="F4130" s="2">
        <v>4125</v>
      </c>
      <c r="G4130" s="12">
        <f ca="1"/>
        <v>99.010849686865541</v>
      </c>
      <c r="H4130" s="12">
        <f ca="1"/>
        <v>1.9748899024775866E-2</v>
      </c>
    </row>
    <row r="4131" spans="6:8" x14ac:dyDescent="0.3">
      <c r="F4131" s="2">
        <v>4126</v>
      </c>
      <c r="G4131" s="12">
        <f ca="1"/>
        <v>99.012012723131079</v>
      </c>
      <c r="H4131" s="12">
        <f ca="1"/>
        <v>1.9749072646875133E-2</v>
      </c>
    </row>
    <row r="4132" spans="6:8" x14ac:dyDescent="0.3">
      <c r="F4132" s="2">
        <v>4127</v>
      </c>
      <c r="G4132" s="12">
        <f ca="1"/>
        <v>99.013409486786131</v>
      </c>
      <c r="H4132" s="12">
        <f ca="1"/>
        <v>1.974928107122851E-2</v>
      </c>
    </row>
    <row r="4133" spans="6:8" x14ac:dyDescent="0.3">
      <c r="F4133" s="2">
        <v>4128</v>
      </c>
      <c r="G4133" s="12">
        <f ca="1"/>
        <v>99.01466940753609</v>
      </c>
      <c r="H4133" s="12">
        <f ca="1"/>
        <v>1.9749468992275986E-2</v>
      </c>
    </row>
    <row r="4134" spans="6:8" x14ac:dyDescent="0.3">
      <c r="F4134" s="2">
        <v>4129</v>
      </c>
      <c r="G4134" s="12">
        <f ca="1"/>
        <v>99.022254298078522</v>
      </c>
      <c r="H4134" s="12">
        <f ca="1"/>
        <v>1.9750598624797708E-2</v>
      </c>
    </row>
    <row r="4135" spans="6:8" x14ac:dyDescent="0.3">
      <c r="F4135" s="2">
        <v>4130</v>
      </c>
      <c r="G4135" s="12">
        <f ca="1"/>
        <v>99.025686542123466</v>
      </c>
      <c r="H4135" s="12">
        <f ca="1"/>
        <v>1.9751108850216366E-2</v>
      </c>
    </row>
    <row r="4136" spans="6:8" x14ac:dyDescent="0.3">
      <c r="F4136" s="2">
        <v>4131</v>
      </c>
      <c r="G4136" s="12">
        <f ca="1"/>
        <v>99.030361732361712</v>
      </c>
      <c r="H4136" s="12">
        <f ca="1"/>
        <v>1.9751802900012109E-2</v>
      </c>
    </row>
    <row r="4137" spans="6:8" x14ac:dyDescent="0.3">
      <c r="F4137" s="2">
        <v>4132</v>
      </c>
      <c r="G4137" s="12">
        <f ca="1"/>
        <v>99.039587140398183</v>
      </c>
      <c r="H4137" s="12">
        <f ca="1"/>
        <v>1.9753169240626502E-2</v>
      </c>
    </row>
    <row r="4138" spans="6:8" x14ac:dyDescent="0.3">
      <c r="F4138" s="2">
        <v>4133</v>
      </c>
      <c r="G4138" s="12">
        <f ca="1"/>
        <v>99.04364404475632</v>
      </c>
      <c r="H4138" s="12">
        <f ca="1"/>
        <v>1.9753768746186281E-2</v>
      </c>
    </row>
    <row r="4139" spans="6:8" x14ac:dyDescent="0.3">
      <c r="F4139" s="2">
        <v>4134</v>
      </c>
      <c r="G4139" s="12">
        <f ca="1"/>
        <v>99.044627302665646</v>
      </c>
      <c r="H4139" s="12">
        <f ca="1"/>
        <v>1.9753913922361348E-2</v>
      </c>
    </row>
    <row r="4140" spans="6:8" x14ac:dyDescent="0.3">
      <c r="F4140" s="2">
        <v>4135</v>
      </c>
      <c r="G4140" s="12">
        <f ca="1"/>
        <v>99.046219066624076</v>
      </c>
      <c r="H4140" s="12">
        <f ca="1"/>
        <v>1.9754148840814056E-2</v>
      </c>
    </row>
    <row r="4141" spans="6:8" x14ac:dyDescent="0.3">
      <c r="F4141" s="2">
        <v>4136</v>
      </c>
      <c r="G4141" s="12">
        <f ca="1"/>
        <v>99.054236514780143</v>
      </c>
      <c r="H4141" s="12">
        <f ca="1"/>
        <v>1.9755330159183064E-2</v>
      </c>
    </row>
    <row r="4142" spans="6:8" x14ac:dyDescent="0.3">
      <c r="F4142" s="2">
        <v>4137</v>
      </c>
      <c r="G4142" s="12">
        <f ca="1"/>
        <v>99.072083830566129</v>
      </c>
      <c r="H4142" s="12">
        <f ca="1"/>
        <v>1.9757948300151647E-2</v>
      </c>
    </row>
    <row r="4143" spans="6:8" x14ac:dyDescent="0.3">
      <c r="F4143" s="2">
        <v>4138</v>
      </c>
      <c r="G4143" s="12">
        <f ca="1"/>
        <v>99.077858871402611</v>
      </c>
      <c r="H4143" s="12">
        <f ca="1"/>
        <v>1.9758792067364639E-2</v>
      </c>
    </row>
    <row r="4144" spans="6:8" x14ac:dyDescent="0.3">
      <c r="F4144" s="2">
        <v>4139</v>
      </c>
      <c r="G4144" s="12">
        <f ca="1"/>
        <v>99.080584490666809</v>
      </c>
      <c r="H4144" s="12">
        <f ca="1"/>
        <v>1.975918971677474E-2</v>
      </c>
    </row>
    <row r="4145" spans="6:8" x14ac:dyDescent="0.3">
      <c r="F4145" s="2">
        <v>4140</v>
      </c>
      <c r="G4145" s="12">
        <f ca="1"/>
        <v>99.084664592723371</v>
      </c>
      <c r="H4145" s="12">
        <f ca="1"/>
        <v>1.9759784281537005E-2</v>
      </c>
    </row>
    <row r="4146" spans="6:8" x14ac:dyDescent="0.3">
      <c r="F4146" s="2">
        <v>4141</v>
      </c>
      <c r="G4146" s="12">
        <f ca="1"/>
        <v>99.089593304060514</v>
      </c>
      <c r="H4146" s="12">
        <f ca="1"/>
        <v>1.9760501397607759E-2</v>
      </c>
    </row>
    <row r="4147" spans="6:8" x14ac:dyDescent="0.3">
      <c r="F4147" s="2">
        <v>4142</v>
      </c>
      <c r="G4147" s="12">
        <f ca="1"/>
        <v>99.092006207922694</v>
      </c>
      <c r="H4147" s="12">
        <f ca="1"/>
        <v>1.9760852026430357E-2</v>
      </c>
    </row>
    <row r="4148" spans="6:8" x14ac:dyDescent="0.3">
      <c r="F4148" s="2">
        <v>4143</v>
      </c>
      <c r="G4148" s="12">
        <f ca="1"/>
        <v>99.094725833902572</v>
      </c>
      <c r="H4148" s="12">
        <f ca="1"/>
        <v>1.9761246877131655E-2</v>
      </c>
    </row>
    <row r="4149" spans="6:8" x14ac:dyDescent="0.3">
      <c r="F4149" s="2">
        <v>4144</v>
      </c>
      <c r="G4149" s="12">
        <f ca="1"/>
        <v>99.100911829583779</v>
      </c>
      <c r="H4149" s="12">
        <f ca="1"/>
        <v>1.976214361698372E-2</v>
      </c>
    </row>
    <row r="4150" spans="6:8" x14ac:dyDescent="0.3">
      <c r="F4150" s="2">
        <v>4145</v>
      </c>
      <c r="G4150" s="12">
        <f ca="1"/>
        <v>99.113730238947568</v>
      </c>
      <c r="H4150" s="12">
        <f ca="1"/>
        <v>1.9763995716832052E-2</v>
      </c>
    </row>
    <row r="4151" spans="6:8" x14ac:dyDescent="0.3">
      <c r="F4151" s="2">
        <v>4146</v>
      </c>
      <c r="G4151" s="12">
        <f ca="1"/>
        <v>99.121725093818966</v>
      </c>
      <c r="H4151" s="12">
        <f ca="1"/>
        <v>1.9765146710594129E-2</v>
      </c>
    </row>
    <row r="4152" spans="6:8" x14ac:dyDescent="0.3">
      <c r="F4152" s="2">
        <v>4147</v>
      </c>
      <c r="G4152" s="12">
        <f ca="1"/>
        <v>99.126175382715005</v>
      </c>
      <c r="H4152" s="12">
        <f ca="1"/>
        <v>1.9765786018871041E-2</v>
      </c>
    </row>
    <row r="4153" spans="6:8" x14ac:dyDescent="0.3">
      <c r="F4153" s="2">
        <v>4148</v>
      </c>
      <c r="G4153" s="12">
        <f ca="1"/>
        <v>99.133340702962215</v>
      </c>
      <c r="H4153" s="12">
        <f ca="1"/>
        <v>1.9766813273863208E-2</v>
      </c>
    </row>
    <row r="4154" spans="6:8" x14ac:dyDescent="0.3">
      <c r="F4154" s="2">
        <v>4149</v>
      </c>
      <c r="G4154" s="12">
        <f ca="1"/>
        <v>99.133769587888068</v>
      </c>
      <c r="H4154" s="12">
        <f ca="1"/>
        <v>1.9766874679390724E-2</v>
      </c>
    </row>
    <row r="4155" spans="6:8" x14ac:dyDescent="0.3">
      <c r="F4155" s="2">
        <v>4150</v>
      </c>
      <c r="G4155" s="12">
        <f ca="1"/>
        <v>99.134779725958239</v>
      </c>
      <c r="H4155" s="12">
        <f ca="1"/>
        <v>1.9767019269370349E-2</v>
      </c>
    </row>
    <row r="4156" spans="6:8" x14ac:dyDescent="0.3">
      <c r="F4156" s="2">
        <v>4151</v>
      </c>
      <c r="G4156" s="12">
        <f ca="1"/>
        <v>99.139859465201809</v>
      </c>
      <c r="H4156" s="12">
        <f ca="1"/>
        <v>1.9767745603273882E-2</v>
      </c>
    </row>
    <row r="4157" spans="6:8" x14ac:dyDescent="0.3">
      <c r="F4157" s="2">
        <v>4152</v>
      </c>
      <c r="G4157" s="12">
        <f ca="1"/>
        <v>99.14456264797596</v>
      </c>
      <c r="H4157" s="12">
        <f ca="1"/>
        <v>1.976841694344687E-2</v>
      </c>
    </row>
    <row r="4158" spans="6:8" x14ac:dyDescent="0.3">
      <c r="F4158" s="2">
        <v>4153</v>
      </c>
      <c r="G4158" s="12">
        <f ca="1"/>
        <v>99.148906453043608</v>
      </c>
      <c r="H4158" s="12">
        <f ca="1"/>
        <v>1.9769036002115516E-2</v>
      </c>
    </row>
    <row r="4159" spans="6:8" x14ac:dyDescent="0.3">
      <c r="F4159" s="2">
        <v>4154</v>
      </c>
      <c r="G4159" s="12">
        <f ca="1"/>
        <v>99.149841827063938</v>
      </c>
      <c r="H4159" s="12">
        <f ca="1"/>
        <v>1.9769169183659317E-2</v>
      </c>
    </row>
    <row r="4160" spans="6:8" x14ac:dyDescent="0.3">
      <c r="F4160" s="2">
        <v>4155</v>
      </c>
      <c r="G4160" s="12">
        <f ca="1"/>
        <v>99.150850691933798</v>
      </c>
      <c r="H4160" s="12">
        <f ca="1"/>
        <v>1.9769312779983249E-2</v>
      </c>
    </row>
    <row r="4161" spans="6:8" x14ac:dyDescent="0.3">
      <c r="F4161" s="2">
        <v>4156</v>
      </c>
      <c r="G4161" s="12">
        <f ca="1"/>
        <v>99.152752813066613</v>
      </c>
      <c r="H4161" s="12">
        <f ca="1"/>
        <v>1.9769583378977721E-2</v>
      </c>
    </row>
    <row r="4162" spans="6:8" x14ac:dyDescent="0.3">
      <c r="F4162" s="2">
        <v>4157</v>
      </c>
      <c r="G4162" s="12">
        <f ca="1"/>
        <v>99.153814216923934</v>
      </c>
      <c r="H4162" s="12">
        <f ca="1"/>
        <v>1.9769734297388746E-2</v>
      </c>
    </row>
    <row r="4163" spans="6:8" x14ac:dyDescent="0.3">
      <c r="F4163" s="2">
        <v>4158</v>
      </c>
      <c r="G4163" s="12">
        <f ca="1"/>
        <v>99.168798147205621</v>
      </c>
      <c r="H4163" s="12">
        <f ca="1"/>
        <v>1.9771858809263094E-2</v>
      </c>
    </row>
    <row r="4164" spans="6:8" x14ac:dyDescent="0.3">
      <c r="F4164" s="2">
        <v>4159</v>
      </c>
      <c r="G4164" s="12">
        <f ca="1"/>
        <v>99.170239813118215</v>
      </c>
      <c r="H4164" s="12">
        <f ca="1"/>
        <v>1.9772062624734171E-2</v>
      </c>
    </row>
    <row r="4165" spans="6:8" x14ac:dyDescent="0.3">
      <c r="F4165" s="2">
        <v>4160</v>
      </c>
      <c r="G4165" s="12">
        <f ca="1"/>
        <v>99.186361909804191</v>
      </c>
      <c r="H4165" s="12">
        <f ca="1"/>
        <v>1.9774334798863532E-2</v>
      </c>
    </row>
    <row r="4166" spans="6:8" x14ac:dyDescent="0.3">
      <c r="F4166" s="2">
        <v>4161</v>
      </c>
      <c r="G4166" s="12">
        <f ca="1"/>
        <v>99.195620319612502</v>
      </c>
      <c r="H4166" s="12">
        <f ca="1"/>
        <v>1.9775633755304389E-2</v>
      </c>
    </row>
    <row r="4167" spans="6:8" x14ac:dyDescent="0.3">
      <c r="F4167" s="2">
        <v>4162</v>
      </c>
      <c r="G4167" s="12">
        <f ca="1"/>
        <v>99.198163222780408</v>
      </c>
      <c r="H4167" s="12">
        <f ca="1"/>
        <v>1.9775989773909583E-2</v>
      </c>
    </row>
    <row r="4168" spans="6:8" x14ac:dyDescent="0.3">
      <c r="F4168" s="2">
        <v>4163</v>
      </c>
      <c r="G4168" s="12">
        <f ca="1"/>
        <v>99.202777799589015</v>
      </c>
      <c r="H4168" s="12">
        <f ca="1"/>
        <v>1.9776635010004644E-2</v>
      </c>
    </row>
    <row r="4169" spans="6:8" x14ac:dyDescent="0.3">
      <c r="F4169" s="2">
        <v>4164</v>
      </c>
      <c r="G4169" s="12">
        <f ca="1"/>
        <v>99.204765601682965</v>
      </c>
      <c r="H4169" s="12">
        <f ca="1"/>
        <v>1.9776912627165133E-2</v>
      </c>
    </row>
    <row r="4170" spans="6:8" x14ac:dyDescent="0.3">
      <c r="F4170" s="2">
        <v>4165</v>
      </c>
      <c r="G4170" s="12">
        <f ca="1"/>
        <v>99.206955142884269</v>
      </c>
      <c r="H4170" s="12">
        <f ca="1"/>
        <v>1.9777218190333144E-2</v>
      </c>
    </row>
    <row r="4171" spans="6:8" x14ac:dyDescent="0.3">
      <c r="F4171" s="2">
        <v>4166</v>
      </c>
      <c r="G4171" s="12">
        <f ca="1"/>
        <v>99.213167124127978</v>
      </c>
      <c r="H4171" s="12">
        <f ca="1"/>
        <v>1.9778083801906411E-2</v>
      </c>
    </row>
    <row r="4172" spans="6:8" x14ac:dyDescent="0.3">
      <c r="F4172" s="2">
        <v>4167</v>
      </c>
      <c r="G4172" s="12">
        <f ca="1"/>
        <v>99.223653968010495</v>
      </c>
      <c r="H4172" s="12">
        <f ca="1"/>
        <v>1.9779540712596688E-2</v>
      </c>
    </row>
    <row r="4173" spans="6:8" x14ac:dyDescent="0.3">
      <c r="F4173" s="2">
        <v>4168</v>
      </c>
      <c r="G4173" s="12">
        <f ca="1"/>
        <v>99.229375356082727</v>
      </c>
      <c r="H4173" s="12">
        <f ca="1"/>
        <v>1.9780333249073939E-2</v>
      </c>
    </row>
    <row r="4174" spans="6:8" x14ac:dyDescent="0.3">
      <c r="F4174" s="2">
        <v>4169</v>
      </c>
      <c r="G4174" s="12">
        <f ca="1"/>
        <v>99.240660300333772</v>
      </c>
      <c r="H4174" s="12">
        <f ca="1"/>
        <v>1.9781891654214883E-2</v>
      </c>
    </row>
    <row r="4175" spans="6:8" x14ac:dyDescent="0.3">
      <c r="F4175" s="2">
        <v>4170</v>
      </c>
      <c r="G4175" s="12">
        <f ca="1"/>
        <v>99.243714327851961</v>
      </c>
      <c r="H4175" s="12">
        <f ca="1"/>
        <v>1.9782312306679227E-2</v>
      </c>
    </row>
    <row r="4176" spans="6:8" x14ac:dyDescent="0.3">
      <c r="F4176" s="2">
        <v>4171</v>
      </c>
      <c r="G4176" s="12">
        <f ca="1"/>
        <v>99.249972306529628</v>
      </c>
      <c r="H4176" s="12">
        <f ca="1"/>
        <v>1.9783172802603718E-2</v>
      </c>
    </row>
    <row r="4177" spans="6:8" x14ac:dyDescent="0.3">
      <c r="F4177" s="2">
        <v>4172</v>
      </c>
      <c r="G4177" s="12">
        <f ca="1"/>
        <v>99.256622167025739</v>
      </c>
      <c r="H4177" s="12">
        <f ca="1"/>
        <v>1.9784085034626659E-2</v>
      </c>
    </row>
    <row r="4178" spans="6:8" x14ac:dyDescent="0.3">
      <c r="F4178" s="2">
        <v>4173</v>
      </c>
      <c r="G4178" s="12">
        <f ca="1"/>
        <v>99.257510034330068</v>
      </c>
      <c r="H4178" s="12">
        <f ca="1"/>
        <v>1.9784206665247793E-2</v>
      </c>
    </row>
    <row r="4179" spans="6:8" x14ac:dyDescent="0.3">
      <c r="F4179" s="2">
        <v>4174</v>
      </c>
      <c r="G4179" s="12">
        <f ca="1"/>
        <v>99.263119587675192</v>
      </c>
      <c r="H4179" s="12">
        <f ca="1"/>
        <v>1.9784974215946948E-2</v>
      </c>
    </row>
    <row r="4180" spans="6:8" x14ac:dyDescent="0.3">
      <c r="F4180" s="2">
        <v>4175</v>
      </c>
      <c r="G4180" s="12">
        <f ca="1"/>
        <v>99.266508995084024</v>
      </c>
      <c r="H4180" s="12">
        <f ca="1"/>
        <v>1.978543722211306E-2</v>
      </c>
    </row>
    <row r="4181" spans="6:8" x14ac:dyDescent="0.3">
      <c r="F4181" s="2">
        <v>4176</v>
      </c>
      <c r="G4181" s="12">
        <f ca="1"/>
        <v>99.270747474669861</v>
      </c>
      <c r="H4181" s="12">
        <f ca="1"/>
        <v>1.9786015405254143E-2</v>
      </c>
    </row>
    <row r="4182" spans="6:8" x14ac:dyDescent="0.3">
      <c r="F4182" s="2">
        <v>4177</v>
      </c>
      <c r="G4182" s="12">
        <f ca="1"/>
        <v>99.272744057448548</v>
      </c>
      <c r="H4182" s="12">
        <f ca="1"/>
        <v>1.9786287453102021E-2</v>
      </c>
    </row>
    <row r="4183" spans="6:8" x14ac:dyDescent="0.3">
      <c r="F4183" s="2">
        <v>4178</v>
      </c>
      <c r="G4183" s="12">
        <f ca="1"/>
        <v>99.280078888521544</v>
      </c>
      <c r="H4183" s="12">
        <f ca="1"/>
        <v>1.9787285159286877E-2</v>
      </c>
    </row>
    <row r="4184" spans="6:8" x14ac:dyDescent="0.3">
      <c r="F4184" s="2">
        <v>4179</v>
      </c>
      <c r="G4184" s="12">
        <f ca="1"/>
        <v>99.283765781059685</v>
      </c>
      <c r="H4184" s="12">
        <f ca="1"/>
        <v>1.9787785644097781E-2</v>
      </c>
    </row>
    <row r="4185" spans="6:8" x14ac:dyDescent="0.3">
      <c r="F4185" s="2">
        <v>4180</v>
      </c>
      <c r="G4185" s="12">
        <f ca="1"/>
        <v>99.291428723826584</v>
      </c>
      <c r="H4185" s="12">
        <f ca="1"/>
        <v>1.9788823687975722E-2</v>
      </c>
    </row>
    <row r="4186" spans="6:8" x14ac:dyDescent="0.3">
      <c r="F4186" s="2">
        <v>4181</v>
      </c>
      <c r="G4186" s="12">
        <f ca="1"/>
        <v>99.294756632519835</v>
      </c>
      <c r="H4186" s="12">
        <f ca="1"/>
        <v>1.9789273579887679E-2</v>
      </c>
    </row>
    <row r="4187" spans="6:8" x14ac:dyDescent="0.3">
      <c r="F4187" s="2">
        <v>4182</v>
      </c>
      <c r="G4187" s="12">
        <f ca="1"/>
        <v>99.294994385500274</v>
      </c>
      <c r="H4187" s="12">
        <f ca="1"/>
        <v>1.978930569990588E-2</v>
      </c>
    </row>
    <row r="4188" spans="6:8" x14ac:dyDescent="0.3">
      <c r="F4188" s="2">
        <v>4183</v>
      </c>
      <c r="G4188" s="12">
        <f ca="1"/>
        <v>99.302494292095872</v>
      </c>
      <c r="H4188" s="12">
        <f ca="1"/>
        <v>1.9790317471005837E-2</v>
      </c>
    </row>
    <row r="4189" spans="6:8" x14ac:dyDescent="0.3">
      <c r="F4189" s="2">
        <v>4184</v>
      </c>
      <c r="G4189" s="12">
        <f ca="1"/>
        <v>99.309414585014281</v>
      </c>
      <c r="H4189" s="12">
        <f ca="1"/>
        <v>1.9791248550320124E-2</v>
      </c>
    </row>
    <row r="4190" spans="6:8" x14ac:dyDescent="0.3">
      <c r="F4190" s="2">
        <v>4185</v>
      </c>
      <c r="G4190" s="12">
        <f ca="1"/>
        <v>99.311641453184237</v>
      </c>
      <c r="H4190" s="12">
        <f ca="1"/>
        <v>1.9791547650428551E-2</v>
      </c>
    </row>
    <row r="4191" spans="6:8" x14ac:dyDescent="0.3">
      <c r="F4191" s="2">
        <v>4186</v>
      </c>
      <c r="G4191" s="12">
        <f ca="1"/>
        <v>99.313619387888195</v>
      </c>
      <c r="H4191" s="12">
        <f ca="1"/>
        <v>1.9791813106921755E-2</v>
      </c>
    </row>
    <row r="4192" spans="6:8" x14ac:dyDescent="0.3">
      <c r="F4192" s="2">
        <v>4187</v>
      </c>
      <c r="G4192" s="12">
        <f ca="1"/>
        <v>99.318449069276141</v>
      </c>
      <c r="H4192" s="12">
        <f ca="1"/>
        <v>1.9792460469777801E-2</v>
      </c>
    </row>
    <row r="4193" spans="6:8" x14ac:dyDescent="0.3">
      <c r="F4193" s="2">
        <v>4188</v>
      </c>
      <c r="G4193" s="12">
        <f ca="1"/>
        <v>99.320211660839547</v>
      </c>
      <c r="H4193" s="12">
        <f ca="1"/>
        <v>1.9792696433730547E-2</v>
      </c>
    </row>
    <row r="4194" spans="6:8" x14ac:dyDescent="0.3">
      <c r="F4194" s="2">
        <v>4189</v>
      </c>
      <c r="G4194" s="12">
        <f ca="1"/>
        <v>99.32264798088049</v>
      </c>
      <c r="H4194" s="12">
        <f ca="1"/>
        <v>1.9793022335707476E-2</v>
      </c>
    </row>
    <row r="4195" spans="6:8" x14ac:dyDescent="0.3">
      <c r="F4195" s="2">
        <v>4190</v>
      </c>
      <c r="G4195" s="12">
        <f ca="1"/>
        <v>99.336171745836722</v>
      </c>
      <c r="H4195" s="12">
        <f ca="1"/>
        <v>1.9794825978064229E-2</v>
      </c>
    </row>
    <row r="4196" spans="6:8" x14ac:dyDescent="0.3">
      <c r="F4196" s="2">
        <v>4191</v>
      </c>
      <c r="G4196" s="12">
        <f ca="1"/>
        <v>99.341729211934251</v>
      </c>
      <c r="H4196" s="12">
        <f ca="1"/>
        <v>1.9795564511925046E-2</v>
      </c>
    </row>
    <row r="4197" spans="6:8" x14ac:dyDescent="0.3">
      <c r="F4197" s="2">
        <v>4192</v>
      </c>
      <c r="G4197" s="12">
        <f ca="1"/>
        <v>99.342453945810774</v>
      </c>
      <c r="H4197" s="12">
        <f ca="1"/>
        <v>1.9795660708045761E-2</v>
      </c>
    </row>
    <row r="4198" spans="6:8" x14ac:dyDescent="0.3">
      <c r="F4198" s="2">
        <v>4193</v>
      </c>
      <c r="G4198" s="12">
        <f ca="1"/>
        <v>99.346224752926005</v>
      </c>
      <c r="H4198" s="12">
        <f ca="1"/>
        <v>1.9796160794038439E-2</v>
      </c>
    </row>
    <row r="4199" spans="6:8" x14ac:dyDescent="0.3">
      <c r="F4199" s="2">
        <v>4194</v>
      </c>
      <c r="G4199" s="12">
        <f ca="1"/>
        <v>99.351990774248577</v>
      </c>
      <c r="H4199" s="12">
        <f ca="1"/>
        <v>1.9796924108636278E-2</v>
      </c>
    </row>
    <row r="4200" spans="6:8" x14ac:dyDescent="0.3">
      <c r="F4200" s="2">
        <v>4195</v>
      </c>
      <c r="G4200" s="12">
        <f ca="1"/>
        <v>99.353482623526958</v>
      </c>
      <c r="H4200" s="12">
        <f ca="1"/>
        <v>1.9797121330649189E-2</v>
      </c>
    </row>
    <row r="4201" spans="6:8" x14ac:dyDescent="0.3">
      <c r="F4201" s="2">
        <v>4196</v>
      </c>
      <c r="G4201" s="12">
        <f ca="1"/>
        <v>99.358401847367261</v>
      </c>
      <c r="H4201" s="12">
        <f ca="1"/>
        <v>1.9797770860453322E-2</v>
      </c>
    </row>
    <row r="4202" spans="6:8" x14ac:dyDescent="0.3">
      <c r="F4202" s="2">
        <v>4197</v>
      </c>
      <c r="G4202" s="12">
        <f ca="1"/>
        <v>99.358651297337843</v>
      </c>
      <c r="H4202" s="12">
        <f ca="1"/>
        <v>1.979780376529849E-2</v>
      </c>
    </row>
    <row r="4203" spans="6:8" x14ac:dyDescent="0.3">
      <c r="F4203" s="2">
        <v>4198</v>
      </c>
      <c r="G4203" s="12">
        <f ca="1"/>
        <v>99.370034281720393</v>
      </c>
      <c r="H4203" s="12">
        <f ca="1"/>
        <v>1.9799301972943564E-2</v>
      </c>
    </row>
    <row r="4204" spans="6:8" x14ac:dyDescent="0.3">
      <c r="F4204" s="2">
        <v>4199</v>
      </c>
      <c r="G4204" s="12">
        <f ca="1"/>
        <v>99.378191535406387</v>
      </c>
      <c r="H4204" s="12">
        <f ca="1"/>
        <v>1.9800371622436294E-2</v>
      </c>
    </row>
    <row r="4205" spans="6:8" x14ac:dyDescent="0.3">
      <c r="F4205" s="2">
        <v>4200</v>
      </c>
      <c r="G4205" s="12">
        <f ca="1"/>
        <v>99.382107347099151</v>
      </c>
      <c r="H4205" s="12">
        <f ca="1"/>
        <v>1.9800883912996708E-2</v>
      </c>
    </row>
    <row r="4206" spans="6:8" x14ac:dyDescent="0.3">
      <c r="F4206" s="2">
        <v>4201</v>
      </c>
      <c r="G4206" s="12">
        <f ca="1"/>
        <v>99.382185726821376</v>
      </c>
      <c r="H4206" s="12">
        <f ca="1"/>
        <v>1.9800894159270287E-2</v>
      </c>
    </row>
    <row r="4207" spans="6:8" x14ac:dyDescent="0.3">
      <c r="F4207" s="2">
        <v>4202</v>
      </c>
      <c r="G4207" s="12">
        <f ca="1"/>
        <v>99.388614886833778</v>
      </c>
      <c r="H4207" s="12">
        <f ca="1"/>
        <v>1.9801733569869733E-2</v>
      </c>
    </row>
    <row r="4208" spans="6:8" x14ac:dyDescent="0.3">
      <c r="F4208" s="2">
        <v>4203</v>
      </c>
      <c r="G4208" s="12">
        <f ca="1"/>
        <v>99.390329279311942</v>
      </c>
      <c r="H4208" s="12">
        <f ca="1"/>
        <v>1.9801957056338658E-2</v>
      </c>
    </row>
    <row r="4209" spans="6:8" x14ac:dyDescent="0.3">
      <c r="F4209" s="2">
        <v>4204</v>
      </c>
      <c r="G4209" s="12">
        <f ca="1"/>
        <v>99.398448589020958</v>
      </c>
      <c r="H4209" s="12">
        <f ca="1"/>
        <v>1.9803013480795981E-2</v>
      </c>
    </row>
    <row r="4210" spans="6:8" x14ac:dyDescent="0.3">
      <c r="F4210" s="2">
        <v>4205</v>
      </c>
      <c r="G4210" s="12">
        <f ca="1"/>
        <v>99.400137658375215</v>
      </c>
      <c r="H4210" s="12">
        <f ca="1"/>
        <v>1.9803232834882389E-2</v>
      </c>
    </row>
    <row r="4211" spans="6:8" x14ac:dyDescent="0.3">
      <c r="F4211" s="2">
        <v>4206</v>
      </c>
      <c r="G4211" s="12">
        <f ca="1"/>
        <v>99.405645208709359</v>
      </c>
      <c r="H4211" s="12">
        <f ca="1"/>
        <v>1.9803947089845762E-2</v>
      </c>
    </row>
    <row r="4212" spans="6:8" x14ac:dyDescent="0.3">
      <c r="F4212" s="2">
        <v>4207</v>
      </c>
      <c r="G4212" s="12">
        <f ca="1"/>
        <v>99.412409689676167</v>
      </c>
      <c r="H4212" s="12">
        <f ca="1"/>
        <v>1.9804822271629507E-2</v>
      </c>
    </row>
    <row r="4213" spans="6:8" x14ac:dyDescent="0.3">
      <c r="F4213" s="2">
        <v>4208</v>
      </c>
      <c r="G4213" s="12">
        <f ca="1"/>
        <v>99.420478088225593</v>
      </c>
      <c r="H4213" s="12">
        <f ca="1"/>
        <v>1.9805863154055688E-2</v>
      </c>
    </row>
    <row r="4214" spans="6:8" x14ac:dyDescent="0.3">
      <c r="F4214" s="2">
        <v>4209</v>
      </c>
      <c r="G4214" s="12">
        <f ca="1"/>
        <v>99.426691993630072</v>
      </c>
      <c r="H4214" s="12">
        <f ca="1"/>
        <v>1.9806662569343207E-2</v>
      </c>
    </row>
    <row r="4215" spans="6:8" x14ac:dyDescent="0.3">
      <c r="F4215" s="2">
        <v>4210</v>
      </c>
      <c r="G4215" s="12">
        <f ca="1"/>
        <v>99.42928186524621</v>
      </c>
      <c r="H4215" s="12">
        <f ca="1"/>
        <v>1.9806995183433134E-2</v>
      </c>
    </row>
    <row r="4216" spans="6:8" x14ac:dyDescent="0.3">
      <c r="F4216" s="2">
        <v>4211</v>
      </c>
      <c r="G4216" s="12">
        <f ca="1"/>
        <v>99.43323818464377</v>
      </c>
      <c r="H4216" s="12">
        <f ca="1"/>
        <v>1.9807502639738052E-2</v>
      </c>
    </row>
    <row r="4217" spans="6:8" x14ac:dyDescent="0.3">
      <c r="F4217" s="2">
        <v>4212</v>
      </c>
      <c r="G4217" s="12">
        <f ca="1"/>
        <v>99.437327200684308</v>
      </c>
      <c r="H4217" s="12">
        <f ca="1"/>
        <v>1.9808026291918367E-2</v>
      </c>
    </row>
    <row r="4218" spans="6:8" x14ac:dyDescent="0.3">
      <c r="F4218" s="2">
        <v>4213</v>
      </c>
      <c r="G4218" s="12">
        <f ca="1"/>
        <v>99.441579604072572</v>
      </c>
      <c r="H4218" s="12">
        <f ca="1"/>
        <v>1.9808569979057743E-2</v>
      </c>
    </row>
    <row r="4219" spans="6:8" x14ac:dyDescent="0.3">
      <c r="F4219" s="2">
        <v>4214</v>
      </c>
      <c r="G4219" s="12">
        <f ca="1"/>
        <v>99.444673589330364</v>
      </c>
      <c r="H4219" s="12">
        <f ca="1"/>
        <v>1.9808964988075137E-2</v>
      </c>
    </row>
    <row r="4220" spans="6:8" x14ac:dyDescent="0.3">
      <c r="F4220" s="2">
        <v>4215</v>
      </c>
      <c r="G4220" s="12">
        <f ca="1"/>
        <v>99.445555378289356</v>
      </c>
      <c r="H4220" s="12">
        <f ca="1"/>
        <v>1.9809077478188056E-2</v>
      </c>
    </row>
    <row r="4221" spans="6:8" x14ac:dyDescent="0.3">
      <c r="F4221" s="2">
        <v>4216</v>
      </c>
      <c r="G4221" s="12">
        <f ca="1"/>
        <v>99.446148903972158</v>
      </c>
      <c r="H4221" s="12">
        <f ca="1"/>
        <v>1.9809153172513184E-2</v>
      </c>
    </row>
    <row r="4222" spans="6:8" x14ac:dyDescent="0.3">
      <c r="F4222" s="2">
        <v>4217</v>
      </c>
      <c r="G4222" s="12">
        <f ca="1"/>
        <v>99.448838917304812</v>
      </c>
      <c r="H4222" s="12">
        <f ca="1"/>
        <v>1.9809496017589832E-2</v>
      </c>
    </row>
    <row r="4223" spans="6:8" x14ac:dyDescent="0.3">
      <c r="F4223" s="2">
        <v>4218</v>
      </c>
      <c r="G4223" s="12">
        <f ca="1"/>
        <v>99.449280697929481</v>
      </c>
      <c r="H4223" s="12">
        <f ca="1"/>
        <v>1.980955228832805E-2</v>
      </c>
    </row>
    <row r="4224" spans="6:8" x14ac:dyDescent="0.3">
      <c r="F4224" s="2">
        <v>4219</v>
      </c>
      <c r="G4224" s="12">
        <f ca="1"/>
        <v>99.450122318715088</v>
      </c>
      <c r="H4224" s="12">
        <f ca="1"/>
        <v>1.9809659460669017E-2</v>
      </c>
    </row>
    <row r="4225" spans="6:8" x14ac:dyDescent="0.3">
      <c r="F4225" s="2">
        <v>4220</v>
      </c>
      <c r="G4225" s="12">
        <f ca="1"/>
        <v>99.455992556779208</v>
      </c>
      <c r="H4225" s="12">
        <f ca="1"/>
        <v>1.981040599176383E-2</v>
      </c>
    </row>
    <row r="4226" spans="6:8" x14ac:dyDescent="0.3">
      <c r="F4226" s="2">
        <v>4221</v>
      </c>
      <c r="G4226" s="12">
        <f ca="1"/>
        <v>99.462812833685845</v>
      </c>
      <c r="H4226" s="12">
        <f ca="1"/>
        <v>1.9811271172133237E-2</v>
      </c>
    </row>
    <row r="4227" spans="6:8" x14ac:dyDescent="0.3">
      <c r="F4227" s="2">
        <v>4222</v>
      </c>
      <c r="G4227" s="12">
        <f ca="1"/>
        <v>99.468021885753785</v>
      </c>
      <c r="H4227" s="12">
        <f ca="1"/>
        <v>1.9811930391452244E-2</v>
      </c>
    </row>
    <row r="4228" spans="6:8" x14ac:dyDescent="0.3">
      <c r="F4228" s="2">
        <v>4223</v>
      </c>
      <c r="G4228" s="12">
        <f ca="1"/>
        <v>99.4733636779102</v>
      </c>
      <c r="H4228" s="12">
        <f ca="1"/>
        <v>1.9812604996764325E-2</v>
      </c>
    </row>
    <row r="4229" spans="6:8" x14ac:dyDescent="0.3">
      <c r="F4229" s="2">
        <v>4224</v>
      </c>
      <c r="G4229" s="12">
        <f ca="1"/>
        <v>99.474164822721178</v>
      </c>
      <c r="H4229" s="12">
        <f ca="1"/>
        <v>1.9812706048548612E-2</v>
      </c>
    </row>
    <row r="4230" spans="6:8" x14ac:dyDescent="0.3">
      <c r="F4230" s="2">
        <v>4225</v>
      </c>
      <c r="G4230" s="12">
        <f ca="1"/>
        <v>99.475386715282767</v>
      </c>
      <c r="H4230" s="12">
        <f ca="1"/>
        <v>1.9812860109068728E-2</v>
      </c>
    </row>
    <row r="4231" spans="6:8" x14ac:dyDescent="0.3">
      <c r="F4231" s="2">
        <v>4226</v>
      </c>
      <c r="G4231" s="12">
        <f ca="1"/>
        <v>99.480641253520105</v>
      </c>
      <c r="H4231" s="12">
        <f ca="1"/>
        <v>1.9813521766794431E-2</v>
      </c>
    </row>
    <row r="4232" spans="6:8" x14ac:dyDescent="0.3">
      <c r="F4232" s="2">
        <v>4227</v>
      </c>
      <c r="G4232" s="12">
        <f ca="1"/>
        <v>99.490333885415566</v>
      </c>
      <c r="H4232" s="12">
        <f ca="1"/>
        <v>1.9814738643169318E-2</v>
      </c>
    </row>
    <row r="4233" spans="6:8" x14ac:dyDescent="0.3">
      <c r="F4233" s="2">
        <v>4228</v>
      </c>
      <c r="G4233" s="12">
        <f ca="1"/>
        <v>99.491024135723023</v>
      </c>
      <c r="H4233" s="12">
        <f ca="1"/>
        <v>1.9814825122064117E-2</v>
      </c>
    </row>
    <row r="4234" spans="6:8" x14ac:dyDescent="0.3">
      <c r="F4234" s="2">
        <v>4229</v>
      </c>
      <c r="G4234" s="12">
        <f ca="1"/>
        <v>99.493831925824679</v>
      </c>
      <c r="H4234" s="12">
        <f ca="1"/>
        <v>1.9815176653451866E-2</v>
      </c>
    </row>
    <row r="4235" spans="6:8" x14ac:dyDescent="0.3">
      <c r="F4235" s="2">
        <v>4230</v>
      </c>
      <c r="G4235" s="12">
        <f ca="1"/>
        <v>99.498270559898344</v>
      </c>
      <c r="H4235" s="12">
        <f ca="1"/>
        <v>1.9815731557976699E-2</v>
      </c>
    </row>
    <row r="4236" spans="6:8" x14ac:dyDescent="0.3">
      <c r="F4236" s="2">
        <v>4231</v>
      </c>
      <c r="G4236" s="12">
        <f ca="1"/>
        <v>99.500608011006761</v>
      </c>
      <c r="H4236" s="12">
        <f ca="1"/>
        <v>1.9816023381974007E-2</v>
      </c>
    </row>
    <row r="4237" spans="6:8" x14ac:dyDescent="0.3">
      <c r="F4237" s="2">
        <v>4232</v>
      </c>
      <c r="G4237" s="12">
        <f ca="1"/>
        <v>99.500616089445387</v>
      </c>
      <c r="H4237" s="12">
        <f ca="1"/>
        <v>1.9816024390068836E-2</v>
      </c>
    </row>
    <row r="4238" spans="6:8" x14ac:dyDescent="0.3">
      <c r="F4238" s="2">
        <v>4233</v>
      </c>
      <c r="G4238" s="12">
        <f ca="1"/>
        <v>99.509018478491186</v>
      </c>
      <c r="H4238" s="12">
        <f ca="1"/>
        <v>1.9817071138512183E-2</v>
      </c>
    </row>
    <row r="4239" spans="6:8" x14ac:dyDescent="0.3">
      <c r="F4239" s="2">
        <v>4234</v>
      </c>
      <c r="G4239" s="12">
        <f ca="1"/>
        <v>99.514715147287859</v>
      </c>
      <c r="H4239" s="12">
        <f ca="1"/>
        <v>1.9817778801765031E-2</v>
      </c>
    </row>
    <row r="4240" spans="6:8" x14ac:dyDescent="0.3">
      <c r="F4240" s="2">
        <v>4235</v>
      </c>
      <c r="G4240" s="12">
        <f ca="1"/>
        <v>99.520417214546313</v>
      </c>
      <c r="H4240" s="12">
        <f ca="1"/>
        <v>1.9818485506284969E-2</v>
      </c>
    </row>
    <row r="4241" spans="6:8" x14ac:dyDescent="0.3">
      <c r="F4241" s="2">
        <v>4236</v>
      </c>
      <c r="G4241" s="12">
        <f ca="1"/>
        <v>99.521503726717185</v>
      </c>
      <c r="H4241" s="12">
        <f ca="1"/>
        <v>1.9818619981852321E-2</v>
      </c>
    </row>
    <row r="4242" spans="6:8" x14ac:dyDescent="0.3">
      <c r="F4242" s="2">
        <v>4237</v>
      </c>
      <c r="G4242" s="12">
        <f ca="1"/>
        <v>99.528163066181321</v>
      </c>
      <c r="H4242" s="12">
        <f ca="1"/>
        <v>1.9819442902646763E-2</v>
      </c>
    </row>
    <row r="4243" spans="6:8" x14ac:dyDescent="0.3">
      <c r="F4243" s="2">
        <v>4238</v>
      </c>
      <c r="G4243" s="12">
        <f ca="1"/>
        <v>99.535761254751165</v>
      </c>
      <c r="H4243" s="12">
        <f ca="1"/>
        <v>1.9820379124900849E-2</v>
      </c>
    </row>
    <row r="4244" spans="6:8" x14ac:dyDescent="0.3">
      <c r="F4244" s="2">
        <v>4239</v>
      </c>
      <c r="G4244" s="12">
        <f ca="1"/>
        <v>99.54569817979916</v>
      </c>
      <c r="H4244" s="12">
        <f ca="1"/>
        <v>1.9821599149724079E-2</v>
      </c>
    </row>
    <row r="4245" spans="6:8" x14ac:dyDescent="0.3">
      <c r="F4245" s="2">
        <v>4240</v>
      </c>
      <c r="G4245" s="12">
        <f ca="1"/>
        <v>99.555944794060338</v>
      </c>
      <c r="H4245" s="12">
        <f ca="1"/>
        <v>1.9822852012212622E-2</v>
      </c>
    </row>
    <row r="4246" spans="6:8" x14ac:dyDescent="0.3">
      <c r="F4246" s="2">
        <v>4241</v>
      </c>
      <c r="G4246" s="12">
        <f ca="1"/>
        <v>99.559261714129192</v>
      </c>
      <c r="H4246" s="12">
        <f ca="1"/>
        <v>1.9823256446976013E-2</v>
      </c>
    </row>
    <row r="4247" spans="6:8" x14ac:dyDescent="0.3">
      <c r="F4247" s="2">
        <v>4242</v>
      </c>
      <c r="G4247" s="12">
        <f ca="1"/>
        <v>99.563098190795387</v>
      </c>
      <c r="H4247" s="12">
        <f ca="1"/>
        <v>1.9823723543622742E-2</v>
      </c>
    </row>
    <row r="4248" spans="6:8" x14ac:dyDescent="0.3">
      <c r="F4248" s="2">
        <v>4243</v>
      </c>
      <c r="G4248" s="12">
        <f ca="1"/>
        <v>99.565723782795317</v>
      </c>
      <c r="H4248" s="12">
        <f ca="1"/>
        <v>1.9824042787891759E-2</v>
      </c>
    </row>
    <row r="4249" spans="6:8" x14ac:dyDescent="0.3">
      <c r="F4249" s="2">
        <v>4244</v>
      </c>
      <c r="G4249" s="12">
        <f ca="1"/>
        <v>99.566464095830554</v>
      </c>
      <c r="H4249" s="12">
        <f ca="1"/>
        <v>1.9824132739664966E-2</v>
      </c>
    </row>
    <row r="4250" spans="6:8" x14ac:dyDescent="0.3">
      <c r="F4250" s="2">
        <v>4245</v>
      </c>
      <c r="G4250" s="12">
        <f ca="1"/>
        <v>99.568250612871608</v>
      </c>
      <c r="H4250" s="12">
        <f ca="1"/>
        <v>1.9824349697324939E-2</v>
      </c>
    </row>
    <row r="4251" spans="6:8" x14ac:dyDescent="0.3">
      <c r="F4251" s="2">
        <v>4246</v>
      </c>
      <c r="G4251" s="12">
        <f ca="1"/>
        <v>99.576525516387491</v>
      </c>
      <c r="H4251" s="12">
        <f ca="1"/>
        <v>1.9825352528132577E-2</v>
      </c>
    </row>
    <row r="4252" spans="6:8" x14ac:dyDescent="0.3">
      <c r="F4252" s="2">
        <v>4247</v>
      </c>
      <c r="G4252" s="12">
        <f ca="1"/>
        <v>99.581668130956501</v>
      </c>
      <c r="H4252" s="12">
        <f ca="1"/>
        <v>1.9825974028545305E-2</v>
      </c>
    </row>
    <row r="4253" spans="6:8" x14ac:dyDescent="0.3">
      <c r="F4253" s="2">
        <v>4248</v>
      </c>
      <c r="G4253" s="12">
        <f ca="1"/>
        <v>99.589468331387906</v>
      </c>
      <c r="H4253" s="12">
        <f ca="1"/>
        <v>1.9826914174806608E-2</v>
      </c>
    </row>
    <row r="4254" spans="6:8" x14ac:dyDescent="0.3">
      <c r="F4254" s="2">
        <v>4249</v>
      </c>
      <c r="G4254" s="12">
        <f ca="1"/>
        <v>99.590452526779828</v>
      </c>
      <c r="H4254" s="12">
        <f ca="1"/>
        <v>1.9827032581594638E-2</v>
      </c>
    </row>
    <row r="4255" spans="6:8" x14ac:dyDescent="0.3">
      <c r="F4255" s="2">
        <v>4250</v>
      </c>
      <c r="G4255" s="12">
        <f ca="1"/>
        <v>99.591194489596006</v>
      </c>
      <c r="H4255" s="12">
        <f ca="1"/>
        <v>1.982712181369993E-2</v>
      </c>
    </row>
    <row r="4256" spans="6:8" x14ac:dyDescent="0.3">
      <c r="F4256" s="2">
        <v>4251</v>
      </c>
      <c r="G4256" s="12">
        <f ca="1"/>
        <v>99.592990848852608</v>
      </c>
      <c r="H4256" s="12">
        <f ca="1"/>
        <v>1.9827337738384958E-2</v>
      </c>
    </row>
    <row r="4257" spans="6:8" x14ac:dyDescent="0.3">
      <c r="F4257" s="2">
        <v>4252</v>
      </c>
      <c r="G4257" s="12">
        <f ca="1"/>
        <v>99.593150731839359</v>
      </c>
      <c r="H4257" s="12">
        <f ca="1"/>
        <v>1.9827356948682266E-2</v>
      </c>
    </row>
    <row r="4258" spans="6:8" x14ac:dyDescent="0.3">
      <c r="F4258" s="2">
        <v>4253</v>
      </c>
      <c r="G4258" s="12">
        <f ca="1"/>
        <v>99.605536398617261</v>
      </c>
      <c r="H4258" s="12">
        <f ca="1"/>
        <v>1.9828841217865503E-2</v>
      </c>
    </row>
    <row r="4259" spans="6:8" x14ac:dyDescent="0.3">
      <c r="F4259" s="2">
        <v>4254</v>
      </c>
      <c r="G4259" s="12">
        <f ca="1"/>
        <v>99.608201436636676</v>
      </c>
      <c r="H4259" s="12">
        <f ca="1"/>
        <v>1.9829159583961309E-2</v>
      </c>
    </row>
    <row r="4260" spans="6:8" x14ac:dyDescent="0.3">
      <c r="F4260" s="2">
        <v>4255</v>
      </c>
      <c r="G4260" s="12">
        <f ca="1"/>
        <v>99.614354648367168</v>
      </c>
      <c r="H4260" s="12">
        <f ca="1"/>
        <v>1.9829893287508019E-2</v>
      </c>
    </row>
    <row r="4261" spans="6:8" x14ac:dyDescent="0.3">
      <c r="F4261" s="2">
        <v>4256</v>
      </c>
      <c r="G4261" s="12">
        <f ca="1"/>
        <v>99.616831632651355</v>
      </c>
      <c r="H4261" s="12">
        <f ca="1"/>
        <v>1.9830188104880891E-2</v>
      </c>
    </row>
    <row r="4262" spans="6:8" x14ac:dyDescent="0.3">
      <c r="F4262" s="2">
        <v>4257</v>
      </c>
      <c r="G4262" s="12">
        <f ca="1"/>
        <v>99.617930712281009</v>
      </c>
      <c r="H4262" s="12">
        <f ca="1"/>
        <v>1.9830318821753012E-2</v>
      </c>
    </row>
    <row r="4263" spans="6:8" x14ac:dyDescent="0.3">
      <c r="F4263" s="2">
        <v>4258</v>
      </c>
      <c r="G4263" s="12">
        <f ca="1"/>
        <v>99.627967500248502</v>
      </c>
      <c r="H4263" s="12">
        <f ca="1"/>
        <v>1.9831509724579779E-2</v>
      </c>
    </row>
    <row r="4264" spans="6:8" x14ac:dyDescent="0.3">
      <c r="F4264" s="2">
        <v>4259</v>
      </c>
      <c r="G4264" s="12">
        <f ca="1"/>
        <v>99.63721590205347</v>
      </c>
      <c r="H4264" s="12">
        <f ca="1"/>
        <v>1.983260260970128E-2</v>
      </c>
    </row>
    <row r="4265" spans="6:8" x14ac:dyDescent="0.3">
      <c r="F4265" s="2">
        <v>4260</v>
      </c>
      <c r="G4265" s="12">
        <f ca="1"/>
        <v>99.6450487215007</v>
      </c>
      <c r="H4265" s="12">
        <f ca="1"/>
        <v>1.9833524859959501E-2</v>
      </c>
    </row>
    <row r="4266" spans="6:8" x14ac:dyDescent="0.3">
      <c r="F4266" s="2">
        <v>4261</v>
      </c>
      <c r="G4266" s="12">
        <f ca="1"/>
        <v>99.653648770920725</v>
      </c>
      <c r="H4266" s="12">
        <f ca="1"/>
        <v>1.9834533901086498E-2</v>
      </c>
    </row>
    <row r="4267" spans="6:8" x14ac:dyDescent="0.3">
      <c r="F4267" s="2">
        <v>4262</v>
      </c>
      <c r="G4267" s="12">
        <f ca="1"/>
        <v>99.669354306364752</v>
      </c>
      <c r="H4267" s="12">
        <f ca="1"/>
        <v>1.9836367053181973E-2</v>
      </c>
    </row>
    <row r="4268" spans="6:8" x14ac:dyDescent="0.3">
      <c r="F4268" s="2">
        <v>4263</v>
      </c>
      <c r="G4268" s="12">
        <f ca="1"/>
        <v>99.674820040587775</v>
      </c>
      <c r="H4268" s="12">
        <f ca="1"/>
        <v>1.9837002112239457E-2</v>
      </c>
    </row>
    <row r="4269" spans="6:8" x14ac:dyDescent="0.3">
      <c r="F4269" s="2">
        <v>4264</v>
      </c>
      <c r="G4269" s="12">
        <f ca="1"/>
        <v>99.675995468115076</v>
      </c>
      <c r="H4269" s="12">
        <f ca="1"/>
        <v>1.9837138488393226E-2</v>
      </c>
    </row>
    <row r="4270" spans="6:8" x14ac:dyDescent="0.3">
      <c r="F4270" s="2">
        <v>4265</v>
      </c>
      <c r="G4270" s="12">
        <f ca="1"/>
        <v>99.677073267874775</v>
      </c>
      <c r="H4270" s="12">
        <f ca="1"/>
        <v>1.9837263476611501E-2</v>
      </c>
    </row>
    <row r="4271" spans="6:8" x14ac:dyDescent="0.3">
      <c r="F4271" s="2">
        <v>4266</v>
      </c>
      <c r="G4271" s="12">
        <f ca="1"/>
        <v>99.687495981851981</v>
      </c>
      <c r="H4271" s="12">
        <f ca="1"/>
        <v>1.9838469151626029E-2</v>
      </c>
    </row>
    <row r="4272" spans="6:8" x14ac:dyDescent="0.3">
      <c r="F4272" s="2">
        <v>4267</v>
      </c>
      <c r="G4272" s="12">
        <f ca="1"/>
        <v>99.689665766388771</v>
      </c>
      <c r="H4272" s="12">
        <f ca="1"/>
        <v>1.9838719461909463E-2</v>
      </c>
    </row>
    <row r="4273" spans="6:8" x14ac:dyDescent="0.3">
      <c r="F4273" s="2">
        <v>4268</v>
      </c>
      <c r="G4273" s="12">
        <f ca="1"/>
        <v>99.694374194000574</v>
      </c>
      <c r="H4273" s="12">
        <f ca="1"/>
        <v>1.9839261822399562E-2</v>
      </c>
    </row>
    <row r="4274" spans="6:8" x14ac:dyDescent="0.3">
      <c r="F4274" s="2">
        <v>4269</v>
      </c>
      <c r="G4274" s="12">
        <f ca="1"/>
        <v>99.700726816051457</v>
      </c>
      <c r="H4274" s="12">
        <f ca="1"/>
        <v>1.9839991814114073E-2</v>
      </c>
    </row>
    <row r="4275" spans="6:8" x14ac:dyDescent="0.3">
      <c r="F4275" s="2">
        <v>4270</v>
      </c>
      <c r="G4275" s="12">
        <f ca="1"/>
        <v>99.707747385565071</v>
      </c>
      <c r="H4275" s="12">
        <f ca="1"/>
        <v>1.9840796206065638E-2</v>
      </c>
    </row>
    <row r="4276" spans="6:8" x14ac:dyDescent="0.3">
      <c r="F4276" s="2">
        <v>4271</v>
      </c>
      <c r="G4276" s="12">
        <f ca="1"/>
        <v>99.709983377805088</v>
      </c>
      <c r="H4276" s="12">
        <f ca="1"/>
        <v>1.9841051878988131E-2</v>
      </c>
    </row>
    <row r="4277" spans="6:8" x14ac:dyDescent="0.3">
      <c r="F4277" s="2">
        <v>4272</v>
      </c>
      <c r="G4277" s="12">
        <f ca="1"/>
        <v>99.717593456498349</v>
      </c>
      <c r="H4277" s="12">
        <f ca="1"/>
        <v>1.9841920168554374E-2</v>
      </c>
    </row>
    <row r="4278" spans="6:8" x14ac:dyDescent="0.3">
      <c r="F4278" s="2">
        <v>4273</v>
      </c>
      <c r="G4278" s="12">
        <f ca="1"/>
        <v>99.71943055861648</v>
      </c>
      <c r="H4278" s="12">
        <f ca="1"/>
        <v>1.9842129341660911E-2</v>
      </c>
    </row>
    <row r="4279" spans="6:8" x14ac:dyDescent="0.3">
      <c r="F4279" s="2">
        <v>4274</v>
      </c>
      <c r="G4279" s="12">
        <f ca="1"/>
        <v>99.720864170550215</v>
      </c>
      <c r="H4279" s="12">
        <f ca="1"/>
        <v>1.9842292455618873E-2</v>
      </c>
    </row>
    <row r="4280" spans="6:8" x14ac:dyDescent="0.3">
      <c r="F4280" s="2">
        <v>4275</v>
      </c>
      <c r="G4280" s="12">
        <f ca="1"/>
        <v>99.723552273618381</v>
      </c>
      <c r="H4280" s="12">
        <f ca="1"/>
        <v>1.984259802556429E-2</v>
      </c>
    </row>
    <row r="4281" spans="6:8" x14ac:dyDescent="0.3">
      <c r="F4281" s="2">
        <v>4276</v>
      </c>
      <c r="G4281" s="12">
        <f ca="1"/>
        <v>99.723751317283075</v>
      </c>
      <c r="H4281" s="12">
        <f ca="1"/>
        <v>1.9842620637426079E-2</v>
      </c>
    </row>
    <row r="4282" spans="6:8" x14ac:dyDescent="0.3">
      <c r="F4282" s="2">
        <v>4277</v>
      </c>
      <c r="G4282" s="12">
        <f ca="1"/>
        <v>99.733294517974173</v>
      </c>
      <c r="H4282" s="12">
        <f ca="1"/>
        <v>1.984370243703245E-2</v>
      </c>
    </row>
    <row r="4283" spans="6:8" x14ac:dyDescent="0.3">
      <c r="F4283" s="2">
        <v>4278</v>
      </c>
      <c r="G4283" s="12">
        <f ca="1"/>
        <v>99.740184601287154</v>
      </c>
      <c r="H4283" s="12">
        <f ca="1"/>
        <v>1.9844480644049815E-2</v>
      </c>
    </row>
    <row r="4284" spans="6:8" x14ac:dyDescent="0.3">
      <c r="F4284" s="2">
        <v>4279</v>
      </c>
      <c r="G4284" s="12">
        <f ca="1"/>
        <v>99.742204465070515</v>
      </c>
      <c r="H4284" s="12">
        <f ca="1"/>
        <v>1.9844708328060314E-2</v>
      </c>
    </row>
    <row r="4285" spans="6:8" x14ac:dyDescent="0.3">
      <c r="F4285" s="2">
        <v>4280</v>
      </c>
      <c r="G4285" s="12">
        <f ca="1"/>
        <v>99.752826950597409</v>
      </c>
      <c r="H4285" s="12">
        <f ca="1"/>
        <v>1.9845902352139282E-2</v>
      </c>
    </row>
    <row r="4286" spans="6:8" x14ac:dyDescent="0.3">
      <c r="F4286" s="2">
        <v>4281</v>
      </c>
      <c r="G4286" s="12">
        <f ca="1"/>
        <v>99.754569728819817</v>
      </c>
      <c r="H4286" s="12">
        <f ca="1"/>
        <v>1.9846097709153587E-2</v>
      </c>
    </row>
    <row r="4287" spans="6:8" x14ac:dyDescent="0.3">
      <c r="F4287" s="2">
        <v>4282</v>
      </c>
      <c r="G4287" s="12">
        <f ca="1"/>
        <v>99.756656762355348</v>
      </c>
      <c r="H4287" s="12">
        <f ca="1"/>
        <v>1.9846331455026709E-2</v>
      </c>
    </row>
    <row r="4288" spans="6:8" x14ac:dyDescent="0.3">
      <c r="F4288" s="2">
        <v>4283</v>
      </c>
      <c r="G4288" s="12">
        <f ca="1"/>
        <v>99.765521179912355</v>
      </c>
      <c r="H4288" s="12">
        <f ca="1"/>
        <v>1.984732182663345E-2</v>
      </c>
    </row>
    <row r="4289" spans="6:8" x14ac:dyDescent="0.3">
      <c r="F4289" s="2">
        <v>4284</v>
      </c>
      <c r="G4289" s="12">
        <f ca="1"/>
        <v>99.766630545839021</v>
      </c>
      <c r="H4289" s="12">
        <f ca="1"/>
        <v>1.9847445492308415E-2</v>
      </c>
    </row>
    <row r="4290" spans="6:8" x14ac:dyDescent="0.3">
      <c r="F4290" s="2">
        <v>4285</v>
      </c>
      <c r="G4290" s="12">
        <f ca="1"/>
        <v>99.766788575384979</v>
      </c>
      <c r="H4290" s="12">
        <f ca="1"/>
        <v>1.9847463103500929E-2</v>
      </c>
    </row>
    <row r="4291" spans="6:8" x14ac:dyDescent="0.3">
      <c r="F4291" s="2">
        <v>4286</v>
      </c>
      <c r="G4291" s="12">
        <f ca="1"/>
        <v>99.769998915615346</v>
      </c>
      <c r="H4291" s="12">
        <f ca="1"/>
        <v>1.9847820600274183E-2</v>
      </c>
    </row>
    <row r="4292" spans="6:8" x14ac:dyDescent="0.3">
      <c r="F4292" s="2">
        <v>4287</v>
      </c>
      <c r="G4292" s="12">
        <f ca="1"/>
        <v>99.776744772186646</v>
      </c>
      <c r="H4292" s="12">
        <f ca="1"/>
        <v>1.9848570119963941E-2</v>
      </c>
    </row>
    <row r="4293" spans="6:8" x14ac:dyDescent="0.3">
      <c r="F4293" s="2">
        <v>4288</v>
      </c>
      <c r="G4293" s="12">
        <f ca="1"/>
        <v>99.779123051548623</v>
      </c>
      <c r="H4293" s="12">
        <f ca="1"/>
        <v>1.9848833821857384E-2</v>
      </c>
    </row>
    <row r="4294" spans="6:8" x14ac:dyDescent="0.3">
      <c r="F4294" s="2">
        <v>4289</v>
      </c>
      <c r="G4294" s="12">
        <f ca="1"/>
        <v>99.781728720701636</v>
      </c>
      <c r="H4294" s="12">
        <f ca="1"/>
        <v>1.9849122410793989E-2</v>
      </c>
    </row>
    <row r="4295" spans="6:8" x14ac:dyDescent="0.3">
      <c r="F4295" s="2">
        <v>4290</v>
      </c>
      <c r="G4295" s="12">
        <f ca="1"/>
        <v>99.786728296642963</v>
      </c>
      <c r="H4295" s="12">
        <f ca="1"/>
        <v>1.984967518125948E-2</v>
      </c>
    </row>
    <row r="4296" spans="6:8" x14ac:dyDescent="0.3">
      <c r="F4296" s="2">
        <v>4291</v>
      </c>
      <c r="G4296" s="12">
        <f ca="1"/>
        <v>99.794701263851195</v>
      </c>
      <c r="H4296" s="12">
        <f ca="1"/>
        <v>1.9850554105575159E-2</v>
      </c>
    </row>
    <row r="4297" spans="6:8" x14ac:dyDescent="0.3">
      <c r="F4297" s="2">
        <v>4292</v>
      </c>
      <c r="G4297" s="12">
        <f ca="1"/>
        <v>99.797167982156111</v>
      </c>
      <c r="H4297" s="12">
        <f ca="1"/>
        <v>1.985082538577208E-2</v>
      </c>
    </row>
    <row r="4298" spans="6:8" x14ac:dyDescent="0.3">
      <c r="F4298" s="2">
        <v>4293</v>
      </c>
      <c r="G4298" s="12">
        <f ca="1"/>
        <v>99.797467420865601</v>
      </c>
      <c r="H4298" s="12">
        <f ca="1"/>
        <v>1.9850858296111606E-2</v>
      </c>
    </row>
    <row r="4299" spans="6:8" x14ac:dyDescent="0.3">
      <c r="F4299" s="2">
        <v>4294</v>
      </c>
      <c r="G4299" s="12">
        <f ca="1"/>
        <v>99.808847589677228</v>
      </c>
      <c r="H4299" s="12">
        <f ca="1"/>
        <v>1.98521057192847E-2</v>
      </c>
    </row>
    <row r="4300" spans="6:8" x14ac:dyDescent="0.3">
      <c r="F4300" s="2">
        <v>4295</v>
      </c>
      <c r="G4300" s="12">
        <f ca="1"/>
        <v>99.812252390322257</v>
      </c>
      <c r="H4300" s="12">
        <f ca="1"/>
        <v>1.9852477669464779E-2</v>
      </c>
    </row>
    <row r="4301" spans="6:8" x14ac:dyDescent="0.3">
      <c r="F4301" s="2">
        <v>4296</v>
      </c>
      <c r="G4301" s="12">
        <f ca="1"/>
        <v>99.82042841777654</v>
      </c>
      <c r="H4301" s="12">
        <f ca="1"/>
        <v>1.9853368466803693E-2</v>
      </c>
    </row>
    <row r="4302" spans="6:8" x14ac:dyDescent="0.3">
      <c r="F4302" s="2">
        <v>4297</v>
      </c>
      <c r="G4302" s="12">
        <f ca="1"/>
        <v>99.822099611200272</v>
      </c>
      <c r="H4302" s="12">
        <f ca="1"/>
        <v>1.985355013439782E-2</v>
      </c>
    </row>
    <row r="4303" spans="6:8" x14ac:dyDescent="0.3">
      <c r="F4303" s="2">
        <v>4298</v>
      </c>
      <c r="G4303" s="12">
        <f ca="1"/>
        <v>99.822621707555726</v>
      </c>
      <c r="H4303" s="12">
        <f ca="1"/>
        <v>1.9853606860315294E-2</v>
      </c>
    </row>
    <row r="4304" spans="6:8" x14ac:dyDescent="0.3">
      <c r="F4304" s="2">
        <v>4299</v>
      </c>
      <c r="G4304" s="12">
        <f ca="1"/>
        <v>99.827189210010175</v>
      </c>
      <c r="H4304" s="12">
        <f ca="1"/>
        <v>1.985410253756489E-2</v>
      </c>
    </row>
    <row r="4305" spans="6:8" x14ac:dyDescent="0.3">
      <c r="F4305" s="2">
        <v>4300</v>
      </c>
      <c r="G4305" s="12">
        <f ca="1"/>
        <v>99.827331906827737</v>
      </c>
      <c r="H4305" s="12">
        <f ca="1"/>
        <v>1.9854118006533091E-2</v>
      </c>
    </row>
    <row r="4306" spans="6:8" x14ac:dyDescent="0.3">
      <c r="F4306" s="2">
        <v>4301</v>
      </c>
      <c r="G4306" s="12">
        <f ca="1"/>
        <v>99.827823742193459</v>
      </c>
      <c r="H4306" s="12">
        <f ca="1"/>
        <v>1.9854171315839747E-2</v>
      </c>
    </row>
    <row r="4307" spans="6:8" x14ac:dyDescent="0.3">
      <c r="F4307" s="2">
        <v>4302</v>
      </c>
      <c r="G4307" s="12">
        <f ca="1"/>
        <v>99.831687131269831</v>
      </c>
      <c r="H4307" s="12">
        <f ca="1"/>
        <v>1.9854589640743905E-2</v>
      </c>
    </row>
    <row r="4308" spans="6:8" x14ac:dyDescent="0.3">
      <c r="F4308" s="2">
        <v>4303</v>
      </c>
      <c r="G4308" s="12">
        <f ca="1"/>
        <v>99.837100014947382</v>
      </c>
      <c r="H4308" s="12">
        <f ca="1"/>
        <v>1.9855174484111351E-2</v>
      </c>
    </row>
    <row r="4309" spans="6:8" x14ac:dyDescent="0.3">
      <c r="F4309" s="2">
        <v>4304</v>
      </c>
      <c r="G4309" s="12">
        <f ca="1"/>
        <v>99.838871965965666</v>
      </c>
      <c r="H4309" s="12">
        <f ca="1"/>
        <v>1.9855365617901913E-2</v>
      </c>
    </row>
    <row r="4310" spans="6:8" x14ac:dyDescent="0.3">
      <c r="F4310" s="2">
        <v>4305</v>
      </c>
      <c r="G4310" s="12">
        <f ca="1"/>
        <v>99.840460153894128</v>
      </c>
      <c r="H4310" s="12">
        <f ca="1"/>
        <v>1.9855536795969356E-2</v>
      </c>
    </row>
    <row r="4311" spans="6:8" x14ac:dyDescent="0.3">
      <c r="F4311" s="2">
        <v>4306</v>
      </c>
      <c r="G4311" s="12">
        <f ca="1"/>
        <v>99.844286147404645</v>
      </c>
      <c r="H4311" s="12">
        <f ca="1"/>
        <v>1.9855948649515155E-2</v>
      </c>
    </row>
    <row r="4312" spans="6:8" x14ac:dyDescent="0.3">
      <c r="F4312" s="2">
        <v>4307</v>
      </c>
      <c r="G4312" s="12">
        <f ca="1"/>
        <v>99.847270281461306</v>
      </c>
      <c r="H4312" s="12">
        <f ca="1"/>
        <v>1.9856269370278946E-2</v>
      </c>
    </row>
    <row r="4313" spans="6:8" x14ac:dyDescent="0.3">
      <c r="F4313" s="2">
        <v>4308</v>
      </c>
      <c r="G4313" s="12">
        <f ca="1"/>
        <v>99.849071461819349</v>
      </c>
      <c r="H4313" s="12">
        <f ca="1"/>
        <v>1.9856462736479348E-2</v>
      </c>
    </row>
    <row r="4314" spans="6:8" x14ac:dyDescent="0.3">
      <c r="F4314" s="2">
        <v>4309</v>
      </c>
      <c r="G4314" s="12">
        <f ca="1"/>
        <v>99.855236343502554</v>
      </c>
      <c r="H4314" s="12">
        <f ca="1"/>
        <v>1.9857123336952588E-2</v>
      </c>
    </row>
    <row r="4315" spans="6:8" x14ac:dyDescent="0.3">
      <c r="F4315" s="2">
        <v>4310</v>
      </c>
      <c r="G4315" s="12">
        <f ca="1"/>
        <v>99.869568899217754</v>
      </c>
      <c r="H4315" s="12">
        <f ca="1"/>
        <v>1.9858651777614637E-2</v>
      </c>
    </row>
    <row r="4316" spans="6:8" x14ac:dyDescent="0.3">
      <c r="F4316" s="2">
        <v>4311</v>
      </c>
      <c r="G4316" s="12">
        <f ca="1"/>
        <v>99.879470407899959</v>
      </c>
      <c r="H4316" s="12">
        <f ca="1"/>
        <v>1.9859701666199575E-2</v>
      </c>
    </row>
    <row r="4317" spans="6:8" x14ac:dyDescent="0.3">
      <c r="F4317" s="2">
        <v>4312</v>
      </c>
      <c r="G4317" s="12">
        <f ca="1"/>
        <v>99.879629885818957</v>
      </c>
      <c r="H4317" s="12">
        <f ca="1"/>
        <v>1.9859718535898283E-2</v>
      </c>
    </row>
    <row r="4318" spans="6:8" x14ac:dyDescent="0.3">
      <c r="F4318" s="2">
        <v>4313</v>
      </c>
      <c r="G4318" s="12">
        <f ca="1"/>
        <v>99.883512793180046</v>
      </c>
      <c r="H4318" s="12">
        <f ca="1"/>
        <v>1.9860128879075917E-2</v>
      </c>
    </row>
    <row r="4319" spans="6:8" x14ac:dyDescent="0.3">
      <c r="F4319" s="2">
        <v>4314</v>
      </c>
      <c r="G4319" s="12">
        <f ca="1"/>
        <v>99.885817317162577</v>
      </c>
      <c r="H4319" s="12">
        <f ca="1"/>
        <v>1.9860372061964972E-2</v>
      </c>
    </row>
    <row r="4320" spans="6:8" x14ac:dyDescent="0.3">
      <c r="F4320" s="2">
        <v>4315</v>
      </c>
      <c r="G4320" s="12">
        <f ca="1"/>
        <v>99.886801542428771</v>
      </c>
      <c r="H4320" s="12">
        <f ca="1"/>
        <v>1.9860475840272122E-2</v>
      </c>
    </row>
    <row r="4321" spans="6:8" x14ac:dyDescent="0.3">
      <c r="F4321" s="2">
        <v>4316</v>
      </c>
      <c r="G4321" s="12">
        <f ca="1"/>
        <v>99.891682855670183</v>
      </c>
      <c r="H4321" s="12">
        <f ca="1"/>
        <v>1.9860989815527554E-2</v>
      </c>
    </row>
    <row r="4322" spans="6:8" x14ac:dyDescent="0.3">
      <c r="F4322" s="2">
        <v>4317</v>
      </c>
      <c r="G4322" s="12">
        <f ca="1"/>
        <v>99.899012335938565</v>
      </c>
      <c r="H4322" s="12">
        <f ca="1"/>
        <v>1.9861759323814374E-2</v>
      </c>
    </row>
    <row r="4323" spans="6:8" x14ac:dyDescent="0.3">
      <c r="F4323" s="2">
        <v>4318</v>
      </c>
      <c r="G4323" s="12">
        <f ca="1"/>
        <v>99.910710685340632</v>
      </c>
      <c r="H4323" s="12">
        <f ca="1"/>
        <v>1.9862981926806533E-2</v>
      </c>
    </row>
    <row r="4324" spans="6:8" x14ac:dyDescent="0.3">
      <c r="F4324" s="2">
        <v>4319</v>
      </c>
      <c r="G4324" s="12">
        <f ca="1"/>
        <v>99.910890376115958</v>
      </c>
      <c r="H4324" s="12">
        <f ca="1"/>
        <v>1.9863000652870957E-2</v>
      </c>
    </row>
    <row r="4325" spans="6:8" x14ac:dyDescent="0.3">
      <c r="F4325" s="2">
        <v>4320</v>
      </c>
      <c r="G4325" s="12">
        <f ca="1"/>
        <v>99.91241862032048</v>
      </c>
      <c r="H4325" s="12">
        <f ca="1"/>
        <v>1.9863159849870391E-2</v>
      </c>
    </row>
    <row r="4326" spans="6:8" x14ac:dyDescent="0.3">
      <c r="F4326" s="2">
        <v>4321</v>
      </c>
      <c r="G4326" s="12">
        <f ca="1"/>
        <v>99.914310829818845</v>
      </c>
      <c r="H4326" s="12">
        <f ca="1"/>
        <v>1.986335679870592E-2</v>
      </c>
    </row>
    <row r="4327" spans="6:8" x14ac:dyDescent="0.3">
      <c r="F4327" s="2">
        <v>4322</v>
      </c>
      <c r="G4327" s="12">
        <f ca="1"/>
        <v>99.921333718776012</v>
      </c>
      <c r="H4327" s="12">
        <f ca="1"/>
        <v>1.9864086198644191E-2</v>
      </c>
    </row>
    <row r="4328" spans="6:8" x14ac:dyDescent="0.3">
      <c r="F4328" s="2">
        <v>4323</v>
      </c>
      <c r="G4328" s="12">
        <f ca="1"/>
        <v>99.922946226510476</v>
      </c>
      <c r="H4328" s="12">
        <f ca="1"/>
        <v>1.9864253324959273E-2</v>
      </c>
    </row>
    <row r="4329" spans="6:8" x14ac:dyDescent="0.3">
      <c r="F4329" s="2">
        <v>4324</v>
      </c>
      <c r="G4329" s="12">
        <f ca="1"/>
        <v>99.932516599735877</v>
      </c>
      <c r="H4329" s="12">
        <f ca="1"/>
        <v>1.9865242548986986E-2</v>
      </c>
    </row>
    <row r="4330" spans="6:8" x14ac:dyDescent="0.3">
      <c r="F4330" s="2">
        <v>4325</v>
      </c>
      <c r="G4330" s="12">
        <f ca="1"/>
        <v>99.933055606482469</v>
      </c>
      <c r="H4330" s="12">
        <f ca="1"/>
        <v>1.9865298125716743E-2</v>
      </c>
    </row>
    <row r="4331" spans="6:8" x14ac:dyDescent="0.3">
      <c r="F4331" s="2">
        <v>4326</v>
      </c>
      <c r="G4331" s="12">
        <f ca="1"/>
        <v>99.937800633510577</v>
      </c>
      <c r="H4331" s="12">
        <f ca="1"/>
        <v>1.9865786754141624E-2</v>
      </c>
    </row>
    <row r="4332" spans="6:8" x14ac:dyDescent="0.3">
      <c r="F4332" s="2">
        <v>4327</v>
      </c>
      <c r="G4332" s="12">
        <f ca="1"/>
        <v>99.944995399509111</v>
      </c>
      <c r="H4332" s="12">
        <f ca="1"/>
        <v>1.9866525493953867E-2</v>
      </c>
    </row>
    <row r="4333" spans="6:8" x14ac:dyDescent="0.3">
      <c r="F4333" s="2">
        <v>4328</v>
      </c>
      <c r="G4333" s="12">
        <f ca="1"/>
        <v>99.948835905554489</v>
      </c>
      <c r="H4333" s="12">
        <f ca="1"/>
        <v>1.986691876379065E-2</v>
      </c>
    </row>
    <row r="4334" spans="6:8" x14ac:dyDescent="0.3">
      <c r="F4334" s="2">
        <v>4329</v>
      </c>
      <c r="G4334" s="12">
        <f ca="1"/>
        <v>99.950054709764501</v>
      </c>
      <c r="H4334" s="12">
        <f ca="1"/>
        <v>1.9867043415273251E-2</v>
      </c>
    </row>
    <row r="4335" spans="6:8" x14ac:dyDescent="0.3">
      <c r="F4335" s="2">
        <v>4330</v>
      </c>
      <c r="G4335" s="12">
        <f ca="1"/>
        <v>99.954066678317787</v>
      </c>
      <c r="H4335" s="12">
        <f ca="1"/>
        <v>1.9867453207185963E-2</v>
      </c>
    </row>
    <row r="4336" spans="6:8" x14ac:dyDescent="0.3">
      <c r="F4336" s="2">
        <v>4331</v>
      </c>
      <c r="G4336" s="12">
        <f ca="1"/>
        <v>99.960122888533505</v>
      </c>
      <c r="H4336" s="12">
        <f ca="1"/>
        <v>1.986807027292899E-2</v>
      </c>
    </row>
    <row r="4337" spans="6:8" x14ac:dyDescent="0.3">
      <c r="F4337" s="2">
        <v>4332</v>
      </c>
      <c r="G4337" s="12">
        <f ca="1"/>
        <v>99.961795483450501</v>
      </c>
      <c r="H4337" s="12">
        <f ca="1"/>
        <v>1.9868240368872223E-2</v>
      </c>
    </row>
    <row r="4338" spans="6:8" x14ac:dyDescent="0.3">
      <c r="F4338" s="2">
        <v>4333</v>
      </c>
      <c r="G4338" s="12">
        <f ca="1"/>
        <v>99.963998410146957</v>
      </c>
      <c r="H4338" s="12">
        <f ca="1"/>
        <v>1.986846418314973E-2</v>
      </c>
    </row>
    <row r="4339" spans="6:8" x14ac:dyDescent="0.3">
      <c r="F4339" s="2">
        <v>4334</v>
      </c>
      <c r="G4339" s="12">
        <f ca="1"/>
        <v>99.968104526160815</v>
      </c>
      <c r="H4339" s="12">
        <f ca="1"/>
        <v>1.986888070884749E-2</v>
      </c>
    </row>
    <row r="4340" spans="6:8" x14ac:dyDescent="0.3">
      <c r="F4340" s="2">
        <v>4335</v>
      </c>
      <c r="G4340" s="12">
        <f ca="1"/>
        <v>99.968153851995623</v>
      </c>
      <c r="H4340" s="12">
        <f ca="1"/>
        <v>1.986888570733282E-2</v>
      </c>
    </row>
    <row r="4341" spans="6:8" x14ac:dyDescent="0.3">
      <c r="F4341" s="2">
        <v>4336</v>
      </c>
      <c r="G4341" s="12">
        <f ca="1"/>
        <v>99.968464968906147</v>
      </c>
      <c r="H4341" s="12">
        <f ca="1"/>
        <v>1.9868917231880015E-2</v>
      </c>
    </row>
    <row r="4342" spans="6:8" x14ac:dyDescent="0.3">
      <c r="F4342" s="2">
        <v>4337</v>
      </c>
      <c r="G4342" s="12">
        <f ca="1"/>
        <v>99.968628121264302</v>
      </c>
      <c r="H4342" s="12">
        <f ca="1"/>
        <v>1.9868933761679423E-2</v>
      </c>
    </row>
    <row r="4343" spans="6:8" x14ac:dyDescent="0.3">
      <c r="F4343" s="2">
        <v>4338</v>
      </c>
      <c r="G4343" s="12">
        <f ca="1"/>
        <v>99.97674969188941</v>
      </c>
      <c r="H4343" s="12">
        <f ca="1"/>
        <v>1.9869754911389554E-2</v>
      </c>
    </row>
    <row r="4344" spans="6:8" x14ac:dyDescent="0.3">
      <c r="F4344" s="2">
        <v>4339</v>
      </c>
      <c r="G4344" s="12">
        <f ca="1"/>
        <v>100.00217160582552</v>
      </c>
      <c r="H4344" s="12">
        <f ca="1"/>
        <v>1.9872303856537356E-2</v>
      </c>
    </row>
    <row r="4345" spans="6:8" x14ac:dyDescent="0.3">
      <c r="F4345" s="2">
        <v>4340</v>
      </c>
      <c r="G4345" s="12">
        <f ca="1"/>
        <v>100.00543891837802</v>
      </c>
      <c r="H4345" s="12">
        <f ca="1"/>
        <v>1.9872629104006074E-2</v>
      </c>
    </row>
    <row r="4346" spans="6:8" x14ac:dyDescent="0.3">
      <c r="F4346" s="2">
        <v>4341</v>
      </c>
      <c r="G4346" s="12">
        <f ca="1"/>
        <v>100.00742149210429</v>
      </c>
      <c r="H4346" s="12">
        <f ca="1"/>
        <v>1.9872826199892946E-2</v>
      </c>
    </row>
    <row r="4347" spans="6:8" x14ac:dyDescent="0.3">
      <c r="F4347" s="2">
        <v>4342</v>
      </c>
      <c r="G4347" s="12">
        <f ca="1"/>
        <v>100.01413268915643</v>
      </c>
      <c r="H4347" s="12">
        <f ca="1"/>
        <v>1.9873491924003093E-2</v>
      </c>
    </row>
    <row r="4348" spans="6:8" x14ac:dyDescent="0.3">
      <c r="F4348" s="2">
        <v>4343</v>
      </c>
      <c r="G4348" s="12">
        <f ca="1"/>
        <v>100.01559112175474</v>
      </c>
      <c r="H4348" s="12">
        <f ca="1"/>
        <v>1.9873636295791558E-2</v>
      </c>
    </row>
    <row r="4349" spans="6:8" x14ac:dyDescent="0.3">
      <c r="F4349" s="2">
        <v>4344</v>
      </c>
      <c r="G4349" s="12">
        <f ca="1"/>
        <v>100.01732229744246</v>
      </c>
      <c r="H4349" s="12">
        <f ca="1"/>
        <v>1.9873807528169394E-2</v>
      </c>
    </row>
    <row r="4350" spans="6:8" x14ac:dyDescent="0.3">
      <c r="F4350" s="2">
        <v>4345</v>
      </c>
      <c r="G4350" s="12">
        <f ca="1"/>
        <v>100.01967682896039</v>
      </c>
      <c r="H4350" s="12">
        <f ca="1"/>
        <v>1.9874040175959264E-2</v>
      </c>
    </row>
    <row r="4351" spans="6:8" x14ac:dyDescent="0.3">
      <c r="F4351" s="2">
        <v>4346</v>
      </c>
      <c r="G4351" s="12">
        <f ca="1"/>
        <v>100.02379334665724</v>
      </c>
      <c r="H4351" s="12">
        <f ca="1"/>
        <v>1.9874446254671285E-2</v>
      </c>
    </row>
    <row r="4352" spans="6:8" x14ac:dyDescent="0.3">
      <c r="F4352" s="2">
        <v>4347</v>
      </c>
      <c r="G4352" s="12">
        <f ca="1"/>
        <v>100.02392524946185</v>
      </c>
      <c r="H4352" s="12">
        <f ca="1"/>
        <v>1.9874459252318514E-2</v>
      </c>
    </row>
    <row r="4353" spans="6:8" x14ac:dyDescent="0.3">
      <c r="F4353" s="2">
        <v>4348</v>
      </c>
      <c r="G4353" s="12">
        <f ca="1"/>
        <v>100.03629685234502</v>
      </c>
      <c r="H4353" s="12">
        <f ca="1"/>
        <v>1.9875674463865515E-2</v>
      </c>
    </row>
    <row r="4354" spans="6:8" x14ac:dyDescent="0.3">
      <c r="F4354" s="2">
        <v>4349</v>
      </c>
      <c r="G4354" s="12">
        <f ca="1"/>
        <v>100.04530058264116</v>
      </c>
      <c r="H4354" s="12">
        <f ca="1"/>
        <v>1.9876554034550836E-2</v>
      </c>
    </row>
    <row r="4355" spans="6:8" x14ac:dyDescent="0.3">
      <c r="F4355" s="2">
        <v>4350</v>
      </c>
      <c r="G4355" s="12">
        <f ca="1"/>
        <v>100.0594948645232</v>
      </c>
      <c r="H4355" s="12">
        <f ca="1"/>
        <v>1.9877932406743341E-2</v>
      </c>
    </row>
    <row r="4356" spans="6:8" x14ac:dyDescent="0.3">
      <c r="F4356" s="2">
        <v>4351</v>
      </c>
      <c r="G4356" s="12">
        <f ca="1"/>
        <v>100.06544168949048</v>
      </c>
      <c r="H4356" s="12">
        <f ca="1"/>
        <v>1.9878506883399243E-2</v>
      </c>
    </row>
    <row r="4357" spans="6:8" x14ac:dyDescent="0.3">
      <c r="F4357" s="2">
        <v>4352</v>
      </c>
      <c r="G4357" s="12">
        <f ca="1"/>
        <v>100.06584289581696</v>
      </c>
      <c r="H4357" s="12">
        <f ca="1"/>
        <v>1.987854557693363E-2</v>
      </c>
    </row>
    <row r="4358" spans="6:8" x14ac:dyDescent="0.3">
      <c r="F4358" s="2">
        <v>4353</v>
      </c>
      <c r="G4358" s="12">
        <f ca="1"/>
        <v>100.06784592050762</v>
      </c>
      <c r="H4358" s="12">
        <f ca="1"/>
        <v>1.9878738633786346E-2</v>
      </c>
    </row>
    <row r="4359" spans="6:8" x14ac:dyDescent="0.3">
      <c r="F4359" s="2">
        <v>4354</v>
      </c>
      <c r="G4359" s="12">
        <f ca="1"/>
        <v>100.07164127927327</v>
      </c>
      <c r="H4359" s="12">
        <f ca="1"/>
        <v>1.9879103888440601E-2</v>
      </c>
    </row>
    <row r="4360" spans="6:8" x14ac:dyDescent="0.3">
      <c r="F4360" s="2">
        <v>4355</v>
      </c>
      <c r="G4360" s="12">
        <f ca="1"/>
        <v>100.07257683857036</v>
      </c>
      <c r="H4360" s="12">
        <f ca="1"/>
        <v>1.9879193812991681E-2</v>
      </c>
    </row>
    <row r="4361" spans="6:8" x14ac:dyDescent="0.3">
      <c r="F4361" s="2">
        <v>4356</v>
      </c>
      <c r="G4361" s="12">
        <f ca="1"/>
        <v>100.08151009903034</v>
      </c>
      <c r="H4361" s="12">
        <f ca="1"/>
        <v>1.9880050252695493E-2</v>
      </c>
    </row>
    <row r="4362" spans="6:8" x14ac:dyDescent="0.3">
      <c r="F4362" s="2">
        <v>4357</v>
      </c>
      <c r="G4362" s="12">
        <f ca="1"/>
        <v>100.08903495757539</v>
      </c>
      <c r="H4362" s="12">
        <f ca="1"/>
        <v>1.9880768560538262E-2</v>
      </c>
    </row>
    <row r="4363" spans="6:8" x14ac:dyDescent="0.3">
      <c r="F4363" s="2">
        <v>4358</v>
      </c>
      <c r="G4363" s="12">
        <f ca="1"/>
        <v>100.09389431165675</v>
      </c>
      <c r="H4363" s="12">
        <f ca="1"/>
        <v>1.988123091488405E-2</v>
      </c>
    </row>
    <row r="4364" spans="6:8" x14ac:dyDescent="0.3">
      <c r="F4364" s="2">
        <v>4359</v>
      </c>
      <c r="G4364" s="12">
        <f ca="1"/>
        <v>100.09976252554651</v>
      </c>
      <c r="H4364" s="12">
        <f ca="1"/>
        <v>1.9881787680144456E-2</v>
      </c>
    </row>
    <row r="4365" spans="6:8" x14ac:dyDescent="0.3">
      <c r="F4365" s="2">
        <v>4360</v>
      </c>
      <c r="G4365" s="12">
        <f ca="1"/>
        <v>100.10025393177922</v>
      </c>
      <c r="H4365" s="12">
        <f ca="1"/>
        <v>1.9881834225452547E-2</v>
      </c>
    </row>
    <row r="4366" spans="6:8" x14ac:dyDescent="0.3">
      <c r="F4366" s="2">
        <v>4361</v>
      </c>
      <c r="G4366" s="12">
        <f ca="1"/>
        <v>100.10822998654533</v>
      </c>
      <c r="H4366" s="12">
        <f ca="1"/>
        <v>1.9882588011769994E-2</v>
      </c>
    </row>
    <row r="4367" spans="6:8" x14ac:dyDescent="0.3">
      <c r="F4367" s="2">
        <v>4362</v>
      </c>
      <c r="G4367" s="12">
        <f ca="1"/>
        <v>100.12704223179011</v>
      </c>
      <c r="H4367" s="12">
        <f ca="1"/>
        <v>1.9884353241794016E-2</v>
      </c>
    </row>
    <row r="4368" spans="6:8" x14ac:dyDescent="0.3">
      <c r="F4368" s="2">
        <v>4363</v>
      </c>
      <c r="G4368" s="12">
        <f ca="1"/>
        <v>100.12788111923192</v>
      </c>
      <c r="H4368" s="12">
        <f ca="1"/>
        <v>1.9884431544463947E-2</v>
      </c>
    </row>
    <row r="4369" spans="6:8" x14ac:dyDescent="0.3">
      <c r="F4369" s="2">
        <v>4364</v>
      </c>
      <c r="G4369" s="12">
        <f ca="1"/>
        <v>100.12904876442381</v>
      </c>
      <c r="H4369" s="12">
        <f ca="1"/>
        <v>1.9884540474963259E-2</v>
      </c>
    </row>
    <row r="4370" spans="6:8" x14ac:dyDescent="0.3">
      <c r="F4370" s="2">
        <v>4365</v>
      </c>
      <c r="G4370" s="12">
        <f ca="1"/>
        <v>100.13084633431387</v>
      </c>
      <c r="H4370" s="12">
        <f ca="1"/>
        <v>1.9884708037890768E-2</v>
      </c>
    </row>
    <row r="4371" spans="6:8" x14ac:dyDescent="0.3">
      <c r="F4371" s="2">
        <v>4366</v>
      </c>
      <c r="G4371" s="12">
        <f ca="1"/>
        <v>100.13748405428404</v>
      </c>
      <c r="H4371" s="12">
        <f ca="1"/>
        <v>1.9885325377328681E-2</v>
      </c>
    </row>
    <row r="4372" spans="6:8" x14ac:dyDescent="0.3">
      <c r="F4372" s="2">
        <v>4367</v>
      </c>
      <c r="G4372" s="12">
        <f ca="1"/>
        <v>100.14392125593784</v>
      </c>
      <c r="H4372" s="12">
        <f ca="1"/>
        <v>1.9885921956111472E-2</v>
      </c>
    </row>
    <row r="4373" spans="6:8" x14ac:dyDescent="0.3">
      <c r="F4373" s="2">
        <v>4368</v>
      </c>
      <c r="G4373" s="12">
        <f ca="1"/>
        <v>100.1576122508705</v>
      </c>
      <c r="H4373" s="12">
        <f ca="1"/>
        <v>1.9887183879337314E-2</v>
      </c>
    </row>
    <row r="4374" spans="6:8" x14ac:dyDescent="0.3">
      <c r="F4374" s="2">
        <v>4369</v>
      </c>
      <c r="G4374" s="12">
        <f ca="1"/>
        <v>100.15963322489237</v>
      </c>
      <c r="H4374" s="12">
        <f ca="1"/>
        <v>1.9887369359492535E-2</v>
      </c>
    </row>
    <row r="4375" spans="6:8" x14ac:dyDescent="0.3">
      <c r="F4375" s="2">
        <v>4370</v>
      </c>
      <c r="G4375" s="12">
        <f ca="1"/>
        <v>100.16192228758202</v>
      </c>
      <c r="H4375" s="12">
        <f ca="1"/>
        <v>1.9887579196680306E-2</v>
      </c>
    </row>
    <row r="4376" spans="6:8" x14ac:dyDescent="0.3">
      <c r="F4376" s="2">
        <v>4371</v>
      </c>
      <c r="G4376" s="12">
        <f ca="1"/>
        <v>100.17921748985664</v>
      </c>
      <c r="H4376" s="12">
        <f ca="1"/>
        <v>1.9889156141759418E-2</v>
      </c>
    </row>
    <row r="4377" spans="6:8" x14ac:dyDescent="0.3">
      <c r="F4377" s="2">
        <v>4372</v>
      </c>
      <c r="G4377" s="12">
        <f ca="1"/>
        <v>100.18295299922569</v>
      </c>
      <c r="H4377" s="12">
        <f ca="1"/>
        <v>1.9889494767926962E-2</v>
      </c>
    </row>
    <row r="4378" spans="6:8" x14ac:dyDescent="0.3">
      <c r="F4378" s="2">
        <v>4373</v>
      </c>
      <c r="G4378" s="12">
        <f ca="1"/>
        <v>100.18436501471736</v>
      </c>
      <c r="H4378" s="12">
        <f ca="1"/>
        <v>1.9889622585644928E-2</v>
      </c>
    </row>
    <row r="4379" spans="6:8" x14ac:dyDescent="0.3">
      <c r="F4379" s="2">
        <v>4374</v>
      </c>
      <c r="G4379" s="12">
        <f ca="1"/>
        <v>100.18563036363723</v>
      </c>
      <c r="H4379" s="12">
        <f ca="1"/>
        <v>1.9889737041903451E-2</v>
      </c>
    </row>
    <row r="4380" spans="6:8" x14ac:dyDescent="0.3">
      <c r="F4380" s="2">
        <v>4375</v>
      </c>
      <c r="G4380" s="12">
        <f ca="1"/>
        <v>100.18672433645247</v>
      </c>
      <c r="H4380" s="12">
        <f ca="1"/>
        <v>1.9889835931708195E-2</v>
      </c>
    </row>
    <row r="4381" spans="6:8" x14ac:dyDescent="0.3">
      <c r="F4381" s="2">
        <v>4376</v>
      </c>
      <c r="G4381" s="12">
        <f ca="1"/>
        <v>100.19034197106672</v>
      </c>
      <c r="H4381" s="12">
        <f ca="1"/>
        <v>1.9890162520643219E-2</v>
      </c>
    </row>
    <row r="4382" spans="6:8" x14ac:dyDescent="0.3">
      <c r="F4382" s="2">
        <v>4377</v>
      </c>
      <c r="G4382" s="12">
        <f ca="1"/>
        <v>100.19047208591724</v>
      </c>
      <c r="H4382" s="12">
        <f ca="1"/>
        <v>1.9890174254779194E-2</v>
      </c>
    </row>
    <row r="4383" spans="6:8" x14ac:dyDescent="0.3">
      <c r="F4383" s="2">
        <v>4378</v>
      </c>
      <c r="G4383" s="12">
        <f ca="1"/>
        <v>100.19135737481734</v>
      </c>
      <c r="H4383" s="12">
        <f ca="1"/>
        <v>1.9890254070159874E-2</v>
      </c>
    </row>
    <row r="4384" spans="6:8" x14ac:dyDescent="0.3">
      <c r="F4384" s="2">
        <v>4379</v>
      </c>
      <c r="G4384" s="12">
        <f ca="1"/>
        <v>100.19490645058721</v>
      </c>
      <c r="H4384" s="12">
        <f ca="1"/>
        <v>1.989057365095194E-2</v>
      </c>
    </row>
    <row r="4385" spans="6:8" x14ac:dyDescent="0.3">
      <c r="F4385" s="2">
        <v>4380</v>
      </c>
      <c r="G4385" s="12">
        <f ca="1"/>
        <v>100.1977788143317</v>
      </c>
      <c r="H4385" s="12">
        <f ca="1"/>
        <v>1.9890831833702889E-2</v>
      </c>
    </row>
    <row r="4386" spans="6:8" x14ac:dyDescent="0.3">
      <c r="F4386" s="2">
        <v>4381</v>
      </c>
      <c r="G4386" s="12">
        <f ca="1"/>
        <v>100.19882462221743</v>
      </c>
      <c r="H4386" s="12">
        <f ca="1"/>
        <v>1.9890925733475406E-2</v>
      </c>
    </row>
    <row r="4387" spans="6:8" x14ac:dyDescent="0.3">
      <c r="F4387" s="2">
        <v>4382</v>
      </c>
      <c r="G4387" s="12">
        <f ca="1"/>
        <v>100.21893729620136</v>
      </c>
      <c r="H4387" s="12">
        <f ca="1"/>
        <v>1.9892720911653675E-2</v>
      </c>
    </row>
    <row r="4388" spans="6:8" x14ac:dyDescent="0.3">
      <c r="F4388" s="2">
        <v>4383</v>
      </c>
      <c r="G4388" s="12">
        <f ca="1"/>
        <v>100.22017440154677</v>
      </c>
      <c r="H4388" s="12">
        <f ca="1"/>
        <v>1.989283066827573E-2</v>
      </c>
    </row>
    <row r="4389" spans="6:8" x14ac:dyDescent="0.3">
      <c r="F4389" s="2">
        <v>4384</v>
      </c>
      <c r="G4389" s="12">
        <f ca="1"/>
        <v>100.22054557719093</v>
      </c>
      <c r="H4389" s="12">
        <f ca="1"/>
        <v>1.9892863584195546E-2</v>
      </c>
    </row>
    <row r="4390" spans="6:8" x14ac:dyDescent="0.3">
      <c r="F4390" s="2">
        <v>4385</v>
      </c>
      <c r="G4390" s="12">
        <f ca="1"/>
        <v>100.22870383581869</v>
      </c>
      <c r="H4390" s="12">
        <f ca="1"/>
        <v>1.9893585314470424E-2</v>
      </c>
    </row>
    <row r="4391" spans="6:8" x14ac:dyDescent="0.3">
      <c r="F4391" s="2">
        <v>4386</v>
      </c>
      <c r="G4391" s="12">
        <f ca="1"/>
        <v>100.24223186737176</v>
      </c>
      <c r="H4391" s="12">
        <f ca="1"/>
        <v>1.9894774729296381E-2</v>
      </c>
    </row>
    <row r="4392" spans="6:8" x14ac:dyDescent="0.3">
      <c r="F4392" s="2">
        <v>4387</v>
      </c>
      <c r="G4392" s="12">
        <f ca="1"/>
        <v>100.24663823755293</v>
      </c>
      <c r="H4392" s="12">
        <f ca="1"/>
        <v>1.9895160164988136E-2</v>
      </c>
    </row>
    <row r="4393" spans="6:8" x14ac:dyDescent="0.3">
      <c r="F4393" s="2">
        <v>4388</v>
      </c>
      <c r="G4393" s="12">
        <f ca="1"/>
        <v>100.24883442439436</v>
      </c>
      <c r="H4393" s="12">
        <f ca="1"/>
        <v>1.9895351906962368E-2</v>
      </c>
    </row>
    <row r="4394" spans="6:8" x14ac:dyDescent="0.3">
      <c r="F4394" s="2">
        <v>4389</v>
      </c>
      <c r="G4394" s="12">
        <f ca="1"/>
        <v>100.24959465597202</v>
      </c>
      <c r="H4394" s="12">
        <f ca="1"/>
        <v>1.9895418223948653E-2</v>
      </c>
    </row>
    <row r="4395" spans="6:8" x14ac:dyDescent="0.3">
      <c r="F4395" s="2">
        <v>4390</v>
      </c>
      <c r="G4395" s="12">
        <f ca="1"/>
        <v>100.26501117631682</v>
      </c>
      <c r="H4395" s="12">
        <f ca="1"/>
        <v>1.9896756791904953E-2</v>
      </c>
    </row>
    <row r="4396" spans="6:8" x14ac:dyDescent="0.3">
      <c r="F4396" s="2">
        <v>4391</v>
      </c>
      <c r="G4396" s="12">
        <f ca="1"/>
        <v>100.27248139600908</v>
      </c>
      <c r="H4396" s="12">
        <f ca="1"/>
        <v>1.9897401119267241E-2</v>
      </c>
    </row>
    <row r="4397" spans="6:8" x14ac:dyDescent="0.3">
      <c r="F4397" s="2">
        <v>4392</v>
      </c>
      <c r="G4397" s="12">
        <f ca="1"/>
        <v>100.27655980907301</v>
      </c>
      <c r="H4397" s="12">
        <f ca="1"/>
        <v>1.989775171245171E-2</v>
      </c>
    </row>
    <row r="4398" spans="6:8" x14ac:dyDescent="0.3">
      <c r="F4398" s="2">
        <v>4393</v>
      </c>
      <c r="G4398" s="12">
        <f ca="1"/>
        <v>100.27661016334703</v>
      </c>
      <c r="H4398" s="12">
        <f ca="1"/>
        <v>1.9897756035848743E-2</v>
      </c>
    </row>
    <row r="4399" spans="6:8" x14ac:dyDescent="0.3">
      <c r="F4399" s="2">
        <v>4394</v>
      </c>
      <c r="G4399" s="12">
        <f ca="1"/>
        <v>100.27809462023018</v>
      </c>
      <c r="H4399" s="12">
        <f ca="1"/>
        <v>1.9897883433549899E-2</v>
      </c>
    </row>
    <row r="4400" spans="6:8" x14ac:dyDescent="0.3">
      <c r="F4400" s="2">
        <v>4395</v>
      </c>
      <c r="G4400" s="12">
        <f ca="1"/>
        <v>100.27818410489652</v>
      </c>
      <c r="H4400" s="12">
        <f ca="1"/>
        <v>1.9897891109688558E-2</v>
      </c>
    </row>
    <row r="4401" spans="6:8" x14ac:dyDescent="0.3">
      <c r="F4401" s="2">
        <v>4396</v>
      </c>
      <c r="G4401" s="12">
        <f ca="1"/>
        <v>100.27991817588169</v>
      </c>
      <c r="H4401" s="12">
        <f ca="1"/>
        <v>1.9898039781775522E-2</v>
      </c>
    </row>
    <row r="4402" spans="6:8" x14ac:dyDescent="0.3">
      <c r="F4402" s="2">
        <v>4397</v>
      </c>
      <c r="G4402" s="12">
        <f ca="1"/>
        <v>100.28315106976608</v>
      </c>
      <c r="H4402" s="12">
        <f ca="1"/>
        <v>1.9898316554000078E-2</v>
      </c>
    </row>
    <row r="4403" spans="6:8" x14ac:dyDescent="0.3">
      <c r="F4403" s="2">
        <v>4398</v>
      </c>
      <c r="G4403" s="12">
        <f ca="1"/>
        <v>100.29376431112809</v>
      </c>
      <c r="H4403" s="12">
        <f ca="1"/>
        <v>1.9899221481579899E-2</v>
      </c>
    </row>
    <row r="4404" spans="6:8" x14ac:dyDescent="0.3">
      <c r="F4404" s="2">
        <v>4399</v>
      </c>
      <c r="G4404" s="12">
        <f ca="1"/>
        <v>100.29681510050574</v>
      </c>
      <c r="H4404" s="12">
        <f ca="1"/>
        <v>1.9899480558612678E-2</v>
      </c>
    </row>
    <row r="4405" spans="6:8" x14ac:dyDescent="0.3">
      <c r="F4405" s="2">
        <v>4400</v>
      </c>
      <c r="G4405" s="12">
        <f ca="1"/>
        <v>100.30675790205933</v>
      </c>
      <c r="H4405" s="12">
        <f ca="1"/>
        <v>1.9900321674153232E-2</v>
      </c>
    </row>
    <row r="4406" spans="6:8" x14ac:dyDescent="0.3">
      <c r="F4406" s="2">
        <v>4401</v>
      </c>
      <c r="G4406" s="12">
        <f ca="1"/>
        <v>100.31760183890454</v>
      </c>
      <c r="H4406" s="12">
        <f ca="1"/>
        <v>1.990123336835694E-2</v>
      </c>
    </row>
    <row r="4407" spans="6:8" x14ac:dyDescent="0.3">
      <c r="F4407" s="2">
        <v>4402</v>
      </c>
      <c r="G4407" s="12">
        <f ca="1"/>
        <v>100.32225163789022</v>
      </c>
      <c r="H4407" s="12">
        <f ca="1"/>
        <v>1.9901622489222441E-2</v>
      </c>
    </row>
    <row r="4408" spans="6:8" x14ac:dyDescent="0.3">
      <c r="F4408" s="2">
        <v>4403</v>
      </c>
      <c r="G4408" s="12">
        <f ca="1"/>
        <v>100.32362646505364</v>
      </c>
      <c r="H4408" s="12">
        <f ca="1"/>
        <v>1.9901737334629015E-2</v>
      </c>
    </row>
    <row r="4409" spans="6:8" x14ac:dyDescent="0.3">
      <c r="F4409" s="2">
        <v>4404</v>
      </c>
      <c r="G4409" s="12">
        <f ca="1"/>
        <v>100.3700571479598</v>
      </c>
      <c r="H4409" s="12">
        <f ca="1"/>
        <v>1.9905560231391686E-2</v>
      </c>
    </row>
    <row r="4410" spans="6:8" x14ac:dyDescent="0.3">
      <c r="F4410" s="2">
        <v>4405</v>
      </c>
      <c r="G4410" s="12">
        <f ca="1"/>
        <v>100.3840231009715</v>
      </c>
      <c r="H4410" s="12">
        <f ca="1"/>
        <v>1.9906688974153194E-2</v>
      </c>
    </row>
    <row r="4411" spans="6:8" x14ac:dyDescent="0.3">
      <c r="F4411" s="2">
        <v>4406</v>
      </c>
      <c r="G4411" s="12">
        <f ca="1"/>
        <v>100.39239210160758</v>
      </c>
      <c r="H4411" s="12">
        <f ca="1"/>
        <v>1.9907360678410282E-2</v>
      </c>
    </row>
    <row r="4412" spans="6:8" x14ac:dyDescent="0.3">
      <c r="F4412" s="2">
        <v>4407</v>
      </c>
      <c r="G4412" s="12">
        <f ca="1"/>
        <v>100.39283516920212</v>
      </c>
      <c r="H4412" s="12">
        <f ca="1"/>
        <v>1.990739614155463E-2</v>
      </c>
    </row>
    <row r="4413" spans="6:8" x14ac:dyDescent="0.3">
      <c r="F4413" s="2">
        <v>4408</v>
      </c>
      <c r="G4413" s="12">
        <f ca="1"/>
        <v>100.40019795811108</v>
      </c>
      <c r="H4413" s="12">
        <f ca="1"/>
        <v>1.9907984018338855E-2</v>
      </c>
    </row>
    <row r="4414" spans="6:8" x14ac:dyDescent="0.3">
      <c r="F4414" s="2">
        <v>4409</v>
      </c>
      <c r="G4414" s="12">
        <f ca="1"/>
        <v>100.40584662803806</v>
      </c>
      <c r="H4414" s="12">
        <f ca="1"/>
        <v>1.9908433189637448E-2</v>
      </c>
    </row>
    <row r="4415" spans="6:8" x14ac:dyDescent="0.3">
      <c r="F4415" s="2">
        <v>4410</v>
      </c>
      <c r="G4415" s="12">
        <f ca="1"/>
        <v>100.40850519264161</v>
      </c>
      <c r="H4415" s="12">
        <f ca="1"/>
        <v>1.9908644039800031E-2</v>
      </c>
    </row>
    <row r="4416" spans="6:8" x14ac:dyDescent="0.3">
      <c r="F4416" s="2">
        <v>4411</v>
      </c>
      <c r="G4416" s="12">
        <f ca="1"/>
        <v>100.41156224523209</v>
      </c>
      <c r="H4416" s="12">
        <f ca="1"/>
        <v>1.9908886055858759E-2</v>
      </c>
    </row>
    <row r="4417" spans="6:8" x14ac:dyDescent="0.3">
      <c r="F4417" s="2">
        <v>4412</v>
      </c>
      <c r="G4417" s="12">
        <f ca="1"/>
        <v>100.41609984953402</v>
      </c>
      <c r="H4417" s="12">
        <f ca="1"/>
        <v>1.9909244417928764E-2</v>
      </c>
    </row>
    <row r="4418" spans="6:8" x14ac:dyDescent="0.3">
      <c r="F4418" s="2">
        <v>4413</v>
      </c>
      <c r="G4418" s="12">
        <f ca="1"/>
        <v>100.42184107777447</v>
      </c>
      <c r="H4418" s="12">
        <f ca="1"/>
        <v>1.9909696357873704E-2</v>
      </c>
    </row>
    <row r="4419" spans="6:8" x14ac:dyDescent="0.3">
      <c r="F4419" s="2">
        <v>4414</v>
      </c>
      <c r="G4419" s="12">
        <f ca="1"/>
        <v>100.42926267071685</v>
      </c>
      <c r="H4419" s="12">
        <f ca="1"/>
        <v>1.9910278124097888E-2</v>
      </c>
    </row>
    <row r="4420" spans="6:8" x14ac:dyDescent="0.3">
      <c r="F4420" s="2">
        <v>4415</v>
      </c>
      <c r="G4420" s="12">
        <f ca="1"/>
        <v>100.4385666397325</v>
      </c>
      <c r="H4420" s="12">
        <f ca="1"/>
        <v>1.9911003545203084E-2</v>
      </c>
    </row>
    <row r="4421" spans="6:8" x14ac:dyDescent="0.3">
      <c r="F4421" s="2">
        <v>4416</v>
      </c>
      <c r="G4421" s="12">
        <f ca="1"/>
        <v>100.44627931123222</v>
      </c>
      <c r="H4421" s="12">
        <f ca="1"/>
        <v>1.9911601604100222E-2</v>
      </c>
    </row>
    <row r="4422" spans="6:8" x14ac:dyDescent="0.3">
      <c r="F4422" s="2">
        <v>4417</v>
      </c>
      <c r="G4422" s="12">
        <f ca="1"/>
        <v>100.45423754112393</v>
      </c>
      <c r="H4422" s="12">
        <f ca="1"/>
        <v>1.9912215577664993E-2</v>
      </c>
    </row>
    <row r="4423" spans="6:8" x14ac:dyDescent="0.3">
      <c r="F4423" s="2">
        <v>4418</v>
      </c>
      <c r="G4423" s="12">
        <f ca="1"/>
        <v>100.46074117751135</v>
      </c>
      <c r="H4423" s="12">
        <f ca="1"/>
        <v>1.9912714972179883E-2</v>
      </c>
    </row>
    <row r="4424" spans="6:8" x14ac:dyDescent="0.3">
      <c r="F4424" s="2">
        <v>4419</v>
      </c>
      <c r="G4424" s="12">
        <f ca="1"/>
        <v>100.47171882679164</v>
      </c>
      <c r="H4424" s="12">
        <f ca="1"/>
        <v>1.9913553101871536E-2</v>
      </c>
    </row>
    <row r="4425" spans="6:8" x14ac:dyDescent="0.3">
      <c r="F4425" s="2">
        <v>4420</v>
      </c>
      <c r="G4425" s="12">
        <f ca="1"/>
        <v>100.47575189974103</v>
      </c>
      <c r="H4425" s="12">
        <f ca="1"/>
        <v>1.9913859504326368E-2</v>
      </c>
    </row>
    <row r="4426" spans="6:8" x14ac:dyDescent="0.3">
      <c r="F4426" s="2">
        <v>4421</v>
      </c>
      <c r="G4426" s="12">
        <f ca="1"/>
        <v>100.48547814243138</v>
      </c>
      <c r="H4426" s="12">
        <f ca="1"/>
        <v>1.9914595076241482E-2</v>
      </c>
    </row>
    <row r="4427" spans="6:8" x14ac:dyDescent="0.3">
      <c r="F4427" s="2">
        <v>4422</v>
      </c>
      <c r="G4427" s="12">
        <f ca="1"/>
        <v>100.4928659291741</v>
      </c>
      <c r="H4427" s="12">
        <f ca="1"/>
        <v>1.9915150627204118E-2</v>
      </c>
    </row>
    <row r="4428" spans="6:8" x14ac:dyDescent="0.3">
      <c r="F4428" s="2">
        <v>4423</v>
      </c>
      <c r="G4428" s="12">
        <f ca="1"/>
        <v>100.49587733674538</v>
      </c>
      <c r="H4428" s="12">
        <f ca="1"/>
        <v>1.9915376295770167E-2</v>
      </c>
    </row>
    <row r="4429" spans="6:8" x14ac:dyDescent="0.3">
      <c r="F4429" s="2">
        <v>4424</v>
      </c>
      <c r="G4429" s="12">
        <f ca="1"/>
        <v>100.50041988727368</v>
      </c>
      <c r="H4429" s="12">
        <f ca="1"/>
        <v>1.9915715844882744E-2</v>
      </c>
    </row>
    <row r="4430" spans="6:8" x14ac:dyDescent="0.3">
      <c r="F4430" s="2">
        <v>4425</v>
      </c>
      <c r="G4430" s="12">
        <f ca="1"/>
        <v>100.50882692771756</v>
      </c>
      <c r="H4430" s="12">
        <f ca="1"/>
        <v>1.991634153031396E-2</v>
      </c>
    </row>
    <row r="4431" spans="6:8" x14ac:dyDescent="0.3">
      <c r="F4431" s="2">
        <v>4426</v>
      </c>
      <c r="G4431" s="12">
        <f ca="1"/>
        <v>100.51834860037158</v>
      </c>
      <c r="H4431" s="12">
        <f ca="1"/>
        <v>1.9917045892405585E-2</v>
      </c>
    </row>
    <row r="4432" spans="6:8" x14ac:dyDescent="0.3">
      <c r="F4432" s="2">
        <v>4427</v>
      </c>
      <c r="G4432" s="12">
        <f ca="1"/>
        <v>100.54220450354958</v>
      </c>
      <c r="H4432" s="12">
        <f ca="1"/>
        <v>1.9918790667554205E-2</v>
      </c>
    </row>
    <row r="4433" spans="6:8" x14ac:dyDescent="0.3">
      <c r="F4433" s="2">
        <v>4428</v>
      </c>
      <c r="G4433" s="12">
        <f ca="1"/>
        <v>100.56016310012495</v>
      </c>
      <c r="H4433" s="12">
        <f ca="1"/>
        <v>1.9920085306017587E-2</v>
      </c>
    </row>
    <row r="4434" spans="6:8" x14ac:dyDescent="0.3">
      <c r="F4434" s="2">
        <v>4429</v>
      </c>
      <c r="G4434" s="12">
        <f ca="1"/>
        <v>100.56042796211115</v>
      </c>
      <c r="H4434" s="12">
        <f ca="1"/>
        <v>1.992010427901169E-2</v>
      </c>
    </row>
    <row r="4435" spans="6:8" x14ac:dyDescent="0.3">
      <c r="F4435" s="2">
        <v>4430</v>
      </c>
      <c r="G4435" s="12">
        <f ca="1"/>
        <v>100.56190371824543</v>
      </c>
      <c r="H4435" s="12">
        <f ca="1"/>
        <v>1.9920209928235736E-2</v>
      </c>
    </row>
    <row r="4436" spans="6:8" x14ac:dyDescent="0.3">
      <c r="F4436" s="2">
        <v>4431</v>
      </c>
      <c r="G4436" s="12">
        <f ca="1"/>
        <v>100.56231409785158</v>
      </c>
      <c r="H4436" s="12">
        <f ca="1"/>
        <v>1.9920239287872021E-2</v>
      </c>
    </row>
    <row r="4437" spans="6:8" x14ac:dyDescent="0.3">
      <c r="F4437" s="2">
        <v>4432</v>
      </c>
      <c r="G4437" s="12">
        <f ca="1"/>
        <v>100.56381416736809</v>
      </c>
      <c r="H4437" s="12">
        <f ca="1"/>
        <v>1.992034653497669E-2</v>
      </c>
    </row>
    <row r="4438" spans="6:8" x14ac:dyDescent="0.3">
      <c r="F4438" s="2">
        <v>4433</v>
      </c>
      <c r="G4438" s="12">
        <f ca="1"/>
        <v>100.56767757551566</v>
      </c>
      <c r="H4438" s="12">
        <f ca="1"/>
        <v>1.9920622229160037E-2</v>
      </c>
    </row>
    <row r="4439" spans="6:8" x14ac:dyDescent="0.3">
      <c r="F4439" s="2">
        <v>4434</v>
      </c>
      <c r="G4439" s="12">
        <f ca="1"/>
        <v>100.5811432008846</v>
      </c>
      <c r="H4439" s="12">
        <f ca="1"/>
        <v>1.9921577293885089E-2</v>
      </c>
    </row>
    <row r="4440" spans="6:8" x14ac:dyDescent="0.3">
      <c r="F4440" s="2">
        <v>4435</v>
      </c>
      <c r="G4440" s="12">
        <f ca="1"/>
        <v>100.58260934368616</v>
      </c>
      <c r="H4440" s="12">
        <f ca="1"/>
        <v>1.9921680733173804E-2</v>
      </c>
    </row>
    <row r="4441" spans="6:8" x14ac:dyDescent="0.3">
      <c r="F4441" s="2">
        <v>4436</v>
      </c>
      <c r="G4441" s="12">
        <f ca="1"/>
        <v>100.59102803530448</v>
      </c>
      <c r="H4441" s="12">
        <f ca="1"/>
        <v>1.9922272603499942E-2</v>
      </c>
    </row>
    <row r="4442" spans="6:8" x14ac:dyDescent="0.3">
      <c r="F4442" s="2">
        <v>4437</v>
      </c>
      <c r="G4442" s="12">
        <f ca="1"/>
        <v>100.59240576243239</v>
      </c>
      <c r="H4442" s="12">
        <f ca="1"/>
        <v>1.9922369125487258E-2</v>
      </c>
    </row>
    <row r="4443" spans="6:8" x14ac:dyDescent="0.3">
      <c r="F4443" s="2">
        <v>4438</v>
      </c>
      <c r="G4443" s="12">
        <f ca="1"/>
        <v>100.6069454413466</v>
      </c>
      <c r="H4443" s="12">
        <f ca="1"/>
        <v>1.9923381960249377E-2</v>
      </c>
    </row>
    <row r="4444" spans="6:8" x14ac:dyDescent="0.3">
      <c r="F4444" s="2">
        <v>4439</v>
      </c>
      <c r="G4444" s="12">
        <f ca="1"/>
        <v>100.61477731213326</v>
      </c>
      <c r="H4444" s="12">
        <f ca="1"/>
        <v>1.9923923139050771E-2</v>
      </c>
    </row>
    <row r="4445" spans="6:8" x14ac:dyDescent="0.3">
      <c r="F4445" s="2">
        <v>4440</v>
      </c>
      <c r="G4445" s="12">
        <f ca="1"/>
        <v>100.61718447996233</v>
      </c>
      <c r="H4445" s="12">
        <f ca="1"/>
        <v>1.9924088855800444E-2</v>
      </c>
    </row>
    <row r="4446" spans="6:8" x14ac:dyDescent="0.3">
      <c r="F4446" s="2">
        <v>4441</v>
      </c>
      <c r="G4446" s="12">
        <f ca="1"/>
        <v>100.61950079887382</v>
      </c>
      <c r="H4446" s="12">
        <f ca="1"/>
        <v>1.9924248044133976E-2</v>
      </c>
    </row>
    <row r="4447" spans="6:8" x14ac:dyDescent="0.3">
      <c r="F4447" s="2">
        <v>4442</v>
      </c>
      <c r="G4447" s="12">
        <f ca="1"/>
        <v>100.61979823310664</v>
      </c>
      <c r="H4447" s="12">
        <f ca="1"/>
        <v>1.9924268465737648E-2</v>
      </c>
    </row>
    <row r="4448" spans="6:8" x14ac:dyDescent="0.3">
      <c r="F4448" s="2">
        <v>4443</v>
      </c>
      <c r="G4448" s="12">
        <f ca="1"/>
        <v>100.62630366150474</v>
      </c>
      <c r="H4448" s="12">
        <f ca="1"/>
        <v>1.992471401472444E-2</v>
      </c>
    </row>
    <row r="4449" spans="6:8" x14ac:dyDescent="0.3">
      <c r="F4449" s="2">
        <v>4444</v>
      </c>
      <c r="G4449" s="12">
        <f ca="1"/>
        <v>100.6274879737465</v>
      </c>
      <c r="H4449" s="12">
        <f ca="1"/>
        <v>1.9924794898703479E-2</v>
      </c>
    </row>
    <row r="4450" spans="6:8" x14ac:dyDescent="0.3">
      <c r="F4450" s="2">
        <v>4445</v>
      </c>
      <c r="G4450" s="12">
        <f ca="1"/>
        <v>100.6304250911426</v>
      </c>
      <c r="H4450" s="12">
        <f ca="1"/>
        <v>1.9924995189298196E-2</v>
      </c>
    </row>
    <row r="4451" spans="6:8" x14ac:dyDescent="0.3">
      <c r="F4451" s="2">
        <v>4446</v>
      </c>
      <c r="G4451" s="12">
        <f ca="1"/>
        <v>100.63075196763012</v>
      </c>
      <c r="H4451" s="12">
        <f ca="1"/>
        <v>1.9925017453231039E-2</v>
      </c>
    </row>
    <row r="4452" spans="6:8" x14ac:dyDescent="0.3">
      <c r="F4452" s="2">
        <v>4447</v>
      </c>
      <c r="G4452" s="12">
        <f ca="1"/>
        <v>100.64486551988199</v>
      </c>
      <c r="H4452" s="12">
        <f ca="1"/>
        <v>1.9925973638100371E-2</v>
      </c>
    </row>
    <row r="4453" spans="6:8" x14ac:dyDescent="0.3">
      <c r="F4453" s="2">
        <v>4448</v>
      </c>
      <c r="G4453" s="12">
        <f ca="1"/>
        <v>100.64710243197329</v>
      </c>
      <c r="H4453" s="12">
        <f ca="1"/>
        <v>1.9926124271403559E-2</v>
      </c>
    </row>
    <row r="4454" spans="6:8" x14ac:dyDescent="0.3">
      <c r="F4454" s="2">
        <v>4449</v>
      </c>
      <c r="G4454" s="12">
        <f ca="1"/>
        <v>100.64900804588868</v>
      </c>
      <c r="H4454" s="12">
        <f ca="1"/>
        <v>1.9926252397403851E-2</v>
      </c>
    </row>
    <row r="4455" spans="6:8" x14ac:dyDescent="0.3">
      <c r="F4455" s="2">
        <v>4450</v>
      </c>
      <c r="G4455" s="12">
        <f ca="1"/>
        <v>100.65315981380729</v>
      </c>
      <c r="H4455" s="12">
        <f ca="1"/>
        <v>1.9926530916043114E-2</v>
      </c>
    </row>
    <row r="4456" spans="6:8" x14ac:dyDescent="0.3">
      <c r="F4456" s="2">
        <v>4451</v>
      </c>
      <c r="G4456" s="12">
        <f ca="1"/>
        <v>100.65821006311828</v>
      </c>
      <c r="H4456" s="12">
        <f ca="1"/>
        <v>1.9926868544677023E-2</v>
      </c>
    </row>
    <row r="4457" spans="6:8" x14ac:dyDescent="0.3">
      <c r="F4457" s="2">
        <v>4452</v>
      </c>
      <c r="G4457" s="12">
        <f ca="1"/>
        <v>100.65979608393798</v>
      </c>
      <c r="H4457" s="12">
        <f ca="1"/>
        <v>1.9926974312650295E-2</v>
      </c>
    </row>
    <row r="4458" spans="6:8" x14ac:dyDescent="0.3">
      <c r="F4458" s="2">
        <v>4453</v>
      </c>
      <c r="G4458" s="12">
        <f ca="1"/>
        <v>100.66762670860483</v>
      </c>
      <c r="H4458" s="12">
        <f ca="1"/>
        <v>1.9927494671551211E-2</v>
      </c>
    </row>
    <row r="4459" spans="6:8" x14ac:dyDescent="0.3">
      <c r="F4459" s="2">
        <v>4454</v>
      </c>
      <c r="G4459" s="12">
        <f ca="1"/>
        <v>100.67328394546435</v>
      </c>
      <c r="H4459" s="12">
        <f ca="1"/>
        <v>1.9927868693841468E-2</v>
      </c>
    </row>
    <row r="4460" spans="6:8" x14ac:dyDescent="0.3">
      <c r="F4460" s="2">
        <v>4455</v>
      </c>
      <c r="G4460" s="12">
        <f ca="1"/>
        <v>100.67715127618415</v>
      </c>
      <c r="H4460" s="12">
        <f ca="1"/>
        <v>1.9928123455815985E-2</v>
      </c>
    </row>
    <row r="4461" spans="6:8" x14ac:dyDescent="0.3">
      <c r="F4461" s="2">
        <v>4456</v>
      </c>
      <c r="G4461" s="12">
        <f ca="1"/>
        <v>100.67818611922087</v>
      </c>
      <c r="H4461" s="12">
        <f ca="1"/>
        <v>1.9928191499465717E-2</v>
      </c>
    </row>
    <row r="4462" spans="6:8" x14ac:dyDescent="0.3">
      <c r="F4462" s="2">
        <v>4457</v>
      </c>
      <c r="G4462" s="12">
        <f ca="1"/>
        <v>100.69411724076893</v>
      </c>
      <c r="H4462" s="12">
        <f ca="1"/>
        <v>1.9929232243456826E-2</v>
      </c>
    </row>
    <row r="4463" spans="6:8" x14ac:dyDescent="0.3">
      <c r="F4463" s="2">
        <v>4458</v>
      </c>
      <c r="G4463" s="12">
        <f ca="1"/>
        <v>100.69434898929333</v>
      </c>
      <c r="H4463" s="12">
        <f ca="1"/>
        <v>1.9929247289255637E-2</v>
      </c>
    </row>
    <row r="4464" spans="6:8" x14ac:dyDescent="0.3">
      <c r="F4464" s="2">
        <v>4459</v>
      </c>
      <c r="G4464" s="12">
        <f ca="1"/>
        <v>100.69460964550777</v>
      </c>
      <c r="H4464" s="12">
        <f ca="1"/>
        <v>1.9929264208612889E-2</v>
      </c>
    </row>
    <row r="4465" spans="6:8" x14ac:dyDescent="0.3">
      <c r="F4465" s="2">
        <v>4460</v>
      </c>
      <c r="G4465" s="12">
        <f ca="1"/>
        <v>100.69596613092831</v>
      </c>
      <c r="H4465" s="12">
        <f ca="1"/>
        <v>1.9929352203992581E-2</v>
      </c>
    </row>
    <row r="4466" spans="6:8" x14ac:dyDescent="0.3">
      <c r="F4466" s="2">
        <v>4461</v>
      </c>
      <c r="G4466" s="12">
        <f ca="1"/>
        <v>100.69646465881807</v>
      </c>
      <c r="H4466" s="12">
        <f ca="1"/>
        <v>1.992938452040055E-2</v>
      </c>
    </row>
    <row r="4467" spans="6:8" x14ac:dyDescent="0.3">
      <c r="F4467" s="2">
        <v>4462</v>
      </c>
      <c r="G4467" s="12">
        <f ca="1"/>
        <v>100.69660387037183</v>
      </c>
      <c r="H4467" s="12">
        <f ca="1"/>
        <v>1.9929393542381185E-2</v>
      </c>
    </row>
    <row r="4468" spans="6:8" x14ac:dyDescent="0.3">
      <c r="F4468" s="2">
        <v>4463</v>
      </c>
      <c r="G4468" s="12">
        <f ca="1"/>
        <v>100.699163413832</v>
      </c>
      <c r="H4468" s="12">
        <f ca="1"/>
        <v>1.9929559247524747E-2</v>
      </c>
    </row>
    <row r="4469" spans="6:8" x14ac:dyDescent="0.3">
      <c r="F4469" s="2">
        <v>4464</v>
      </c>
      <c r="G4469" s="12">
        <f ca="1"/>
        <v>100.70445243099826</v>
      </c>
      <c r="H4469" s="12">
        <f ca="1"/>
        <v>1.9929900619592874E-2</v>
      </c>
    </row>
    <row r="4470" spans="6:8" x14ac:dyDescent="0.3">
      <c r="F4470" s="2">
        <v>4465</v>
      </c>
      <c r="G4470" s="12">
        <f ca="1"/>
        <v>100.70641117617626</v>
      </c>
      <c r="H4470" s="12">
        <f ca="1"/>
        <v>1.9930026688502765E-2</v>
      </c>
    </row>
    <row r="4471" spans="6:8" x14ac:dyDescent="0.3">
      <c r="F4471" s="2">
        <v>4466</v>
      </c>
      <c r="G4471" s="12">
        <f ca="1"/>
        <v>100.70781537653208</v>
      </c>
      <c r="H4471" s="12">
        <f ca="1"/>
        <v>1.9930116947504441E-2</v>
      </c>
    </row>
    <row r="4472" spans="6:8" x14ac:dyDescent="0.3">
      <c r="F4472" s="2">
        <v>4467</v>
      </c>
      <c r="G4472" s="12">
        <f ca="1"/>
        <v>100.70930954491743</v>
      </c>
      <c r="H4472" s="12">
        <f ca="1"/>
        <v>1.9930212881015673E-2</v>
      </c>
    </row>
    <row r="4473" spans="6:8" x14ac:dyDescent="0.3">
      <c r="F4473" s="2">
        <v>4468</v>
      </c>
      <c r="G4473" s="12">
        <f ca="1"/>
        <v>100.71434714968612</v>
      </c>
      <c r="H4473" s="12">
        <f ca="1"/>
        <v>1.9930535497930446E-2</v>
      </c>
    </row>
    <row r="4474" spans="6:8" x14ac:dyDescent="0.3">
      <c r="F4474" s="2">
        <v>4469</v>
      </c>
      <c r="G4474" s="12">
        <f ca="1"/>
        <v>100.71783777937453</v>
      </c>
      <c r="H4474" s="12">
        <f ca="1"/>
        <v>1.9930758298469183E-2</v>
      </c>
    </row>
    <row r="4475" spans="6:8" x14ac:dyDescent="0.3">
      <c r="F4475" s="2">
        <v>4470</v>
      </c>
      <c r="G4475" s="12">
        <f ca="1"/>
        <v>100.71872592866478</v>
      </c>
      <c r="H4475" s="12">
        <f ca="1"/>
        <v>1.993081489004166E-2</v>
      </c>
    </row>
    <row r="4476" spans="6:8" x14ac:dyDescent="0.3">
      <c r="F4476" s="2">
        <v>4471</v>
      </c>
      <c r="G4476" s="12">
        <f ca="1"/>
        <v>100.72025509291663</v>
      </c>
      <c r="H4476" s="12">
        <f ca="1"/>
        <v>1.9930912233591211E-2</v>
      </c>
    </row>
    <row r="4477" spans="6:8" x14ac:dyDescent="0.3">
      <c r="F4477" s="2">
        <v>4472</v>
      </c>
      <c r="G4477" s="12">
        <f ca="1"/>
        <v>100.73348900100004</v>
      </c>
      <c r="H4477" s="12">
        <f ca="1"/>
        <v>1.9931749785910873E-2</v>
      </c>
    </row>
    <row r="4478" spans="6:8" x14ac:dyDescent="0.3">
      <c r="F4478" s="2">
        <v>4473</v>
      </c>
      <c r="G4478" s="12">
        <f ca="1"/>
        <v>100.73791609731103</v>
      </c>
      <c r="H4478" s="12">
        <f ca="1"/>
        <v>1.9932028011933101E-2</v>
      </c>
    </row>
    <row r="4479" spans="6:8" x14ac:dyDescent="0.3">
      <c r="F4479" s="2">
        <v>4474</v>
      </c>
      <c r="G4479" s="12">
        <f ca="1"/>
        <v>100.74885010815827</v>
      </c>
      <c r="H4479" s="12">
        <f ca="1"/>
        <v>1.9932710967471248E-2</v>
      </c>
    </row>
    <row r="4480" spans="6:8" x14ac:dyDescent="0.3">
      <c r="F4480" s="2">
        <v>4475</v>
      </c>
      <c r="G4480" s="12">
        <f ca="1"/>
        <v>100.75851543263668</v>
      </c>
      <c r="H4480" s="12">
        <f ca="1"/>
        <v>1.9933309694333635E-2</v>
      </c>
    </row>
    <row r="4481" spans="6:8" x14ac:dyDescent="0.3">
      <c r="F4481" s="2">
        <v>4476</v>
      </c>
      <c r="G4481" s="12">
        <f ca="1"/>
        <v>100.75873665260366</v>
      </c>
      <c r="H4481" s="12">
        <f ca="1"/>
        <v>1.9933323343242604E-2</v>
      </c>
    </row>
    <row r="4482" spans="6:8" x14ac:dyDescent="0.3">
      <c r="F4482" s="2">
        <v>4477</v>
      </c>
      <c r="G4482" s="12">
        <f ca="1"/>
        <v>100.76234518966284</v>
      </c>
      <c r="H4482" s="12">
        <f ca="1"/>
        <v>1.9933545638095306E-2</v>
      </c>
    </row>
    <row r="4483" spans="6:8" x14ac:dyDescent="0.3">
      <c r="F4483" s="2">
        <v>4478</v>
      </c>
      <c r="G4483" s="12">
        <f ca="1"/>
        <v>100.77455327141202</v>
      </c>
      <c r="H4483" s="12">
        <f ca="1"/>
        <v>1.9934292852643819E-2</v>
      </c>
    </row>
    <row r="4484" spans="6:8" x14ac:dyDescent="0.3">
      <c r="F4484" s="2">
        <v>4479</v>
      </c>
      <c r="G4484" s="12">
        <f ca="1"/>
        <v>100.79041562202903</v>
      </c>
      <c r="H4484" s="12">
        <f ca="1"/>
        <v>1.9935252586800151E-2</v>
      </c>
    </row>
    <row r="4485" spans="6:8" x14ac:dyDescent="0.3">
      <c r="F4485" s="2">
        <v>4480</v>
      </c>
      <c r="G4485" s="12">
        <f ca="1"/>
        <v>100.79704280048456</v>
      </c>
      <c r="H4485" s="12">
        <f ca="1"/>
        <v>1.9935649826491649E-2</v>
      </c>
    </row>
    <row r="4486" spans="6:8" x14ac:dyDescent="0.3">
      <c r="F4486" s="2">
        <v>4481</v>
      </c>
      <c r="G4486" s="12">
        <f ca="1"/>
        <v>100.79993054671907</v>
      </c>
      <c r="H4486" s="12">
        <f ca="1"/>
        <v>1.9935822233183874E-2</v>
      </c>
    </row>
    <row r="4487" spans="6:8" x14ac:dyDescent="0.3">
      <c r="F4487" s="2">
        <v>4482</v>
      </c>
      <c r="G4487" s="12">
        <f ca="1"/>
        <v>100.80458561181842</v>
      </c>
      <c r="H4487" s="12">
        <f ca="1"/>
        <v>1.9936099275074837E-2</v>
      </c>
    </row>
    <row r="4488" spans="6:8" x14ac:dyDescent="0.3">
      <c r="F4488" s="2">
        <v>4483</v>
      </c>
      <c r="G4488" s="12">
        <f ca="1"/>
        <v>100.80678775326149</v>
      </c>
      <c r="H4488" s="12">
        <f ca="1"/>
        <v>1.9936229955559309E-2</v>
      </c>
    </row>
    <row r="4489" spans="6:8" x14ac:dyDescent="0.3">
      <c r="F4489" s="2">
        <v>4484</v>
      </c>
      <c r="G4489" s="12">
        <f ca="1"/>
        <v>100.82152899799804</v>
      </c>
      <c r="H4489" s="12">
        <f ca="1"/>
        <v>1.9937098486544708E-2</v>
      </c>
    </row>
    <row r="4490" spans="6:8" x14ac:dyDescent="0.3">
      <c r="F4490" s="2">
        <v>4485</v>
      </c>
      <c r="G4490" s="12">
        <f ca="1"/>
        <v>100.82764471971839</v>
      </c>
      <c r="H4490" s="12">
        <f ca="1"/>
        <v>1.9937455623189763E-2</v>
      </c>
    </row>
    <row r="4491" spans="6:8" x14ac:dyDescent="0.3">
      <c r="F4491" s="2">
        <v>4486</v>
      </c>
      <c r="G4491" s="12">
        <f ca="1"/>
        <v>100.83424924914364</v>
      </c>
      <c r="H4491" s="12">
        <f ca="1"/>
        <v>1.9937839202224958E-2</v>
      </c>
    </row>
    <row r="4492" spans="6:8" x14ac:dyDescent="0.3">
      <c r="F4492" s="2">
        <v>4487</v>
      </c>
      <c r="G4492" s="12">
        <f ca="1"/>
        <v>100.84905548743603</v>
      </c>
      <c r="H4492" s="12">
        <f ca="1"/>
        <v>1.9938691189230591E-2</v>
      </c>
    </row>
    <row r="4493" spans="6:8" x14ac:dyDescent="0.3">
      <c r="F4493" s="2">
        <v>4488</v>
      </c>
      <c r="G4493" s="12">
        <f ca="1"/>
        <v>100.8570930419521</v>
      </c>
      <c r="H4493" s="12">
        <f ca="1"/>
        <v>1.9939149095708077E-2</v>
      </c>
    </row>
    <row r="4494" spans="6:8" x14ac:dyDescent="0.3">
      <c r="F4494" s="2">
        <v>4489</v>
      </c>
      <c r="G4494" s="12">
        <f ca="1"/>
        <v>100.8572704939442</v>
      </c>
      <c r="H4494" s="12">
        <f ca="1"/>
        <v>1.9939159168829941E-2</v>
      </c>
    </row>
    <row r="4495" spans="6:8" x14ac:dyDescent="0.3">
      <c r="F4495" s="2">
        <v>4490</v>
      </c>
      <c r="G4495" s="12">
        <f ca="1"/>
        <v>100.88530305566593</v>
      </c>
      <c r="H4495" s="12">
        <f ca="1"/>
        <v>1.9940730662919563E-2</v>
      </c>
    </row>
    <row r="4496" spans="6:8" x14ac:dyDescent="0.3">
      <c r="F4496" s="2">
        <v>4491</v>
      </c>
      <c r="G4496" s="12">
        <f ca="1"/>
        <v>100.8943800762345</v>
      </c>
      <c r="H4496" s="12">
        <f ca="1"/>
        <v>1.994123109075413E-2</v>
      </c>
    </row>
    <row r="4497" spans="6:8" x14ac:dyDescent="0.3">
      <c r="F4497" s="2">
        <v>4492</v>
      </c>
      <c r="G4497" s="12">
        <f ca="1"/>
        <v>100.90381830337827</v>
      </c>
      <c r="H4497" s="12">
        <f ca="1"/>
        <v>1.9941747061368184E-2</v>
      </c>
    </row>
    <row r="4498" spans="6:8" x14ac:dyDescent="0.3">
      <c r="F4498" s="2">
        <v>4493</v>
      </c>
      <c r="G4498" s="12">
        <f ca="1"/>
        <v>100.92273354105943</v>
      </c>
      <c r="H4498" s="12">
        <f ca="1"/>
        <v>1.9942767709305337E-2</v>
      </c>
    </row>
    <row r="4499" spans="6:8" x14ac:dyDescent="0.3">
      <c r="F4499" s="2">
        <v>4494</v>
      </c>
      <c r="G4499" s="12">
        <f ca="1"/>
        <v>100.9248762164835</v>
      </c>
      <c r="H4499" s="12">
        <f ca="1"/>
        <v>1.9942882197592497E-2</v>
      </c>
    </row>
    <row r="4500" spans="6:8" x14ac:dyDescent="0.3">
      <c r="F4500" s="2">
        <v>4495</v>
      </c>
      <c r="G4500" s="12">
        <f ca="1"/>
        <v>100.93029327403863</v>
      </c>
      <c r="H4500" s="12">
        <f ca="1"/>
        <v>1.9943170619881271E-2</v>
      </c>
    </row>
    <row r="4501" spans="6:8" x14ac:dyDescent="0.3">
      <c r="F4501" s="2">
        <v>4496</v>
      </c>
      <c r="G4501" s="12">
        <f ca="1"/>
        <v>100.95456068805811</v>
      </c>
      <c r="H4501" s="12">
        <f ca="1"/>
        <v>1.9944444685203316E-2</v>
      </c>
    </row>
    <row r="4502" spans="6:8" x14ac:dyDescent="0.3">
      <c r="F4502" s="2">
        <v>4497</v>
      </c>
      <c r="G4502" s="12">
        <f ca="1"/>
        <v>100.958596197595</v>
      </c>
      <c r="H4502" s="12">
        <f ca="1"/>
        <v>1.9944653697974574E-2</v>
      </c>
    </row>
    <row r="4503" spans="6:8" x14ac:dyDescent="0.3">
      <c r="F4503" s="2">
        <v>4498</v>
      </c>
      <c r="G4503" s="12">
        <f ca="1"/>
        <v>100.97349990564858</v>
      </c>
      <c r="H4503" s="12">
        <f ca="1"/>
        <v>1.9945418554860084E-2</v>
      </c>
    </row>
    <row r="4504" spans="6:8" x14ac:dyDescent="0.3">
      <c r="F4504" s="2">
        <v>4499</v>
      </c>
      <c r="G4504" s="12">
        <f ca="1"/>
        <v>100.9736820412775</v>
      </c>
      <c r="H4504" s="12">
        <f ca="1"/>
        <v>1.9945427833352132E-2</v>
      </c>
    </row>
    <row r="4505" spans="6:8" x14ac:dyDescent="0.3">
      <c r="F4505" s="2">
        <v>4500</v>
      </c>
      <c r="G4505" s="12">
        <f ca="1"/>
        <v>100.97879883038658</v>
      </c>
      <c r="H4505" s="12">
        <f ca="1"/>
        <v>1.9945687818929393E-2</v>
      </c>
    </row>
    <row r="4506" spans="6:8" x14ac:dyDescent="0.3">
      <c r="F4506" s="2">
        <v>4501</v>
      </c>
      <c r="G4506" s="12">
        <f ca="1"/>
        <v>100.98218548704131</v>
      </c>
      <c r="H4506" s="12">
        <f ca="1"/>
        <v>1.9945859176063056E-2</v>
      </c>
    </row>
    <row r="4507" spans="6:8" x14ac:dyDescent="0.3">
      <c r="F4507" s="2">
        <v>4502</v>
      </c>
      <c r="G4507" s="12">
        <f ca="1"/>
        <v>100.98918651840252</v>
      </c>
      <c r="H4507" s="12">
        <f ca="1"/>
        <v>1.9946211594448753E-2</v>
      </c>
    </row>
    <row r="4508" spans="6:8" x14ac:dyDescent="0.3">
      <c r="F4508" s="2">
        <v>4503</v>
      </c>
      <c r="G4508" s="12">
        <f ca="1"/>
        <v>100.99802153444797</v>
      </c>
      <c r="H4508" s="12">
        <f ca="1"/>
        <v>1.9946652834864763E-2</v>
      </c>
    </row>
    <row r="4509" spans="6:8" x14ac:dyDescent="0.3">
      <c r="F4509" s="2">
        <v>4504</v>
      </c>
      <c r="G4509" s="12">
        <f ca="1"/>
        <v>101.00951079496714</v>
      </c>
      <c r="H4509" s="12">
        <f ca="1"/>
        <v>1.9947220797764956E-2</v>
      </c>
    </row>
    <row r="4510" spans="6:8" x14ac:dyDescent="0.3">
      <c r="F4510" s="2">
        <v>4505</v>
      </c>
      <c r="G4510" s="12">
        <f ca="1"/>
        <v>101.01332930091526</v>
      </c>
      <c r="H4510" s="12">
        <f ca="1"/>
        <v>1.9947408101827376E-2</v>
      </c>
    </row>
    <row r="4511" spans="6:8" x14ac:dyDescent="0.3">
      <c r="F4511" s="2">
        <v>4506</v>
      </c>
      <c r="G4511" s="12">
        <f ca="1"/>
        <v>101.02530233529399</v>
      </c>
      <c r="H4511" s="12">
        <f ca="1"/>
        <v>1.9947990673962392E-2</v>
      </c>
    </row>
    <row r="4512" spans="6:8" x14ac:dyDescent="0.3">
      <c r="F4512" s="2">
        <v>4507</v>
      </c>
      <c r="G4512" s="12">
        <f ca="1"/>
        <v>101.03038342678633</v>
      </c>
      <c r="H4512" s="12">
        <f ca="1"/>
        <v>1.9948235739279882E-2</v>
      </c>
    </row>
    <row r="4513" spans="6:8" x14ac:dyDescent="0.3">
      <c r="F4513" s="2">
        <v>4508</v>
      </c>
      <c r="G4513" s="12">
        <f ca="1"/>
        <v>101.03526613473204</v>
      </c>
      <c r="H4513" s="12">
        <f ca="1"/>
        <v>1.9948470020709458E-2</v>
      </c>
    </row>
    <row r="4514" spans="6:8" x14ac:dyDescent="0.3">
      <c r="F4514" s="2">
        <v>4509</v>
      </c>
      <c r="G4514" s="12">
        <f ca="1"/>
        <v>101.03594335187786</v>
      </c>
      <c r="H4514" s="12">
        <f ca="1"/>
        <v>1.9948502420765967E-2</v>
      </c>
    </row>
    <row r="4515" spans="6:8" x14ac:dyDescent="0.3">
      <c r="F4515" s="2">
        <v>4510</v>
      </c>
      <c r="G4515" s="12">
        <f ca="1"/>
        <v>101.03870699292658</v>
      </c>
      <c r="H4515" s="12">
        <f ca="1"/>
        <v>1.9948634403858339E-2</v>
      </c>
    </row>
    <row r="4516" spans="6:8" x14ac:dyDescent="0.3">
      <c r="F4516" s="2">
        <v>4511</v>
      </c>
      <c r="G4516" s="12">
        <f ca="1"/>
        <v>101.04228307302849</v>
      </c>
      <c r="H4516" s="12">
        <f ca="1"/>
        <v>1.9948804620091243E-2</v>
      </c>
    </row>
    <row r="4517" spans="6:8" x14ac:dyDescent="0.3">
      <c r="F4517" s="2">
        <v>4512</v>
      </c>
      <c r="G4517" s="12">
        <f ca="1"/>
        <v>101.06266313308033</v>
      </c>
      <c r="H4517" s="12">
        <f ca="1"/>
        <v>1.9949762483188239E-2</v>
      </c>
    </row>
    <row r="4518" spans="6:8" x14ac:dyDescent="0.3">
      <c r="F4518" s="2">
        <v>4513</v>
      </c>
      <c r="G4518" s="12">
        <f ca="1"/>
        <v>101.06351540297717</v>
      </c>
      <c r="H4518" s="12">
        <f ca="1"/>
        <v>1.994980208779815E-2</v>
      </c>
    </row>
    <row r="4519" spans="6:8" x14ac:dyDescent="0.3">
      <c r="F4519" s="2">
        <v>4514</v>
      </c>
      <c r="G4519" s="12">
        <f ca="1"/>
        <v>101.06357324689617</v>
      </c>
      <c r="H4519" s="12">
        <f ca="1"/>
        <v>1.9949804774464931E-2</v>
      </c>
    </row>
    <row r="4520" spans="6:8" x14ac:dyDescent="0.3">
      <c r="F4520" s="2">
        <v>4515</v>
      </c>
      <c r="G4520" s="12">
        <f ca="1"/>
        <v>101.06478699222214</v>
      </c>
      <c r="H4520" s="12">
        <f ca="1"/>
        <v>1.9949861110528332E-2</v>
      </c>
    </row>
    <row r="4521" spans="6:8" x14ac:dyDescent="0.3">
      <c r="F4521" s="2">
        <v>4516</v>
      </c>
      <c r="G4521" s="12">
        <f ca="1"/>
        <v>101.07236659912482</v>
      </c>
      <c r="H4521" s="12">
        <f ca="1"/>
        <v>1.9950211253459603E-2</v>
      </c>
    </row>
    <row r="4522" spans="6:8" x14ac:dyDescent="0.3">
      <c r="F4522" s="2">
        <v>4517</v>
      </c>
      <c r="G4522" s="12">
        <f ca="1"/>
        <v>101.07764382363203</v>
      </c>
      <c r="H4522" s="12">
        <f ca="1"/>
        <v>1.9950453342072263E-2</v>
      </c>
    </row>
    <row r="4523" spans="6:8" x14ac:dyDescent="0.3">
      <c r="F4523" s="2">
        <v>4518</v>
      </c>
      <c r="G4523" s="12">
        <f ca="1"/>
        <v>101.08649322227726</v>
      </c>
      <c r="H4523" s="12">
        <f ca="1"/>
        <v>1.9950856178798208E-2</v>
      </c>
    </row>
    <row r="4524" spans="6:8" x14ac:dyDescent="0.3">
      <c r="F4524" s="2">
        <v>4519</v>
      </c>
      <c r="G4524" s="12">
        <f ca="1"/>
        <v>101.0866097021981</v>
      </c>
      <c r="H4524" s="12">
        <f ca="1"/>
        <v>1.9950861455038344E-2</v>
      </c>
    </row>
    <row r="4525" spans="6:8" x14ac:dyDescent="0.3">
      <c r="F4525" s="2">
        <v>4520</v>
      </c>
      <c r="G4525" s="12">
        <f ca="1"/>
        <v>101.08850490944884</v>
      </c>
      <c r="H4525" s="12">
        <f ca="1"/>
        <v>1.9950947207812944E-2</v>
      </c>
    </row>
    <row r="4526" spans="6:8" x14ac:dyDescent="0.3">
      <c r="F4526" s="2">
        <v>4521</v>
      </c>
      <c r="G4526" s="12">
        <f ca="1"/>
        <v>101.10576034917779</v>
      </c>
      <c r="H4526" s="12">
        <f ca="1"/>
        <v>1.9951719714468581E-2</v>
      </c>
    </row>
    <row r="4527" spans="6:8" x14ac:dyDescent="0.3">
      <c r="F4527" s="2">
        <v>4522</v>
      </c>
      <c r="G4527" s="12">
        <f ca="1"/>
        <v>101.11303884314376</v>
      </c>
      <c r="H4527" s="12">
        <f ca="1"/>
        <v>1.9952041104901251E-2</v>
      </c>
    </row>
    <row r="4528" spans="6:8" x14ac:dyDescent="0.3">
      <c r="F4528" s="2">
        <v>4523</v>
      </c>
      <c r="G4528" s="12">
        <f ca="1"/>
        <v>101.11731700334643</v>
      </c>
      <c r="H4528" s="12">
        <f ca="1"/>
        <v>1.9952228777444694E-2</v>
      </c>
    </row>
    <row r="4529" spans="6:8" x14ac:dyDescent="0.3">
      <c r="F4529" s="2">
        <v>4524</v>
      </c>
      <c r="G4529" s="12">
        <f ca="1"/>
        <v>101.12052836666439</v>
      </c>
      <c r="H4529" s="12">
        <f ca="1"/>
        <v>1.9952369051602435E-2</v>
      </c>
    </row>
    <row r="4530" spans="6:8" x14ac:dyDescent="0.3">
      <c r="F4530" s="2">
        <v>4525</v>
      </c>
      <c r="G4530" s="12">
        <f ca="1"/>
        <v>101.12311183056545</v>
      </c>
      <c r="H4530" s="12">
        <f ca="1"/>
        <v>1.9952481524940339E-2</v>
      </c>
    </row>
    <row r="4531" spans="6:8" x14ac:dyDescent="0.3">
      <c r="F4531" s="2">
        <v>4526</v>
      </c>
      <c r="G4531" s="12">
        <f ca="1"/>
        <v>101.13705825760451</v>
      </c>
      <c r="H4531" s="12">
        <f ca="1"/>
        <v>1.9953082938618628E-2</v>
      </c>
    </row>
    <row r="4532" spans="6:8" x14ac:dyDescent="0.3">
      <c r="F4532" s="2">
        <v>4527</v>
      </c>
      <c r="G4532" s="12">
        <f ca="1"/>
        <v>101.14179852851461</v>
      </c>
      <c r="H4532" s="12">
        <f ca="1"/>
        <v>1.995328514237716E-2</v>
      </c>
    </row>
    <row r="4533" spans="6:8" x14ac:dyDescent="0.3">
      <c r="F4533" s="2">
        <v>4528</v>
      </c>
      <c r="G4533" s="12">
        <f ca="1"/>
        <v>101.14546869237341</v>
      </c>
      <c r="H4533" s="12">
        <f ca="1"/>
        <v>1.9953440928396425E-2</v>
      </c>
    </row>
    <row r="4534" spans="6:8" x14ac:dyDescent="0.3">
      <c r="F4534" s="2">
        <v>4529</v>
      </c>
      <c r="G4534" s="12">
        <f ca="1"/>
        <v>101.15879249820591</v>
      </c>
      <c r="H4534" s="12">
        <f ca="1"/>
        <v>1.9954000826341519E-2</v>
      </c>
    </row>
    <row r="4535" spans="6:8" x14ac:dyDescent="0.3">
      <c r="F4535" s="2">
        <v>4530</v>
      </c>
      <c r="G4535" s="12">
        <f ca="1"/>
        <v>101.16112000510648</v>
      </c>
      <c r="H4535" s="12">
        <f ca="1"/>
        <v>1.9954097724353092E-2</v>
      </c>
    </row>
    <row r="4536" spans="6:8" x14ac:dyDescent="0.3">
      <c r="F4536" s="2">
        <v>4531</v>
      </c>
      <c r="G4536" s="12">
        <f ca="1"/>
        <v>101.17268323503421</v>
      </c>
      <c r="H4536" s="12">
        <f ca="1"/>
        <v>1.995457511176036E-2</v>
      </c>
    </row>
    <row r="4537" spans="6:8" x14ac:dyDescent="0.3">
      <c r="F4537" s="2">
        <v>4532</v>
      </c>
      <c r="G4537" s="12">
        <f ca="1"/>
        <v>101.1769598762595</v>
      </c>
      <c r="H4537" s="12">
        <f ca="1"/>
        <v>1.9954749981910876E-2</v>
      </c>
    </row>
    <row r="4538" spans="6:8" x14ac:dyDescent="0.3">
      <c r="F4538" s="2">
        <v>4533</v>
      </c>
      <c r="G4538" s="12">
        <f ca="1"/>
        <v>101.18127596989584</v>
      </c>
      <c r="H4538" s="12">
        <f ca="1"/>
        <v>1.9954925539640532E-2</v>
      </c>
    </row>
    <row r="4539" spans="6:8" x14ac:dyDescent="0.3">
      <c r="F4539" s="2">
        <v>4534</v>
      </c>
      <c r="G4539" s="12">
        <f ca="1"/>
        <v>101.19044771723308</v>
      </c>
      <c r="H4539" s="12">
        <f ca="1"/>
        <v>1.995529551447827E-2</v>
      </c>
    </row>
    <row r="4540" spans="6:8" x14ac:dyDescent="0.3">
      <c r="F4540" s="2">
        <v>4535</v>
      </c>
      <c r="G4540" s="12">
        <f ca="1"/>
        <v>101.19603185655461</v>
      </c>
      <c r="H4540" s="12">
        <f ca="1"/>
        <v>1.9955518714190948E-2</v>
      </c>
    </row>
    <row r="4541" spans="6:8" x14ac:dyDescent="0.3">
      <c r="F4541" s="2">
        <v>4536</v>
      </c>
      <c r="G4541" s="12">
        <f ca="1"/>
        <v>101.21271338497112</v>
      </c>
      <c r="H4541" s="12">
        <f ca="1"/>
        <v>1.9956176211738931E-2</v>
      </c>
    </row>
    <row r="4542" spans="6:8" x14ac:dyDescent="0.3">
      <c r="F4542" s="2">
        <v>4537</v>
      </c>
      <c r="G4542" s="12">
        <f ca="1"/>
        <v>101.21566226769795</v>
      </c>
      <c r="H4542" s="12">
        <f ca="1"/>
        <v>1.9956290996731893E-2</v>
      </c>
    </row>
    <row r="4543" spans="6:8" x14ac:dyDescent="0.3">
      <c r="F4543" s="2">
        <v>4538</v>
      </c>
      <c r="G4543" s="12">
        <f ca="1"/>
        <v>101.22023303796658</v>
      </c>
      <c r="H4543" s="12">
        <f ca="1"/>
        <v>1.9956468056033957E-2</v>
      </c>
    </row>
    <row r="4544" spans="6:8" x14ac:dyDescent="0.3">
      <c r="F4544" s="2">
        <v>4539</v>
      </c>
      <c r="G4544" s="12">
        <f ca="1"/>
        <v>101.22095732577063</v>
      </c>
      <c r="H4544" s="12">
        <f ca="1"/>
        <v>1.9956496017307482E-2</v>
      </c>
    </row>
    <row r="4545" spans="6:8" x14ac:dyDescent="0.3">
      <c r="F4545" s="2">
        <v>4540</v>
      </c>
      <c r="G4545" s="12">
        <f ca="1"/>
        <v>101.23721161419502</v>
      </c>
      <c r="H4545" s="12">
        <f ca="1"/>
        <v>1.9957116632614992E-2</v>
      </c>
    </row>
    <row r="4546" spans="6:8" x14ac:dyDescent="0.3">
      <c r="F4546" s="2">
        <v>4541</v>
      </c>
      <c r="G4546" s="12">
        <f ca="1"/>
        <v>101.23977757969669</v>
      </c>
      <c r="H4546" s="12">
        <f ca="1"/>
        <v>1.9957213400708659E-2</v>
      </c>
    </row>
    <row r="4547" spans="6:8" x14ac:dyDescent="0.3">
      <c r="F4547" s="2">
        <v>4542</v>
      </c>
      <c r="G4547" s="12">
        <f ca="1"/>
        <v>101.23989002552044</v>
      </c>
      <c r="H4547" s="12">
        <f ca="1"/>
        <v>1.9957217633770868E-2</v>
      </c>
    </row>
    <row r="4548" spans="6:8" x14ac:dyDescent="0.3">
      <c r="F4548" s="2">
        <v>4543</v>
      </c>
      <c r="G4548" s="12">
        <f ca="1"/>
        <v>101.24194053844757</v>
      </c>
      <c r="H4548" s="12">
        <f ca="1"/>
        <v>1.995729471541224E-2</v>
      </c>
    </row>
    <row r="4549" spans="6:8" x14ac:dyDescent="0.3">
      <c r="F4549" s="2">
        <v>4544</v>
      </c>
      <c r="G4549" s="12">
        <f ca="1"/>
        <v>101.24383320181015</v>
      </c>
      <c r="H4549" s="12">
        <f ca="1"/>
        <v>1.9957365677114737E-2</v>
      </c>
    </row>
    <row r="4550" spans="6:8" x14ac:dyDescent="0.3">
      <c r="F4550" s="2">
        <v>4545</v>
      </c>
      <c r="G4550" s="12">
        <f ca="1"/>
        <v>101.25214606880272</v>
      </c>
      <c r="H4550" s="12">
        <f ca="1"/>
        <v>1.9957675235733028E-2</v>
      </c>
    </row>
    <row r="4551" spans="6:8" x14ac:dyDescent="0.3">
      <c r="F4551" s="2">
        <v>4546</v>
      </c>
      <c r="G4551" s="12">
        <f ca="1"/>
        <v>101.27046428598103</v>
      </c>
      <c r="H4551" s="12">
        <f ca="1"/>
        <v>1.9958345211879832E-2</v>
      </c>
    </row>
    <row r="4552" spans="6:8" x14ac:dyDescent="0.3">
      <c r="F4552" s="2">
        <v>4547</v>
      </c>
      <c r="G4552" s="12">
        <f ca="1"/>
        <v>101.27187464084079</v>
      </c>
      <c r="H4552" s="12">
        <f ca="1"/>
        <v>1.9958396100756979E-2</v>
      </c>
    </row>
    <row r="4553" spans="6:8" x14ac:dyDescent="0.3">
      <c r="F4553" s="2">
        <v>4548</v>
      </c>
      <c r="G4553" s="12">
        <f ca="1"/>
        <v>101.27343776251486</v>
      </c>
      <c r="H4553" s="12">
        <f ca="1"/>
        <v>1.9958452385914188E-2</v>
      </c>
    </row>
    <row r="4554" spans="6:8" x14ac:dyDescent="0.3">
      <c r="F4554" s="2">
        <v>4549</v>
      </c>
      <c r="G4554" s="12">
        <f ca="1"/>
        <v>101.27534639578727</v>
      </c>
      <c r="H4554" s="12">
        <f ca="1"/>
        <v>1.995852094708098E-2</v>
      </c>
    </row>
    <row r="4555" spans="6:8" x14ac:dyDescent="0.3">
      <c r="F4555" s="2">
        <v>4550</v>
      </c>
      <c r="G4555" s="12">
        <f ca="1"/>
        <v>101.2858257750548</v>
      </c>
      <c r="H4555" s="12">
        <f ca="1"/>
        <v>1.9958894146193569E-2</v>
      </c>
    </row>
    <row r="4556" spans="6:8" x14ac:dyDescent="0.3">
      <c r="F4556" s="2">
        <v>4551</v>
      </c>
      <c r="G4556" s="12">
        <f ca="1"/>
        <v>101.29397809441156</v>
      </c>
      <c r="H4556" s="12">
        <f ca="1"/>
        <v>1.9959180685271163E-2</v>
      </c>
    </row>
    <row r="4557" spans="6:8" x14ac:dyDescent="0.3">
      <c r="F4557" s="2">
        <v>4552</v>
      </c>
      <c r="G4557" s="12">
        <f ca="1"/>
        <v>101.30529459628278</v>
      </c>
      <c r="H4557" s="12">
        <f ca="1"/>
        <v>1.9959572946865636E-2</v>
      </c>
    </row>
    <row r="4558" spans="6:8" x14ac:dyDescent="0.3">
      <c r="F4558" s="2">
        <v>4553</v>
      </c>
      <c r="G4558" s="12">
        <f ca="1"/>
        <v>101.31047789773331</v>
      </c>
      <c r="H4558" s="12">
        <f ca="1"/>
        <v>1.9959750482599486E-2</v>
      </c>
    </row>
    <row r="4559" spans="6:8" x14ac:dyDescent="0.3">
      <c r="F4559" s="2">
        <v>4554</v>
      </c>
      <c r="G4559" s="12">
        <f ca="1"/>
        <v>101.31270658478945</v>
      </c>
      <c r="H4559" s="12">
        <f ca="1"/>
        <v>1.9959826406652444E-2</v>
      </c>
    </row>
    <row r="4560" spans="6:8" x14ac:dyDescent="0.3">
      <c r="F4560" s="2">
        <v>4555</v>
      </c>
      <c r="G4560" s="12">
        <f ca="1"/>
        <v>101.3139687222446</v>
      </c>
      <c r="H4560" s="12">
        <f ca="1"/>
        <v>1.9959869293709485E-2</v>
      </c>
    </row>
    <row r="4561" spans="6:8" x14ac:dyDescent="0.3">
      <c r="F4561" s="2">
        <v>4556</v>
      </c>
      <c r="G4561" s="12">
        <f ca="1"/>
        <v>101.3146228433327</v>
      </c>
      <c r="H4561" s="12">
        <f ca="1"/>
        <v>1.9959891489306391E-2</v>
      </c>
    </row>
    <row r="4562" spans="6:8" x14ac:dyDescent="0.3">
      <c r="F4562" s="2">
        <v>4557</v>
      </c>
      <c r="G4562" s="12">
        <f ca="1"/>
        <v>101.32431574077364</v>
      </c>
      <c r="H4562" s="12">
        <f ca="1"/>
        <v>1.9960217888303287E-2</v>
      </c>
    </row>
    <row r="4563" spans="6:8" x14ac:dyDescent="0.3">
      <c r="F4563" s="2">
        <v>4558</v>
      </c>
      <c r="G4563" s="12">
        <f ca="1"/>
        <v>101.32893661281456</v>
      </c>
      <c r="H4563" s="12">
        <f ca="1"/>
        <v>1.9960371843202433E-2</v>
      </c>
    </row>
    <row r="4564" spans="6:8" x14ac:dyDescent="0.3">
      <c r="F4564" s="2">
        <v>4559</v>
      </c>
      <c r="G4564" s="12">
        <f ca="1"/>
        <v>101.32951458078563</v>
      </c>
      <c r="H4564" s="12">
        <f ca="1"/>
        <v>1.9960391024638084E-2</v>
      </c>
    </row>
    <row r="4565" spans="6:8" x14ac:dyDescent="0.3">
      <c r="F4565" s="2">
        <v>4560</v>
      </c>
      <c r="G4565" s="12">
        <f ca="1"/>
        <v>101.33779358416152</v>
      </c>
      <c r="H4565" s="12">
        <f ca="1"/>
        <v>1.9960663958404592E-2</v>
      </c>
    </row>
    <row r="4566" spans="6:8" x14ac:dyDescent="0.3">
      <c r="F4566" s="2">
        <v>4561</v>
      </c>
      <c r="G4566" s="12">
        <f ca="1"/>
        <v>101.34055773645005</v>
      </c>
      <c r="H4566" s="12">
        <f ca="1"/>
        <v>1.9960754323465297E-2</v>
      </c>
    </row>
    <row r="4567" spans="6:8" x14ac:dyDescent="0.3">
      <c r="F4567" s="2">
        <v>4562</v>
      </c>
      <c r="G4567" s="12">
        <f ca="1"/>
        <v>101.34056813105978</v>
      </c>
      <c r="H4567" s="12">
        <f ca="1"/>
        <v>1.9960754662564896E-2</v>
      </c>
    </row>
    <row r="4568" spans="6:8" x14ac:dyDescent="0.3">
      <c r="F4568" s="2">
        <v>4563</v>
      </c>
      <c r="G4568" s="12">
        <f ca="1"/>
        <v>101.34655377914034</v>
      </c>
      <c r="H4568" s="12">
        <f ca="1"/>
        <v>1.9960949035859529E-2</v>
      </c>
    </row>
    <row r="4569" spans="6:8" x14ac:dyDescent="0.3">
      <c r="F4569" s="2">
        <v>4564</v>
      </c>
      <c r="G4569" s="12">
        <f ca="1"/>
        <v>101.34966199809563</v>
      </c>
      <c r="H4569" s="12">
        <f ca="1"/>
        <v>1.9961049265419473E-2</v>
      </c>
    </row>
    <row r="4570" spans="6:8" x14ac:dyDescent="0.3">
      <c r="F4570" s="2">
        <v>4565</v>
      </c>
      <c r="G4570" s="12">
        <f ca="1"/>
        <v>101.35656739747843</v>
      </c>
      <c r="H4570" s="12">
        <f ca="1"/>
        <v>1.9961270218264354E-2</v>
      </c>
    </row>
    <row r="4571" spans="6:8" x14ac:dyDescent="0.3">
      <c r="F4571" s="2">
        <v>4566</v>
      </c>
      <c r="G4571" s="12">
        <f ca="1"/>
        <v>101.3567805516179</v>
      </c>
      <c r="H4571" s="12">
        <f ca="1"/>
        <v>1.9961277000775445E-2</v>
      </c>
    </row>
    <row r="4572" spans="6:8" x14ac:dyDescent="0.3">
      <c r="F4572" s="2">
        <v>4567</v>
      </c>
      <c r="G4572" s="12">
        <f ca="1"/>
        <v>101.36935642622532</v>
      </c>
      <c r="H4572" s="12">
        <f ca="1"/>
        <v>1.9961673154862618E-2</v>
      </c>
    </row>
    <row r="4573" spans="6:8" x14ac:dyDescent="0.3">
      <c r="F4573" s="2">
        <v>4568</v>
      </c>
      <c r="G4573" s="12">
        <f ca="1"/>
        <v>101.3715717938265</v>
      </c>
      <c r="H4573" s="12">
        <f ca="1"/>
        <v>1.9961742125060942E-2</v>
      </c>
    </row>
    <row r="4574" spans="6:8" x14ac:dyDescent="0.3">
      <c r="F4574" s="2">
        <v>4569</v>
      </c>
      <c r="G4574" s="12">
        <f ca="1"/>
        <v>101.37427620485772</v>
      </c>
      <c r="H4574" s="12">
        <f ca="1"/>
        <v>1.9961825989010713E-2</v>
      </c>
    </row>
    <row r="4575" spans="6:8" x14ac:dyDescent="0.3">
      <c r="F4575" s="2">
        <v>4570</v>
      </c>
      <c r="G4575" s="12">
        <f ca="1"/>
        <v>101.37544629271089</v>
      </c>
      <c r="H4575" s="12">
        <f ca="1"/>
        <v>1.9961862160571515E-2</v>
      </c>
    </row>
    <row r="4576" spans="6:8" x14ac:dyDescent="0.3">
      <c r="F4576" s="2">
        <v>4571</v>
      </c>
      <c r="G4576" s="12">
        <f ca="1"/>
        <v>101.3812569247126</v>
      </c>
      <c r="H4576" s="12">
        <f ca="1"/>
        <v>1.9962040777369402E-2</v>
      </c>
    </row>
    <row r="4577" spans="6:8" x14ac:dyDescent="0.3">
      <c r="F4577" s="2">
        <v>4572</v>
      </c>
      <c r="G4577" s="12">
        <f ca="1"/>
        <v>101.38205581717662</v>
      </c>
      <c r="H4577" s="12">
        <f ca="1"/>
        <v>1.996206520351437E-2</v>
      </c>
    </row>
    <row r="4578" spans="6:8" x14ac:dyDescent="0.3">
      <c r="F4578" s="2">
        <v>4573</v>
      </c>
      <c r="G4578" s="12">
        <f ca="1"/>
        <v>101.38539629524254</v>
      </c>
      <c r="H4578" s="12">
        <f ca="1"/>
        <v>1.9962166994239028E-2</v>
      </c>
    </row>
    <row r="4579" spans="6:8" x14ac:dyDescent="0.3">
      <c r="F4579" s="2">
        <v>4574</v>
      </c>
      <c r="G4579" s="12">
        <f ca="1"/>
        <v>101.38540520651104</v>
      </c>
      <c r="H4579" s="12">
        <f ca="1"/>
        <v>1.9962167265038949E-2</v>
      </c>
    </row>
    <row r="4580" spans="6:8" x14ac:dyDescent="0.3">
      <c r="F4580" s="2">
        <v>4575</v>
      </c>
      <c r="G4580" s="12">
        <f ca="1"/>
        <v>101.39402200111117</v>
      </c>
      <c r="H4580" s="12">
        <f ca="1"/>
        <v>1.9962427265023744E-2</v>
      </c>
    </row>
    <row r="4581" spans="6:8" x14ac:dyDescent="0.3">
      <c r="F4581" s="2">
        <v>4576</v>
      </c>
      <c r="G4581" s="12">
        <f ca="1"/>
        <v>101.39776990788516</v>
      </c>
      <c r="H4581" s="12">
        <f ca="1"/>
        <v>1.9962539198779109E-2</v>
      </c>
    </row>
    <row r="4582" spans="6:8" x14ac:dyDescent="0.3">
      <c r="F4582" s="2">
        <v>4577</v>
      </c>
      <c r="G4582" s="12">
        <f ca="1"/>
        <v>101.41023385578343</v>
      </c>
      <c r="H4582" s="12">
        <f ca="1"/>
        <v>1.9962906410732013E-2</v>
      </c>
    </row>
    <row r="4583" spans="6:8" x14ac:dyDescent="0.3">
      <c r="F4583" s="2">
        <v>4578</v>
      </c>
      <c r="G4583" s="12">
        <f ca="1"/>
        <v>101.41443901906155</v>
      </c>
      <c r="H4583" s="12">
        <f ca="1"/>
        <v>1.9963028557388296E-2</v>
      </c>
    </row>
    <row r="4584" spans="6:8" x14ac:dyDescent="0.3">
      <c r="F4584" s="2">
        <v>4579</v>
      </c>
      <c r="G4584" s="12">
        <f ca="1"/>
        <v>101.41733185946967</v>
      </c>
      <c r="H4584" s="12">
        <f ca="1"/>
        <v>1.9963112073931821E-2</v>
      </c>
    </row>
    <row r="4585" spans="6:8" x14ac:dyDescent="0.3">
      <c r="F4585" s="2">
        <v>4580</v>
      </c>
      <c r="G4585" s="12">
        <f ca="1"/>
        <v>101.42454826618288</v>
      </c>
      <c r="H4585" s="12">
        <f ca="1"/>
        <v>1.9963318595719586E-2</v>
      </c>
    </row>
    <row r="4586" spans="6:8" x14ac:dyDescent="0.3">
      <c r="F4586" s="2">
        <v>4581</v>
      </c>
      <c r="G4586" s="12">
        <f ca="1"/>
        <v>101.44965550147413</v>
      </c>
      <c r="H4586" s="12">
        <f ca="1"/>
        <v>1.9964016919038114E-2</v>
      </c>
    </row>
    <row r="4587" spans="6:8" x14ac:dyDescent="0.3">
      <c r="F4587" s="2">
        <v>4582</v>
      </c>
      <c r="G4587" s="12">
        <f ca="1"/>
        <v>101.4512262505969</v>
      </c>
      <c r="H4587" s="12">
        <f ca="1"/>
        <v>1.996405956413097E-2</v>
      </c>
    </row>
    <row r="4588" spans="6:8" x14ac:dyDescent="0.3">
      <c r="F4588" s="2">
        <v>4583</v>
      </c>
      <c r="G4588" s="12">
        <f ca="1"/>
        <v>101.47007637047383</v>
      </c>
      <c r="H4588" s="12">
        <f ca="1"/>
        <v>1.9964561755173454E-2</v>
      </c>
    </row>
    <row r="4589" spans="6:8" x14ac:dyDescent="0.3">
      <c r="F4589" s="2">
        <v>4584</v>
      </c>
      <c r="G4589" s="12">
        <f ca="1"/>
        <v>101.47312220578021</v>
      </c>
      <c r="H4589" s="12">
        <f ca="1"/>
        <v>1.996464124032098E-2</v>
      </c>
    </row>
    <row r="4590" spans="6:8" x14ac:dyDescent="0.3">
      <c r="F4590" s="2">
        <v>4585</v>
      </c>
      <c r="G4590" s="12">
        <f ca="1"/>
        <v>101.4761858699017</v>
      </c>
      <c r="H4590" s="12">
        <f ca="1"/>
        <v>1.9964720724953897E-2</v>
      </c>
    </row>
    <row r="4591" spans="6:8" x14ac:dyDescent="0.3">
      <c r="F4591" s="2">
        <v>4586</v>
      </c>
      <c r="G4591" s="12">
        <f ca="1"/>
        <v>101.48175398640377</v>
      </c>
      <c r="H4591" s="12">
        <f ca="1"/>
        <v>1.9964863989877422E-2</v>
      </c>
    </row>
    <row r="4592" spans="6:8" x14ac:dyDescent="0.3">
      <c r="F4592" s="2">
        <v>4587</v>
      </c>
      <c r="G4592" s="12">
        <f ca="1"/>
        <v>101.49746871153273</v>
      </c>
      <c r="H4592" s="12">
        <f ca="1"/>
        <v>1.9965260000356956E-2</v>
      </c>
    </row>
    <row r="4593" spans="6:8" x14ac:dyDescent="0.3">
      <c r="F4593" s="2">
        <v>4588</v>
      </c>
      <c r="G4593" s="12">
        <f ca="1"/>
        <v>101.49796704700884</v>
      </c>
      <c r="H4593" s="12">
        <f ca="1"/>
        <v>1.9965272357376669E-2</v>
      </c>
    </row>
    <row r="4594" spans="6:8" x14ac:dyDescent="0.3">
      <c r="F4594" s="2">
        <v>4589</v>
      </c>
      <c r="G4594" s="12">
        <f ca="1"/>
        <v>101.50364584555403</v>
      </c>
      <c r="H4594" s="12">
        <f ca="1"/>
        <v>1.9965412299535804E-2</v>
      </c>
    </row>
    <row r="4595" spans="6:8" x14ac:dyDescent="0.3">
      <c r="F4595" s="2">
        <v>4590</v>
      </c>
      <c r="G4595" s="12">
        <f ca="1"/>
        <v>101.51033049892007</v>
      </c>
      <c r="H4595" s="12">
        <f ca="1"/>
        <v>1.9965574972976359E-2</v>
      </c>
    </row>
    <row r="4596" spans="6:8" x14ac:dyDescent="0.3">
      <c r="F4596" s="2">
        <v>4591</v>
      </c>
      <c r="G4596" s="12">
        <f ca="1"/>
        <v>101.51073846900704</v>
      </c>
      <c r="H4596" s="12">
        <f ca="1"/>
        <v>1.9965584829096838E-2</v>
      </c>
    </row>
    <row r="4597" spans="6:8" x14ac:dyDescent="0.3">
      <c r="F4597" s="2">
        <v>4592</v>
      </c>
      <c r="G4597" s="12">
        <f ca="1"/>
        <v>101.51809906597498</v>
      </c>
      <c r="H4597" s="12">
        <f ca="1"/>
        <v>1.9965761230920899E-2</v>
      </c>
    </row>
    <row r="4598" spans="6:8" x14ac:dyDescent="0.3">
      <c r="F4598" s="2">
        <v>4593</v>
      </c>
      <c r="G4598" s="12">
        <f ca="1"/>
        <v>101.51873725698695</v>
      </c>
      <c r="H4598" s="12">
        <f ca="1"/>
        <v>1.9965776398641295E-2</v>
      </c>
    </row>
    <row r="4599" spans="6:8" x14ac:dyDescent="0.3">
      <c r="F4599" s="2">
        <v>4594</v>
      </c>
      <c r="G4599" s="12">
        <f ca="1"/>
        <v>101.51988585691265</v>
      </c>
      <c r="H4599" s="12">
        <f ca="1"/>
        <v>1.996580364607356E-2</v>
      </c>
    </row>
    <row r="4600" spans="6:8" x14ac:dyDescent="0.3">
      <c r="F4600" s="2">
        <v>4595</v>
      </c>
      <c r="G4600" s="12">
        <f ca="1"/>
        <v>101.52634714371874</v>
      </c>
      <c r="H4600" s="12">
        <f ca="1"/>
        <v>1.9965955699739149E-2</v>
      </c>
    </row>
    <row r="4601" spans="6:8" x14ac:dyDescent="0.3">
      <c r="F4601" s="2">
        <v>4596</v>
      </c>
      <c r="G4601" s="12">
        <f ca="1"/>
        <v>101.5286388573452</v>
      </c>
      <c r="H4601" s="12">
        <f ca="1"/>
        <v>1.9966009131822501E-2</v>
      </c>
    </row>
    <row r="4602" spans="6:8" x14ac:dyDescent="0.3">
      <c r="F4602" s="2">
        <v>4597</v>
      </c>
      <c r="G4602" s="12">
        <f ca="1"/>
        <v>101.54618035712271</v>
      </c>
      <c r="H4602" s="12">
        <f ca="1"/>
        <v>1.9966409466185876E-2</v>
      </c>
    </row>
    <row r="4603" spans="6:8" x14ac:dyDescent="0.3">
      <c r="F4603" s="2">
        <v>4598</v>
      </c>
      <c r="G4603" s="12">
        <f ca="1"/>
        <v>101.56375956156668</v>
      </c>
      <c r="H4603" s="12">
        <f ca="1"/>
        <v>1.9966795309909049E-2</v>
      </c>
    </row>
    <row r="4604" spans="6:8" x14ac:dyDescent="0.3">
      <c r="F4604" s="2">
        <v>4599</v>
      </c>
      <c r="G4604" s="12">
        <f ca="1"/>
        <v>101.56375959237182</v>
      </c>
      <c r="H4604" s="12">
        <f ca="1"/>
        <v>1.9966795310572109E-2</v>
      </c>
    </row>
    <row r="4605" spans="6:8" x14ac:dyDescent="0.3">
      <c r="F4605" s="2">
        <v>4600</v>
      </c>
      <c r="G4605" s="12">
        <f ca="1"/>
        <v>101.57032710750249</v>
      </c>
      <c r="H4605" s="12">
        <f ca="1"/>
        <v>1.996693551765279E-2</v>
      </c>
    </row>
    <row r="4606" spans="6:8" x14ac:dyDescent="0.3">
      <c r="F4606" s="2">
        <v>4601</v>
      </c>
      <c r="G4606" s="12">
        <f ca="1"/>
        <v>101.57641898549355</v>
      </c>
      <c r="H4606" s="12">
        <f ca="1"/>
        <v>1.996706365356159E-2</v>
      </c>
    </row>
    <row r="4607" spans="6:8" x14ac:dyDescent="0.3">
      <c r="F4607" s="2">
        <v>4602</v>
      </c>
      <c r="G4607" s="12">
        <f ca="1"/>
        <v>101.58091676099038</v>
      </c>
      <c r="H4607" s="12">
        <f ca="1"/>
        <v>1.9967157075408731E-2</v>
      </c>
    </row>
    <row r="4608" spans="6:8" x14ac:dyDescent="0.3">
      <c r="F4608" s="2">
        <v>4603</v>
      </c>
      <c r="G4608" s="12">
        <f ca="1"/>
        <v>101.59815444214985</v>
      </c>
      <c r="H4608" s="12">
        <f ca="1"/>
        <v>1.9967505802041818E-2</v>
      </c>
    </row>
    <row r="4609" spans="6:8" x14ac:dyDescent="0.3">
      <c r="F4609" s="2">
        <v>4604</v>
      </c>
      <c r="G4609" s="12">
        <f ca="1"/>
        <v>101.6037049486427</v>
      </c>
      <c r="H4609" s="12">
        <f ca="1"/>
        <v>1.9967614948241043E-2</v>
      </c>
    </row>
    <row r="4610" spans="6:8" x14ac:dyDescent="0.3">
      <c r="F4610" s="2">
        <v>4605</v>
      </c>
      <c r="G4610" s="12">
        <f ca="1"/>
        <v>101.60443354065544</v>
      </c>
      <c r="H4610" s="12">
        <f ca="1"/>
        <v>1.9967629161733003E-2</v>
      </c>
    </row>
    <row r="4611" spans="6:8" x14ac:dyDescent="0.3">
      <c r="F4611" s="2">
        <v>4606</v>
      </c>
      <c r="G4611" s="12">
        <f ca="1"/>
        <v>101.6067793567594</v>
      </c>
      <c r="H4611" s="12">
        <f ca="1"/>
        <v>1.9967674745098314E-2</v>
      </c>
    </row>
    <row r="4612" spans="6:8" x14ac:dyDescent="0.3">
      <c r="F4612" s="2">
        <v>4607</v>
      </c>
      <c r="G4612" s="12">
        <f ca="1"/>
        <v>101.61393642417335</v>
      </c>
      <c r="H4612" s="12">
        <f ca="1"/>
        <v>1.9967812129741268E-2</v>
      </c>
    </row>
    <row r="4613" spans="6:8" x14ac:dyDescent="0.3">
      <c r="F4613" s="2">
        <v>4608</v>
      </c>
      <c r="G4613" s="12">
        <f ca="1"/>
        <v>101.61546633208189</v>
      </c>
      <c r="H4613" s="12">
        <f ca="1"/>
        <v>1.9967841167135885E-2</v>
      </c>
    </row>
    <row r="4614" spans="6:8" x14ac:dyDescent="0.3">
      <c r="F4614" s="2">
        <v>4609</v>
      </c>
      <c r="G4614" s="12">
        <f ca="1"/>
        <v>101.61730537656406</v>
      </c>
      <c r="H4614" s="12">
        <f ca="1"/>
        <v>1.9967875917965804E-2</v>
      </c>
    </row>
    <row r="4615" spans="6:8" x14ac:dyDescent="0.3">
      <c r="F4615" s="2">
        <v>4610</v>
      </c>
      <c r="G4615" s="12">
        <f ca="1"/>
        <v>101.61761897583108</v>
      </c>
      <c r="H4615" s="12">
        <f ca="1"/>
        <v>1.9967881827008014E-2</v>
      </c>
    </row>
    <row r="4616" spans="6:8" x14ac:dyDescent="0.3">
      <c r="F4616" s="2">
        <v>4611</v>
      </c>
      <c r="G4616" s="12">
        <f ca="1"/>
        <v>101.62074661840487</v>
      </c>
      <c r="H4616" s="12">
        <f ca="1"/>
        <v>1.9967940492706168E-2</v>
      </c>
    </row>
    <row r="4617" spans="6:8" x14ac:dyDescent="0.3">
      <c r="F4617" s="2">
        <v>4612</v>
      </c>
      <c r="G4617" s="12">
        <f ca="1"/>
        <v>101.63986272955874</v>
      </c>
      <c r="H4617" s="12">
        <f ca="1"/>
        <v>1.9968288493962611E-2</v>
      </c>
    </row>
    <row r="4618" spans="6:8" x14ac:dyDescent="0.3">
      <c r="F4618" s="2">
        <v>4613</v>
      </c>
      <c r="G4618" s="12">
        <f ca="1"/>
        <v>101.64957492125313</v>
      </c>
      <c r="H4618" s="12">
        <f ca="1"/>
        <v>1.9968458346349381E-2</v>
      </c>
    </row>
    <row r="4619" spans="6:8" x14ac:dyDescent="0.3">
      <c r="F4619" s="2">
        <v>4614</v>
      </c>
      <c r="G4619" s="12">
        <f ca="1"/>
        <v>101.65876257037954</v>
      </c>
      <c r="H4619" s="12">
        <f ca="1"/>
        <v>1.9968614712944522E-2</v>
      </c>
    </row>
    <row r="4620" spans="6:8" x14ac:dyDescent="0.3">
      <c r="F4620" s="2">
        <v>4615</v>
      </c>
      <c r="G4620" s="12">
        <f ca="1"/>
        <v>101.65949295594224</v>
      </c>
      <c r="H4620" s="12">
        <f ca="1"/>
        <v>1.9968626963652456E-2</v>
      </c>
    </row>
    <row r="4621" spans="6:8" x14ac:dyDescent="0.3">
      <c r="F4621" s="2">
        <v>4616</v>
      </c>
      <c r="G4621" s="12">
        <f ca="1"/>
        <v>101.66579952154956</v>
      </c>
      <c r="H4621" s="12">
        <f ca="1"/>
        <v>1.9968731641313246E-2</v>
      </c>
    </row>
    <row r="4622" spans="6:8" x14ac:dyDescent="0.3">
      <c r="F4622" s="2">
        <v>4617</v>
      </c>
      <c r="G4622" s="12">
        <f ca="1"/>
        <v>101.66587621381602</v>
      </c>
      <c r="H4622" s="12">
        <f ca="1"/>
        <v>1.9968732902111808E-2</v>
      </c>
    </row>
    <row r="4623" spans="6:8" x14ac:dyDescent="0.3">
      <c r="F4623" s="2">
        <v>4618</v>
      </c>
      <c r="G4623" s="12">
        <f ca="1"/>
        <v>101.67201585960366</v>
      </c>
      <c r="H4623" s="12">
        <f ca="1"/>
        <v>1.9968832888511343E-2</v>
      </c>
    </row>
    <row r="4624" spans="6:8" x14ac:dyDescent="0.3">
      <c r="F4624" s="2">
        <v>4619</v>
      </c>
      <c r="G4624" s="12">
        <f ca="1"/>
        <v>101.67317274265409</v>
      </c>
      <c r="H4624" s="12">
        <f ca="1"/>
        <v>1.9968851519204567E-2</v>
      </c>
    </row>
    <row r="4625" spans="6:8" x14ac:dyDescent="0.3">
      <c r="F4625" s="2">
        <v>4620</v>
      </c>
      <c r="G4625" s="12">
        <f ca="1"/>
        <v>101.67846625634644</v>
      </c>
      <c r="H4625" s="12">
        <f ca="1"/>
        <v>1.996893591938826E-2</v>
      </c>
    </row>
    <row r="4626" spans="6:8" x14ac:dyDescent="0.3">
      <c r="F4626" s="2">
        <v>4621</v>
      </c>
      <c r="G4626" s="12">
        <f ca="1"/>
        <v>101.68531051025602</v>
      </c>
      <c r="H4626" s="12">
        <f ca="1"/>
        <v>1.9969042982393905E-2</v>
      </c>
    </row>
    <row r="4627" spans="6:8" x14ac:dyDescent="0.3">
      <c r="F4627" s="2">
        <v>4622</v>
      </c>
      <c r="G4627" s="12">
        <f ca="1"/>
        <v>101.68583580157089</v>
      </c>
      <c r="H4627" s="12">
        <f ca="1"/>
        <v>1.9969051103302906E-2</v>
      </c>
    </row>
    <row r="4628" spans="6:8" x14ac:dyDescent="0.3">
      <c r="F4628" s="2">
        <v>4623</v>
      </c>
      <c r="G4628" s="12">
        <f ca="1"/>
        <v>101.6895263176101</v>
      </c>
      <c r="H4628" s="12">
        <f ca="1"/>
        <v>1.9969107771815806E-2</v>
      </c>
    </row>
    <row r="4629" spans="6:8" x14ac:dyDescent="0.3">
      <c r="F4629" s="2">
        <v>4624</v>
      </c>
      <c r="G4629" s="12">
        <f ca="1"/>
        <v>101.70179863468906</v>
      </c>
      <c r="H4629" s="12">
        <f ca="1"/>
        <v>1.996929135297669E-2</v>
      </c>
    </row>
    <row r="4630" spans="6:8" x14ac:dyDescent="0.3">
      <c r="F4630" s="2">
        <v>4625</v>
      </c>
      <c r="G4630" s="12">
        <f ca="1"/>
        <v>101.70313038843919</v>
      </c>
      <c r="H4630" s="12">
        <f ca="1"/>
        <v>1.9969310824983755E-2</v>
      </c>
    </row>
    <row r="4631" spans="6:8" x14ac:dyDescent="0.3">
      <c r="F4631" s="2">
        <v>4626</v>
      </c>
      <c r="G4631" s="12">
        <f ca="1"/>
        <v>101.70772909075198</v>
      </c>
      <c r="H4631" s="12">
        <f ca="1"/>
        <v>1.996937738729752E-2</v>
      </c>
    </row>
    <row r="4632" spans="6:8" x14ac:dyDescent="0.3">
      <c r="F4632" s="2">
        <v>4627</v>
      </c>
      <c r="G4632" s="12">
        <f ca="1"/>
        <v>101.70816436087077</v>
      </c>
      <c r="H4632" s="12">
        <f ca="1"/>
        <v>1.9969383633086889E-2</v>
      </c>
    </row>
    <row r="4633" spans="6:8" x14ac:dyDescent="0.3">
      <c r="F4633" s="2">
        <v>4628</v>
      </c>
      <c r="G4633" s="12">
        <f ca="1"/>
        <v>101.71031653500079</v>
      </c>
      <c r="H4633" s="12">
        <f ca="1"/>
        <v>1.9969414376932785E-2</v>
      </c>
    </row>
    <row r="4634" spans="6:8" x14ac:dyDescent="0.3">
      <c r="F4634" s="2">
        <v>4629</v>
      </c>
      <c r="G4634" s="12">
        <f ca="1"/>
        <v>101.71152999240545</v>
      </c>
      <c r="H4634" s="12">
        <f ca="1"/>
        <v>1.9969431609847516E-2</v>
      </c>
    </row>
    <row r="4635" spans="6:8" x14ac:dyDescent="0.3">
      <c r="F4635" s="2">
        <v>4630</v>
      </c>
      <c r="G4635" s="12">
        <f ca="1"/>
        <v>101.71724313750798</v>
      </c>
      <c r="H4635" s="12">
        <f ca="1"/>
        <v>1.9969511763109654E-2</v>
      </c>
    </row>
    <row r="4636" spans="6:8" x14ac:dyDescent="0.3">
      <c r="F4636" s="2">
        <v>4631</v>
      </c>
      <c r="G4636" s="12">
        <f ca="1"/>
        <v>101.72245829279815</v>
      </c>
      <c r="H4636" s="12">
        <f ca="1"/>
        <v>1.996958351560674E-2</v>
      </c>
    </row>
    <row r="4637" spans="6:8" x14ac:dyDescent="0.3">
      <c r="F4637" s="2">
        <v>4632</v>
      </c>
      <c r="G4637" s="12">
        <f ca="1"/>
        <v>101.72969994809877</v>
      </c>
      <c r="H4637" s="12">
        <f ca="1"/>
        <v>1.9969680911471766E-2</v>
      </c>
    </row>
    <row r="4638" spans="6:8" x14ac:dyDescent="0.3">
      <c r="F4638" s="2">
        <v>4633</v>
      </c>
      <c r="G4638" s="12">
        <f ca="1"/>
        <v>101.73839934448701</v>
      </c>
      <c r="H4638" s="12">
        <f ca="1"/>
        <v>1.9969794472653721E-2</v>
      </c>
    </row>
    <row r="4639" spans="6:8" x14ac:dyDescent="0.3">
      <c r="F4639" s="2">
        <v>4634</v>
      </c>
      <c r="G4639" s="12">
        <f ca="1"/>
        <v>101.7421610401004</v>
      </c>
      <c r="H4639" s="12">
        <f ca="1"/>
        <v>1.9969842414701244E-2</v>
      </c>
    </row>
    <row r="4640" spans="6:8" x14ac:dyDescent="0.3">
      <c r="F4640" s="2">
        <v>4635</v>
      </c>
      <c r="G4640" s="12">
        <f ca="1"/>
        <v>101.74937516949088</v>
      </c>
      <c r="H4640" s="12">
        <f ca="1"/>
        <v>1.9969932393268188E-2</v>
      </c>
    </row>
    <row r="4641" spans="6:8" x14ac:dyDescent="0.3">
      <c r="F4641" s="2">
        <v>4636</v>
      </c>
      <c r="G4641" s="12">
        <f ca="1"/>
        <v>101.74954853011351</v>
      </c>
      <c r="H4641" s="12">
        <f ca="1"/>
        <v>1.9969934523751096E-2</v>
      </c>
    </row>
    <row r="4642" spans="6:8" x14ac:dyDescent="0.3">
      <c r="F4642" s="2">
        <v>4637</v>
      </c>
      <c r="G4642" s="12">
        <f ca="1"/>
        <v>101.75955246808984</v>
      </c>
      <c r="H4642" s="12">
        <f ca="1"/>
        <v>1.9970054940155055E-2</v>
      </c>
    </row>
    <row r="4643" spans="6:8" x14ac:dyDescent="0.3">
      <c r="F4643" s="2">
        <v>4638</v>
      </c>
      <c r="G4643" s="12">
        <f ca="1"/>
        <v>101.76981678963696</v>
      </c>
      <c r="H4643" s="12">
        <f ca="1"/>
        <v>1.9970173331530942E-2</v>
      </c>
    </row>
    <row r="4644" spans="6:8" x14ac:dyDescent="0.3">
      <c r="F4644" s="2">
        <v>4639</v>
      </c>
      <c r="G4644" s="12">
        <f ca="1"/>
        <v>101.77917113485071</v>
      </c>
      <c r="H4644" s="12">
        <f ca="1"/>
        <v>1.9970276676432606E-2</v>
      </c>
    </row>
    <row r="4645" spans="6:8" x14ac:dyDescent="0.3">
      <c r="F4645" s="2">
        <v>4640</v>
      </c>
      <c r="G4645" s="12">
        <f ca="1"/>
        <v>101.78257580612352</v>
      </c>
      <c r="H4645" s="12">
        <f ca="1"/>
        <v>1.9970313213508919E-2</v>
      </c>
    </row>
    <row r="4646" spans="6:8" x14ac:dyDescent="0.3">
      <c r="F4646" s="2">
        <v>4641</v>
      </c>
      <c r="G4646" s="12">
        <f ca="1"/>
        <v>101.78924955521748</v>
      </c>
      <c r="H4646" s="12">
        <f ca="1"/>
        <v>1.9970383165054093E-2</v>
      </c>
    </row>
    <row r="4647" spans="6:8" x14ac:dyDescent="0.3">
      <c r="F4647" s="2">
        <v>4642</v>
      </c>
      <c r="G4647" s="12">
        <f ca="1"/>
        <v>101.79151555460973</v>
      </c>
      <c r="H4647" s="12">
        <f ca="1"/>
        <v>1.9970406414160785E-2</v>
      </c>
    </row>
    <row r="4648" spans="6:8" x14ac:dyDescent="0.3">
      <c r="F4648" s="2">
        <v>4643</v>
      </c>
      <c r="G4648" s="12">
        <f ca="1"/>
        <v>101.79650469240499</v>
      </c>
      <c r="H4648" s="12">
        <f ca="1"/>
        <v>1.9970456705343337E-2</v>
      </c>
    </row>
    <row r="4649" spans="6:8" x14ac:dyDescent="0.3">
      <c r="F4649" s="2">
        <v>4644</v>
      </c>
      <c r="G4649" s="12">
        <f ca="1"/>
        <v>101.80004667614119</v>
      </c>
      <c r="H4649" s="12">
        <f ca="1"/>
        <v>1.9970491660015011E-2</v>
      </c>
    </row>
    <row r="4650" spans="6:8" x14ac:dyDescent="0.3">
      <c r="F4650" s="2">
        <v>4645</v>
      </c>
      <c r="G4650" s="12">
        <f ca="1"/>
        <v>101.80212794505969</v>
      </c>
      <c r="H4650" s="12">
        <f ca="1"/>
        <v>1.9970511909287985E-2</v>
      </c>
    </row>
    <row r="4651" spans="6:8" x14ac:dyDescent="0.3">
      <c r="F4651" s="2">
        <v>4646</v>
      </c>
      <c r="G4651" s="12">
        <f ca="1"/>
        <v>101.80635912651567</v>
      </c>
      <c r="H4651" s="12">
        <f ca="1"/>
        <v>1.9970552413698512E-2</v>
      </c>
    </row>
    <row r="4652" spans="6:8" x14ac:dyDescent="0.3">
      <c r="F4652" s="2">
        <v>4647</v>
      </c>
      <c r="G4652" s="12">
        <f ca="1"/>
        <v>101.80658037600941</v>
      </c>
      <c r="H4652" s="12">
        <f ca="1"/>
        <v>1.9970554507268808E-2</v>
      </c>
    </row>
    <row r="4653" spans="6:8" x14ac:dyDescent="0.3">
      <c r="F4653" s="2">
        <v>4648</v>
      </c>
      <c r="G4653" s="12">
        <f ca="1"/>
        <v>101.81572562189078</v>
      </c>
      <c r="H4653" s="12">
        <f ca="1"/>
        <v>1.9970638921159099E-2</v>
      </c>
    </row>
    <row r="4654" spans="6:8" x14ac:dyDescent="0.3">
      <c r="F4654" s="2">
        <v>4649</v>
      </c>
      <c r="G4654" s="12">
        <f ca="1"/>
        <v>101.82641880973367</v>
      </c>
      <c r="H4654" s="12">
        <f ca="1"/>
        <v>1.997073236623691E-2</v>
      </c>
    </row>
    <row r="4655" spans="6:8" x14ac:dyDescent="0.3">
      <c r="F4655" s="2">
        <v>4650</v>
      </c>
      <c r="G4655" s="12">
        <f ca="1"/>
        <v>101.82770803670802</v>
      </c>
      <c r="H4655" s="12">
        <f ca="1"/>
        <v>1.9970743249690601E-2</v>
      </c>
    </row>
    <row r="4656" spans="6:8" x14ac:dyDescent="0.3">
      <c r="F4656" s="2">
        <v>4651</v>
      </c>
      <c r="G4656" s="12">
        <f ca="1"/>
        <v>101.8307849978203</v>
      </c>
      <c r="H4656" s="12">
        <f ca="1"/>
        <v>1.9970768892054812E-2</v>
      </c>
    </row>
    <row r="4657" spans="6:8" x14ac:dyDescent="0.3">
      <c r="F4657" s="2">
        <v>4652</v>
      </c>
      <c r="G4657" s="12">
        <f ca="1"/>
        <v>101.83106474482653</v>
      </c>
      <c r="H4657" s="12">
        <f ca="1"/>
        <v>1.997077120010729E-2</v>
      </c>
    </row>
    <row r="4658" spans="6:8" x14ac:dyDescent="0.3">
      <c r="F4658" s="2">
        <v>4653</v>
      </c>
      <c r="G4658" s="12">
        <f ca="1"/>
        <v>101.83388156634764</v>
      </c>
      <c r="H4658" s="12">
        <f ca="1"/>
        <v>1.9970794224188026E-2</v>
      </c>
    </row>
    <row r="4659" spans="6:8" x14ac:dyDescent="0.3">
      <c r="F4659" s="2">
        <v>4654</v>
      </c>
      <c r="G4659" s="12">
        <f ca="1"/>
        <v>101.83557981147472</v>
      </c>
      <c r="H4659" s="12">
        <f ca="1"/>
        <v>1.9970807915305294E-2</v>
      </c>
    </row>
    <row r="4660" spans="6:8" x14ac:dyDescent="0.3">
      <c r="F4660" s="2">
        <v>4655</v>
      </c>
      <c r="G4660" s="12">
        <f ca="1"/>
        <v>101.83835570711065</v>
      </c>
      <c r="H4660" s="12">
        <f ca="1"/>
        <v>1.997082998666767E-2</v>
      </c>
    </row>
    <row r="4661" spans="6:8" x14ac:dyDescent="0.3">
      <c r="F4661" s="2">
        <v>4656</v>
      </c>
      <c r="G4661" s="12">
        <f ca="1"/>
        <v>101.85073325595793</v>
      </c>
      <c r="H4661" s="12">
        <f ca="1"/>
        <v>1.9970923755199054E-2</v>
      </c>
    </row>
    <row r="4662" spans="6:8" x14ac:dyDescent="0.3">
      <c r="F4662" s="2">
        <v>4657</v>
      </c>
      <c r="G4662" s="12">
        <f ca="1"/>
        <v>101.86122197181936</v>
      </c>
      <c r="H4662" s="12">
        <f ca="1"/>
        <v>1.9970997273911509E-2</v>
      </c>
    </row>
    <row r="4663" spans="6:8" x14ac:dyDescent="0.3">
      <c r="F4663" s="2">
        <v>4658</v>
      </c>
      <c r="G4663" s="12">
        <f ca="1"/>
        <v>101.86306697642522</v>
      </c>
      <c r="H4663" s="12">
        <f ca="1"/>
        <v>1.9971009642550518E-2</v>
      </c>
    </row>
    <row r="4664" spans="6:8" x14ac:dyDescent="0.3">
      <c r="F4664" s="2">
        <v>4659</v>
      </c>
      <c r="G4664" s="12">
        <f ca="1"/>
        <v>101.86349227399211</v>
      </c>
      <c r="H4664" s="12">
        <f ca="1"/>
        <v>1.9971012469770951E-2</v>
      </c>
    </row>
    <row r="4665" spans="6:8" x14ac:dyDescent="0.3">
      <c r="F4665" s="2">
        <v>4660</v>
      </c>
      <c r="G4665" s="12">
        <f ca="1"/>
        <v>101.86753726587433</v>
      </c>
      <c r="H4665" s="12">
        <f ca="1"/>
        <v>1.9971038911580929E-2</v>
      </c>
    </row>
    <row r="4666" spans="6:8" x14ac:dyDescent="0.3">
      <c r="F4666" s="2">
        <v>4661</v>
      </c>
      <c r="G4666" s="12">
        <f ca="1"/>
        <v>101.86950198257178</v>
      </c>
      <c r="H4666" s="12">
        <f ca="1"/>
        <v>1.9971051462395251E-2</v>
      </c>
    </row>
    <row r="4667" spans="6:8" x14ac:dyDescent="0.3">
      <c r="F4667" s="2">
        <v>4662</v>
      </c>
      <c r="G4667" s="12">
        <f ca="1"/>
        <v>101.88063220553931</v>
      </c>
      <c r="H4667" s="12">
        <f ca="1"/>
        <v>1.9971118954428067E-2</v>
      </c>
    </row>
    <row r="4668" spans="6:8" x14ac:dyDescent="0.3">
      <c r="F4668" s="2">
        <v>4663</v>
      </c>
      <c r="G4668" s="12">
        <f ca="1"/>
        <v>101.88084972030276</v>
      </c>
      <c r="H4668" s="12">
        <f ca="1"/>
        <v>1.9971120212290173E-2</v>
      </c>
    </row>
    <row r="4669" spans="6:8" x14ac:dyDescent="0.3">
      <c r="F4669" s="2">
        <v>4664</v>
      </c>
      <c r="G4669" s="12">
        <f ca="1"/>
        <v>101.88280410765357</v>
      </c>
      <c r="H4669" s="12">
        <f ca="1"/>
        <v>1.9971131409189324E-2</v>
      </c>
    </row>
    <row r="4670" spans="6:8" x14ac:dyDescent="0.3">
      <c r="F4670" s="2">
        <v>4665</v>
      </c>
      <c r="G4670" s="12">
        <f ca="1"/>
        <v>101.88686200013663</v>
      </c>
      <c r="H4670" s="12">
        <f ca="1"/>
        <v>1.9971154053278956E-2</v>
      </c>
    </row>
    <row r="4671" spans="6:8" x14ac:dyDescent="0.3">
      <c r="F4671" s="2">
        <v>4666</v>
      </c>
      <c r="G4671" s="12">
        <f ca="1"/>
        <v>101.88817196968859</v>
      </c>
      <c r="H4671" s="12">
        <f ca="1"/>
        <v>1.9971161189163918E-2</v>
      </c>
    </row>
    <row r="4672" spans="6:8" x14ac:dyDescent="0.3">
      <c r="F4672" s="2">
        <v>4667</v>
      </c>
      <c r="G4672" s="12">
        <f ca="1"/>
        <v>101.90170203590654</v>
      </c>
      <c r="H4672" s="12">
        <f ca="1"/>
        <v>1.9971229921975368E-2</v>
      </c>
    </row>
    <row r="4673" spans="6:8" x14ac:dyDescent="0.3">
      <c r="F4673" s="2">
        <v>4668</v>
      </c>
      <c r="G4673" s="12">
        <f ca="1"/>
        <v>101.90285719321828</v>
      </c>
      <c r="H4673" s="12">
        <f ca="1"/>
        <v>1.9971235370279204E-2</v>
      </c>
    </row>
    <row r="4674" spans="6:8" x14ac:dyDescent="0.3">
      <c r="F4674" s="2">
        <v>4669</v>
      </c>
      <c r="G4674" s="12">
        <f ca="1"/>
        <v>101.90313560951996</v>
      </c>
      <c r="H4674" s="12">
        <f ca="1"/>
        <v>1.9971236673551839E-2</v>
      </c>
    </row>
    <row r="4675" spans="6:8" x14ac:dyDescent="0.3">
      <c r="F4675" s="2">
        <v>4670</v>
      </c>
      <c r="G4675" s="12">
        <f ca="1"/>
        <v>101.9150702646606</v>
      </c>
      <c r="H4675" s="12">
        <f ca="1"/>
        <v>1.9971288932453972E-2</v>
      </c>
    </row>
    <row r="4676" spans="6:8" x14ac:dyDescent="0.3">
      <c r="F4676" s="2">
        <v>4671</v>
      </c>
      <c r="G4676" s="12">
        <f ca="1"/>
        <v>101.91752678492961</v>
      </c>
      <c r="H4676" s="12">
        <f ca="1"/>
        <v>1.9971298814055731E-2</v>
      </c>
    </row>
    <row r="4677" spans="6:8" x14ac:dyDescent="0.3">
      <c r="F4677" s="2">
        <v>4672</v>
      </c>
      <c r="G4677" s="12">
        <f ca="1"/>
        <v>101.92307682236098</v>
      </c>
      <c r="H4677" s="12">
        <f ca="1"/>
        <v>1.9971320040033835E-2</v>
      </c>
    </row>
    <row r="4678" spans="6:8" x14ac:dyDescent="0.3">
      <c r="F4678" s="2">
        <v>4673</v>
      </c>
      <c r="G4678" s="12">
        <f ca="1"/>
        <v>101.9241960544005</v>
      </c>
      <c r="H4678" s="12">
        <f ca="1"/>
        <v>1.9971324135804457E-2</v>
      </c>
    </row>
    <row r="4679" spans="6:8" x14ac:dyDescent="0.3">
      <c r="F4679" s="2">
        <v>4674</v>
      </c>
      <c r="G4679" s="12">
        <f ca="1"/>
        <v>101.93056210619474</v>
      </c>
      <c r="H4679" s="12">
        <f ca="1"/>
        <v>1.9971346252991934E-2</v>
      </c>
    </row>
    <row r="4680" spans="6:8" x14ac:dyDescent="0.3">
      <c r="F4680" s="2">
        <v>4675</v>
      </c>
      <c r="G4680" s="12">
        <f ca="1"/>
        <v>101.94274365770139</v>
      </c>
      <c r="H4680" s="12">
        <f ca="1"/>
        <v>1.9971382984756349E-2</v>
      </c>
    </row>
    <row r="4681" spans="6:8" x14ac:dyDescent="0.3">
      <c r="F4681" s="2">
        <v>4676</v>
      </c>
      <c r="G4681" s="12">
        <f ca="1"/>
        <v>101.95450465399297</v>
      </c>
      <c r="H4681" s="12">
        <f ca="1"/>
        <v>1.9971411482739725E-2</v>
      </c>
    </row>
    <row r="4682" spans="6:8" x14ac:dyDescent="0.3">
      <c r="F4682" s="2">
        <v>4677</v>
      </c>
      <c r="G4682" s="12">
        <f ca="1"/>
        <v>101.95504246168601</v>
      </c>
      <c r="H4682" s="12">
        <f ca="1"/>
        <v>1.997141262229616E-2</v>
      </c>
    </row>
    <row r="4683" spans="6:8" x14ac:dyDescent="0.3">
      <c r="F4683" s="2">
        <v>4678</v>
      </c>
      <c r="G4683" s="12">
        <f ca="1"/>
        <v>101.9559280264007</v>
      </c>
      <c r="H4683" s="12">
        <f ca="1"/>
        <v>1.9971414467537585E-2</v>
      </c>
    </row>
    <row r="4684" spans="6:8" x14ac:dyDescent="0.3">
      <c r="F4684" s="2">
        <v>4679</v>
      </c>
      <c r="G4684" s="12">
        <f ca="1"/>
        <v>101.96542791606922</v>
      </c>
      <c r="H4684" s="12">
        <f ca="1"/>
        <v>1.9971431822351768E-2</v>
      </c>
    </row>
    <row r="4685" spans="6:8" x14ac:dyDescent="0.3">
      <c r="F4685" s="2">
        <v>4680</v>
      </c>
      <c r="G4685" s="12">
        <f ca="1"/>
        <v>101.97003756567241</v>
      </c>
      <c r="H4685" s="12">
        <f ca="1"/>
        <v>1.9971438635057875E-2</v>
      </c>
    </row>
    <row r="4686" spans="6:8" x14ac:dyDescent="0.3">
      <c r="F4686" s="2">
        <v>4681</v>
      </c>
      <c r="G4686" s="12">
        <f ca="1"/>
        <v>101.9733381827694</v>
      </c>
      <c r="H4686" s="12">
        <f ca="1"/>
        <v>1.9971442867514615E-2</v>
      </c>
    </row>
    <row r="4687" spans="6:8" x14ac:dyDescent="0.3">
      <c r="F4687" s="2">
        <v>4682</v>
      </c>
      <c r="G4687" s="12">
        <f ca="1"/>
        <v>101.97429141465653</v>
      </c>
      <c r="H4687" s="12">
        <f ca="1"/>
        <v>1.9971443989602763E-2</v>
      </c>
    </row>
    <row r="4688" spans="6:8" x14ac:dyDescent="0.3">
      <c r="F4688" s="2">
        <v>4683</v>
      </c>
      <c r="G4688" s="12">
        <f ca="1"/>
        <v>101.97527260142614</v>
      </c>
      <c r="H4688" s="12">
        <f ca="1"/>
        <v>1.9971445097668315E-2</v>
      </c>
    </row>
    <row r="4689" spans="6:8" x14ac:dyDescent="0.3">
      <c r="F4689" s="2">
        <v>4684</v>
      </c>
      <c r="G4689" s="12">
        <f ca="1"/>
        <v>101.98042822762424</v>
      </c>
      <c r="H4689" s="12">
        <f ca="1"/>
        <v>1.9971450137703899E-2</v>
      </c>
    </row>
    <row r="4690" spans="6:8" x14ac:dyDescent="0.3">
      <c r="F4690" s="2">
        <v>4685</v>
      </c>
      <c r="G4690" s="12">
        <f ca="1"/>
        <v>101.98685381043812</v>
      </c>
      <c r="H4690" s="12">
        <f ca="1"/>
        <v>1.9971454579416101E-2</v>
      </c>
    </row>
    <row r="4691" spans="6:8" x14ac:dyDescent="0.3">
      <c r="F4691" s="2">
        <v>4686</v>
      </c>
      <c r="G4691" s="12">
        <f ca="1"/>
        <v>101.98810428086038</v>
      </c>
      <c r="H4691" s="12">
        <f ca="1"/>
        <v>1.9971455206513035E-2</v>
      </c>
    </row>
    <row r="4692" spans="6:8" x14ac:dyDescent="0.3">
      <c r="F4692" s="2">
        <v>4687</v>
      </c>
      <c r="G4692" s="12">
        <f ca="1"/>
        <v>101.99235398765768</v>
      </c>
      <c r="H4692" s="12">
        <f ca="1"/>
        <v>1.9971456759879526E-2</v>
      </c>
    </row>
    <row r="4693" spans="6:8" x14ac:dyDescent="0.3">
      <c r="F4693" s="2">
        <v>4688</v>
      </c>
      <c r="G4693" s="12">
        <f ca="1"/>
        <v>102.0043495367437</v>
      </c>
      <c r="H4693" s="12">
        <f ca="1"/>
        <v>1.9971456327686855E-2</v>
      </c>
    </row>
    <row r="4694" spans="6:8" x14ac:dyDescent="0.3">
      <c r="F4694" s="2">
        <v>4689</v>
      </c>
      <c r="G4694" s="12">
        <f ca="1"/>
        <v>102.00870815277523</v>
      </c>
      <c r="H4694" s="12">
        <f ca="1"/>
        <v>1.9971454408880363E-2</v>
      </c>
    </row>
    <row r="4695" spans="6:8" x14ac:dyDescent="0.3">
      <c r="F4695" s="2">
        <v>4690</v>
      </c>
      <c r="G4695" s="12">
        <f ca="1"/>
        <v>102.01068413429752</v>
      </c>
      <c r="H4695" s="12">
        <f ca="1"/>
        <v>1.9971453229649151E-2</v>
      </c>
    </row>
    <row r="4696" spans="6:8" x14ac:dyDescent="0.3">
      <c r="F4696" s="2">
        <v>4691</v>
      </c>
      <c r="G4696" s="12">
        <f ca="1"/>
        <v>102.01114772092333</v>
      </c>
      <c r="H4696" s="12">
        <f ca="1"/>
        <v>1.9971452925040292E-2</v>
      </c>
    </row>
    <row r="4697" spans="6:8" x14ac:dyDescent="0.3">
      <c r="F4697" s="2">
        <v>4692</v>
      </c>
      <c r="G4697" s="12">
        <f ca="1"/>
        <v>102.01321372644335</v>
      </c>
      <c r="H4697" s="12">
        <f ca="1"/>
        <v>1.997145143838068E-2</v>
      </c>
    </row>
    <row r="4698" spans="6:8" x14ac:dyDescent="0.3">
      <c r="F4698" s="2">
        <v>4693</v>
      </c>
      <c r="G4698" s="12">
        <f ca="1"/>
        <v>102.014678122416</v>
      </c>
      <c r="H4698" s="12">
        <f ca="1"/>
        <v>1.9971450256872064E-2</v>
      </c>
    </row>
    <row r="4699" spans="6:8" x14ac:dyDescent="0.3">
      <c r="F4699" s="2">
        <v>4694</v>
      </c>
      <c r="G4699" s="12">
        <f ca="1"/>
        <v>102.01508681766575</v>
      </c>
      <c r="H4699" s="12">
        <f ca="1"/>
        <v>1.9971449908210308E-2</v>
      </c>
    </row>
    <row r="4700" spans="6:8" x14ac:dyDescent="0.3">
      <c r="F4700" s="2">
        <v>4695</v>
      </c>
      <c r="G4700" s="12">
        <f ca="1"/>
        <v>102.02046249523715</v>
      </c>
      <c r="H4700" s="12">
        <f ca="1"/>
        <v>1.9971444553810464E-2</v>
      </c>
    </row>
    <row r="4701" spans="6:8" x14ac:dyDescent="0.3">
      <c r="F4701" s="2">
        <v>4696</v>
      </c>
      <c r="G4701" s="12">
        <f ca="1"/>
        <v>102.02110064703898</v>
      </c>
      <c r="H4701" s="12">
        <f ca="1"/>
        <v>1.9971443823356895E-2</v>
      </c>
    </row>
    <row r="4702" spans="6:8" x14ac:dyDescent="0.3">
      <c r="F4702" s="2">
        <v>4697</v>
      </c>
      <c r="G4702" s="12">
        <f ca="1"/>
        <v>102.02549597482849</v>
      </c>
      <c r="H4702" s="12">
        <f ca="1"/>
        <v>1.9971438245654293E-2</v>
      </c>
    </row>
    <row r="4703" spans="6:8" x14ac:dyDescent="0.3">
      <c r="F4703" s="2">
        <v>4698</v>
      </c>
      <c r="G4703" s="12">
        <f ca="1"/>
        <v>102.02608892948595</v>
      </c>
      <c r="H4703" s="12">
        <f ca="1"/>
        <v>1.9971437420110448E-2</v>
      </c>
    </row>
    <row r="4704" spans="6:8" x14ac:dyDescent="0.3">
      <c r="F4704" s="2">
        <v>4699</v>
      </c>
      <c r="G4704" s="12">
        <f ca="1"/>
        <v>102.02621713840685</v>
      </c>
      <c r="H4704" s="12">
        <f ca="1"/>
        <v>1.9971437239326591E-2</v>
      </c>
    </row>
    <row r="4705" spans="6:8" x14ac:dyDescent="0.3">
      <c r="F4705" s="2">
        <v>4700</v>
      </c>
      <c r="G4705" s="12">
        <f ca="1"/>
        <v>102.03513754054882</v>
      </c>
      <c r="H4705" s="12">
        <f ca="1"/>
        <v>1.9971422666752753E-2</v>
      </c>
    </row>
    <row r="4706" spans="6:8" x14ac:dyDescent="0.3">
      <c r="F4706" s="2">
        <v>4701</v>
      </c>
      <c r="G4706" s="12">
        <f ca="1"/>
        <v>102.05495906516185</v>
      </c>
      <c r="H4706" s="12">
        <f ca="1"/>
        <v>1.9971376212931158E-2</v>
      </c>
    </row>
    <row r="4707" spans="6:8" x14ac:dyDescent="0.3">
      <c r="F4707" s="2">
        <v>4702</v>
      </c>
      <c r="G4707" s="12">
        <f ca="1"/>
        <v>102.05915184189637</v>
      </c>
      <c r="H4707" s="12">
        <f ca="1"/>
        <v>1.9971363899975877E-2</v>
      </c>
    </row>
    <row r="4708" spans="6:8" x14ac:dyDescent="0.3">
      <c r="F4708" s="2">
        <v>4703</v>
      </c>
      <c r="G4708" s="12">
        <f ca="1"/>
        <v>102.05991026644023</v>
      </c>
      <c r="H4708" s="12">
        <f ca="1"/>
        <v>1.9971361579974038E-2</v>
      </c>
    </row>
    <row r="4709" spans="6:8" x14ac:dyDescent="0.3">
      <c r="F4709" s="2">
        <v>4704</v>
      </c>
      <c r="G4709" s="12">
        <f ca="1"/>
        <v>102.06422012322548</v>
      </c>
      <c r="H4709" s="12">
        <f ca="1"/>
        <v>1.9971347856832633E-2</v>
      </c>
    </row>
    <row r="4710" spans="6:8" x14ac:dyDescent="0.3">
      <c r="F4710" s="2">
        <v>4705</v>
      </c>
      <c r="G4710" s="12">
        <f ca="1"/>
        <v>102.07038192814426</v>
      </c>
      <c r="H4710" s="12">
        <f ca="1"/>
        <v>1.997132664360227E-2</v>
      </c>
    </row>
    <row r="4711" spans="6:8" x14ac:dyDescent="0.3">
      <c r="F4711" s="2">
        <v>4706</v>
      </c>
      <c r="G4711" s="12">
        <f ca="1"/>
        <v>102.08262467748597</v>
      </c>
      <c r="H4711" s="12">
        <f ca="1"/>
        <v>1.9971278932465707E-2</v>
      </c>
    </row>
    <row r="4712" spans="6:8" x14ac:dyDescent="0.3">
      <c r="F4712" s="2">
        <v>4707</v>
      </c>
      <c r="G4712" s="12">
        <f ca="1"/>
        <v>102.08533264308264</v>
      </c>
      <c r="H4712" s="12">
        <f ca="1"/>
        <v>1.9971267379807062E-2</v>
      </c>
    </row>
    <row r="4713" spans="6:8" x14ac:dyDescent="0.3">
      <c r="F4713" s="2">
        <v>4708</v>
      </c>
      <c r="G4713" s="12">
        <f ca="1"/>
        <v>102.09146834225105</v>
      </c>
      <c r="H4713" s="12">
        <f ca="1"/>
        <v>1.9971239864429412E-2</v>
      </c>
    </row>
    <row r="4714" spans="6:8" x14ac:dyDescent="0.3">
      <c r="F4714" s="2">
        <v>4709</v>
      </c>
      <c r="G4714" s="12">
        <f ca="1"/>
        <v>102.09267817096695</v>
      </c>
      <c r="H4714" s="12">
        <f ca="1"/>
        <v>1.9971234219634343E-2</v>
      </c>
    </row>
    <row r="4715" spans="6:8" x14ac:dyDescent="0.3">
      <c r="F4715" s="2">
        <v>4710</v>
      </c>
      <c r="G4715" s="12">
        <f ca="1"/>
        <v>102.09312544365665</v>
      </c>
      <c r="H4715" s="12">
        <f ca="1"/>
        <v>1.9971232114464787E-2</v>
      </c>
    </row>
    <row r="4716" spans="6:8" x14ac:dyDescent="0.3">
      <c r="F4716" s="2">
        <v>4711</v>
      </c>
      <c r="G4716" s="12">
        <f ca="1"/>
        <v>102.09952545782531</v>
      </c>
      <c r="H4716" s="12">
        <f ca="1"/>
        <v>1.9971200910068758E-2</v>
      </c>
    </row>
    <row r="4717" spans="6:8" x14ac:dyDescent="0.3">
      <c r="F4717" s="2">
        <v>4712</v>
      </c>
      <c r="G4717" s="12">
        <f ca="1"/>
        <v>102.10300534096544</v>
      </c>
      <c r="H4717" s="12">
        <f ca="1"/>
        <v>1.9971183094787716E-2</v>
      </c>
    </row>
    <row r="4718" spans="6:8" x14ac:dyDescent="0.3">
      <c r="F4718" s="2">
        <v>4713</v>
      </c>
      <c r="G4718" s="12">
        <f ca="1"/>
        <v>102.10537382098794</v>
      </c>
      <c r="H4718" s="12">
        <f ca="1"/>
        <v>1.9971170627510915E-2</v>
      </c>
    </row>
    <row r="4719" spans="6:8" x14ac:dyDescent="0.3">
      <c r="F4719" s="2">
        <v>4714</v>
      </c>
      <c r="G4719" s="12">
        <f ca="1"/>
        <v>102.10666651549806</v>
      </c>
      <c r="H4719" s="12">
        <f ca="1"/>
        <v>1.997116370619648E-2</v>
      </c>
    </row>
    <row r="4720" spans="6:8" x14ac:dyDescent="0.3">
      <c r="F4720" s="2">
        <v>4715</v>
      </c>
      <c r="G4720" s="12">
        <f ca="1"/>
        <v>102.10711933803285</v>
      </c>
      <c r="H4720" s="12">
        <f ca="1"/>
        <v>1.9971161262200197E-2</v>
      </c>
    </row>
    <row r="4721" spans="6:8" x14ac:dyDescent="0.3">
      <c r="F4721" s="2">
        <v>4716</v>
      </c>
      <c r="G4721" s="12">
        <f ca="1"/>
        <v>102.11993670627703</v>
      </c>
      <c r="H4721" s="12">
        <f ca="1"/>
        <v>1.9971087886812362E-2</v>
      </c>
    </row>
    <row r="4722" spans="6:8" x14ac:dyDescent="0.3">
      <c r="F4722" s="2">
        <v>4717</v>
      </c>
      <c r="G4722" s="12">
        <f ca="1"/>
        <v>102.12446955810951</v>
      </c>
      <c r="H4722" s="12">
        <f ca="1"/>
        <v>1.9971059997298243E-2</v>
      </c>
    </row>
    <row r="4723" spans="6:8" x14ac:dyDescent="0.3">
      <c r="F4723" s="2">
        <v>4718</v>
      </c>
      <c r="G4723" s="12">
        <f ca="1"/>
        <v>102.12744194336139</v>
      </c>
      <c r="H4723" s="12">
        <f ca="1"/>
        <v>1.9971041158608972E-2</v>
      </c>
    </row>
    <row r="4724" spans="6:8" x14ac:dyDescent="0.3">
      <c r="F4724" s="2">
        <v>4719</v>
      </c>
      <c r="G4724" s="12">
        <f ca="1"/>
        <v>102.13037634104539</v>
      </c>
      <c r="H4724" s="12">
        <f ca="1"/>
        <v>1.9971022133110739E-2</v>
      </c>
    </row>
    <row r="4725" spans="6:8" x14ac:dyDescent="0.3">
      <c r="F4725" s="2">
        <v>4720</v>
      </c>
      <c r="G4725" s="12">
        <f ca="1"/>
        <v>102.13397283909549</v>
      </c>
      <c r="H4725" s="12">
        <f ca="1"/>
        <v>1.9970998235423816E-2</v>
      </c>
    </row>
    <row r="4726" spans="6:8" x14ac:dyDescent="0.3">
      <c r="F4726" s="2">
        <v>4721</v>
      </c>
      <c r="G4726" s="12">
        <f ca="1"/>
        <v>102.13606042636445</v>
      </c>
      <c r="H4726" s="12">
        <f ca="1"/>
        <v>1.9970984071325942E-2</v>
      </c>
    </row>
    <row r="4727" spans="6:8" x14ac:dyDescent="0.3">
      <c r="F4727" s="2">
        <v>4722</v>
      </c>
      <c r="G4727" s="12">
        <f ca="1"/>
        <v>102.14709580529619</v>
      </c>
      <c r="H4727" s="12">
        <f ca="1"/>
        <v>1.9970905625522173E-2</v>
      </c>
    </row>
    <row r="4728" spans="6:8" x14ac:dyDescent="0.3">
      <c r="F4728" s="2">
        <v>4723</v>
      </c>
      <c r="G4728" s="12">
        <f ca="1"/>
        <v>102.1489790804312</v>
      </c>
      <c r="H4728" s="12">
        <f ca="1"/>
        <v>1.9970891638117542E-2</v>
      </c>
    </row>
    <row r="4729" spans="6:8" x14ac:dyDescent="0.3">
      <c r="F4729" s="2">
        <v>4724</v>
      </c>
      <c r="G4729" s="12">
        <f ca="1"/>
        <v>102.15502019878411</v>
      </c>
      <c r="H4729" s="12">
        <f ca="1"/>
        <v>1.9970845589212641E-2</v>
      </c>
    </row>
    <row r="4730" spans="6:8" x14ac:dyDescent="0.3">
      <c r="F4730" s="2">
        <v>4725</v>
      </c>
      <c r="G4730" s="12">
        <f ca="1"/>
        <v>102.16439503524116</v>
      </c>
      <c r="H4730" s="12">
        <f ca="1"/>
        <v>1.9970770565298095E-2</v>
      </c>
    </row>
    <row r="4731" spans="6:8" x14ac:dyDescent="0.3">
      <c r="F4731" s="2">
        <v>4726</v>
      </c>
      <c r="G4731" s="12">
        <f ca="1"/>
        <v>102.16729514605227</v>
      </c>
      <c r="H4731" s="12">
        <f ca="1"/>
        <v>1.9970746478938043E-2</v>
      </c>
    </row>
    <row r="4732" spans="6:8" x14ac:dyDescent="0.3">
      <c r="F4732" s="2">
        <v>4727</v>
      </c>
      <c r="G4732" s="12">
        <f ca="1"/>
        <v>102.16864847265384</v>
      </c>
      <c r="H4732" s="12">
        <f ca="1"/>
        <v>1.9970735097213189E-2</v>
      </c>
    </row>
    <row r="4733" spans="6:8" x14ac:dyDescent="0.3">
      <c r="F4733" s="2">
        <v>4728</v>
      </c>
      <c r="G4733" s="12">
        <f ca="1"/>
        <v>102.16922918351257</v>
      </c>
      <c r="H4733" s="12">
        <f ca="1"/>
        <v>1.9970730185641106E-2</v>
      </c>
    </row>
    <row r="4734" spans="6:8" x14ac:dyDescent="0.3">
      <c r="F4734" s="2">
        <v>4729</v>
      </c>
      <c r="G4734" s="12">
        <f ca="1"/>
        <v>102.16996025904089</v>
      </c>
      <c r="H4734" s="12">
        <f ca="1"/>
        <v>1.9970723978664267E-2</v>
      </c>
    </row>
    <row r="4735" spans="6:8" x14ac:dyDescent="0.3">
      <c r="F4735" s="2">
        <v>4730</v>
      </c>
      <c r="G4735" s="12">
        <f ca="1"/>
        <v>102.17478188029175</v>
      </c>
      <c r="H4735" s="12">
        <f ca="1"/>
        <v>1.9970682382158371E-2</v>
      </c>
    </row>
    <row r="4736" spans="6:8" x14ac:dyDescent="0.3">
      <c r="F4736" s="2">
        <v>4731</v>
      </c>
      <c r="G4736" s="12">
        <f ca="1"/>
        <v>102.18943553087786</v>
      </c>
      <c r="H4736" s="12">
        <f ca="1"/>
        <v>1.9970548929730748E-2</v>
      </c>
    </row>
    <row r="4737" spans="6:8" x14ac:dyDescent="0.3">
      <c r="F4737" s="2">
        <v>4732</v>
      </c>
      <c r="G4737" s="12">
        <f ca="1"/>
        <v>102.19137943584461</v>
      </c>
      <c r="H4737" s="12">
        <f ca="1"/>
        <v>1.9970530431208396E-2</v>
      </c>
    </row>
    <row r="4738" spans="6:8" x14ac:dyDescent="0.3">
      <c r="F4738" s="2">
        <v>4733</v>
      </c>
      <c r="G4738" s="12">
        <f ca="1"/>
        <v>102.19547748903769</v>
      </c>
      <c r="H4738" s="12">
        <f ca="1"/>
        <v>1.9970490823294128E-2</v>
      </c>
    </row>
    <row r="4739" spans="6:8" x14ac:dyDescent="0.3">
      <c r="F4739" s="2">
        <v>4734</v>
      </c>
      <c r="G4739" s="12">
        <f ca="1"/>
        <v>102.19650380735061</v>
      </c>
      <c r="H4739" s="12">
        <f ca="1"/>
        <v>1.99704807742726E-2</v>
      </c>
    </row>
    <row r="4740" spans="6:8" x14ac:dyDescent="0.3">
      <c r="F4740" s="2">
        <v>4735</v>
      </c>
      <c r="G4740" s="12">
        <f ca="1"/>
        <v>102.20147151841181</v>
      </c>
      <c r="H4740" s="12">
        <f ca="1"/>
        <v>1.9970431400066255E-2</v>
      </c>
    </row>
    <row r="4741" spans="6:8" x14ac:dyDescent="0.3">
      <c r="F4741" s="2">
        <v>4736</v>
      </c>
      <c r="G4741" s="12">
        <f ca="1"/>
        <v>102.20284711648659</v>
      </c>
      <c r="H4741" s="12">
        <f ca="1"/>
        <v>1.9970417512962056E-2</v>
      </c>
    </row>
    <row r="4742" spans="6:8" x14ac:dyDescent="0.3">
      <c r="F4742" s="2">
        <v>4737</v>
      </c>
      <c r="G4742" s="12">
        <f ca="1"/>
        <v>102.21346517638725</v>
      </c>
      <c r="H4742" s="12">
        <f ca="1"/>
        <v>1.9970307182709712E-2</v>
      </c>
    </row>
    <row r="4743" spans="6:8" x14ac:dyDescent="0.3">
      <c r="F4743" s="2">
        <v>4738</v>
      </c>
      <c r="G4743" s="12">
        <f ca="1"/>
        <v>102.2146399012656</v>
      </c>
      <c r="H4743" s="12">
        <f ca="1"/>
        <v>1.9970294635084217E-2</v>
      </c>
    </row>
    <row r="4744" spans="6:8" x14ac:dyDescent="0.3">
      <c r="F4744" s="2">
        <v>4739</v>
      </c>
      <c r="G4744" s="12">
        <f ca="1"/>
        <v>102.22173864730252</v>
      </c>
      <c r="H4744" s="12">
        <f ca="1"/>
        <v>1.9970217364308325E-2</v>
      </c>
    </row>
    <row r="4745" spans="6:8" x14ac:dyDescent="0.3">
      <c r="F4745" s="2">
        <v>4740</v>
      </c>
      <c r="G4745" s="12">
        <f ca="1"/>
        <v>102.22232552210376</v>
      </c>
      <c r="H4745" s="12">
        <f ca="1"/>
        <v>1.9970210864998811E-2</v>
      </c>
    </row>
    <row r="4746" spans="6:8" x14ac:dyDescent="0.3">
      <c r="F4746" s="2">
        <v>4741</v>
      </c>
      <c r="G4746" s="12">
        <f ca="1"/>
        <v>102.22365447617634</v>
      </c>
      <c r="H4746" s="12">
        <f ca="1"/>
        <v>1.9970196084865933E-2</v>
      </c>
    </row>
    <row r="4747" spans="6:8" x14ac:dyDescent="0.3">
      <c r="F4747" s="2">
        <v>4742</v>
      </c>
      <c r="G4747" s="12">
        <f ca="1"/>
        <v>102.22504065719669</v>
      </c>
      <c r="H4747" s="12">
        <f ca="1"/>
        <v>1.9970180575577163E-2</v>
      </c>
    </row>
    <row r="4748" spans="6:8" x14ac:dyDescent="0.3">
      <c r="F4748" s="2">
        <v>4743</v>
      </c>
      <c r="G4748" s="12">
        <f ca="1"/>
        <v>102.22568265565506</v>
      </c>
      <c r="H4748" s="12">
        <f ca="1"/>
        <v>1.9970173360506466E-2</v>
      </c>
    </row>
    <row r="4749" spans="6:8" x14ac:dyDescent="0.3">
      <c r="F4749" s="2">
        <v>4744</v>
      </c>
      <c r="G4749" s="12">
        <f ca="1"/>
        <v>102.22766663827771</v>
      </c>
      <c r="H4749" s="12">
        <f ca="1"/>
        <v>1.9970150935293095E-2</v>
      </c>
    </row>
    <row r="4750" spans="6:8" x14ac:dyDescent="0.3">
      <c r="F4750" s="2">
        <v>4745</v>
      </c>
      <c r="G4750" s="12">
        <f ca="1"/>
        <v>102.2392336142434</v>
      </c>
      <c r="H4750" s="12">
        <f ca="1"/>
        <v>1.9970016332116969E-2</v>
      </c>
    </row>
    <row r="4751" spans="6:8" x14ac:dyDescent="0.3">
      <c r="F4751" s="2">
        <v>4746</v>
      </c>
      <c r="G4751" s="12">
        <f ca="1"/>
        <v>102.2395781367895</v>
      </c>
      <c r="H4751" s="12">
        <f ca="1"/>
        <v>1.9970012221903068E-2</v>
      </c>
    </row>
    <row r="4752" spans="6:8" x14ac:dyDescent="0.3">
      <c r="F4752" s="2">
        <v>4747</v>
      </c>
      <c r="G4752" s="12">
        <f ca="1"/>
        <v>102.24182117546263</v>
      </c>
      <c r="H4752" s="12">
        <f ca="1"/>
        <v>1.9969985319147128E-2</v>
      </c>
    </row>
    <row r="4753" spans="6:8" x14ac:dyDescent="0.3">
      <c r="F4753" s="2">
        <v>4748</v>
      </c>
      <c r="G4753" s="12">
        <f ca="1"/>
        <v>102.24989683008477</v>
      </c>
      <c r="H4753" s="12">
        <f ca="1"/>
        <v>1.9969886408903032E-2</v>
      </c>
    </row>
    <row r="4754" spans="6:8" x14ac:dyDescent="0.3">
      <c r="F4754" s="2">
        <v>4749</v>
      </c>
      <c r="G4754" s="12">
        <f ca="1"/>
        <v>102.25076164020065</v>
      </c>
      <c r="H4754" s="12">
        <f ca="1"/>
        <v>1.9969875626389355E-2</v>
      </c>
    </row>
    <row r="4755" spans="6:8" x14ac:dyDescent="0.3">
      <c r="F4755" s="2">
        <v>4750</v>
      </c>
      <c r="G4755" s="12">
        <f ca="1"/>
        <v>102.25667557584103</v>
      </c>
      <c r="H4755" s="12">
        <f ca="1"/>
        <v>1.9969800904096748E-2</v>
      </c>
    </row>
    <row r="4756" spans="6:8" x14ac:dyDescent="0.3">
      <c r="F4756" s="2">
        <v>4751</v>
      </c>
      <c r="G4756" s="12">
        <f ca="1"/>
        <v>102.26243398037522</v>
      </c>
      <c r="H4756" s="12">
        <f ca="1"/>
        <v>1.9969726492352426E-2</v>
      </c>
    </row>
    <row r="4757" spans="6:8" x14ac:dyDescent="0.3">
      <c r="F4757" s="2">
        <v>4752</v>
      </c>
      <c r="G4757" s="12">
        <f ca="1"/>
        <v>102.26463491513539</v>
      </c>
      <c r="H4757" s="12">
        <f ca="1"/>
        <v>1.9969697620046457E-2</v>
      </c>
    </row>
    <row r="4758" spans="6:8" x14ac:dyDescent="0.3">
      <c r="F4758" s="2">
        <v>4753</v>
      </c>
      <c r="G4758" s="12">
        <f ca="1"/>
        <v>102.27572336927204</v>
      </c>
      <c r="H4758" s="12">
        <f ca="1"/>
        <v>1.9969548532668177E-2</v>
      </c>
    </row>
    <row r="4759" spans="6:8" x14ac:dyDescent="0.3">
      <c r="F4759" s="2">
        <v>4754</v>
      </c>
      <c r="G4759" s="12">
        <f ca="1"/>
        <v>102.28164724574742</v>
      </c>
      <c r="H4759" s="12">
        <f ca="1"/>
        <v>1.9969466404375649E-2</v>
      </c>
    </row>
    <row r="4760" spans="6:8" x14ac:dyDescent="0.3">
      <c r="F4760" s="2">
        <v>4755</v>
      </c>
      <c r="G4760" s="12">
        <f ca="1"/>
        <v>102.28173642404906</v>
      </c>
      <c r="H4760" s="12">
        <f ca="1"/>
        <v>1.9969465154817484E-2</v>
      </c>
    </row>
    <row r="4761" spans="6:8" x14ac:dyDescent="0.3">
      <c r="F4761" s="2">
        <v>4756</v>
      </c>
      <c r="G4761" s="12">
        <f ca="1"/>
        <v>102.30184193292844</v>
      </c>
      <c r="H4761" s="12">
        <f ca="1"/>
        <v>1.996917344868988E-2</v>
      </c>
    </row>
    <row r="4762" spans="6:8" x14ac:dyDescent="0.3">
      <c r="F4762" s="2">
        <v>4757</v>
      </c>
      <c r="G4762" s="12">
        <f ca="1"/>
        <v>102.30286205980768</v>
      </c>
      <c r="H4762" s="12">
        <f ca="1"/>
        <v>1.996915811774648E-2</v>
      </c>
    </row>
    <row r="4763" spans="6:8" x14ac:dyDescent="0.3">
      <c r="F4763" s="2">
        <v>4758</v>
      </c>
      <c r="G4763" s="12">
        <f ca="1"/>
        <v>102.30561978708624</v>
      </c>
      <c r="H4763" s="12">
        <f ca="1"/>
        <v>1.9969116417073007E-2</v>
      </c>
    </row>
    <row r="4764" spans="6:8" x14ac:dyDescent="0.3">
      <c r="F4764" s="2">
        <v>4759</v>
      </c>
      <c r="G4764" s="12">
        <f ca="1"/>
        <v>102.30586627096656</v>
      </c>
      <c r="H4764" s="12">
        <f ca="1"/>
        <v>1.996911267168007E-2</v>
      </c>
    </row>
    <row r="4765" spans="6:8" x14ac:dyDescent="0.3">
      <c r="F4765" s="2">
        <v>4760</v>
      </c>
      <c r="G4765" s="12">
        <f ca="1"/>
        <v>102.32749277959257</v>
      </c>
      <c r="H4765" s="12">
        <f ca="1"/>
        <v>1.996877241726765E-2</v>
      </c>
    </row>
    <row r="4766" spans="6:8" x14ac:dyDescent="0.3">
      <c r="F4766" s="2">
        <v>4761</v>
      </c>
      <c r="G4766" s="12">
        <f ca="1"/>
        <v>102.33161750060535</v>
      </c>
      <c r="H4766" s="12">
        <f ca="1"/>
        <v>1.9968704910350403E-2</v>
      </c>
    </row>
    <row r="4767" spans="6:8" x14ac:dyDescent="0.3">
      <c r="F4767" s="2">
        <v>4762</v>
      </c>
      <c r="G4767" s="12">
        <f ca="1"/>
        <v>102.33575653643464</v>
      </c>
      <c r="H4767" s="12">
        <f ca="1"/>
        <v>1.9968636328236092E-2</v>
      </c>
    </row>
    <row r="4768" spans="6:8" x14ac:dyDescent="0.3">
      <c r="F4768" s="2">
        <v>4763</v>
      </c>
      <c r="G4768" s="12">
        <f ca="1"/>
        <v>102.34065588545518</v>
      </c>
      <c r="H4768" s="12">
        <f ca="1"/>
        <v>1.9968554059438141E-2</v>
      </c>
    </row>
    <row r="4769" spans="6:8" x14ac:dyDescent="0.3">
      <c r="F4769" s="2">
        <v>4764</v>
      </c>
      <c r="G4769" s="12">
        <f ca="1"/>
        <v>102.35609168064049</v>
      </c>
      <c r="H4769" s="12">
        <f ca="1"/>
        <v>1.9968287149559762E-2</v>
      </c>
    </row>
    <row r="4770" spans="6:8" x14ac:dyDescent="0.3">
      <c r="F4770" s="2">
        <v>4765</v>
      </c>
      <c r="G4770" s="12">
        <f ca="1"/>
        <v>102.35976391756421</v>
      </c>
      <c r="H4770" s="12">
        <f ca="1"/>
        <v>1.9968221926123703E-2</v>
      </c>
    </row>
    <row r="4771" spans="6:8" x14ac:dyDescent="0.3">
      <c r="F4771" s="2">
        <v>4766</v>
      </c>
      <c r="G4771" s="12">
        <f ca="1"/>
        <v>102.37587701645982</v>
      </c>
      <c r="H4771" s="12">
        <f ca="1"/>
        <v>1.9967927904232456E-2</v>
      </c>
    </row>
    <row r="4772" spans="6:8" x14ac:dyDescent="0.3">
      <c r="F4772" s="2">
        <v>4767</v>
      </c>
      <c r="G4772" s="12">
        <f ca="1"/>
        <v>102.38061035129633</v>
      </c>
      <c r="H4772" s="12">
        <f ca="1"/>
        <v>1.9967839109055602E-2</v>
      </c>
    </row>
    <row r="4773" spans="6:8" x14ac:dyDescent="0.3">
      <c r="F4773" s="2">
        <v>4768</v>
      </c>
      <c r="G4773" s="12">
        <f ca="1"/>
        <v>102.39342717181211</v>
      </c>
      <c r="H4773" s="12">
        <f ca="1"/>
        <v>1.9967593146251045E-2</v>
      </c>
    </row>
    <row r="4774" spans="6:8" x14ac:dyDescent="0.3">
      <c r="F4774" s="2">
        <v>4769</v>
      </c>
      <c r="G4774" s="12">
        <f ca="1"/>
        <v>102.39820190867438</v>
      </c>
      <c r="H4774" s="12">
        <f ca="1"/>
        <v>1.9967499453150413E-2</v>
      </c>
    </row>
    <row r="4775" spans="6:8" x14ac:dyDescent="0.3">
      <c r="F4775" s="2">
        <v>4770</v>
      </c>
      <c r="G4775" s="12">
        <f ca="1"/>
        <v>102.40447226847712</v>
      </c>
      <c r="H4775" s="12">
        <f ca="1"/>
        <v>1.9967374711228135E-2</v>
      </c>
    </row>
    <row r="4776" spans="6:8" x14ac:dyDescent="0.3">
      <c r="F4776" s="2">
        <v>4771</v>
      </c>
      <c r="G4776" s="12">
        <f ca="1"/>
        <v>102.40903005649588</v>
      </c>
      <c r="H4776" s="12">
        <f ca="1"/>
        <v>1.9967282827231335E-2</v>
      </c>
    </row>
    <row r="4777" spans="6:8" x14ac:dyDescent="0.3">
      <c r="F4777" s="2">
        <v>4772</v>
      </c>
      <c r="G4777" s="12">
        <f ca="1"/>
        <v>102.41048942336013</v>
      </c>
      <c r="H4777" s="12">
        <f ca="1"/>
        <v>1.9967253191117942E-2</v>
      </c>
    </row>
    <row r="4778" spans="6:8" x14ac:dyDescent="0.3">
      <c r="F4778" s="2">
        <v>4773</v>
      </c>
      <c r="G4778" s="12">
        <f ca="1"/>
        <v>102.41484041567713</v>
      </c>
      <c r="H4778" s="12">
        <f ca="1"/>
        <v>1.9967164212612003E-2</v>
      </c>
    </row>
    <row r="4779" spans="6:8" x14ac:dyDescent="0.3">
      <c r="F4779" s="2">
        <v>4774</v>
      </c>
      <c r="G4779" s="12">
        <f ca="1"/>
        <v>102.41913546359362</v>
      </c>
      <c r="H4779" s="12">
        <f ca="1"/>
        <v>1.9967075466531019E-2</v>
      </c>
    </row>
    <row r="4780" spans="6:8" x14ac:dyDescent="0.3">
      <c r="F4780" s="2">
        <v>4775</v>
      </c>
      <c r="G4780" s="12">
        <f ca="1"/>
        <v>102.42350609861141</v>
      </c>
      <c r="H4780" s="12">
        <f ca="1"/>
        <v>1.9966984228910686E-2</v>
      </c>
    </row>
    <row r="4781" spans="6:8" x14ac:dyDescent="0.3">
      <c r="F4781" s="2">
        <v>4776</v>
      </c>
      <c r="G4781" s="12">
        <f ca="1"/>
        <v>102.43690197583723</v>
      </c>
      <c r="H4781" s="12">
        <f ca="1"/>
        <v>1.996669874659468E-2</v>
      </c>
    </row>
    <row r="4782" spans="6:8" x14ac:dyDescent="0.3">
      <c r="F4782" s="2">
        <v>4777</v>
      </c>
      <c r="G4782" s="12">
        <f ca="1"/>
        <v>102.44678405952652</v>
      </c>
      <c r="H4782" s="12">
        <f ca="1"/>
        <v>1.9966482502351612E-2</v>
      </c>
    </row>
    <row r="4783" spans="6:8" x14ac:dyDescent="0.3">
      <c r="F4783" s="2">
        <v>4778</v>
      </c>
      <c r="G4783" s="12">
        <f ca="1"/>
        <v>102.45472945986899</v>
      </c>
      <c r="H4783" s="12">
        <f ca="1"/>
        <v>1.9966305162104625E-2</v>
      </c>
    </row>
    <row r="4784" spans="6:8" x14ac:dyDescent="0.3">
      <c r="F4784" s="2">
        <v>4779</v>
      </c>
      <c r="G4784" s="12">
        <f ca="1"/>
        <v>102.45516133538227</v>
      </c>
      <c r="H4784" s="12">
        <f ca="1"/>
        <v>1.9966295433943602E-2</v>
      </c>
    </row>
    <row r="4785" spans="6:8" x14ac:dyDescent="0.3">
      <c r="F4785" s="2">
        <v>4780</v>
      </c>
      <c r="G4785" s="12">
        <f ca="1"/>
        <v>102.46246043342919</v>
      </c>
      <c r="H4785" s="12">
        <f ca="1"/>
        <v>1.9966129634729199E-2</v>
      </c>
    </row>
    <row r="4786" spans="6:8" x14ac:dyDescent="0.3">
      <c r="F4786" s="2">
        <v>4781</v>
      </c>
      <c r="G4786" s="12">
        <f ca="1"/>
        <v>102.46299567108019</v>
      </c>
      <c r="H4786" s="12">
        <f ca="1"/>
        <v>1.9966117373933678E-2</v>
      </c>
    </row>
    <row r="4787" spans="6:8" x14ac:dyDescent="0.3">
      <c r="F4787" s="2">
        <v>4782</v>
      </c>
      <c r="G4787" s="12">
        <f ca="1"/>
        <v>102.4691960428447</v>
      </c>
      <c r="H4787" s="12">
        <f ca="1"/>
        <v>1.9965974316441572E-2</v>
      </c>
    </row>
    <row r="4788" spans="6:8" x14ac:dyDescent="0.3">
      <c r="F4788" s="2">
        <v>4783</v>
      </c>
      <c r="G4788" s="12">
        <f ca="1"/>
        <v>102.47410023994406</v>
      </c>
      <c r="H4788" s="12">
        <f ca="1"/>
        <v>1.9965859829179252E-2</v>
      </c>
    </row>
    <row r="4789" spans="6:8" x14ac:dyDescent="0.3">
      <c r="F4789" s="2">
        <v>4784</v>
      </c>
      <c r="G4789" s="12">
        <f ca="1"/>
        <v>102.48290773057909</v>
      </c>
      <c r="H4789" s="12">
        <f ca="1"/>
        <v>1.9965651259013378E-2</v>
      </c>
    </row>
    <row r="4790" spans="6:8" x14ac:dyDescent="0.3">
      <c r="F4790" s="2">
        <v>4785</v>
      </c>
      <c r="G4790" s="12">
        <f ca="1"/>
        <v>102.48521197410788</v>
      </c>
      <c r="H4790" s="12">
        <f ca="1"/>
        <v>1.9965596064409001E-2</v>
      </c>
    </row>
    <row r="4791" spans="6:8" x14ac:dyDescent="0.3">
      <c r="F4791" s="2">
        <v>4786</v>
      </c>
      <c r="G4791" s="12">
        <f ca="1"/>
        <v>102.48585703078726</v>
      </c>
      <c r="H4791" s="12">
        <f ca="1"/>
        <v>1.9965580566424206E-2</v>
      </c>
    </row>
    <row r="4792" spans="6:8" x14ac:dyDescent="0.3">
      <c r="F4792" s="2">
        <v>4787</v>
      </c>
      <c r="G4792" s="12">
        <f ca="1"/>
        <v>102.48656991628509</v>
      </c>
      <c r="H4792" s="12">
        <f ca="1"/>
        <v>1.9965563415065311E-2</v>
      </c>
    </row>
    <row r="4793" spans="6:8" x14ac:dyDescent="0.3">
      <c r="F4793" s="2">
        <v>4788</v>
      </c>
      <c r="G4793" s="12">
        <f ca="1"/>
        <v>102.4954977538066</v>
      </c>
      <c r="H4793" s="12">
        <f ca="1"/>
        <v>1.9965346509492138E-2</v>
      </c>
    </row>
    <row r="4794" spans="6:8" x14ac:dyDescent="0.3">
      <c r="F4794" s="2">
        <v>4789</v>
      </c>
      <c r="G4794" s="12">
        <f ca="1"/>
        <v>102.49786960423008</v>
      </c>
      <c r="H4794" s="12">
        <f ca="1"/>
        <v>1.9965288227368819E-2</v>
      </c>
    </row>
    <row r="4795" spans="6:8" x14ac:dyDescent="0.3">
      <c r="F4795" s="2">
        <v>4790</v>
      </c>
      <c r="G4795" s="12">
        <f ca="1"/>
        <v>102.5076506825198</v>
      </c>
      <c r="H4795" s="12">
        <f ca="1"/>
        <v>1.9965044968892096E-2</v>
      </c>
    </row>
    <row r="4796" spans="6:8" x14ac:dyDescent="0.3">
      <c r="F4796" s="2">
        <v>4791</v>
      </c>
      <c r="G4796" s="12">
        <f ca="1"/>
        <v>102.51443180598554</v>
      </c>
      <c r="H4796" s="12">
        <f ca="1"/>
        <v>1.996487356767122E-2</v>
      </c>
    </row>
    <row r="4797" spans="6:8" x14ac:dyDescent="0.3">
      <c r="F4797" s="2">
        <v>4792</v>
      </c>
      <c r="G4797" s="12">
        <f ca="1"/>
        <v>102.51509808176932</v>
      </c>
      <c r="H4797" s="12">
        <f ca="1"/>
        <v>1.9964856605133821E-2</v>
      </c>
    </row>
    <row r="4798" spans="6:8" x14ac:dyDescent="0.3">
      <c r="F4798" s="2">
        <v>4793</v>
      </c>
      <c r="G4798" s="12">
        <f ca="1"/>
        <v>102.51711899832127</v>
      </c>
      <c r="H4798" s="12">
        <f ca="1"/>
        <v>1.9964805022085353E-2</v>
      </c>
    </row>
    <row r="4799" spans="6:8" x14ac:dyDescent="0.3">
      <c r="F4799" s="2">
        <v>4794</v>
      </c>
      <c r="G4799" s="12">
        <f ca="1"/>
        <v>102.51715447804781</v>
      </c>
      <c r="H4799" s="12">
        <f ca="1"/>
        <v>1.9964804114692487E-2</v>
      </c>
    </row>
    <row r="4800" spans="6:8" x14ac:dyDescent="0.3">
      <c r="F4800" s="2">
        <v>4795</v>
      </c>
      <c r="G4800" s="12">
        <f ca="1"/>
        <v>102.52261003050273</v>
      </c>
      <c r="H4800" s="12">
        <f ca="1"/>
        <v>1.9964663855071438E-2</v>
      </c>
    </row>
    <row r="4801" spans="6:8" x14ac:dyDescent="0.3">
      <c r="F4801" s="2">
        <v>4796</v>
      </c>
      <c r="G4801" s="12">
        <f ca="1"/>
        <v>102.52541679313272</v>
      </c>
      <c r="H4801" s="12">
        <f ca="1"/>
        <v>1.9964591126356547E-2</v>
      </c>
    </row>
    <row r="4802" spans="6:8" x14ac:dyDescent="0.3">
      <c r="F4802" s="2">
        <v>4797</v>
      </c>
      <c r="G4802" s="12">
        <f ca="1"/>
        <v>102.53976631567338</v>
      </c>
      <c r="H4802" s="12">
        <f ca="1"/>
        <v>1.9964213271053282E-2</v>
      </c>
    </row>
    <row r="4803" spans="6:8" x14ac:dyDescent="0.3">
      <c r="F4803" s="2">
        <v>4798</v>
      </c>
      <c r="G4803" s="12">
        <f ca="1"/>
        <v>102.54056644060026</v>
      </c>
      <c r="H4803" s="12">
        <f ca="1"/>
        <v>1.9964191905034019E-2</v>
      </c>
    </row>
    <row r="4804" spans="6:8" x14ac:dyDescent="0.3">
      <c r="F4804" s="2">
        <v>4799</v>
      </c>
      <c r="G4804" s="12">
        <f ca="1"/>
        <v>102.54282914607998</v>
      </c>
      <c r="H4804" s="12">
        <f ca="1"/>
        <v>1.9964131313467137E-2</v>
      </c>
    </row>
    <row r="4805" spans="6:8" x14ac:dyDescent="0.3">
      <c r="F4805" s="2">
        <v>4800</v>
      </c>
      <c r="G4805" s="12">
        <f ca="1"/>
        <v>102.54943563486384</v>
      </c>
      <c r="H4805" s="12">
        <f ca="1"/>
        <v>1.9963952967407664E-2</v>
      </c>
    </row>
    <row r="4806" spans="6:8" x14ac:dyDescent="0.3">
      <c r="F4806" s="2">
        <v>4801</v>
      </c>
      <c r="G4806" s="12">
        <f ca="1"/>
        <v>102.55194308352861</v>
      </c>
      <c r="H4806" s="12">
        <f ca="1"/>
        <v>1.9963884717699193E-2</v>
      </c>
    </row>
    <row r="4807" spans="6:8" x14ac:dyDescent="0.3">
      <c r="F4807" s="2">
        <v>4802</v>
      </c>
      <c r="G4807" s="12">
        <f ca="1"/>
        <v>102.55426559868536</v>
      </c>
      <c r="H4807" s="12">
        <f ca="1"/>
        <v>1.9963821226960003E-2</v>
      </c>
    </row>
    <row r="4808" spans="6:8" x14ac:dyDescent="0.3">
      <c r="F4808" s="2">
        <v>4803</v>
      </c>
      <c r="G4808" s="12">
        <f ca="1"/>
        <v>102.5579012032108</v>
      </c>
      <c r="H4808" s="12">
        <f ca="1"/>
        <v>1.9963721309804547E-2</v>
      </c>
    </row>
    <row r="4809" spans="6:8" x14ac:dyDescent="0.3">
      <c r="F4809" s="2">
        <v>4804</v>
      </c>
      <c r="G4809" s="12">
        <f ca="1"/>
        <v>102.55826776228294</v>
      </c>
      <c r="H4809" s="12">
        <f ca="1"/>
        <v>1.9963711199757258E-2</v>
      </c>
    </row>
    <row r="4810" spans="6:8" x14ac:dyDescent="0.3">
      <c r="F4810" s="2">
        <v>4805</v>
      </c>
      <c r="G4810" s="12">
        <f ca="1"/>
        <v>102.56127722722816</v>
      </c>
      <c r="H4810" s="12">
        <f ca="1"/>
        <v>1.9963627947091826E-2</v>
      </c>
    </row>
    <row r="4811" spans="6:8" x14ac:dyDescent="0.3">
      <c r="F4811" s="2">
        <v>4806</v>
      </c>
      <c r="G4811" s="12">
        <f ca="1"/>
        <v>102.56135276321572</v>
      </c>
      <c r="H4811" s="12">
        <f ca="1"/>
        <v>1.9963625851788333E-2</v>
      </c>
    </row>
    <row r="4812" spans="6:8" x14ac:dyDescent="0.3">
      <c r="F4812" s="2">
        <v>4807</v>
      </c>
      <c r="G4812" s="12">
        <f ca="1"/>
        <v>102.56328352843221</v>
      </c>
      <c r="H4812" s="12">
        <f ca="1"/>
        <v>1.9963572199175085E-2</v>
      </c>
    </row>
    <row r="4813" spans="6:8" x14ac:dyDescent="0.3">
      <c r="F4813" s="2">
        <v>4808</v>
      </c>
      <c r="G4813" s="12">
        <f ca="1"/>
        <v>102.56429615954065</v>
      </c>
      <c r="H4813" s="12">
        <f ca="1"/>
        <v>1.9963543986942282E-2</v>
      </c>
    </row>
    <row r="4814" spans="6:8" x14ac:dyDescent="0.3">
      <c r="F4814" s="2">
        <v>4809</v>
      </c>
      <c r="G4814" s="12">
        <f ca="1"/>
        <v>102.57047204326082</v>
      </c>
      <c r="H4814" s="12">
        <f ca="1"/>
        <v>1.9963370837951005E-2</v>
      </c>
    </row>
    <row r="4815" spans="6:8" x14ac:dyDescent="0.3">
      <c r="F4815" s="2">
        <v>4810</v>
      </c>
      <c r="G4815" s="12">
        <f ca="1"/>
        <v>102.57103769538165</v>
      </c>
      <c r="H4815" s="12">
        <f ca="1"/>
        <v>1.9963354885801386E-2</v>
      </c>
    </row>
    <row r="4816" spans="6:8" x14ac:dyDescent="0.3">
      <c r="F4816" s="2">
        <v>4811</v>
      </c>
      <c r="G4816" s="12">
        <f ca="1"/>
        <v>102.571256265405</v>
      </c>
      <c r="H4816" s="12">
        <f ca="1"/>
        <v>1.9963348717637015E-2</v>
      </c>
    </row>
    <row r="4817" spans="6:8" x14ac:dyDescent="0.3">
      <c r="F4817" s="2">
        <v>4812</v>
      </c>
      <c r="G4817" s="12">
        <f ca="1"/>
        <v>102.57128471044253</v>
      </c>
      <c r="H4817" s="12">
        <f ca="1"/>
        <v>1.9963347914730808E-2</v>
      </c>
    </row>
    <row r="4818" spans="6:8" x14ac:dyDescent="0.3">
      <c r="F4818" s="2">
        <v>4813</v>
      </c>
      <c r="G4818" s="12">
        <f ca="1"/>
        <v>102.57306013480772</v>
      </c>
      <c r="H4818" s="12">
        <f ca="1"/>
        <v>1.9963297722164181E-2</v>
      </c>
    </row>
    <row r="4819" spans="6:8" x14ac:dyDescent="0.3">
      <c r="F4819" s="2">
        <v>4814</v>
      </c>
      <c r="G4819" s="12">
        <f ca="1"/>
        <v>102.57977541334147</v>
      </c>
      <c r="H4819" s="12">
        <f ca="1"/>
        <v>1.9963106480618522E-2</v>
      </c>
    </row>
    <row r="4820" spans="6:8" x14ac:dyDescent="0.3">
      <c r="F4820" s="2">
        <v>4815</v>
      </c>
      <c r="G4820" s="12">
        <f ca="1"/>
        <v>102.5832317169771</v>
      </c>
      <c r="H4820" s="12">
        <f ca="1"/>
        <v>1.9963007189566378E-2</v>
      </c>
    </row>
    <row r="4821" spans="6:8" x14ac:dyDescent="0.3">
      <c r="F4821" s="2">
        <v>4816</v>
      </c>
      <c r="G4821" s="12">
        <f ca="1"/>
        <v>102.588728236707</v>
      </c>
      <c r="H4821" s="12">
        <f ca="1"/>
        <v>1.9962848083854054E-2</v>
      </c>
    </row>
    <row r="4822" spans="6:8" x14ac:dyDescent="0.3">
      <c r="F4822" s="2">
        <v>4817</v>
      </c>
      <c r="G4822" s="12">
        <f ca="1"/>
        <v>102.59142097842589</v>
      </c>
      <c r="H4822" s="12">
        <f ca="1"/>
        <v>1.9962769598433884E-2</v>
      </c>
    </row>
    <row r="4823" spans="6:8" x14ac:dyDescent="0.3">
      <c r="F4823" s="2">
        <v>4818</v>
      </c>
      <c r="G4823" s="12">
        <f ca="1"/>
        <v>102.593343851445</v>
      </c>
      <c r="H4823" s="12">
        <f ca="1"/>
        <v>1.9962713335225771E-2</v>
      </c>
    </row>
    <row r="4824" spans="6:8" x14ac:dyDescent="0.3">
      <c r="F4824" s="2">
        <v>4819</v>
      </c>
      <c r="G4824" s="12">
        <f ca="1"/>
        <v>102.60861028477298</v>
      </c>
      <c r="H4824" s="12">
        <f ca="1"/>
        <v>1.9962260219356598E-2</v>
      </c>
    </row>
    <row r="4825" spans="6:8" x14ac:dyDescent="0.3">
      <c r="F4825" s="2">
        <v>4820</v>
      </c>
      <c r="G4825" s="12">
        <f ca="1"/>
        <v>102.60941473272759</v>
      </c>
      <c r="H4825" s="12">
        <f ca="1"/>
        <v>1.9962236026641891E-2</v>
      </c>
    </row>
    <row r="4826" spans="6:8" x14ac:dyDescent="0.3">
      <c r="F4826" s="2">
        <v>4821</v>
      </c>
      <c r="G4826" s="12">
        <f ca="1"/>
        <v>102.61609768796339</v>
      </c>
      <c r="H4826" s="12">
        <f ca="1"/>
        <v>1.9962033821619266E-2</v>
      </c>
    </row>
    <row r="4827" spans="6:8" x14ac:dyDescent="0.3">
      <c r="F4827" s="2">
        <v>4822</v>
      </c>
      <c r="G4827" s="12">
        <f ca="1"/>
        <v>102.63066674763864</v>
      </c>
      <c r="H4827" s="12">
        <f ca="1"/>
        <v>1.9961585435792666E-2</v>
      </c>
    </row>
    <row r="4828" spans="6:8" x14ac:dyDescent="0.3">
      <c r="F4828" s="2">
        <v>4823</v>
      </c>
      <c r="G4828" s="12">
        <f ca="1"/>
        <v>102.63403163221471</v>
      </c>
      <c r="H4828" s="12">
        <f ca="1"/>
        <v>1.9961480400538488E-2</v>
      </c>
    </row>
    <row r="4829" spans="6:8" x14ac:dyDescent="0.3">
      <c r="F4829" s="2">
        <v>4824</v>
      </c>
      <c r="G4829" s="12">
        <f ca="1"/>
        <v>102.63914299888506</v>
      </c>
      <c r="H4829" s="12">
        <f ca="1"/>
        <v>1.9961319789384945E-2</v>
      </c>
    </row>
    <row r="4830" spans="6:8" x14ac:dyDescent="0.3">
      <c r="F4830" s="2">
        <v>4825</v>
      </c>
      <c r="G4830" s="12">
        <f ca="1"/>
        <v>102.64825633595277</v>
      </c>
      <c r="H4830" s="12">
        <f ca="1"/>
        <v>1.9961030257832059E-2</v>
      </c>
    </row>
    <row r="4831" spans="6:8" x14ac:dyDescent="0.3">
      <c r="F4831" s="2">
        <v>4826</v>
      </c>
      <c r="G4831" s="12">
        <f ca="1"/>
        <v>102.64968055476837</v>
      </c>
      <c r="H4831" s="12">
        <f ca="1"/>
        <v>1.9960984643422403E-2</v>
      </c>
    </row>
    <row r="4832" spans="6:8" x14ac:dyDescent="0.3">
      <c r="F4832" s="2">
        <v>4827</v>
      </c>
      <c r="G4832" s="12">
        <f ca="1"/>
        <v>102.65925168891995</v>
      </c>
      <c r="H4832" s="12">
        <f ca="1"/>
        <v>1.996067553021999E-2</v>
      </c>
    </row>
    <row r="4833" spans="6:8" x14ac:dyDescent="0.3">
      <c r="F4833" s="2">
        <v>4828</v>
      </c>
      <c r="G4833" s="12">
        <f ca="1"/>
        <v>102.66309644102846</v>
      </c>
      <c r="H4833" s="12">
        <f ca="1"/>
        <v>1.9960550098014118E-2</v>
      </c>
    </row>
    <row r="4834" spans="6:8" x14ac:dyDescent="0.3">
      <c r="F4834" s="2">
        <v>4829</v>
      </c>
      <c r="G4834" s="12">
        <f ca="1"/>
        <v>102.66557459093488</v>
      </c>
      <c r="H4834" s="12">
        <f ca="1"/>
        <v>1.9960468867313671E-2</v>
      </c>
    </row>
    <row r="4835" spans="6:8" x14ac:dyDescent="0.3">
      <c r="F4835" s="2">
        <v>4830</v>
      </c>
      <c r="G4835" s="12">
        <f ca="1"/>
        <v>102.66566956602085</v>
      </c>
      <c r="H4835" s="12">
        <f ca="1"/>
        <v>1.9960465748175997E-2</v>
      </c>
    </row>
    <row r="4836" spans="6:8" x14ac:dyDescent="0.3">
      <c r="F4836" s="2">
        <v>4831</v>
      </c>
      <c r="G4836" s="12">
        <f ca="1"/>
        <v>102.66906436406876</v>
      </c>
      <c r="H4836" s="12">
        <f ca="1"/>
        <v>1.9960353967967845E-2</v>
      </c>
    </row>
    <row r="4837" spans="6:8" x14ac:dyDescent="0.3">
      <c r="F4837" s="2">
        <v>4832</v>
      </c>
      <c r="G4837" s="12">
        <f ca="1"/>
        <v>102.66947065782225</v>
      </c>
      <c r="H4837" s="12">
        <f ca="1"/>
        <v>1.99603405522365E-2</v>
      </c>
    </row>
    <row r="4838" spans="6:8" x14ac:dyDescent="0.3">
      <c r="F4838" s="2">
        <v>4833</v>
      </c>
      <c r="G4838" s="12">
        <f ca="1"/>
        <v>102.67358454937521</v>
      </c>
      <c r="H4838" s="12">
        <f ca="1"/>
        <v>1.9960204258111066E-2</v>
      </c>
    </row>
    <row r="4839" spans="6:8" x14ac:dyDescent="0.3">
      <c r="F4839" s="2">
        <v>4834</v>
      </c>
      <c r="G4839" s="12">
        <f ca="1"/>
        <v>102.67528242740588</v>
      </c>
      <c r="H4839" s="12">
        <f ca="1"/>
        <v>1.9960147765965837E-2</v>
      </c>
    </row>
    <row r="4840" spans="6:8" x14ac:dyDescent="0.3">
      <c r="F4840" s="2">
        <v>4835</v>
      </c>
      <c r="G4840" s="12">
        <f ca="1"/>
        <v>102.67741906347389</v>
      </c>
      <c r="H4840" s="12">
        <f ca="1"/>
        <v>1.9960076475222771E-2</v>
      </c>
    </row>
    <row r="4841" spans="6:8" x14ac:dyDescent="0.3">
      <c r="F4841" s="2">
        <v>4836</v>
      </c>
      <c r="G4841" s="12">
        <f ca="1"/>
        <v>102.67816923534758</v>
      </c>
      <c r="H4841" s="12">
        <f ca="1"/>
        <v>1.9960051392175011E-2</v>
      </c>
    </row>
    <row r="4842" spans="6:8" x14ac:dyDescent="0.3">
      <c r="F4842" s="2">
        <v>4837</v>
      </c>
      <c r="G4842" s="12">
        <f ca="1"/>
        <v>102.67965248914058</v>
      </c>
      <c r="H4842" s="12">
        <f ca="1"/>
        <v>1.9960001716581723E-2</v>
      </c>
    </row>
    <row r="4843" spans="6:8" x14ac:dyDescent="0.3">
      <c r="F4843" s="2">
        <v>4838</v>
      </c>
      <c r="G4843" s="12">
        <f ca="1"/>
        <v>102.68485836206148</v>
      </c>
      <c r="H4843" s="12">
        <f ca="1"/>
        <v>1.9959826516288998E-2</v>
      </c>
    </row>
    <row r="4844" spans="6:8" x14ac:dyDescent="0.3">
      <c r="F4844" s="2">
        <v>4839</v>
      </c>
      <c r="G4844" s="12">
        <f ca="1"/>
        <v>102.69259160245105</v>
      </c>
      <c r="H4844" s="12">
        <f ca="1"/>
        <v>1.9959563815119669E-2</v>
      </c>
    </row>
    <row r="4845" spans="6:8" x14ac:dyDescent="0.3">
      <c r="F4845" s="2">
        <v>4840</v>
      </c>
      <c r="G4845" s="12">
        <f ca="1"/>
        <v>102.70056313207037</v>
      </c>
      <c r="H4845" s="12">
        <f ca="1"/>
        <v>1.995928996185576E-2</v>
      </c>
    </row>
    <row r="4846" spans="6:8" x14ac:dyDescent="0.3">
      <c r="F4846" s="2">
        <v>4841</v>
      </c>
      <c r="G4846" s="12">
        <f ca="1"/>
        <v>102.70421111782019</v>
      </c>
      <c r="H4846" s="12">
        <f ca="1"/>
        <v>1.9959163604228277E-2</v>
      </c>
    </row>
    <row r="4847" spans="6:8" x14ac:dyDescent="0.3">
      <c r="F4847" s="2">
        <v>4842</v>
      </c>
      <c r="G4847" s="12">
        <f ca="1"/>
        <v>102.70817954109506</v>
      </c>
      <c r="H4847" s="12">
        <f ca="1"/>
        <v>1.9959025409436882E-2</v>
      </c>
    </row>
    <row r="4848" spans="6:8" x14ac:dyDescent="0.3">
      <c r="F4848" s="2">
        <v>4843</v>
      </c>
      <c r="G4848" s="12">
        <f ca="1"/>
        <v>102.71039243625781</v>
      </c>
      <c r="H4848" s="12">
        <f ca="1"/>
        <v>1.9958948014508177E-2</v>
      </c>
    </row>
    <row r="4849" spans="6:8" x14ac:dyDescent="0.3">
      <c r="F4849" s="2">
        <v>4844</v>
      </c>
      <c r="G4849" s="12">
        <f ca="1"/>
        <v>102.71763136819852</v>
      </c>
      <c r="H4849" s="12">
        <f ca="1"/>
        <v>1.995869316611348E-2</v>
      </c>
    </row>
    <row r="4850" spans="6:8" x14ac:dyDescent="0.3">
      <c r="F4850" s="2">
        <v>4845</v>
      </c>
      <c r="G4850" s="12">
        <f ca="1"/>
        <v>102.72632312867609</v>
      </c>
      <c r="H4850" s="12">
        <f ca="1"/>
        <v>1.995838379074396E-2</v>
      </c>
    </row>
    <row r="4851" spans="6:8" x14ac:dyDescent="0.3">
      <c r="F4851" s="2">
        <v>4846</v>
      </c>
      <c r="G4851" s="12">
        <f ca="1"/>
        <v>102.72989075404911</v>
      </c>
      <c r="H4851" s="12">
        <f ca="1"/>
        <v>1.9958255736912043E-2</v>
      </c>
    </row>
    <row r="4852" spans="6:8" x14ac:dyDescent="0.3">
      <c r="F4852" s="2">
        <v>4847</v>
      </c>
      <c r="G4852" s="12">
        <f ca="1"/>
        <v>102.73194622280027</v>
      </c>
      <c r="H4852" s="12">
        <f ca="1"/>
        <v>1.9958181677309207E-2</v>
      </c>
    </row>
    <row r="4853" spans="6:8" x14ac:dyDescent="0.3">
      <c r="F4853" s="2">
        <v>4848</v>
      </c>
      <c r="G4853" s="12">
        <f ca="1"/>
        <v>102.74409080875762</v>
      </c>
      <c r="H4853" s="12">
        <f ca="1"/>
        <v>1.99577398936529E-2</v>
      </c>
    </row>
    <row r="4854" spans="6:8" x14ac:dyDescent="0.3">
      <c r="F4854" s="2">
        <v>4849</v>
      </c>
      <c r="G4854" s="12">
        <f ca="1"/>
        <v>102.75376253729104</v>
      </c>
      <c r="H4854" s="12">
        <f ca="1"/>
        <v>1.995738291745338E-2</v>
      </c>
    </row>
    <row r="4855" spans="6:8" x14ac:dyDescent="0.3">
      <c r="F4855" s="2">
        <v>4850</v>
      </c>
      <c r="G4855" s="12">
        <f ca="1"/>
        <v>102.76024675715857</v>
      </c>
      <c r="H4855" s="12">
        <f ca="1"/>
        <v>1.9957141034538502E-2</v>
      </c>
    </row>
    <row r="4856" spans="6:8" x14ac:dyDescent="0.3">
      <c r="F4856" s="2">
        <v>4851</v>
      </c>
      <c r="G4856" s="12">
        <f ca="1"/>
        <v>102.78206889765796</v>
      </c>
      <c r="H4856" s="12">
        <f ca="1"/>
        <v>1.9956311933231552E-2</v>
      </c>
    </row>
    <row r="4857" spans="6:8" x14ac:dyDescent="0.3">
      <c r="F4857" s="2">
        <v>4852</v>
      </c>
      <c r="G4857" s="12">
        <f ca="1"/>
        <v>102.80490292501464</v>
      </c>
      <c r="H4857" s="12">
        <f ca="1"/>
        <v>1.9955419529960463E-2</v>
      </c>
    </row>
    <row r="4858" spans="6:8" x14ac:dyDescent="0.3">
      <c r="F4858" s="2">
        <v>4853</v>
      </c>
      <c r="G4858" s="12">
        <f ca="1"/>
        <v>102.81133433230772</v>
      </c>
      <c r="H4858" s="12">
        <f ca="1"/>
        <v>1.9955163590041656E-2</v>
      </c>
    </row>
    <row r="4859" spans="6:8" x14ac:dyDescent="0.3">
      <c r="F4859" s="2">
        <v>4854</v>
      </c>
      <c r="G4859" s="12">
        <f ca="1"/>
        <v>102.82770461301303</v>
      </c>
      <c r="H4859" s="12">
        <f ca="1"/>
        <v>1.9954503036303597E-2</v>
      </c>
    </row>
    <row r="4860" spans="6:8" x14ac:dyDescent="0.3">
      <c r="F4860" s="2">
        <v>4855</v>
      </c>
      <c r="G4860" s="12">
        <f ca="1"/>
        <v>102.83252254542535</v>
      </c>
      <c r="H4860" s="12">
        <f ca="1"/>
        <v>1.9954306142572344E-2</v>
      </c>
    </row>
    <row r="4861" spans="6:8" x14ac:dyDescent="0.3">
      <c r="F4861" s="2">
        <v>4856</v>
      </c>
      <c r="G4861" s="12">
        <f ca="1"/>
        <v>102.83307884228887</v>
      </c>
      <c r="H4861" s="12">
        <f ca="1"/>
        <v>1.9954283335664989E-2</v>
      </c>
    </row>
    <row r="4862" spans="6:8" x14ac:dyDescent="0.3">
      <c r="F4862" s="2">
        <v>4857</v>
      </c>
      <c r="G4862" s="12">
        <f ca="1"/>
        <v>102.83457475634057</v>
      </c>
      <c r="H4862" s="12">
        <f ca="1"/>
        <v>1.9954221931831027E-2</v>
      </c>
    </row>
    <row r="4863" spans="6:8" x14ac:dyDescent="0.3">
      <c r="F4863" s="2">
        <v>4858</v>
      </c>
      <c r="G4863" s="12">
        <f ca="1"/>
        <v>102.83796595701443</v>
      </c>
      <c r="H4863" s="12">
        <f ca="1"/>
        <v>1.995408232727347E-2</v>
      </c>
    </row>
    <row r="4864" spans="6:8" x14ac:dyDescent="0.3">
      <c r="F4864" s="2">
        <v>4859</v>
      </c>
      <c r="G4864" s="12">
        <f ca="1"/>
        <v>102.84260241875549</v>
      </c>
      <c r="H4864" s="12">
        <f ca="1"/>
        <v>1.9953890553160797E-2</v>
      </c>
    </row>
    <row r="4865" spans="6:8" x14ac:dyDescent="0.3">
      <c r="F4865" s="2">
        <v>4860</v>
      </c>
      <c r="G4865" s="12">
        <f ca="1"/>
        <v>102.84495612447394</v>
      </c>
      <c r="H4865" s="12">
        <f ca="1"/>
        <v>1.9953792798211637E-2</v>
      </c>
    </row>
    <row r="4866" spans="6:8" x14ac:dyDescent="0.3">
      <c r="F4866" s="2">
        <v>4861</v>
      </c>
      <c r="G4866" s="12">
        <f ca="1"/>
        <v>102.84622472599801</v>
      </c>
      <c r="H4866" s="12">
        <f ca="1"/>
        <v>1.9953739998323845E-2</v>
      </c>
    </row>
    <row r="4867" spans="6:8" x14ac:dyDescent="0.3">
      <c r="F4867" s="2">
        <v>4862</v>
      </c>
      <c r="G4867" s="12">
        <f ca="1"/>
        <v>102.85028172104359</v>
      </c>
      <c r="H4867" s="12">
        <f ca="1"/>
        <v>1.9953570617995728E-2</v>
      </c>
    </row>
    <row r="4868" spans="6:8" x14ac:dyDescent="0.3">
      <c r="F4868" s="2">
        <v>4863</v>
      </c>
      <c r="G4868" s="12">
        <f ca="1"/>
        <v>102.85827338138606</v>
      </c>
      <c r="H4868" s="12">
        <f ca="1"/>
        <v>1.9953234620766553E-2</v>
      </c>
    </row>
    <row r="4869" spans="6:8" x14ac:dyDescent="0.3">
      <c r="F4869" s="2">
        <v>4864</v>
      </c>
      <c r="G4869" s="12">
        <f ca="1"/>
        <v>102.85856838564726</v>
      </c>
      <c r="H4869" s="12">
        <f ca="1"/>
        <v>1.9953222158258972E-2</v>
      </c>
    </row>
    <row r="4870" spans="6:8" x14ac:dyDescent="0.3">
      <c r="F4870" s="2">
        <v>4865</v>
      </c>
      <c r="G4870" s="12">
        <f ca="1"/>
        <v>102.86973816158104</v>
      </c>
      <c r="H4870" s="12">
        <f ca="1"/>
        <v>1.9952747172555258E-2</v>
      </c>
    </row>
    <row r="4871" spans="6:8" x14ac:dyDescent="0.3">
      <c r="F4871" s="2">
        <v>4866</v>
      </c>
      <c r="G4871" s="12">
        <f ca="1"/>
        <v>102.87501889695061</v>
      </c>
      <c r="H4871" s="12">
        <f ca="1"/>
        <v>1.9952520499656783E-2</v>
      </c>
    </row>
    <row r="4872" spans="6:8" x14ac:dyDescent="0.3">
      <c r="F4872" s="2">
        <v>4867</v>
      </c>
      <c r="G4872" s="12">
        <f ca="1"/>
        <v>102.88514307303032</v>
      </c>
      <c r="H4872" s="12">
        <f ca="1"/>
        <v>1.9952082130086639E-2</v>
      </c>
    </row>
    <row r="4873" spans="6:8" x14ac:dyDescent="0.3">
      <c r="F4873" s="2">
        <v>4868</v>
      </c>
      <c r="G4873" s="12">
        <f ca="1"/>
        <v>102.89198262441644</v>
      </c>
      <c r="H4873" s="12">
        <f ca="1"/>
        <v>1.9951783160082507E-2</v>
      </c>
    </row>
    <row r="4874" spans="6:8" x14ac:dyDescent="0.3">
      <c r="F4874" s="2">
        <v>4869</v>
      </c>
      <c r="G4874" s="12">
        <f ca="1"/>
        <v>102.90031665918802</v>
      </c>
      <c r="H4874" s="12">
        <f ca="1"/>
        <v>1.9951415787760728E-2</v>
      </c>
    </row>
    <row r="4875" spans="6:8" x14ac:dyDescent="0.3">
      <c r="F4875" s="2">
        <v>4870</v>
      </c>
      <c r="G4875" s="12">
        <f ca="1"/>
        <v>102.90870998307204</v>
      </c>
      <c r="H4875" s="12">
        <f ca="1"/>
        <v>1.9951042387870731E-2</v>
      </c>
    </row>
    <row r="4876" spans="6:8" x14ac:dyDescent="0.3">
      <c r="F4876" s="2">
        <v>4871</v>
      </c>
      <c r="G4876" s="12">
        <f ca="1"/>
        <v>102.91016055633634</v>
      </c>
      <c r="H4876" s="12">
        <f ca="1"/>
        <v>1.9950977507982238E-2</v>
      </c>
    </row>
    <row r="4877" spans="6:8" x14ac:dyDescent="0.3">
      <c r="F4877" s="2">
        <v>4872</v>
      </c>
      <c r="G4877" s="12">
        <f ca="1"/>
        <v>102.91028343520239</v>
      </c>
      <c r="H4877" s="12">
        <f ca="1"/>
        <v>1.9950972007270341E-2</v>
      </c>
    </row>
    <row r="4878" spans="6:8" x14ac:dyDescent="0.3">
      <c r="F4878" s="2">
        <v>4873</v>
      </c>
      <c r="G4878" s="12">
        <f ca="1"/>
        <v>102.91351216186038</v>
      </c>
      <c r="H4878" s="12">
        <f ca="1"/>
        <v>1.9950827209202465E-2</v>
      </c>
    </row>
    <row r="4879" spans="6:8" x14ac:dyDescent="0.3">
      <c r="F4879" s="2">
        <v>4874</v>
      </c>
      <c r="G4879" s="12">
        <f ca="1"/>
        <v>102.91633121127933</v>
      </c>
      <c r="H4879" s="12">
        <f ca="1"/>
        <v>1.9950700369386364E-2</v>
      </c>
    </row>
    <row r="4880" spans="6:8" x14ac:dyDescent="0.3">
      <c r="F4880" s="2">
        <v>4875</v>
      </c>
      <c r="G4880" s="12">
        <f ca="1"/>
        <v>102.91754240645393</v>
      </c>
      <c r="H4880" s="12">
        <f ca="1"/>
        <v>1.9950645754421275E-2</v>
      </c>
    </row>
    <row r="4881" spans="6:8" x14ac:dyDescent="0.3">
      <c r="F4881" s="2">
        <v>4876</v>
      </c>
      <c r="G4881" s="12">
        <f ca="1"/>
        <v>102.92074902037697</v>
      </c>
      <c r="H4881" s="12">
        <f ca="1"/>
        <v>1.9950500818095761E-2</v>
      </c>
    </row>
    <row r="4882" spans="6:8" x14ac:dyDescent="0.3">
      <c r="F4882" s="2">
        <v>4877</v>
      </c>
      <c r="G4882" s="12">
        <f ca="1"/>
        <v>102.92204413224758</v>
      </c>
      <c r="H4882" s="12">
        <f ca="1"/>
        <v>1.9950442138385611E-2</v>
      </c>
    </row>
    <row r="4883" spans="6:8" x14ac:dyDescent="0.3">
      <c r="F4883" s="2">
        <v>4878</v>
      </c>
      <c r="G4883" s="12">
        <f ca="1"/>
        <v>102.92607943587544</v>
      </c>
      <c r="H4883" s="12">
        <f ca="1"/>
        <v>1.9950258781615372E-2</v>
      </c>
    </row>
    <row r="4884" spans="6:8" x14ac:dyDescent="0.3">
      <c r="F4884" s="2">
        <v>4879</v>
      </c>
      <c r="G4884" s="12">
        <f ca="1"/>
        <v>102.9274154430542</v>
      </c>
      <c r="H4884" s="12">
        <f ca="1"/>
        <v>1.9950197901500145E-2</v>
      </c>
    </row>
    <row r="4885" spans="6:8" x14ac:dyDescent="0.3">
      <c r="F4885" s="2">
        <v>4880</v>
      </c>
      <c r="G4885" s="12">
        <f ca="1"/>
        <v>102.93148196421805</v>
      </c>
      <c r="H4885" s="12">
        <f ca="1"/>
        <v>1.9950012061493532E-2</v>
      </c>
    </row>
    <row r="4886" spans="6:8" x14ac:dyDescent="0.3">
      <c r="F4886" s="2">
        <v>4881</v>
      </c>
      <c r="G4886" s="12">
        <f ca="1"/>
        <v>102.93461026410236</v>
      </c>
      <c r="H4886" s="12">
        <f ca="1"/>
        <v>1.9949868551245298E-2</v>
      </c>
    </row>
    <row r="4887" spans="6:8" x14ac:dyDescent="0.3">
      <c r="F4887" s="2">
        <v>4882</v>
      </c>
      <c r="G4887" s="12">
        <f ca="1"/>
        <v>102.95005383259895</v>
      </c>
      <c r="H4887" s="12">
        <f ca="1"/>
        <v>1.9949153111337155E-2</v>
      </c>
    </row>
    <row r="4888" spans="6:8" x14ac:dyDescent="0.3">
      <c r="F4888" s="2">
        <v>4883</v>
      </c>
      <c r="G4888" s="12">
        <f ca="1"/>
        <v>102.95617958896028</v>
      </c>
      <c r="H4888" s="12">
        <f ca="1"/>
        <v>1.994886611936118E-2</v>
      </c>
    </row>
    <row r="4889" spans="6:8" x14ac:dyDescent="0.3">
      <c r="F4889" s="2">
        <v>4884</v>
      </c>
      <c r="G4889" s="12">
        <f ca="1"/>
        <v>102.95701702288233</v>
      </c>
      <c r="H4889" s="12">
        <f ca="1"/>
        <v>1.9948826743910627E-2</v>
      </c>
    </row>
    <row r="4890" spans="6:8" x14ac:dyDescent="0.3">
      <c r="F4890" s="2">
        <v>4885</v>
      </c>
      <c r="G4890" s="12">
        <f ca="1"/>
        <v>102.9582254983877</v>
      </c>
      <c r="H4890" s="12">
        <f ca="1"/>
        <v>1.9948769862343126E-2</v>
      </c>
    </row>
    <row r="4891" spans="6:8" x14ac:dyDescent="0.3">
      <c r="F4891" s="2">
        <v>4886</v>
      </c>
      <c r="G4891" s="12">
        <f ca="1"/>
        <v>102.96053530424429</v>
      </c>
      <c r="H4891" s="12">
        <f ca="1"/>
        <v>1.9948660945045358E-2</v>
      </c>
    </row>
    <row r="4892" spans="6:8" x14ac:dyDescent="0.3">
      <c r="F4892" s="2">
        <v>4887</v>
      </c>
      <c r="G4892" s="12">
        <f ca="1"/>
        <v>102.96347471478994</v>
      </c>
      <c r="H4892" s="12">
        <f ca="1"/>
        <v>1.9948521964462312E-2</v>
      </c>
    </row>
    <row r="4893" spans="6:8" x14ac:dyDescent="0.3">
      <c r="F4893" s="2">
        <v>4888</v>
      </c>
      <c r="G4893" s="12">
        <f ca="1"/>
        <v>102.96616498031766</v>
      </c>
      <c r="H4893" s="12">
        <f ca="1"/>
        <v>1.9948394396115066E-2</v>
      </c>
    </row>
    <row r="4894" spans="6:8" x14ac:dyDescent="0.3">
      <c r="F4894" s="2">
        <v>4889</v>
      </c>
      <c r="G4894" s="12">
        <f ca="1"/>
        <v>102.96755753370797</v>
      </c>
      <c r="H4894" s="12">
        <f ca="1"/>
        <v>1.994832822526698E-2</v>
      </c>
    </row>
    <row r="4895" spans="6:8" x14ac:dyDescent="0.3">
      <c r="F4895" s="2">
        <v>4890</v>
      </c>
      <c r="G4895" s="12">
        <f ca="1"/>
        <v>102.97100004551588</v>
      </c>
      <c r="H4895" s="12">
        <f ca="1"/>
        <v>1.9948164241081305E-2</v>
      </c>
    </row>
    <row r="4896" spans="6:8" x14ac:dyDescent="0.3">
      <c r="F4896" s="2">
        <v>4891</v>
      </c>
      <c r="G4896" s="12">
        <f ca="1"/>
        <v>102.97102137148326</v>
      </c>
      <c r="H4896" s="12">
        <f ca="1"/>
        <v>1.994816322342453E-2</v>
      </c>
    </row>
    <row r="4897" spans="6:8" x14ac:dyDescent="0.3">
      <c r="F4897" s="2">
        <v>4892</v>
      </c>
      <c r="G4897" s="12">
        <f ca="1"/>
        <v>102.97628294526551</v>
      </c>
      <c r="H4897" s="12">
        <f ca="1"/>
        <v>1.9947911470771965E-2</v>
      </c>
    </row>
    <row r="4898" spans="6:8" x14ac:dyDescent="0.3">
      <c r="F4898" s="2">
        <v>4893</v>
      </c>
      <c r="G4898" s="12">
        <f ca="1"/>
        <v>102.9767837794771</v>
      </c>
      <c r="H4898" s="12">
        <f ca="1"/>
        <v>1.9947887437088186E-2</v>
      </c>
    </row>
    <row r="4899" spans="6:8" x14ac:dyDescent="0.3">
      <c r="F4899" s="2">
        <v>4894</v>
      </c>
      <c r="G4899" s="12">
        <f ca="1"/>
        <v>102.97815524959441</v>
      </c>
      <c r="H4899" s="12">
        <f ca="1"/>
        <v>1.9947821561597565E-2</v>
      </c>
    </row>
    <row r="4900" spans="6:8" x14ac:dyDescent="0.3">
      <c r="F4900" s="2">
        <v>4895</v>
      </c>
      <c r="G4900" s="12">
        <f ca="1"/>
        <v>102.99218628714976</v>
      </c>
      <c r="H4900" s="12">
        <f ca="1"/>
        <v>1.9947142366315437E-2</v>
      </c>
    </row>
    <row r="4901" spans="6:8" x14ac:dyDescent="0.3">
      <c r="F4901" s="2">
        <v>4896</v>
      </c>
      <c r="G4901" s="12">
        <f ca="1"/>
        <v>102.99623288936726</v>
      </c>
      <c r="H4901" s="12">
        <f ca="1"/>
        <v>1.994694470848633E-2</v>
      </c>
    </row>
    <row r="4902" spans="6:8" x14ac:dyDescent="0.3">
      <c r="F4902" s="2">
        <v>4897</v>
      </c>
      <c r="G4902" s="12">
        <f ca="1"/>
        <v>103.00947294496471</v>
      </c>
      <c r="H4902" s="12">
        <f ca="1"/>
        <v>1.9946292439313885E-2</v>
      </c>
    </row>
    <row r="4903" spans="6:8" x14ac:dyDescent="0.3">
      <c r="F4903" s="2">
        <v>4898</v>
      </c>
      <c r="G4903" s="12">
        <f ca="1"/>
        <v>103.01321644208237</v>
      </c>
      <c r="H4903" s="12">
        <f ca="1"/>
        <v>1.994610647408496E-2</v>
      </c>
    </row>
    <row r="4904" spans="6:8" x14ac:dyDescent="0.3">
      <c r="F4904" s="2">
        <v>4899</v>
      </c>
      <c r="G4904" s="12">
        <f ca="1"/>
        <v>103.01760189536168</v>
      </c>
      <c r="H4904" s="12">
        <f ca="1"/>
        <v>1.9945887753737634E-2</v>
      </c>
    </row>
    <row r="4905" spans="6:8" x14ac:dyDescent="0.3">
      <c r="F4905" s="2">
        <v>4900</v>
      </c>
      <c r="G4905" s="12">
        <f ca="1"/>
        <v>103.01982302330886</v>
      </c>
      <c r="H4905" s="12">
        <f ca="1"/>
        <v>1.9945776621153096E-2</v>
      </c>
    </row>
    <row r="4906" spans="6:8" x14ac:dyDescent="0.3">
      <c r="F4906" s="2">
        <v>4901</v>
      </c>
      <c r="G4906" s="12">
        <f ca="1"/>
        <v>103.0409257219808</v>
      </c>
      <c r="H4906" s="12">
        <f ca="1"/>
        <v>1.9944708826519511E-2</v>
      </c>
    </row>
    <row r="4907" spans="6:8" x14ac:dyDescent="0.3">
      <c r="F4907" s="2">
        <v>4902</v>
      </c>
      <c r="G4907" s="12">
        <f ca="1"/>
        <v>103.04313645506718</v>
      </c>
      <c r="H4907" s="12">
        <f ca="1"/>
        <v>1.9944595714012515E-2</v>
      </c>
    </row>
    <row r="4908" spans="6:8" x14ac:dyDescent="0.3">
      <c r="F4908" s="2">
        <v>4903</v>
      </c>
      <c r="G4908" s="12">
        <f ca="1"/>
        <v>103.05399542383374</v>
      </c>
      <c r="H4908" s="12">
        <f ca="1"/>
        <v>1.994403667301959E-2</v>
      </c>
    </row>
    <row r="4909" spans="6:8" x14ac:dyDescent="0.3">
      <c r="F4909" s="2">
        <v>4904</v>
      </c>
      <c r="G4909" s="12">
        <f ca="1"/>
        <v>103.05709529546422</v>
      </c>
      <c r="H4909" s="12">
        <f ca="1"/>
        <v>1.9943876036824393E-2</v>
      </c>
    </row>
    <row r="4910" spans="6:8" x14ac:dyDescent="0.3">
      <c r="F4910" s="2">
        <v>4905</v>
      </c>
      <c r="G4910" s="12">
        <f ca="1"/>
        <v>103.05898720075429</v>
      </c>
      <c r="H4910" s="12">
        <f ca="1"/>
        <v>1.9943777768913522E-2</v>
      </c>
    </row>
    <row r="4911" spans="6:8" x14ac:dyDescent="0.3">
      <c r="F4911" s="2">
        <v>4906</v>
      </c>
      <c r="G4911" s="12">
        <f ca="1"/>
        <v>103.06088813113779</v>
      </c>
      <c r="H4911" s="12">
        <f ca="1"/>
        <v>1.9943678857514822E-2</v>
      </c>
    </row>
    <row r="4912" spans="6:8" x14ac:dyDescent="0.3">
      <c r="F4912" s="2">
        <v>4907</v>
      </c>
      <c r="G4912" s="12">
        <f ca="1"/>
        <v>103.06161774176138</v>
      </c>
      <c r="H4912" s="12">
        <f ca="1"/>
        <v>1.9943640847068258E-2</v>
      </c>
    </row>
    <row r="4913" spans="6:8" x14ac:dyDescent="0.3">
      <c r="F4913" s="2">
        <v>4908</v>
      </c>
      <c r="G4913" s="12">
        <f ca="1"/>
        <v>103.06622516978754</v>
      </c>
      <c r="H4913" s="12">
        <f ca="1"/>
        <v>1.9943400218558699E-2</v>
      </c>
    </row>
    <row r="4914" spans="6:8" x14ac:dyDescent="0.3">
      <c r="F4914" s="2">
        <v>4909</v>
      </c>
      <c r="G4914" s="12">
        <f ca="1"/>
        <v>103.0726508013454</v>
      </c>
      <c r="H4914" s="12">
        <f ca="1"/>
        <v>1.9943062914532926E-2</v>
      </c>
    </row>
    <row r="4915" spans="6:8" x14ac:dyDescent="0.3">
      <c r="F4915" s="2">
        <v>4910</v>
      </c>
      <c r="G4915" s="12">
        <f ca="1"/>
        <v>103.08132019859306</v>
      </c>
      <c r="H4915" s="12">
        <f ca="1"/>
        <v>1.9942604657212398E-2</v>
      </c>
    </row>
    <row r="4916" spans="6:8" x14ac:dyDescent="0.3">
      <c r="F4916" s="2">
        <v>4911</v>
      </c>
      <c r="G4916" s="12">
        <f ca="1"/>
        <v>103.09881958273851</v>
      </c>
      <c r="H4916" s="12">
        <f ca="1"/>
        <v>1.9941668563363154E-2</v>
      </c>
    </row>
    <row r="4917" spans="6:8" x14ac:dyDescent="0.3">
      <c r="F4917" s="2">
        <v>4912</v>
      </c>
      <c r="G4917" s="12">
        <f ca="1"/>
        <v>103.10356187470147</v>
      </c>
      <c r="H4917" s="12">
        <f ca="1"/>
        <v>1.994141233024389E-2</v>
      </c>
    </row>
    <row r="4918" spans="6:8" x14ac:dyDescent="0.3">
      <c r="F4918" s="2">
        <v>4913</v>
      </c>
      <c r="G4918" s="12">
        <f ca="1"/>
        <v>103.10775779976605</v>
      </c>
      <c r="H4918" s="12">
        <f ca="1"/>
        <v>1.9941184710246428E-2</v>
      </c>
    </row>
    <row r="4919" spans="6:8" x14ac:dyDescent="0.3">
      <c r="F4919" s="2">
        <v>4914</v>
      </c>
      <c r="G4919" s="12">
        <f ca="1"/>
        <v>103.11034645846026</v>
      </c>
      <c r="H4919" s="12">
        <f ca="1"/>
        <v>1.9941043855899475E-2</v>
      </c>
    </row>
    <row r="4920" spans="6:8" x14ac:dyDescent="0.3">
      <c r="F4920" s="2">
        <v>4915</v>
      </c>
      <c r="G4920" s="12">
        <f ca="1"/>
        <v>103.11814696508091</v>
      </c>
      <c r="H4920" s="12">
        <f ca="1"/>
        <v>1.9940617452536974E-2</v>
      </c>
    </row>
    <row r="4921" spans="6:8" x14ac:dyDescent="0.3">
      <c r="F4921" s="2">
        <v>4916</v>
      </c>
      <c r="G4921" s="12">
        <f ca="1"/>
        <v>103.13095044792803</v>
      </c>
      <c r="H4921" s="12">
        <f ca="1"/>
        <v>1.9939911185018266E-2</v>
      </c>
    </row>
    <row r="4922" spans="6:8" x14ac:dyDescent="0.3">
      <c r="F4922" s="2">
        <v>4917</v>
      </c>
      <c r="G4922" s="12">
        <f ca="1"/>
        <v>103.13428256590282</v>
      </c>
      <c r="H4922" s="12">
        <f ca="1"/>
        <v>1.9939726077427798E-2</v>
      </c>
    </row>
    <row r="4923" spans="6:8" x14ac:dyDescent="0.3">
      <c r="F4923" s="2">
        <v>4918</v>
      </c>
      <c r="G4923" s="12">
        <f ca="1"/>
        <v>103.14119203614277</v>
      </c>
      <c r="H4923" s="12">
        <f ca="1"/>
        <v>1.9939340527071213E-2</v>
      </c>
    </row>
    <row r="4924" spans="6:8" x14ac:dyDescent="0.3">
      <c r="F4924" s="2">
        <v>4919</v>
      </c>
      <c r="G4924" s="12">
        <f ca="1"/>
        <v>103.1413812070513</v>
      </c>
      <c r="H4924" s="12">
        <f ca="1"/>
        <v>1.9939329938800515E-2</v>
      </c>
    </row>
    <row r="4925" spans="6:8" x14ac:dyDescent="0.3">
      <c r="F4925" s="2">
        <v>4920</v>
      </c>
      <c r="G4925" s="12">
        <f ca="1"/>
        <v>103.15712345981012</v>
      </c>
      <c r="H4925" s="12">
        <f ca="1"/>
        <v>1.9938442748484071E-2</v>
      </c>
    </row>
    <row r="4926" spans="6:8" x14ac:dyDescent="0.3">
      <c r="F4926" s="2">
        <v>4921</v>
      </c>
      <c r="G4926" s="12">
        <f ca="1"/>
        <v>103.15792381383149</v>
      </c>
      <c r="H4926" s="12">
        <f ca="1"/>
        <v>1.9938397322567712E-2</v>
      </c>
    </row>
    <row r="4927" spans="6:8" x14ac:dyDescent="0.3">
      <c r="F4927" s="2">
        <v>4922</v>
      </c>
      <c r="G4927" s="12">
        <f ca="1"/>
        <v>103.1616064338383</v>
      </c>
      <c r="H4927" s="12">
        <f ca="1"/>
        <v>1.9938187907935646E-2</v>
      </c>
    </row>
    <row r="4928" spans="6:8" x14ac:dyDescent="0.3">
      <c r="F4928" s="2">
        <v>4923</v>
      </c>
      <c r="G4928" s="12">
        <f ca="1"/>
        <v>103.16661627468081</v>
      </c>
      <c r="H4928" s="12">
        <f ca="1"/>
        <v>1.9937901967229683E-2</v>
      </c>
    </row>
    <row r="4929" spans="6:8" x14ac:dyDescent="0.3">
      <c r="F4929" s="2">
        <v>4924</v>
      </c>
      <c r="G4929" s="12">
        <f ca="1"/>
        <v>103.16989883349503</v>
      </c>
      <c r="H4929" s="12">
        <f ca="1"/>
        <v>1.9937713954541983E-2</v>
      </c>
    </row>
    <row r="4930" spans="6:8" x14ac:dyDescent="0.3">
      <c r="F4930" s="2">
        <v>4925</v>
      </c>
      <c r="G4930" s="12">
        <f ca="1"/>
        <v>103.17847203999885</v>
      </c>
      <c r="H4930" s="12">
        <f ca="1"/>
        <v>1.9937220456682034E-2</v>
      </c>
    </row>
    <row r="4931" spans="6:8" x14ac:dyDescent="0.3">
      <c r="F4931" s="2">
        <v>4926</v>
      </c>
      <c r="G4931" s="12">
        <f ca="1"/>
        <v>103.18143807434052</v>
      </c>
      <c r="H4931" s="12">
        <f ca="1"/>
        <v>1.9937048896273749E-2</v>
      </c>
    </row>
    <row r="4932" spans="6:8" x14ac:dyDescent="0.3">
      <c r="F4932" s="2">
        <v>4927</v>
      </c>
      <c r="G4932" s="12">
        <f ca="1"/>
        <v>103.18448225584147</v>
      </c>
      <c r="H4932" s="12">
        <f ca="1"/>
        <v>1.9936872373587801E-2</v>
      </c>
    </row>
    <row r="4933" spans="6:8" x14ac:dyDescent="0.3">
      <c r="F4933" s="2">
        <v>4928</v>
      </c>
      <c r="G4933" s="12">
        <f ca="1"/>
        <v>103.18956227933769</v>
      </c>
      <c r="H4933" s="12">
        <f ca="1"/>
        <v>1.9936576801509745E-2</v>
      </c>
    </row>
    <row r="4934" spans="6:8" x14ac:dyDescent="0.3">
      <c r="F4934" s="2">
        <v>4929</v>
      </c>
      <c r="G4934" s="12">
        <f ca="1"/>
        <v>103.19747786279298</v>
      </c>
      <c r="H4934" s="12">
        <f ca="1"/>
        <v>1.9936113762247472E-2</v>
      </c>
    </row>
    <row r="4935" spans="6:8" x14ac:dyDescent="0.3">
      <c r="F4935" s="2">
        <v>4930</v>
      </c>
      <c r="G4935" s="12">
        <f ca="1"/>
        <v>103.20413239325339</v>
      </c>
      <c r="H4935" s="12">
        <f ca="1"/>
        <v>1.9935722148975973E-2</v>
      </c>
    </row>
    <row r="4936" spans="6:8" x14ac:dyDescent="0.3">
      <c r="F4936" s="2">
        <v>4931</v>
      </c>
      <c r="G4936" s="12">
        <f ca="1"/>
        <v>103.20543482144069</v>
      </c>
      <c r="H4936" s="12">
        <f ca="1"/>
        <v>1.9935645251920903E-2</v>
      </c>
    </row>
    <row r="4937" spans="6:8" x14ac:dyDescent="0.3">
      <c r="F4937" s="2">
        <v>4932</v>
      </c>
      <c r="G4937" s="12">
        <f ca="1"/>
        <v>103.21241046723873</v>
      </c>
      <c r="H4937" s="12">
        <f ca="1"/>
        <v>1.9935232006197873E-2</v>
      </c>
    </row>
    <row r="4938" spans="6:8" x14ac:dyDescent="0.3">
      <c r="F4938" s="2">
        <v>4933</v>
      </c>
      <c r="G4938" s="12">
        <f ca="1"/>
        <v>103.21296050317287</v>
      </c>
      <c r="H4938" s="12">
        <f ca="1"/>
        <v>1.993519932144373E-2</v>
      </c>
    </row>
    <row r="4939" spans="6:8" x14ac:dyDescent="0.3">
      <c r="F4939" s="2">
        <v>4934</v>
      </c>
      <c r="G4939" s="12">
        <f ca="1"/>
        <v>103.21385643560433</v>
      </c>
      <c r="H4939" s="12">
        <f ca="1"/>
        <v>1.9935146051220515E-2</v>
      </c>
    </row>
    <row r="4940" spans="6:8" x14ac:dyDescent="0.3">
      <c r="F4940" s="2">
        <v>4935</v>
      </c>
      <c r="G4940" s="12">
        <f ca="1"/>
        <v>103.21734307336433</v>
      </c>
      <c r="H4940" s="12">
        <f ca="1"/>
        <v>1.9934938374255765E-2</v>
      </c>
    </row>
    <row r="4941" spans="6:8" x14ac:dyDescent="0.3">
      <c r="F4941" s="2">
        <v>4936</v>
      </c>
      <c r="G4941" s="12">
        <f ca="1"/>
        <v>103.22087118234678</v>
      </c>
      <c r="H4941" s="12">
        <f ca="1"/>
        <v>1.9934727629580342E-2</v>
      </c>
    </row>
    <row r="4942" spans="6:8" x14ac:dyDescent="0.3">
      <c r="F4942" s="2">
        <v>4937</v>
      </c>
      <c r="G4942" s="12">
        <f ca="1"/>
        <v>103.22176922712077</v>
      </c>
      <c r="H4942" s="12">
        <f ca="1"/>
        <v>1.9934673890673132E-2</v>
      </c>
    </row>
    <row r="4943" spans="6:8" x14ac:dyDescent="0.3">
      <c r="F4943" s="2">
        <v>4938</v>
      </c>
      <c r="G4943" s="12">
        <f ca="1"/>
        <v>103.22765575223839</v>
      </c>
      <c r="H4943" s="12">
        <f ca="1"/>
        <v>1.9934320677503288E-2</v>
      </c>
    </row>
    <row r="4944" spans="6:8" x14ac:dyDescent="0.3">
      <c r="F4944" s="2">
        <v>4939</v>
      </c>
      <c r="G4944" s="12">
        <f ca="1"/>
        <v>103.2287332420493</v>
      </c>
      <c r="H4944" s="12">
        <f ca="1"/>
        <v>1.9934255843019315E-2</v>
      </c>
    </row>
    <row r="4945" spans="6:8" x14ac:dyDescent="0.3">
      <c r="F4945" s="2">
        <v>4940</v>
      </c>
      <c r="G4945" s="12">
        <f ca="1"/>
        <v>103.2293360444551</v>
      </c>
      <c r="H4945" s="12">
        <f ca="1"/>
        <v>1.9934219546875045E-2</v>
      </c>
    </row>
    <row r="4946" spans="6:8" x14ac:dyDescent="0.3">
      <c r="F4946" s="2">
        <v>4941</v>
      </c>
      <c r="G4946" s="12">
        <f ca="1"/>
        <v>103.2362966050989</v>
      </c>
      <c r="H4946" s="12">
        <f ca="1"/>
        <v>1.99337991645843E-2</v>
      </c>
    </row>
    <row r="4947" spans="6:8" x14ac:dyDescent="0.3">
      <c r="F4947" s="2">
        <v>4942</v>
      </c>
      <c r="G4947" s="12">
        <f ca="1"/>
        <v>103.23931209851916</v>
      </c>
      <c r="H4947" s="12">
        <f ca="1"/>
        <v>1.9933616318182686E-2</v>
      </c>
    </row>
    <row r="4948" spans="6:8" x14ac:dyDescent="0.3">
      <c r="F4948" s="2">
        <v>4943</v>
      </c>
      <c r="G4948" s="12">
        <f ca="1"/>
        <v>103.25842377536665</v>
      </c>
      <c r="H4948" s="12">
        <f ca="1"/>
        <v>1.9932447265741671E-2</v>
      </c>
    </row>
    <row r="4949" spans="6:8" x14ac:dyDescent="0.3">
      <c r="F4949" s="2">
        <v>4944</v>
      </c>
      <c r="G4949" s="12">
        <f ca="1"/>
        <v>103.26121873562997</v>
      </c>
      <c r="H4949" s="12">
        <f ca="1"/>
        <v>1.9932274822282138E-2</v>
      </c>
    </row>
    <row r="4950" spans="6:8" x14ac:dyDescent="0.3">
      <c r="F4950" s="2">
        <v>4945</v>
      </c>
      <c r="G4950" s="12">
        <f ca="1"/>
        <v>103.28024475577152</v>
      </c>
      <c r="H4950" s="12">
        <f ca="1"/>
        <v>1.9931090942934562E-2</v>
      </c>
    </row>
    <row r="4951" spans="6:8" x14ac:dyDescent="0.3">
      <c r="F4951" s="2">
        <v>4946</v>
      </c>
      <c r="G4951" s="12">
        <f ca="1"/>
        <v>103.28450458932298</v>
      </c>
      <c r="H4951" s="12">
        <f ca="1"/>
        <v>1.993082348648571E-2</v>
      </c>
    </row>
    <row r="4952" spans="6:8" x14ac:dyDescent="0.3">
      <c r="F4952" s="2">
        <v>4947</v>
      </c>
      <c r="G4952" s="12">
        <f ca="1"/>
        <v>103.29169644223151</v>
      </c>
      <c r="H4952" s="12">
        <f ca="1"/>
        <v>1.99303699560524E-2</v>
      </c>
    </row>
    <row r="4953" spans="6:8" x14ac:dyDescent="0.3">
      <c r="F4953" s="2">
        <v>4948</v>
      </c>
      <c r="G4953" s="12">
        <f ca="1"/>
        <v>103.29677303040908</v>
      </c>
      <c r="H4953" s="12">
        <f ca="1"/>
        <v>1.993004831672282E-2</v>
      </c>
    </row>
    <row r="4954" spans="6:8" x14ac:dyDescent="0.3">
      <c r="F4954" s="2">
        <v>4949</v>
      </c>
      <c r="G4954" s="12">
        <f ca="1"/>
        <v>103.29799984666126</v>
      </c>
      <c r="H4954" s="12">
        <f ca="1"/>
        <v>1.9929970402500764E-2</v>
      </c>
    </row>
    <row r="4955" spans="6:8" x14ac:dyDescent="0.3">
      <c r="F4955" s="2">
        <v>4950</v>
      </c>
      <c r="G4955" s="12">
        <f ca="1"/>
        <v>103.29891710272686</v>
      </c>
      <c r="H4955" s="12">
        <f ca="1"/>
        <v>1.9929912100832677E-2</v>
      </c>
    </row>
    <row r="4956" spans="6:8" x14ac:dyDescent="0.3">
      <c r="F4956" s="2">
        <v>4951</v>
      </c>
      <c r="G4956" s="12">
        <f ca="1"/>
        <v>103.30390666376337</v>
      </c>
      <c r="H4956" s="12">
        <f ca="1"/>
        <v>1.9929594249423803E-2</v>
      </c>
    </row>
    <row r="4957" spans="6:8" x14ac:dyDescent="0.3">
      <c r="F4957" s="2">
        <v>4952</v>
      </c>
      <c r="G4957" s="12">
        <f ca="1"/>
        <v>103.31500426958476</v>
      </c>
      <c r="H4957" s="12">
        <f ca="1"/>
        <v>1.9928882994294558E-2</v>
      </c>
    </row>
    <row r="4958" spans="6:8" x14ac:dyDescent="0.3">
      <c r="F4958" s="2">
        <v>4953</v>
      </c>
      <c r="G4958" s="12">
        <f ca="1"/>
        <v>103.32085656513425</v>
      </c>
      <c r="H4958" s="12">
        <f ca="1"/>
        <v>1.9928505526165884E-2</v>
      </c>
    </row>
    <row r="4959" spans="6:8" x14ac:dyDescent="0.3">
      <c r="F4959" s="2">
        <v>4954</v>
      </c>
      <c r="G4959" s="12">
        <f ca="1"/>
        <v>103.32985058998192</v>
      </c>
      <c r="H4959" s="12">
        <f ca="1"/>
        <v>1.9927922203358418E-2</v>
      </c>
    </row>
    <row r="4960" spans="6:8" x14ac:dyDescent="0.3">
      <c r="F4960" s="2">
        <v>4955</v>
      </c>
      <c r="G4960" s="12">
        <f ca="1"/>
        <v>103.33677609941442</v>
      </c>
      <c r="H4960" s="12">
        <f ca="1"/>
        <v>1.9927470382918665E-2</v>
      </c>
    </row>
    <row r="4961" spans="6:8" x14ac:dyDescent="0.3">
      <c r="F4961" s="2">
        <v>4956</v>
      </c>
      <c r="G4961" s="12">
        <f ca="1"/>
        <v>103.34798479862093</v>
      </c>
      <c r="H4961" s="12">
        <f ca="1"/>
        <v>1.9926734233830432E-2</v>
      </c>
    </row>
    <row r="4962" spans="6:8" x14ac:dyDescent="0.3">
      <c r="F4962" s="2">
        <v>4957</v>
      </c>
      <c r="G4962" s="12">
        <f ca="1"/>
        <v>103.36429644357199</v>
      </c>
      <c r="H4962" s="12">
        <f ca="1"/>
        <v>1.9925652137055491E-2</v>
      </c>
    </row>
    <row r="4963" spans="6:8" x14ac:dyDescent="0.3">
      <c r="F4963" s="2">
        <v>4958</v>
      </c>
      <c r="G4963" s="12">
        <f ca="1"/>
        <v>103.36541087748768</v>
      </c>
      <c r="H4963" s="12">
        <f ca="1"/>
        <v>1.9925577739450247E-2</v>
      </c>
    </row>
    <row r="4964" spans="6:8" x14ac:dyDescent="0.3">
      <c r="F4964" s="2">
        <v>4959</v>
      </c>
      <c r="G4964" s="12">
        <f ca="1"/>
        <v>103.36806024218845</v>
      </c>
      <c r="H4964" s="12">
        <f ca="1"/>
        <v>1.9925400632733795E-2</v>
      </c>
    </row>
    <row r="4965" spans="6:8" x14ac:dyDescent="0.3">
      <c r="F4965" s="2">
        <v>4960</v>
      </c>
      <c r="G4965" s="12">
        <f ca="1"/>
        <v>103.36867669393249</v>
      </c>
      <c r="H4965" s="12">
        <f ca="1"/>
        <v>1.9925359375275342E-2</v>
      </c>
    </row>
    <row r="4966" spans="6:8" x14ac:dyDescent="0.3">
      <c r="F4966" s="2">
        <v>4961</v>
      </c>
      <c r="G4966" s="12">
        <f ca="1"/>
        <v>103.3732971064764</v>
      </c>
      <c r="H4966" s="12">
        <f ca="1"/>
        <v>1.9925049561441765E-2</v>
      </c>
    </row>
    <row r="4967" spans="6:8" x14ac:dyDescent="0.3">
      <c r="F4967" s="2">
        <v>4962</v>
      </c>
      <c r="G4967" s="12">
        <f ca="1"/>
        <v>103.37613933728142</v>
      </c>
      <c r="H4967" s="12">
        <f ca="1"/>
        <v>1.9924858470353492E-2</v>
      </c>
    </row>
    <row r="4968" spans="6:8" x14ac:dyDescent="0.3">
      <c r="F4968" s="2">
        <v>4963</v>
      </c>
      <c r="G4968" s="12">
        <f ca="1"/>
        <v>103.37615128898281</v>
      </c>
      <c r="H4968" s="12">
        <f ca="1"/>
        <v>1.9924857665986714E-2</v>
      </c>
    </row>
    <row r="4969" spans="6:8" x14ac:dyDescent="0.3">
      <c r="F4969" s="2">
        <v>4964</v>
      </c>
      <c r="G4969" s="12">
        <f ca="1"/>
        <v>103.37901985155216</v>
      </c>
      <c r="H4969" s="12">
        <f ca="1"/>
        <v>1.9924664408892723E-2</v>
      </c>
    </row>
    <row r="4970" spans="6:8" x14ac:dyDescent="0.3">
      <c r="F4970" s="2">
        <v>4965</v>
      </c>
      <c r="G4970" s="12">
        <f ca="1"/>
        <v>103.39105573228899</v>
      </c>
      <c r="H4970" s="12">
        <f ca="1"/>
        <v>1.9923849229238452E-2</v>
      </c>
    </row>
    <row r="4971" spans="6:8" x14ac:dyDescent="0.3">
      <c r="F4971" s="2">
        <v>4966</v>
      </c>
      <c r="G4971" s="12">
        <f ca="1"/>
        <v>103.39613647371343</v>
      </c>
      <c r="H4971" s="12">
        <f ca="1"/>
        <v>1.992350302412698E-2</v>
      </c>
    </row>
    <row r="4972" spans="6:8" x14ac:dyDescent="0.3">
      <c r="F4972" s="2">
        <v>4967</v>
      </c>
      <c r="G4972" s="12">
        <f ca="1"/>
        <v>103.39889091855092</v>
      </c>
      <c r="H4972" s="12">
        <f ca="1"/>
        <v>1.9923314815605692E-2</v>
      </c>
    </row>
    <row r="4973" spans="6:8" x14ac:dyDescent="0.3">
      <c r="F4973" s="2">
        <v>4968</v>
      </c>
      <c r="G4973" s="12">
        <f ca="1"/>
        <v>103.40070078518214</v>
      </c>
      <c r="H4973" s="12">
        <f ca="1"/>
        <v>1.9923190950619889E-2</v>
      </c>
    </row>
    <row r="4974" spans="6:8" x14ac:dyDescent="0.3">
      <c r="F4974" s="2">
        <v>4969</v>
      </c>
      <c r="G4974" s="12">
        <f ca="1"/>
        <v>103.40295301564304</v>
      </c>
      <c r="H4974" s="12">
        <f ca="1"/>
        <v>1.9923036590909902E-2</v>
      </c>
    </row>
    <row r="4975" spans="6:8" x14ac:dyDescent="0.3">
      <c r="F4975" s="2">
        <v>4970</v>
      </c>
      <c r="G4975" s="12">
        <f ca="1"/>
        <v>103.40914777847858</v>
      </c>
      <c r="H4975" s="12">
        <f ca="1"/>
        <v>1.9922610766685521E-2</v>
      </c>
    </row>
    <row r="4976" spans="6:8" x14ac:dyDescent="0.3">
      <c r="F4976" s="2">
        <v>4971</v>
      </c>
      <c r="G4976" s="12">
        <f ca="1"/>
        <v>103.41405870562741</v>
      </c>
      <c r="H4976" s="12">
        <f ca="1"/>
        <v>1.9922271881884626E-2</v>
      </c>
    </row>
    <row r="4977" spans="6:8" x14ac:dyDescent="0.3">
      <c r="F4977" s="2">
        <v>4972</v>
      </c>
      <c r="G4977" s="12">
        <f ca="1"/>
        <v>103.4147054272577</v>
      </c>
      <c r="H4977" s="12">
        <f ca="1"/>
        <v>1.9922227167665799E-2</v>
      </c>
    </row>
    <row r="4978" spans="6:8" x14ac:dyDescent="0.3">
      <c r="F4978" s="2">
        <v>4973</v>
      </c>
      <c r="G4978" s="12">
        <f ca="1"/>
        <v>103.41728625305666</v>
      </c>
      <c r="H4978" s="12">
        <f ca="1"/>
        <v>1.9922048529684093E-2</v>
      </c>
    </row>
    <row r="4979" spans="6:8" x14ac:dyDescent="0.3">
      <c r="F4979" s="2">
        <v>4974</v>
      </c>
      <c r="G4979" s="12">
        <f ca="1"/>
        <v>103.42449108456771</v>
      </c>
      <c r="H4979" s="12">
        <f ca="1"/>
        <v>1.9921548136287784E-2</v>
      </c>
    </row>
    <row r="4980" spans="6:8" x14ac:dyDescent="0.3">
      <c r="F4980" s="2">
        <v>4975</v>
      </c>
      <c r="G4980" s="12">
        <f ca="1"/>
        <v>103.43442829138547</v>
      </c>
      <c r="H4980" s="12">
        <f ca="1"/>
        <v>1.9920853880752019E-2</v>
      </c>
    </row>
    <row r="4981" spans="6:8" x14ac:dyDescent="0.3">
      <c r="F4981" s="2">
        <v>4976</v>
      </c>
      <c r="G4981" s="12">
        <f ca="1"/>
        <v>103.44557143871153</v>
      </c>
      <c r="H4981" s="12">
        <f ca="1"/>
        <v>1.9920069731756397E-2</v>
      </c>
    </row>
    <row r="4982" spans="6:8" x14ac:dyDescent="0.3">
      <c r="F4982" s="2">
        <v>4977</v>
      </c>
      <c r="G4982" s="12">
        <f ca="1"/>
        <v>103.44576969624285</v>
      </c>
      <c r="H4982" s="12">
        <f ca="1"/>
        <v>1.9920055726282013E-2</v>
      </c>
    </row>
    <row r="4983" spans="6:8" x14ac:dyDescent="0.3">
      <c r="F4983" s="2">
        <v>4978</v>
      </c>
      <c r="G4983" s="12">
        <f ca="1"/>
        <v>103.4504460389937</v>
      </c>
      <c r="H4983" s="12">
        <f ca="1"/>
        <v>1.9919724828893415E-2</v>
      </c>
    </row>
    <row r="4984" spans="6:8" x14ac:dyDescent="0.3">
      <c r="F4984" s="2">
        <v>4979</v>
      </c>
      <c r="G4984" s="12">
        <f ca="1"/>
        <v>103.4534733867701</v>
      </c>
      <c r="H4984" s="12">
        <f ca="1"/>
        <v>1.9919510054294126E-2</v>
      </c>
    </row>
    <row r="4985" spans="6:8" x14ac:dyDescent="0.3">
      <c r="F4985" s="2">
        <v>4980</v>
      </c>
      <c r="G4985" s="12">
        <f ca="1"/>
        <v>103.45671093137076</v>
      </c>
      <c r="H4985" s="12">
        <f ca="1"/>
        <v>1.9919279880445406E-2</v>
      </c>
    </row>
    <row r="4986" spans="6:8" x14ac:dyDescent="0.3">
      <c r="F4986" s="2">
        <v>4981</v>
      </c>
      <c r="G4986" s="12">
        <f ca="1"/>
        <v>103.46337437039512</v>
      </c>
      <c r="H4986" s="12">
        <f ca="1"/>
        <v>1.991880455847906E-2</v>
      </c>
    </row>
    <row r="4987" spans="6:8" x14ac:dyDescent="0.3">
      <c r="F4987" s="2">
        <v>4982</v>
      </c>
      <c r="G4987" s="12">
        <f ca="1"/>
        <v>103.4676009871369</v>
      </c>
      <c r="H4987" s="12">
        <f ca="1"/>
        <v>1.9918501957323174E-2</v>
      </c>
    </row>
    <row r="4988" spans="6:8" x14ac:dyDescent="0.3">
      <c r="F4988" s="2">
        <v>4983</v>
      </c>
      <c r="G4988" s="12">
        <f ca="1"/>
        <v>103.47358307936793</v>
      </c>
      <c r="H4988" s="12">
        <f ca="1"/>
        <v>1.9918072208956215E-2</v>
      </c>
    </row>
    <row r="4989" spans="6:8" x14ac:dyDescent="0.3">
      <c r="F4989" s="2">
        <v>4984</v>
      </c>
      <c r="G4989" s="12">
        <f ca="1"/>
        <v>103.47433094644545</v>
      </c>
      <c r="H4989" s="12">
        <f ca="1"/>
        <v>1.99180183620674E-2</v>
      </c>
    </row>
    <row r="4990" spans="6:8" x14ac:dyDescent="0.3">
      <c r="F4990" s="2">
        <v>4985</v>
      </c>
      <c r="G4990" s="12">
        <f ca="1"/>
        <v>103.48128032563415</v>
      </c>
      <c r="H4990" s="12">
        <f ca="1"/>
        <v>1.9917516719229981E-2</v>
      </c>
    </row>
    <row r="4991" spans="6:8" x14ac:dyDescent="0.3">
      <c r="F4991" s="2">
        <v>4986</v>
      </c>
      <c r="G4991" s="12">
        <f ca="1"/>
        <v>103.48995650956812</v>
      </c>
      <c r="H4991" s="12">
        <f ca="1"/>
        <v>1.9916887174595346E-2</v>
      </c>
    </row>
    <row r="4992" spans="6:8" x14ac:dyDescent="0.3">
      <c r="F4992" s="2">
        <v>4987</v>
      </c>
      <c r="G4992" s="12">
        <f ca="1"/>
        <v>103.49620149711316</v>
      </c>
      <c r="H4992" s="12">
        <f ca="1"/>
        <v>1.9916431803023351E-2</v>
      </c>
    </row>
    <row r="4993" spans="6:8" x14ac:dyDescent="0.3">
      <c r="F4993" s="2">
        <v>4988</v>
      </c>
      <c r="G4993" s="12">
        <f ca="1"/>
        <v>103.5021189278477</v>
      </c>
      <c r="H4993" s="12">
        <f ca="1"/>
        <v>1.9915998590495792E-2</v>
      </c>
    </row>
    <row r="4994" spans="6:8" x14ac:dyDescent="0.3">
      <c r="F4994" s="2">
        <v>4989</v>
      </c>
      <c r="G4994" s="12">
        <f ca="1"/>
        <v>103.50799264050693</v>
      </c>
      <c r="H4994" s="12">
        <f ca="1"/>
        <v>1.9915566918126886E-2</v>
      </c>
    </row>
    <row r="4995" spans="6:8" x14ac:dyDescent="0.3">
      <c r="F4995" s="2">
        <v>4990</v>
      </c>
      <c r="G4995" s="12">
        <f ca="1"/>
        <v>103.51707044189976</v>
      </c>
      <c r="H4995" s="12">
        <f ca="1"/>
        <v>1.991489651665777E-2</v>
      </c>
    </row>
    <row r="4996" spans="6:8" x14ac:dyDescent="0.3">
      <c r="F4996" s="2">
        <v>4991</v>
      </c>
      <c r="G4996" s="12">
        <f ca="1"/>
        <v>103.5248072254395</v>
      </c>
      <c r="H4996" s="12">
        <f ca="1"/>
        <v>1.9914322032522188E-2</v>
      </c>
    </row>
    <row r="4997" spans="6:8" x14ac:dyDescent="0.3">
      <c r="F4997" s="2">
        <v>4992</v>
      </c>
      <c r="G4997" s="12">
        <f ca="1"/>
        <v>103.52735620535447</v>
      </c>
      <c r="H4997" s="12">
        <f ca="1"/>
        <v>1.9914132133324009E-2</v>
      </c>
    </row>
    <row r="4998" spans="6:8" x14ac:dyDescent="0.3">
      <c r="F4998" s="2">
        <v>4993</v>
      </c>
      <c r="G4998" s="12">
        <f ca="1"/>
        <v>103.53087537681081</v>
      </c>
      <c r="H4998" s="12">
        <f ca="1"/>
        <v>1.9913869443147578E-2</v>
      </c>
    </row>
    <row r="4999" spans="6:8" x14ac:dyDescent="0.3">
      <c r="F4999" s="2">
        <v>4994</v>
      </c>
      <c r="G4999" s="12">
        <f ca="1"/>
        <v>103.53354336890669</v>
      </c>
      <c r="H4999" s="12">
        <f ca="1"/>
        <v>1.9913669894183188E-2</v>
      </c>
    </row>
    <row r="5000" spans="6:8" x14ac:dyDescent="0.3">
      <c r="F5000" s="2">
        <v>4995</v>
      </c>
      <c r="G5000" s="12">
        <f ca="1"/>
        <v>103.54430018223644</v>
      </c>
      <c r="H5000" s="12">
        <f ca="1"/>
        <v>1.9912861893401489E-2</v>
      </c>
    </row>
    <row r="5001" spans="6:8" x14ac:dyDescent="0.3">
      <c r="F5001" s="2">
        <v>4996</v>
      </c>
      <c r="G5001" s="12">
        <f ca="1"/>
        <v>103.55181429578805</v>
      </c>
      <c r="H5001" s="12">
        <f ca="1"/>
        <v>1.9912294180887583E-2</v>
      </c>
    </row>
    <row r="5002" spans="6:8" x14ac:dyDescent="0.3">
      <c r="F5002" s="2">
        <v>4997</v>
      </c>
      <c r="G5002" s="12">
        <f ca="1"/>
        <v>103.56551745730545</v>
      </c>
      <c r="H5002" s="12">
        <f ca="1"/>
        <v>1.9911251907224016E-2</v>
      </c>
    </row>
    <row r="5003" spans="6:8" x14ac:dyDescent="0.3">
      <c r="F5003" s="2">
        <v>4998</v>
      </c>
      <c r="G5003" s="12">
        <f ca="1"/>
        <v>103.57008922518281</v>
      </c>
      <c r="H5003" s="12">
        <f ca="1"/>
        <v>1.9910902174920524E-2</v>
      </c>
    </row>
    <row r="5004" spans="6:8" x14ac:dyDescent="0.3">
      <c r="F5004" s="2">
        <v>4999</v>
      </c>
      <c r="G5004" s="12">
        <f ca="1"/>
        <v>103.59793309929918</v>
      </c>
      <c r="H5004" s="12">
        <f ca="1"/>
        <v>1.9908750570677435E-2</v>
      </c>
    </row>
    <row r="5005" spans="6:8" x14ac:dyDescent="0.3">
      <c r="F5005" s="2">
        <v>5000</v>
      </c>
      <c r="G5005" s="12">
        <f ca="1"/>
        <v>103.60187277419946</v>
      </c>
      <c r="H5005" s="12">
        <f ca="1"/>
        <v>1.9908443141560244E-2</v>
      </c>
    </row>
    <row r="5006" spans="6:8" x14ac:dyDescent="0.3">
      <c r="F5006" s="2">
        <v>5001</v>
      </c>
      <c r="G5006" s="12">
        <f ca="1"/>
        <v>103.60793951244162</v>
      </c>
      <c r="H5006" s="12">
        <f ca="1"/>
        <v>1.9907968277309979E-2</v>
      </c>
    </row>
    <row r="5007" spans="6:8" x14ac:dyDescent="0.3">
      <c r="F5007" s="2">
        <v>5002</v>
      </c>
      <c r="G5007" s="12">
        <f ca="1"/>
        <v>103.61191538604977</v>
      </c>
      <c r="H5007" s="12">
        <f ca="1"/>
        <v>1.9907656117519639E-2</v>
      </c>
    </row>
    <row r="5008" spans="6:8" x14ac:dyDescent="0.3">
      <c r="F5008" s="2">
        <v>5003</v>
      </c>
      <c r="G5008" s="12">
        <f ca="1"/>
        <v>103.61200406506342</v>
      </c>
      <c r="H5008" s="12">
        <f ca="1"/>
        <v>1.99076491464018E-2</v>
      </c>
    </row>
    <row r="5009" spans="6:8" x14ac:dyDescent="0.3">
      <c r="F5009" s="2">
        <v>5004</v>
      </c>
      <c r="G5009" s="12">
        <f ca="1"/>
        <v>103.61732919743898</v>
      </c>
      <c r="H5009" s="12">
        <f ca="1"/>
        <v>1.9907229844977916E-2</v>
      </c>
    </row>
    <row r="5010" spans="6:8" x14ac:dyDescent="0.3">
      <c r="F5010" s="2">
        <v>5005</v>
      </c>
      <c r="G5010" s="12">
        <f ca="1"/>
        <v>103.62798068310173</v>
      </c>
      <c r="H5010" s="12">
        <f ca="1"/>
        <v>1.9906387078617919E-2</v>
      </c>
    </row>
    <row r="5011" spans="6:8" x14ac:dyDescent="0.3">
      <c r="F5011" s="2">
        <v>5006</v>
      </c>
      <c r="G5011" s="12">
        <f ca="1"/>
        <v>103.62946213107666</v>
      </c>
      <c r="H5011" s="12">
        <f ca="1"/>
        <v>1.9906269434018631E-2</v>
      </c>
    </row>
    <row r="5012" spans="6:8" x14ac:dyDescent="0.3">
      <c r="F5012" s="2">
        <v>5007</v>
      </c>
      <c r="G5012" s="12">
        <f ca="1"/>
        <v>103.63341966527906</v>
      </c>
      <c r="H5012" s="12">
        <f ca="1"/>
        <v>1.9905954644386745E-2</v>
      </c>
    </row>
    <row r="5013" spans="6:8" x14ac:dyDescent="0.3">
      <c r="F5013" s="2">
        <v>5008</v>
      </c>
      <c r="G5013" s="12">
        <f ca="1"/>
        <v>103.65564982944724</v>
      </c>
      <c r="H5013" s="12">
        <f ca="1"/>
        <v>1.9904172509118259E-2</v>
      </c>
    </row>
    <row r="5014" spans="6:8" x14ac:dyDescent="0.3">
      <c r="F5014" s="2">
        <v>5009</v>
      </c>
      <c r="G5014" s="12">
        <f ca="1"/>
        <v>103.65577946476441</v>
      </c>
      <c r="H5014" s="12">
        <f ca="1"/>
        <v>1.9904162047360448E-2</v>
      </c>
    </row>
    <row r="5015" spans="6:8" x14ac:dyDescent="0.3">
      <c r="F5015" s="2">
        <v>5010</v>
      </c>
      <c r="G5015" s="12">
        <f ca="1"/>
        <v>103.65701370385045</v>
      </c>
      <c r="H5015" s="12">
        <f ca="1"/>
        <v>1.9904062402288401E-2</v>
      </c>
    </row>
    <row r="5016" spans="6:8" x14ac:dyDescent="0.3">
      <c r="F5016" s="2">
        <v>5011</v>
      </c>
      <c r="G5016" s="12">
        <f ca="1"/>
        <v>103.66516695354143</v>
      </c>
      <c r="H5016" s="12">
        <f ca="1"/>
        <v>1.9903402330341543E-2</v>
      </c>
    </row>
    <row r="5017" spans="6:8" x14ac:dyDescent="0.3">
      <c r="F5017" s="2">
        <v>5012</v>
      </c>
      <c r="G5017" s="12">
        <f ca="1"/>
        <v>103.67536845846084</v>
      </c>
      <c r="H5017" s="12">
        <f ca="1"/>
        <v>1.9902571965653218E-2</v>
      </c>
    </row>
    <row r="5018" spans="6:8" x14ac:dyDescent="0.3">
      <c r="F5018" s="2">
        <v>5013</v>
      </c>
      <c r="G5018" s="12">
        <f ca="1"/>
        <v>103.68212731378945</v>
      </c>
      <c r="H5018" s="12">
        <f ca="1"/>
        <v>1.9902019084072315E-2</v>
      </c>
    </row>
    <row r="5019" spans="6:8" x14ac:dyDescent="0.3">
      <c r="F5019" s="2">
        <v>5014</v>
      </c>
      <c r="G5019" s="12">
        <f ca="1"/>
        <v>103.69456879660429</v>
      </c>
      <c r="H5019" s="12">
        <f ca="1"/>
        <v>1.9900995657910467E-2</v>
      </c>
    </row>
    <row r="5020" spans="6:8" x14ac:dyDescent="0.3">
      <c r="F5020" s="2">
        <v>5015</v>
      </c>
      <c r="G5020" s="12">
        <f ca="1"/>
        <v>103.69823192549798</v>
      </c>
      <c r="H5020" s="12">
        <f ca="1"/>
        <v>1.9900692924673346E-2</v>
      </c>
    </row>
    <row r="5021" spans="6:8" x14ac:dyDescent="0.3">
      <c r="F5021" s="2">
        <v>5016</v>
      </c>
      <c r="G5021" s="12">
        <f ca="1"/>
        <v>103.69856608170571</v>
      </c>
      <c r="H5021" s="12">
        <f ca="1"/>
        <v>1.9900665277026681E-2</v>
      </c>
    </row>
    <row r="5022" spans="6:8" x14ac:dyDescent="0.3">
      <c r="F5022" s="2">
        <v>5017</v>
      </c>
      <c r="G5022" s="12">
        <f ca="1"/>
        <v>103.70187321612676</v>
      </c>
      <c r="H5022" s="12">
        <f ca="1"/>
        <v>1.9900391361862384E-2</v>
      </c>
    </row>
    <row r="5023" spans="6:8" x14ac:dyDescent="0.3">
      <c r="F5023" s="2">
        <v>5018</v>
      </c>
      <c r="G5023" s="12">
        <f ca="1"/>
        <v>103.70685983378627</v>
      </c>
      <c r="H5023" s="12">
        <f ca="1"/>
        <v>1.9899977356322211E-2</v>
      </c>
    </row>
    <row r="5024" spans="6:8" x14ac:dyDescent="0.3">
      <c r="F5024" s="2">
        <v>5019</v>
      </c>
      <c r="G5024" s="12">
        <f ca="1"/>
        <v>103.70933836539965</v>
      </c>
      <c r="H5024" s="12">
        <f ca="1"/>
        <v>1.9899771139205547E-2</v>
      </c>
    </row>
    <row r="5025" spans="6:8" x14ac:dyDescent="0.3">
      <c r="F5025" s="2">
        <v>5020</v>
      </c>
      <c r="G5025" s="12">
        <f ca="1"/>
        <v>103.71495616882356</v>
      </c>
      <c r="H5025" s="12">
        <f ca="1"/>
        <v>1.9899302646070084E-2</v>
      </c>
    </row>
    <row r="5026" spans="6:8" x14ac:dyDescent="0.3">
      <c r="F5026" s="2">
        <v>5021</v>
      </c>
      <c r="G5026" s="12">
        <f ca="1"/>
        <v>103.71607048858191</v>
      </c>
      <c r="H5026" s="12">
        <f ca="1"/>
        <v>1.9899209539239016E-2</v>
      </c>
    </row>
    <row r="5027" spans="6:8" x14ac:dyDescent="0.3">
      <c r="F5027" s="2">
        <v>5022</v>
      </c>
      <c r="G5027" s="12">
        <f ca="1"/>
        <v>103.72980786109046</v>
      </c>
      <c r="H5027" s="12">
        <f ca="1"/>
        <v>1.9898056851908538E-2</v>
      </c>
    </row>
    <row r="5028" spans="6:8" x14ac:dyDescent="0.3">
      <c r="F5028" s="2">
        <v>5023</v>
      </c>
      <c r="G5028" s="12">
        <f ca="1"/>
        <v>103.73229921125031</v>
      </c>
      <c r="H5028" s="12">
        <f ca="1"/>
        <v>1.9897846841973446E-2</v>
      </c>
    </row>
    <row r="5029" spans="6:8" x14ac:dyDescent="0.3">
      <c r="F5029" s="2">
        <v>5024</v>
      </c>
      <c r="G5029" s="12">
        <f ca="1"/>
        <v>103.74305958292268</v>
      </c>
      <c r="H5029" s="12">
        <f ca="1"/>
        <v>1.9896936392164319E-2</v>
      </c>
    </row>
    <row r="5030" spans="6:8" x14ac:dyDescent="0.3">
      <c r="F5030" s="2">
        <v>5025</v>
      </c>
      <c r="G5030" s="12">
        <f ca="1"/>
        <v>103.74385356764888</v>
      </c>
      <c r="H5030" s="12">
        <f ca="1"/>
        <v>1.9896868993472521E-2</v>
      </c>
    </row>
    <row r="5031" spans="6:8" x14ac:dyDescent="0.3">
      <c r="F5031" s="2">
        <v>5026</v>
      </c>
      <c r="G5031" s="12">
        <f ca="1"/>
        <v>103.74881946073685</v>
      </c>
      <c r="H5031" s="12">
        <f ca="1"/>
        <v>1.9896446774206572E-2</v>
      </c>
    </row>
    <row r="5032" spans="6:8" x14ac:dyDescent="0.3">
      <c r="F5032" s="2">
        <v>5027</v>
      </c>
      <c r="G5032" s="12">
        <f ca="1"/>
        <v>103.75645635459333</v>
      </c>
      <c r="H5032" s="12">
        <f ca="1"/>
        <v>1.9895795163945611E-2</v>
      </c>
    </row>
    <row r="5033" spans="6:8" x14ac:dyDescent="0.3">
      <c r="F5033" s="2">
        <v>5028</v>
      </c>
      <c r="G5033" s="12">
        <f ca="1"/>
        <v>103.76360605483472</v>
      </c>
      <c r="H5033" s="12">
        <f ca="1"/>
        <v>1.9895182605544719E-2</v>
      </c>
    </row>
    <row r="5034" spans="6:8" x14ac:dyDescent="0.3">
      <c r="F5034" s="2">
        <v>5029</v>
      </c>
      <c r="G5034" s="12">
        <f ca="1"/>
        <v>103.76696836678703</v>
      </c>
      <c r="H5034" s="12">
        <f ca="1"/>
        <v>1.9894893694283069E-2</v>
      </c>
    </row>
    <row r="5035" spans="6:8" x14ac:dyDescent="0.3">
      <c r="F5035" s="2">
        <v>5030</v>
      </c>
      <c r="G5035" s="12">
        <f ca="1"/>
        <v>103.76967948508212</v>
      </c>
      <c r="H5035" s="12">
        <f ca="1"/>
        <v>1.9894660345751651E-2</v>
      </c>
    </row>
    <row r="5036" spans="6:8" x14ac:dyDescent="0.3">
      <c r="F5036" s="2">
        <v>5031</v>
      </c>
      <c r="G5036" s="12">
        <f ca="1"/>
        <v>103.77043981570723</v>
      </c>
      <c r="H5036" s="12">
        <f ca="1"/>
        <v>1.9894594840541735E-2</v>
      </c>
    </row>
    <row r="5037" spans="6:8" x14ac:dyDescent="0.3">
      <c r="F5037" s="2">
        <v>5032</v>
      </c>
      <c r="G5037" s="12">
        <f ca="1"/>
        <v>103.77626594296467</v>
      </c>
      <c r="H5037" s="12">
        <f ca="1"/>
        <v>1.9894091985418746E-2</v>
      </c>
    </row>
    <row r="5038" spans="6:8" x14ac:dyDescent="0.3">
      <c r="F5038" s="2">
        <v>5033</v>
      </c>
      <c r="G5038" s="12">
        <f ca="1"/>
        <v>103.77641455682499</v>
      </c>
      <c r="H5038" s="12">
        <f ca="1"/>
        <v>1.9894079137370044E-2</v>
      </c>
    </row>
    <row r="5039" spans="6:8" x14ac:dyDescent="0.3">
      <c r="F5039" s="2">
        <v>5034</v>
      </c>
      <c r="G5039" s="12">
        <f ca="1"/>
        <v>103.78578517720966</v>
      </c>
      <c r="H5039" s="12">
        <f ca="1"/>
        <v>1.9893266900528846E-2</v>
      </c>
    </row>
    <row r="5040" spans="6:8" x14ac:dyDescent="0.3">
      <c r="F5040" s="2">
        <v>5035</v>
      </c>
      <c r="G5040" s="12">
        <f ca="1"/>
        <v>103.79214007520631</v>
      </c>
      <c r="H5040" s="12">
        <f ca="1"/>
        <v>1.9892713685963802E-2</v>
      </c>
    </row>
    <row r="5041" spans="6:8" x14ac:dyDescent="0.3">
      <c r="F5041" s="2">
        <v>5036</v>
      </c>
      <c r="G5041" s="12">
        <f ca="1"/>
        <v>103.80073328575163</v>
      </c>
      <c r="H5041" s="12">
        <f ca="1"/>
        <v>1.989196256334741E-2</v>
      </c>
    </row>
    <row r="5042" spans="6:8" x14ac:dyDescent="0.3">
      <c r="F5042" s="2">
        <v>5037</v>
      </c>
      <c r="G5042" s="12">
        <f ca="1"/>
        <v>103.8032832490543</v>
      </c>
      <c r="H5042" s="12">
        <f ca="1"/>
        <v>1.9891738998172356E-2</v>
      </c>
    </row>
    <row r="5043" spans="6:8" x14ac:dyDescent="0.3">
      <c r="F5043" s="2">
        <v>5038</v>
      </c>
      <c r="G5043" s="12">
        <f ca="1"/>
        <v>103.80695136888804</v>
      </c>
      <c r="H5043" s="12">
        <f ca="1"/>
        <v>1.9891416857460532E-2</v>
      </c>
    </row>
    <row r="5044" spans="6:8" x14ac:dyDescent="0.3">
      <c r="F5044" s="2">
        <v>5039</v>
      </c>
      <c r="G5044" s="12">
        <f ca="1"/>
        <v>103.80961184115858</v>
      </c>
      <c r="H5044" s="12">
        <f ca="1"/>
        <v>1.9891182809753227E-2</v>
      </c>
    </row>
    <row r="5045" spans="6:8" x14ac:dyDescent="0.3">
      <c r="F5045" s="2">
        <v>5040</v>
      </c>
      <c r="G5045" s="12">
        <f ca="1"/>
        <v>103.81214825786918</v>
      </c>
      <c r="H5045" s="12">
        <f ca="1"/>
        <v>1.9890959362073319E-2</v>
      </c>
    </row>
    <row r="5046" spans="6:8" x14ac:dyDescent="0.3">
      <c r="F5046" s="2">
        <v>5041</v>
      </c>
      <c r="G5046" s="12">
        <f ca="1"/>
        <v>103.82797759258527</v>
      </c>
      <c r="H5046" s="12">
        <f ca="1"/>
        <v>1.9889557952956625E-2</v>
      </c>
    </row>
    <row r="5047" spans="6:8" x14ac:dyDescent="0.3">
      <c r="F5047" s="2">
        <v>5042</v>
      </c>
      <c r="G5047" s="12">
        <f ca="1"/>
        <v>103.82799771424405</v>
      </c>
      <c r="H5047" s="12">
        <f ca="1"/>
        <v>1.9889556163957631E-2</v>
      </c>
    </row>
    <row r="5048" spans="6:8" x14ac:dyDescent="0.3">
      <c r="F5048" s="2">
        <v>5043</v>
      </c>
      <c r="G5048" s="12">
        <f ca="1"/>
        <v>103.84263292420846</v>
      </c>
      <c r="H5048" s="12">
        <f ca="1"/>
        <v>1.9888249863778275E-2</v>
      </c>
    </row>
    <row r="5049" spans="6:8" x14ac:dyDescent="0.3">
      <c r="F5049" s="2">
        <v>5044</v>
      </c>
      <c r="G5049" s="12">
        <f ca="1"/>
        <v>103.84380531096348</v>
      </c>
      <c r="H5049" s="12">
        <f ca="1"/>
        <v>1.9888144779334257E-2</v>
      </c>
    </row>
    <row r="5050" spans="6:8" x14ac:dyDescent="0.3">
      <c r="F5050" s="2">
        <v>5045</v>
      </c>
      <c r="G5050" s="12">
        <f ca="1"/>
        <v>103.84653805387612</v>
      </c>
      <c r="H5050" s="12">
        <f ca="1"/>
        <v>1.9887899582122497E-2</v>
      </c>
    </row>
    <row r="5051" spans="6:8" x14ac:dyDescent="0.3">
      <c r="F5051" s="2">
        <v>5046</v>
      </c>
      <c r="G5051" s="12">
        <f ca="1"/>
        <v>103.85300710407454</v>
      </c>
      <c r="H5051" s="12">
        <f ca="1"/>
        <v>1.9887317728346048E-2</v>
      </c>
    </row>
    <row r="5052" spans="6:8" x14ac:dyDescent="0.3">
      <c r="F5052" s="2">
        <v>5047</v>
      </c>
      <c r="G5052" s="12">
        <f ca="1"/>
        <v>103.85424462692404</v>
      </c>
      <c r="H5052" s="12">
        <f ca="1"/>
        <v>1.9887206193801219E-2</v>
      </c>
    </row>
    <row r="5053" spans="6:8" x14ac:dyDescent="0.3">
      <c r="F5053" s="2">
        <v>5048</v>
      </c>
      <c r="G5053" s="12">
        <f ca="1"/>
        <v>103.88333298160164</v>
      </c>
      <c r="H5053" s="12">
        <f ca="1"/>
        <v>1.988456359741719E-2</v>
      </c>
    </row>
    <row r="5054" spans="6:8" x14ac:dyDescent="0.3">
      <c r="F5054" s="2">
        <v>5049</v>
      </c>
      <c r="G5054" s="12">
        <f ca="1"/>
        <v>103.88696719488897</v>
      </c>
      <c r="H5054" s="12">
        <f ca="1"/>
        <v>1.9884230616825625E-2</v>
      </c>
    </row>
    <row r="5055" spans="6:8" x14ac:dyDescent="0.3">
      <c r="F5055" s="2">
        <v>5050</v>
      </c>
      <c r="G5055" s="12">
        <f ca="1"/>
        <v>103.89811497695271</v>
      </c>
      <c r="H5055" s="12">
        <f ca="1"/>
        <v>1.9883205304876531E-2</v>
      </c>
    </row>
    <row r="5056" spans="6:8" x14ac:dyDescent="0.3">
      <c r="F5056" s="2">
        <v>5051</v>
      </c>
      <c r="G5056" s="12">
        <f ca="1"/>
        <v>103.90503064440762</v>
      </c>
      <c r="H5056" s="12">
        <f ca="1"/>
        <v>1.9882566276714812E-2</v>
      </c>
    </row>
    <row r="5057" spans="6:8" x14ac:dyDescent="0.3">
      <c r="F5057" s="2">
        <v>5052</v>
      </c>
      <c r="G5057" s="12">
        <f ca="1"/>
        <v>103.91093079663381</v>
      </c>
      <c r="H5057" s="12">
        <f ca="1"/>
        <v>1.9882019292095262E-2</v>
      </c>
    </row>
    <row r="5058" spans="6:8" x14ac:dyDescent="0.3">
      <c r="F5058" s="2">
        <v>5053</v>
      </c>
      <c r="G5058" s="12">
        <f ca="1"/>
        <v>103.91433435258199</v>
      </c>
      <c r="H5058" s="12">
        <f ca="1"/>
        <v>1.9881703008316407E-2</v>
      </c>
    </row>
    <row r="5059" spans="6:8" x14ac:dyDescent="0.3">
      <c r="F5059" s="2">
        <v>5054</v>
      </c>
      <c r="G5059" s="12">
        <f ca="1"/>
        <v>103.92702280333359</v>
      </c>
      <c r="H5059" s="12">
        <f ca="1"/>
        <v>1.9880519062897298E-2</v>
      </c>
    </row>
    <row r="5060" spans="6:8" x14ac:dyDescent="0.3">
      <c r="F5060" s="2">
        <v>5055</v>
      </c>
      <c r="G5060" s="12">
        <f ca="1"/>
        <v>103.93072955368669</v>
      </c>
      <c r="H5060" s="12">
        <f ca="1"/>
        <v>1.9880171749775872E-2</v>
      </c>
    </row>
    <row r="5061" spans="6:8" x14ac:dyDescent="0.3">
      <c r="F5061" s="2">
        <v>5056</v>
      </c>
      <c r="G5061" s="12">
        <f ca="1"/>
        <v>103.93464663501547</v>
      </c>
      <c r="H5061" s="12">
        <f ca="1"/>
        <v>1.9879804021558475E-2</v>
      </c>
    </row>
    <row r="5062" spans="6:8" x14ac:dyDescent="0.3">
      <c r="F5062" s="2">
        <v>5057</v>
      </c>
      <c r="G5062" s="12">
        <f ca="1"/>
        <v>103.9399420570515</v>
      </c>
      <c r="H5062" s="12">
        <f ca="1"/>
        <v>1.9879305741502727E-2</v>
      </c>
    </row>
    <row r="5063" spans="6:8" x14ac:dyDescent="0.3">
      <c r="F5063" s="2">
        <v>5058</v>
      </c>
      <c r="G5063" s="12">
        <f ca="1"/>
        <v>103.94386700149947</v>
      </c>
      <c r="H5063" s="12">
        <f ca="1"/>
        <v>1.987893556112659E-2</v>
      </c>
    </row>
    <row r="5064" spans="6:8" x14ac:dyDescent="0.3">
      <c r="F5064" s="2">
        <v>5059</v>
      </c>
      <c r="G5064" s="12">
        <f ca="1"/>
        <v>103.94914078822511</v>
      </c>
      <c r="H5064" s="12">
        <f ca="1"/>
        <v>1.9878437015892821E-2</v>
      </c>
    </row>
    <row r="5065" spans="6:8" x14ac:dyDescent="0.3">
      <c r="F5065" s="2">
        <v>5060</v>
      </c>
      <c r="G5065" s="12">
        <f ca="1"/>
        <v>103.9618795565564</v>
      </c>
      <c r="H5065" s="12">
        <f ca="1"/>
        <v>1.9877227352099978E-2</v>
      </c>
    </row>
    <row r="5066" spans="6:8" x14ac:dyDescent="0.3">
      <c r="F5066" s="2">
        <v>5061</v>
      </c>
      <c r="G5066" s="12">
        <f ca="1"/>
        <v>103.96337493590178</v>
      </c>
      <c r="H5066" s="12">
        <f ca="1"/>
        <v>1.98770848480446E-2</v>
      </c>
    </row>
    <row r="5067" spans="6:8" x14ac:dyDescent="0.3">
      <c r="F5067" s="2">
        <v>5062</v>
      </c>
      <c r="G5067" s="12">
        <f ca="1"/>
        <v>103.96779695010579</v>
      </c>
      <c r="H5067" s="12">
        <f ca="1"/>
        <v>1.9876662827214269E-2</v>
      </c>
    </row>
    <row r="5068" spans="6:8" x14ac:dyDescent="0.3">
      <c r="F5068" s="2">
        <v>5063</v>
      </c>
      <c r="G5068" s="12">
        <f ca="1"/>
        <v>103.9794220081582</v>
      </c>
      <c r="H5068" s="12">
        <f ca="1"/>
        <v>1.9875548959021577E-2</v>
      </c>
    </row>
    <row r="5069" spans="6:8" x14ac:dyDescent="0.3">
      <c r="F5069" s="2">
        <v>5064</v>
      </c>
      <c r="G5069" s="12">
        <f ca="1"/>
        <v>103.98381767350146</v>
      </c>
      <c r="H5069" s="12">
        <f ca="1"/>
        <v>1.9875126116912195E-2</v>
      </c>
    </row>
    <row r="5070" spans="6:8" x14ac:dyDescent="0.3">
      <c r="F5070" s="2">
        <v>5065</v>
      </c>
      <c r="G5070" s="12">
        <f ca="1"/>
        <v>103.98549463509319</v>
      </c>
      <c r="H5070" s="12">
        <f ca="1"/>
        <v>1.9874964560242288E-2</v>
      </c>
    </row>
    <row r="5071" spans="6:8" x14ac:dyDescent="0.3">
      <c r="F5071" s="2">
        <v>5066</v>
      </c>
      <c r="G5071" s="12">
        <f ca="1"/>
        <v>103.99466321499828</v>
      </c>
      <c r="H5071" s="12">
        <f ca="1"/>
        <v>1.9874078916853551E-2</v>
      </c>
    </row>
    <row r="5072" spans="6:8" x14ac:dyDescent="0.3">
      <c r="F5072" s="2">
        <v>5067</v>
      </c>
      <c r="G5072" s="12">
        <f ca="1"/>
        <v>103.99679725814759</v>
      </c>
      <c r="H5072" s="12">
        <f ca="1"/>
        <v>1.9873872207414867E-2</v>
      </c>
    </row>
    <row r="5073" spans="6:8" x14ac:dyDescent="0.3">
      <c r="F5073" s="2">
        <v>5068</v>
      </c>
      <c r="G5073" s="12">
        <f ca="1"/>
        <v>104.00618705110348</v>
      </c>
      <c r="H5073" s="12">
        <f ca="1"/>
        <v>1.987296012671155E-2</v>
      </c>
    </row>
    <row r="5074" spans="6:8" x14ac:dyDescent="0.3">
      <c r="F5074" s="2">
        <v>5069</v>
      </c>
      <c r="G5074" s="12">
        <f ca="1"/>
        <v>104.00832511868317</v>
      </c>
      <c r="H5074" s="12">
        <f ca="1"/>
        <v>1.9872751862013035E-2</v>
      </c>
    </row>
    <row r="5075" spans="6:8" x14ac:dyDescent="0.3">
      <c r="F5075" s="2">
        <v>5070</v>
      </c>
      <c r="G5075" s="12">
        <f ca="1"/>
        <v>104.00979109611788</v>
      </c>
      <c r="H5075" s="12">
        <f ca="1"/>
        <v>1.9872608939301317E-2</v>
      </c>
    </row>
    <row r="5076" spans="6:8" x14ac:dyDescent="0.3">
      <c r="F5076" s="2">
        <v>5071</v>
      </c>
      <c r="G5076" s="12">
        <f ca="1"/>
        <v>104.01225896415856</v>
      </c>
      <c r="H5076" s="12">
        <f ca="1"/>
        <v>1.9872368109643452E-2</v>
      </c>
    </row>
    <row r="5077" spans="6:8" x14ac:dyDescent="0.3">
      <c r="F5077" s="2">
        <v>5072</v>
      </c>
      <c r="G5077" s="12">
        <f ca="1"/>
        <v>104.02050497154399</v>
      </c>
      <c r="H5077" s="12">
        <f ca="1"/>
        <v>1.9871561325500046E-2</v>
      </c>
    </row>
    <row r="5078" spans="6:8" x14ac:dyDescent="0.3">
      <c r="F5078" s="2">
        <v>5073</v>
      </c>
      <c r="G5078" s="12">
        <f ca="1"/>
        <v>104.02928023861</v>
      </c>
      <c r="H5078" s="12">
        <f ca="1"/>
        <v>1.9870699228937146E-2</v>
      </c>
    </row>
    <row r="5079" spans="6:8" x14ac:dyDescent="0.3">
      <c r="F5079" s="2">
        <v>5074</v>
      </c>
      <c r="G5079" s="12">
        <f ca="1"/>
        <v>104.03227201593275</v>
      </c>
      <c r="H5079" s="12">
        <f ca="1"/>
        <v>1.9870404480024525E-2</v>
      </c>
    </row>
    <row r="5080" spans="6:8" x14ac:dyDescent="0.3">
      <c r="F5080" s="2">
        <v>5075</v>
      </c>
      <c r="G5080" s="12">
        <f ca="1"/>
        <v>104.05220109052129</v>
      </c>
      <c r="H5080" s="12">
        <f ca="1"/>
        <v>1.9868430284300378E-2</v>
      </c>
    </row>
    <row r="5081" spans="6:8" x14ac:dyDescent="0.3">
      <c r="F5081" s="2">
        <v>5076</v>
      </c>
      <c r="G5081" s="12">
        <f ca="1"/>
        <v>104.05665183555909</v>
      </c>
      <c r="H5081" s="12">
        <f ca="1"/>
        <v>1.9867986826289652E-2</v>
      </c>
    </row>
    <row r="5082" spans="6:8" x14ac:dyDescent="0.3">
      <c r="F5082" s="2">
        <v>5077</v>
      </c>
      <c r="G5082" s="12">
        <f ca="1"/>
        <v>104.06183738956437</v>
      </c>
      <c r="H5082" s="12">
        <f ca="1"/>
        <v>1.9867468974595723E-2</v>
      </c>
    </row>
    <row r="5083" spans="6:8" x14ac:dyDescent="0.3">
      <c r="F5083" s="2">
        <v>5078</v>
      </c>
      <c r="G5083" s="12">
        <f ca="1"/>
        <v>104.06237997886976</v>
      </c>
      <c r="H5083" s="12">
        <f ca="1"/>
        <v>1.9867414715931633E-2</v>
      </c>
    </row>
    <row r="5084" spans="6:8" x14ac:dyDescent="0.3">
      <c r="F5084" s="2">
        <v>5079</v>
      </c>
      <c r="G5084" s="12">
        <f ca="1"/>
        <v>104.07512005353514</v>
      </c>
      <c r="H5084" s="12">
        <f ca="1"/>
        <v>1.986613672091022E-2</v>
      </c>
    </row>
    <row r="5085" spans="6:8" x14ac:dyDescent="0.3">
      <c r="F5085" s="2">
        <v>5080</v>
      </c>
      <c r="G5085" s="12">
        <f ca="1"/>
        <v>104.0772495780143</v>
      </c>
      <c r="H5085" s="12">
        <f ca="1"/>
        <v>1.986592235472269E-2</v>
      </c>
    </row>
    <row r="5086" spans="6:8" x14ac:dyDescent="0.3">
      <c r="F5086" s="2">
        <v>5081</v>
      </c>
      <c r="G5086" s="12">
        <f ca="1"/>
        <v>104.07828637618462</v>
      </c>
      <c r="H5086" s="12">
        <f ca="1"/>
        <v>1.9865817909146308E-2</v>
      </c>
    </row>
    <row r="5087" spans="6:8" x14ac:dyDescent="0.3">
      <c r="F5087" s="2">
        <v>5082</v>
      </c>
      <c r="G5087" s="12">
        <f ca="1"/>
        <v>104.07994121506331</v>
      </c>
      <c r="H5087" s="12">
        <f ca="1"/>
        <v>1.9865651097939876E-2</v>
      </c>
    </row>
    <row r="5088" spans="6:8" x14ac:dyDescent="0.3">
      <c r="F5088" s="2">
        <v>5083</v>
      </c>
      <c r="G5088" s="12">
        <f ca="1"/>
        <v>104.08063108634633</v>
      </c>
      <c r="H5088" s="12">
        <f ca="1"/>
        <v>1.9865581519316753E-2</v>
      </c>
    </row>
    <row r="5089" spans="6:8" x14ac:dyDescent="0.3">
      <c r="F5089" s="2">
        <v>5084</v>
      </c>
      <c r="G5089" s="12">
        <f ca="1"/>
        <v>104.09252936197566</v>
      </c>
      <c r="H5089" s="12">
        <f ca="1"/>
        <v>1.9864377957197494E-2</v>
      </c>
    </row>
    <row r="5090" spans="6:8" x14ac:dyDescent="0.3">
      <c r="F5090" s="2">
        <v>5085</v>
      </c>
      <c r="G5090" s="12">
        <f ca="1"/>
        <v>104.09832682757514</v>
      </c>
      <c r="H5090" s="12">
        <f ca="1"/>
        <v>1.9863789098951763E-2</v>
      </c>
    </row>
    <row r="5091" spans="6:8" x14ac:dyDescent="0.3">
      <c r="F5091" s="2">
        <v>5086</v>
      </c>
      <c r="G5091" s="12">
        <f ca="1"/>
        <v>104.09958209416581</v>
      </c>
      <c r="H5091" s="12">
        <f ca="1"/>
        <v>1.986366139068119E-2</v>
      </c>
    </row>
    <row r="5092" spans="6:8" x14ac:dyDescent="0.3">
      <c r="F5092" s="2">
        <v>5087</v>
      </c>
      <c r="G5092" s="12">
        <f ca="1"/>
        <v>104.10280557685942</v>
      </c>
      <c r="H5092" s="12">
        <f ca="1"/>
        <v>1.9863333099720652E-2</v>
      </c>
    </row>
    <row r="5093" spans="6:8" x14ac:dyDescent="0.3">
      <c r="F5093" s="2">
        <v>5088</v>
      </c>
      <c r="G5093" s="12">
        <f ca="1"/>
        <v>104.10519127148629</v>
      </c>
      <c r="H5093" s="12">
        <f ca="1"/>
        <v>1.9863089816600097E-2</v>
      </c>
    </row>
    <row r="5094" spans="6:8" x14ac:dyDescent="0.3">
      <c r="F5094" s="2">
        <v>5089</v>
      </c>
      <c r="G5094" s="12">
        <f ca="1"/>
        <v>104.11485657151513</v>
      </c>
      <c r="H5094" s="12">
        <f ca="1"/>
        <v>1.9862101444330794E-2</v>
      </c>
    </row>
    <row r="5095" spans="6:8" x14ac:dyDescent="0.3">
      <c r="F5095" s="2">
        <v>5090</v>
      </c>
      <c r="G5095" s="12">
        <f ca="1"/>
        <v>104.12209079870838</v>
      </c>
      <c r="H5095" s="12">
        <f ca="1"/>
        <v>1.9861358792031044E-2</v>
      </c>
    </row>
    <row r="5096" spans="6:8" x14ac:dyDescent="0.3">
      <c r="F5096" s="2">
        <v>5091</v>
      </c>
      <c r="G5096" s="12">
        <f ca="1"/>
        <v>104.12496631721297</v>
      </c>
      <c r="H5096" s="12">
        <f ca="1"/>
        <v>1.9861062911673666E-2</v>
      </c>
    </row>
    <row r="5097" spans="6:8" x14ac:dyDescent="0.3">
      <c r="F5097" s="2">
        <v>5092</v>
      </c>
      <c r="G5097" s="12">
        <f ca="1"/>
        <v>104.12870030085979</v>
      </c>
      <c r="H5097" s="12">
        <f ca="1"/>
        <v>1.9860678116950591E-2</v>
      </c>
    </row>
    <row r="5098" spans="6:8" x14ac:dyDescent="0.3">
      <c r="F5098" s="2">
        <v>5093</v>
      </c>
      <c r="G5098" s="12">
        <f ca="1"/>
        <v>104.13397705952029</v>
      </c>
      <c r="H5098" s="12">
        <f ca="1"/>
        <v>1.9860133216031549E-2</v>
      </c>
    </row>
    <row r="5099" spans="6:8" x14ac:dyDescent="0.3">
      <c r="F5099" s="2">
        <v>5094</v>
      </c>
      <c r="G5099" s="12">
        <f ca="1"/>
        <v>104.13426677040611</v>
      </c>
      <c r="H5099" s="12">
        <f ca="1"/>
        <v>1.9860103261248062E-2</v>
      </c>
    </row>
    <row r="5100" spans="6:8" x14ac:dyDescent="0.3">
      <c r="F5100" s="2">
        <v>5095</v>
      </c>
      <c r="G5100" s="12">
        <f ca="1"/>
        <v>104.14004417505483</v>
      </c>
      <c r="H5100" s="12">
        <f ca="1"/>
        <v>1.9859505078434047E-2</v>
      </c>
    </row>
    <row r="5101" spans="6:8" x14ac:dyDescent="0.3">
      <c r="F5101" s="2">
        <v>5096</v>
      </c>
      <c r="G5101" s="12">
        <f ca="1"/>
        <v>104.14108881795016</v>
      </c>
      <c r="H5101" s="12">
        <f ca="1"/>
        <v>1.9859396750026251E-2</v>
      </c>
    </row>
    <row r="5102" spans="6:8" x14ac:dyDescent="0.3">
      <c r="F5102" s="2">
        <v>5097</v>
      </c>
      <c r="G5102" s="12">
        <f ca="1"/>
        <v>104.14390889283017</v>
      </c>
      <c r="H5102" s="12">
        <f ca="1"/>
        <v>1.9859104054485269E-2</v>
      </c>
    </row>
    <row r="5103" spans="6:8" x14ac:dyDescent="0.3">
      <c r="F5103" s="2">
        <v>5098</v>
      </c>
      <c r="G5103" s="12">
        <f ca="1"/>
        <v>104.14926591046179</v>
      </c>
      <c r="H5103" s="12">
        <f ca="1"/>
        <v>1.9858547018289163E-2</v>
      </c>
    </row>
    <row r="5104" spans="6:8" x14ac:dyDescent="0.3">
      <c r="F5104" s="2">
        <v>5099</v>
      </c>
      <c r="G5104" s="12">
        <f ca="1"/>
        <v>104.15068199254316</v>
      </c>
      <c r="H5104" s="12">
        <f ca="1"/>
        <v>1.9858399544698417E-2</v>
      </c>
    </row>
    <row r="5105" spans="6:8" x14ac:dyDescent="0.3">
      <c r="F5105" s="2">
        <v>5100</v>
      </c>
      <c r="G5105" s="12">
        <f ca="1"/>
        <v>104.1544774810157</v>
      </c>
      <c r="H5105" s="12">
        <f ca="1"/>
        <v>1.9858003809376679E-2</v>
      </c>
    </row>
    <row r="5106" spans="6:8" x14ac:dyDescent="0.3">
      <c r="F5106" s="2">
        <v>5101</v>
      </c>
      <c r="G5106" s="12">
        <f ca="1"/>
        <v>104.15536202962842</v>
      </c>
      <c r="H5106" s="12">
        <f ca="1"/>
        <v>1.9857911484770108E-2</v>
      </c>
    </row>
    <row r="5107" spans="6:8" x14ac:dyDescent="0.3">
      <c r="F5107" s="2">
        <v>5102</v>
      </c>
      <c r="G5107" s="12">
        <f ca="1"/>
        <v>104.1613191809638</v>
      </c>
      <c r="H5107" s="12">
        <f ca="1"/>
        <v>1.9857288748868829E-2</v>
      </c>
    </row>
    <row r="5108" spans="6:8" x14ac:dyDescent="0.3">
      <c r="F5108" s="2">
        <v>5103</v>
      </c>
      <c r="G5108" s="12">
        <f ca="1"/>
        <v>104.16213543968217</v>
      </c>
      <c r="H5108" s="12">
        <f ca="1"/>
        <v>1.9857203290447486E-2</v>
      </c>
    </row>
    <row r="5109" spans="6:8" x14ac:dyDescent="0.3">
      <c r="F5109" s="2">
        <v>5104</v>
      </c>
      <c r="G5109" s="12">
        <f ca="1"/>
        <v>104.16522311358607</v>
      </c>
      <c r="H5109" s="12">
        <f ca="1"/>
        <v>1.9856879741957368E-2</v>
      </c>
    </row>
    <row r="5110" spans="6:8" x14ac:dyDescent="0.3">
      <c r="F5110" s="2">
        <v>5105</v>
      </c>
      <c r="G5110" s="12">
        <f ca="1"/>
        <v>104.16670950205993</v>
      </c>
      <c r="H5110" s="12">
        <f ca="1"/>
        <v>1.9856723827590989E-2</v>
      </c>
    </row>
    <row r="5111" spans="6:8" x14ac:dyDescent="0.3">
      <c r="F5111" s="2">
        <v>5106</v>
      </c>
      <c r="G5111" s="12">
        <f ca="1"/>
        <v>104.1818373420805</v>
      </c>
      <c r="H5111" s="12">
        <f ca="1"/>
        <v>1.985513108339482E-2</v>
      </c>
    </row>
    <row r="5112" spans="6:8" x14ac:dyDescent="0.3">
      <c r="F5112" s="2">
        <v>5107</v>
      </c>
      <c r="G5112" s="12">
        <f ca="1"/>
        <v>104.18511679165027</v>
      </c>
      <c r="H5112" s="12">
        <f ca="1"/>
        <v>1.9854784384588479E-2</v>
      </c>
    </row>
    <row r="5113" spans="6:8" x14ac:dyDescent="0.3">
      <c r="F5113" s="2">
        <v>5108</v>
      </c>
      <c r="G5113" s="12">
        <f ca="1"/>
        <v>104.19103650110188</v>
      </c>
      <c r="H5113" s="12">
        <f ca="1"/>
        <v>1.9854157280644491E-2</v>
      </c>
    </row>
    <row r="5114" spans="6:8" x14ac:dyDescent="0.3">
      <c r="F5114" s="2">
        <v>5109</v>
      </c>
      <c r="G5114" s="12">
        <f ca="1"/>
        <v>104.20061044388339</v>
      </c>
      <c r="H5114" s="12">
        <f ca="1"/>
        <v>1.9853139578278479E-2</v>
      </c>
    </row>
    <row r="5115" spans="6:8" x14ac:dyDescent="0.3">
      <c r="F5115" s="2">
        <v>5110</v>
      </c>
      <c r="G5115" s="12">
        <f ca="1"/>
        <v>104.20082451319277</v>
      </c>
      <c r="H5115" s="12">
        <f ca="1"/>
        <v>1.9853116773629175E-2</v>
      </c>
    </row>
    <row r="5116" spans="6:8" x14ac:dyDescent="0.3">
      <c r="F5116" s="2">
        <v>5111</v>
      </c>
      <c r="G5116" s="12">
        <f ca="1"/>
        <v>104.20129653831022</v>
      </c>
      <c r="H5116" s="12">
        <f ca="1"/>
        <v>1.9853066481522141E-2</v>
      </c>
    </row>
    <row r="5117" spans="6:8" x14ac:dyDescent="0.3">
      <c r="F5117" s="2">
        <v>5112</v>
      </c>
      <c r="G5117" s="12">
        <f ca="1"/>
        <v>104.2060432990437</v>
      </c>
      <c r="H5117" s="12">
        <f ca="1"/>
        <v>1.9852560153742468E-2</v>
      </c>
    </row>
    <row r="5118" spans="6:8" x14ac:dyDescent="0.3">
      <c r="F5118" s="2">
        <v>5113</v>
      </c>
      <c r="G5118" s="12">
        <f ca="1"/>
        <v>104.20677158798975</v>
      </c>
      <c r="H5118" s="12">
        <f ca="1"/>
        <v>1.9852482374858114E-2</v>
      </c>
    </row>
    <row r="5119" spans="6:8" x14ac:dyDescent="0.3">
      <c r="F5119" s="2">
        <v>5114</v>
      </c>
      <c r="G5119" s="12">
        <f ca="1"/>
        <v>104.21443359058995</v>
      </c>
      <c r="H5119" s="12">
        <f ca="1"/>
        <v>1.9851662587317423E-2</v>
      </c>
    </row>
    <row r="5120" spans="6:8" x14ac:dyDescent="0.3">
      <c r="F5120" s="2">
        <v>5115</v>
      </c>
      <c r="G5120" s="12">
        <f ca="1"/>
        <v>104.21859747913551</v>
      </c>
      <c r="H5120" s="12">
        <f ca="1"/>
        <v>1.9851215919674349E-2</v>
      </c>
    </row>
    <row r="5121" spans="6:8" x14ac:dyDescent="0.3">
      <c r="F5121" s="2">
        <v>5116</v>
      </c>
      <c r="G5121" s="12">
        <f ca="1"/>
        <v>104.23246005193907</v>
      </c>
      <c r="H5121" s="12">
        <f ca="1"/>
        <v>1.98497229872657E-2</v>
      </c>
    </row>
    <row r="5122" spans="6:8" x14ac:dyDescent="0.3">
      <c r="F5122" s="2">
        <v>5117</v>
      </c>
      <c r="G5122" s="12">
        <f ca="1"/>
        <v>104.23279190856807</v>
      </c>
      <c r="H5122" s="12">
        <f ca="1"/>
        <v>1.9849687137276834E-2</v>
      </c>
    </row>
    <row r="5123" spans="6:8" x14ac:dyDescent="0.3">
      <c r="F5123" s="2">
        <v>5118</v>
      </c>
      <c r="G5123" s="12">
        <f ca="1"/>
        <v>104.23438516723084</v>
      </c>
      <c r="H5123" s="12">
        <f ca="1"/>
        <v>1.9849514947838383E-2</v>
      </c>
    </row>
    <row r="5124" spans="6:8" x14ac:dyDescent="0.3">
      <c r="F5124" s="2">
        <v>5119</v>
      </c>
      <c r="G5124" s="12">
        <f ca="1"/>
        <v>104.26495187041124</v>
      </c>
      <c r="H5124" s="12">
        <f ca="1"/>
        <v>1.9846188414856712E-2</v>
      </c>
    </row>
    <row r="5125" spans="6:8" x14ac:dyDescent="0.3">
      <c r="F5125" s="2">
        <v>5120</v>
      </c>
      <c r="G5125" s="12">
        <f ca="1"/>
        <v>104.26534166678876</v>
      </c>
      <c r="H5125" s="12">
        <f ca="1"/>
        <v>1.9846145710694946E-2</v>
      </c>
    </row>
    <row r="5126" spans="6:8" x14ac:dyDescent="0.3">
      <c r="F5126" s="2">
        <v>5121</v>
      </c>
      <c r="G5126" s="12">
        <f ca="1"/>
        <v>104.26563178482725</v>
      </c>
      <c r="H5126" s="12">
        <f ca="1"/>
        <v>1.9846113922171515E-2</v>
      </c>
    </row>
    <row r="5127" spans="6:8" x14ac:dyDescent="0.3">
      <c r="F5127" s="2">
        <v>5122</v>
      </c>
      <c r="G5127" s="12">
        <f ca="1"/>
        <v>104.26720271249093</v>
      </c>
      <c r="H5127" s="12">
        <f ca="1"/>
        <v>1.9845941725478058E-2</v>
      </c>
    </row>
    <row r="5128" spans="6:8" x14ac:dyDescent="0.3">
      <c r="F5128" s="2">
        <v>5123</v>
      </c>
      <c r="G5128" s="12">
        <f ca="1"/>
        <v>104.27201648125477</v>
      </c>
      <c r="H5128" s="12">
        <f ca="1"/>
        <v>1.9845413344988815E-2</v>
      </c>
    </row>
    <row r="5129" spans="6:8" x14ac:dyDescent="0.3">
      <c r="F5129" s="2">
        <v>5124</v>
      </c>
      <c r="G5129" s="12">
        <f ca="1"/>
        <v>104.27456743918967</v>
      </c>
      <c r="H5129" s="12">
        <f ca="1"/>
        <v>1.9845132899976942E-2</v>
      </c>
    </row>
    <row r="5130" spans="6:8" x14ac:dyDescent="0.3">
      <c r="F5130" s="2">
        <v>5125</v>
      </c>
      <c r="G5130" s="12">
        <f ca="1"/>
        <v>104.28165618686521</v>
      </c>
      <c r="H5130" s="12">
        <f ca="1"/>
        <v>1.9844351980955497E-2</v>
      </c>
    </row>
    <row r="5131" spans="6:8" x14ac:dyDescent="0.3">
      <c r="F5131" s="2">
        <v>5126</v>
      </c>
      <c r="G5131" s="12">
        <f ca="1"/>
        <v>104.29828522827223</v>
      </c>
      <c r="H5131" s="12">
        <f ca="1"/>
        <v>1.9842510826690592E-2</v>
      </c>
    </row>
    <row r="5132" spans="6:8" x14ac:dyDescent="0.3">
      <c r="F5132" s="2">
        <v>5127</v>
      </c>
      <c r="G5132" s="12">
        <f ca="1"/>
        <v>104.3051077115046</v>
      </c>
      <c r="H5132" s="12">
        <f ca="1"/>
        <v>1.9841751697107699E-2</v>
      </c>
    </row>
    <row r="5133" spans="6:8" x14ac:dyDescent="0.3">
      <c r="F5133" s="2">
        <v>5128</v>
      </c>
      <c r="G5133" s="12">
        <f ca="1"/>
        <v>104.30798505660458</v>
      </c>
      <c r="H5133" s="12">
        <f ca="1"/>
        <v>1.9841430884442925E-2</v>
      </c>
    </row>
    <row r="5134" spans="6:8" x14ac:dyDescent="0.3">
      <c r="F5134" s="2">
        <v>5129</v>
      </c>
      <c r="G5134" s="12">
        <f ca="1"/>
        <v>104.30805364189511</v>
      </c>
      <c r="H5134" s="12">
        <f ca="1"/>
        <v>1.984142323271924E-2</v>
      </c>
    </row>
    <row r="5135" spans="6:8" x14ac:dyDescent="0.3">
      <c r="F5135" s="2">
        <v>5130</v>
      </c>
      <c r="G5135" s="12">
        <f ca="1"/>
        <v>104.30954455667275</v>
      </c>
      <c r="H5135" s="12">
        <f ca="1"/>
        <v>1.9841256844224196E-2</v>
      </c>
    </row>
    <row r="5136" spans="6:8" x14ac:dyDescent="0.3">
      <c r="F5136" s="2">
        <v>5131</v>
      </c>
      <c r="G5136" s="12">
        <f ca="1"/>
        <v>104.31219093286204</v>
      </c>
      <c r="H5136" s="12">
        <f ca="1"/>
        <v>1.9840961247897929E-2</v>
      </c>
    </row>
    <row r="5137" spans="6:8" x14ac:dyDescent="0.3">
      <c r="F5137" s="2">
        <v>5132</v>
      </c>
      <c r="G5137" s="12">
        <f ca="1"/>
        <v>104.31747681503543</v>
      </c>
      <c r="H5137" s="12">
        <f ca="1"/>
        <v>1.9840369840564781E-2</v>
      </c>
    </row>
    <row r="5138" spans="6:8" x14ac:dyDescent="0.3">
      <c r="F5138" s="2">
        <v>5133</v>
      </c>
      <c r="G5138" s="12">
        <f ca="1"/>
        <v>104.31982826145402</v>
      </c>
      <c r="H5138" s="12">
        <f ca="1"/>
        <v>1.9840106329990809E-2</v>
      </c>
    </row>
    <row r="5139" spans="6:8" x14ac:dyDescent="0.3">
      <c r="F5139" s="2">
        <v>5134</v>
      </c>
      <c r="G5139" s="12">
        <f ca="1"/>
        <v>104.32136490329397</v>
      </c>
      <c r="H5139" s="12">
        <f ca="1"/>
        <v>1.983993398910279E-2</v>
      </c>
    </row>
    <row r="5140" spans="6:8" x14ac:dyDescent="0.3">
      <c r="F5140" s="2">
        <v>5135</v>
      </c>
      <c r="G5140" s="12">
        <f ca="1"/>
        <v>104.32643401619916</v>
      </c>
      <c r="H5140" s="12">
        <f ca="1"/>
        <v>1.9839364682562168E-2</v>
      </c>
    </row>
    <row r="5141" spans="6:8" x14ac:dyDescent="0.3">
      <c r="F5141" s="2">
        <v>5136</v>
      </c>
      <c r="G5141" s="12">
        <f ca="1"/>
        <v>104.32838164385281</v>
      </c>
      <c r="H5141" s="12">
        <f ca="1"/>
        <v>1.9839145626660913E-2</v>
      </c>
    </row>
    <row r="5142" spans="6:8" x14ac:dyDescent="0.3">
      <c r="F5142" s="2">
        <v>5137</v>
      </c>
      <c r="G5142" s="12">
        <f ca="1"/>
        <v>104.33537908737495</v>
      </c>
      <c r="H5142" s="12">
        <f ca="1"/>
        <v>1.983835713657366E-2</v>
      </c>
    </row>
    <row r="5143" spans="6:8" x14ac:dyDescent="0.3">
      <c r="F5143" s="2">
        <v>5138</v>
      </c>
      <c r="G5143" s="12">
        <f ca="1"/>
        <v>104.34821378063312</v>
      </c>
      <c r="H5143" s="12">
        <f ca="1"/>
        <v>1.9836904932745418E-2</v>
      </c>
    </row>
    <row r="5144" spans="6:8" x14ac:dyDescent="0.3">
      <c r="F5144" s="2">
        <v>5139</v>
      </c>
      <c r="G5144" s="12">
        <f ca="1"/>
        <v>104.34866624226925</v>
      </c>
      <c r="H5144" s="12">
        <f ca="1"/>
        <v>1.983685359750741E-2</v>
      </c>
    </row>
    <row r="5145" spans="6:8" x14ac:dyDescent="0.3">
      <c r="F5145" s="2">
        <v>5140</v>
      </c>
      <c r="G5145" s="12">
        <f ca="1"/>
        <v>104.35284777539329</v>
      </c>
      <c r="H5145" s="12">
        <f ca="1"/>
        <v>1.9836378717224174E-2</v>
      </c>
    </row>
    <row r="5146" spans="6:8" x14ac:dyDescent="0.3">
      <c r="F5146" s="2">
        <v>5141</v>
      </c>
      <c r="G5146" s="12">
        <f ca="1"/>
        <v>104.35505795460824</v>
      </c>
      <c r="H5146" s="12">
        <f ca="1"/>
        <v>1.9836127385386072E-2</v>
      </c>
    </row>
    <row r="5147" spans="6:8" x14ac:dyDescent="0.3">
      <c r="F5147" s="2">
        <v>5142</v>
      </c>
      <c r="G5147" s="12">
        <f ca="1"/>
        <v>104.36674630235684</v>
      </c>
      <c r="H5147" s="12">
        <f ca="1"/>
        <v>1.9834794438505082E-2</v>
      </c>
    </row>
    <row r="5148" spans="6:8" x14ac:dyDescent="0.3">
      <c r="F5148" s="2">
        <v>5143</v>
      </c>
      <c r="G5148" s="12">
        <f ca="1"/>
        <v>104.37553018309532</v>
      </c>
      <c r="H5148" s="12">
        <f ca="1"/>
        <v>1.9833788514106984E-2</v>
      </c>
    </row>
    <row r="5149" spans="6:8" x14ac:dyDescent="0.3">
      <c r="F5149" s="2">
        <v>5144</v>
      </c>
      <c r="G5149" s="12">
        <f ca="1"/>
        <v>104.3874391760593</v>
      </c>
      <c r="H5149" s="12">
        <f ca="1"/>
        <v>1.9832418943572655E-2</v>
      </c>
    </row>
    <row r="5150" spans="6:8" x14ac:dyDescent="0.3">
      <c r="F5150" s="2">
        <v>5145</v>
      </c>
      <c r="G5150" s="12">
        <f ca="1"/>
        <v>104.38863664143121</v>
      </c>
      <c r="H5150" s="12">
        <f ca="1"/>
        <v>1.983228086463E-2</v>
      </c>
    </row>
    <row r="5151" spans="6:8" x14ac:dyDescent="0.3">
      <c r="F5151" s="2">
        <v>5146</v>
      </c>
      <c r="G5151" s="12">
        <f ca="1"/>
        <v>104.3960759806652</v>
      </c>
      <c r="H5151" s="12">
        <f ca="1"/>
        <v>1.9831421538131101E-2</v>
      </c>
    </row>
    <row r="5152" spans="6:8" x14ac:dyDescent="0.3">
      <c r="F5152" s="2">
        <v>5147</v>
      </c>
      <c r="G5152" s="12">
        <f ca="1"/>
        <v>104.41139897722513</v>
      </c>
      <c r="H5152" s="12">
        <f ca="1"/>
        <v>1.9829643414434071E-2</v>
      </c>
    </row>
    <row r="5153" spans="6:8" x14ac:dyDescent="0.3">
      <c r="F5153" s="2">
        <v>5148</v>
      </c>
      <c r="G5153" s="12">
        <f ca="1"/>
        <v>104.41560938377944</v>
      </c>
      <c r="H5153" s="12">
        <f ca="1"/>
        <v>1.9829152906497876E-2</v>
      </c>
    </row>
    <row r="5154" spans="6:8" x14ac:dyDescent="0.3">
      <c r="F5154" s="2">
        <v>5149</v>
      </c>
      <c r="G5154" s="12">
        <f ca="1"/>
        <v>104.41668548778304</v>
      </c>
      <c r="H5154" s="12">
        <f ca="1"/>
        <v>1.982902740870085E-2</v>
      </c>
    </row>
    <row r="5155" spans="6:8" x14ac:dyDescent="0.3">
      <c r="F5155" s="2">
        <v>5150</v>
      </c>
      <c r="G5155" s="12">
        <f ca="1"/>
        <v>104.41834013395791</v>
      </c>
      <c r="H5155" s="12">
        <f ca="1"/>
        <v>1.9828834334466031E-2</v>
      </c>
    </row>
    <row r="5156" spans="6:8" x14ac:dyDescent="0.3">
      <c r="F5156" s="2">
        <v>5151</v>
      </c>
      <c r="G5156" s="12">
        <f ca="1"/>
        <v>104.41891813255116</v>
      </c>
      <c r="H5156" s="12">
        <f ca="1"/>
        <v>1.9828766859931544E-2</v>
      </c>
    </row>
    <row r="5157" spans="6:8" x14ac:dyDescent="0.3">
      <c r="F5157" s="2">
        <v>5152</v>
      </c>
      <c r="G5157" s="12">
        <f ca="1"/>
        <v>104.42933535451667</v>
      </c>
      <c r="H5157" s="12">
        <f ca="1"/>
        <v>1.9827548098450245E-2</v>
      </c>
    </row>
    <row r="5158" spans="6:8" x14ac:dyDescent="0.3">
      <c r="F5158" s="2">
        <v>5153</v>
      </c>
      <c r="G5158" s="12">
        <f ca="1"/>
        <v>104.43637334132555</v>
      </c>
      <c r="H5158" s="12">
        <f ca="1"/>
        <v>1.9826721823344627E-2</v>
      </c>
    </row>
    <row r="5159" spans="6:8" x14ac:dyDescent="0.3">
      <c r="F5159" s="2">
        <v>5154</v>
      </c>
      <c r="G5159" s="12">
        <f ca="1"/>
        <v>104.43639245701613</v>
      </c>
      <c r="H5159" s="12">
        <f ca="1"/>
        <v>1.9826719575973192E-2</v>
      </c>
    </row>
    <row r="5160" spans="6:8" x14ac:dyDescent="0.3">
      <c r="F5160" s="2">
        <v>5155</v>
      </c>
      <c r="G5160" s="12">
        <f ca="1"/>
        <v>104.43870316567698</v>
      </c>
      <c r="H5160" s="12">
        <f ca="1"/>
        <v>1.9826447787648142E-2</v>
      </c>
    </row>
    <row r="5161" spans="6:8" x14ac:dyDescent="0.3">
      <c r="F5161" s="2">
        <v>5156</v>
      </c>
      <c r="G5161" s="12">
        <f ca="1"/>
        <v>104.44893997176038</v>
      </c>
      <c r="H5161" s="12">
        <f ca="1"/>
        <v>1.9825240726124033E-2</v>
      </c>
    </row>
    <row r="5162" spans="6:8" x14ac:dyDescent="0.3">
      <c r="F5162" s="2">
        <v>5157</v>
      </c>
      <c r="G5162" s="12">
        <f ca="1"/>
        <v>104.45278368751276</v>
      </c>
      <c r="H5162" s="12">
        <f ca="1"/>
        <v>1.9824786236486074E-2</v>
      </c>
    </row>
    <row r="5163" spans="6:8" x14ac:dyDescent="0.3">
      <c r="F5163" s="2">
        <v>5158</v>
      </c>
      <c r="G5163" s="12">
        <f ca="1"/>
        <v>104.45475779188794</v>
      </c>
      <c r="H5163" s="12">
        <f ca="1"/>
        <v>1.98245525461219E-2</v>
      </c>
    </row>
    <row r="5164" spans="6:8" x14ac:dyDescent="0.3">
      <c r="F5164" s="2">
        <v>5159</v>
      </c>
      <c r="G5164" s="12">
        <f ca="1"/>
        <v>104.46051504775936</v>
      </c>
      <c r="H5164" s="12">
        <f ca="1"/>
        <v>1.9823869976398689E-2</v>
      </c>
    </row>
    <row r="5165" spans="6:8" x14ac:dyDescent="0.3">
      <c r="F5165" s="2">
        <v>5160</v>
      </c>
      <c r="G5165" s="12">
        <f ca="1"/>
        <v>104.461203103472</v>
      </c>
      <c r="H5165" s="12">
        <f ca="1"/>
        <v>1.9823788298387907E-2</v>
      </c>
    </row>
    <row r="5166" spans="6:8" x14ac:dyDescent="0.3">
      <c r="F5166" s="2">
        <v>5161</v>
      </c>
      <c r="G5166" s="12">
        <f ca="1"/>
        <v>104.46905339235589</v>
      </c>
      <c r="H5166" s="12">
        <f ca="1"/>
        <v>1.9822854840598442E-2</v>
      </c>
    </row>
    <row r="5167" spans="6:8" x14ac:dyDescent="0.3">
      <c r="F5167" s="2">
        <v>5162</v>
      </c>
      <c r="G5167" s="12">
        <f ca="1"/>
        <v>104.46929169255259</v>
      </c>
      <c r="H5167" s="12">
        <f ca="1"/>
        <v>1.9822826460007242E-2</v>
      </c>
    </row>
    <row r="5168" spans="6:8" x14ac:dyDescent="0.3">
      <c r="F5168" s="2">
        <v>5163</v>
      </c>
      <c r="G5168" s="12">
        <f ca="1"/>
        <v>104.48983971960938</v>
      </c>
      <c r="H5168" s="12">
        <f ca="1"/>
        <v>1.9820369321459759E-2</v>
      </c>
    </row>
    <row r="5169" spans="6:8" x14ac:dyDescent="0.3">
      <c r="F5169" s="2">
        <v>5164</v>
      </c>
      <c r="G5169" s="12">
        <f ca="1"/>
        <v>104.49836226066563</v>
      </c>
      <c r="H5169" s="12">
        <f ca="1"/>
        <v>1.9819344423092522E-2</v>
      </c>
    </row>
    <row r="5170" spans="6:8" x14ac:dyDescent="0.3">
      <c r="F5170" s="2">
        <v>5165</v>
      </c>
      <c r="G5170" s="12">
        <f ca="1"/>
        <v>104.5049307368877</v>
      </c>
      <c r="H5170" s="12">
        <f ca="1"/>
        <v>1.9818552207538292E-2</v>
      </c>
    </row>
    <row r="5171" spans="6:8" x14ac:dyDescent="0.3">
      <c r="F5171" s="2">
        <v>5166</v>
      </c>
      <c r="G5171" s="12">
        <f ca="1"/>
        <v>104.51324197875756</v>
      </c>
      <c r="H5171" s="12">
        <f ca="1"/>
        <v>1.9817546920652195E-2</v>
      </c>
    </row>
    <row r="5172" spans="6:8" x14ac:dyDescent="0.3">
      <c r="F5172" s="2">
        <v>5167</v>
      </c>
      <c r="G5172" s="12">
        <f ca="1"/>
        <v>104.51414221677754</v>
      </c>
      <c r="H5172" s="12">
        <f ca="1"/>
        <v>1.9817437839306846E-2</v>
      </c>
    </row>
    <row r="5173" spans="6:8" x14ac:dyDescent="0.3">
      <c r="F5173" s="2">
        <v>5168</v>
      </c>
      <c r="G5173" s="12">
        <f ca="1"/>
        <v>104.53038905234129</v>
      </c>
      <c r="H5173" s="12">
        <f ca="1"/>
        <v>1.9815462737634928E-2</v>
      </c>
    </row>
    <row r="5174" spans="6:8" x14ac:dyDescent="0.3">
      <c r="F5174" s="2">
        <v>5169</v>
      </c>
      <c r="G5174" s="12">
        <f ca="1"/>
        <v>104.53267229368591</v>
      </c>
      <c r="H5174" s="12">
        <f ca="1"/>
        <v>1.9815184183519265E-2</v>
      </c>
    </row>
    <row r="5175" spans="6:8" x14ac:dyDescent="0.3">
      <c r="F5175" s="2">
        <v>5170</v>
      </c>
      <c r="G5175" s="12">
        <f ca="1"/>
        <v>104.54647594250943</v>
      </c>
      <c r="H5175" s="12">
        <f ca="1"/>
        <v>1.9813494982981936E-2</v>
      </c>
    </row>
    <row r="5176" spans="6:8" x14ac:dyDescent="0.3">
      <c r="F5176" s="2">
        <v>5171</v>
      </c>
      <c r="G5176" s="12">
        <f ca="1"/>
        <v>104.54811264334384</v>
      </c>
      <c r="H5176" s="12">
        <f ca="1"/>
        <v>1.9813294106701372E-2</v>
      </c>
    </row>
    <row r="5177" spans="6:8" x14ac:dyDescent="0.3">
      <c r="F5177" s="2">
        <v>5172</v>
      </c>
      <c r="G5177" s="12">
        <f ca="1"/>
        <v>104.54854793004604</v>
      </c>
      <c r="H5177" s="12">
        <f ca="1"/>
        <v>1.9813240661940099E-2</v>
      </c>
    </row>
    <row r="5178" spans="6:8" x14ac:dyDescent="0.3">
      <c r="F5178" s="2">
        <v>5173</v>
      </c>
      <c r="G5178" s="12">
        <f ca="1"/>
        <v>104.55644852099687</v>
      </c>
      <c r="H5178" s="12">
        <f ca="1"/>
        <v>1.9812269092033107E-2</v>
      </c>
    </row>
    <row r="5179" spans="6:8" x14ac:dyDescent="0.3">
      <c r="F5179" s="2">
        <v>5174</v>
      </c>
      <c r="G5179" s="12">
        <f ca="1"/>
        <v>104.55852880200192</v>
      </c>
      <c r="H5179" s="12">
        <f ca="1"/>
        <v>1.9812012788360027E-2</v>
      </c>
    </row>
    <row r="5180" spans="6:8" x14ac:dyDescent="0.3">
      <c r="F5180" s="2">
        <v>5175</v>
      </c>
      <c r="G5180" s="12">
        <f ca="1"/>
        <v>104.56213675750556</v>
      </c>
      <c r="H5180" s="12">
        <f ca="1"/>
        <v>1.9811567788753131E-2</v>
      </c>
    </row>
    <row r="5181" spans="6:8" x14ac:dyDescent="0.3">
      <c r="F5181" s="2">
        <v>5176</v>
      </c>
      <c r="G5181" s="12">
        <f ca="1"/>
        <v>104.56562054662362</v>
      </c>
      <c r="H5181" s="12">
        <f ca="1"/>
        <v>1.9811137529645095E-2</v>
      </c>
    </row>
    <row r="5182" spans="6:8" x14ac:dyDescent="0.3">
      <c r="F5182" s="2">
        <v>5177</v>
      </c>
      <c r="G5182" s="12">
        <f ca="1"/>
        <v>104.57017331990015</v>
      </c>
      <c r="H5182" s="12">
        <f ca="1"/>
        <v>1.9810574397631453E-2</v>
      </c>
    </row>
    <row r="5183" spans="6:8" x14ac:dyDescent="0.3">
      <c r="F5183" s="2">
        <v>5178</v>
      </c>
      <c r="G5183" s="12">
        <f ca="1"/>
        <v>104.57659834627134</v>
      </c>
      <c r="H5183" s="12">
        <f ca="1"/>
        <v>1.9809778048662938E-2</v>
      </c>
    </row>
    <row r="5184" spans="6:8" x14ac:dyDescent="0.3">
      <c r="F5184" s="2">
        <v>5179</v>
      </c>
      <c r="G5184" s="12">
        <f ca="1"/>
        <v>104.60066509590757</v>
      </c>
      <c r="H5184" s="12">
        <f ca="1"/>
        <v>1.9806778061535957E-2</v>
      </c>
    </row>
    <row r="5185" spans="6:8" x14ac:dyDescent="0.3">
      <c r="F5185" s="2">
        <v>5180</v>
      </c>
      <c r="G5185" s="12">
        <f ca="1"/>
        <v>104.60201220150952</v>
      </c>
      <c r="H5185" s="12">
        <f ca="1"/>
        <v>1.9806609346541583E-2</v>
      </c>
    </row>
    <row r="5186" spans="6:8" x14ac:dyDescent="0.3">
      <c r="F5186" s="2">
        <v>5181</v>
      </c>
      <c r="G5186" s="12">
        <f ca="1"/>
        <v>104.60255896480284</v>
      </c>
      <c r="H5186" s="12">
        <f ca="1"/>
        <v>1.9806540844465537E-2</v>
      </c>
    </row>
    <row r="5187" spans="6:8" x14ac:dyDescent="0.3">
      <c r="F5187" s="2">
        <v>5182</v>
      </c>
      <c r="G5187" s="12">
        <f ca="1"/>
        <v>104.60599842428269</v>
      </c>
      <c r="H5187" s="12">
        <f ca="1"/>
        <v>1.9806109608434458E-2</v>
      </c>
    </row>
    <row r="5188" spans="6:8" x14ac:dyDescent="0.3">
      <c r="F5188" s="2">
        <v>5183</v>
      </c>
      <c r="G5188" s="12">
        <f ca="1"/>
        <v>104.61256835628062</v>
      </c>
      <c r="H5188" s="12">
        <f ca="1"/>
        <v>1.9805284351364819E-2</v>
      </c>
    </row>
    <row r="5189" spans="6:8" x14ac:dyDescent="0.3">
      <c r="F5189" s="2">
        <v>5184</v>
      </c>
      <c r="G5189" s="12">
        <f ca="1"/>
        <v>104.61593002593649</v>
      </c>
      <c r="H5189" s="12">
        <f ca="1"/>
        <v>1.9804861313621004E-2</v>
      </c>
    </row>
    <row r="5190" spans="6:8" x14ac:dyDescent="0.3">
      <c r="F5190" s="2">
        <v>5185</v>
      </c>
      <c r="G5190" s="12">
        <f ca="1"/>
        <v>104.62119072609572</v>
      </c>
      <c r="H5190" s="12">
        <f ca="1"/>
        <v>1.9804198247032608E-2</v>
      </c>
    </row>
    <row r="5191" spans="6:8" x14ac:dyDescent="0.3">
      <c r="F5191" s="2">
        <v>5186</v>
      </c>
      <c r="G5191" s="12">
        <f ca="1"/>
        <v>104.62149984727539</v>
      </c>
      <c r="H5191" s="12">
        <f ca="1"/>
        <v>1.9804159245009289E-2</v>
      </c>
    </row>
    <row r="5192" spans="6:8" x14ac:dyDescent="0.3">
      <c r="F5192" s="2">
        <v>5187</v>
      </c>
      <c r="G5192" s="12">
        <f ca="1"/>
        <v>104.6233369543322</v>
      </c>
      <c r="H5192" s="12">
        <f ca="1"/>
        <v>1.9803927364581628E-2</v>
      </c>
    </row>
    <row r="5193" spans="6:8" x14ac:dyDescent="0.3">
      <c r="F5193" s="2">
        <v>5188</v>
      </c>
      <c r="G5193" s="12">
        <f ca="1"/>
        <v>104.6248890094181</v>
      </c>
      <c r="H5193" s="12">
        <f ca="1"/>
        <v>1.9803731341578746E-2</v>
      </c>
    </row>
    <row r="5194" spans="6:8" x14ac:dyDescent="0.3">
      <c r="F5194" s="2">
        <v>5189</v>
      </c>
      <c r="G5194" s="12">
        <f ca="1"/>
        <v>104.62887776282746</v>
      </c>
      <c r="H5194" s="12">
        <f ca="1"/>
        <v>1.9803227053657797E-2</v>
      </c>
    </row>
    <row r="5195" spans="6:8" x14ac:dyDescent="0.3">
      <c r="F5195" s="2">
        <v>5190</v>
      </c>
      <c r="G5195" s="12">
        <f ca="1"/>
        <v>104.63416572999935</v>
      </c>
      <c r="H5195" s="12">
        <f ca="1"/>
        <v>1.9802557372365557E-2</v>
      </c>
    </row>
    <row r="5196" spans="6:8" x14ac:dyDescent="0.3">
      <c r="F5196" s="2">
        <v>5191</v>
      </c>
      <c r="G5196" s="12">
        <f ca="1"/>
        <v>104.63931878952792</v>
      </c>
      <c r="H5196" s="12">
        <f ca="1"/>
        <v>1.9801903529163355E-2</v>
      </c>
    </row>
    <row r="5197" spans="6:8" x14ac:dyDescent="0.3">
      <c r="F5197" s="2">
        <v>5192</v>
      </c>
      <c r="G5197" s="12">
        <f ca="1"/>
        <v>104.6397699706706</v>
      </c>
      <c r="H5197" s="12">
        <f ca="1"/>
        <v>1.980184622269102E-2</v>
      </c>
    </row>
    <row r="5198" spans="6:8" x14ac:dyDescent="0.3">
      <c r="F5198" s="2">
        <v>5193</v>
      </c>
      <c r="G5198" s="12">
        <f ca="1"/>
        <v>104.6433446158846</v>
      </c>
      <c r="H5198" s="12">
        <f ca="1"/>
        <v>1.9801391858063545E-2</v>
      </c>
    </row>
    <row r="5199" spans="6:8" x14ac:dyDescent="0.3">
      <c r="F5199" s="2">
        <v>5194</v>
      </c>
      <c r="G5199" s="12">
        <f ca="1"/>
        <v>104.65274634921876</v>
      </c>
      <c r="H5199" s="12">
        <f ca="1"/>
        <v>1.9800193999746422E-2</v>
      </c>
    </row>
    <row r="5200" spans="6:8" x14ac:dyDescent="0.3">
      <c r="F5200" s="2">
        <v>5195</v>
      </c>
      <c r="G5200" s="12">
        <f ca="1"/>
        <v>104.65302668192687</v>
      </c>
      <c r="H5200" s="12">
        <f ca="1"/>
        <v>1.9800158220177912E-2</v>
      </c>
    </row>
    <row r="5201" spans="6:8" x14ac:dyDescent="0.3">
      <c r="F5201" s="2">
        <v>5196</v>
      </c>
      <c r="G5201" s="12">
        <f ca="1"/>
        <v>104.65379225025757</v>
      </c>
      <c r="H5201" s="12">
        <f ca="1"/>
        <v>1.9800060490221177E-2</v>
      </c>
    </row>
    <row r="5202" spans="6:8" x14ac:dyDescent="0.3">
      <c r="F5202" s="2">
        <v>5197</v>
      </c>
      <c r="G5202" s="12">
        <f ca="1"/>
        <v>104.65543328296799</v>
      </c>
      <c r="H5202" s="12">
        <f ca="1"/>
        <v>1.979985090986942E-2</v>
      </c>
    </row>
    <row r="5203" spans="6:8" x14ac:dyDescent="0.3">
      <c r="F5203" s="2">
        <v>5198</v>
      </c>
      <c r="G5203" s="12">
        <f ca="1"/>
        <v>104.65546175566715</v>
      </c>
      <c r="H5203" s="12">
        <f ca="1"/>
        <v>1.979984727244944E-2</v>
      </c>
    </row>
    <row r="5204" spans="6:8" x14ac:dyDescent="0.3">
      <c r="F5204" s="2">
        <v>5199</v>
      </c>
      <c r="G5204" s="12">
        <f ca="1"/>
        <v>104.65584100278204</v>
      </c>
      <c r="H5204" s="12">
        <f ca="1"/>
        <v>1.9799798819616549E-2</v>
      </c>
    </row>
    <row r="5205" spans="6:8" x14ac:dyDescent="0.3">
      <c r="F5205" s="2">
        <v>5200</v>
      </c>
      <c r="G5205" s="12">
        <f ca="1"/>
        <v>104.65828975461834</v>
      </c>
      <c r="H5205" s="12">
        <f ca="1"/>
        <v>1.9799485805277999E-2</v>
      </c>
    </row>
    <row r="5206" spans="6:8" x14ac:dyDescent="0.3">
      <c r="F5206" s="2">
        <v>5201</v>
      </c>
      <c r="G5206" s="12">
        <f ca="1"/>
        <v>104.66510157531683</v>
      </c>
      <c r="H5206" s="12">
        <f ca="1"/>
        <v>1.9798613616268623E-2</v>
      </c>
    </row>
    <row r="5207" spans="6:8" x14ac:dyDescent="0.3">
      <c r="F5207" s="2">
        <v>5202</v>
      </c>
      <c r="G5207" s="12">
        <f ca="1"/>
        <v>104.67560641958448</v>
      </c>
      <c r="H5207" s="12">
        <f ca="1"/>
        <v>1.9797264359341156E-2</v>
      </c>
    </row>
    <row r="5208" spans="6:8" x14ac:dyDescent="0.3">
      <c r="F5208" s="2">
        <v>5203</v>
      </c>
      <c r="G5208" s="12">
        <f ca="1"/>
        <v>104.67652702546827</v>
      </c>
      <c r="H5208" s="12">
        <f ca="1"/>
        <v>1.9797145871976448E-2</v>
      </c>
    </row>
    <row r="5209" spans="6:8" x14ac:dyDescent="0.3">
      <c r="F5209" s="2">
        <v>5204</v>
      </c>
      <c r="G5209" s="12">
        <f ca="1"/>
        <v>104.67757997239067</v>
      </c>
      <c r="H5209" s="12">
        <f ca="1"/>
        <v>1.9797010303454168E-2</v>
      </c>
    </row>
    <row r="5210" spans="6:8" x14ac:dyDescent="0.3">
      <c r="F5210" s="2">
        <v>5205</v>
      </c>
      <c r="G5210" s="12">
        <f ca="1"/>
        <v>104.67877138995834</v>
      </c>
      <c r="H5210" s="12">
        <f ca="1"/>
        <v>1.9796856844745313E-2</v>
      </c>
    </row>
    <row r="5211" spans="6:8" x14ac:dyDescent="0.3">
      <c r="F5211" s="2">
        <v>5206</v>
      </c>
      <c r="G5211" s="12">
        <f ca="1"/>
        <v>104.68709323278381</v>
      </c>
      <c r="H5211" s="12">
        <f ca="1"/>
        <v>1.979578313072353E-2</v>
      </c>
    </row>
    <row r="5212" spans="6:8" x14ac:dyDescent="0.3">
      <c r="F5212" s="2">
        <v>5207</v>
      </c>
      <c r="G5212" s="12">
        <f ca="1"/>
        <v>104.68806105519651</v>
      </c>
      <c r="H5212" s="12">
        <f ca="1"/>
        <v>1.9795658050793852E-2</v>
      </c>
    </row>
    <row r="5213" spans="6:8" x14ac:dyDescent="0.3">
      <c r="F5213" s="2">
        <v>5208</v>
      </c>
      <c r="G5213" s="12">
        <f ca="1"/>
        <v>104.68950899950764</v>
      </c>
      <c r="H5213" s="12">
        <f ca="1"/>
        <v>1.9795470839705617E-2</v>
      </c>
    </row>
    <row r="5214" spans="6:8" x14ac:dyDescent="0.3">
      <c r="F5214" s="2">
        <v>5209</v>
      </c>
      <c r="G5214" s="12">
        <f ca="1"/>
        <v>104.6911211556685</v>
      </c>
      <c r="H5214" s="12">
        <f ca="1"/>
        <v>1.9795262282827079E-2</v>
      </c>
    </row>
    <row r="5215" spans="6:8" x14ac:dyDescent="0.3">
      <c r="F5215" s="2">
        <v>5210</v>
      </c>
      <c r="G5215" s="12">
        <f ca="1"/>
        <v>104.70042826698737</v>
      </c>
      <c r="H5215" s="12">
        <f ca="1"/>
        <v>1.9794055916156125E-2</v>
      </c>
    </row>
    <row r="5216" spans="6:8" x14ac:dyDescent="0.3">
      <c r="F5216" s="2">
        <v>5211</v>
      </c>
      <c r="G5216" s="12">
        <f ca="1"/>
        <v>104.70146048922908</v>
      </c>
      <c r="H5216" s="12">
        <f ca="1"/>
        <v>1.9793921875042177E-2</v>
      </c>
    </row>
    <row r="5217" spans="6:8" x14ac:dyDescent="0.3">
      <c r="F5217" s="2">
        <v>5212</v>
      </c>
      <c r="G5217" s="12">
        <f ca="1"/>
        <v>104.70962915597062</v>
      </c>
      <c r="H5217" s="12">
        <f ca="1"/>
        <v>1.9792859380102255E-2</v>
      </c>
    </row>
    <row r="5218" spans="6:8" x14ac:dyDescent="0.3">
      <c r="F5218" s="2">
        <v>5213</v>
      </c>
      <c r="G5218" s="12">
        <f ca="1"/>
        <v>104.7263075921244</v>
      </c>
      <c r="H5218" s="12">
        <f ca="1"/>
        <v>1.9790680444575649E-2</v>
      </c>
    </row>
    <row r="5219" spans="6:8" x14ac:dyDescent="0.3">
      <c r="F5219" s="2">
        <v>5214</v>
      </c>
      <c r="G5219" s="12">
        <f ca="1"/>
        <v>104.72937922816013</v>
      </c>
      <c r="H5219" s="12">
        <f ca="1"/>
        <v>1.9790277752400796E-2</v>
      </c>
    </row>
    <row r="5220" spans="6:8" x14ac:dyDescent="0.3">
      <c r="F5220" s="2">
        <v>5215</v>
      </c>
      <c r="G5220" s="12">
        <f ca="1"/>
        <v>104.73537025295514</v>
      </c>
      <c r="H5220" s="12">
        <f ca="1"/>
        <v>1.978949107353304E-2</v>
      </c>
    </row>
    <row r="5221" spans="6:8" x14ac:dyDescent="0.3">
      <c r="F5221" s="2">
        <v>5216</v>
      </c>
      <c r="G5221" s="12">
        <f ca="1"/>
        <v>104.74280580593579</v>
      </c>
      <c r="H5221" s="12">
        <f ca="1"/>
        <v>1.9788512408636712E-2</v>
      </c>
    </row>
    <row r="5222" spans="6:8" x14ac:dyDescent="0.3">
      <c r="F5222" s="2">
        <v>5217</v>
      </c>
      <c r="G5222" s="12">
        <f ca="1"/>
        <v>104.74724333200831</v>
      </c>
      <c r="H5222" s="12">
        <f ca="1"/>
        <v>1.9787927126447693E-2</v>
      </c>
    </row>
    <row r="5223" spans="6:8" x14ac:dyDescent="0.3">
      <c r="F5223" s="2">
        <v>5218</v>
      </c>
      <c r="G5223" s="12">
        <f ca="1"/>
        <v>104.7482031308422</v>
      </c>
      <c r="H5223" s="12">
        <f ca="1"/>
        <v>1.9787800415332447E-2</v>
      </c>
    </row>
    <row r="5224" spans="6:8" x14ac:dyDescent="0.3">
      <c r="F5224" s="2">
        <v>5219</v>
      </c>
      <c r="G5224" s="12">
        <f ca="1"/>
        <v>104.75177202834979</v>
      </c>
      <c r="H5224" s="12">
        <f ca="1"/>
        <v>1.9787328882063148E-2</v>
      </c>
    </row>
    <row r="5225" spans="6:8" x14ac:dyDescent="0.3">
      <c r="F5225" s="2">
        <v>5220</v>
      </c>
      <c r="G5225" s="12">
        <f ca="1"/>
        <v>104.75852646502929</v>
      </c>
      <c r="H5225" s="12">
        <f ca="1"/>
        <v>1.978643485654423E-2</v>
      </c>
    </row>
    <row r="5226" spans="6:8" x14ac:dyDescent="0.3">
      <c r="F5226" s="2">
        <v>5221</v>
      </c>
      <c r="G5226" s="12">
        <f ca="1"/>
        <v>104.76112730836209</v>
      </c>
      <c r="H5226" s="12">
        <f ca="1"/>
        <v>1.9786090044213299E-2</v>
      </c>
    </row>
    <row r="5227" spans="6:8" x14ac:dyDescent="0.3">
      <c r="F5227" s="2">
        <v>5222</v>
      </c>
      <c r="G5227" s="12">
        <f ca="1"/>
        <v>104.76241613892746</v>
      </c>
      <c r="H5227" s="12">
        <f ca="1"/>
        <v>1.9785919059085718E-2</v>
      </c>
    </row>
    <row r="5228" spans="6:8" x14ac:dyDescent="0.3">
      <c r="F5228" s="2">
        <v>5223</v>
      </c>
      <c r="G5228" s="12">
        <f ca="1"/>
        <v>104.78004947370268</v>
      </c>
      <c r="H5228" s="12">
        <f ca="1"/>
        <v>1.9783572002362998E-2</v>
      </c>
    </row>
    <row r="5229" spans="6:8" x14ac:dyDescent="0.3">
      <c r="F5229" s="2">
        <v>5224</v>
      </c>
      <c r="G5229" s="12">
        <f ca="1"/>
        <v>104.78223593072354</v>
      </c>
      <c r="H5229" s="12">
        <f ca="1"/>
        <v>1.978327997805699E-2</v>
      </c>
    </row>
    <row r="5230" spans="6:8" x14ac:dyDescent="0.3">
      <c r="F5230" s="2">
        <v>5225</v>
      </c>
      <c r="G5230" s="12">
        <f ca="1"/>
        <v>104.78646403104963</v>
      </c>
      <c r="H5230" s="12">
        <f ca="1"/>
        <v>1.9782714645504032E-2</v>
      </c>
    </row>
    <row r="5231" spans="6:8" x14ac:dyDescent="0.3">
      <c r="F5231" s="2">
        <v>5226</v>
      </c>
      <c r="G5231" s="12">
        <f ca="1"/>
        <v>104.78991094267069</v>
      </c>
      <c r="H5231" s="12">
        <f ca="1"/>
        <v>1.9782253154546556E-2</v>
      </c>
    </row>
    <row r="5232" spans="6:8" x14ac:dyDescent="0.3">
      <c r="F5232" s="2">
        <v>5227</v>
      </c>
      <c r="G5232" s="12">
        <f ca="1"/>
        <v>104.79462224505133</v>
      </c>
      <c r="H5232" s="12">
        <f ca="1"/>
        <v>1.9781621494216809E-2</v>
      </c>
    </row>
    <row r="5233" spans="6:8" x14ac:dyDescent="0.3">
      <c r="F5233" s="2">
        <v>5228</v>
      </c>
      <c r="G5233" s="12">
        <f ca="1"/>
        <v>104.79944108304703</v>
      </c>
      <c r="H5233" s="12">
        <f ca="1"/>
        <v>1.9780974357791813E-2</v>
      </c>
    </row>
    <row r="5234" spans="6:8" x14ac:dyDescent="0.3">
      <c r="F5234" s="2">
        <v>5229</v>
      </c>
      <c r="G5234" s="12">
        <f ca="1"/>
        <v>104.80455850480853</v>
      </c>
      <c r="H5234" s="12">
        <f ca="1"/>
        <v>1.9780285951935803E-2</v>
      </c>
    </row>
    <row r="5235" spans="6:8" x14ac:dyDescent="0.3">
      <c r="F5235" s="2">
        <v>5230</v>
      </c>
      <c r="G5235" s="12">
        <f ca="1"/>
        <v>104.81026771999959</v>
      </c>
      <c r="H5235" s="12">
        <f ca="1"/>
        <v>1.9779516512756248E-2</v>
      </c>
    </row>
    <row r="5236" spans="6:8" x14ac:dyDescent="0.3">
      <c r="F5236" s="2">
        <v>5231</v>
      </c>
      <c r="G5236" s="12">
        <f ca="1"/>
        <v>104.81542385194649</v>
      </c>
      <c r="H5236" s="12">
        <f ca="1"/>
        <v>1.9778820322924745E-2</v>
      </c>
    </row>
    <row r="5237" spans="6:8" x14ac:dyDescent="0.3">
      <c r="F5237" s="2">
        <v>5232</v>
      </c>
      <c r="G5237" s="12">
        <f ca="1"/>
        <v>104.81722567811302</v>
      </c>
      <c r="H5237" s="12">
        <f ca="1"/>
        <v>1.9778576748503401E-2</v>
      </c>
    </row>
    <row r="5238" spans="6:8" x14ac:dyDescent="0.3">
      <c r="F5238" s="2">
        <v>5233</v>
      </c>
      <c r="G5238" s="12">
        <f ca="1"/>
        <v>104.82795373393759</v>
      </c>
      <c r="H5238" s="12">
        <f ca="1"/>
        <v>1.977712341346885E-2</v>
      </c>
    </row>
    <row r="5239" spans="6:8" x14ac:dyDescent="0.3">
      <c r="F5239" s="2">
        <v>5234</v>
      </c>
      <c r="G5239" s="12">
        <f ca="1"/>
        <v>104.83502019500118</v>
      </c>
      <c r="H5239" s="12">
        <f ca="1"/>
        <v>1.9776163221714011E-2</v>
      </c>
    </row>
    <row r="5240" spans="6:8" x14ac:dyDescent="0.3">
      <c r="F5240" s="2">
        <v>5235</v>
      </c>
      <c r="G5240" s="12">
        <f ca="1"/>
        <v>104.84072857942331</v>
      </c>
      <c r="H5240" s="12">
        <f ca="1"/>
        <v>1.9775385887291094E-2</v>
      </c>
    </row>
    <row r="5241" spans="6:8" x14ac:dyDescent="0.3">
      <c r="F5241" s="2">
        <v>5236</v>
      </c>
      <c r="G5241" s="12">
        <f ca="1"/>
        <v>104.85461714117554</v>
      </c>
      <c r="H5241" s="12">
        <f ca="1"/>
        <v>1.9773488362124572E-2</v>
      </c>
    </row>
    <row r="5242" spans="6:8" x14ac:dyDescent="0.3">
      <c r="F5242" s="2">
        <v>5237</v>
      </c>
      <c r="G5242" s="12">
        <f ca="1"/>
        <v>104.85509342594507</v>
      </c>
      <c r="H5242" s="12">
        <f ca="1"/>
        <v>1.9773423132329934E-2</v>
      </c>
    </row>
    <row r="5243" spans="6:8" x14ac:dyDescent="0.3">
      <c r="F5243" s="2">
        <v>5238</v>
      </c>
      <c r="G5243" s="12">
        <f ca="1"/>
        <v>104.86760915268974</v>
      </c>
      <c r="H5243" s="12">
        <f ca="1"/>
        <v>1.9771705296330763E-2</v>
      </c>
    </row>
    <row r="5244" spans="6:8" x14ac:dyDescent="0.3">
      <c r="F5244" s="2">
        <v>5239</v>
      </c>
      <c r="G5244" s="12">
        <f ca="1"/>
        <v>104.88183417337829</v>
      </c>
      <c r="H5244" s="12">
        <f ca="1"/>
        <v>1.9769744108559771E-2</v>
      </c>
    </row>
    <row r="5245" spans="6:8" x14ac:dyDescent="0.3">
      <c r="F5245" s="2">
        <v>5240</v>
      </c>
      <c r="G5245" s="12">
        <f ca="1"/>
        <v>104.88704107706241</v>
      </c>
      <c r="H5245" s="12">
        <f ca="1"/>
        <v>1.9769023913594832E-2</v>
      </c>
    </row>
    <row r="5246" spans="6:8" x14ac:dyDescent="0.3">
      <c r="F5246" s="2">
        <v>5241</v>
      </c>
      <c r="G5246" s="12">
        <f ca="1"/>
        <v>104.88798894315593</v>
      </c>
      <c r="H5246" s="12">
        <f ca="1"/>
        <v>1.9768892675096836E-2</v>
      </c>
    </row>
    <row r="5247" spans="6:8" x14ac:dyDescent="0.3">
      <c r="F5247" s="2">
        <v>5242</v>
      </c>
      <c r="G5247" s="12">
        <f ca="1"/>
        <v>104.8889859005815</v>
      </c>
      <c r="H5247" s="12">
        <f ca="1"/>
        <v>1.9768754595032322E-2</v>
      </c>
    </row>
    <row r="5248" spans="6:8" x14ac:dyDescent="0.3">
      <c r="F5248" s="2">
        <v>5243</v>
      </c>
      <c r="G5248" s="12">
        <f ca="1"/>
        <v>104.90071569505294</v>
      </c>
      <c r="H5248" s="12">
        <f ca="1"/>
        <v>1.9767126572750669E-2</v>
      </c>
    </row>
    <row r="5249" spans="6:8" x14ac:dyDescent="0.3">
      <c r="F5249" s="2">
        <v>5244</v>
      </c>
      <c r="G5249" s="12">
        <f ca="1"/>
        <v>104.90340656922788</v>
      </c>
      <c r="H5249" s="12">
        <f ca="1"/>
        <v>1.9766752205156678E-2</v>
      </c>
    </row>
    <row r="5250" spans="6:8" x14ac:dyDescent="0.3">
      <c r="F5250" s="2">
        <v>5245</v>
      </c>
      <c r="G5250" s="12">
        <f ca="1"/>
        <v>104.90691010077252</v>
      </c>
      <c r="H5250" s="12">
        <f ca="1"/>
        <v>1.9766264278453564E-2</v>
      </c>
    </row>
    <row r="5251" spans="6:8" x14ac:dyDescent="0.3">
      <c r="F5251" s="2">
        <v>5246</v>
      </c>
      <c r="G5251" s="12">
        <f ca="1"/>
        <v>104.91779122721498</v>
      </c>
      <c r="H5251" s="12">
        <f ca="1"/>
        <v>1.9764745302813486E-2</v>
      </c>
    </row>
    <row r="5252" spans="6:8" x14ac:dyDescent="0.3">
      <c r="F5252" s="2">
        <v>5247</v>
      </c>
      <c r="G5252" s="12">
        <f ca="1"/>
        <v>104.91947198747152</v>
      </c>
      <c r="H5252" s="12">
        <f ca="1"/>
        <v>1.9764510188730464E-2</v>
      </c>
    </row>
    <row r="5253" spans="6:8" x14ac:dyDescent="0.3">
      <c r="F5253" s="2">
        <v>5248</v>
      </c>
      <c r="G5253" s="12">
        <f ca="1"/>
        <v>104.92339887796989</v>
      </c>
      <c r="H5253" s="12">
        <f ca="1"/>
        <v>1.9763960368228535E-2</v>
      </c>
    </row>
    <row r="5254" spans="6:8" x14ac:dyDescent="0.3">
      <c r="F5254" s="2">
        <v>5249</v>
      </c>
      <c r="G5254" s="12">
        <f ca="1"/>
        <v>104.92789961772014</v>
      </c>
      <c r="H5254" s="12">
        <f ca="1"/>
        <v>1.9763329330499315E-2</v>
      </c>
    </row>
    <row r="5255" spans="6:8" x14ac:dyDescent="0.3">
      <c r="F5255" s="2">
        <v>5250</v>
      </c>
      <c r="G5255" s="12">
        <f ca="1"/>
        <v>104.92874953170369</v>
      </c>
      <c r="H5255" s="12">
        <f ca="1"/>
        <v>1.976321006181931E-2</v>
      </c>
    </row>
    <row r="5256" spans="6:8" x14ac:dyDescent="0.3">
      <c r="F5256" s="2">
        <v>5251</v>
      </c>
      <c r="G5256" s="12">
        <f ca="1"/>
        <v>104.94525887924871</v>
      </c>
      <c r="H5256" s="12">
        <f ca="1"/>
        <v>1.9760886727971484E-2</v>
      </c>
    </row>
    <row r="5257" spans="6:8" x14ac:dyDescent="0.3">
      <c r="F5257" s="2">
        <v>5252</v>
      </c>
      <c r="G5257" s="12">
        <f ca="1"/>
        <v>104.95330651411813</v>
      </c>
      <c r="H5257" s="12">
        <f ca="1"/>
        <v>1.9759749666634054E-2</v>
      </c>
    </row>
    <row r="5258" spans="6:8" x14ac:dyDescent="0.3">
      <c r="F5258" s="2">
        <v>5253</v>
      </c>
      <c r="G5258" s="12">
        <f ca="1"/>
        <v>104.95606481282898</v>
      </c>
      <c r="H5258" s="12">
        <f ca="1"/>
        <v>1.9759359259746812E-2</v>
      </c>
    </row>
    <row r="5259" spans="6:8" x14ac:dyDescent="0.3">
      <c r="F5259" s="2">
        <v>5254</v>
      </c>
      <c r="G5259" s="12">
        <f ca="1"/>
        <v>104.95644568076727</v>
      </c>
      <c r="H5259" s="12">
        <f ca="1"/>
        <v>1.9759305324676003E-2</v>
      </c>
    </row>
    <row r="5260" spans="6:8" x14ac:dyDescent="0.3">
      <c r="F5260" s="2">
        <v>5255</v>
      </c>
      <c r="G5260" s="12">
        <f ca="1"/>
        <v>104.95746075953264</v>
      </c>
      <c r="H5260" s="12">
        <f ca="1"/>
        <v>1.9759161545939274E-2</v>
      </c>
    </row>
    <row r="5261" spans="6:8" x14ac:dyDescent="0.3">
      <c r="F5261" s="2">
        <v>5256</v>
      </c>
      <c r="G5261" s="12">
        <f ca="1"/>
        <v>104.95805529067221</v>
      </c>
      <c r="H5261" s="12">
        <f ca="1"/>
        <v>1.9759077312875802E-2</v>
      </c>
    </row>
    <row r="5262" spans="6:8" x14ac:dyDescent="0.3">
      <c r="F5262" s="2">
        <v>5257</v>
      </c>
      <c r="G5262" s="12">
        <f ca="1"/>
        <v>104.95883948742349</v>
      </c>
      <c r="H5262" s="12">
        <f ca="1"/>
        <v>1.9758966183250754E-2</v>
      </c>
    </row>
    <row r="5263" spans="6:8" x14ac:dyDescent="0.3">
      <c r="F5263" s="2">
        <v>5258</v>
      </c>
      <c r="G5263" s="12">
        <f ca="1"/>
        <v>104.96234179393373</v>
      </c>
      <c r="H5263" s="12">
        <f ca="1"/>
        <v>1.975846952251141E-2</v>
      </c>
    </row>
    <row r="5264" spans="6:8" x14ac:dyDescent="0.3">
      <c r="F5264" s="2">
        <v>5259</v>
      </c>
      <c r="G5264" s="12">
        <f ca="1"/>
        <v>104.96240408840644</v>
      </c>
      <c r="H5264" s="12">
        <f ca="1"/>
        <v>1.9758460683468659E-2</v>
      </c>
    </row>
    <row r="5265" spans="6:8" x14ac:dyDescent="0.3">
      <c r="F5265" s="2">
        <v>5260</v>
      </c>
      <c r="G5265" s="12">
        <f ca="1"/>
        <v>104.96633188293703</v>
      </c>
      <c r="H5265" s="12">
        <f ca="1"/>
        <v>1.9757903004660671E-2</v>
      </c>
    </row>
    <row r="5266" spans="6:8" x14ac:dyDescent="0.3">
      <c r="F5266" s="2">
        <v>5261</v>
      </c>
      <c r="G5266" s="12">
        <f ca="1"/>
        <v>104.96650529317799</v>
      </c>
      <c r="H5266" s="12">
        <f ca="1"/>
        <v>1.9757878367118353E-2</v>
      </c>
    </row>
    <row r="5267" spans="6:8" x14ac:dyDescent="0.3">
      <c r="F5267" s="2">
        <v>5262</v>
      </c>
      <c r="G5267" s="12">
        <f ca="1"/>
        <v>104.9826181956259</v>
      </c>
      <c r="H5267" s="12">
        <f ca="1"/>
        <v>1.9755583090621386E-2</v>
      </c>
    </row>
    <row r="5268" spans="6:8" x14ac:dyDescent="0.3">
      <c r="F5268" s="2">
        <v>5263</v>
      </c>
      <c r="G5268" s="12">
        <f ca="1"/>
        <v>104.98505030673508</v>
      </c>
      <c r="H5268" s="12">
        <f ca="1"/>
        <v>1.9755235604693073E-2</v>
      </c>
    </row>
    <row r="5269" spans="6:8" x14ac:dyDescent="0.3">
      <c r="F5269" s="2">
        <v>5264</v>
      </c>
      <c r="G5269" s="12">
        <f ca="1"/>
        <v>104.98748233581051</v>
      </c>
      <c r="H5269" s="12">
        <f ca="1"/>
        <v>1.9754887859705101E-2</v>
      </c>
    </row>
    <row r="5270" spans="6:8" x14ac:dyDescent="0.3">
      <c r="F5270" s="2">
        <v>5265</v>
      </c>
      <c r="G5270" s="12">
        <f ca="1"/>
        <v>104.99424980800545</v>
      </c>
      <c r="H5270" s="12">
        <f ca="1"/>
        <v>1.9753918784191787E-2</v>
      </c>
    </row>
    <row r="5271" spans="6:8" x14ac:dyDescent="0.3">
      <c r="F5271" s="2">
        <v>5266</v>
      </c>
      <c r="G5271" s="12">
        <f ca="1"/>
        <v>104.99475998992067</v>
      </c>
      <c r="H5271" s="12">
        <f ca="1"/>
        <v>1.9753845643173826E-2</v>
      </c>
    </row>
    <row r="5272" spans="6:8" x14ac:dyDescent="0.3">
      <c r="F5272" s="2">
        <v>5267</v>
      </c>
      <c r="G5272" s="12">
        <f ca="1"/>
        <v>104.99639399480508</v>
      </c>
      <c r="H5272" s="12">
        <f ca="1"/>
        <v>1.9753611307779074E-2</v>
      </c>
    </row>
    <row r="5273" spans="6:8" x14ac:dyDescent="0.3">
      <c r="F5273" s="2">
        <v>5268</v>
      </c>
      <c r="G5273" s="12">
        <f ca="1"/>
        <v>105.00298703608323</v>
      </c>
      <c r="H5273" s="12">
        <f ca="1"/>
        <v>1.975266454763893E-2</v>
      </c>
    </row>
    <row r="5274" spans="6:8" x14ac:dyDescent="0.3">
      <c r="F5274" s="2">
        <v>5269</v>
      </c>
      <c r="G5274" s="12">
        <f ca="1"/>
        <v>105.00502417808347</v>
      </c>
      <c r="H5274" s="12">
        <f ca="1"/>
        <v>1.9752371612048559E-2</v>
      </c>
    </row>
    <row r="5275" spans="6:8" x14ac:dyDescent="0.3">
      <c r="F5275" s="2">
        <v>5270</v>
      </c>
      <c r="G5275" s="12">
        <f ca="1"/>
        <v>105.00618928786577</v>
      </c>
      <c r="H5275" s="12">
        <f ca="1"/>
        <v>1.9752203987027962E-2</v>
      </c>
    </row>
    <row r="5276" spans="6:8" x14ac:dyDescent="0.3">
      <c r="F5276" s="2">
        <v>5271</v>
      </c>
      <c r="G5276" s="12">
        <f ca="1"/>
        <v>105.0089367327036</v>
      </c>
      <c r="H5276" s="12">
        <f ca="1"/>
        <v>1.9751808464686264E-2</v>
      </c>
    </row>
    <row r="5277" spans="6:8" x14ac:dyDescent="0.3">
      <c r="F5277" s="2">
        <v>5272</v>
      </c>
      <c r="G5277" s="12">
        <f ca="1"/>
        <v>105.01803408144008</v>
      </c>
      <c r="H5277" s="12">
        <f ca="1"/>
        <v>1.9750496345600232E-2</v>
      </c>
    </row>
    <row r="5278" spans="6:8" x14ac:dyDescent="0.3">
      <c r="F5278" s="2">
        <v>5273</v>
      </c>
      <c r="G5278" s="12">
        <f ca="1"/>
        <v>105.02330504627132</v>
      </c>
      <c r="H5278" s="12">
        <f ca="1"/>
        <v>1.9749734377900362E-2</v>
      </c>
    </row>
    <row r="5279" spans="6:8" x14ac:dyDescent="0.3">
      <c r="F5279" s="2">
        <v>5274</v>
      </c>
      <c r="G5279" s="12">
        <f ca="1"/>
        <v>105.02823104809842</v>
      </c>
      <c r="H5279" s="12">
        <f ca="1"/>
        <v>1.9749021129713738E-2</v>
      </c>
    </row>
    <row r="5280" spans="6:8" x14ac:dyDescent="0.3">
      <c r="F5280" s="2">
        <v>5275</v>
      </c>
      <c r="G5280" s="12">
        <f ca="1"/>
        <v>105.03247013330008</v>
      </c>
      <c r="H5280" s="12">
        <f ca="1"/>
        <v>1.9748406454015131E-2</v>
      </c>
    </row>
    <row r="5281" spans="6:8" x14ac:dyDescent="0.3">
      <c r="F5281" s="2">
        <v>5276</v>
      </c>
      <c r="G5281" s="12">
        <f ca="1"/>
        <v>105.03998253530608</v>
      </c>
      <c r="H5281" s="12">
        <f ca="1"/>
        <v>1.9747315123799181E-2</v>
      </c>
    </row>
    <row r="5282" spans="6:8" x14ac:dyDescent="0.3">
      <c r="F5282" s="2">
        <v>5277</v>
      </c>
      <c r="G5282" s="12">
        <f ca="1"/>
        <v>105.04477557979794</v>
      </c>
      <c r="H5282" s="12">
        <f ca="1"/>
        <v>1.9746617488583057E-2</v>
      </c>
    </row>
    <row r="5283" spans="6:8" x14ac:dyDescent="0.3">
      <c r="F5283" s="2">
        <v>5278</v>
      </c>
      <c r="G5283" s="12">
        <f ca="1"/>
        <v>105.04507370596309</v>
      </c>
      <c r="H5283" s="12">
        <f ca="1"/>
        <v>1.9746574061179939E-2</v>
      </c>
    </row>
    <row r="5284" spans="6:8" x14ac:dyDescent="0.3">
      <c r="F5284" s="2">
        <v>5279</v>
      </c>
      <c r="G5284" s="12">
        <f ca="1"/>
        <v>105.0455200218955</v>
      </c>
      <c r="H5284" s="12">
        <f ca="1"/>
        <v>1.9746509039700839E-2</v>
      </c>
    </row>
    <row r="5285" spans="6:8" x14ac:dyDescent="0.3">
      <c r="F5285" s="2">
        <v>5280</v>
      </c>
      <c r="G5285" s="12">
        <f ca="1"/>
        <v>105.04740416380912</v>
      </c>
      <c r="H5285" s="12">
        <f ca="1"/>
        <v>1.9746234448447805E-2</v>
      </c>
    </row>
    <row r="5286" spans="6:8" x14ac:dyDescent="0.3">
      <c r="F5286" s="2">
        <v>5281</v>
      </c>
      <c r="G5286" s="12">
        <f ca="1"/>
        <v>105.04811839658089</v>
      </c>
      <c r="H5286" s="12">
        <f ca="1"/>
        <v>1.9746130315141532E-2</v>
      </c>
    </row>
    <row r="5287" spans="6:8" x14ac:dyDescent="0.3">
      <c r="F5287" s="2">
        <v>5282</v>
      </c>
      <c r="G5287" s="12">
        <f ca="1"/>
        <v>105.04986114149386</v>
      </c>
      <c r="H5287" s="12">
        <f ca="1"/>
        <v>1.9745876129621413E-2</v>
      </c>
    </row>
    <row r="5288" spans="6:8" x14ac:dyDescent="0.3">
      <c r="F5288" s="2">
        <v>5283</v>
      </c>
      <c r="G5288" s="12">
        <f ca="1"/>
        <v>105.07415396767979</v>
      </c>
      <c r="H5288" s="12">
        <f ca="1"/>
        <v>1.9742318496276379E-2</v>
      </c>
    </row>
    <row r="5289" spans="6:8" x14ac:dyDescent="0.3">
      <c r="F5289" s="2">
        <v>5284</v>
      </c>
      <c r="G5289" s="12">
        <f ca="1"/>
        <v>105.07691589805613</v>
      </c>
      <c r="H5289" s="12">
        <f ca="1"/>
        <v>1.9741912312158223E-2</v>
      </c>
    </row>
    <row r="5290" spans="6:8" x14ac:dyDescent="0.3">
      <c r="F5290" s="2">
        <v>5285</v>
      </c>
      <c r="G5290" s="12">
        <f ca="1"/>
        <v>105.10060992947231</v>
      </c>
      <c r="H5290" s="12">
        <f ca="1"/>
        <v>1.9738413446439711E-2</v>
      </c>
    </row>
    <row r="5291" spans="6:8" x14ac:dyDescent="0.3">
      <c r="F5291" s="2">
        <v>5286</v>
      </c>
      <c r="G5291" s="12">
        <f ca="1"/>
        <v>105.10167416934625</v>
      </c>
      <c r="H5291" s="12">
        <f ca="1"/>
        <v>1.9738255690867984E-2</v>
      </c>
    </row>
    <row r="5292" spans="6:8" x14ac:dyDescent="0.3">
      <c r="F5292" s="2">
        <v>5287</v>
      </c>
      <c r="G5292" s="12">
        <f ca="1"/>
        <v>105.10523743197635</v>
      </c>
      <c r="H5292" s="12">
        <f ca="1"/>
        <v>1.9737727121631261E-2</v>
      </c>
    </row>
    <row r="5293" spans="6:8" x14ac:dyDescent="0.3">
      <c r="F5293" s="2">
        <v>5288</v>
      </c>
      <c r="G5293" s="12">
        <f ca="1"/>
        <v>105.10578516413906</v>
      </c>
      <c r="H5293" s="12">
        <f ca="1"/>
        <v>1.9737645820519224E-2</v>
      </c>
    </row>
    <row r="5294" spans="6:8" x14ac:dyDescent="0.3">
      <c r="F5294" s="2">
        <v>5289</v>
      </c>
      <c r="G5294" s="12">
        <f ca="1"/>
        <v>105.10672618476734</v>
      </c>
      <c r="H5294" s="12">
        <f ca="1"/>
        <v>1.9737506110794792E-2</v>
      </c>
    </row>
    <row r="5295" spans="6:8" x14ac:dyDescent="0.3">
      <c r="F5295" s="2">
        <v>5290</v>
      </c>
      <c r="G5295" s="12">
        <f ca="1"/>
        <v>105.10974932653109</v>
      </c>
      <c r="H5295" s="12">
        <f ca="1"/>
        <v>1.9737057003460436E-2</v>
      </c>
    </row>
    <row r="5296" spans="6:8" x14ac:dyDescent="0.3">
      <c r="F5296" s="2">
        <v>5291</v>
      </c>
      <c r="G5296" s="12">
        <f ca="1"/>
        <v>105.1130900968457</v>
      </c>
      <c r="H5296" s="12">
        <f ca="1"/>
        <v>1.9736560225951525E-2</v>
      </c>
    </row>
    <row r="5297" spans="6:8" x14ac:dyDescent="0.3">
      <c r="F5297" s="2">
        <v>5292</v>
      </c>
      <c r="G5297" s="12">
        <f ca="1"/>
        <v>105.11373719499151</v>
      </c>
      <c r="H5297" s="12">
        <f ca="1"/>
        <v>1.9736463942706284E-2</v>
      </c>
    </row>
    <row r="5298" spans="6:8" x14ac:dyDescent="0.3">
      <c r="F5298" s="2">
        <v>5293</v>
      </c>
      <c r="G5298" s="12">
        <f ca="1"/>
        <v>105.11439169003268</v>
      </c>
      <c r="H5298" s="12">
        <f ca="1"/>
        <v>1.9736366539454021E-2</v>
      </c>
    </row>
    <row r="5299" spans="6:8" x14ac:dyDescent="0.3">
      <c r="F5299" s="2">
        <v>5294</v>
      </c>
      <c r="G5299" s="12">
        <f ca="1"/>
        <v>105.12149594083776</v>
      </c>
      <c r="H5299" s="12">
        <f ca="1"/>
        <v>1.9735308015207929E-2</v>
      </c>
    </row>
    <row r="5300" spans="6:8" x14ac:dyDescent="0.3">
      <c r="F5300" s="2">
        <v>5295</v>
      </c>
      <c r="G5300" s="12">
        <f ca="1"/>
        <v>105.12180674426519</v>
      </c>
      <c r="H5300" s="12">
        <f ca="1"/>
        <v>1.9735261653406874E-2</v>
      </c>
    </row>
    <row r="5301" spans="6:8" x14ac:dyDescent="0.3">
      <c r="F5301" s="2">
        <v>5296</v>
      </c>
      <c r="G5301" s="12">
        <f ca="1"/>
        <v>105.12547748801805</v>
      </c>
      <c r="H5301" s="12">
        <f ca="1"/>
        <v>1.9734713764550268E-2</v>
      </c>
    </row>
    <row r="5302" spans="6:8" x14ac:dyDescent="0.3">
      <c r="F5302" s="2">
        <v>5297</v>
      </c>
      <c r="G5302" s="12">
        <f ca="1"/>
        <v>105.12773020119059</v>
      </c>
      <c r="H5302" s="12">
        <f ca="1"/>
        <v>1.9734377224633625E-2</v>
      </c>
    </row>
    <row r="5303" spans="6:8" x14ac:dyDescent="0.3">
      <c r="F5303" s="2">
        <v>5298</v>
      </c>
      <c r="G5303" s="12">
        <f ca="1"/>
        <v>105.13572024012029</v>
      </c>
      <c r="H5303" s="12">
        <f ca="1"/>
        <v>1.973318170432109E-2</v>
      </c>
    </row>
    <row r="5304" spans="6:8" x14ac:dyDescent="0.3">
      <c r="F5304" s="2">
        <v>5299</v>
      </c>
      <c r="G5304" s="12">
        <f ca="1"/>
        <v>105.14442321339786</v>
      </c>
      <c r="H5304" s="12">
        <f ca="1"/>
        <v>1.9731876203514995E-2</v>
      </c>
    </row>
    <row r="5305" spans="6:8" x14ac:dyDescent="0.3">
      <c r="F5305" s="2">
        <v>5300</v>
      </c>
      <c r="G5305" s="12">
        <f ca="1"/>
        <v>105.14923256316094</v>
      </c>
      <c r="H5305" s="12">
        <f ca="1"/>
        <v>1.9731153292008023E-2</v>
      </c>
    </row>
    <row r="5306" spans="6:8" x14ac:dyDescent="0.3">
      <c r="F5306" s="2">
        <v>5301</v>
      </c>
      <c r="G5306" s="12">
        <f ca="1"/>
        <v>105.15029255131203</v>
      </c>
      <c r="H5306" s="12">
        <f ca="1"/>
        <v>1.9730993819646804E-2</v>
      </c>
    </row>
    <row r="5307" spans="6:8" x14ac:dyDescent="0.3">
      <c r="F5307" s="2">
        <v>5302</v>
      </c>
      <c r="G5307" s="12">
        <f ca="1"/>
        <v>105.15049516114742</v>
      </c>
      <c r="H5307" s="12">
        <f ca="1"/>
        <v>1.9730963331722966E-2</v>
      </c>
    </row>
    <row r="5308" spans="6:8" x14ac:dyDescent="0.3">
      <c r="F5308" s="2">
        <v>5303</v>
      </c>
      <c r="G5308" s="12">
        <f ca="1"/>
        <v>105.153381229177</v>
      </c>
      <c r="H5308" s="12">
        <f ca="1"/>
        <v>1.9730528844889388E-2</v>
      </c>
    </row>
    <row r="5309" spans="6:8" x14ac:dyDescent="0.3">
      <c r="F5309" s="2">
        <v>5304</v>
      </c>
      <c r="G5309" s="12">
        <f ca="1"/>
        <v>105.16105602913328</v>
      </c>
      <c r="H5309" s="12">
        <f ca="1"/>
        <v>1.972937158870244E-2</v>
      </c>
    </row>
    <row r="5310" spans="6:8" x14ac:dyDescent="0.3">
      <c r="F5310" s="2">
        <v>5305</v>
      </c>
      <c r="G5310" s="12">
        <f ca="1"/>
        <v>105.16914972712152</v>
      </c>
      <c r="H5310" s="12">
        <f ca="1"/>
        <v>1.9728148266211738E-2</v>
      </c>
    </row>
    <row r="5311" spans="6:8" x14ac:dyDescent="0.3">
      <c r="F5311" s="2">
        <v>5306</v>
      </c>
      <c r="G5311" s="12">
        <f ca="1"/>
        <v>105.17011052916047</v>
      </c>
      <c r="H5311" s="12">
        <f ca="1"/>
        <v>1.9728002847945174E-2</v>
      </c>
    </row>
    <row r="5312" spans="6:8" x14ac:dyDescent="0.3">
      <c r="F5312" s="2">
        <v>5307</v>
      </c>
      <c r="G5312" s="12">
        <f ca="1"/>
        <v>105.17176302397039</v>
      </c>
      <c r="H5312" s="12">
        <f ca="1"/>
        <v>1.9727752643180198E-2</v>
      </c>
    </row>
    <row r="5313" spans="6:8" x14ac:dyDescent="0.3">
      <c r="F5313" s="2">
        <v>5308</v>
      </c>
      <c r="G5313" s="12">
        <f ca="1"/>
        <v>105.1808250828489</v>
      </c>
      <c r="H5313" s="12">
        <f ca="1"/>
        <v>1.9726378347148132E-2</v>
      </c>
    </row>
    <row r="5314" spans="6:8" x14ac:dyDescent="0.3">
      <c r="F5314" s="2">
        <v>5309</v>
      </c>
      <c r="G5314" s="12">
        <f ca="1"/>
        <v>105.19194201766379</v>
      </c>
      <c r="H5314" s="12">
        <f ca="1"/>
        <v>1.9724687324123229E-2</v>
      </c>
    </row>
    <row r="5315" spans="6:8" x14ac:dyDescent="0.3">
      <c r="F5315" s="2">
        <v>5310</v>
      </c>
      <c r="G5315" s="12">
        <f ca="1"/>
        <v>105.21007867244121</v>
      </c>
      <c r="H5315" s="12">
        <f ca="1"/>
        <v>1.9721916465554577E-2</v>
      </c>
    </row>
    <row r="5316" spans="6:8" x14ac:dyDescent="0.3">
      <c r="F5316" s="2">
        <v>5311</v>
      </c>
      <c r="G5316" s="12">
        <f ca="1"/>
        <v>105.21116673546412</v>
      </c>
      <c r="H5316" s="12">
        <f ca="1"/>
        <v>1.9721749759985533E-2</v>
      </c>
    </row>
    <row r="5317" spans="6:8" x14ac:dyDescent="0.3">
      <c r="F5317" s="2">
        <v>5312</v>
      </c>
      <c r="G5317" s="12">
        <f ca="1"/>
        <v>105.22045455621887</v>
      </c>
      <c r="H5317" s="12">
        <f ca="1"/>
        <v>1.9720324556685057E-2</v>
      </c>
    </row>
    <row r="5318" spans="6:8" x14ac:dyDescent="0.3">
      <c r="F5318" s="2">
        <v>5313</v>
      </c>
      <c r="G5318" s="12">
        <f ca="1"/>
        <v>105.22400348597085</v>
      </c>
      <c r="H5318" s="12">
        <f ca="1"/>
        <v>1.9719778944638361E-2</v>
      </c>
    </row>
    <row r="5319" spans="6:8" x14ac:dyDescent="0.3">
      <c r="F5319" s="2">
        <v>5314</v>
      </c>
      <c r="G5319" s="12">
        <f ca="1"/>
        <v>105.22820831906166</v>
      </c>
      <c r="H5319" s="12">
        <f ca="1"/>
        <v>1.9719131754494863E-2</v>
      </c>
    </row>
    <row r="5320" spans="6:8" x14ac:dyDescent="0.3">
      <c r="F5320" s="2">
        <v>5315</v>
      </c>
      <c r="G5320" s="12">
        <f ca="1"/>
        <v>105.23731859405277</v>
      </c>
      <c r="H5320" s="12">
        <f ca="1"/>
        <v>1.9717726788309055E-2</v>
      </c>
    </row>
    <row r="5321" spans="6:8" x14ac:dyDescent="0.3">
      <c r="F5321" s="2">
        <v>5316</v>
      </c>
      <c r="G5321" s="12">
        <f ca="1"/>
        <v>105.25296067261803</v>
      </c>
      <c r="H5321" s="12">
        <f ca="1"/>
        <v>1.9715305724190182E-2</v>
      </c>
    </row>
    <row r="5322" spans="6:8" x14ac:dyDescent="0.3">
      <c r="F5322" s="2">
        <v>5317</v>
      </c>
      <c r="G5322" s="12">
        <f ca="1"/>
        <v>105.25682955643238</v>
      </c>
      <c r="H5322" s="12">
        <f ca="1"/>
        <v>1.9714705191784219E-2</v>
      </c>
    </row>
    <row r="5323" spans="6:8" x14ac:dyDescent="0.3">
      <c r="F5323" s="2">
        <v>5318</v>
      </c>
      <c r="G5323" s="12">
        <f ca="1"/>
        <v>105.27555042897491</v>
      </c>
      <c r="H5323" s="12">
        <f ca="1"/>
        <v>1.9711789737919184E-2</v>
      </c>
    </row>
    <row r="5324" spans="6:8" x14ac:dyDescent="0.3">
      <c r="F5324" s="2">
        <v>5319</v>
      </c>
      <c r="G5324" s="12">
        <f ca="1"/>
        <v>105.27617520317274</v>
      </c>
      <c r="H5324" s="12">
        <f ca="1"/>
        <v>1.9711692166383726E-2</v>
      </c>
    </row>
    <row r="5325" spans="6:8" x14ac:dyDescent="0.3">
      <c r="F5325" s="2">
        <v>5320</v>
      </c>
      <c r="G5325" s="12">
        <f ca="1"/>
        <v>105.28087403423177</v>
      </c>
      <c r="H5325" s="12">
        <f ca="1"/>
        <v>1.9710957779529005E-2</v>
      </c>
    </row>
    <row r="5326" spans="6:8" x14ac:dyDescent="0.3">
      <c r="F5326" s="2">
        <v>5321</v>
      </c>
      <c r="G5326" s="12">
        <f ca="1"/>
        <v>105.28286631452843</v>
      </c>
      <c r="H5326" s="12">
        <f ca="1"/>
        <v>1.9710646101518143E-2</v>
      </c>
    </row>
    <row r="5327" spans="6:8" x14ac:dyDescent="0.3">
      <c r="F5327" s="2">
        <v>5322</v>
      </c>
      <c r="G5327" s="12">
        <f ca="1"/>
        <v>105.28328961217417</v>
      </c>
      <c r="H5327" s="12">
        <f ca="1"/>
        <v>1.9710579856484316E-2</v>
      </c>
    </row>
    <row r="5328" spans="6:8" x14ac:dyDescent="0.3">
      <c r="F5328" s="2">
        <v>5323</v>
      </c>
      <c r="G5328" s="12">
        <f ca="1"/>
        <v>105.29069781415966</v>
      </c>
      <c r="H5328" s="12">
        <f ca="1"/>
        <v>1.9709419178235592E-2</v>
      </c>
    </row>
    <row r="5329" spans="6:8" x14ac:dyDescent="0.3">
      <c r="F5329" s="2">
        <v>5324</v>
      </c>
      <c r="G5329" s="12">
        <f ca="1"/>
        <v>105.29641835306062</v>
      </c>
      <c r="H5329" s="12">
        <f ca="1"/>
        <v>1.9708521214845485E-2</v>
      </c>
    </row>
    <row r="5330" spans="6:8" x14ac:dyDescent="0.3">
      <c r="F5330" s="2">
        <v>5325</v>
      </c>
      <c r="G5330" s="12">
        <f ca="1"/>
        <v>105.2965159158052</v>
      </c>
      <c r="H5330" s="12">
        <f ca="1"/>
        <v>1.9708505887402892E-2</v>
      </c>
    </row>
    <row r="5331" spans="6:8" x14ac:dyDescent="0.3">
      <c r="F5331" s="2">
        <v>5326</v>
      </c>
      <c r="G5331" s="12">
        <f ca="1"/>
        <v>105.3013898432726</v>
      </c>
      <c r="H5331" s="12">
        <f ca="1"/>
        <v>1.9707739628542272E-2</v>
      </c>
    </row>
    <row r="5332" spans="6:8" x14ac:dyDescent="0.3">
      <c r="F5332" s="2">
        <v>5327</v>
      </c>
      <c r="G5332" s="12">
        <f ca="1"/>
        <v>105.30858223673465</v>
      </c>
      <c r="H5332" s="12">
        <f ca="1"/>
        <v>1.9706606907224627E-2</v>
      </c>
    </row>
    <row r="5333" spans="6:8" x14ac:dyDescent="0.3">
      <c r="F5333" s="2">
        <v>5328</v>
      </c>
      <c r="G5333" s="12">
        <f ca="1"/>
        <v>105.30899424717515</v>
      </c>
      <c r="H5333" s="12">
        <f ca="1"/>
        <v>1.970654194935335E-2</v>
      </c>
    </row>
    <row r="5334" spans="6:8" x14ac:dyDescent="0.3">
      <c r="F5334" s="2">
        <v>5329</v>
      </c>
      <c r="G5334" s="12">
        <f ca="1"/>
        <v>105.31229667890804</v>
      </c>
      <c r="H5334" s="12">
        <f ca="1"/>
        <v>1.9706021008181557E-2</v>
      </c>
    </row>
    <row r="5335" spans="6:8" x14ac:dyDescent="0.3">
      <c r="F5335" s="2">
        <v>5330</v>
      </c>
      <c r="G5335" s="12">
        <f ca="1"/>
        <v>105.31557303369975</v>
      </c>
      <c r="H5335" s="12">
        <f ca="1"/>
        <v>1.9705503693225317E-2</v>
      </c>
    </row>
    <row r="5336" spans="6:8" x14ac:dyDescent="0.3">
      <c r="F5336" s="2">
        <v>5331</v>
      </c>
      <c r="G5336" s="12">
        <f ca="1"/>
        <v>105.32184471660439</v>
      </c>
      <c r="H5336" s="12">
        <f ca="1"/>
        <v>1.9704512082046099E-2</v>
      </c>
    </row>
    <row r="5337" spans="6:8" x14ac:dyDescent="0.3">
      <c r="F5337" s="2">
        <v>5332</v>
      </c>
      <c r="G5337" s="12">
        <f ca="1"/>
        <v>105.32270934288731</v>
      </c>
      <c r="H5337" s="12">
        <f ca="1"/>
        <v>1.9704375237170457E-2</v>
      </c>
    </row>
    <row r="5338" spans="6:8" x14ac:dyDescent="0.3">
      <c r="F5338" s="2">
        <v>5333</v>
      </c>
      <c r="G5338" s="12">
        <f ca="1"/>
        <v>105.32685877572524</v>
      </c>
      <c r="H5338" s="12">
        <f ca="1"/>
        <v>1.9703718034020771E-2</v>
      </c>
    </row>
    <row r="5339" spans="6:8" x14ac:dyDescent="0.3">
      <c r="F5339" s="2">
        <v>5334</v>
      </c>
      <c r="G5339" s="12">
        <f ca="1"/>
        <v>105.33173743503305</v>
      </c>
      <c r="H5339" s="12">
        <f ca="1"/>
        <v>1.9702944338023037E-2</v>
      </c>
    </row>
    <row r="5340" spans="6:8" x14ac:dyDescent="0.3">
      <c r="F5340" s="2">
        <v>5335</v>
      </c>
      <c r="G5340" s="12">
        <f ca="1"/>
        <v>105.33340033321365</v>
      </c>
      <c r="H5340" s="12">
        <f ca="1"/>
        <v>1.9702680376865928E-2</v>
      </c>
    </row>
    <row r="5341" spans="6:8" x14ac:dyDescent="0.3">
      <c r="F5341" s="2">
        <v>5336</v>
      </c>
      <c r="G5341" s="12">
        <f ca="1"/>
        <v>105.34423610016815</v>
      </c>
      <c r="H5341" s="12">
        <f ca="1"/>
        <v>1.9700957295952753E-2</v>
      </c>
    </row>
    <row r="5342" spans="6:8" x14ac:dyDescent="0.3">
      <c r="F5342" s="2">
        <v>5337</v>
      </c>
      <c r="G5342" s="12">
        <f ca="1"/>
        <v>105.35132542359929</v>
      </c>
      <c r="H5342" s="12">
        <f ca="1"/>
        <v>1.9699827097248823E-2</v>
      </c>
    </row>
    <row r="5343" spans="6:8" x14ac:dyDescent="0.3">
      <c r="F5343" s="2">
        <v>5338</v>
      </c>
      <c r="G5343" s="12">
        <f ca="1"/>
        <v>105.36092725551055</v>
      </c>
      <c r="H5343" s="12">
        <f ca="1"/>
        <v>1.9698292730329539E-2</v>
      </c>
    </row>
    <row r="5344" spans="6:8" x14ac:dyDescent="0.3">
      <c r="F5344" s="2">
        <v>5339</v>
      </c>
      <c r="G5344" s="12">
        <f ca="1"/>
        <v>105.36118088486786</v>
      </c>
      <c r="H5344" s="12">
        <f ca="1"/>
        <v>1.9698252144103853E-2</v>
      </c>
    </row>
    <row r="5345" spans="6:8" x14ac:dyDescent="0.3">
      <c r="F5345" s="2">
        <v>5340</v>
      </c>
      <c r="G5345" s="12">
        <f ca="1"/>
        <v>105.36426654770136</v>
      </c>
      <c r="H5345" s="12">
        <f ca="1"/>
        <v>1.969775813830215E-2</v>
      </c>
    </row>
    <row r="5346" spans="6:8" x14ac:dyDescent="0.3">
      <c r="F5346" s="2">
        <v>5341</v>
      </c>
      <c r="G5346" s="12">
        <f ca="1"/>
        <v>105.3675892622136</v>
      </c>
      <c r="H5346" s="12">
        <f ca="1"/>
        <v>1.9697225700813087E-2</v>
      </c>
    </row>
    <row r="5347" spans="6:8" x14ac:dyDescent="0.3">
      <c r="F5347" s="2">
        <v>5342</v>
      </c>
      <c r="G5347" s="12">
        <f ca="1"/>
        <v>105.37108905875063</v>
      </c>
      <c r="H5347" s="12">
        <f ca="1"/>
        <v>1.9696664348772604E-2</v>
      </c>
    </row>
    <row r="5348" spans="6:8" x14ac:dyDescent="0.3">
      <c r="F5348" s="2">
        <v>5343</v>
      </c>
      <c r="G5348" s="12">
        <f ca="1"/>
        <v>105.37220937759193</v>
      </c>
      <c r="H5348" s="12">
        <f ca="1"/>
        <v>1.9696484537788515E-2</v>
      </c>
    </row>
    <row r="5349" spans="6:8" x14ac:dyDescent="0.3">
      <c r="F5349" s="2">
        <v>5344</v>
      </c>
      <c r="G5349" s="12">
        <f ca="1"/>
        <v>105.38021454741235</v>
      </c>
      <c r="H5349" s="12">
        <f ca="1"/>
        <v>1.9695198061963213E-2</v>
      </c>
    </row>
    <row r="5350" spans="6:8" x14ac:dyDescent="0.3">
      <c r="F5350" s="2">
        <v>5345</v>
      </c>
      <c r="G5350" s="12">
        <f ca="1"/>
        <v>105.38105004291739</v>
      </c>
      <c r="H5350" s="12">
        <f ca="1"/>
        <v>1.9695063626583017E-2</v>
      </c>
    </row>
    <row r="5351" spans="6:8" x14ac:dyDescent="0.3">
      <c r="F5351" s="2">
        <v>5346</v>
      </c>
      <c r="G5351" s="12">
        <f ca="1"/>
        <v>105.38470283050489</v>
      </c>
      <c r="H5351" s="12">
        <f ca="1"/>
        <v>1.9694475505279859E-2</v>
      </c>
    </row>
    <row r="5352" spans="6:8" x14ac:dyDescent="0.3">
      <c r="F5352" s="2">
        <v>5347</v>
      </c>
      <c r="G5352" s="12">
        <f ca="1"/>
        <v>105.38706824008968</v>
      </c>
      <c r="H5352" s="12">
        <f ca="1"/>
        <v>1.9694094338855644E-2</v>
      </c>
    </row>
    <row r="5353" spans="6:8" x14ac:dyDescent="0.3">
      <c r="F5353" s="2">
        <v>5348</v>
      </c>
      <c r="G5353" s="12">
        <f ca="1"/>
        <v>105.39932293161357</v>
      </c>
      <c r="H5353" s="12">
        <f ca="1"/>
        <v>1.9692115557533557E-2</v>
      </c>
    </row>
    <row r="5354" spans="6:8" x14ac:dyDescent="0.3">
      <c r="F5354" s="2">
        <v>5349</v>
      </c>
      <c r="G5354" s="12">
        <f ca="1"/>
        <v>105.40026867537772</v>
      </c>
      <c r="H5354" s="12">
        <f ca="1"/>
        <v>1.9691962565726046E-2</v>
      </c>
    </row>
    <row r="5355" spans="6:8" x14ac:dyDescent="0.3">
      <c r="F5355" s="2">
        <v>5350</v>
      </c>
      <c r="G5355" s="12">
        <f ca="1"/>
        <v>105.40749652387737</v>
      </c>
      <c r="H5355" s="12">
        <f ca="1"/>
        <v>1.9690791994727889E-2</v>
      </c>
    </row>
    <row r="5356" spans="6:8" x14ac:dyDescent="0.3">
      <c r="F5356" s="2">
        <v>5351</v>
      </c>
      <c r="G5356" s="12">
        <f ca="1"/>
        <v>105.42094335112836</v>
      </c>
      <c r="H5356" s="12">
        <f ca="1"/>
        <v>1.9688607981281418E-2</v>
      </c>
    </row>
    <row r="5357" spans="6:8" x14ac:dyDescent="0.3">
      <c r="F5357" s="2">
        <v>5352</v>
      </c>
      <c r="G5357" s="12">
        <f ca="1"/>
        <v>105.42582729822796</v>
      </c>
      <c r="H5357" s="12">
        <f ca="1"/>
        <v>1.9687812722470065E-2</v>
      </c>
    </row>
    <row r="5358" spans="6:8" x14ac:dyDescent="0.3">
      <c r="F5358" s="2">
        <v>5353</v>
      </c>
      <c r="G5358" s="12">
        <f ca="1"/>
        <v>105.43172367648106</v>
      </c>
      <c r="H5358" s="12">
        <f ca="1"/>
        <v>1.9686851177764426E-2</v>
      </c>
    </row>
    <row r="5359" spans="6:8" x14ac:dyDescent="0.3">
      <c r="F5359" s="2">
        <v>5354</v>
      </c>
      <c r="G5359" s="12">
        <f ca="1"/>
        <v>105.43511163740389</v>
      </c>
      <c r="H5359" s="12">
        <f ca="1"/>
        <v>1.9686297982391496E-2</v>
      </c>
    </row>
    <row r="5360" spans="6:8" x14ac:dyDescent="0.3">
      <c r="F5360" s="2">
        <v>5355</v>
      </c>
      <c r="G5360" s="12">
        <f ca="1"/>
        <v>105.44721440720014</v>
      </c>
      <c r="H5360" s="12">
        <f ca="1"/>
        <v>1.9684317592279024E-2</v>
      </c>
    </row>
    <row r="5361" spans="6:8" x14ac:dyDescent="0.3">
      <c r="F5361" s="2">
        <v>5356</v>
      </c>
      <c r="G5361" s="12">
        <f ca="1"/>
        <v>105.45787362808585</v>
      </c>
      <c r="H5361" s="12">
        <f ca="1"/>
        <v>1.9682567955889192E-2</v>
      </c>
    </row>
    <row r="5362" spans="6:8" x14ac:dyDescent="0.3">
      <c r="F5362" s="2">
        <v>5357</v>
      </c>
      <c r="G5362" s="12">
        <f ca="1"/>
        <v>105.45847810157755</v>
      </c>
      <c r="H5362" s="12">
        <f ca="1"/>
        <v>1.9682468582747546E-2</v>
      </c>
    </row>
    <row r="5363" spans="6:8" x14ac:dyDescent="0.3">
      <c r="F5363" s="2">
        <v>5358</v>
      </c>
      <c r="G5363" s="12">
        <f ca="1"/>
        <v>105.45850387217558</v>
      </c>
      <c r="H5363" s="12">
        <f ca="1"/>
        <v>1.9682464345794397E-2</v>
      </c>
    </row>
    <row r="5364" spans="6:8" x14ac:dyDescent="0.3">
      <c r="F5364" s="2">
        <v>5359</v>
      </c>
      <c r="G5364" s="12">
        <f ca="1"/>
        <v>105.4587566391281</v>
      </c>
      <c r="H5364" s="12">
        <f ca="1"/>
        <v>1.9682422786706146E-2</v>
      </c>
    </row>
    <row r="5365" spans="6:8" x14ac:dyDescent="0.3">
      <c r="F5365" s="2">
        <v>5360</v>
      </c>
      <c r="G5365" s="12">
        <f ca="1"/>
        <v>105.4652286324571</v>
      </c>
      <c r="H5365" s="12">
        <f ca="1"/>
        <v>1.9681357705311219E-2</v>
      </c>
    </row>
    <row r="5366" spans="6:8" x14ac:dyDescent="0.3">
      <c r="F5366" s="2">
        <v>5361</v>
      </c>
      <c r="G5366" s="12">
        <f ca="1"/>
        <v>105.46640367875918</v>
      </c>
      <c r="H5366" s="12">
        <f ca="1"/>
        <v>1.9681164128661457E-2</v>
      </c>
    </row>
    <row r="5367" spans="6:8" x14ac:dyDescent="0.3">
      <c r="F5367" s="2">
        <v>5362</v>
      </c>
      <c r="G5367" s="12">
        <f ca="1"/>
        <v>105.46717447736943</v>
      </c>
      <c r="H5367" s="12">
        <f ca="1"/>
        <v>1.9681037113911358E-2</v>
      </c>
    </row>
    <row r="5368" spans="6:8" x14ac:dyDescent="0.3">
      <c r="F5368" s="2">
        <v>5363</v>
      </c>
      <c r="G5368" s="12">
        <f ca="1"/>
        <v>105.47186036817465</v>
      </c>
      <c r="H5368" s="12">
        <f ca="1"/>
        <v>1.9680264382824098E-2</v>
      </c>
    </row>
    <row r="5369" spans="6:8" x14ac:dyDescent="0.3">
      <c r="F5369" s="2">
        <v>5364</v>
      </c>
      <c r="G5369" s="12">
        <f ca="1"/>
        <v>105.47922600560635</v>
      </c>
      <c r="H5369" s="12">
        <f ca="1"/>
        <v>1.9679047751691148E-2</v>
      </c>
    </row>
    <row r="5370" spans="6:8" x14ac:dyDescent="0.3">
      <c r="F5370" s="2">
        <v>5365</v>
      </c>
      <c r="G5370" s="12">
        <f ca="1"/>
        <v>105.47924688545419</v>
      </c>
      <c r="H5370" s="12">
        <f ca="1"/>
        <v>1.9679044299364574E-2</v>
      </c>
    </row>
    <row r="5371" spans="6:8" x14ac:dyDescent="0.3">
      <c r="F5371" s="2">
        <v>5366</v>
      </c>
      <c r="G5371" s="12">
        <f ca="1"/>
        <v>105.47961207335244</v>
      </c>
      <c r="H5371" s="12">
        <f ca="1"/>
        <v>1.9678983915110099E-2</v>
      </c>
    </row>
    <row r="5372" spans="6:8" x14ac:dyDescent="0.3">
      <c r="F5372" s="2">
        <v>5367</v>
      </c>
      <c r="G5372" s="12">
        <f ca="1"/>
        <v>105.48212850498646</v>
      </c>
      <c r="H5372" s="12">
        <f ca="1"/>
        <v>1.9678567657299605E-2</v>
      </c>
    </row>
    <row r="5373" spans="6:8" x14ac:dyDescent="0.3">
      <c r="F5373" s="2">
        <v>5368</v>
      </c>
      <c r="G5373" s="12">
        <f ca="1"/>
        <v>105.48583954810283</v>
      </c>
      <c r="H5373" s="12">
        <f ca="1"/>
        <v>1.9677953272824709E-2</v>
      </c>
    </row>
    <row r="5374" spans="6:8" x14ac:dyDescent="0.3">
      <c r="F5374" s="2">
        <v>5369</v>
      </c>
      <c r="G5374" s="12">
        <f ca="1"/>
        <v>105.49329787415722</v>
      </c>
      <c r="H5374" s="12">
        <f ca="1"/>
        <v>1.9676716633963236E-2</v>
      </c>
    </row>
    <row r="5375" spans="6:8" x14ac:dyDescent="0.3">
      <c r="F5375" s="2">
        <v>5370</v>
      </c>
      <c r="G5375" s="12">
        <f ca="1"/>
        <v>105.49497681933781</v>
      </c>
      <c r="H5375" s="12">
        <f ca="1"/>
        <v>1.9676437909610142E-2</v>
      </c>
    </row>
    <row r="5376" spans="6:8" x14ac:dyDescent="0.3">
      <c r="F5376" s="2">
        <v>5371</v>
      </c>
      <c r="G5376" s="12">
        <f ca="1"/>
        <v>105.49757725366234</v>
      </c>
      <c r="H5376" s="12">
        <f ca="1"/>
        <v>1.9676005957634978E-2</v>
      </c>
    </row>
    <row r="5377" spans="6:8" x14ac:dyDescent="0.3">
      <c r="F5377" s="2">
        <v>5372</v>
      </c>
      <c r="G5377" s="12">
        <f ca="1"/>
        <v>105.49798908599158</v>
      </c>
      <c r="H5377" s="12">
        <f ca="1"/>
        <v>1.9675937521304344E-2</v>
      </c>
    </row>
    <row r="5378" spans="6:8" x14ac:dyDescent="0.3">
      <c r="F5378" s="2">
        <v>5373</v>
      </c>
      <c r="G5378" s="12">
        <f ca="1"/>
        <v>105.5009051539636</v>
      </c>
      <c r="H5378" s="12">
        <f ca="1"/>
        <v>1.9675452725289238E-2</v>
      </c>
    </row>
    <row r="5379" spans="6:8" x14ac:dyDescent="0.3">
      <c r="F5379" s="2">
        <v>5374</v>
      </c>
      <c r="G5379" s="12">
        <f ca="1"/>
        <v>105.50721271904011</v>
      </c>
      <c r="H5379" s="12">
        <f ca="1"/>
        <v>1.9674402787887145E-2</v>
      </c>
    </row>
    <row r="5380" spans="6:8" x14ac:dyDescent="0.3">
      <c r="F5380" s="2">
        <v>5375</v>
      </c>
      <c r="G5380" s="12">
        <f ca="1"/>
        <v>105.50880874626687</v>
      </c>
      <c r="H5380" s="12">
        <f ca="1"/>
        <v>1.9674136835245267E-2</v>
      </c>
    </row>
    <row r="5381" spans="6:8" x14ac:dyDescent="0.3">
      <c r="F5381" s="2">
        <v>5376</v>
      </c>
      <c r="G5381" s="12">
        <f ca="1"/>
        <v>105.50922302469007</v>
      </c>
      <c r="H5381" s="12">
        <f ca="1"/>
        <v>1.9674067783631153E-2</v>
      </c>
    </row>
    <row r="5382" spans="6:8" x14ac:dyDescent="0.3">
      <c r="F5382" s="2">
        <v>5377</v>
      </c>
      <c r="G5382" s="12">
        <f ca="1"/>
        <v>105.51153502328702</v>
      </c>
      <c r="H5382" s="12">
        <f ca="1"/>
        <v>1.9673682280078961E-2</v>
      </c>
    </row>
    <row r="5383" spans="6:8" x14ac:dyDescent="0.3">
      <c r="F5383" s="2">
        <v>5378</v>
      </c>
      <c r="G5383" s="12">
        <f ca="1"/>
        <v>105.51307088085358</v>
      </c>
      <c r="H5383" s="12">
        <f ca="1"/>
        <v>1.9673426058041791E-2</v>
      </c>
    </row>
    <row r="5384" spans="6:8" x14ac:dyDescent="0.3">
      <c r="F5384" s="2">
        <v>5379</v>
      </c>
      <c r="G5384" s="12">
        <f ca="1"/>
        <v>105.51807279620441</v>
      </c>
      <c r="H5384" s="12">
        <f ca="1"/>
        <v>1.9672590871710065E-2</v>
      </c>
    </row>
    <row r="5385" spans="6:8" x14ac:dyDescent="0.3">
      <c r="F5385" s="2">
        <v>5380</v>
      </c>
      <c r="G5385" s="12">
        <f ca="1"/>
        <v>105.51886744771802</v>
      </c>
      <c r="H5385" s="12">
        <f ca="1"/>
        <v>1.9672458082835093E-2</v>
      </c>
    </row>
    <row r="5386" spans="6:8" x14ac:dyDescent="0.3">
      <c r="F5386" s="2">
        <v>5381</v>
      </c>
      <c r="G5386" s="12">
        <f ca="1"/>
        <v>105.52765769362711</v>
      </c>
      <c r="H5386" s="12">
        <f ca="1"/>
        <v>1.9670987315049487E-2</v>
      </c>
    </row>
    <row r="5387" spans="6:8" x14ac:dyDescent="0.3">
      <c r="F5387" s="2">
        <v>5382</v>
      </c>
      <c r="G5387" s="12">
        <f ca="1"/>
        <v>105.53722093430248</v>
      </c>
      <c r="H5387" s="12">
        <f ca="1"/>
        <v>1.9669383277327458E-2</v>
      </c>
    </row>
    <row r="5388" spans="6:8" x14ac:dyDescent="0.3">
      <c r="F5388" s="2">
        <v>5383</v>
      </c>
      <c r="G5388" s="12">
        <f ca="1"/>
        <v>105.54132986918978</v>
      </c>
      <c r="H5388" s="12">
        <f ca="1"/>
        <v>1.9668692828946097E-2</v>
      </c>
    </row>
    <row r="5389" spans="6:8" x14ac:dyDescent="0.3">
      <c r="F5389" s="2">
        <v>5384</v>
      </c>
      <c r="G5389" s="12">
        <f ca="1"/>
        <v>105.54381189521959</v>
      </c>
      <c r="H5389" s="12">
        <f ca="1"/>
        <v>1.9668275393126527E-2</v>
      </c>
    </row>
    <row r="5390" spans="6:8" x14ac:dyDescent="0.3">
      <c r="F5390" s="2">
        <v>5385</v>
      </c>
      <c r="G5390" s="12">
        <f ca="1"/>
        <v>105.54423636803857</v>
      </c>
      <c r="H5390" s="12">
        <f ca="1"/>
        <v>1.966820397616862E-2</v>
      </c>
    </row>
    <row r="5391" spans="6:8" x14ac:dyDescent="0.3">
      <c r="F5391" s="2">
        <v>5386</v>
      </c>
      <c r="G5391" s="12">
        <f ca="1"/>
        <v>105.54447713294235</v>
      </c>
      <c r="H5391" s="12">
        <f ca="1"/>
        <v>1.9668163464223284E-2</v>
      </c>
    </row>
    <row r="5392" spans="6:8" x14ac:dyDescent="0.3">
      <c r="F5392" s="2">
        <v>5387</v>
      </c>
      <c r="G5392" s="12">
        <f ca="1"/>
        <v>105.54768645347981</v>
      </c>
      <c r="H5392" s="12">
        <f ca="1"/>
        <v>1.9667623204730263E-2</v>
      </c>
    </row>
    <row r="5393" spans="6:8" x14ac:dyDescent="0.3">
      <c r="F5393" s="2">
        <v>5388</v>
      </c>
      <c r="G5393" s="12">
        <f ca="1"/>
        <v>105.55315189815103</v>
      </c>
      <c r="H5393" s="12">
        <f ca="1"/>
        <v>1.9666702085828026E-2</v>
      </c>
    </row>
    <row r="5394" spans="6:8" x14ac:dyDescent="0.3">
      <c r="F5394" s="2">
        <v>5389</v>
      </c>
      <c r="G5394" s="12">
        <f ca="1"/>
        <v>105.5564202834553</v>
      </c>
      <c r="H5394" s="12">
        <f ca="1"/>
        <v>1.96661506092566E-2</v>
      </c>
    </row>
    <row r="5395" spans="6:8" x14ac:dyDescent="0.3">
      <c r="F5395" s="2">
        <v>5390</v>
      </c>
      <c r="G5395" s="12">
        <f ca="1"/>
        <v>105.55678677863349</v>
      </c>
      <c r="H5395" s="12">
        <f ca="1"/>
        <v>1.9666088740485501E-2</v>
      </c>
    </row>
    <row r="5396" spans="6:8" x14ac:dyDescent="0.3">
      <c r="F5396" s="2">
        <v>5391</v>
      </c>
      <c r="G5396" s="12">
        <f ca="1"/>
        <v>105.56101534850239</v>
      </c>
      <c r="H5396" s="12">
        <f ca="1"/>
        <v>1.9665374472347796E-2</v>
      </c>
    </row>
    <row r="5397" spans="6:8" x14ac:dyDescent="0.3">
      <c r="F5397" s="2">
        <v>5392</v>
      </c>
      <c r="G5397" s="12">
        <f ca="1"/>
        <v>105.56647868699837</v>
      </c>
      <c r="H5397" s="12">
        <f ca="1"/>
        <v>1.9664450448348775E-2</v>
      </c>
    </row>
    <row r="5398" spans="6:8" x14ac:dyDescent="0.3">
      <c r="F5398" s="2">
        <v>5393</v>
      </c>
      <c r="G5398" s="12">
        <f ca="1"/>
        <v>105.56776577958598</v>
      </c>
      <c r="H5398" s="12">
        <f ca="1"/>
        <v>1.9664232565691903E-2</v>
      </c>
    </row>
    <row r="5399" spans="6:8" x14ac:dyDescent="0.3">
      <c r="F5399" s="2">
        <v>5394</v>
      </c>
      <c r="G5399" s="12">
        <f ca="1"/>
        <v>105.57100055493677</v>
      </c>
      <c r="H5399" s="12">
        <f ca="1"/>
        <v>1.9663684646519429E-2</v>
      </c>
    </row>
    <row r="5400" spans="6:8" x14ac:dyDescent="0.3">
      <c r="F5400" s="2">
        <v>5395</v>
      </c>
      <c r="G5400" s="12">
        <f ca="1"/>
        <v>105.57195212029649</v>
      </c>
      <c r="H5400" s="12">
        <f ca="1"/>
        <v>1.966352337744855E-2</v>
      </c>
    </row>
    <row r="5401" spans="6:8" x14ac:dyDescent="0.3">
      <c r="F5401" s="2">
        <v>5396</v>
      </c>
      <c r="G5401" s="12">
        <f ca="1"/>
        <v>105.58567078604355</v>
      </c>
      <c r="H5401" s="12">
        <f ca="1"/>
        <v>1.9661193868289607E-2</v>
      </c>
    </row>
    <row r="5402" spans="6:8" x14ac:dyDescent="0.3">
      <c r="F5402" s="2">
        <v>5397</v>
      </c>
      <c r="G5402" s="12">
        <f ca="1"/>
        <v>105.58629237092948</v>
      </c>
      <c r="H5402" s="12">
        <f ca="1"/>
        <v>1.9661088120220636E-2</v>
      </c>
    </row>
    <row r="5403" spans="6:8" x14ac:dyDescent="0.3">
      <c r="F5403" s="2">
        <v>5398</v>
      </c>
      <c r="G5403" s="12">
        <f ca="1"/>
        <v>105.58933391299584</v>
      </c>
      <c r="H5403" s="12">
        <f ca="1"/>
        <v>1.9660570424168484E-2</v>
      </c>
    </row>
    <row r="5404" spans="6:8" x14ac:dyDescent="0.3">
      <c r="F5404" s="2">
        <v>5399</v>
      </c>
      <c r="G5404" s="12">
        <f ca="1"/>
        <v>105.60280727135</v>
      </c>
      <c r="H5404" s="12">
        <f ca="1"/>
        <v>1.9658272171386885E-2</v>
      </c>
    </row>
    <row r="5405" spans="6:8" x14ac:dyDescent="0.3">
      <c r="F5405" s="2">
        <v>5400</v>
      </c>
      <c r="G5405" s="12">
        <f ca="1"/>
        <v>105.6044310072725</v>
      </c>
      <c r="H5405" s="12">
        <f ca="1"/>
        <v>1.965799465063181E-2</v>
      </c>
    </row>
    <row r="5406" spans="6:8" x14ac:dyDescent="0.3">
      <c r="F5406" s="2">
        <v>5401</v>
      </c>
      <c r="G5406" s="12">
        <f ca="1"/>
        <v>105.6061836938091</v>
      </c>
      <c r="H5406" s="12">
        <f ca="1"/>
        <v>1.9657694958070213E-2</v>
      </c>
    </row>
    <row r="5407" spans="6:8" x14ac:dyDescent="0.3">
      <c r="F5407" s="2">
        <v>5402</v>
      </c>
      <c r="G5407" s="12">
        <f ca="1"/>
        <v>105.6132590018253</v>
      </c>
      <c r="H5407" s="12">
        <f ca="1"/>
        <v>1.9656483753045646E-2</v>
      </c>
    </row>
    <row r="5408" spans="6:8" x14ac:dyDescent="0.3">
      <c r="F5408" s="2">
        <v>5403</v>
      </c>
      <c r="G5408" s="12">
        <f ca="1"/>
        <v>105.62623756406489</v>
      </c>
      <c r="H5408" s="12">
        <f ca="1"/>
        <v>1.9654256171619845E-2</v>
      </c>
    </row>
    <row r="5409" spans="6:8" x14ac:dyDescent="0.3">
      <c r="F5409" s="2">
        <v>5404</v>
      </c>
      <c r="G5409" s="12">
        <f ca="1"/>
        <v>105.62720424704406</v>
      </c>
      <c r="H5409" s="12">
        <f ca="1"/>
        <v>1.9654089953580606E-2</v>
      </c>
    </row>
    <row r="5410" spans="6:8" x14ac:dyDescent="0.3">
      <c r="F5410" s="2">
        <v>5405</v>
      </c>
      <c r="G5410" s="12">
        <f ca="1"/>
        <v>105.63612811471653</v>
      </c>
      <c r="H5410" s="12">
        <f ca="1"/>
        <v>1.9652553553242014E-2</v>
      </c>
    </row>
    <row r="5411" spans="6:8" x14ac:dyDescent="0.3">
      <c r="F5411" s="2">
        <v>5406</v>
      </c>
      <c r="G5411" s="12">
        <f ca="1"/>
        <v>105.6412868343108</v>
      </c>
      <c r="H5411" s="12">
        <f ca="1"/>
        <v>1.9651663768103803E-2</v>
      </c>
    </row>
    <row r="5412" spans="6:8" x14ac:dyDescent="0.3">
      <c r="F5412" s="2">
        <v>5407</v>
      </c>
      <c r="G5412" s="12">
        <f ca="1"/>
        <v>105.64494471594436</v>
      </c>
      <c r="H5412" s="12">
        <f ca="1"/>
        <v>1.9651032130712901E-2</v>
      </c>
    </row>
    <row r="5413" spans="6:8" x14ac:dyDescent="0.3">
      <c r="F5413" s="2">
        <v>5408</v>
      </c>
      <c r="G5413" s="12">
        <f ca="1"/>
        <v>105.6534167533901</v>
      </c>
      <c r="H5413" s="12">
        <f ca="1"/>
        <v>1.9649566900280888E-2</v>
      </c>
    </row>
    <row r="5414" spans="6:8" x14ac:dyDescent="0.3">
      <c r="F5414" s="2">
        <v>5409</v>
      </c>
      <c r="G5414" s="12">
        <f ca="1"/>
        <v>105.65347019042791</v>
      </c>
      <c r="H5414" s="12">
        <f ca="1"/>
        <v>1.9649557648238964E-2</v>
      </c>
    </row>
    <row r="5415" spans="6:8" x14ac:dyDescent="0.3">
      <c r="F5415" s="2">
        <v>5410</v>
      </c>
      <c r="G5415" s="12">
        <f ca="1"/>
        <v>105.65838236887355</v>
      </c>
      <c r="H5415" s="12">
        <f ca="1"/>
        <v>1.9648706614173745E-2</v>
      </c>
    </row>
    <row r="5416" spans="6:8" x14ac:dyDescent="0.3">
      <c r="F5416" s="2">
        <v>5411</v>
      </c>
      <c r="G5416" s="12">
        <f ca="1"/>
        <v>105.68387346598801</v>
      </c>
      <c r="H5416" s="12">
        <f ca="1"/>
        <v>1.9644273014204308E-2</v>
      </c>
    </row>
    <row r="5417" spans="6:8" x14ac:dyDescent="0.3">
      <c r="F5417" s="2">
        <v>5412</v>
      </c>
      <c r="G5417" s="12">
        <f ca="1"/>
        <v>105.68950686776716</v>
      </c>
      <c r="H5417" s="12">
        <f ca="1"/>
        <v>1.9643289305782317E-2</v>
      </c>
    </row>
    <row r="5418" spans="6:8" x14ac:dyDescent="0.3">
      <c r="F5418" s="2">
        <v>5413</v>
      </c>
      <c r="G5418" s="12">
        <f ca="1"/>
        <v>105.69207638040939</v>
      </c>
      <c r="H5418" s="12">
        <f ca="1"/>
        <v>1.9642840146478609E-2</v>
      </c>
    </row>
    <row r="5419" spans="6:8" x14ac:dyDescent="0.3">
      <c r="F5419" s="2">
        <v>5414</v>
      </c>
      <c r="G5419" s="12">
        <f ca="1"/>
        <v>105.69355180641422</v>
      </c>
      <c r="H5419" s="12">
        <f ca="1"/>
        <v>1.9642582104281443E-2</v>
      </c>
    </row>
    <row r="5420" spans="6:8" x14ac:dyDescent="0.3">
      <c r="F5420" s="2">
        <v>5415</v>
      </c>
      <c r="G5420" s="12">
        <f ca="1"/>
        <v>105.69363271373979</v>
      </c>
      <c r="H5420" s="12">
        <f ca="1"/>
        <v>1.9642567951325549E-2</v>
      </c>
    </row>
    <row r="5421" spans="6:8" x14ac:dyDescent="0.3">
      <c r="F5421" s="2">
        <v>5416</v>
      </c>
      <c r="G5421" s="12">
        <f ca="1"/>
        <v>105.70092782624363</v>
      </c>
      <c r="H5421" s="12">
        <f ca="1"/>
        <v>1.9641290634304441E-2</v>
      </c>
    </row>
    <row r="5422" spans="6:8" x14ac:dyDescent="0.3">
      <c r="F5422" s="2">
        <v>5417</v>
      </c>
      <c r="G5422" s="12">
        <f ca="1"/>
        <v>105.70576535033958</v>
      </c>
      <c r="H5422" s="12">
        <f ca="1"/>
        <v>1.964044231566902E-2</v>
      </c>
    </row>
    <row r="5423" spans="6:8" x14ac:dyDescent="0.3">
      <c r="F5423" s="2">
        <v>5418</v>
      </c>
      <c r="G5423" s="12">
        <f ca="1"/>
        <v>105.70583044336212</v>
      </c>
      <c r="H5423" s="12">
        <f ca="1"/>
        <v>1.9640430893716088E-2</v>
      </c>
    </row>
    <row r="5424" spans="6:8" x14ac:dyDescent="0.3">
      <c r="F5424" s="2">
        <v>5419</v>
      </c>
      <c r="G5424" s="12">
        <f ca="1"/>
        <v>105.71247980929576</v>
      </c>
      <c r="H5424" s="12">
        <f ca="1"/>
        <v>1.9639263128078486E-2</v>
      </c>
    </row>
    <row r="5425" spans="6:8" x14ac:dyDescent="0.3">
      <c r="F5425" s="2">
        <v>5420</v>
      </c>
      <c r="G5425" s="12">
        <f ca="1"/>
        <v>105.72222474830718</v>
      </c>
      <c r="H5425" s="12">
        <f ca="1"/>
        <v>1.9637548162846154E-2</v>
      </c>
    </row>
    <row r="5426" spans="6:8" x14ac:dyDescent="0.3">
      <c r="F5426" s="2">
        <v>5421</v>
      </c>
      <c r="G5426" s="12">
        <f ca="1"/>
        <v>105.72694374034921</v>
      </c>
      <c r="H5426" s="12">
        <f ca="1"/>
        <v>1.9636716172410997E-2</v>
      </c>
    </row>
    <row r="5427" spans="6:8" x14ac:dyDescent="0.3">
      <c r="F5427" s="2">
        <v>5422</v>
      </c>
      <c r="G5427" s="12">
        <f ca="1"/>
        <v>105.73218765841523</v>
      </c>
      <c r="H5427" s="12">
        <f ca="1"/>
        <v>1.963579047265843E-2</v>
      </c>
    </row>
    <row r="5428" spans="6:8" x14ac:dyDescent="0.3">
      <c r="F5428" s="2">
        <v>5423</v>
      </c>
      <c r="G5428" s="12">
        <f ca="1"/>
        <v>105.73778544727639</v>
      </c>
      <c r="H5428" s="12">
        <f ca="1"/>
        <v>1.9634800956009515E-2</v>
      </c>
    </row>
    <row r="5429" spans="6:8" x14ac:dyDescent="0.3">
      <c r="F5429" s="2">
        <v>5424</v>
      </c>
      <c r="G5429" s="12">
        <f ca="1"/>
        <v>105.73833015387181</v>
      </c>
      <c r="H5429" s="12">
        <f ca="1"/>
        <v>1.9634704594318802E-2</v>
      </c>
    </row>
    <row r="5430" spans="6:8" x14ac:dyDescent="0.3">
      <c r="F5430" s="2">
        <v>5425</v>
      </c>
      <c r="G5430" s="12">
        <f ca="1"/>
        <v>105.7514824731291</v>
      </c>
      <c r="H5430" s="12">
        <f ca="1"/>
        <v>1.9632373872665147E-2</v>
      </c>
    </row>
    <row r="5431" spans="6:8" x14ac:dyDescent="0.3">
      <c r="F5431" s="2">
        <v>5426</v>
      </c>
      <c r="G5431" s="12">
        <f ca="1"/>
        <v>105.75167732793322</v>
      </c>
      <c r="H5431" s="12">
        <f ca="1"/>
        <v>1.9632339284697674E-2</v>
      </c>
    </row>
    <row r="5432" spans="6:8" x14ac:dyDescent="0.3">
      <c r="F5432" s="2">
        <v>5427</v>
      </c>
      <c r="G5432" s="12">
        <f ca="1"/>
        <v>105.75386854246882</v>
      </c>
      <c r="H5432" s="12">
        <f ca="1"/>
        <v>1.9631950214086574E-2</v>
      </c>
    </row>
    <row r="5433" spans="6:8" x14ac:dyDescent="0.3">
      <c r="F5433" s="2">
        <v>5428</v>
      </c>
      <c r="G5433" s="12">
        <f ca="1"/>
        <v>105.76946360992494</v>
      </c>
      <c r="H5433" s="12">
        <f ca="1"/>
        <v>1.962917500683559E-2</v>
      </c>
    </row>
    <row r="5434" spans="6:8" x14ac:dyDescent="0.3">
      <c r="F5434" s="2">
        <v>5429</v>
      </c>
      <c r="G5434" s="12">
        <f ca="1"/>
        <v>105.78406452404572</v>
      </c>
      <c r="H5434" s="12">
        <f ca="1"/>
        <v>1.9626566930825803E-2</v>
      </c>
    </row>
    <row r="5435" spans="6:8" x14ac:dyDescent="0.3">
      <c r="F5435" s="2">
        <v>5430</v>
      </c>
      <c r="G5435" s="12">
        <f ca="1"/>
        <v>105.79760323637498</v>
      </c>
      <c r="H5435" s="12">
        <f ca="1"/>
        <v>1.9624140141889443E-2</v>
      </c>
    </row>
    <row r="5436" spans="6:8" x14ac:dyDescent="0.3">
      <c r="F5436" s="2">
        <v>5431</v>
      </c>
      <c r="G5436" s="12">
        <f ca="1"/>
        <v>105.80093291870043</v>
      </c>
      <c r="H5436" s="12">
        <f ca="1"/>
        <v>1.9623542057652932E-2</v>
      </c>
    </row>
    <row r="5437" spans="6:8" x14ac:dyDescent="0.3">
      <c r="F5437" s="2">
        <v>5432</v>
      </c>
      <c r="G5437" s="12">
        <f ca="1"/>
        <v>105.80411536343163</v>
      </c>
      <c r="H5437" s="12">
        <f ca="1"/>
        <v>1.9622969961316926E-2</v>
      </c>
    </row>
    <row r="5438" spans="6:8" x14ac:dyDescent="0.3">
      <c r="F5438" s="2">
        <v>5433</v>
      </c>
      <c r="G5438" s="12">
        <f ca="1"/>
        <v>105.80586610595878</v>
      </c>
      <c r="H5438" s="12">
        <f ca="1"/>
        <v>1.9622655045448727E-2</v>
      </c>
    </row>
    <row r="5439" spans="6:8" x14ac:dyDescent="0.3">
      <c r="F5439" s="2">
        <v>5434</v>
      </c>
      <c r="G5439" s="12">
        <f ca="1"/>
        <v>105.81014733957679</v>
      </c>
      <c r="H5439" s="12">
        <f ca="1"/>
        <v>1.9621884383899019E-2</v>
      </c>
    </row>
    <row r="5440" spans="6:8" x14ac:dyDescent="0.3">
      <c r="F5440" s="2">
        <v>5435</v>
      </c>
      <c r="G5440" s="12">
        <f ca="1"/>
        <v>105.8102096107975</v>
      </c>
      <c r="H5440" s="12">
        <f ca="1"/>
        <v>1.9621873168513784E-2</v>
      </c>
    </row>
    <row r="5441" spans="6:8" x14ac:dyDescent="0.3">
      <c r="F5441" s="2">
        <v>5436</v>
      </c>
      <c r="G5441" s="12">
        <f ca="1"/>
        <v>105.81113748273833</v>
      </c>
      <c r="H5441" s="12">
        <f ca="1"/>
        <v>1.9621706033384017E-2</v>
      </c>
    </row>
    <row r="5442" spans="6:8" x14ac:dyDescent="0.3">
      <c r="F5442" s="2">
        <v>5437</v>
      </c>
      <c r="G5442" s="12">
        <f ca="1"/>
        <v>105.81349586176074</v>
      </c>
      <c r="H5442" s="12">
        <f ca="1"/>
        <v>1.962128105313022E-2</v>
      </c>
    </row>
    <row r="5443" spans="6:8" x14ac:dyDescent="0.3">
      <c r="F5443" s="2">
        <v>5438</v>
      </c>
      <c r="G5443" s="12">
        <f ca="1"/>
        <v>105.81760530732828</v>
      </c>
      <c r="H5443" s="12">
        <f ca="1"/>
        <v>1.9620539941816059E-2</v>
      </c>
    </row>
    <row r="5444" spans="6:8" x14ac:dyDescent="0.3">
      <c r="F5444" s="2">
        <v>5439</v>
      </c>
      <c r="G5444" s="12">
        <f ca="1"/>
        <v>105.8273027223813</v>
      </c>
      <c r="H5444" s="12">
        <f ca="1"/>
        <v>1.9618788112806734E-2</v>
      </c>
    </row>
    <row r="5445" spans="6:8" x14ac:dyDescent="0.3">
      <c r="F5445" s="2">
        <v>5440</v>
      </c>
      <c r="G5445" s="12">
        <f ca="1"/>
        <v>105.8294598055131</v>
      </c>
      <c r="H5445" s="12">
        <f ca="1"/>
        <v>1.9618397871724074E-2</v>
      </c>
    </row>
    <row r="5446" spans="6:8" x14ac:dyDescent="0.3">
      <c r="F5446" s="2">
        <v>5441</v>
      </c>
      <c r="G5446" s="12">
        <f ca="1"/>
        <v>105.83091109440025</v>
      </c>
      <c r="H5446" s="12">
        <f ca="1"/>
        <v>1.9618135201021691E-2</v>
      </c>
    </row>
    <row r="5447" spans="6:8" x14ac:dyDescent="0.3">
      <c r="F5447" s="2">
        <v>5442</v>
      </c>
      <c r="G5447" s="12">
        <f ca="1"/>
        <v>105.83643900066149</v>
      </c>
      <c r="H5447" s="12">
        <f ca="1"/>
        <v>1.9617133844221583E-2</v>
      </c>
    </row>
    <row r="5448" spans="6:8" x14ac:dyDescent="0.3">
      <c r="F5448" s="2">
        <v>5443</v>
      </c>
      <c r="G5448" s="12">
        <f ca="1"/>
        <v>105.83709923405682</v>
      </c>
      <c r="H5448" s="12">
        <f ca="1"/>
        <v>1.9617014155342064E-2</v>
      </c>
    </row>
    <row r="5449" spans="6:8" x14ac:dyDescent="0.3">
      <c r="F5449" s="2">
        <v>5444</v>
      </c>
      <c r="G5449" s="12">
        <f ca="1"/>
        <v>105.84669308700502</v>
      </c>
      <c r="H5449" s="12">
        <f ca="1"/>
        <v>1.9615272779835508E-2</v>
      </c>
    </row>
    <row r="5450" spans="6:8" x14ac:dyDescent="0.3">
      <c r="F5450" s="2">
        <v>5445</v>
      </c>
      <c r="G5450" s="12">
        <f ca="1"/>
        <v>105.85558540338857</v>
      </c>
      <c r="H5450" s="12">
        <f ca="1"/>
        <v>1.9613655104603882E-2</v>
      </c>
    </row>
    <row r="5451" spans="6:8" x14ac:dyDescent="0.3">
      <c r="F5451" s="2">
        <v>5446</v>
      </c>
      <c r="G5451" s="12">
        <f ca="1"/>
        <v>105.85838237811943</v>
      </c>
      <c r="H5451" s="12">
        <f ca="1"/>
        <v>1.9613145560866321E-2</v>
      </c>
    </row>
    <row r="5452" spans="6:8" x14ac:dyDescent="0.3">
      <c r="F5452" s="2">
        <v>5447</v>
      </c>
      <c r="G5452" s="12">
        <f ca="1"/>
        <v>105.86061724604997</v>
      </c>
      <c r="H5452" s="12">
        <f ca="1"/>
        <v>1.9612738171351014E-2</v>
      </c>
    </row>
    <row r="5453" spans="6:8" x14ac:dyDescent="0.3">
      <c r="F5453" s="2">
        <v>5448</v>
      </c>
      <c r="G5453" s="12">
        <f ca="1"/>
        <v>105.86204421959636</v>
      </c>
      <c r="H5453" s="12">
        <f ca="1"/>
        <v>1.9612477935768875E-2</v>
      </c>
    </row>
    <row r="5454" spans="6:8" x14ac:dyDescent="0.3">
      <c r="F5454" s="2">
        <v>5449</v>
      </c>
      <c r="G5454" s="12">
        <f ca="1"/>
        <v>105.86713853604277</v>
      </c>
      <c r="H5454" s="12">
        <f ca="1"/>
        <v>1.9611548156790823E-2</v>
      </c>
    </row>
    <row r="5455" spans="6:8" x14ac:dyDescent="0.3">
      <c r="F5455" s="2">
        <v>5450</v>
      </c>
      <c r="G5455" s="12">
        <f ca="1"/>
        <v>105.87175522932384</v>
      </c>
      <c r="H5455" s="12">
        <f ca="1"/>
        <v>1.9610704559680378E-2</v>
      </c>
    </row>
    <row r="5456" spans="6:8" x14ac:dyDescent="0.3">
      <c r="F5456" s="2">
        <v>5451</v>
      </c>
      <c r="G5456" s="12">
        <f ca="1"/>
        <v>105.87451575380048</v>
      </c>
      <c r="H5456" s="12">
        <f ca="1"/>
        <v>1.9610199685892855E-2</v>
      </c>
    </row>
    <row r="5457" spans="6:8" x14ac:dyDescent="0.3">
      <c r="F5457" s="2">
        <v>5452</v>
      </c>
      <c r="G5457" s="12">
        <f ca="1"/>
        <v>105.8816644932983</v>
      </c>
      <c r="H5457" s="12">
        <f ca="1"/>
        <v>1.9608890684576996E-2</v>
      </c>
    </row>
    <row r="5458" spans="6:8" x14ac:dyDescent="0.3">
      <c r="F5458" s="2">
        <v>5453</v>
      </c>
      <c r="G5458" s="12">
        <f ca="1"/>
        <v>105.8842401888207</v>
      </c>
      <c r="H5458" s="12">
        <f ca="1"/>
        <v>1.9608418497450937E-2</v>
      </c>
    </row>
    <row r="5459" spans="6:8" x14ac:dyDescent="0.3">
      <c r="F5459" s="2">
        <v>5454</v>
      </c>
      <c r="G5459" s="12">
        <f ca="1"/>
        <v>105.88715725046757</v>
      </c>
      <c r="H5459" s="12">
        <f ca="1"/>
        <v>1.9607883375928167E-2</v>
      </c>
    </row>
    <row r="5460" spans="6:8" x14ac:dyDescent="0.3">
      <c r="F5460" s="2">
        <v>5455</v>
      </c>
      <c r="G5460" s="12">
        <f ca="1"/>
        <v>105.89028645467911</v>
      </c>
      <c r="H5460" s="12">
        <f ca="1"/>
        <v>1.9607308920164802E-2</v>
      </c>
    </row>
    <row r="5461" spans="6:8" x14ac:dyDescent="0.3">
      <c r="F5461" s="2">
        <v>5456</v>
      </c>
      <c r="G5461" s="12">
        <f ca="1"/>
        <v>105.89503959739127</v>
      </c>
      <c r="H5461" s="12">
        <f ca="1"/>
        <v>1.9606435516670268E-2</v>
      </c>
    </row>
    <row r="5462" spans="6:8" x14ac:dyDescent="0.3">
      <c r="F5462" s="2">
        <v>5457</v>
      </c>
      <c r="G5462" s="12">
        <f ca="1"/>
        <v>105.89619102876992</v>
      </c>
      <c r="H5462" s="12">
        <f ca="1"/>
        <v>1.9606223787838595E-2</v>
      </c>
    </row>
    <row r="5463" spans="6:8" x14ac:dyDescent="0.3">
      <c r="F5463" s="2">
        <v>5458</v>
      </c>
      <c r="G5463" s="12">
        <f ca="1"/>
        <v>105.90541527998758</v>
      </c>
      <c r="H5463" s="12">
        <f ca="1"/>
        <v>1.9604525491741121E-2</v>
      </c>
    </row>
    <row r="5464" spans="6:8" x14ac:dyDescent="0.3">
      <c r="F5464" s="2">
        <v>5459</v>
      </c>
      <c r="G5464" s="12">
        <f ca="1"/>
        <v>105.91228699989128</v>
      </c>
      <c r="H5464" s="12">
        <f ca="1"/>
        <v>1.9603257885255455E-2</v>
      </c>
    </row>
    <row r="5465" spans="6:8" x14ac:dyDescent="0.3">
      <c r="F5465" s="2">
        <v>5460</v>
      </c>
      <c r="G5465" s="12">
        <f ca="1"/>
        <v>105.91336319497169</v>
      </c>
      <c r="H5465" s="12">
        <f ca="1"/>
        <v>1.960305917400143E-2</v>
      </c>
    </row>
    <row r="5466" spans="6:8" x14ac:dyDescent="0.3">
      <c r="F5466" s="2">
        <v>5461</v>
      </c>
      <c r="G5466" s="12">
        <f ca="1"/>
        <v>105.91709114121402</v>
      </c>
      <c r="H5466" s="12">
        <f ca="1"/>
        <v>1.9602370442127644E-2</v>
      </c>
    </row>
    <row r="5467" spans="6:8" x14ac:dyDescent="0.3">
      <c r="F5467" s="2">
        <v>5462</v>
      </c>
      <c r="G5467" s="12">
        <f ca="1"/>
        <v>105.92958352719603</v>
      </c>
      <c r="H5467" s="12">
        <f ca="1"/>
        <v>1.960005802785466E-2</v>
      </c>
    </row>
    <row r="5468" spans="6:8" x14ac:dyDescent="0.3">
      <c r="F5468" s="2">
        <v>5463</v>
      </c>
      <c r="G5468" s="12">
        <f ca="1"/>
        <v>105.93393894240666</v>
      </c>
      <c r="H5468" s="12">
        <f ca="1"/>
        <v>1.9599250197770604E-2</v>
      </c>
    </row>
    <row r="5469" spans="6:8" x14ac:dyDescent="0.3">
      <c r="F5469" s="2">
        <v>5464</v>
      </c>
      <c r="G5469" s="12">
        <f ca="1"/>
        <v>105.93426645108968</v>
      </c>
      <c r="H5469" s="12">
        <f ca="1"/>
        <v>1.9599189418597507E-2</v>
      </c>
    </row>
    <row r="5470" spans="6:8" x14ac:dyDescent="0.3">
      <c r="F5470" s="2">
        <v>5465</v>
      </c>
      <c r="G5470" s="12">
        <f ca="1"/>
        <v>105.93610655534903</v>
      </c>
      <c r="H5470" s="12">
        <f ca="1"/>
        <v>1.959884784355468E-2</v>
      </c>
    </row>
    <row r="5471" spans="6:8" x14ac:dyDescent="0.3">
      <c r="F5471" s="2">
        <v>5466</v>
      </c>
      <c r="G5471" s="12">
        <f ca="1"/>
        <v>105.9403938275434</v>
      </c>
      <c r="H5471" s="12">
        <f ca="1"/>
        <v>1.9598051426745994E-2</v>
      </c>
    </row>
    <row r="5472" spans="6:8" x14ac:dyDescent="0.3">
      <c r="F5472" s="2">
        <v>5467</v>
      </c>
      <c r="G5472" s="12">
        <f ca="1"/>
        <v>105.94695948827352</v>
      </c>
      <c r="H5472" s="12">
        <f ca="1"/>
        <v>1.959683020020803E-2</v>
      </c>
    </row>
    <row r="5473" spans="6:8" x14ac:dyDescent="0.3">
      <c r="F5473" s="2">
        <v>5468</v>
      </c>
      <c r="G5473" s="12">
        <f ca="1"/>
        <v>105.94722193455689</v>
      </c>
      <c r="H5473" s="12">
        <f ca="1"/>
        <v>1.9596781345194884E-2</v>
      </c>
    </row>
    <row r="5474" spans="6:8" x14ac:dyDescent="0.3">
      <c r="F5474" s="2">
        <v>5469</v>
      </c>
      <c r="G5474" s="12">
        <f ca="1"/>
        <v>105.94807449838363</v>
      </c>
      <c r="H5474" s="12">
        <f ca="1"/>
        <v>1.959662261743703E-2</v>
      </c>
    </row>
    <row r="5475" spans="6:8" x14ac:dyDescent="0.3">
      <c r="F5475" s="2">
        <v>5470</v>
      </c>
      <c r="G5475" s="12">
        <f ca="1"/>
        <v>105.94824050693609</v>
      </c>
      <c r="H5475" s="12">
        <f ca="1"/>
        <v>1.9596591706743348E-2</v>
      </c>
    </row>
    <row r="5476" spans="6:8" x14ac:dyDescent="0.3">
      <c r="F5476" s="2">
        <v>5471</v>
      </c>
      <c r="G5476" s="12">
        <f ca="1"/>
        <v>105.94960672743382</v>
      </c>
      <c r="H5476" s="12">
        <f ca="1"/>
        <v>1.9596337271212277E-2</v>
      </c>
    </row>
    <row r="5477" spans="6:8" x14ac:dyDescent="0.3">
      <c r="F5477" s="2">
        <v>5472</v>
      </c>
      <c r="G5477" s="12">
        <f ca="1"/>
        <v>105.95652896238443</v>
      </c>
      <c r="H5477" s="12">
        <f ca="1"/>
        <v>1.9595046858675316E-2</v>
      </c>
    </row>
    <row r="5478" spans="6:8" x14ac:dyDescent="0.3">
      <c r="F5478" s="2">
        <v>5473</v>
      </c>
      <c r="G5478" s="12">
        <f ca="1"/>
        <v>105.96092091673202</v>
      </c>
      <c r="H5478" s="12">
        <f ca="1"/>
        <v>1.9594227036237127E-2</v>
      </c>
    </row>
    <row r="5479" spans="6:8" x14ac:dyDescent="0.3">
      <c r="F5479" s="2">
        <v>5474</v>
      </c>
      <c r="G5479" s="12">
        <f ca="1"/>
        <v>105.96406599968594</v>
      </c>
      <c r="H5479" s="12">
        <f ca="1"/>
        <v>1.9593639438953227E-2</v>
      </c>
    </row>
    <row r="5480" spans="6:8" x14ac:dyDescent="0.3">
      <c r="F5480" s="2">
        <v>5475</v>
      </c>
      <c r="G5480" s="12">
        <f ca="1"/>
        <v>105.96545412199589</v>
      </c>
      <c r="H5480" s="12">
        <f ca="1"/>
        <v>1.9593379956981169E-2</v>
      </c>
    </row>
    <row r="5481" spans="6:8" x14ac:dyDescent="0.3">
      <c r="F5481" s="2">
        <v>5476</v>
      </c>
      <c r="G5481" s="12">
        <f ca="1"/>
        <v>105.97049246082648</v>
      </c>
      <c r="H5481" s="12">
        <f ca="1"/>
        <v>1.9592437427048116E-2</v>
      </c>
    </row>
    <row r="5482" spans="6:8" x14ac:dyDescent="0.3">
      <c r="F5482" s="2">
        <v>5477</v>
      </c>
      <c r="G5482" s="12">
        <f ca="1"/>
        <v>105.97407545855357</v>
      </c>
      <c r="H5482" s="12">
        <f ca="1"/>
        <v>1.9591766470618961E-2</v>
      </c>
    </row>
    <row r="5483" spans="6:8" x14ac:dyDescent="0.3">
      <c r="F5483" s="2">
        <v>5478</v>
      </c>
      <c r="G5483" s="12">
        <f ca="1"/>
        <v>105.99608371686506</v>
      </c>
      <c r="H5483" s="12">
        <f ca="1"/>
        <v>1.9587632795424498E-2</v>
      </c>
    </row>
    <row r="5484" spans="6:8" x14ac:dyDescent="0.3">
      <c r="F5484" s="2">
        <v>5479</v>
      </c>
      <c r="G5484" s="12">
        <f ca="1"/>
        <v>105.99750569742739</v>
      </c>
      <c r="H5484" s="12">
        <f ca="1"/>
        <v>1.9587364981404509E-2</v>
      </c>
    </row>
    <row r="5485" spans="6:8" x14ac:dyDescent="0.3">
      <c r="F5485" s="2">
        <v>5480</v>
      </c>
      <c r="G5485" s="12">
        <f ca="1"/>
        <v>106.00062245078956</v>
      </c>
      <c r="H5485" s="12">
        <f ca="1"/>
        <v>1.9586777665260322E-2</v>
      </c>
    </row>
    <row r="5486" spans="6:8" x14ac:dyDescent="0.3">
      <c r="F5486" s="2">
        <v>5481</v>
      </c>
      <c r="G5486" s="12">
        <f ca="1"/>
        <v>106.01130191437983</v>
      </c>
      <c r="H5486" s="12">
        <f ca="1"/>
        <v>1.9584762007874214E-2</v>
      </c>
    </row>
    <row r="5487" spans="6:8" x14ac:dyDescent="0.3">
      <c r="F5487" s="2">
        <v>5482</v>
      </c>
      <c r="G5487" s="12">
        <f ca="1"/>
        <v>106.01710437428443</v>
      </c>
      <c r="H5487" s="12">
        <f ca="1"/>
        <v>1.9583664743390117E-2</v>
      </c>
    </row>
    <row r="5488" spans="6:8" x14ac:dyDescent="0.3">
      <c r="F5488" s="2">
        <v>5483</v>
      </c>
      <c r="G5488" s="12">
        <f ca="1"/>
        <v>106.02310837259301</v>
      </c>
      <c r="H5488" s="12">
        <f ca="1"/>
        <v>1.9582527811440778E-2</v>
      </c>
    </row>
    <row r="5489" spans="6:8" x14ac:dyDescent="0.3">
      <c r="F5489" s="2">
        <v>5484</v>
      </c>
      <c r="G5489" s="12">
        <f ca="1"/>
        <v>106.02328536381907</v>
      </c>
      <c r="H5489" s="12">
        <f ca="1"/>
        <v>1.9582494271937267E-2</v>
      </c>
    </row>
    <row r="5490" spans="6:8" x14ac:dyDescent="0.3">
      <c r="F5490" s="2">
        <v>5485</v>
      </c>
      <c r="G5490" s="12">
        <f ca="1"/>
        <v>106.02556509361457</v>
      </c>
      <c r="H5490" s="12">
        <f ca="1"/>
        <v>1.9582062144551032E-2</v>
      </c>
    </row>
    <row r="5491" spans="6:8" x14ac:dyDescent="0.3">
      <c r="F5491" s="2">
        <v>5486</v>
      </c>
      <c r="G5491" s="12">
        <f ca="1"/>
        <v>106.02722934801193</v>
      </c>
      <c r="H5491" s="12">
        <f ca="1"/>
        <v>1.9581746537752853E-2</v>
      </c>
    </row>
    <row r="5492" spans="6:8" x14ac:dyDescent="0.3">
      <c r="F5492" s="2">
        <v>5487</v>
      </c>
      <c r="G5492" s="12">
        <f ca="1"/>
        <v>106.03067078027058</v>
      </c>
      <c r="H5492" s="12">
        <f ca="1"/>
        <v>1.9581093524032329E-2</v>
      </c>
    </row>
    <row r="5493" spans="6:8" x14ac:dyDescent="0.3">
      <c r="F5493" s="2">
        <v>5488</v>
      </c>
      <c r="G5493" s="12">
        <f ca="1"/>
        <v>106.03690941622295</v>
      </c>
      <c r="H5493" s="12">
        <f ca="1"/>
        <v>1.9579908414665826E-2</v>
      </c>
    </row>
    <row r="5494" spans="6:8" x14ac:dyDescent="0.3">
      <c r="F5494" s="2">
        <v>5489</v>
      </c>
      <c r="G5494" s="12">
        <f ca="1"/>
        <v>106.04097876420418</v>
      </c>
      <c r="H5494" s="12">
        <f ca="1"/>
        <v>1.9579134469618197E-2</v>
      </c>
    </row>
    <row r="5495" spans="6:8" x14ac:dyDescent="0.3">
      <c r="F5495" s="2">
        <v>5490</v>
      </c>
      <c r="G5495" s="12">
        <f ca="1"/>
        <v>106.04939198738477</v>
      </c>
      <c r="H5495" s="12">
        <f ca="1"/>
        <v>1.9577532065014672E-2</v>
      </c>
    </row>
    <row r="5496" spans="6:8" x14ac:dyDescent="0.3">
      <c r="F5496" s="2">
        <v>5491</v>
      </c>
      <c r="G5496" s="12">
        <f ca="1"/>
        <v>106.05064621109128</v>
      </c>
      <c r="H5496" s="12">
        <f ca="1"/>
        <v>1.9577292916489523E-2</v>
      </c>
    </row>
    <row r="5497" spans="6:8" x14ac:dyDescent="0.3">
      <c r="F5497" s="2">
        <v>5492</v>
      </c>
      <c r="G5497" s="12">
        <f ca="1"/>
        <v>106.0526418102158</v>
      </c>
      <c r="H5497" s="12">
        <f ca="1"/>
        <v>1.9576912264416907E-2</v>
      </c>
    </row>
    <row r="5498" spans="6:8" x14ac:dyDescent="0.3">
      <c r="F5498" s="2">
        <v>5493</v>
      </c>
      <c r="G5498" s="12">
        <f ca="1"/>
        <v>106.05427241739623</v>
      </c>
      <c r="H5498" s="12">
        <f ca="1"/>
        <v>1.9576601103431939E-2</v>
      </c>
    </row>
    <row r="5499" spans="6:8" x14ac:dyDescent="0.3">
      <c r="F5499" s="2">
        <v>5494</v>
      </c>
      <c r="G5499" s="12">
        <f ca="1"/>
        <v>106.06311550875101</v>
      </c>
      <c r="H5499" s="12">
        <f ca="1"/>
        <v>1.9574911589191089E-2</v>
      </c>
    </row>
    <row r="5500" spans="6:8" x14ac:dyDescent="0.3">
      <c r="F5500" s="2">
        <v>5495</v>
      </c>
      <c r="G5500" s="12">
        <f ca="1"/>
        <v>106.07993594419938</v>
      </c>
      <c r="H5500" s="12">
        <f ca="1"/>
        <v>1.9571688511612725E-2</v>
      </c>
    </row>
    <row r="5501" spans="6:8" x14ac:dyDescent="0.3">
      <c r="F5501" s="2">
        <v>5496</v>
      </c>
      <c r="G5501" s="12">
        <f ca="1"/>
        <v>106.09034373130496</v>
      </c>
      <c r="H5501" s="12">
        <f ca="1"/>
        <v>1.9569688001861766E-2</v>
      </c>
    </row>
    <row r="5502" spans="6:8" x14ac:dyDescent="0.3">
      <c r="F5502" s="2">
        <v>5497</v>
      </c>
      <c r="G5502" s="12">
        <f ca="1"/>
        <v>106.0999815595504</v>
      </c>
      <c r="H5502" s="12">
        <f ca="1"/>
        <v>1.9567831261429986E-2</v>
      </c>
    </row>
    <row r="5503" spans="6:8" x14ac:dyDescent="0.3">
      <c r="F5503" s="2">
        <v>5498</v>
      </c>
      <c r="G5503" s="12">
        <f ca="1"/>
        <v>106.11258082567815</v>
      </c>
      <c r="H5503" s="12">
        <f ca="1"/>
        <v>1.9565397869670709E-2</v>
      </c>
    </row>
    <row r="5504" spans="6:8" x14ac:dyDescent="0.3">
      <c r="F5504" s="2">
        <v>5499</v>
      </c>
      <c r="G5504" s="12">
        <f ca="1"/>
        <v>106.11718660979179</v>
      </c>
      <c r="H5504" s="12">
        <f ca="1"/>
        <v>1.956450658761209E-2</v>
      </c>
    </row>
    <row r="5505" spans="6:8" x14ac:dyDescent="0.3">
      <c r="F5505" s="2">
        <v>5500</v>
      </c>
      <c r="G5505" s="12">
        <f ca="1"/>
        <v>106.11790403342732</v>
      </c>
      <c r="H5505" s="12">
        <f ca="1"/>
        <v>1.9564367672899811E-2</v>
      </c>
    </row>
    <row r="5506" spans="6:8" x14ac:dyDescent="0.3">
      <c r="F5506" s="2">
        <v>5501</v>
      </c>
      <c r="G5506" s="12">
        <f ca="1"/>
        <v>106.12426195829491</v>
      </c>
      <c r="H5506" s="12">
        <f ca="1"/>
        <v>1.9563135605320192E-2</v>
      </c>
    </row>
    <row r="5507" spans="6:8" x14ac:dyDescent="0.3">
      <c r="F5507" s="2">
        <v>5502</v>
      </c>
      <c r="G5507" s="12">
        <f ca="1"/>
        <v>106.13096428429023</v>
      </c>
      <c r="H5507" s="12">
        <f ca="1"/>
        <v>1.9561834886086586E-2</v>
      </c>
    </row>
    <row r="5508" spans="6:8" x14ac:dyDescent="0.3">
      <c r="F5508" s="2">
        <v>5503</v>
      </c>
      <c r="G5508" s="12">
        <f ca="1"/>
        <v>106.13143863821598</v>
      </c>
      <c r="H5508" s="12">
        <f ca="1"/>
        <v>1.9561742753957789E-2</v>
      </c>
    </row>
    <row r="5509" spans="6:8" x14ac:dyDescent="0.3">
      <c r="F5509" s="2">
        <v>5504</v>
      </c>
      <c r="G5509" s="12">
        <f ca="1"/>
        <v>106.13513299130298</v>
      </c>
      <c r="H5509" s="12">
        <f ca="1"/>
        <v>1.9561024876203797E-2</v>
      </c>
    </row>
    <row r="5510" spans="6:8" x14ac:dyDescent="0.3">
      <c r="F5510" s="2">
        <v>5505</v>
      </c>
      <c r="G5510" s="12">
        <f ca="1"/>
        <v>106.14925576578126</v>
      </c>
      <c r="H5510" s="12">
        <f ca="1"/>
        <v>1.9558275080011046E-2</v>
      </c>
    </row>
    <row r="5511" spans="6:8" x14ac:dyDescent="0.3">
      <c r="F5511" s="2">
        <v>5506</v>
      </c>
      <c r="G5511" s="12">
        <f ca="1"/>
        <v>106.15435216732652</v>
      </c>
      <c r="H5511" s="12">
        <f ca="1"/>
        <v>1.955728064003312E-2</v>
      </c>
    </row>
    <row r="5512" spans="6:8" x14ac:dyDescent="0.3">
      <c r="F5512" s="2">
        <v>5507</v>
      </c>
      <c r="G5512" s="12">
        <f ca="1"/>
        <v>106.16434412618774</v>
      </c>
      <c r="H5512" s="12">
        <f ca="1"/>
        <v>1.9555327661576534E-2</v>
      </c>
    </row>
    <row r="5513" spans="6:8" x14ac:dyDescent="0.3">
      <c r="F5513" s="2">
        <v>5508</v>
      </c>
      <c r="G5513" s="12">
        <f ca="1"/>
        <v>106.17779446229861</v>
      </c>
      <c r="H5513" s="12">
        <f ca="1"/>
        <v>1.9552691851498005E-2</v>
      </c>
    </row>
    <row r="5514" spans="6:8" x14ac:dyDescent="0.3">
      <c r="F5514" s="2">
        <v>5509</v>
      </c>
      <c r="G5514" s="12">
        <f ca="1"/>
        <v>106.18736129752129</v>
      </c>
      <c r="H5514" s="12">
        <f ca="1"/>
        <v>1.9550812277486156E-2</v>
      </c>
    </row>
    <row r="5515" spans="6:8" x14ac:dyDescent="0.3">
      <c r="F5515" s="2">
        <v>5510</v>
      </c>
      <c r="G5515" s="12">
        <f ca="1"/>
        <v>106.18857349987994</v>
      </c>
      <c r="H5515" s="12">
        <f ca="1"/>
        <v>1.9550573834260392E-2</v>
      </c>
    </row>
    <row r="5516" spans="6:8" x14ac:dyDescent="0.3">
      <c r="F5516" s="2">
        <v>5511</v>
      </c>
      <c r="G5516" s="12">
        <f ca="1"/>
        <v>106.19302401042562</v>
      </c>
      <c r="H5516" s="12">
        <f ca="1"/>
        <v>1.9549697858885672E-2</v>
      </c>
    </row>
    <row r="5517" spans="6:8" x14ac:dyDescent="0.3">
      <c r="F5517" s="2">
        <v>5512</v>
      </c>
      <c r="G5517" s="12">
        <f ca="1"/>
        <v>106.19627873205032</v>
      </c>
      <c r="H5517" s="12">
        <f ca="1"/>
        <v>1.9549056699553421E-2</v>
      </c>
    </row>
    <row r="5518" spans="6:8" x14ac:dyDescent="0.3">
      <c r="F5518" s="2">
        <v>5513</v>
      </c>
      <c r="G5518" s="12">
        <f ca="1"/>
        <v>106.19656109519883</v>
      </c>
      <c r="H5518" s="12">
        <f ca="1"/>
        <v>1.954900105407488E-2</v>
      </c>
    </row>
    <row r="5519" spans="6:8" x14ac:dyDescent="0.3">
      <c r="F5519" s="2">
        <v>5514</v>
      </c>
      <c r="G5519" s="12">
        <f ca="1"/>
        <v>106.20785177915961</v>
      </c>
      <c r="H5519" s="12">
        <f ca="1"/>
        <v>1.9546773147741957E-2</v>
      </c>
    </row>
    <row r="5520" spans="6:8" x14ac:dyDescent="0.3">
      <c r="F5520" s="2">
        <v>5515</v>
      </c>
      <c r="G5520" s="12">
        <f ca="1"/>
        <v>106.21420397747528</v>
      </c>
      <c r="H5520" s="12">
        <f ca="1"/>
        <v>1.9545517277039983E-2</v>
      </c>
    </row>
    <row r="5521" spans="6:8" x14ac:dyDescent="0.3">
      <c r="F5521" s="2">
        <v>5516</v>
      </c>
      <c r="G5521" s="12">
        <f ca="1"/>
        <v>106.21594115903723</v>
      </c>
      <c r="H5521" s="12">
        <f ca="1"/>
        <v>1.9545173519286505E-2</v>
      </c>
    </row>
    <row r="5522" spans="6:8" x14ac:dyDescent="0.3">
      <c r="F5522" s="2">
        <v>5517</v>
      </c>
      <c r="G5522" s="12">
        <f ca="1"/>
        <v>106.21700730816991</v>
      </c>
      <c r="H5522" s="12">
        <f ca="1"/>
        <v>1.9544962482066254E-2</v>
      </c>
    </row>
    <row r="5523" spans="6:8" x14ac:dyDescent="0.3">
      <c r="F5523" s="2">
        <v>5518</v>
      </c>
      <c r="G5523" s="12">
        <f ca="1"/>
        <v>106.23106687057619</v>
      </c>
      <c r="H5523" s="12">
        <f ca="1"/>
        <v>1.9542174859378127E-2</v>
      </c>
    </row>
    <row r="5524" spans="6:8" x14ac:dyDescent="0.3">
      <c r="F5524" s="2">
        <v>5519</v>
      </c>
      <c r="G5524" s="12">
        <f ca="1"/>
        <v>106.23480024426934</v>
      </c>
      <c r="H5524" s="12">
        <f ca="1"/>
        <v>1.9541433190398215E-2</v>
      </c>
    </row>
    <row r="5525" spans="6:8" x14ac:dyDescent="0.3">
      <c r="F5525" s="2">
        <v>5520</v>
      </c>
      <c r="G5525" s="12">
        <f ca="1"/>
        <v>106.23547302298812</v>
      </c>
      <c r="H5525" s="12">
        <f ca="1"/>
        <v>1.954129947229814E-2</v>
      </c>
    </row>
    <row r="5526" spans="6:8" x14ac:dyDescent="0.3">
      <c r="F5526" s="2">
        <v>5521</v>
      </c>
      <c r="G5526" s="12">
        <f ca="1"/>
        <v>106.23851411488413</v>
      </c>
      <c r="H5526" s="12">
        <f ca="1"/>
        <v>1.9540694794791941E-2</v>
      </c>
    </row>
    <row r="5527" spans="6:8" x14ac:dyDescent="0.3">
      <c r="F5527" s="2">
        <v>5522</v>
      </c>
      <c r="G5527" s="12">
        <f ca="1"/>
        <v>106.23872182069462</v>
      </c>
      <c r="H5527" s="12">
        <f ca="1"/>
        <v>1.9540653480807441E-2</v>
      </c>
    </row>
    <row r="5528" spans="6:8" x14ac:dyDescent="0.3">
      <c r="F5528" s="2">
        <v>5523</v>
      </c>
      <c r="G5528" s="12">
        <f ca="1"/>
        <v>106.24204309706462</v>
      </c>
      <c r="H5528" s="12">
        <f ca="1"/>
        <v>1.9539992603498143E-2</v>
      </c>
    </row>
    <row r="5529" spans="6:8" x14ac:dyDescent="0.3">
      <c r="F5529" s="2">
        <v>5524</v>
      </c>
      <c r="G5529" s="12">
        <f ca="1"/>
        <v>106.25043116948756</v>
      </c>
      <c r="H5529" s="12">
        <f ca="1"/>
        <v>1.953832138655524E-2</v>
      </c>
    </row>
    <row r="5530" spans="6:8" x14ac:dyDescent="0.3">
      <c r="F5530" s="2">
        <v>5525</v>
      </c>
      <c r="G5530" s="12">
        <f ca="1"/>
        <v>106.26496281514994</v>
      </c>
      <c r="H5530" s="12">
        <f ca="1"/>
        <v>1.953541890817315E-2</v>
      </c>
    </row>
    <row r="5531" spans="6:8" x14ac:dyDescent="0.3">
      <c r="F5531" s="2">
        <v>5526</v>
      </c>
      <c r="G5531" s="12">
        <f ca="1"/>
        <v>106.26868687167718</v>
      </c>
      <c r="H5531" s="12">
        <f ca="1"/>
        <v>1.9534673608009263E-2</v>
      </c>
    </row>
    <row r="5532" spans="6:8" x14ac:dyDescent="0.3">
      <c r="F5532" s="2">
        <v>5527</v>
      </c>
      <c r="G5532" s="12">
        <f ca="1"/>
        <v>106.2791850798981</v>
      </c>
      <c r="H5532" s="12">
        <f ca="1"/>
        <v>1.9532569348798098E-2</v>
      </c>
    </row>
    <row r="5533" spans="6:8" x14ac:dyDescent="0.3">
      <c r="F5533" s="2">
        <v>5528</v>
      </c>
      <c r="G5533" s="12">
        <f ca="1"/>
        <v>106.27981382239905</v>
      </c>
      <c r="H5533" s="12">
        <f ca="1"/>
        <v>1.9532443171996518E-2</v>
      </c>
    </row>
    <row r="5534" spans="6:8" x14ac:dyDescent="0.3">
      <c r="F5534" s="2">
        <v>5529</v>
      </c>
      <c r="G5534" s="12">
        <f ca="1"/>
        <v>106.28631205870605</v>
      </c>
      <c r="H5534" s="12">
        <f ca="1"/>
        <v>1.9531138093799236E-2</v>
      </c>
    </row>
    <row r="5535" spans="6:8" x14ac:dyDescent="0.3">
      <c r="F5535" s="2">
        <v>5530</v>
      </c>
      <c r="G5535" s="12">
        <f ca="1"/>
        <v>106.28776088607765</v>
      </c>
      <c r="H5535" s="12">
        <f ca="1"/>
        <v>1.9530846867807736E-2</v>
      </c>
    </row>
    <row r="5536" spans="6:8" x14ac:dyDescent="0.3">
      <c r="F5536" s="2">
        <v>5531</v>
      </c>
      <c r="G5536" s="12">
        <f ca="1"/>
        <v>106.28822298324131</v>
      </c>
      <c r="H5536" s="12">
        <f ca="1"/>
        <v>1.9530753963405111E-2</v>
      </c>
    </row>
    <row r="5537" spans="6:8" x14ac:dyDescent="0.3">
      <c r="F5537" s="2">
        <v>5532</v>
      </c>
      <c r="G5537" s="12">
        <f ca="1"/>
        <v>106.29012241613289</v>
      </c>
      <c r="H5537" s="12">
        <f ca="1"/>
        <v>1.9530371986137975E-2</v>
      </c>
    </row>
    <row r="5538" spans="6:8" x14ac:dyDescent="0.3">
      <c r="F5538" s="2">
        <v>5533</v>
      </c>
      <c r="G5538" s="12">
        <f ca="1"/>
        <v>106.2936699955026</v>
      </c>
      <c r="H5538" s="12">
        <f ca="1"/>
        <v>1.9529658146603856E-2</v>
      </c>
    </row>
    <row r="5539" spans="6:8" x14ac:dyDescent="0.3">
      <c r="F5539" s="2">
        <v>5534</v>
      </c>
      <c r="G5539" s="12">
        <f ca="1"/>
        <v>106.30217420533828</v>
      </c>
      <c r="H5539" s="12">
        <f ca="1"/>
        <v>1.9527944718855418E-2</v>
      </c>
    </row>
    <row r="5540" spans="6:8" x14ac:dyDescent="0.3">
      <c r="F5540" s="2">
        <v>5535</v>
      </c>
      <c r="G5540" s="12">
        <f ca="1"/>
        <v>106.30794220338657</v>
      </c>
      <c r="H5540" s="12">
        <f ca="1"/>
        <v>1.9526780799344074E-2</v>
      </c>
    </row>
    <row r="5541" spans="6:8" x14ac:dyDescent="0.3">
      <c r="F5541" s="2">
        <v>5536</v>
      </c>
      <c r="G5541" s="12">
        <f ca="1"/>
        <v>106.31369377652835</v>
      </c>
      <c r="H5541" s="12">
        <f ca="1"/>
        <v>1.952561875917146E-2</v>
      </c>
    </row>
    <row r="5542" spans="6:8" x14ac:dyDescent="0.3">
      <c r="F5542" s="2">
        <v>5537</v>
      </c>
      <c r="G5542" s="12">
        <f ca="1"/>
        <v>106.31378714012303</v>
      </c>
      <c r="H5542" s="12">
        <f ca="1"/>
        <v>1.9525599884297709E-2</v>
      </c>
    </row>
    <row r="5543" spans="6:8" x14ac:dyDescent="0.3">
      <c r="F5543" s="2">
        <v>5538</v>
      </c>
      <c r="G5543" s="12">
        <f ca="1"/>
        <v>106.32593233503648</v>
      </c>
      <c r="H5543" s="12">
        <f ca="1"/>
        <v>1.9523141330164979E-2</v>
      </c>
    </row>
    <row r="5544" spans="6:8" x14ac:dyDescent="0.3">
      <c r="F5544" s="2">
        <v>5539</v>
      </c>
      <c r="G5544" s="12">
        <f ca="1"/>
        <v>106.32877752857897</v>
      </c>
      <c r="H5544" s="12">
        <f ca="1"/>
        <v>1.9522564453969937E-2</v>
      </c>
    </row>
    <row r="5545" spans="6:8" x14ac:dyDescent="0.3">
      <c r="F5545" s="2">
        <v>5540</v>
      </c>
      <c r="G5545" s="12">
        <f ca="1"/>
        <v>106.34184064268962</v>
      </c>
      <c r="H5545" s="12">
        <f ca="1"/>
        <v>1.9519911351089825E-2</v>
      </c>
    </row>
    <row r="5546" spans="6:8" x14ac:dyDescent="0.3">
      <c r="F5546" s="2">
        <v>5541</v>
      </c>
      <c r="G5546" s="12">
        <f ca="1"/>
        <v>106.34821220063867</v>
      </c>
      <c r="H5546" s="12">
        <f ca="1"/>
        <v>1.9518614617257107E-2</v>
      </c>
    </row>
    <row r="5547" spans="6:8" x14ac:dyDescent="0.3">
      <c r="F5547" s="2">
        <v>5542</v>
      </c>
      <c r="G5547" s="12">
        <f ca="1"/>
        <v>106.35220715113779</v>
      </c>
      <c r="H5547" s="12">
        <f ca="1"/>
        <v>1.9517800673155491E-2</v>
      </c>
    </row>
    <row r="5548" spans="6:8" x14ac:dyDescent="0.3">
      <c r="F5548" s="2">
        <v>5543</v>
      </c>
      <c r="G5548" s="12">
        <f ca="1"/>
        <v>106.361560691367</v>
      </c>
      <c r="H5548" s="12">
        <f ca="1"/>
        <v>1.9515892254309764E-2</v>
      </c>
    </row>
    <row r="5549" spans="6:8" x14ac:dyDescent="0.3">
      <c r="F5549" s="2">
        <v>5544</v>
      </c>
      <c r="G5549" s="12">
        <f ca="1"/>
        <v>106.36420516769768</v>
      </c>
      <c r="H5549" s="12">
        <f ca="1"/>
        <v>1.951535201172637E-2</v>
      </c>
    </row>
    <row r="5550" spans="6:8" x14ac:dyDescent="0.3">
      <c r="F5550" s="2">
        <v>5545</v>
      </c>
      <c r="G5550" s="12">
        <f ca="1"/>
        <v>106.36514068629791</v>
      </c>
      <c r="H5550" s="12">
        <f ca="1"/>
        <v>1.9515160821393263E-2</v>
      </c>
    </row>
    <row r="5551" spans="6:8" x14ac:dyDescent="0.3">
      <c r="F5551" s="2">
        <v>5546</v>
      </c>
      <c r="G5551" s="12">
        <f ca="1"/>
        <v>106.37062655230784</v>
      </c>
      <c r="H5551" s="12">
        <f ca="1"/>
        <v>1.9514038923488908E-2</v>
      </c>
    </row>
    <row r="5552" spans="6:8" x14ac:dyDescent="0.3">
      <c r="F5552" s="2">
        <v>5547</v>
      </c>
      <c r="G5552" s="12">
        <f ca="1"/>
        <v>106.37178851198061</v>
      </c>
      <c r="H5552" s="12">
        <f ca="1"/>
        <v>1.9513801127800198E-2</v>
      </c>
    </row>
    <row r="5553" spans="6:8" x14ac:dyDescent="0.3">
      <c r="F5553" s="2">
        <v>5548</v>
      </c>
      <c r="G5553" s="12">
        <f ca="1"/>
        <v>106.38594263987733</v>
      </c>
      <c r="H5553" s="12">
        <f ca="1"/>
        <v>1.9510899797424645E-2</v>
      </c>
    </row>
    <row r="5554" spans="6:8" x14ac:dyDescent="0.3">
      <c r="F5554" s="2">
        <v>5549</v>
      </c>
      <c r="G5554" s="12">
        <f ca="1"/>
        <v>106.39812816119365</v>
      </c>
      <c r="H5554" s="12">
        <f ca="1"/>
        <v>1.9508395068047212E-2</v>
      </c>
    </row>
    <row r="5555" spans="6:8" x14ac:dyDescent="0.3">
      <c r="F5555" s="2">
        <v>5550</v>
      </c>
      <c r="G5555" s="12">
        <f ca="1"/>
        <v>106.4039479450206</v>
      </c>
      <c r="H5555" s="12">
        <f ca="1"/>
        <v>1.9507196553490976E-2</v>
      </c>
    </row>
    <row r="5556" spans="6:8" x14ac:dyDescent="0.3">
      <c r="F5556" s="2">
        <v>5551</v>
      </c>
      <c r="G5556" s="12">
        <f ca="1"/>
        <v>106.40706245788481</v>
      </c>
      <c r="H5556" s="12">
        <f ca="1"/>
        <v>1.9506554557008018E-2</v>
      </c>
    </row>
    <row r="5557" spans="6:8" x14ac:dyDescent="0.3">
      <c r="F5557" s="2">
        <v>5552</v>
      </c>
      <c r="G5557" s="12">
        <f ca="1"/>
        <v>106.40796177753468</v>
      </c>
      <c r="H5557" s="12">
        <f ca="1"/>
        <v>1.9506369101866747E-2</v>
      </c>
    </row>
    <row r="5558" spans="6:8" x14ac:dyDescent="0.3">
      <c r="F5558" s="2">
        <v>5553</v>
      </c>
      <c r="G5558" s="12">
        <f ca="1"/>
        <v>106.40842112722689</v>
      </c>
      <c r="H5558" s="12">
        <f ca="1"/>
        <v>1.9506274362625496E-2</v>
      </c>
    </row>
    <row r="5559" spans="6:8" x14ac:dyDescent="0.3">
      <c r="F5559" s="2">
        <v>5554</v>
      </c>
      <c r="G5559" s="12">
        <f ca="1"/>
        <v>106.41530159738532</v>
      </c>
      <c r="H5559" s="12">
        <f ca="1"/>
        <v>1.9504854201600828E-2</v>
      </c>
    </row>
    <row r="5560" spans="6:8" x14ac:dyDescent="0.3">
      <c r="F5560" s="2">
        <v>5555</v>
      </c>
      <c r="G5560" s="12">
        <f ca="1"/>
        <v>106.41907662751207</v>
      </c>
      <c r="H5560" s="12">
        <f ca="1"/>
        <v>1.9504074150978518E-2</v>
      </c>
    </row>
    <row r="5561" spans="6:8" x14ac:dyDescent="0.3">
      <c r="F5561" s="2">
        <v>5556</v>
      </c>
      <c r="G5561" s="12">
        <f ca="1"/>
        <v>106.41973125379972</v>
      </c>
      <c r="H5561" s="12">
        <f ca="1"/>
        <v>1.9503938820268948E-2</v>
      </c>
    </row>
    <row r="5562" spans="6:8" x14ac:dyDescent="0.3">
      <c r="F5562" s="2">
        <v>5557</v>
      </c>
      <c r="G5562" s="12">
        <f ca="1"/>
        <v>106.42463335149904</v>
      </c>
      <c r="H5562" s="12">
        <f ca="1"/>
        <v>1.9502924824154357E-2</v>
      </c>
    </row>
    <row r="5563" spans="6:8" x14ac:dyDescent="0.3">
      <c r="F5563" s="2">
        <v>5558</v>
      </c>
      <c r="G5563" s="12">
        <f ca="1"/>
        <v>106.43367757828059</v>
      </c>
      <c r="H5563" s="12">
        <f ca="1"/>
        <v>1.9501051314310455E-2</v>
      </c>
    </row>
    <row r="5564" spans="6:8" x14ac:dyDescent="0.3">
      <c r="F5564" s="2">
        <v>5559</v>
      </c>
      <c r="G5564" s="12">
        <f ca="1"/>
        <v>106.43389185835746</v>
      </c>
      <c r="H5564" s="12">
        <f ca="1"/>
        <v>1.9501006883513475E-2</v>
      </c>
    </row>
    <row r="5565" spans="6:8" x14ac:dyDescent="0.3">
      <c r="F5565" s="2">
        <v>5560</v>
      </c>
      <c r="G5565" s="12">
        <f ca="1"/>
        <v>106.43583757069325</v>
      </c>
      <c r="H5565" s="12">
        <f ca="1"/>
        <v>1.9500603351184552E-2</v>
      </c>
    </row>
    <row r="5566" spans="6:8" x14ac:dyDescent="0.3">
      <c r="F5566" s="2">
        <v>5561</v>
      </c>
      <c r="G5566" s="12">
        <f ca="1"/>
        <v>106.43915581620246</v>
      </c>
      <c r="H5566" s="12">
        <f ca="1"/>
        <v>1.9499914785382988E-2</v>
      </c>
    </row>
    <row r="5567" spans="6:8" x14ac:dyDescent="0.3">
      <c r="F5567" s="2">
        <v>5562</v>
      </c>
      <c r="G5567" s="12">
        <f ca="1"/>
        <v>106.4408973038327</v>
      </c>
      <c r="H5567" s="12">
        <f ca="1"/>
        <v>1.9499553221361352E-2</v>
      </c>
    </row>
    <row r="5568" spans="6:8" x14ac:dyDescent="0.3">
      <c r="F5568" s="2">
        <v>5563</v>
      </c>
      <c r="G5568" s="12">
        <f ca="1"/>
        <v>106.44558340643158</v>
      </c>
      <c r="H5568" s="12">
        <f ca="1"/>
        <v>1.9498579654290131E-2</v>
      </c>
    </row>
    <row r="5569" spans="6:8" x14ac:dyDescent="0.3">
      <c r="F5569" s="2">
        <v>5564</v>
      </c>
      <c r="G5569" s="12">
        <f ca="1"/>
        <v>106.45542925258209</v>
      </c>
      <c r="H5569" s="12">
        <f ca="1"/>
        <v>1.9496531039758489E-2</v>
      </c>
    </row>
    <row r="5570" spans="6:8" x14ac:dyDescent="0.3">
      <c r="F5570" s="2">
        <v>5565</v>
      </c>
      <c r="G5570" s="12">
        <f ca="1"/>
        <v>106.4669141319103</v>
      </c>
      <c r="H5570" s="12">
        <f ca="1"/>
        <v>1.9494136124508718E-2</v>
      </c>
    </row>
    <row r="5571" spans="6:8" x14ac:dyDescent="0.3">
      <c r="F5571" s="2">
        <v>5566</v>
      </c>
      <c r="G5571" s="12">
        <f ca="1"/>
        <v>106.48013362155572</v>
      </c>
      <c r="H5571" s="12">
        <f ca="1"/>
        <v>1.9491372475065522E-2</v>
      </c>
    </row>
    <row r="5572" spans="6:8" x14ac:dyDescent="0.3">
      <c r="F5572" s="2">
        <v>5567</v>
      </c>
      <c r="G5572" s="12">
        <f ca="1"/>
        <v>106.4900545184864</v>
      </c>
      <c r="H5572" s="12">
        <f ca="1"/>
        <v>1.9489293493147115E-2</v>
      </c>
    </row>
    <row r="5573" spans="6:8" x14ac:dyDescent="0.3">
      <c r="F5573" s="2">
        <v>5568</v>
      </c>
      <c r="G5573" s="12">
        <f ca="1"/>
        <v>106.50050424102528</v>
      </c>
      <c r="H5573" s="12">
        <f ca="1"/>
        <v>1.9487099122096996E-2</v>
      </c>
    </row>
    <row r="5574" spans="6:8" x14ac:dyDescent="0.3">
      <c r="F5574" s="2">
        <v>5569</v>
      </c>
      <c r="G5574" s="12">
        <f ca="1"/>
        <v>106.50652860805059</v>
      </c>
      <c r="H5574" s="12">
        <f ca="1"/>
        <v>1.9485831915692864E-2</v>
      </c>
    </row>
    <row r="5575" spans="6:8" x14ac:dyDescent="0.3">
      <c r="F5575" s="2">
        <v>5570</v>
      </c>
      <c r="G5575" s="12">
        <f ca="1"/>
        <v>106.51342115377084</v>
      </c>
      <c r="H5575" s="12">
        <f ca="1"/>
        <v>1.9484380180561752E-2</v>
      </c>
    </row>
    <row r="5576" spans="6:8" x14ac:dyDescent="0.3">
      <c r="F5576" s="2">
        <v>5571</v>
      </c>
      <c r="G5576" s="12">
        <f ca="1"/>
        <v>106.51606915700077</v>
      </c>
      <c r="H5576" s="12">
        <f ca="1"/>
        <v>1.9483821905812236E-2</v>
      </c>
    </row>
    <row r="5577" spans="6:8" x14ac:dyDescent="0.3">
      <c r="F5577" s="2">
        <v>5572</v>
      </c>
      <c r="G5577" s="12">
        <f ca="1"/>
        <v>106.52049754903501</v>
      </c>
      <c r="H5577" s="12">
        <f ca="1"/>
        <v>1.9482887602226728E-2</v>
      </c>
    </row>
    <row r="5578" spans="6:8" x14ac:dyDescent="0.3">
      <c r="F5578" s="2">
        <v>5573</v>
      </c>
      <c r="G5578" s="12">
        <f ca="1"/>
        <v>106.52213627966921</v>
      </c>
      <c r="H5578" s="12">
        <f ca="1"/>
        <v>1.9482541649129683E-2</v>
      </c>
    </row>
    <row r="5579" spans="6:8" x14ac:dyDescent="0.3">
      <c r="F5579" s="2">
        <v>5574</v>
      </c>
      <c r="G5579" s="12">
        <f ca="1"/>
        <v>106.52509326711426</v>
      </c>
      <c r="H5579" s="12">
        <f ca="1"/>
        <v>1.9481917106963138E-2</v>
      </c>
    </row>
    <row r="5580" spans="6:8" x14ac:dyDescent="0.3">
      <c r="F5580" s="2">
        <v>5575</v>
      </c>
      <c r="G5580" s="12">
        <f ca="1"/>
        <v>106.52734329985454</v>
      </c>
      <c r="H5580" s="12">
        <f ca="1"/>
        <v>1.9481441628805711E-2</v>
      </c>
    </row>
    <row r="5581" spans="6:8" x14ac:dyDescent="0.3">
      <c r="F5581" s="2">
        <v>5576</v>
      </c>
      <c r="G5581" s="12">
        <f ca="1"/>
        <v>106.52751197936297</v>
      </c>
      <c r="H5581" s="12">
        <f ca="1"/>
        <v>1.9481405974614393E-2</v>
      </c>
    </row>
    <row r="5582" spans="6:8" x14ac:dyDescent="0.3">
      <c r="F5582" s="2">
        <v>5577</v>
      </c>
      <c r="G5582" s="12">
        <f ca="1"/>
        <v>106.53137139626772</v>
      </c>
      <c r="H5582" s="12">
        <f ca="1"/>
        <v>1.9480589867248418E-2</v>
      </c>
    </row>
    <row r="5583" spans="6:8" x14ac:dyDescent="0.3">
      <c r="F5583" s="2">
        <v>5578</v>
      </c>
      <c r="G5583" s="12">
        <f ca="1"/>
        <v>106.53283723553966</v>
      </c>
      <c r="H5583" s="12">
        <f ca="1"/>
        <v>1.9480279735469685E-2</v>
      </c>
    </row>
    <row r="5584" spans="6:8" x14ac:dyDescent="0.3">
      <c r="F5584" s="2">
        <v>5579</v>
      </c>
      <c r="G5584" s="12">
        <f ca="1"/>
        <v>106.53554195908892</v>
      </c>
      <c r="H5584" s="12">
        <f ca="1"/>
        <v>1.9479707247723309E-2</v>
      </c>
    </row>
    <row r="5585" spans="6:8" x14ac:dyDescent="0.3">
      <c r="F5585" s="2">
        <v>5580</v>
      </c>
      <c r="G5585" s="12">
        <f ca="1"/>
        <v>106.53558635188571</v>
      </c>
      <c r="H5585" s="12">
        <f ca="1"/>
        <v>1.9479697848831107E-2</v>
      </c>
    </row>
    <row r="5586" spans="6:8" x14ac:dyDescent="0.3">
      <c r="F5586" s="2">
        <v>5581</v>
      </c>
      <c r="G5586" s="12">
        <f ca="1"/>
        <v>106.540027762504</v>
      </c>
      <c r="H5586" s="12">
        <f ca="1"/>
        <v>1.9478757081651085E-2</v>
      </c>
    </row>
    <row r="5587" spans="6:8" x14ac:dyDescent="0.3">
      <c r="F5587" s="2">
        <v>5582</v>
      </c>
      <c r="G5587" s="12">
        <f ca="1"/>
        <v>106.54137697777301</v>
      </c>
      <c r="H5587" s="12">
        <f ca="1"/>
        <v>1.9478471127286904E-2</v>
      </c>
    </row>
    <row r="5588" spans="6:8" x14ac:dyDescent="0.3">
      <c r="F5588" s="2">
        <v>5583</v>
      </c>
      <c r="G5588" s="12">
        <f ca="1"/>
        <v>106.54955467403997</v>
      </c>
      <c r="H5588" s="12">
        <f ca="1"/>
        <v>1.9476736267664583E-2</v>
      </c>
    </row>
    <row r="5589" spans="6:8" x14ac:dyDescent="0.3">
      <c r="F5589" s="2">
        <v>5584</v>
      </c>
      <c r="G5589" s="12">
        <f ca="1"/>
        <v>106.55174876914836</v>
      </c>
      <c r="H5589" s="12">
        <f ca="1"/>
        <v>1.9476270313487417E-2</v>
      </c>
    </row>
    <row r="5590" spans="6:8" x14ac:dyDescent="0.3">
      <c r="F5590" s="2">
        <v>5585</v>
      </c>
      <c r="G5590" s="12">
        <f ca="1"/>
        <v>106.56246719343031</v>
      </c>
      <c r="H5590" s="12">
        <f ca="1"/>
        <v>1.947399110760939E-2</v>
      </c>
    </row>
    <row r="5591" spans="6:8" x14ac:dyDescent="0.3">
      <c r="F5591" s="2">
        <v>5586</v>
      </c>
      <c r="G5591" s="12">
        <f ca="1"/>
        <v>106.56327956135081</v>
      </c>
      <c r="H5591" s="12">
        <f ca="1"/>
        <v>1.9473818162194467E-2</v>
      </c>
    </row>
    <row r="5592" spans="6:8" x14ac:dyDescent="0.3">
      <c r="F5592" s="2">
        <v>5587</v>
      </c>
      <c r="G5592" s="12">
        <f ca="1"/>
        <v>106.57128561383797</v>
      </c>
      <c r="H5592" s="12">
        <f ca="1"/>
        <v>1.947211223928617E-2</v>
      </c>
    </row>
    <row r="5593" spans="6:8" x14ac:dyDescent="0.3">
      <c r="F5593" s="2">
        <v>5588</v>
      </c>
      <c r="G5593" s="12">
        <f ca="1"/>
        <v>106.57171401432375</v>
      </c>
      <c r="H5593" s="12">
        <f ca="1"/>
        <v>1.9472020878783854E-2</v>
      </c>
    </row>
    <row r="5594" spans="6:8" x14ac:dyDescent="0.3">
      <c r="F5594" s="2">
        <v>5589</v>
      </c>
      <c r="G5594" s="12">
        <f ca="1"/>
        <v>106.57392049311606</v>
      </c>
      <c r="H5594" s="12">
        <f ca="1"/>
        <v>1.9471550201734435E-2</v>
      </c>
    </row>
    <row r="5595" spans="6:8" x14ac:dyDescent="0.3">
      <c r="F5595" s="2">
        <v>5590</v>
      </c>
      <c r="G5595" s="12">
        <f ca="1"/>
        <v>106.5771936037619</v>
      </c>
      <c r="H5595" s="12">
        <f ca="1"/>
        <v>1.9470851611602481E-2</v>
      </c>
    </row>
    <row r="5596" spans="6:8" x14ac:dyDescent="0.3">
      <c r="F5596" s="2">
        <v>5591</v>
      </c>
      <c r="G5596" s="12">
        <f ca="1"/>
        <v>106.57886928484895</v>
      </c>
      <c r="H5596" s="12">
        <f ca="1"/>
        <v>1.9470493788494022E-2</v>
      </c>
    </row>
    <row r="5597" spans="6:8" x14ac:dyDescent="0.3">
      <c r="F5597" s="2">
        <v>5592</v>
      </c>
      <c r="G5597" s="12">
        <f ca="1"/>
        <v>106.59972819353465</v>
      </c>
      <c r="H5597" s="12">
        <f ca="1"/>
        <v>1.9466029553819791E-2</v>
      </c>
    </row>
    <row r="5598" spans="6:8" x14ac:dyDescent="0.3">
      <c r="F5598" s="2">
        <v>5593</v>
      </c>
      <c r="G5598" s="12">
        <f ca="1"/>
        <v>106.60710994921719</v>
      </c>
      <c r="H5598" s="12">
        <f ca="1"/>
        <v>1.9464445253297987E-2</v>
      </c>
    </row>
    <row r="5599" spans="6:8" x14ac:dyDescent="0.3">
      <c r="F5599" s="2">
        <v>5594</v>
      </c>
      <c r="G5599" s="12">
        <f ca="1"/>
        <v>106.63214322701845</v>
      </c>
      <c r="H5599" s="12">
        <f ca="1"/>
        <v>1.9459055196649078E-2</v>
      </c>
    </row>
    <row r="5600" spans="6:8" x14ac:dyDescent="0.3">
      <c r="F5600" s="2">
        <v>5595</v>
      </c>
      <c r="G5600" s="12">
        <f ca="1"/>
        <v>106.63378582233267</v>
      </c>
      <c r="H5600" s="12">
        <f ca="1"/>
        <v>1.9458700585465401E-2</v>
      </c>
    </row>
    <row r="5601" spans="6:8" x14ac:dyDescent="0.3">
      <c r="F5601" s="2">
        <v>5596</v>
      </c>
      <c r="G5601" s="12">
        <f ca="1"/>
        <v>106.63413157739758</v>
      </c>
      <c r="H5601" s="12">
        <f ca="1"/>
        <v>1.9458625927581467E-2</v>
      </c>
    </row>
    <row r="5602" spans="6:8" x14ac:dyDescent="0.3">
      <c r="F5602" s="2">
        <v>5597</v>
      </c>
      <c r="G5602" s="12">
        <f ca="1"/>
        <v>106.65607969229075</v>
      </c>
      <c r="H5602" s="12">
        <f ca="1"/>
        <v>1.9453876306157109E-2</v>
      </c>
    </row>
    <row r="5603" spans="6:8" x14ac:dyDescent="0.3">
      <c r="F5603" s="2">
        <v>5598</v>
      </c>
      <c r="G5603" s="12">
        <f ca="1"/>
        <v>106.65663657007481</v>
      </c>
      <c r="H5603" s="12">
        <f ca="1"/>
        <v>1.9453755529540335E-2</v>
      </c>
    </row>
    <row r="5604" spans="6:8" x14ac:dyDescent="0.3">
      <c r="F5604" s="2">
        <v>5599</v>
      </c>
      <c r="G5604" s="12">
        <f ca="1"/>
        <v>106.6611930280209</v>
      </c>
      <c r="H5604" s="12">
        <f ca="1"/>
        <v>1.9452766820894515E-2</v>
      </c>
    </row>
    <row r="5605" spans="6:8" x14ac:dyDescent="0.3">
      <c r="F5605" s="2">
        <v>5600</v>
      </c>
      <c r="G5605" s="12">
        <f ca="1"/>
        <v>106.66449532609464</v>
      </c>
      <c r="H5605" s="12">
        <f ca="1"/>
        <v>1.9452049700585332E-2</v>
      </c>
    </row>
    <row r="5606" spans="6:8" x14ac:dyDescent="0.3">
      <c r="F5606" s="2">
        <v>5601</v>
      </c>
      <c r="G5606" s="12">
        <f ca="1"/>
        <v>106.66702967611747</v>
      </c>
      <c r="H5606" s="12">
        <f ca="1"/>
        <v>1.945149903139359E-2</v>
      </c>
    </row>
    <row r="5607" spans="6:8" x14ac:dyDescent="0.3">
      <c r="F5607" s="2">
        <v>5602</v>
      </c>
      <c r="G5607" s="12">
        <f ca="1"/>
        <v>106.66720565782504</v>
      </c>
      <c r="H5607" s="12">
        <f ca="1"/>
        <v>1.9451460783544695E-2</v>
      </c>
    </row>
    <row r="5608" spans="6:8" x14ac:dyDescent="0.3">
      <c r="F5608" s="2">
        <v>5603</v>
      </c>
      <c r="G5608" s="12">
        <f ca="1"/>
        <v>106.66881804750358</v>
      </c>
      <c r="H5608" s="12">
        <f ca="1"/>
        <v>1.9451110285534708E-2</v>
      </c>
    </row>
    <row r="5609" spans="6:8" x14ac:dyDescent="0.3">
      <c r="F5609" s="2">
        <v>5604</v>
      </c>
      <c r="G5609" s="12">
        <f ca="1"/>
        <v>106.67097517938004</v>
      </c>
      <c r="H5609" s="12">
        <f ca="1"/>
        <v>1.945064119949665E-2</v>
      </c>
    </row>
    <row r="5610" spans="6:8" x14ac:dyDescent="0.3">
      <c r="F5610" s="2">
        <v>5605</v>
      </c>
      <c r="G5610" s="12">
        <f ca="1"/>
        <v>106.68889588517368</v>
      </c>
      <c r="H5610" s="12">
        <f ca="1"/>
        <v>1.9446736539360313E-2</v>
      </c>
    </row>
    <row r="5611" spans="6:8" x14ac:dyDescent="0.3">
      <c r="F5611" s="2">
        <v>5606</v>
      </c>
      <c r="G5611" s="12">
        <f ca="1"/>
        <v>106.69121852426179</v>
      </c>
      <c r="H5611" s="12">
        <f ca="1"/>
        <v>1.9446229470204052E-2</v>
      </c>
    </row>
    <row r="5612" spans="6:8" x14ac:dyDescent="0.3">
      <c r="F5612" s="2">
        <v>5607</v>
      </c>
      <c r="G5612" s="12">
        <f ca="1"/>
        <v>106.70455912340978</v>
      </c>
      <c r="H5612" s="12">
        <f ca="1"/>
        <v>1.9443312562883477E-2</v>
      </c>
    </row>
    <row r="5613" spans="6:8" x14ac:dyDescent="0.3">
      <c r="F5613" s="2">
        <v>5608</v>
      </c>
      <c r="G5613" s="12">
        <f ca="1"/>
        <v>106.70839198501272</v>
      </c>
      <c r="H5613" s="12">
        <f ca="1"/>
        <v>1.9442473113169434E-2</v>
      </c>
    </row>
    <row r="5614" spans="6:8" x14ac:dyDescent="0.3">
      <c r="F5614" s="2">
        <v>5609</v>
      </c>
      <c r="G5614" s="12">
        <f ca="1"/>
        <v>106.72008604540576</v>
      </c>
      <c r="H5614" s="12">
        <f ca="1"/>
        <v>1.9439908095623803E-2</v>
      </c>
    </row>
    <row r="5615" spans="6:8" x14ac:dyDescent="0.3">
      <c r="F5615" s="2">
        <v>5610</v>
      </c>
      <c r="G5615" s="12">
        <f ca="1"/>
        <v>106.72790852162929</v>
      </c>
      <c r="H5615" s="12">
        <f ca="1"/>
        <v>1.9438189044021795E-2</v>
      </c>
    </row>
    <row r="5616" spans="6:8" x14ac:dyDescent="0.3">
      <c r="F5616" s="2">
        <v>5611</v>
      </c>
      <c r="G5616" s="12">
        <f ca="1"/>
        <v>106.72920624291434</v>
      </c>
      <c r="H5616" s="12">
        <f ca="1"/>
        <v>1.943790360821256E-2</v>
      </c>
    </row>
    <row r="5617" spans="6:8" x14ac:dyDescent="0.3">
      <c r="F5617" s="2">
        <v>5612</v>
      </c>
      <c r="G5617" s="12">
        <f ca="1"/>
        <v>106.73440072573185</v>
      </c>
      <c r="H5617" s="12">
        <f ca="1"/>
        <v>1.9436760358083269E-2</v>
      </c>
    </row>
    <row r="5618" spans="6:8" x14ac:dyDescent="0.3">
      <c r="F5618" s="2">
        <v>5613</v>
      </c>
      <c r="G5618" s="12">
        <f ca="1"/>
        <v>106.73893118779603</v>
      </c>
      <c r="H5618" s="12">
        <f ca="1"/>
        <v>1.9435762317121717E-2</v>
      </c>
    </row>
    <row r="5619" spans="6:8" x14ac:dyDescent="0.3">
      <c r="F5619" s="2">
        <v>5614</v>
      </c>
      <c r="G5619" s="12">
        <f ca="1"/>
        <v>106.74963422051124</v>
      </c>
      <c r="H5619" s="12">
        <f ca="1"/>
        <v>1.9433401028061174E-2</v>
      </c>
    </row>
    <row r="5620" spans="6:8" x14ac:dyDescent="0.3">
      <c r="F5620" s="2">
        <v>5615</v>
      </c>
      <c r="G5620" s="12">
        <f ca="1"/>
        <v>106.75860899069191</v>
      </c>
      <c r="H5620" s="12">
        <f ca="1"/>
        <v>1.9431417282177618E-2</v>
      </c>
    </row>
    <row r="5621" spans="6:8" x14ac:dyDescent="0.3">
      <c r="F5621" s="2">
        <v>5616</v>
      </c>
      <c r="G5621" s="12">
        <f ca="1"/>
        <v>106.76070545095389</v>
      </c>
      <c r="H5621" s="12">
        <f ca="1"/>
        <v>1.9430953397459285E-2</v>
      </c>
    </row>
    <row r="5622" spans="6:8" x14ac:dyDescent="0.3">
      <c r="F5622" s="2">
        <v>5617</v>
      </c>
      <c r="G5622" s="12">
        <f ca="1"/>
        <v>106.76617088620034</v>
      </c>
      <c r="H5622" s="12">
        <f ca="1"/>
        <v>1.9429743182534587E-2</v>
      </c>
    </row>
    <row r="5623" spans="6:8" x14ac:dyDescent="0.3">
      <c r="F5623" s="2">
        <v>5618</v>
      </c>
      <c r="G5623" s="12">
        <f ca="1"/>
        <v>106.77261867071638</v>
      </c>
      <c r="H5623" s="12">
        <f ca="1"/>
        <v>1.9428313818413003E-2</v>
      </c>
    </row>
    <row r="5624" spans="6:8" x14ac:dyDescent="0.3">
      <c r="F5624" s="2">
        <v>5619</v>
      </c>
      <c r="G5624" s="12">
        <f ca="1"/>
        <v>106.78458526808308</v>
      </c>
      <c r="H5624" s="12">
        <f ca="1"/>
        <v>1.9425656361991686E-2</v>
      </c>
    </row>
    <row r="5625" spans="6:8" x14ac:dyDescent="0.3">
      <c r="F5625" s="2">
        <v>5620</v>
      </c>
      <c r="G5625" s="12">
        <f ca="1"/>
        <v>106.786904706946</v>
      </c>
      <c r="H5625" s="12">
        <f ca="1"/>
        <v>1.9425140576286866E-2</v>
      </c>
    </row>
    <row r="5626" spans="6:8" x14ac:dyDescent="0.3">
      <c r="F5626" s="2">
        <v>5621</v>
      </c>
      <c r="G5626" s="12">
        <f ca="1"/>
        <v>106.79679667492209</v>
      </c>
      <c r="H5626" s="12">
        <f ca="1"/>
        <v>1.9422938292310631E-2</v>
      </c>
    </row>
    <row r="5627" spans="6:8" x14ac:dyDescent="0.3">
      <c r="F5627" s="2">
        <v>5622</v>
      </c>
      <c r="G5627" s="12">
        <f ca="1"/>
        <v>106.79987479735328</v>
      </c>
      <c r="H5627" s="12">
        <f ca="1"/>
        <v>1.9422252154579066E-2</v>
      </c>
    </row>
    <row r="5628" spans="6:8" x14ac:dyDescent="0.3">
      <c r="F5628" s="2">
        <v>5623</v>
      </c>
      <c r="G5628" s="12">
        <f ca="1"/>
        <v>106.80078791314898</v>
      </c>
      <c r="H5628" s="12">
        <f ca="1"/>
        <v>1.9422048536813515E-2</v>
      </c>
    </row>
    <row r="5629" spans="6:8" x14ac:dyDescent="0.3">
      <c r="F5629" s="2">
        <v>5624</v>
      </c>
      <c r="G5629" s="12">
        <f ca="1"/>
        <v>106.80206118270166</v>
      </c>
      <c r="H5629" s="12">
        <f ca="1"/>
        <v>1.9421764548682764E-2</v>
      </c>
    </row>
    <row r="5630" spans="6:8" x14ac:dyDescent="0.3">
      <c r="F5630" s="2">
        <v>5625</v>
      </c>
      <c r="G5630" s="12">
        <f ca="1"/>
        <v>106.80446197408732</v>
      </c>
      <c r="H5630" s="12">
        <f ca="1"/>
        <v>1.9421228893288733E-2</v>
      </c>
    </row>
    <row r="5631" spans="6:8" x14ac:dyDescent="0.3">
      <c r="F5631" s="2">
        <v>5626</v>
      </c>
      <c r="G5631" s="12">
        <f ca="1"/>
        <v>106.80696043268185</v>
      </c>
      <c r="H5631" s="12">
        <f ca="1"/>
        <v>1.9420671187998811E-2</v>
      </c>
    </row>
    <row r="5632" spans="6:8" x14ac:dyDescent="0.3">
      <c r="F5632" s="2">
        <v>5627</v>
      </c>
      <c r="G5632" s="12">
        <f ca="1"/>
        <v>106.82414864021035</v>
      </c>
      <c r="H5632" s="12">
        <f ca="1"/>
        <v>1.9416827290168262E-2</v>
      </c>
    </row>
    <row r="5633" spans="6:8" x14ac:dyDescent="0.3">
      <c r="F5633" s="2">
        <v>5628</v>
      </c>
      <c r="G5633" s="12">
        <f ca="1"/>
        <v>106.83755574492912</v>
      </c>
      <c r="H5633" s="12">
        <f ca="1"/>
        <v>1.9413820318874269E-2</v>
      </c>
    </row>
    <row r="5634" spans="6:8" x14ac:dyDescent="0.3">
      <c r="F5634" s="2">
        <v>5629</v>
      </c>
      <c r="G5634" s="12">
        <f ca="1"/>
        <v>106.83970178650276</v>
      </c>
      <c r="H5634" s="12">
        <f ca="1"/>
        <v>1.9413338295992382E-2</v>
      </c>
    </row>
    <row r="5635" spans="6:8" x14ac:dyDescent="0.3">
      <c r="F5635" s="2">
        <v>5630</v>
      </c>
      <c r="G5635" s="12">
        <f ca="1"/>
        <v>106.84222456284</v>
      </c>
      <c r="H5635" s="12">
        <f ca="1"/>
        <v>1.9412771406087413E-2</v>
      </c>
    </row>
    <row r="5636" spans="6:8" x14ac:dyDescent="0.3">
      <c r="F5636" s="2">
        <v>5631</v>
      </c>
      <c r="G5636" s="12">
        <f ca="1"/>
        <v>106.84900116982718</v>
      </c>
      <c r="H5636" s="12">
        <f ca="1"/>
        <v>1.9411247313707494E-2</v>
      </c>
    </row>
    <row r="5637" spans="6:8" x14ac:dyDescent="0.3">
      <c r="F5637" s="2">
        <v>5632</v>
      </c>
      <c r="G5637" s="12">
        <f ca="1"/>
        <v>106.8690308914736</v>
      </c>
      <c r="H5637" s="12">
        <f ca="1"/>
        <v>1.9406731208318921E-2</v>
      </c>
    </row>
    <row r="5638" spans="6:8" x14ac:dyDescent="0.3">
      <c r="F5638" s="2">
        <v>5633</v>
      </c>
      <c r="G5638" s="12">
        <f ca="1"/>
        <v>106.87324384119512</v>
      </c>
      <c r="H5638" s="12">
        <f ca="1"/>
        <v>1.9405779161160194E-2</v>
      </c>
    </row>
    <row r="5639" spans="6:8" x14ac:dyDescent="0.3">
      <c r="F5639" s="2">
        <v>5634</v>
      </c>
      <c r="G5639" s="12">
        <f ca="1"/>
        <v>106.87528702781943</v>
      </c>
      <c r="H5639" s="12">
        <f ca="1"/>
        <v>1.9405317170250017E-2</v>
      </c>
    </row>
    <row r="5640" spans="6:8" x14ac:dyDescent="0.3">
      <c r="F5640" s="2">
        <v>5635</v>
      </c>
      <c r="G5640" s="12">
        <f ca="1"/>
        <v>106.88840227681902</v>
      </c>
      <c r="H5640" s="12">
        <f ca="1"/>
        <v>1.9402347456170171E-2</v>
      </c>
    </row>
    <row r="5641" spans="6:8" x14ac:dyDescent="0.3">
      <c r="F5641" s="2">
        <v>5636</v>
      </c>
      <c r="G5641" s="12">
        <f ca="1"/>
        <v>106.90905161350344</v>
      </c>
      <c r="H5641" s="12">
        <f ca="1"/>
        <v>1.9397657108544075E-2</v>
      </c>
    </row>
    <row r="5642" spans="6:8" x14ac:dyDescent="0.3">
      <c r="F5642" s="2">
        <v>5637</v>
      </c>
      <c r="G5642" s="12">
        <f ca="1"/>
        <v>106.91050744698215</v>
      </c>
      <c r="H5642" s="12">
        <f ca="1"/>
        <v>1.939732574959737E-2</v>
      </c>
    </row>
    <row r="5643" spans="6:8" x14ac:dyDescent="0.3">
      <c r="F5643" s="2">
        <v>5638</v>
      </c>
      <c r="G5643" s="12">
        <f ca="1"/>
        <v>106.91147893765364</v>
      </c>
      <c r="H5643" s="12">
        <f ca="1"/>
        <v>1.9397104581235121E-2</v>
      </c>
    </row>
    <row r="5644" spans="6:8" x14ac:dyDescent="0.3">
      <c r="F5644" s="2">
        <v>5639</v>
      </c>
      <c r="G5644" s="12">
        <f ca="1"/>
        <v>106.91453621828126</v>
      </c>
      <c r="H5644" s="12">
        <f ca="1"/>
        <v>1.9396408305571794E-2</v>
      </c>
    </row>
    <row r="5645" spans="6:8" x14ac:dyDescent="0.3">
      <c r="F5645" s="2">
        <v>5640</v>
      </c>
      <c r="G5645" s="12">
        <f ca="1"/>
        <v>106.91773535539727</v>
      </c>
      <c r="H5645" s="12">
        <f ca="1"/>
        <v>1.9395679302290705E-2</v>
      </c>
    </row>
    <row r="5646" spans="6:8" x14ac:dyDescent="0.3">
      <c r="F5646" s="2">
        <v>5641</v>
      </c>
      <c r="G5646" s="12">
        <f ca="1"/>
        <v>106.92071771092057</v>
      </c>
      <c r="H5646" s="12">
        <f ca="1"/>
        <v>1.9394999310647192E-2</v>
      </c>
    </row>
    <row r="5647" spans="6:8" x14ac:dyDescent="0.3">
      <c r="F5647" s="2">
        <v>5642</v>
      </c>
      <c r="G5647" s="12">
        <f ca="1"/>
        <v>106.93167230177929</v>
      </c>
      <c r="H5647" s="12">
        <f ca="1"/>
        <v>1.9392498402530284E-2</v>
      </c>
    </row>
    <row r="5648" spans="6:8" x14ac:dyDescent="0.3">
      <c r="F5648" s="2">
        <v>5643</v>
      </c>
      <c r="G5648" s="12">
        <f ca="1"/>
        <v>106.93345336581594</v>
      </c>
      <c r="H5648" s="12">
        <f ca="1"/>
        <v>1.9392091313206832E-2</v>
      </c>
    </row>
    <row r="5649" spans="6:8" x14ac:dyDescent="0.3">
      <c r="F5649" s="2">
        <v>5644</v>
      </c>
      <c r="G5649" s="12">
        <f ca="1"/>
        <v>106.93749138702395</v>
      </c>
      <c r="H5649" s="12">
        <f ca="1"/>
        <v>1.9391167868501088E-2</v>
      </c>
    </row>
    <row r="5650" spans="6:8" x14ac:dyDescent="0.3">
      <c r="F5650" s="2">
        <v>5645</v>
      </c>
      <c r="G5650" s="12">
        <f ca="1"/>
        <v>106.93909855962842</v>
      </c>
      <c r="H5650" s="12">
        <f ca="1"/>
        <v>1.9390800137825896E-2</v>
      </c>
    </row>
    <row r="5651" spans="6:8" x14ac:dyDescent="0.3">
      <c r="F5651" s="2">
        <v>5646</v>
      </c>
      <c r="G5651" s="12">
        <f ca="1"/>
        <v>106.95165325116524</v>
      </c>
      <c r="H5651" s="12">
        <f ca="1"/>
        <v>1.9387923817575013E-2</v>
      </c>
    </row>
    <row r="5652" spans="6:8" x14ac:dyDescent="0.3">
      <c r="F5652" s="2">
        <v>5647</v>
      </c>
      <c r="G5652" s="12">
        <f ca="1"/>
        <v>106.95427080092762</v>
      </c>
      <c r="H5652" s="12">
        <f ca="1"/>
        <v>1.9387323295143182E-2</v>
      </c>
    </row>
    <row r="5653" spans="6:8" x14ac:dyDescent="0.3">
      <c r="F5653" s="2">
        <v>5648</v>
      </c>
      <c r="G5653" s="12">
        <f ca="1"/>
        <v>106.95604296626072</v>
      </c>
      <c r="H5653" s="12">
        <f ca="1"/>
        <v>1.9386916558960906E-2</v>
      </c>
    </row>
    <row r="5654" spans="6:8" x14ac:dyDescent="0.3">
      <c r="F5654" s="2">
        <v>5649</v>
      </c>
      <c r="G5654" s="12">
        <f ca="1"/>
        <v>106.9586615580874</v>
      </c>
      <c r="H5654" s="12">
        <f ca="1"/>
        <v>1.9386315315158154E-2</v>
      </c>
    </row>
    <row r="5655" spans="6:8" x14ac:dyDescent="0.3">
      <c r="F5655" s="2">
        <v>5650</v>
      </c>
      <c r="G5655" s="12">
        <f ca="1"/>
        <v>106.96091326606391</v>
      </c>
      <c r="H5655" s="12">
        <f ca="1"/>
        <v>1.93857980800086E-2</v>
      </c>
    </row>
    <row r="5656" spans="6:8" x14ac:dyDescent="0.3">
      <c r="F5656" s="2">
        <v>5651</v>
      </c>
      <c r="G5656" s="12">
        <f ca="1"/>
        <v>106.96172252453906</v>
      </c>
      <c r="H5656" s="12">
        <f ca="1"/>
        <v>1.9385612134983382E-2</v>
      </c>
    </row>
    <row r="5657" spans="6:8" x14ac:dyDescent="0.3">
      <c r="F5657" s="2">
        <v>5652</v>
      </c>
      <c r="G5657" s="12">
        <f ca="1"/>
        <v>106.97525938522202</v>
      </c>
      <c r="H5657" s="12">
        <f ca="1"/>
        <v>1.9382497670624315E-2</v>
      </c>
    </row>
    <row r="5658" spans="6:8" x14ac:dyDescent="0.3">
      <c r="F5658" s="2">
        <v>5653</v>
      </c>
      <c r="G5658" s="12">
        <f ca="1"/>
        <v>106.9777784317161</v>
      </c>
      <c r="H5658" s="12">
        <f ca="1"/>
        <v>1.9381917258697631E-2</v>
      </c>
    </row>
    <row r="5659" spans="6:8" x14ac:dyDescent="0.3">
      <c r="F5659" s="2">
        <v>5654</v>
      </c>
      <c r="G5659" s="12">
        <f ca="1"/>
        <v>106.98721489930513</v>
      </c>
      <c r="H5659" s="12">
        <f ca="1"/>
        <v>1.9379740644669796E-2</v>
      </c>
    </row>
    <row r="5660" spans="6:8" x14ac:dyDescent="0.3">
      <c r="F5660" s="2">
        <v>5655</v>
      </c>
      <c r="G5660" s="12">
        <f ca="1"/>
        <v>106.99562052825172</v>
      </c>
      <c r="H5660" s="12">
        <f ca="1"/>
        <v>1.9377798663000375E-2</v>
      </c>
    </row>
    <row r="5661" spans="6:8" x14ac:dyDescent="0.3">
      <c r="F5661" s="2">
        <v>5656</v>
      </c>
      <c r="G5661" s="12">
        <f ca="1"/>
        <v>107.00332748447019</v>
      </c>
      <c r="H5661" s="12">
        <f ca="1"/>
        <v>1.937601549876164E-2</v>
      </c>
    </row>
    <row r="5662" spans="6:8" x14ac:dyDescent="0.3">
      <c r="F5662" s="2">
        <v>5657</v>
      </c>
      <c r="G5662" s="12">
        <f ca="1"/>
        <v>107.00812888891522</v>
      </c>
      <c r="H5662" s="12">
        <f ca="1"/>
        <v>1.9374903337526048E-2</v>
      </c>
    </row>
    <row r="5663" spans="6:8" x14ac:dyDescent="0.3">
      <c r="F5663" s="2">
        <v>5658</v>
      </c>
      <c r="G5663" s="12">
        <f ca="1"/>
        <v>107.00842504626691</v>
      </c>
      <c r="H5663" s="12">
        <f ca="1"/>
        <v>1.9374834706280868E-2</v>
      </c>
    </row>
    <row r="5664" spans="6:8" x14ac:dyDescent="0.3">
      <c r="F5664" s="2">
        <v>5659</v>
      </c>
      <c r="G5664" s="12">
        <f ca="1"/>
        <v>107.01206153568759</v>
      </c>
      <c r="H5664" s="12">
        <f ca="1"/>
        <v>1.9373991690274005E-2</v>
      </c>
    </row>
    <row r="5665" spans="6:8" x14ac:dyDescent="0.3">
      <c r="F5665" s="2">
        <v>5660</v>
      </c>
      <c r="G5665" s="12">
        <f ca="1"/>
        <v>107.01312056434311</v>
      </c>
      <c r="H5665" s="12">
        <f ca="1"/>
        <v>1.9373746080782694E-2</v>
      </c>
    </row>
    <row r="5666" spans="6:8" x14ac:dyDescent="0.3">
      <c r="F5666" s="2">
        <v>5661</v>
      </c>
      <c r="G5666" s="12">
        <f ca="1"/>
        <v>107.01719808196989</v>
      </c>
      <c r="H5666" s="12">
        <f ca="1"/>
        <v>1.9372799986584081E-2</v>
      </c>
    </row>
    <row r="5667" spans="6:8" x14ac:dyDescent="0.3">
      <c r="F5667" s="2">
        <v>5662</v>
      </c>
      <c r="G5667" s="12">
        <f ca="1"/>
        <v>107.0253589028888</v>
      </c>
      <c r="H5667" s="12">
        <f ca="1"/>
        <v>1.9370904367682174E-2</v>
      </c>
    </row>
    <row r="5668" spans="6:8" x14ac:dyDescent="0.3">
      <c r="F5668" s="2">
        <v>5663</v>
      </c>
      <c r="G5668" s="12">
        <f ca="1"/>
        <v>107.0255864798747</v>
      </c>
      <c r="H5668" s="12">
        <f ca="1"/>
        <v>1.937085146554408E-2</v>
      </c>
    </row>
    <row r="5669" spans="6:8" x14ac:dyDescent="0.3">
      <c r="F5669" s="2">
        <v>5664</v>
      </c>
      <c r="G5669" s="12">
        <f ca="1"/>
        <v>107.04383770396144</v>
      </c>
      <c r="H5669" s="12">
        <f ca="1"/>
        <v>1.9366601772481402E-2</v>
      </c>
    </row>
    <row r="5670" spans="6:8" x14ac:dyDescent="0.3">
      <c r="F5670" s="2">
        <v>5665</v>
      </c>
      <c r="G5670" s="12">
        <f ca="1"/>
        <v>107.0567268597793</v>
      </c>
      <c r="H5670" s="12">
        <f ca="1"/>
        <v>1.9363592225234864E-2</v>
      </c>
    </row>
    <row r="5671" spans="6:8" x14ac:dyDescent="0.3">
      <c r="F5671" s="2">
        <v>5666</v>
      </c>
      <c r="G5671" s="12">
        <f ca="1"/>
        <v>107.0602624345932</v>
      </c>
      <c r="H5671" s="12">
        <f ca="1"/>
        <v>1.9362765476052275E-2</v>
      </c>
    </row>
    <row r="5672" spans="6:8" x14ac:dyDescent="0.3">
      <c r="F5672" s="2">
        <v>5667</v>
      </c>
      <c r="G5672" s="12">
        <f ca="1"/>
        <v>107.09321365251137</v>
      </c>
      <c r="H5672" s="12">
        <f ca="1"/>
        <v>1.9355035185259266E-2</v>
      </c>
    </row>
    <row r="5673" spans="6:8" x14ac:dyDescent="0.3">
      <c r="F5673" s="2">
        <v>5668</v>
      </c>
      <c r="G5673" s="12">
        <f ca="1"/>
        <v>107.09588330812801</v>
      </c>
      <c r="H5673" s="12">
        <f ca="1"/>
        <v>1.9354406907933885E-2</v>
      </c>
    </row>
    <row r="5674" spans="6:8" x14ac:dyDescent="0.3">
      <c r="F5674" s="2">
        <v>5669</v>
      </c>
      <c r="G5674" s="12">
        <f ca="1"/>
        <v>107.0968648135821</v>
      </c>
      <c r="H5674" s="12">
        <f ca="1"/>
        <v>1.9354175845610631E-2</v>
      </c>
    </row>
    <row r="5675" spans="6:8" x14ac:dyDescent="0.3">
      <c r="F5675" s="2">
        <v>5670</v>
      </c>
      <c r="G5675" s="12">
        <f ca="1"/>
        <v>107.09696620999446</v>
      </c>
      <c r="H5675" s="12">
        <f ca="1"/>
        <v>1.9354151972962388E-2</v>
      </c>
    </row>
    <row r="5676" spans="6:8" x14ac:dyDescent="0.3">
      <c r="F5676" s="2">
        <v>5671</v>
      </c>
      <c r="G5676" s="12">
        <f ca="1"/>
        <v>107.10152565610758</v>
      </c>
      <c r="H5676" s="12">
        <f ca="1"/>
        <v>1.9353078060087393E-2</v>
      </c>
    </row>
    <row r="5677" spans="6:8" x14ac:dyDescent="0.3">
      <c r="F5677" s="2">
        <v>5672</v>
      </c>
      <c r="G5677" s="12">
        <f ca="1"/>
        <v>107.10662377170233</v>
      </c>
      <c r="H5677" s="12">
        <f ca="1"/>
        <v>1.9351876246416187E-2</v>
      </c>
    </row>
    <row r="5678" spans="6:8" x14ac:dyDescent="0.3">
      <c r="F5678" s="2">
        <v>5673</v>
      </c>
      <c r="G5678" s="12">
        <f ca="1"/>
        <v>107.10869491311261</v>
      </c>
      <c r="H5678" s="12">
        <f ca="1"/>
        <v>1.9351387693071011E-2</v>
      </c>
    </row>
    <row r="5679" spans="6:8" x14ac:dyDescent="0.3">
      <c r="F5679" s="2">
        <v>5674</v>
      </c>
      <c r="G5679" s="12">
        <f ca="1"/>
        <v>107.11019494635244</v>
      </c>
      <c r="H5679" s="12">
        <f ca="1"/>
        <v>1.9351033744707247E-2</v>
      </c>
    </row>
    <row r="5680" spans="6:8" x14ac:dyDescent="0.3">
      <c r="F5680" s="2">
        <v>5675</v>
      </c>
      <c r="G5680" s="12">
        <f ca="1"/>
        <v>107.11739410071601</v>
      </c>
      <c r="H5680" s="12">
        <f ca="1"/>
        <v>1.9349333726883706E-2</v>
      </c>
    </row>
    <row r="5681" spans="6:8" x14ac:dyDescent="0.3">
      <c r="F5681" s="2">
        <v>5676</v>
      </c>
      <c r="G5681" s="12">
        <f ca="1"/>
        <v>107.12420830637525</v>
      </c>
      <c r="H5681" s="12">
        <f ca="1"/>
        <v>1.9347722625374115E-2</v>
      </c>
    </row>
    <row r="5682" spans="6:8" x14ac:dyDescent="0.3">
      <c r="F5682" s="2">
        <v>5677</v>
      </c>
      <c r="G5682" s="12">
        <f ca="1"/>
        <v>107.12831232798143</v>
      </c>
      <c r="H5682" s="12">
        <f ca="1"/>
        <v>1.9346751368561413E-2</v>
      </c>
    </row>
    <row r="5683" spans="6:8" x14ac:dyDescent="0.3">
      <c r="F5683" s="2">
        <v>5678</v>
      </c>
      <c r="G5683" s="12">
        <f ca="1"/>
        <v>107.12960329169681</v>
      </c>
      <c r="H5683" s="12">
        <f ca="1"/>
        <v>1.9346445704611293E-2</v>
      </c>
    </row>
    <row r="5684" spans="6:8" x14ac:dyDescent="0.3">
      <c r="F5684" s="2">
        <v>5679</v>
      </c>
      <c r="G5684" s="12">
        <f ca="1"/>
        <v>107.13424199201268</v>
      </c>
      <c r="H5684" s="12">
        <f ca="1"/>
        <v>1.9345346819006643E-2</v>
      </c>
    </row>
    <row r="5685" spans="6:8" x14ac:dyDescent="0.3">
      <c r="F5685" s="2">
        <v>5680</v>
      </c>
      <c r="G5685" s="12">
        <f ca="1"/>
        <v>107.13597710161122</v>
      </c>
      <c r="H5685" s="12">
        <f ca="1"/>
        <v>1.9344935550147203E-2</v>
      </c>
    </row>
    <row r="5686" spans="6:8" x14ac:dyDescent="0.3">
      <c r="F5686" s="2">
        <v>5681</v>
      </c>
      <c r="G5686" s="12">
        <f ca="1"/>
        <v>107.14542182753809</v>
      </c>
      <c r="H5686" s="12">
        <f ca="1"/>
        <v>1.9342694695897757E-2</v>
      </c>
    </row>
    <row r="5687" spans="6:8" x14ac:dyDescent="0.3">
      <c r="F5687" s="2">
        <v>5682</v>
      </c>
      <c r="G5687" s="12">
        <f ca="1"/>
        <v>107.148419398841</v>
      </c>
      <c r="H5687" s="12">
        <f ca="1"/>
        <v>1.9341982717971721E-2</v>
      </c>
    </row>
    <row r="5688" spans="6:8" x14ac:dyDescent="0.3">
      <c r="F5688" s="2">
        <v>5683</v>
      </c>
      <c r="G5688" s="12">
        <f ca="1"/>
        <v>107.14842884046085</v>
      </c>
      <c r="H5688" s="12">
        <f ca="1"/>
        <v>1.9341980474825063E-2</v>
      </c>
    </row>
    <row r="5689" spans="6:8" x14ac:dyDescent="0.3">
      <c r="F5689" s="2">
        <v>5684</v>
      </c>
      <c r="G5689" s="12">
        <f ca="1"/>
        <v>107.14926724461358</v>
      </c>
      <c r="H5689" s="12">
        <f ca="1"/>
        <v>1.9341781271420038E-2</v>
      </c>
    </row>
    <row r="5690" spans="6:8" x14ac:dyDescent="0.3">
      <c r="F5690" s="2">
        <v>5685</v>
      </c>
      <c r="G5690" s="12">
        <f ca="1"/>
        <v>107.15100176962397</v>
      </c>
      <c r="H5690" s="12">
        <f ca="1"/>
        <v>1.9341369058562451E-2</v>
      </c>
    </row>
    <row r="5691" spans="6:8" x14ac:dyDescent="0.3">
      <c r="F5691" s="2">
        <v>5686</v>
      </c>
      <c r="G5691" s="12">
        <f ca="1"/>
        <v>107.15598862448165</v>
      </c>
      <c r="H5691" s="12">
        <f ca="1"/>
        <v>1.934018322809836E-2</v>
      </c>
    </row>
    <row r="5692" spans="6:8" x14ac:dyDescent="0.3">
      <c r="F5692" s="2">
        <v>5687</v>
      </c>
      <c r="G5692" s="12">
        <f ca="1"/>
        <v>107.1627262933615</v>
      </c>
      <c r="H5692" s="12">
        <f ca="1"/>
        <v>1.933857942988591E-2</v>
      </c>
    </row>
    <row r="5693" spans="6:8" x14ac:dyDescent="0.3">
      <c r="F5693" s="2">
        <v>5688</v>
      </c>
      <c r="G5693" s="12">
        <f ca="1"/>
        <v>107.17111469944363</v>
      </c>
      <c r="H5693" s="12">
        <f ca="1"/>
        <v>1.9336580066724247E-2</v>
      </c>
    </row>
    <row r="5694" spans="6:8" x14ac:dyDescent="0.3">
      <c r="F5694" s="2">
        <v>5689</v>
      </c>
      <c r="G5694" s="12">
        <f ca="1"/>
        <v>107.17518406141168</v>
      </c>
      <c r="H5694" s="12">
        <f ca="1"/>
        <v>1.9335609089422435E-2</v>
      </c>
    </row>
    <row r="5695" spans="6:8" x14ac:dyDescent="0.3">
      <c r="F5695" s="2">
        <v>5690</v>
      </c>
      <c r="G5695" s="12">
        <f ca="1"/>
        <v>107.17532478423934</v>
      </c>
      <c r="H5695" s="12">
        <f ca="1"/>
        <v>1.9335575499719267E-2</v>
      </c>
    </row>
    <row r="5696" spans="6:8" x14ac:dyDescent="0.3">
      <c r="F5696" s="2">
        <v>5691</v>
      </c>
      <c r="G5696" s="12">
        <f ca="1"/>
        <v>107.18763009113968</v>
      </c>
      <c r="H5696" s="12">
        <f ca="1"/>
        <v>1.933263512139808E-2</v>
      </c>
    </row>
    <row r="5697" spans="6:8" x14ac:dyDescent="0.3">
      <c r="F5697" s="2">
        <v>5692</v>
      </c>
      <c r="G5697" s="12">
        <f ca="1"/>
        <v>107.19302728464159</v>
      </c>
      <c r="H5697" s="12">
        <f ca="1"/>
        <v>1.9331343471084804E-2</v>
      </c>
    </row>
    <row r="5698" spans="6:8" x14ac:dyDescent="0.3">
      <c r="F5698" s="2">
        <v>5693</v>
      </c>
      <c r="G5698" s="12">
        <f ca="1"/>
        <v>107.19685012671735</v>
      </c>
      <c r="H5698" s="12">
        <f ca="1"/>
        <v>1.9330427862694611E-2</v>
      </c>
    </row>
    <row r="5699" spans="6:8" x14ac:dyDescent="0.3">
      <c r="F5699" s="2">
        <v>5694</v>
      </c>
      <c r="G5699" s="12">
        <f ca="1"/>
        <v>107.19761559966368</v>
      </c>
      <c r="H5699" s="12">
        <f ca="1"/>
        <v>1.9330244451633324E-2</v>
      </c>
    </row>
    <row r="5700" spans="6:8" x14ac:dyDescent="0.3">
      <c r="F5700" s="2">
        <v>5695</v>
      </c>
      <c r="G5700" s="12">
        <f ca="1"/>
        <v>107.20183472400936</v>
      </c>
      <c r="H5700" s="12">
        <f ca="1"/>
        <v>1.9329233093327746E-2</v>
      </c>
    </row>
    <row r="5701" spans="6:8" x14ac:dyDescent="0.3">
      <c r="F5701" s="2">
        <v>5696</v>
      </c>
      <c r="G5701" s="12">
        <f ca="1"/>
        <v>107.23664516355018</v>
      </c>
      <c r="H5701" s="12">
        <f ca="1"/>
        <v>1.9320860635793843E-2</v>
      </c>
    </row>
    <row r="5702" spans="6:8" x14ac:dyDescent="0.3">
      <c r="F5702" s="2">
        <v>5697</v>
      </c>
      <c r="G5702" s="12">
        <f ca="1"/>
        <v>107.23889657823582</v>
      </c>
      <c r="H5702" s="12">
        <f ca="1"/>
        <v>1.9320317409903028E-2</v>
      </c>
    </row>
    <row r="5703" spans="6:8" x14ac:dyDescent="0.3">
      <c r="F5703" s="2">
        <v>5698</v>
      </c>
      <c r="G5703" s="12">
        <f ca="1"/>
        <v>107.23998896983107</v>
      </c>
      <c r="H5703" s="12">
        <f ca="1"/>
        <v>1.9320053759974483E-2</v>
      </c>
    </row>
    <row r="5704" spans="6:8" x14ac:dyDescent="0.3">
      <c r="F5704" s="2">
        <v>5699</v>
      </c>
      <c r="G5704" s="12">
        <f ca="1"/>
        <v>107.24250575280205</v>
      </c>
      <c r="H5704" s="12">
        <f ca="1"/>
        <v>1.9319446143933508E-2</v>
      </c>
    </row>
    <row r="5705" spans="6:8" x14ac:dyDescent="0.3">
      <c r="F5705" s="2">
        <v>5700</v>
      </c>
      <c r="G5705" s="12">
        <f ca="1"/>
        <v>107.2428889276716</v>
      </c>
      <c r="H5705" s="12">
        <f ca="1"/>
        <v>1.9319353612724341E-2</v>
      </c>
    </row>
    <row r="5706" spans="6:8" x14ac:dyDescent="0.3">
      <c r="F5706" s="2">
        <v>5701</v>
      </c>
      <c r="G5706" s="12">
        <f ca="1"/>
        <v>107.24956931040019</v>
      </c>
      <c r="H5706" s="12">
        <f ca="1"/>
        <v>1.9317739421905889E-2</v>
      </c>
    </row>
    <row r="5707" spans="6:8" x14ac:dyDescent="0.3">
      <c r="F5707" s="2">
        <v>5702</v>
      </c>
      <c r="G5707" s="12">
        <f ca="1"/>
        <v>107.24988820799661</v>
      </c>
      <c r="H5707" s="12">
        <f ca="1"/>
        <v>1.9317662320108186E-2</v>
      </c>
    </row>
    <row r="5708" spans="6:8" x14ac:dyDescent="0.3">
      <c r="F5708" s="2">
        <v>5703</v>
      </c>
      <c r="G5708" s="12">
        <f ca="1"/>
        <v>107.25200997638255</v>
      </c>
      <c r="H5708" s="12">
        <f ca="1"/>
        <v>1.9317149220420847E-2</v>
      </c>
    </row>
    <row r="5709" spans="6:8" x14ac:dyDescent="0.3">
      <c r="F5709" s="2">
        <v>5704</v>
      </c>
      <c r="G5709" s="12">
        <f ca="1"/>
        <v>107.2533548096296</v>
      </c>
      <c r="H5709" s="12">
        <f ca="1"/>
        <v>1.9316823907931081E-2</v>
      </c>
    </row>
    <row r="5710" spans="6:8" x14ac:dyDescent="0.3">
      <c r="F5710" s="2">
        <v>5705</v>
      </c>
      <c r="G5710" s="12">
        <f ca="1"/>
        <v>107.25876080140816</v>
      </c>
      <c r="H5710" s="12">
        <f ca="1"/>
        <v>1.931551545585701E-2</v>
      </c>
    </row>
    <row r="5711" spans="6:8" x14ac:dyDescent="0.3">
      <c r="F5711" s="2">
        <v>5706</v>
      </c>
      <c r="G5711" s="12">
        <f ca="1"/>
        <v>107.26034316394252</v>
      </c>
      <c r="H5711" s="12">
        <f ca="1"/>
        <v>1.9315132236727938E-2</v>
      </c>
    </row>
    <row r="5712" spans="6:8" x14ac:dyDescent="0.3">
      <c r="F5712" s="2">
        <v>5707</v>
      </c>
      <c r="G5712" s="12">
        <f ca="1"/>
        <v>107.26211895643246</v>
      </c>
      <c r="H5712" s="12">
        <f ca="1"/>
        <v>1.9314702049347609E-2</v>
      </c>
    </row>
    <row r="5713" spans="6:8" x14ac:dyDescent="0.3">
      <c r="F5713" s="2">
        <v>5708</v>
      </c>
      <c r="G5713" s="12">
        <f ca="1"/>
        <v>107.27737881012138</v>
      </c>
      <c r="H5713" s="12">
        <f ca="1"/>
        <v>1.9310999972419699E-2</v>
      </c>
    </row>
    <row r="5714" spans="6:8" x14ac:dyDescent="0.3">
      <c r="F5714" s="2">
        <v>5709</v>
      </c>
      <c r="G5714" s="12">
        <f ca="1"/>
        <v>107.28513480104695</v>
      </c>
      <c r="H5714" s="12">
        <f ca="1"/>
        <v>1.9309114669366568E-2</v>
      </c>
    </row>
    <row r="5715" spans="6:8" x14ac:dyDescent="0.3">
      <c r="F5715" s="2">
        <v>5710</v>
      </c>
      <c r="G5715" s="12">
        <f ca="1"/>
        <v>107.30752994979805</v>
      </c>
      <c r="H5715" s="12">
        <f ca="1"/>
        <v>1.9303657010810413E-2</v>
      </c>
    </row>
    <row r="5716" spans="6:8" x14ac:dyDescent="0.3">
      <c r="F5716" s="2">
        <v>5711</v>
      </c>
      <c r="G5716" s="12">
        <f ca="1"/>
        <v>107.32304641161869</v>
      </c>
      <c r="H5716" s="12">
        <f ca="1"/>
        <v>1.9299863565765914E-2</v>
      </c>
    </row>
    <row r="5717" spans="6:8" x14ac:dyDescent="0.3">
      <c r="F5717" s="2">
        <v>5712</v>
      </c>
      <c r="G5717" s="12">
        <f ca="1"/>
        <v>107.32469397097147</v>
      </c>
      <c r="H5717" s="12">
        <f ca="1"/>
        <v>1.9299460190774661E-2</v>
      </c>
    </row>
    <row r="5718" spans="6:8" x14ac:dyDescent="0.3">
      <c r="F5718" s="2">
        <v>5713</v>
      </c>
      <c r="G5718" s="12">
        <f ca="1"/>
        <v>107.32580351437332</v>
      </c>
      <c r="H5718" s="12">
        <f ca="1"/>
        <v>1.9299188476307856E-2</v>
      </c>
    </row>
    <row r="5719" spans="6:8" x14ac:dyDescent="0.3">
      <c r="F5719" s="2">
        <v>5714</v>
      </c>
      <c r="G5719" s="12">
        <f ca="1"/>
        <v>107.32643079666656</v>
      </c>
      <c r="H5719" s="12">
        <f ca="1"/>
        <v>1.929903483965709E-2</v>
      </c>
    </row>
    <row r="5720" spans="6:8" x14ac:dyDescent="0.3">
      <c r="F5720" s="2">
        <v>5715</v>
      </c>
      <c r="G5720" s="12">
        <f ca="1"/>
        <v>107.33954396125823</v>
      </c>
      <c r="H5720" s="12">
        <f ca="1"/>
        <v>1.9295819403309752E-2</v>
      </c>
    </row>
    <row r="5721" spans="6:8" x14ac:dyDescent="0.3">
      <c r="F5721" s="2">
        <v>5716</v>
      </c>
      <c r="G5721" s="12">
        <f ca="1"/>
        <v>107.34041410473002</v>
      </c>
      <c r="H5721" s="12">
        <f ca="1"/>
        <v>1.9295605788188498E-2</v>
      </c>
    </row>
    <row r="5722" spans="6:8" x14ac:dyDescent="0.3">
      <c r="F5722" s="2">
        <v>5717</v>
      </c>
      <c r="G5722" s="12">
        <f ca="1"/>
        <v>107.34182881412588</v>
      </c>
      <c r="H5722" s="12">
        <f ca="1"/>
        <v>1.9295258418908858E-2</v>
      </c>
    </row>
    <row r="5723" spans="6:8" x14ac:dyDescent="0.3">
      <c r="F5723" s="2">
        <v>5718</v>
      </c>
      <c r="G5723" s="12">
        <f ca="1"/>
        <v>107.3418498706551</v>
      </c>
      <c r="H5723" s="12">
        <f ca="1"/>
        <v>1.9295253248044934E-2</v>
      </c>
    </row>
    <row r="5724" spans="6:8" x14ac:dyDescent="0.3">
      <c r="F5724" s="2">
        <v>5719</v>
      </c>
      <c r="G5724" s="12">
        <f ca="1"/>
        <v>107.34571798702626</v>
      </c>
      <c r="H5724" s="12">
        <f ca="1"/>
        <v>1.9294303043385835E-2</v>
      </c>
    </row>
    <row r="5725" spans="6:8" x14ac:dyDescent="0.3">
      <c r="F5725" s="2">
        <v>5720</v>
      </c>
      <c r="G5725" s="12">
        <f ca="1"/>
        <v>107.35422055518946</v>
      </c>
      <c r="H5725" s="12">
        <f ca="1"/>
        <v>1.9292212223004833E-2</v>
      </c>
    </row>
    <row r="5726" spans="6:8" x14ac:dyDescent="0.3">
      <c r="F5726" s="2">
        <v>5721</v>
      </c>
      <c r="G5726" s="12">
        <f ca="1"/>
        <v>107.35581791787055</v>
      </c>
      <c r="H5726" s="12">
        <f ca="1"/>
        <v>1.9291819092935494E-2</v>
      </c>
    </row>
    <row r="5727" spans="6:8" x14ac:dyDescent="0.3">
      <c r="F5727" s="2">
        <v>5722</v>
      </c>
      <c r="G5727" s="12">
        <f ca="1"/>
        <v>107.36228829631901</v>
      </c>
      <c r="H5727" s="12">
        <f ca="1"/>
        <v>1.9290225583793199E-2</v>
      </c>
    </row>
    <row r="5728" spans="6:8" x14ac:dyDescent="0.3">
      <c r="F5728" s="2">
        <v>5723</v>
      </c>
      <c r="G5728" s="12">
        <f ca="1"/>
        <v>107.36604545935228</v>
      </c>
      <c r="H5728" s="12">
        <f ca="1"/>
        <v>1.9289299490131324E-2</v>
      </c>
    </row>
    <row r="5729" spans="6:8" x14ac:dyDescent="0.3">
      <c r="F5729" s="2">
        <v>5724</v>
      </c>
      <c r="G5729" s="12">
        <f ca="1"/>
        <v>107.37105430670626</v>
      </c>
      <c r="H5729" s="12">
        <f ca="1"/>
        <v>1.9288063971069847E-2</v>
      </c>
    </row>
    <row r="5730" spans="6:8" x14ac:dyDescent="0.3">
      <c r="F5730" s="2">
        <v>5725</v>
      </c>
      <c r="G5730" s="12">
        <f ca="1"/>
        <v>107.40988232764016</v>
      </c>
      <c r="H5730" s="12">
        <f ca="1"/>
        <v>1.9278451474034241E-2</v>
      </c>
    </row>
    <row r="5731" spans="6:8" x14ac:dyDescent="0.3">
      <c r="F5731" s="2">
        <v>5726</v>
      </c>
      <c r="G5731" s="12">
        <f ca="1"/>
        <v>107.41046045210506</v>
      </c>
      <c r="H5731" s="12">
        <f ca="1"/>
        <v>1.9278307883454731E-2</v>
      </c>
    </row>
    <row r="5732" spans="6:8" x14ac:dyDescent="0.3">
      <c r="F5732" s="2">
        <v>5727</v>
      </c>
      <c r="G5732" s="12">
        <f ca="1"/>
        <v>107.41129714816348</v>
      </c>
      <c r="H5732" s="12">
        <f ca="1"/>
        <v>1.9278100046411843E-2</v>
      </c>
    </row>
    <row r="5733" spans="6:8" x14ac:dyDescent="0.3">
      <c r="F5733" s="2">
        <v>5728</v>
      </c>
      <c r="G5733" s="12">
        <f ca="1"/>
        <v>107.41131014448445</v>
      </c>
      <c r="H5733" s="12">
        <f ca="1"/>
        <v>1.9278096817872917E-2</v>
      </c>
    </row>
    <row r="5734" spans="6:8" x14ac:dyDescent="0.3">
      <c r="F5734" s="2">
        <v>5729</v>
      </c>
      <c r="G5734" s="12">
        <f ca="1"/>
        <v>107.41908775811652</v>
      </c>
      <c r="H5734" s="12">
        <f ca="1"/>
        <v>1.9276163467262596E-2</v>
      </c>
    </row>
    <row r="5735" spans="6:8" x14ac:dyDescent="0.3">
      <c r="F5735" s="2">
        <v>5730</v>
      </c>
      <c r="G5735" s="12">
        <f ca="1"/>
        <v>107.41932170801083</v>
      </c>
      <c r="H5735" s="12">
        <f ca="1"/>
        <v>1.9276105273907079E-2</v>
      </c>
    </row>
    <row r="5736" spans="6:8" x14ac:dyDescent="0.3">
      <c r="F5736" s="2">
        <v>5731</v>
      </c>
      <c r="G5736" s="12">
        <f ca="1"/>
        <v>107.42078376018041</v>
      </c>
      <c r="H5736" s="12">
        <f ca="1"/>
        <v>1.9275741548206608E-2</v>
      </c>
    </row>
    <row r="5737" spans="6:8" x14ac:dyDescent="0.3">
      <c r="F5737" s="2">
        <v>5732</v>
      </c>
      <c r="G5737" s="12">
        <f ca="1"/>
        <v>107.42082087589131</v>
      </c>
      <c r="H5737" s="12">
        <f ca="1"/>
        <v>1.92757323135141E-2</v>
      </c>
    </row>
    <row r="5738" spans="6:8" x14ac:dyDescent="0.3">
      <c r="F5738" s="2">
        <v>5733</v>
      </c>
      <c r="G5738" s="12">
        <f ca="1"/>
        <v>107.42102467130732</v>
      </c>
      <c r="H5738" s="12">
        <f ca="1"/>
        <v>1.927568160654336E-2</v>
      </c>
    </row>
    <row r="5739" spans="6:8" x14ac:dyDescent="0.3">
      <c r="F5739" s="2">
        <v>5734</v>
      </c>
      <c r="G5739" s="12">
        <f ca="1"/>
        <v>107.42420213473108</v>
      </c>
      <c r="H5739" s="12">
        <f ca="1"/>
        <v>1.9274890792239641E-2</v>
      </c>
    </row>
    <row r="5740" spans="6:8" x14ac:dyDescent="0.3">
      <c r="F5740" s="2">
        <v>5735</v>
      </c>
      <c r="G5740" s="12">
        <f ca="1"/>
        <v>107.42500926053224</v>
      </c>
      <c r="H5740" s="12">
        <f ca="1"/>
        <v>1.9274689847162463E-2</v>
      </c>
    </row>
    <row r="5741" spans="6:8" x14ac:dyDescent="0.3">
      <c r="F5741" s="2">
        <v>5736</v>
      </c>
      <c r="G5741" s="12">
        <f ca="1"/>
        <v>107.42581145678058</v>
      </c>
      <c r="H5741" s="12">
        <f ca="1"/>
        <v>1.9274490102963029E-2</v>
      </c>
    </row>
    <row r="5742" spans="6:8" x14ac:dyDescent="0.3">
      <c r="F5742" s="2">
        <v>5737</v>
      </c>
      <c r="G5742" s="12">
        <f ca="1"/>
        <v>107.42801158405832</v>
      </c>
      <c r="H5742" s="12">
        <f ca="1"/>
        <v>1.9273942143506702E-2</v>
      </c>
    </row>
    <row r="5743" spans="6:8" x14ac:dyDescent="0.3">
      <c r="F5743" s="2">
        <v>5738</v>
      </c>
      <c r="G5743" s="12">
        <f ca="1"/>
        <v>107.43691338197604</v>
      </c>
      <c r="H5743" s="12">
        <f ca="1"/>
        <v>1.9271723058377547E-2</v>
      </c>
    </row>
    <row r="5744" spans="6:8" x14ac:dyDescent="0.3">
      <c r="F5744" s="2">
        <v>5739</v>
      </c>
      <c r="G5744" s="12">
        <f ca="1"/>
        <v>107.44237755532723</v>
      </c>
      <c r="H5744" s="12">
        <f ca="1"/>
        <v>1.9270359317268053E-2</v>
      </c>
    </row>
    <row r="5745" spans="6:8" x14ac:dyDescent="0.3">
      <c r="F5745" s="2">
        <v>5740</v>
      </c>
      <c r="G5745" s="12">
        <f ca="1"/>
        <v>107.45768852206552</v>
      </c>
      <c r="H5745" s="12">
        <f ca="1"/>
        <v>1.9266531528935996E-2</v>
      </c>
    </row>
    <row r="5746" spans="6:8" x14ac:dyDescent="0.3">
      <c r="F5746" s="2">
        <v>5741</v>
      </c>
      <c r="G5746" s="12">
        <f ca="1"/>
        <v>107.46115710728282</v>
      </c>
      <c r="H5746" s="12">
        <f ca="1"/>
        <v>1.9265663042069964E-2</v>
      </c>
    </row>
    <row r="5747" spans="6:8" x14ac:dyDescent="0.3">
      <c r="F5747" s="2">
        <v>5742</v>
      </c>
      <c r="G5747" s="12">
        <f ca="1"/>
        <v>107.46579897099616</v>
      </c>
      <c r="H5747" s="12">
        <f ca="1"/>
        <v>1.9264500013774534E-2</v>
      </c>
    </row>
    <row r="5748" spans="6:8" x14ac:dyDescent="0.3">
      <c r="F5748" s="2">
        <v>5743</v>
      </c>
      <c r="G5748" s="12">
        <f ca="1"/>
        <v>107.47827195778078</v>
      </c>
      <c r="H5748" s="12">
        <f ca="1"/>
        <v>1.9261370526739742E-2</v>
      </c>
    </row>
    <row r="5749" spans="6:8" x14ac:dyDescent="0.3">
      <c r="F5749" s="2">
        <v>5744</v>
      </c>
      <c r="G5749" s="12">
        <f ca="1"/>
        <v>107.48116624107615</v>
      </c>
      <c r="H5749" s="12">
        <f ca="1"/>
        <v>1.9260643440617477E-2</v>
      </c>
    </row>
    <row r="5750" spans="6:8" x14ac:dyDescent="0.3">
      <c r="F5750" s="2">
        <v>5745</v>
      </c>
      <c r="G5750" s="12">
        <f ca="1"/>
        <v>107.48561724778179</v>
      </c>
      <c r="H5750" s="12">
        <f ca="1"/>
        <v>1.9259524616405298E-2</v>
      </c>
    </row>
    <row r="5751" spans="6:8" x14ac:dyDescent="0.3">
      <c r="F5751" s="2">
        <v>5746</v>
      </c>
      <c r="G5751" s="12">
        <f ca="1"/>
        <v>107.48931944260201</v>
      </c>
      <c r="H5751" s="12">
        <f ca="1"/>
        <v>1.9258593401559346E-2</v>
      </c>
    </row>
    <row r="5752" spans="6:8" x14ac:dyDescent="0.3">
      <c r="F5752" s="2">
        <v>5747</v>
      </c>
      <c r="G5752" s="12">
        <f ca="1"/>
        <v>107.50332414233506</v>
      </c>
      <c r="H5752" s="12">
        <f ca="1"/>
        <v>1.9255065740571647E-2</v>
      </c>
    </row>
    <row r="5753" spans="6:8" x14ac:dyDescent="0.3">
      <c r="F5753" s="2">
        <v>5748</v>
      </c>
      <c r="G5753" s="12">
        <f ca="1"/>
        <v>107.50860202424681</v>
      </c>
      <c r="H5753" s="12">
        <f ca="1"/>
        <v>1.9253734215927094E-2</v>
      </c>
    </row>
    <row r="5754" spans="6:8" x14ac:dyDescent="0.3">
      <c r="F5754" s="2">
        <v>5749</v>
      </c>
      <c r="G5754" s="12">
        <f ca="1"/>
        <v>107.51441006793617</v>
      </c>
      <c r="H5754" s="12">
        <f ca="1"/>
        <v>1.9252267629414323E-2</v>
      </c>
    </row>
    <row r="5755" spans="6:8" x14ac:dyDescent="0.3">
      <c r="F5755" s="2">
        <v>5750</v>
      </c>
      <c r="G5755" s="12">
        <f ca="1"/>
        <v>107.52176885264757</v>
      </c>
      <c r="H5755" s="12">
        <f ca="1"/>
        <v>1.925040749446711E-2</v>
      </c>
    </row>
    <row r="5756" spans="6:8" x14ac:dyDescent="0.3">
      <c r="F5756" s="2">
        <v>5751</v>
      </c>
      <c r="G5756" s="12">
        <f ca="1"/>
        <v>107.52351807189982</v>
      </c>
      <c r="H5756" s="12">
        <f ca="1"/>
        <v>1.9249965007174324E-2</v>
      </c>
    </row>
    <row r="5757" spans="6:8" x14ac:dyDescent="0.3">
      <c r="F5757" s="2">
        <v>5752</v>
      </c>
      <c r="G5757" s="12">
        <f ca="1"/>
        <v>107.52817012739462</v>
      </c>
      <c r="H5757" s="12">
        <f ca="1"/>
        <v>1.9248787604872229E-2</v>
      </c>
    </row>
    <row r="5758" spans="6:8" x14ac:dyDescent="0.3">
      <c r="F5758" s="2">
        <v>5753</v>
      </c>
      <c r="G5758" s="12">
        <f ca="1"/>
        <v>107.53007549608435</v>
      </c>
      <c r="H5758" s="12">
        <f ca="1"/>
        <v>1.9248305115498771E-2</v>
      </c>
    </row>
    <row r="5759" spans="6:8" x14ac:dyDescent="0.3">
      <c r="F5759" s="2">
        <v>5754</v>
      </c>
      <c r="G5759" s="12">
        <f ca="1"/>
        <v>107.53029804451427</v>
      </c>
      <c r="H5759" s="12">
        <f ca="1"/>
        <v>1.9248248750766077E-2</v>
      </c>
    </row>
    <row r="5760" spans="6:8" x14ac:dyDescent="0.3">
      <c r="F5760" s="2">
        <v>5755</v>
      </c>
      <c r="G5760" s="12">
        <f ca="1"/>
        <v>107.53549796472021</v>
      </c>
      <c r="H5760" s="12">
        <f ca="1"/>
        <v>1.9246931196323855E-2</v>
      </c>
    </row>
    <row r="5761" spans="6:8" x14ac:dyDescent="0.3">
      <c r="F5761" s="2">
        <v>5756</v>
      </c>
      <c r="G5761" s="12">
        <f ca="1"/>
        <v>107.54127996884095</v>
      </c>
      <c r="H5761" s="12">
        <f ca="1"/>
        <v>1.9245464863112009E-2</v>
      </c>
    </row>
    <row r="5762" spans="6:8" x14ac:dyDescent="0.3">
      <c r="F5762" s="2">
        <v>5757</v>
      </c>
      <c r="G5762" s="12">
        <f ca="1"/>
        <v>107.5421650907474</v>
      </c>
      <c r="H5762" s="12">
        <f ca="1"/>
        <v>1.9245240273692447E-2</v>
      </c>
    </row>
    <row r="5763" spans="6:8" x14ac:dyDescent="0.3">
      <c r="F5763" s="2">
        <v>5758</v>
      </c>
      <c r="G5763" s="12">
        <f ca="1"/>
        <v>107.54501628436437</v>
      </c>
      <c r="H5763" s="12">
        <f ca="1"/>
        <v>1.9244516599956695E-2</v>
      </c>
    </row>
    <row r="5764" spans="6:8" x14ac:dyDescent="0.3">
      <c r="F5764" s="2">
        <v>5759</v>
      </c>
      <c r="G5764" s="12">
        <f ca="1"/>
        <v>107.54540508639926</v>
      </c>
      <c r="H5764" s="12">
        <f ca="1"/>
        <v>1.9244417890847524E-2</v>
      </c>
    </row>
    <row r="5765" spans="6:8" x14ac:dyDescent="0.3">
      <c r="F5765" s="2">
        <v>5760</v>
      </c>
      <c r="G5765" s="12">
        <f ca="1"/>
        <v>107.55140419198551</v>
      </c>
      <c r="H5765" s="12">
        <f ca="1"/>
        <v>1.9242894058850372E-2</v>
      </c>
    </row>
    <row r="5766" spans="6:8" x14ac:dyDescent="0.3">
      <c r="F5766" s="2">
        <v>5761</v>
      </c>
      <c r="G5766" s="12">
        <f ca="1"/>
        <v>107.55559461440819</v>
      </c>
      <c r="H5766" s="12">
        <f ca="1"/>
        <v>1.9241828783179517E-2</v>
      </c>
    </row>
    <row r="5767" spans="6:8" x14ac:dyDescent="0.3">
      <c r="F5767" s="2">
        <v>5762</v>
      </c>
      <c r="G5767" s="12">
        <f ca="1"/>
        <v>107.57541287430389</v>
      </c>
      <c r="H5767" s="12">
        <f ca="1"/>
        <v>1.923678099273151E-2</v>
      </c>
    </row>
    <row r="5768" spans="6:8" x14ac:dyDescent="0.3">
      <c r="F5768" s="2">
        <v>5763</v>
      </c>
      <c r="G5768" s="12">
        <f ca="1"/>
        <v>107.58313237960837</v>
      </c>
      <c r="H5768" s="12">
        <f ca="1"/>
        <v>1.9234810492140913E-2</v>
      </c>
    </row>
    <row r="5769" spans="6:8" x14ac:dyDescent="0.3">
      <c r="F5769" s="2">
        <v>5764</v>
      </c>
      <c r="G5769" s="12">
        <f ca="1"/>
        <v>107.58348999703992</v>
      </c>
      <c r="H5769" s="12">
        <f ca="1"/>
        <v>1.923471914724972E-2</v>
      </c>
    </row>
    <row r="5770" spans="6:8" x14ac:dyDescent="0.3">
      <c r="F5770" s="2">
        <v>5765</v>
      </c>
      <c r="G5770" s="12">
        <f ca="1"/>
        <v>107.58839347954773</v>
      </c>
      <c r="H5770" s="12">
        <f ca="1"/>
        <v>1.9233466146110753E-2</v>
      </c>
    </row>
    <row r="5771" spans="6:8" x14ac:dyDescent="0.3">
      <c r="F5771" s="2">
        <v>5766</v>
      </c>
      <c r="G5771" s="12">
        <f ca="1"/>
        <v>107.59071176092579</v>
      </c>
      <c r="H5771" s="12">
        <f ca="1"/>
        <v>1.9232873409677598E-2</v>
      </c>
    </row>
    <row r="5772" spans="6:8" x14ac:dyDescent="0.3">
      <c r="F5772" s="2">
        <v>5767</v>
      </c>
      <c r="G5772" s="12">
        <f ca="1"/>
        <v>107.59168597872382</v>
      </c>
      <c r="H5772" s="12">
        <f ca="1"/>
        <v>1.9232624257418549E-2</v>
      </c>
    </row>
    <row r="5773" spans="6:8" x14ac:dyDescent="0.3">
      <c r="F5773" s="2">
        <v>5768</v>
      </c>
      <c r="G5773" s="12">
        <f ca="1"/>
        <v>107.59403535716682</v>
      </c>
      <c r="H5773" s="12">
        <f ca="1"/>
        <v>1.9232023255207162E-2</v>
      </c>
    </row>
    <row r="5774" spans="6:8" x14ac:dyDescent="0.3">
      <c r="F5774" s="2">
        <v>5769</v>
      </c>
      <c r="G5774" s="12">
        <f ca="1"/>
        <v>107.59571025183783</v>
      </c>
      <c r="H5774" s="12">
        <f ca="1"/>
        <v>1.923159465837181E-2</v>
      </c>
    </row>
    <row r="5775" spans="6:8" x14ac:dyDescent="0.3">
      <c r="F5775" s="2">
        <v>5770</v>
      </c>
      <c r="G5775" s="12">
        <f ca="1"/>
        <v>107.60572305608267</v>
      </c>
      <c r="H5775" s="12">
        <f ca="1"/>
        <v>1.922903006395655E-2</v>
      </c>
    </row>
    <row r="5776" spans="6:8" x14ac:dyDescent="0.3">
      <c r="F5776" s="2">
        <v>5771</v>
      </c>
      <c r="G5776" s="12">
        <f ca="1"/>
        <v>107.61389963675811</v>
      </c>
      <c r="H5776" s="12">
        <f ca="1"/>
        <v>1.9226932773514022E-2</v>
      </c>
    </row>
    <row r="5777" spans="6:8" x14ac:dyDescent="0.3">
      <c r="F5777" s="2">
        <v>5772</v>
      </c>
      <c r="G5777" s="12">
        <f ca="1"/>
        <v>107.63114028852679</v>
      </c>
      <c r="H5777" s="12">
        <f ca="1"/>
        <v>1.9222501686906104E-2</v>
      </c>
    </row>
    <row r="5778" spans="6:8" x14ac:dyDescent="0.3">
      <c r="F5778" s="2">
        <v>5773</v>
      </c>
      <c r="G5778" s="12">
        <f ca="1"/>
        <v>107.64689807980797</v>
      </c>
      <c r="H5778" s="12">
        <f ca="1"/>
        <v>1.9218441205406337E-2</v>
      </c>
    </row>
    <row r="5779" spans="6:8" x14ac:dyDescent="0.3">
      <c r="F5779" s="2">
        <v>5774</v>
      </c>
      <c r="G5779" s="12">
        <f ca="1"/>
        <v>107.64806809376441</v>
      </c>
      <c r="H5779" s="12">
        <f ca="1"/>
        <v>1.9218139315103952E-2</v>
      </c>
    </row>
    <row r="5780" spans="6:8" x14ac:dyDescent="0.3">
      <c r="F5780" s="2">
        <v>5775</v>
      </c>
      <c r="G5780" s="12">
        <f ca="1"/>
        <v>107.6489548449576</v>
      </c>
      <c r="H5780" s="12">
        <f ca="1"/>
        <v>1.9217910476230008E-2</v>
      </c>
    </row>
    <row r="5781" spans="6:8" x14ac:dyDescent="0.3">
      <c r="F5781" s="2">
        <v>5776</v>
      </c>
      <c r="G5781" s="12">
        <f ca="1"/>
        <v>107.65712297471048</v>
      </c>
      <c r="H5781" s="12">
        <f ca="1"/>
        <v>1.9215801079877831E-2</v>
      </c>
    </row>
    <row r="5782" spans="6:8" x14ac:dyDescent="0.3">
      <c r="F5782" s="2">
        <v>5777</v>
      </c>
      <c r="G5782" s="12">
        <f ca="1"/>
        <v>107.66111976036913</v>
      </c>
      <c r="H5782" s="12">
        <f ca="1"/>
        <v>1.9214767939950059E-2</v>
      </c>
    </row>
    <row r="5783" spans="6:8" x14ac:dyDescent="0.3">
      <c r="F5783" s="2">
        <v>5778</v>
      </c>
      <c r="G5783" s="12">
        <f ca="1"/>
        <v>107.66416969356193</v>
      </c>
      <c r="H5783" s="12">
        <f ca="1"/>
        <v>1.9213979120805854E-2</v>
      </c>
    </row>
    <row r="5784" spans="6:8" x14ac:dyDescent="0.3">
      <c r="F5784" s="2">
        <v>5779</v>
      </c>
      <c r="G5784" s="12">
        <f ca="1"/>
        <v>107.66688754715587</v>
      </c>
      <c r="H5784" s="12">
        <f ca="1"/>
        <v>1.9213275872779569E-2</v>
      </c>
    </row>
    <row r="5785" spans="6:8" x14ac:dyDescent="0.3">
      <c r="F5785" s="2">
        <v>5780</v>
      </c>
      <c r="G5785" s="12">
        <f ca="1"/>
        <v>107.66877153364334</v>
      </c>
      <c r="H5785" s="12">
        <f ca="1"/>
        <v>1.9212788214030632E-2</v>
      </c>
    </row>
    <row r="5786" spans="6:8" x14ac:dyDescent="0.3">
      <c r="F5786" s="2">
        <v>5781</v>
      </c>
      <c r="G5786" s="12">
        <f ca="1"/>
        <v>107.67559456708793</v>
      </c>
      <c r="H5786" s="12">
        <f ca="1"/>
        <v>1.9211020914133872E-2</v>
      </c>
    </row>
    <row r="5787" spans="6:8" x14ac:dyDescent="0.3">
      <c r="F5787" s="2">
        <v>5782</v>
      </c>
      <c r="G5787" s="12">
        <f ca="1"/>
        <v>107.6847440165914</v>
      </c>
      <c r="H5787" s="12">
        <f ca="1"/>
        <v>1.9208648080541693E-2</v>
      </c>
    </row>
    <row r="5788" spans="6:8" x14ac:dyDescent="0.3">
      <c r="F5788" s="2">
        <v>5783</v>
      </c>
      <c r="G5788" s="12">
        <f ca="1"/>
        <v>107.68683819751948</v>
      </c>
      <c r="H5788" s="12">
        <f ca="1"/>
        <v>1.9208104497620008E-2</v>
      </c>
    </row>
    <row r="5789" spans="6:8" x14ac:dyDescent="0.3">
      <c r="F5789" s="2">
        <v>5784</v>
      </c>
      <c r="G5789" s="12">
        <f ca="1"/>
        <v>107.68864605022604</v>
      </c>
      <c r="H5789" s="12">
        <f ca="1"/>
        <v>1.9207635094290392E-2</v>
      </c>
    </row>
    <row r="5790" spans="6:8" x14ac:dyDescent="0.3">
      <c r="F5790" s="2">
        <v>5785</v>
      </c>
      <c r="G5790" s="12">
        <f ca="1"/>
        <v>107.69533520980995</v>
      </c>
      <c r="H5790" s="12">
        <f ca="1"/>
        <v>1.9205897129895958E-2</v>
      </c>
    </row>
    <row r="5791" spans="6:8" x14ac:dyDescent="0.3">
      <c r="F5791" s="2">
        <v>5786</v>
      </c>
      <c r="G5791" s="12">
        <f ca="1"/>
        <v>107.70038993607132</v>
      </c>
      <c r="H5791" s="12">
        <f ca="1"/>
        <v>1.9204582625321386E-2</v>
      </c>
    </row>
    <row r="5792" spans="6:8" x14ac:dyDescent="0.3">
      <c r="F5792" s="2">
        <v>5787</v>
      </c>
      <c r="G5792" s="12">
        <f ca="1"/>
        <v>107.70069825797611</v>
      </c>
      <c r="H5792" s="12">
        <f ca="1"/>
        <v>1.9204502411514269E-2</v>
      </c>
    </row>
    <row r="5793" spans="6:8" x14ac:dyDescent="0.3">
      <c r="F5793" s="2">
        <v>5788</v>
      </c>
      <c r="G5793" s="12">
        <f ca="1"/>
        <v>107.70070222958522</v>
      </c>
      <c r="H5793" s="12">
        <f ca="1"/>
        <v>1.9204501378225776E-2</v>
      </c>
    </row>
    <row r="5794" spans="6:8" x14ac:dyDescent="0.3">
      <c r="F5794" s="2">
        <v>5789</v>
      </c>
      <c r="G5794" s="12">
        <f ca="1"/>
        <v>107.70321459072541</v>
      </c>
      <c r="H5794" s="12">
        <f ca="1"/>
        <v>1.9203847612935643E-2</v>
      </c>
    </row>
    <row r="5795" spans="6:8" x14ac:dyDescent="0.3">
      <c r="F5795" s="2">
        <v>5790</v>
      </c>
      <c r="G5795" s="12">
        <f ca="1"/>
        <v>107.70410081508371</v>
      </c>
      <c r="H5795" s="12">
        <f ca="1"/>
        <v>1.920361693947369E-2</v>
      </c>
    </row>
    <row r="5796" spans="6:8" x14ac:dyDescent="0.3">
      <c r="F5796" s="2">
        <v>5791</v>
      </c>
      <c r="G5796" s="12">
        <f ca="1"/>
        <v>107.70737325378785</v>
      </c>
      <c r="H5796" s="12">
        <f ca="1"/>
        <v>1.9202764889429645E-2</v>
      </c>
    </row>
    <row r="5797" spans="6:8" x14ac:dyDescent="0.3">
      <c r="F5797" s="2">
        <v>5792</v>
      </c>
      <c r="G5797" s="12">
        <f ca="1"/>
        <v>107.71151104037452</v>
      </c>
      <c r="H5797" s="12">
        <f ca="1"/>
        <v>1.9201686910369362E-2</v>
      </c>
    </row>
    <row r="5798" spans="6:8" x14ac:dyDescent="0.3">
      <c r="F5798" s="2">
        <v>5793</v>
      </c>
      <c r="G5798" s="12">
        <f ca="1"/>
        <v>107.71589192202507</v>
      </c>
      <c r="H5798" s="12">
        <f ca="1"/>
        <v>1.9200544849197469E-2</v>
      </c>
    </row>
    <row r="5799" spans="6:8" x14ac:dyDescent="0.3">
      <c r="F5799" s="2">
        <v>5794</v>
      </c>
      <c r="G5799" s="12">
        <f ca="1"/>
        <v>107.71865039739593</v>
      </c>
      <c r="H5799" s="12">
        <f ca="1"/>
        <v>1.9199825340376155E-2</v>
      </c>
    </row>
    <row r="5800" spans="6:8" x14ac:dyDescent="0.3">
      <c r="F5800" s="2">
        <v>5795</v>
      </c>
      <c r="G5800" s="12">
        <f ca="1"/>
        <v>107.72428675974233</v>
      </c>
      <c r="H5800" s="12">
        <f ca="1"/>
        <v>1.9198354224428404E-2</v>
      </c>
    </row>
    <row r="5801" spans="6:8" x14ac:dyDescent="0.3">
      <c r="F5801" s="2">
        <v>5796</v>
      </c>
      <c r="G5801" s="12">
        <f ca="1"/>
        <v>107.73702845392587</v>
      </c>
      <c r="H5801" s="12">
        <f ca="1"/>
        <v>1.9195023877880451E-2</v>
      </c>
    </row>
    <row r="5802" spans="6:8" x14ac:dyDescent="0.3">
      <c r="F5802" s="2">
        <v>5797</v>
      </c>
      <c r="G5802" s="12">
        <f ca="1"/>
        <v>107.73953750423924</v>
      </c>
      <c r="H5802" s="12">
        <f ca="1"/>
        <v>1.9194367308717014E-2</v>
      </c>
    </row>
    <row r="5803" spans="6:8" x14ac:dyDescent="0.3">
      <c r="F5803" s="2">
        <v>5798</v>
      </c>
      <c r="G5803" s="12">
        <f ca="1"/>
        <v>107.74445773749864</v>
      </c>
      <c r="H5803" s="12">
        <f ca="1"/>
        <v>1.9193079046178278E-2</v>
      </c>
    </row>
    <row r="5804" spans="6:8" x14ac:dyDescent="0.3">
      <c r="F5804" s="2">
        <v>5799</v>
      </c>
      <c r="G5804" s="12">
        <f ca="1"/>
        <v>107.74975822342799</v>
      </c>
      <c r="H5804" s="12">
        <f ca="1"/>
        <v>1.9191690134423452E-2</v>
      </c>
    </row>
    <row r="5805" spans="6:8" x14ac:dyDescent="0.3">
      <c r="F5805" s="2">
        <v>5800</v>
      </c>
      <c r="G5805" s="12">
        <f ca="1"/>
        <v>107.75578879972656</v>
      </c>
      <c r="H5805" s="12">
        <f ca="1"/>
        <v>1.919010854190583E-2</v>
      </c>
    </row>
    <row r="5806" spans="6:8" x14ac:dyDescent="0.3">
      <c r="F5806" s="2">
        <v>5801</v>
      </c>
      <c r="G5806" s="12">
        <f ca="1"/>
        <v>107.75597546914166</v>
      </c>
      <c r="H5806" s="12">
        <f ca="1"/>
        <v>1.9190059562273244E-2</v>
      </c>
    </row>
    <row r="5807" spans="6:8" x14ac:dyDescent="0.3">
      <c r="F5807" s="2">
        <v>5802</v>
      </c>
      <c r="G5807" s="12">
        <f ca="1"/>
        <v>107.76123812509336</v>
      </c>
      <c r="H5807" s="12">
        <f ca="1"/>
        <v>1.9188678134224566E-2</v>
      </c>
    </row>
    <row r="5808" spans="6:8" x14ac:dyDescent="0.3">
      <c r="F5808" s="2">
        <v>5803</v>
      </c>
      <c r="G5808" s="12">
        <f ca="1"/>
        <v>107.76815872738622</v>
      </c>
      <c r="H5808" s="12">
        <f ca="1"/>
        <v>1.9186859809953671E-2</v>
      </c>
    </row>
    <row r="5809" spans="6:8" x14ac:dyDescent="0.3">
      <c r="F5809" s="2">
        <v>5804</v>
      </c>
      <c r="G5809" s="12">
        <f ca="1"/>
        <v>107.77233946662699</v>
      </c>
      <c r="H5809" s="12">
        <f ca="1"/>
        <v>1.9185760428663948E-2</v>
      </c>
    </row>
    <row r="5810" spans="6:8" x14ac:dyDescent="0.3">
      <c r="F5810" s="2">
        <v>5805</v>
      </c>
      <c r="G5810" s="12">
        <f ca="1"/>
        <v>107.77399185002716</v>
      </c>
      <c r="H5810" s="12">
        <f ca="1"/>
        <v>1.9185325719117043E-2</v>
      </c>
    </row>
    <row r="5811" spans="6:8" x14ac:dyDescent="0.3">
      <c r="F5811" s="2">
        <v>5806</v>
      </c>
      <c r="G5811" s="12">
        <f ca="1"/>
        <v>107.7790356526216</v>
      </c>
      <c r="H5811" s="12">
        <f ca="1"/>
        <v>1.9183998116969681E-2</v>
      </c>
    </row>
    <row r="5812" spans="6:8" x14ac:dyDescent="0.3">
      <c r="F5812" s="2">
        <v>5807</v>
      </c>
      <c r="G5812" s="12">
        <f ca="1"/>
        <v>107.77940619252975</v>
      </c>
      <c r="H5812" s="12">
        <f ca="1"/>
        <v>1.9183900545273549E-2</v>
      </c>
    </row>
    <row r="5813" spans="6:8" x14ac:dyDescent="0.3">
      <c r="F5813" s="2">
        <v>5808</v>
      </c>
      <c r="G5813" s="12">
        <f ca="1"/>
        <v>107.78455575573113</v>
      </c>
      <c r="H5813" s="12">
        <f ca="1"/>
        <v>1.9182543977047124E-2</v>
      </c>
    </row>
    <row r="5814" spans="6:8" x14ac:dyDescent="0.3">
      <c r="F5814" s="2">
        <v>5809</v>
      </c>
      <c r="G5814" s="12">
        <f ca="1"/>
        <v>107.79132313898691</v>
      </c>
      <c r="H5814" s="12">
        <f ca="1"/>
        <v>1.918075960505853E-2</v>
      </c>
    </row>
    <row r="5815" spans="6:8" x14ac:dyDescent="0.3">
      <c r="F5815" s="2">
        <v>5810</v>
      </c>
      <c r="G5815" s="12">
        <f ca="1"/>
        <v>107.79467581207443</v>
      </c>
      <c r="H5815" s="12">
        <f ca="1"/>
        <v>1.917987491832519E-2</v>
      </c>
    </row>
    <row r="5816" spans="6:8" x14ac:dyDescent="0.3">
      <c r="F5816" s="2">
        <v>5811</v>
      </c>
      <c r="G5816" s="12">
        <f ca="1"/>
        <v>107.79937196649362</v>
      </c>
      <c r="H5816" s="12">
        <f ca="1"/>
        <v>1.9178634963669627E-2</v>
      </c>
    </row>
    <row r="5817" spans="6:8" x14ac:dyDescent="0.3">
      <c r="F5817" s="2">
        <v>5812</v>
      </c>
      <c r="G5817" s="12">
        <f ca="1"/>
        <v>107.80905008932876</v>
      </c>
      <c r="H5817" s="12">
        <f ca="1"/>
        <v>1.9176076804954732E-2</v>
      </c>
    </row>
    <row r="5818" spans="6:8" x14ac:dyDescent="0.3">
      <c r="F5818" s="2">
        <v>5813</v>
      </c>
      <c r="G5818" s="12">
        <f ca="1"/>
        <v>107.81155151821483</v>
      </c>
      <c r="H5818" s="12">
        <f ca="1"/>
        <v>1.9175415008106496E-2</v>
      </c>
    </row>
    <row r="5819" spans="6:8" x14ac:dyDescent="0.3">
      <c r="F5819" s="2">
        <v>5814</v>
      </c>
      <c r="G5819" s="12">
        <f ca="1"/>
        <v>107.82094295669772</v>
      </c>
      <c r="H5819" s="12">
        <f ca="1"/>
        <v>1.9172928104862982E-2</v>
      </c>
    </row>
    <row r="5820" spans="6:8" x14ac:dyDescent="0.3">
      <c r="F5820" s="2">
        <v>5815</v>
      </c>
      <c r="G5820" s="12">
        <f ca="1"/>
        <v>107.8227092436419</v>
      </c>
      <c r="H5820" s="12">
        <f ca="1"/>
        <v>1.917245998860214E-2</v>
      </c>
    </row>
    <row r="5821" spans="6:8" x14ac:dyDescent="0.3">
      <c r="F5821" s="2">
        <v>5816</v>
      </c>
      <c r="G5821" s="12">
        <f ca="1"/>
        <v>107.82609459536906</v>
      </c>
      <c r="H5821" s="12">
        <f ca="1"/>
        <v>1.9171562425563948E-2</v>
      </c>
    </row>
    <row r="5822" spans="6:8" x14ac:dyDescent="0.3">
      <c r="F5822" s="2">
        <v>5817</v>
      </c>
      <c r="G5822" s="12">
        <f ca="1"/>
        <v>107.83027038653047</v>
      </c>
      <c r="H5822" s="12">
        <f ca="1"/>
        <v>1.9170454661265785E-2</v>
      </c>
    </row>
    <row r="5823" spans="6:8" x14ac:dyDescent="0.3">
      <c r="F5823" s="2">
        <v>5818</v>
      </c>
      <c r="G5823" s="12">
        <f ca="1"/>
        <v>107.83954618456883</v>
      </c>
      <c r="H5823" s="12">
        <f ca="1"/>
        <v>1.9167991461848118E-2</v>
      </c>
    </row>
    <row r="5824" spans="6:8" x14ac:dyDescent="0.3">
      <c r="F5824" s="2">
        <v>5819</v>
      </c>
      <c r="G5824" s="12">
        <f ca="1"/>
        <v>107.85497946367724</v>
      </c>
      <c r="H5824" s="12">
        <f ca="1"/>
        <v>1.9163885522288576E-2</v>
      </c>
    </row>
    <row r="5825" spans="6:8" x14ac:dyDescent="0.3">
      <c r="F5825" s="2">
        <v>5820</v>
      </c>
      <c r="G5825" s="12">
        <f ca="1"/>
        <v>107.86087642950608</v>
      </c>
      <c r="H5825" s="12">
        <f ca="1"/>
        <v>1.9162314156983086E-2</v>
      </c>
    </row>
    <row r="5826" spans="6:8" x14ac:dyDescent="0.3">
      <c r="F5826" s="2">
        <v>5821</v>
      </c>
      <c r="G5826" s="12">
        <f ca="1"/>
        <v>107.86382041047638</v>
      </c>
      <c r="H5826" s="12">
        <f ca="1"/>
        <v>1.9161529154883433E-2</v>
      </c>
    </row>
    <row r="5827" spans="6:8" x14ac:dyDescent="0.3">
      <c r="F5827" s="2">
        <v>5822</v>
      </c>
      <c r="G5827" s="12">
        <f ca="1"/>
        <v>107.86708773788861</v>
      </c>
      <c r="H5827" s="12">
        <f ca="1"/>
        <v>1.9160657528956813E-2</v>
      </c>
    </row>
    <row r="5828" spans="6:8" x14ac:dyDescent="0.3">
      <c r="F5828" s="2">
        <v>5823</v>
      </c>
      <c r="G5828" s="12">
        <f ca="1"/>
        <v>107.87972455945953</v>
      </c>
      <c r="H5828" s="12">
        <f ca="1"/>
        <v>1.9157282394493727E-2</v>
      </c>
    </row>
    <row r="5829" spans="6:8" x14ac:dyDescent="0.3">
      <c r="F5829" s="2">
        <v>5824</v>
      </c>
      <c r="G5829" s="12">
        <f ca="1"/>
        <v>107.8803951142167</v>
      </c>
      <c r="H5829" s="12">
        <f ca="1"/>
        <v>1.9157103120045066E-2</v>
      </c>
    </row>
    <row r="5830" spans="6:8" x14ac:dyDescent="0.3">
      <c r="F5830" s="2">
        <v>5825</v>
      </c>
      <c r="G5830" s="12">
        <f ca="1"/>
        <v>107.88751091178801</v>
      </c>
      <c r="H5830" s="12">
        <f ca="1"/>
        <v>1.9155199590722601E-2</v>
      </c>
    </row>
    <row r="5831" spans="6:8" x14ac:dyDescent="0.3">
      <c r="F5831" s="2">
        <v>5826</v>
      </c>
      <c r="G5831" s="12">
        <f ca="1"/>
        <v>107.88778822574187</v>
      </c>
      <c r="H5831" s="12">
        <f ca="1"/>
        <v>1.9155125366329677E-2</v>
      </c>
    </row>
    <row r="5832" spans="6:8" x14ac:dyDescent="0.3">
      <c r="F5832" s="2">
        <v>5827</v>
      </c>
      <c r="G5832" s="12">
        <f ca="1"/>
        <v>107.89439418912357</v>
      </c>
      <c r="H5832" s="12">
        <f ca="1"/>
        <v>1.9153356343724944E-2</v>
      </c>
    </row>
    <row r="5833" spans="6:8" x14ac:dyDescent="0.3">
      <c r="F5833" s="2">
        <v>5828</v>
      </c>
      <c r="G5833" s="12">
        <f ca="1"/>
        <v>107.8951685528817</v>
      </c>
      <c r="H5833" s="12">
        <f ca="1"/>
        <v>1.9153148861729346E-2</v>
      </c>
    </row>
    <row r="5834" spans="6:8" x14ac:dyDescent="0.3">
      <c r="F5834" s="2">
        <v>5829</v>
      </c>
      <c r="G5834" s="12">
        <f ca="1"/>
        <v>107.89843930582873</v>
      </c>
      <c r="H5834" s="12">
        <f ca="1"/>
        <v>1.9152272237239597E-2</v>
      </c>
    </row>
    <row r="5835" spans="6:8" x14ac:dyDescent="0.3">
      <c r="F5835" s="2">
        <v>5830</v>
      </c>
      <c r="G5835" s="12">
        <f ca="1"/>
        <v>107.90750308454646</v>
      </c>
      <c r="H5835" s="12">
        <f ca="1"/>
        <v>1.9149840746549893E-2</v>
      </c>
    </row>
    <row r="5836" spans="6:8" x14ac:dyDescent="0.3">
      <c r="F5836" s="2">
        <v>5831</v>
      </c>
      <c r="G5836" s="12">
        <f ca="1"/>
        <v>107.90843687269611</v>
      </c>
      <c r="H5836" s="12">
        <f ca="1"/>
        <v>1.9149590058589339E-2</v>
      </c>
    </row>
    <row r="5837" spans="6:8" x14ac:dyDescent="0.3">
      <c r="F5837" s="2">
        <v>5832</v>
      </c>
      <c r="G5837" s="12">
        <f ca="1"/>
        <v>107.90880808164405</v>
      </c>
      <c r="H5837" s="12">
        <f ca="1"/>
        <v>1.9149490392932515E-2</v>
      </c>
    </row>
    <row r="5838" spans="6:8" x14ac:dyDescent="0.3">
      <c r="F5838" s="2">
        <v>5833</v>
      </c>
      <c r="G5838" s="12">
        <f ca="1"/>
        <v>107.915926650106</v>
      </c>
      <c r="H5838" s="12">
        <f ca="1"/>
        <v>1.9147578072893578E-2</v>
      </c>
    </row>
    <row r="5839" spans="6:8" x14ac:dyDescent="0.3">
      <c r="F5839" s="2">
        <v>5834</v>
      </c>
      <c r="G5839" s="12">
        <f ca="1"/>
        <v>107.92012695723481</v>
      </c>
      <c r="H5839" s="12">
        <f ca="1"/>
        <v>1.9146448764532385E-2</v>
      </c>
    </row>
    <row r="5840" spans="6:8" x14ac:dyDescent="0.3">
      <c r="F5840" s="2">
        <v>5835</v>
      </c>
      <c r="G5840" s="12">
        <f ca="1"/>
        <v>107.92156369728194</v>
      </c>
      <c r="H5840" s="12">
        <f ca="1"/>
        <v>1.9146062316937974E-2</v>
      </c>
    </row>
    <row r="5841" spans="6:8" x14ac:dyDescent="0.3">
      <c r="F5841" s="2">
        <v>5836</v>
      </c>
      <c r="G5841" s="12">
        <f ca="1"/>
        <v>107.92156381859472</v>
      </c>
      <c r="H5841" s="12">
        <f ca="1"/>
        <v>1.9146062284304276E-2</v>
      </c>
    </row>
    <row r="5842" spans="6:8" x14ac:dyDescent="0.3">
      <c r="F5842" s="2">
        <v>5837</v>
      </c>
      <c r="G5842" s="12">
        <f ca="1"/>
        <v>107.93132832130784</v>
      </c>
      <c r="H5842" s="12">
        <f ca="1"/>
        <v>1.9143433701243363E-2</v>
      </c>
    </row>
    <row r="5843" spans="6:8" x14ac:dyDescent="0.3">
      <c r="F5843" s="2">
        <v>5838</v>
      </c>
      <c r="G5843" s="12">
        <f ca="1"/>
        <v>107.93178993186098</v>
      </c>
      <c r="H5843" s="12">
        <f ca="1"/>
        <v>1.9143309342920162E-2</v>
      </c>
    </row>
    <row r="5844" spans="6:8" x14ac:dyDescent="0.3">
      <c r="F5844" s="2">
        <v>5839</v>
      </c>
      <c r="G5844" s="12">
        <f ca="1"/>
        <v>107.93386275858185</v>
      </c>
      <c r="H5844" s="12">
        <f ca="1"/>
        <v>1.9142750817106782E-2</v>
      </c>
    </row>
    <row r="5845" spans="6:8" x14ac:dyDescent="0.3">
      <c r="F5845" s="2">
        <v>5840</v>
      </c>
      <c r="G5845" s="12">
        <f ca="1"/>
        <v>107.93466362221693</v>
      </c>
      <c r="H5845" s="12">
        <f ca="1"/>
        <v>1.9142534977678389E-2</v>
      </c>
    </row>
    <row r="5846" spans="6:8" x14ac:dyDescent="0.3">
      <c r="F5846" s="2">
        <v>5841</v>
      </c>
      <c r="G5846" s="12">
        <f ca="1"/>
        <v>107.93536666900648</v>
      </c>
      <c r="H5846" s="12">
        <f ca="1"/>
        <v>1.9142345479712997E-2</v>
      </c>
    </row>
    <row r="5847" spans="6:8" x14ac:dyDescent="0.3">
      <c r="F5847" s="2">
        <v>5842</v>
      </c>
      <c r="G5847" s="12">
        <f ca="1"/>
        <v>107.93581786491519</v>
      </c>
      <c r="H5847" s="12">
        <f ca="1"/>
        <v>1.9142223854841305E-2</v>
      </c>
    </row>
    <row r="5848" spans="6:8" x14ac:dyDescent="0.3">
      <c r="F5848" s="2">
        <v>5843</v>
      </c>
      <c r="G5848" s="12">
        <f ca="1"/>
        <v>107.93677086257722</v>
      </c>
      <c r="H5848" s="12">
        <f ca="1"/>
        <v>1.9141966937162341E-2</v>
      </c>
    </row>
    <row r="5849" spans="6:8" x14ac:dyDescent="0.3">
      <c r="F5849" s="2">
        <v>5844</v>
      </c>
      <c r="G5849" s="12">
        <f ca="1"/>
        <v>107.9475269901971</v>
      </c>
      <c r="H5849" s="12">
        <f ca="1"/>
        <v>1.9139064703826581E-2</v>
      </c>
    </row>
    <row r="5850" spans="6:8" x14ac:dyDescent="0.3">
      <c r="F5850" s="2">
        <v>5845</v>
      </c>
      <c r="G5850" s="12">
        <f ca="1"/>
        <v>107.94901759577496</v>
      </c>
      <c r="H5850" s="12">
        <f ca="1"/>
        <v>1.9138662144325386E-2</v>
      </c>
    </row>
    <row r="5851" spans="6:8" x14ac:dyDescent="0.3">
      <c r="F5851" s="2">
        <v>5846</v>
      </c>
      <c r="G5851" s="12">
        <f ca="1"/>
        <v>107.95550419326156</v>
      </c>
      <c r="H5851" s="12">
        <f ca="1"/>
        <v>1.913690931889955E-2</v>
      </c>
    </row>
    <row r="5852" spans="6:8" x14ac:dyDescent="0.3">
      <c r="F5852" s="2">
        <v>5847</v>
      </c>
      <c r="G5852" s="12">
        <f ca="1"/>
        <v>107.96107824628054</v>
      </c>
      <c r="H5852" s="12">
        <f ca="1"/>
        <v>1.9135401750551746E-2</v>
      </c>
    </row>
    <row r="5853" spans="6:8" x14ac:dyDescent="0.3">
      <c r="F5853" s="2">
        <v>5848</v>
      </c>
      <c r="G5853" s="12">
        <f ca="1"/>
        <v>107.96120346909045</v>
      </c>
      <c r="H5853" s="12">
        <f ca="1"/>
        <v>1.9135367868418084E-2</v>
      </c>
    </row>
    <row r="5854" spans="6:8" x14ac:dyDescent="0.3">
      <c r="F5854" s="2">
        <v>5849</v>
      </c>
      <c r="G5854" s="12">
        <f ca="1"/>
        <v>107.9625488669201</v>
      </c>
      <c r="H5854" s="12">
        <f ca="1"/>
        <v>1.9135003798482583E-2</v>
      </c>
    </row>
    <row r="5855" spans="6:8" x14ac:dyDescent="0.3">
      <c r="F5855" s="2">
        <v>5850</v>
      </c>
      <c r="G5855" s="12">
        <f ca="1"/>
        <v>107.96387792368729</v>
      </c>
      <c r="H5855" s="12">
        <f ca="1"/>
        <v>1.9134644080049529E-2</v>
      </c>
    </row>
    <row r="5856" spans="6:8" x14ac:dyDescent="0.3">
      <c r="F5856" s="2">
        <v>5851</v>
      </c>
      <c r="G5856" s="12">
        <f ca="1"/>
        <v>107.97609887145397</v>
      </c>
      <c r="H5856" s="12">
        <f ca="1"/>
        <v>1.9131333114527447E-2</v>
      </c>
    </row>
    <row r="5857" spans="6:8" x14ac:dyDescent="0.3">
      <c r="F5857" s="2">
        <v>5852</v>
      </c>
      <c r="G5857" s="12">
        <f ca="1"/>
        <v>107.98146873114392</v>
      </c>
      <c r="H5857" s="12">
        <f ca="1"/>
        <v>1.9129876411974129E-2</v>
      </c>
    </row>
    <row r="5858" spans="6:8" x14ac:dyDescent="0.3">
      <c r="F5858" s="2">
        <v>5853</v>
      </c>
      <c r="G5858" s="12">
        <f ca="1"/>
        <v>107.98315860795125</v>
      </c>
      <c r="H5858" s="12">
        <f ca="1"/>
        <v>1.9129417756361823E-2</v>
      </c>
    </row>
    <row r="5859" spans="6:8" x14ac:dyDescent="0.3">
      <c r="F5859" s="2">
        <v>5854</v>
      </c>
      <c r="G5859" s="12">
        <f ca="1"/>
        <v>107.9855558680959</v>
      </c>
      <c r="H5859" s="12">
        <f ca="1"/>
        <v>1.9128766913305544E-2</v>
      </c>
    </row>
    <row r="5860" spans="6:8" x14ac:dyDescent="0.3">
      <c r="F5860" s="2">
        <v>5855</v>
      </c>
      <c r="G5860" s="12">
        <f ca="1"/>
        <v>108.00155748271824</v>
      </c>
      <c r="H5860" s="12">
        <f ca="1"/>
        <v>1.9124416736420138E-2</v>
      </c>
    </row>
    <row r="5861" spans="6:8" x14ac:dyDescent="0.3">
      <c r="F5861" s="2">
        <v>5856</v>
      </c>
      <c r="G5861" s="12">
        <f ca="1"/>
        <v>108.01139733502274</v>
      </c>
      <c r="H5861" s="12">
        <f ca="1"/>
        <v>1.9121736659037856E-2</v>
      </c>
    </row>
    <row r="5862" spans="6:8" x14ac:dyDescent="0.3">
      <c r="F5862" s="2">
        <v>5857</v>
      </c>
      <c r="G5862" s="12">
        <f ca="1"/>
        <v>108.01445339825329</v>
      </c>
      <c r="H5862" s="12">
        <f ca="1"/>
        <v>1.9120903501135277E-2</v>
      </c>
    </row>
    <row r="5863" spans="6:8" x14ac:dyDescent="0.3">
      <c r="F5863" s="2">
        <v>5858</v>
      </c>
      <c r="G5863" s="12">
        <f ca="1"/>
        <v>108.01491370043256</v>
      </c>
      <c r="H5863" s="12">
        <f ca="1"/>
        <v>1.9120777979472026E-2</v>
      </c>
    </row>
    <row r="5864" spans="6:8" x14ac:dyDescent="0.3">
      <c r="F5864" s="2">
        <v>5859</v>
      </c>
      <c r="G5864" s="12">
        <f ca="1"/>
        <v>108.01664694772094</v>
      </c>
      <c r="H5864" s="12">
        <f ca="1"/>
        <v>1.912030525814104E-2</v>
      </c>
    </row>
    <row r="5865" spans="6:8" x14ac:dyDescent="0.3">
      <c r="F5865" s="2">
        <v>5860</v>
      </c>
      <c r="G5865" s="12">
        <f ca="1"/>
        <v>108.02086630277998</v>
      </c>
      <c r="H5865" s="12">
        <f ca="1"/>
        <v>1.9119153986113108E-2</v>
      </c>
    </row>
    <row r="5866" spans="6:8" x14ac:dyDescent="0.3">
      <c r="F5866" s="2">
        <v>5861</v>
      </c>
      <c r="G5866" s="12">
        <f ca="1"/>
        <v>108.02156212773208</v>
      </c>
      <c r="H5866" s="12">
        <f ca="1"/>
        <v>1.9118964059257317E-2</v>
      </c>
    </row>
    <row r="5867" spans="6:8" x14ac:dyDescent="0.3">
      <c r="F5867" s="2">
        <v>5862</v>
      </c>
      <c r="G5867" s="12">
        <f ca="1"/>
        <v>108.02715348550026</v>
      </c>
      <c r="H5867" s="12">
        <f ca="1"/>
        <v>1.9117437192400406E-2</v>
      </c>
    </row>
    <row r="5868" spans="6:8" x14ac:dyDescent="0.3">
      <c r="F5868" s="2">
        <v>5863</v>
      </c>
      <c r="G5868" s="12">
        <f ca="1"/>
        <v>108.03526301683254</v>
      </c>
      <c r="H5868" s="12">
        <f ca="1"/>
        <v>1.9115220478703482E-2</v>
      </c>
    </row>
    <row r="5869" spans="6:8" x14ac:dyDescent="0.3">
      <c r="F5869" s="2">
        <v>5864</v>
      </c>
      <c r="G5869" s="12">
        <f ca="1"/>
        <v>108.04540690681212</v>
      </c>
      <c r="H5869" s="12">
        <f ca="1"/>
        <v>1.9112444026054488E-2</v>
      </c>
    </row>
    <row r="5870" spans="6:8" x14ac:dyDescent="0.3">
      <c r="F5870" s="2">
        <v>5865</v>
      </c>
      <c r="G5870" s="12">
        <f ca="1"/>
        <v>108.0464178025416</v>
      </c>
      <c r="H5870" s="12">
        <f ca="1"/>
        <v>1.9112167114496689E-2</v>
      </c>
    </row>
    <row r="5871" spans="6:8" x14ac:dyDescent="0.3">
      <c r="F5871" s="2">
        <v>5866</v>
      </c>
      <c r="G5871" s="12">
        <f ca="1"/>
        <v>108.05116982191149</v>
      </c>
      <c r="H5871" s="12">
        <f ca="1"/>
        <v>1.911086486844716E-2</v>
      </c>
    </row>
    <row r="5872" spans="6:8" x14ac:dyDescent="0.3">
      <c r="F5872" s="2">
        <v>5867</v>
      </c>
      <c r="G5872" s="12">
        <f ca="1"/>
        <v>108.05303847966181</v>
      </c>
      <c r="H5872" s="12">
        <f ca="1"/>
        <v>1.9110352536515676E-2</v>
      </c>
    </row>
    <row r="5873" spans="6:8" x14ac:dyDescent="0.3">
      <c r="F5873" s="2">
        <v>5868</v>
      </c>
      <c r="G5873" s="12">
        <f ca="1"/>
        <v>108.057940077656</v>
      </c>
      <c r="H5873" s="12">
        <f ca="1"/>
        <v>1.9109008005948606E-2</v>
      </c>
    </row>
    <row r="5874" spans="6:8" x14ac:dyDescent="0.3">
      <c r="F5874" s="2">
        <v>5869</v>
      </c>
      <c r="G5874" s="12">
        <f ca="1"/>
        <v>108.07114389472932</v>
      </c>
      <c r="H5874" s="12">
        <f ca="1"/>
        <v>1.9105381428871582E-2</v>
      </c>
    </row>
    <row r="5875" spans="6:8" x14ac:dyDescent="0.3">
      <c r="F5875" s="2">
        <v>5870</v>
      </c>
      <c r="G5875" s="12">
        <f ca="1"/>
        <v>108.08194097924323</v>
      </c>
      <c r="H5875" s="12">
        <f ca="1"/>
        <v>1.910241078525219E-2</v>
      </c>
    </row>
    <row r="5876" spans="6:8" x14ac:dyDescent="0.3">
      <c r="F5876" s="2">
        <v>5871</v>
      </c>
      <c r="G5876" s="12">
        <f ca="1"/>
        <v>108.083591566287</v>
      </c>
      <c r="H5876" s="12">
        <f ca="1"/>
        <v>1.9101956248495196E-2</v>
      </c>
    </row>
    <row r="5877" spans="6:8" x14ac:dyDescent="0.3">
      <c r="F5877" s="2">
        <v>5872</v>
      </c>
      <c r="G5877" s="12">
        <f ca="1"/>
        <v>108.08699138103403</v>
      </c>
      <c r="H5877" s="12">
        <f ca="1"/>
        <v>1.910101967361286E-2</v>
      </c>
    </row>
    <row r="5878" spans="6:8" x14ac:dyDescent="0.3">
      <c r="F5878" s="2">
        <v>5873</v>
      </c>
      <c r="G5878" s="12">
        <f ca="1"/>
        <v>108.09168545457268</v>
      </c>
      <c r="H5878" s="12">
        <f ca="1"/>
        <v>1.9099725811289995E-2</v>
      </c>
    </row>
    <row r="5879" spans="6:8" x14ac:dyDescent="0.3">
      <c r="F5879" s="2">
        <v>5874</v>
      </c>
      <c r="G5879" s="12">
        <f ca="1"/>
        <v>108.09357343432232</v>
      </c>
      <c r="H5879" s="12">
        <f ca="1"/>
        <v>1.9099205169031214E-2</v>
      </c>
    </row>
    <row r="5880" spans="6:8" x14ac:dyDescent="0.3">
      <c r="F5880" s="2">
        <v>5875</v>
      </c>
      <c r="G5880" s="12">
        <f ca="1"/>
        <v>108.09395111643008</v>
      </c>
      <c r="H5880" s="12">
        <f ca="1"/>
        <v>1.9099100999993884E-2</v>
      </c>
    </row>
    <row r="5881" spans="6:8" x14ac:dyDescent="0.3">
      <c r="F5881" s="2">
        <v>5876</v>
      </c>
      <c r="G5881" s="12">
        <f ca="1"/>
        <v>108.09401246466729</v>
      </c>
      <c r="H5881" s="12">
        <f ca="1"/>
        <v>1.9099084078920078E-2</v>
      </c>
    </row>
    <row r="5882" spans="6:8" x14ac:dyDescent="0.3">
      <c r="F5882" s="2">
        <v>5877</v>
      </c>
      <c r="G5882" s="12">
        <f ca="1"/>
        <v>108.09749114665273</v>
      </c>
      <c r="H5882" s="12">
        <f ca="1"/>
        <v>1.9098124346563727E-2</v>
      </c>
    </row>
    <row r="5883" spans="6:8" x14ac:dyDescent="0.3">
      <c r="F5883" s="2">
        <v>5878</v>
      </c>
      <c r="G5883" s="12">
        <f ca="1"/>
        <v>108.09755870813079</v>
      </c>
      <c r="H5883" s="12">
        <f ca="1"/>
        <v>1.9098105702340506E-2</v>
      </c>
    </row>
    <row r="5884" spans="6:8" x14ac:dyDescent="0.3">
      <c r="F5884" s="2">
        <v>5879</v>
      </c>
      <c r="G5884" s="12">
        <f ca="1"/>
        <v>108.10000410365113</v>
      </c>
      <c r="H5884" s="12">
        <f ca="1"/>
        <v>1.9097430751741445E-2</v>
      </c>
    </row>
    <row r="5885" spans="6:8" x14ac:dyDescent="0.3">
      <c r="F5885" s="2">
        <v>5880</v>
      </c>
      <c r="G5885" s="12">
        <f ca="1"/>
        <v>108.10682835833886</v>
      </c>
      <c r="H5885" s="12">
        <f ca="1"/>
        <v>1.90955459543833E-2</v>
      </c>
    </row>
    <row r="5886" spans="6:8" x14ac:dyDescent="0.3">
      <c r="F5886" s="2">
        <v>5881</v>
      </c>
      <c r="G5886" s="12">
        <f ca="1"/>
        <v>108.10732041818849</v>
      </c>
      <c r="H5886" s="12">
        <f ca="1"/>
        <v>1.9095409981168775E-2</v>
      </c>
    </row>
    <row r="5887" spans="6:8" x14ac:dyDescent="0.3">
      <c r="F5887" s="2">
        <v>5882</v>
      </c>
      <c r="G5887" s="12">
        <f ca="1"/>
        <v>108.1086624943172</v>
      </c>
      <c r="H5887" s="12">
        <f ca="1"/>
        <v>1.9095039070594295E-2</v>
      </c>
    </row>
    <row r="5888" spans="6:8" x14ac:dyDescent="0.3">
      <c r="F5888" s="2">
        <v>5883</v>
      </c>
      <c r="G5888" s="12">
        <f ca="1"/>
        <v>108.12948394259932</v>
      </c>
      <c r="H5888" s="12">
        <f ca="1"/>
        <v>1.9089275569576264E-2</v>
      </c>
    </row>
    <row r="5889" spans="6:8" x14ac:dyDescent="0.3">
      <c r="F5889" s="2">
        <v>5884</v>
      </c>
      <c r="G5889" s="12">
        <f ca="1"/>
        <v>108.13844454610525</v>
      </c>
      <c r="H5889" s="12">
        <f ca="1"/>
        <v>1.9086789984088616E-2</v>
      </c>
    </row>
    <row r="5890" spans="6:8" x14ac:dyDescent="0.3">
      <c r="F5890" s="2">
        <v>5885</v>
      </c>
      <c r="G5890" s="12">
        <f ca="1"/>
        <v>108.14405578499716</v>
      </c>
      <c r="H5890" s="12">
        <f ca="1"/>
        <v>1.90852318768048E-2</v>
      </c>
    </row>
    <row r="5891" spans="6:8" x14ac:dyDescent="0.3">
      <c r="F5891" s="2">
        <v>5886</v>
      </c>
      <c r="G5891" s="12">
        <f ca="1"/>
        <v>108.15076808808135</v>
      </c>
      <c r="H5891" s="12">
        <f ca="1"/>
        <v>1.9083366408839997E-2</v>
      </c>
    </row>
    <row r="5892" spans="6:8" x14ac:dyDescent="0.3">
      <c r="F5892" s="2">
        <v>5887</v>
      </c>
      <c r="G5892" s="12">
        <f ca="1"/>
        <v>108.15147307643132</v>
      </c>
      <c r="H5892" s="12">
        <f ca="1"/>
        <v>1.9083170377616043E-2</v>
      </c>
    </row>
    <row r="5893" spans="6:8" x14ac:dyDescent="0.3">
      <c r="F5893" s="2">
        <v>5888</v>
      </c>
      <c r="G5893" s="12">
        <f ca="1"/>
        <v>108.16723520711963</v>
      </c>
      <c r="H5893" s="12">
        <f ca="1"/>
        <v>1.907878242737188E-2</v>
      </c>
    </row>
    <row r="5894" spans="6:8" x14ac:dyDescent="0.3">
      <c r="F5894" s="2">
        <v>5889</v>
      </c>
      <c r="G5894" s="12">
        <f ca="1"/>
        <v>108.16869060552969</v>
      </c>
      <c r="H5894" s="12">
        <f ca="1"/>
        <v>1.9078376774784342E-2</v>
      </c>
    </row>
    <row r="5895" spans="6:8" x14ac:dyDescent="0.3">
      <c r="F5895" s="2">
        <v>5890</v>
      </c>
      <c r="G5895" s="12">
        <f ca="1"/>
        <v>108.16911563010207</v>
      </c>
      <c r="H5895" s="12">
        <f ca="1"/>
        <v>1.9078258295142037E-2</v>
      </c>
    </row>
    <row r="5896" spans="6:8" x14ac:dyDescent="0.3">
      <c r="F5896" s="2">
        <v>5891</v>
      </c>
      <c r="G5896" s="12">
        <f ca="1"/>
        <v>108.17511935326394</v>
      </c>
      <c r="H5896" s="12">
        <f ca="1"/>
        <v>1.9076583944909256E-2</v>
      </c>
    </row>
    <row r="5897" spans="6:8" x14ac:dyDescent="0.3">
      <c r="F5897" s="2">
        <v>5892</v>
      </c>
      <c r="G5897" s="12">
        <f ca="1"/>
        <v>108.17783746680377</v>
      </c>
      <c r="H5897" s="12">
        <f ca="1"/>
        <v>1.9075825439124422E-2</v>
      </c>
    </row>
    <row r="5898" spans="6:8" x14ac:dyDescent="0.3">
      <c r="F5898" s="2">
        <v>5893</v>
      </c>
      <c r="G5898" s="12">
        <f ca="1"/>
        <v>108.18012094947639</v>
      </c>
      <c r="H5898" s="12">
        <f ca="1"/>
        <v>1.907518799627006E-2</v>
      </c>
    </row>
    <row r="5899" spans="6:8" x14ac:dyDescent="0.3">
      <c r="F5899" s="2">
        <v>5894</v>
      </c>
      <c r="G5899" s="12">
        <f ca="1"/>
        <v>108.18162022272955</v>
      </c>
      <c r="H5899" s="12">
        <f ca="1"/>
        <v>1.9074769357529858E-2</v>
      </c>
    </row>
    <row r="5900" spans="6:8" x14ac:dyDescent="0.3">
      <c r="F5900" s="2">
        <v>5895</v>
      </c>
      <c r="G5900" s="12">
        <f ca="1"/>
        <v>108.18842835233617</v>
      </c>
      <c r="H5900" s="12">
        <f ca="1"/>
        <v>1.9072867232703877E-2</v>
      </c>
    </row>
    <row r="5901" spans="6:8" x14ac:dyDescent="0.3">
      <c r="F5901" s="2">
        <v>5896</v>
      </c>
      <c r="G5901" s="12">
        <f ca="1"/>
        <v>108.19368070305497</v>
      </c>
      <c r="H5901" s="12">
        <f ca="1"/>
        <v>1.9071398538982889E-2</v>
      </c>
    </row>
    <row r="5902" spans="6:8" x14ac:dyDescent="0.3">
      <c r="F5902" s="2">
        <v>5897</v>
      </c>
      <c r="G5902" s="12">
        <f ca="1"/>
        <v>108.1998663875822</v>
      </c>
      <c r="H5902" s="12">
        <f ca="1"/>
        <v>1.9069667478326925E-2</v>
      </c>
    </row>
    <row r="5903" spans="6:8" x14ac:dyDescent="0.3">
      <c r="F5903" s="2">
        <v>5898</v>
      </c>
      <c r="G5903" s="12">
        <f ca="1"/>
        <v>108.21475717754248</v>
      </c>
      <c r="H5903" s="12">
        <f ca="1"/>
        <v>1.9065494168933609E-2</v>
      </c>
    </row>
    <row r="5904" spans="6:8" x14ac:dyDescent="0.3">
      <c r="F5904" s="2">
        <v>5899</v>
      </c>
      <c r="G5904" s="12">
        <f ca="1"/>
        <v>108.21550225404172</v>
      </c>
      <c r="H5904" s="12">
        <f ca="1"/>
        <v>1.9065285125543129E-2</v>
      </c>
    </row>
    <row r="5905" spans="6:8" x14ac:dyDescent="0.3">
      <c r="F5905" s="2">
        <v>5900</v>
      </c>
      <c r="G5905" s="12">
        <f ca="1"/>
        <v>108.22127968282993</v>
      </c>
      <c r="H5905" s="12">
        <f ca="1"/>
        <v>1.9063663438166834E-2</v>
      </c>
    </row>
    <row r="5906" spans="6:8" x14ac:dyDescent="0.3">
      <c r="F5906" s="2">
        <v>5901</v>
      </c>
      <c r="G5906" s="12">
        <f ca="1"/>
        <v>108.22142660145767</v>
      </c>
      <c r="H5906" s="12">
        <f ca="1"/>
        <v>1.9063622182064685E-2</v>
      </c>
    </row>
    <row r="5907" spans="6:8" x14ac:dyDescent="0.3">
      <c r="F5907" s="2">
        <v>5902</v>
      </c>
      <c r="G5907" s="12">
        <f ca="1"/>
        <v>108.22187500001833</v>
      </c>
      <c r="H5907" s="12">
        <f ca="1"/>
        <v>1.906349626241715E-2</v>
      </c>
    </row>
    <row r="5908" spans="6:8" x14ac:dyDescent="0.3">
      <c r="F5908" s="2">
        <v>5903</v>
      </c>
      <c r="G5908" s="12">
        <f ca="1"/>
        <v>108.22224351918103</v>
      </c>
      <c r="H5908" s="12">
        <f ca="1"/>
        <v>1.9063392768694152E-2</v>
      </c>
    </row>
    <row r="5909" spans="6:8" x14ac:dyDescent="0.3">
      <c r="F5909" s="2">
        <v>5904</v>
      </c>
      <c r="G5909" s="12">
        <f ca="1"/>
        <v>108.22561150213738</v>
      </c>
      <c r="H5909" s="12">
        <f ca="1"/>
        <v>1.906244666985725E-2</v>
      </c>
    </row>
    <row r="5910" spans="6:8" x14ac:dyDescent="0.3">
      <c r="F5910" s="2">
        <v>5905</v>
      </c>
      <c r="G5910" s="12">
        <f ca="1"/>
        <v>108.2333233914314</v>
      </c>
      <c r="H5910" s="12">
        <f ca="1"/>
        <v>1.9060278659666932E-2</v>
      </c>
    </row>
    <row r="5911" spans="6:8" x14ac:dyDescent="0.3">
      <c r="F5911" s="2">
        <v>5906</v>
      </c>
      <c r="G5911" s="12">
        <f ca="1"/>
        <v>108.23505253680003</v>
      </c>
      <c r="H5911" s="12">
        <f ca="1"/>
        <v>1.9059792234226939E-2</v>
      </c>
    </row>
    <row r="5912" spans="6:8" x14ac:dyDescent="0.3">
      <c r="F5912" s="2">
        <v>5907</v>
      </c>
      <c r="G5912" s="12">
        <f ca="1"/>
        <v>108.25168334932184</v>
      </c>
      <c r="H5912" s="12">
        <f ca="1"/>
        <v>1.9055107875209441E-2</v>
      </c>
    </row>
    <row r="5913" spans="6:8" x14ac:dyDescent="0.3">
      <c r="F5913" s="2">
        <v>5908</v>
      </c>
      <c r="G5913" s="12">
        <f ca="1"/>
        <v>108.25859290513417</v>
      </c>
      <c r="H5913" s="12">
        <f ca="1"/>
        <v>1.9053158510509333E-2</v>
      </c>
    </row>
    <row r="5914" spans="6:8" x14ac:dyDescent="0.3">
      <c r="F5914" s="2">
        <v>5909</v>
      </c>
      <c r="G5914" s="12">
        <f ca="1"/>
        <v>108.26113674719257</v>
      </c>
      <c r="H5914" s="12">
        <f ca="1"/>
        <v>1.9052440358703931E-2</v>
      </c>
    </row>
    <row r="5915" spans="6:8" x14ac:dyDescent="0.3">
      <c r="F5915" s="2">
        <v>5910</v>
      </c>
      <c r="G5915" s="12">
        <f ca="1"/>
        <v>108.27703669720188</v>
      </c>
      <c r="H5915" s="12">
        <f ca="1"/>
        <v>1.9047945940621522E-2</v>
      </c>
    </row>
    <row r="5916" spans="6:8" x14ac:dyDescent="0.3">
      <c r="F5916" s="2">
        <v>5911</v>
      </c>
      <c r="G5916" s="12">
        <f ca="1"/>
        <v>108.27991281624665</v>
      </c>
      <c r="H5916" s="12">
        <f ca="1"/>
        <v>1.9047131901770983E-2</v>
      </c>
    </row>
    <row r="5917" spans="6:8" x14ac:dyDescent="0.3">
      <c r="F5917" s="2">
        <v>5912</v>
      </c>
      <c r="G5917" s="12">
        <f ca="1"/>
        <v>108.28006879182588</v>
      </c>
      <c r="H5917" s="12">
        <f ca="1"/>
        <v>1.9047087746220447E-2</v>
      </c>
    </row>
    <row r="5918" spans="6:8" x14ac:dyDescent="0.3">
      <c r="F5918" s="2">
        <v>5913</v>
      </c>
      <c r="G5918" s="12">
        <f ca="1"/>
        <v>108.2994416954281</v>
      </c>
      <c r="H5918" s="12">
        <f ca="1"/>
        <v>1.9041596068316759E-2</v>
      </c>
    </row>
    <row r="5919" spans="6:8" x14ac:dyDescent="0.3">
      <c r="F5919" s="2">
        <v>5914</v>
      </c>
      <c r="G5919" s="12">
        <f ca="1"/>
        <v>108.30846821325925</v>
      </c>
      <c r="H5919" s="12">
        <f ca="1"/>
        <v>1.9039032325055889E-2</v>
      </c>
    </row>
    <row r="5920" spans="6:8" x14ac:dyDescent="0.3">
      <c r="F5920" s="2">
        <v>5915</v>
      </c>
      <c r="G5920" s="12">
        <f ca="1"/>
        <v>108.32697198594724</v>
      </c>
      <c r="H5920" s="12">
        <f ca="1"/>
        <v>1.9033766937774702E-2</v>
      </c>
    </row>
    <row r="5921" spans="6:8" x14ac:dyDescent="0.3">
      <c r="F5921" s="2">
        <v>5916</v>
      </c>
      <c r="G5921" s="12">
        <f ca="1"/>
        <v>108.33153690228124</v>
      </c>
      <c r="H5921" s="12">
        <f ca="1"/>
        <v>1.9032465915408664E-2</v>
      </c>
    </row>
    <row r="5922" spans="6:8" x14ac:dyDescent="0.3">
      <c r="F5922" s="2">
        <v>5917</v>
      </c>
      <c r="G5922" s="12">
        <f ca="1"/>
        <v>108.33209965142231</v>
      </c>
      <c r="H5922" s="12">
        <f ca="1"/>
        <v>1.903230547338431E-2</v>
      </c>
    </row>
    <row r="5923" spans="6:8" x14ac:dyDescent="0.3">
      <c r="F5923" s="2">
        <v>5918</v>
      </c>
      <c r="G5923" s="12">
        <f ca="1"/>
        <v>108.33531688285299</v>
      </c>
      <c r="H5923" s="12">
        <f ca="1"/>
        <v>1.9031387992312198E-2</v>
      </c>
    </row>
    <row r="5924" spans="6:8" x14ac:dyDescent="0.3">
      <c r="F5924" s="2">
        <v>5919</v>
      </c>
      <c r="G5924" s="12">
        <f ca="1"/>
        <v>108.3425364822903</v>
      </c>
      <c r="H5924" s="12">
        <f ca="1"/>
        <v>1.9029327667917428E-2</v>
      </c>
    </row>
    <row r="5925" spans="6:8" x14ac:dyDescent="0.3">
      <c r="F5925" s="2">
        <v>5920</v>
      </c>
      <c r="G5925" s="12">
        <f ca="1"/>
        <v>108.3442042646297</v>
      </c>
      <c r="H5925" s="12">
        <f ca="1"/>
        <v>1.9028851430356299E-2</v>
      </c>
    </row>
    <row r="5926" spans="6:8" x14ac:dyDescent="0.3">
      <c r="F5926" s="2">
        <v>5921</v>
      </c>
      <c r="G5926" s="12">
        <f ca="1"/>
        <v>108.34548263452861</v>
      </c>
      <c r="H5926" s="12">
        <f ca="1"/>
        <v>1.9028486317156198E-2</v>
      </c>
    </row>
    <row r="5927" spans="6:8" x14ac:dyDescent="0.3">
      <c r="F5927" s="2">
        <v>5922</v>
      </c>
      <c r="G5927" s="12">
        <f ca="1"/>
        <v>108.34705824178457</v>
      </c>
      <c r="H5927" s="12">
        <f ca="1"/>
        <v>1.9028036223432351E-2</v>
      </c>
    </row>
    <row r="5928" spans="6:8" x14ac:dyDescent="0.3">
      <c r="F5928" s="2">
        <v>5923</v>
      </c>
      <c r="G5928" s="12">
        <f ca="1"/>
        <v>108.35723777782506</v>
      </c>
      <c r="H5928" s="12">
        <f ca="1"/>
        <v>1.902512598462295E-2</v>
      </c>
    </row>
    <row r="5929" spans="6:8" x14ac:dyDescent="0.3">
      <c r="F5929" s="2">
        <v>5924</v>
      </c>
      <c r="G5929" s="12">
        <f ca="1"/>
        <v>108.35742023579863</v>
      </c>
      <c r="H5929" s="12">
        <f ca="1"/>
        <v>1.9025073784938319E-2</v>
      </c>
    </row>
    <row r="5930" spans="6:8" x14ac:dyDescent="0.3">
      <c r="F5930" s="2">
        <v>5925</v>
      </c>
      <c r="G5930" s="12">
        <f ca="1"/>
        <v>108.36265413195525</v>
      </c>
      <c r="H5930" s="12">
        <f ca="1"/>
        <v>1.9023575863267351E-2</v>
      </c>
    </row>
    <row r="5931" spans="6:8" x14ac:dyDescent="0.3">
      <c r="F5931" s="2">
        <v>5926</v>
      </c>
      <c r="G5931" s="12">
        <f ca="1"/>
        <v>108.36908736505355</v>
      </c>
      <c r="H5931" s="12">
        <f ca="1"/>
        <v>1.9021733244727737E-2</v>
      </c>
    </row>
    <row r="5932" spans="6:8" x14ac:dyDescent="0.3">
      <c r="F5932" s="2">
        <v>5927</v>
      </c>
      <c r="G5932" s="12">
        <f ca="1"/>
        <v>108.3768133339305</v>
      </c>
      <c r="H5932" s="12">
        <f ca="1"/>
        <v>1.9019518244382017E-2</v>
      </c>
    </row>
    <row r="5933" spans="6:8" x14ac:dyDescent="0.3">
      <c r="F5933" s="2">
        <v>5928</v>
      </c>
      <c r="G5933" s="12">
        <f ca="1"/>
        <v>108.37771095792893</v>
      </c>
      <c r="H5933" s="12">
        <f ca="1"/>
        <v>1.9019260750098681E-2</v>
      </c>
    </row>
    <row r="5934" spans="6:8" x14ac:dyDescent="0.3">
      <c r="F5934" s="2">
        <v>5929</v>
      </c>
      <c r="G5934" s="12">
        <f ca="1"/>
        <v>108.37868295719124</v>
      </c>
      <c r="H5934" s="12">
        <f ca="1"/>
        <v>1.901898188527194E-2</v>
      </c>
    </row>
    <row r="5935" spans="6:8" x14ac:dyDescent="0.3">
      <c r="F5935" s="2">
        <v>5930</v>
      </c>
      <c r="G5935" s="12">
        <f ca="1"/>
        <v>108.38529922009047</v>
      </c>
      <c r="H5935" s="12">
        <f ca="1"/>
        <v>1.9017082721895832E-2</v>
      </c>
    </row>
    <row r="5936" spans="6:8" x14ac:dyDescent="0.3">
      <c r="F5936" s="2">
        <v>5931</v>
      </c>
      <c r="G5936" s="12">
        <f ca="1"/>
        <v>108.38660274913344</v>
      </c>
      <c r="H5936" s="12">
        <f ca="1"/>
        <v>1.901670835143221E-2</v>
      </c>
    </row>
    <row r="5937" spans="6:8" x14ac:dyDescent="0.3">
      <c r="F5937" s="2">
        <v>5932</v>
      </c>
      <c r="G5937" s="12">
        <f ca="1"/>
        <v>108.3919439110206</v>
      </c>
      <c r="H5937" s="12">
        <f ca="1"/>
        <v>1.9015173697305821E-2</v>
      </c>
    </row>
    <row r="5938" spans="6:8" x14ac:dyDescent="0.3">
      <c r="F5938" s="2">
        <v>5933</v>
      </c>
      <c r="G5938" s="12">
        <f ca="1"/>
        <v>108.39736235778345</v>
      </c>
      <c r="H5938" s="12">
        <f ca="1"/>
        <v>1.901361571220073E-2</v>
      </c>
    </row>
    <row r="5939" spans="6:8" x14ac:dyDescent="0.3">
      <c r="F5939" s="2">
        <v>5934</v>
      </c>
      <c r="G5939" s="12">
        <f ca="1"/>
        <v>108.39900572799445</v>
      </c>
      <c r="H5939" s="12">
        <f ca="1"/>
        <v>1.9013142964280604E-2</v>
      </c>
    </row>
    <row r="5940" spans="6:8" x14ac:dyDescent="0.3">
      <c r="F5940" s="2">
        <v>5935</v>
      </c>
      <c r="G5940" s="12">
        <f ca="1"/>
        <v>108.39944627096665</v>
      </c>
      <c r="H5940" s="12">
        <f ca="1"/>
        <v>1.9013016215679981E-2</v>
      </c>
    </row>
    <row r="5941" spans="6:8" x14ac:dyDescent="0.3">
      <c r="F5941" s="2">
        <v>5936</v>
      </c>
      <c r="G5941" s="12">
        <f ca="1"/>
        <v>108.39970911656769</v>
      </c>
      <c r="H5941" s="12">
        <f ca="1"/>
        <v>1.901294058881638E-2</v>
      </c>
    </row>
    <row r="5942" spans="6:8" x14ac:dyDescent="0.3">
      <c r="F5942" s="2">
        <v>5937</v>
      </c>
      <c r="G5942" s="12">
        <f ca="1"/>
        <v>108.40260188621055</v>
      </c>
      <c r="H5942" s="12">
        <f ca="1"/>
        <v>1.901210809487619E-2</v>
      </c>
    </row>
    <row r="5943" spans="6:8" x14ac:dyDescent="0.3">
      <c r="F5943" s="2">
        <v>5938</v>
      </c>
      <c r="G5943" s="12">
        <f ca="1"/>
        <v>108.40817192949218</v>
      </c>
      <c r="H5943" s="12">
        <f ca="1"/>
        <v>1.9010504214420246E-2</v>
      </c>
    </row>
    <row r="5944" spans="6:8" x14ac:dyDescent="0.3">
      <c r="F5944" s="2">
        <v>5939</v>
      </c>
      <c r="G5944" s="12">
        <f ca="1"/>
        <v>108.41040334107747</v>
      </c>
      <c r="H5944" s="12">
        <f ca="1"/>
        <v>1.9009861349260873E-2</v>
      </c>
    </row>
    <row r="5945" spans="6:8" x14ac:dyDescent="0.3">
      <c r="F5945" s="2">
        <v>5940</v>
      </c>
      <c r="G5945" s="12">
        <f ca="1"/>
        <v>108.41281212646948</v>
      </c>
      <c r="H5945" s="12">
        <f ca="1"/>
        <v>1.9009167167634154E-2</v>
      </c>
    </row>
    <row r="5946" spans="6:8" x14ac:dyDescent="0.3">
      <c r="F5946" s="2">
        <v>5941</v>
      </c>
      <c r="G5946" s="12">
        <f ca="1"/>
        <v>108.41758192632531</v>
      </c>
      <c r="H5946" s="12">
        <f ca="1"/>
        <v>1.9007791911536075E-2</v>
      </c>
    </row>
    <row r="5947" spans="6:8" x14ac:dyDescent="0.3">
      <c r="F5947" s="2">
        <v>5942</v>
      </c>
      <c r="G5947" s="12">
        <f ca="1"/>
        <v>108.41922129132286</v>
      </c>
      <c r="H5947" s="12">
        <f ca="1"/>
        <v>1.9007319037967069E-2</v>
      </c>
    </row>
    <row r="5948" spans="6:8" x14ac:dyDescent="0.3">
      <c r="F5948" s="2">
        <v>5943</v>
      </c>
      <c r="G5948" s="12">
        <f ca="1"/>
        <v>108.41957158764333</v>
      </c>
      <c r="H5948" s="12">
        <f ca="1"/>
        <v>1.9007217981836997E-2</v>
      </c>
    </row>
    <row r="5949" spans="6:8" x14ac:dyDescent="0.3">
      <c r="F5949" s="2">
        <v>5944</v>
      </c>
      <c r="G5949" s="12">
        <f ca="1"/>
        <v>108.4200122086562</v>
      </c>
      <c r="H5949" s="12">
        <f ca="1"/>
        <v>1.9007090861444319E-2</v>
      </c>
    </row>
    <row r="5950" spans="6:8" x14ac:dyDescent="0.3">
      <c r="F5950" s="2">
        <v>5945</v>
      </c>
      <c r="G5950" s="12">
        <f ca="1"/>
        <v>108.42022047751081</v>
      </c>
      <c r="H5950" s="12">
        <f ca="1"/>
        <v>1.9007030772694992E-2</v>
      </c>
    </row>
    <row r="5951" spans="6:8" x14ac:dyDescent="0.3">
      <c r="F5951" s="2">
        <v>5946</v>
      </c>
      <c r="G5951" s="12">
        <f ca="1"/>
        <v>108.42248061035988</v>
      </c>
      <c r="H5951" s="12">
        <f ca="1"/>
        <v>1.9006378582349194E-2</v>
      </c>
    </row>
    <row r="5952" spans="6:8" x14ac:dyDescent="0.3">
      <c r="F5952" s="2">
        <v>5947</v>
      </c>
      <c r="G5952" s="12">
        <f ca="1"/>
        <v>108.43842448319322</v>
      </c>
      <c r="H5952" s="12">
        <f ca="1"/>
        <v>1.9001772184956543E-2</v>
      </c>
    </row>
    <row r="5953" spans="6:8" x14ac:dyDescent="0.3">
      <c r="F5953" s="2">
        <v>5948</v>
      </c>
      <c r="G5953" s="12">
        <f ca="1"/>
        <v>108.44782250623217</v>
      </c>
      <c r="H5953" s="12">
        <f ca="1"/>
        <v>1.8999052388030072E-2</v>
      </c>
    </row>
    <row r="5954" spans="6:8" x14ac:dyDescent="0.3">
      <c r="F5954" s="2">
        <v>5949</v>
      </c>
      <c r="G5954" s="12">
        <f ca="1"/>
        <v>108.45300868178181</v>
      </c>
      <c r="H5954" s="12">
        <f ca="1"/>
        <v>1.8997550049377327E-2</v>
      </c>
    </row>
    <row r="5955" spans="6:8" x14ac:dyDescent="0.3">
      <c r="F5955" s="2">
        <v>5950</v>
      </c>
      <c r="G5955" s="12">
        <f ca="1"/>
        <v>108.45730045762133</v>
      </c>
      <c r="H5955" s="12">
        <f ca="1"/>
        <v>1.8996306019808059E-2</v>
      </c>
    </row>
    <row r="5956" spans="6:8" x14ac:dyDescent="0.3">
      <c r="F5956" s="2">
        <v>5951</v>
      </c>
      <c r="G5956" s="12">
        <f ca="1"/>
        <v>108.45902437306135</v>
      </c>
      <c r="H5956" s="12">
        <f ca="1"/>
        <v>1.8995806120191701E-2</v>
      </c>
    </row>
    <row r="5957" spans="6:8" x14ac:dyDescent="0.3">
      <c r="F5957" s="2">
        <v>5952</v>
      </c>
      <c r="G5957" s="12">
        <f ca="1"/>
        <v>108.4664309272772</v>
      </c>
      <c r="H5957" s="12">
        <f ca="1"/>
        <v>1.899365707435904E-2</v>
      </c>
    </row>
    <row r="5958" spans="6:8" x14ac:dyDescent="0.3">
      <c r="F5958" s="2">
        <v>5953</v>
      </c>
      <c r="G5958" s="12">
        <f ca="1"/>
        <v>108.47104743894465</v>
      </c>
      <c r="H5958" s="12">
        <f ca="1"/>
        <v>1.8992316506217931E-2</v>
      </c>
    </row>
    <row r="5959" spans="6:8" x14ac:dyDescent="0.3">
      <c r="F5959" s="2">
        <v>5954</v>
      </c>
      <c r="G5959" s="12">
        <f ca="1"/>
        <v>108.47299853610198</v>
      </c>
      <c r="H5959" s="12">
        <f ca="1"/>
        <v>1.8991749689826063E-2</v>
      </c>
    </row>
    <row r="5960" spans="6:8" x14ac:dyDescent="0.3">
      <c r="F5960" s="2">
        <v>5955</v>
      </c>
      <c r="G5960" s="12">
        <f ca="1"/>
        <v>108.47572425210441</v>
      </c>
      <c r="H5960" s="12">
        <f ca="1"/>
        <v>1.8990957592954744E-2</v>
      </c>
    </row>
    <row r="5961" spans="6:8" x14ac:dyDescent="0.3">
      <c r="F5961" s="2">
        <v>5956</v>
      </c>
      <c r="G5961" s="12">
        <f ca="1"/>
        <v>108.48248681129758</v>
      </c>
      <c r="H5961" s="12">
        <f ca="1"/>
        <v>1.8988991152409412E-2</v>
      </c>
    </row>
    <row r="5962" spans="6:8" x14ac:dyDescent="0.3">
      <c r="F5962" s="2">
        <v>5957</v>
      </c>
      <c r="G5962" s="12">
        <f ca="1"/>
        <v>108.48848044509228</v>
      </c>
      <c r="H5962" s="12">
        <f ca="1"/>
        <v>1.8987246835872391E-2</v>
      </c>
    </row>
    <row r="5963" spans="6:8" x14ac:dyDescent="0.3">
      <c r="F5963" s="2">
        <v>5958</v>
      </c>
      <c r="G5963" s="12">
        <f ca="1"/>
        <v>108.49214668648708</v>
      </c>
      <c r="H5963" s="12">
        <f ca="1"/>
        <v>1.898617917698785E-2</v>
      </c>
    </row>
    <row r="5964" spans="6:8" x14ac:dyDescent="0.3">
      <c r="F5964" s="2">
        <v>5959</v>
      </c>
      <c r="G5964" s="12">
        <f ca="1"/>
        <v>108.49419159817235</v>
      </c>
      <c r="H5964" s="12">
        <f ca="1"/>
        <v>1.8985583447236876E-2</v>
      </c>
    </row>
    <row r="5965" spans="6:8" x14ac:dyDescent="0.3">
      <c r="F5965" s="2">
        <v>5960</v>
      </c>
      <c r="G5965" s="12">
        <f ca="1"/>
        <v>108.49801034206874</v>
      </c>
      <c r="H5965" s="12">
        <f ca="1"/>
        <v>1.8984470530179067E-2</v>
      </c>
    </row>
    <row r="5966" spans="6:8" x14ac:dyDescent="0.3">
      <c r="F5966" s="2">
        <v>5961</v>
      </c>
      <c r="G5966" s="12">
        <f ca="1"/>
        <v>108.49938297246993</v>
      </c>
      <c r="H5966" s="12">
        <f ca="1"/>
        <v>1.8984070360548722E-2</v>
      </c>
    </row>
    <row r="5967" spans="6:8" x14ac:dyDescent="0.3">
      <c r="F5967" s="2">
        <v>5962</v>
      </c>
      <c r="G5967" s="12">
        <f ca="1"/>
        <v>108.50199506989266</v>
      </c>
      <c r="H5967" s="12">
        <f ca="1"/>
        <v>1.8983308643598977E-2</v>
      </c>
    </row>
    <row r="5968" spans="6:8" x14ac:dyDescent="0.3">
      <c r="F5968" s="2">
        <v>5963</v>
      </c>
      <c r="G5968" s="12">
        <f ca="1"/>
        <v>108.51032262784831</v>
      </c>
      <c r="H5968" s="12">
        <f ca="1"/>
        <v>1.8980878488864854E-2</v>
      </c>
    </row>
    <row r="5969" spans="6:8" x14ac:dyDescent="0.3">
      <c r="F5969" s="2">
        <v>5964</v>
      </c>
      <c r="G5969" s="12">
        <f ca="1"/>
        <v>108.5160990018219</v>
      </c>
      <c r="H5969" s="12">
        <f ca="1"/>
        <v>1.8979191262500916E-2</v>
      </c>
    </row>
    <row r="5970" spans="6:8" x14ac:dyDescent="0.3">
      <c r="F5970" s="2">
        <v>5965</v>
      </c>
      <c r="G5970" s="12">
        <f ca="1"/>
        <v>108.51879102536535</v>
      </c>
      <c r="H5970" s="12">
        <f ca="1"/>
        <v>1.8978404510453364E-2</v>
      </c>
    </row>
    <row r="5971" spans="6:8" x14ac:dyDescent="0.3">
      <c r="F5971" s="2">
        <v>5966</v>
      </c>
      <c r="G5971" s="12">
        <f ca="1"/>
        <v>108.53078325770426</v>
      </c>
      <c r="H5971" s="12">
        <f ca="1"/>
        <v>1.8974896374492647E-2</v>
      </c>
    </row>
    <row r="5972" spans="6:8" x14ac:dyDescent="0.3">
      <c r="F5972" s="2">
        <v>5967</v>
      </c>
      <c r="G5972" s="12">
        <f ca="1"/>
        <v>108.54052486265488</v>
      </c>
      <c r="H5972" s="12">
        <f ca="1"/>
        <v>1.8972042574389496E-2</v>
      </c>
    </row>
    <row r="5973" spans="6:8" x14ac:dyDescent="0.3">
      <c r="F5973" s="2">
        <v>5968</v>
      </c>
      <c r="G5973" s="12">
        <f ca="1"/>
        <v>108.54124949572554</v>
      </c>
      <c r="H5973" s="12">
        <f ca="1"/>
        <v>1.8971830148382243E-2</v>
      </c>
    </row>
    <row r="5974" spans="6:8" x14ac:dyDescent="0.3">
      <c r="F5974" s="2">
        <v>5969</v>
      </c>
      <c r="G5974" s="12">
        <f ca="1"/>
        <v>108.55740768647632</v>
      </c>
      <c r="H5974" s="12">
        <f ca="1"/>
        <v>1.8967088167044979E-2</v>
      </c>
    </row>
    <row r="5975" spans="6:8" x14ac:dyDescent="0.3">
      <c r="F5975" s="2">
        <v>5970</v>
      </c>
      <c r="G5975" s="12">
        <f ca="1"/>
        <v>108.57299739199217</v>
      </c>
      <c r="H5975" s="12">
        <f ca="1"/>
        <v>1.8962503571430318E-2</v>
      </c>
    </row>
    <row r="5976" spans="6:8" x14ac:dyDescent="0.3">
      <c r="F5976" s="2">
        <v>5971</v>
      </c>
      <c r="G5976" s="12">
        <f ca="1"/>
        <v>108.5763996681233</v>
      </c>
      <c r="H5976" s="12">
        <f ca="1"/>
        <v>1.8961501802879765E-2</v>
      </c>
    </row>
    <row r="5977" spans="6:8" x14ac:dyDescent="0.3">
      <c r="F5977" s="2">
        <v>5972</v>
      </c>
      <c r="G5977" s="12">
        <f ca="1"/>
        <v>108.58407415864389</v>
      </c>
      <c r="H5977" s="12">
        <f ca="1"/>
        <v>1.8959240499847443E-2</v>
      </c>
    </row>
    <row r="5978" spans="6:8" x14ac:dyDescent="0.3">
      <c r="F5978" s="2">
        <v>5973</v>
      </c>
      <c r="G5978" s="12">
        <f ca="1"/>
        <v>108.58476090396921</v>
      </c>
      <c r="H5978" s="12">
        <f ca="1"/>
        <v>1.8959038039604092E-2</v>
      </c>
    </row>
    <row r="5979" spans="6:8" x14ac:dyDescent="0.3">
      <c r="F5979" s="2">
        <v>5974</v>
      </c>
      <c r="G5979" s="12">
        <f ca="1"/>
        <v>108.59436500307561</v>
      </c>
      <c r="H5979" s="12">
        <f ca="1"/>
        <v>1.8956204760134859E-2</v>
      </c>
    </row>
    <row r="5980" spans="6:8" x14ac:dyDescent="0.3">
      <c r="F5980" s="2">
        <v>5975</v>
      </c>
      <c r="G5980" s="12">
        <f ca="1"/>
        <v>108.59632460193379</v>
      </c>
      <c r="H5980" s="12">
        <f ca="1"/>
        <v>1.8955626232518469E-2</v>
      </c>
    </row>
    <row r="5981" spans="6:8" x14ac:dyDescent="0.3">
      <c r="F5981" s="2">
        <v>5976</v>
      </c>
      <c r="G5981" s="12">
        <f ca="1"/>
        <v>108.5964334914332</v>
      </c>
      <c r="H5981" s="12">
        <f ca="1"/>
        <v>1.8955594081046519E-2</v>
      </c>
    </row>
    <row r="5982" spans="6:8" x14ac:dyDescent="0.3">
      <c r="F5982" s="2">
        <v>5977</v>
      </c>
      <c r="G5982" s="12">
        <f ca="1"/>
        <v>108.60541173424531</v>
      </c>
      <c r="H5982" s="12">
        <f ca="1"/>
        <v>1.8952941549304846E-2</v>
      </c>
    </row>
    <row r="5983" spans="6:8" x14ac:dyDescent="0.3">
      <c r="F5983" s="2">
        <v>5978</v>
      </c>
      <c r="G5983" s="12">
        <f ca="1"/>
        <v>108.60868288003188</v>
      </c>
      <c r="H5983" s="12">
        <f ca="1"/>
        <v>1.8951974359468354E-2</v>
      </c>
    </row>
    <row r="5984" spans="6:8" x14ac:dyDescent="0.3">
      <c r="F5984" s="2">
        <v>5979</v>
      </c>
      <c r="G5984" s="12">
        <f ca="1"/>
        <v>108.61229911655617</v>
      </c>
      <c r="H5984" s="12">
        <f ca="1"/>
        <v>1.8950904661706482E-2</v>
      </c>
    </row>
    <row r="5985" spans="6:8" x14ac:dyDescent="0.3">
      <c r="F5985" s="2">
        <v>5980</v>
      </c>
      <c r="G5985" s="12">
        <f ca="1"/>
        <v>108.6151233675816</v>
      </c>
      <c r="H5985" s="12">
        <f ca="1"/>
        <v>1.8950068890535084E-2</v>
      </c>
    </row>
    <row r="5986" spans="6:8" x14ac:dyDescent="0.3">
      <c r="F5986" s="2">
        <v>5981</v>
      </c>
      <c r="G5986" s="12">
        <f ca="1"/>
        <v>108.61652162136349</v>
      </c>
      <c r="H5986" s="12">
        <f ca="1"/>
        <v>1.8949654997674266E-2</v>
      </c>
    </row>
    <row r="5987" spans="6:8" x14ac:dyDescent="0.3">
      <c r="F5987" s="2">
        <v>5982</v>
      </c>
      <c r="G5987" s="12">
        <f ca="1"/>
        <v>108.61856443326364</v>
      </c>
      <c r="H5987" s="12">
        <f ca="1"/>
        <v>1.894905017744597E-2</v>
      </c>
    </row>
    <row r="5988" spans="6:8" x14ac:dyDescent="0.3">
      <c r="F5988" s="2">
        <v>5983</v>
      </c>
      <c r="G5988" s="12">
        <f ca="1"/>
        <v>108.61886674737433</v>
      </c>
      <c r="H5988" s="12">
        <f ca="1"/>
        <v>1.8948960657100115E-2</v>
      </c>
    </row>
    <row r="5989" spans="6:8" x14ac:dyDescent="0.3">
      <c r="F5989" s="2">
        <v>5984</v>
      </c>
      <c r="G5989" s="12">
        <f ca="1"/>
        <v>108.622444174381</v>
      </c>
      <c r="H5989" s="12">
        <f ca="1"/>
        <v>1.8947901056286649E-2</v>
      </c>
    </row>
    <row r="5990" spans="6:8" x14ac:dyDescent="0.3">
      <c r="F5990" s="2">
        <v>5985</v>
      </c>
      <c r="G5990" s="12">
        <f ca="1"/>
        <v>108.62446181871613</v>
      </c>
      <c r="H5990" s="12">
        <f ca="1"/>
        <v>1.8947303234085461E-2</v>
      </c>
    </row>
    <row r="5991" spans="6:8" x14ac:dyDescent="0.3">
      <c r="F5991" s="2">
        <v>5986</v>
      </c>
      <c r="G5991" s="12">
        <f ca="1"/>
        <v>108.63373879250716</v>
      </c>
      <c r="H5991" s="12">
        <f ca="1"/>
        <v>1.8944552502309038E-2</v>
      </c>
    </row>
    <row r="5992" spans="6:8" x14ac:dyDescent="0.3">
      <c r="F5992" s="2">
        <v>5987</v>
      </c>
      <c r="G5992" s="12">
        <f ca="1"/>
        <v>108.63851442055754</v>
      </c>
      <c r="H5992" s="12">
        <f ca="1"/>
        <v>1.8943135197587516E-2</v>
      </c>
    </row>
    <row r="5993" spans="6:8" x14ac:dyDescent="0.3">
      <c r="F5993" s="2">
        <v>5988</v>
      </c>
      <c r="G5993" s="12">
        <f ca="1"/>
        <v>108.63902140054192</v>
      </c>
      <c r="H5993" s="12">
        <f ca="1"/>
        <v>1.8942984685862738E-2</v>
      </c>
    </row>
    <row r="5994" spans="6:8" x14ac:dyDescent="0.3">
      <c r="F5994" s="2">
        <v>5989</v>
      </c>
      <c r="G5994" s="12">
        <f ca="1"/>
        <v>108.63911564395826</v>
      </c>
      <c r="H5994" s="12">
        <f ca="1"/>
        <v>1.894295670589324E-2</v>
      </c>
    </row>
    <row r="5995" spans="6:8" x14ac:dyDescent="0.3">
      <c r="F5995" s="2">
        <v>5990</v>
      </c>
      <c r="G5995" s="12">
        <f ca="1"/>
        <v>108.64679553014795</v>
      </c>
      <c r="H5995" s="12">
        <f ca="1"/>
        <v>1.8940675487595132E-2</v>
      </c>
    </row>
    <row r="5996" spans="6:8" x14ac:dyDescent="0.3">
      <c r="F5996" s="2">
        <v>5991</v>
      </c>
      <c r="G5996" s="12">
        <f ca="1"/>
        <v>108.65092532528351</v>
      </c>
      <c r="H5996" s="12">
        <f ca="1"/>
        <v>1.8939447855689781E-2</v>
      </c>
    </row>
    <row r="5997" spans="6:8" x14ac:dyDescent="0.3">
      <c r="F5997" s="2">
        <v>5992</v>
      </c>
      <c r="G5997" s="12">
        <f ca="1"/>
        <v>108.65209007999721</v>
      </c>
      <c r="H5997" s="12">
        <f ca="1"/>
        <v>1.8939101501152057E-2</v>
      </c>
    </row>
    <row r="5998" spans="6:8" x14ac:dyDescent="0.3">
      <c r="F5998" s="2">
        <v>5993</v>
      </c>
      <c r="G5998" s="12">
        <f ca="1"/>
        <v>108.66017631661181</v>
      </c>
      <c r="H5998" s="12">
        <f ca="1"/>
        <v>1.8936695537508517E-2</v>
      </c>
    </row>
    <row r="5999" spans="6:8" x14ac:dyDescent="0.3">
      <c r="F5999" s="2">
        <v>5994</v>
      </c>
      <c r="G5999" s="12">
        <f ca="1"/>
        <v>108.66615704522995</v>
      </c>
      <c r="H5999" s="12">
        <f ca="1"/>
        <v>1.8934914447442743E-2</v>
      </c>
    </row>
    <row r="6000" spans="6:8" x14ac:dyDescent="0.3">
      <c r="F6000" s="2">
        <v>5995</v>
      </c>
      <c r="G6000" s="12">
        <f ca="1"/>
        <v>108.68930787256902</v>
      </c>
      <c r="H6000" s="12">
        <f ca="1"/>
        <v>1.8928007240501896E-2</v>
      </c>
    </row>
    <row r="6001" spans="6:8" x14ac:dyDescent="0.3">
      <c r="F6001" s="2">
        <v>5996</v>
      </c>
      <c r="G6001" s="12">
        <f ca="1"/>
        <v>108.69659406158148</v>
      </c>
      <c r="H6001" s="12">
        <f ca="1"/>
        <v>1.8925829158021545E-2</v>
      </c>
    </row>
    <row r="6002" spans="6:8" x14ac:dyDescent="0.3">
      <c r="F6002" s="2">
        <v>5997</v>
      </c>
      <c r="G6002" s="12">
        <f ca="1"/>
        <v>108.69700152231327</v>
      </c>
      <c r="H6002" s="12">
        <f ca="1"/>
        <v>1.8925707295248926E-2</v>
      </c>
    </row>
    <row r="6003" spans="6:8" x14ac:dyDescent="0.3">
      <c r="F6003" s="2">
        <v>5998</v>
      </c>
      <c r="G6003" s="12">
        <f ca="1"/>
        <v>108.69811300276395</v>
      </c>
      <c r="H6003" s="12">
        <f ca="1"/>
        <v>1.8925374843332544E-2</v>
      </c>
    </row>
    <row r="6004" spans="6:8" x14ac:dyDescent="0.3">
      <c r="F6004" s="2">
        <v>5999</v>
      </c>
      <c r="G6004" s="12">
        <f ca="1"/>
        <v>108.70525113296567</v>
      </c>
      <c r="H6004" s="12">
        <f ca="1"/>
        <v>1.8923238662881245E-2</v>
      </c>
    </row>
    <row r="6005" spans="6:8" x14ac:dyDescent="0.3">
      <c r="F6005" s="2">
        <v>6000</v>
      </c>
      <c r="G6005" s="12">
        <f ca="1"/>
        <v>108.70526327217091</v>
      </c>
      <c r="H6005" s="12">
        <f ca="1"/>
        <v>1.8923235028421331E-2</v>
      </c>
    </row>
    <row r="6006" spans="6:8" x14ac:dyDescent="0.3">
      <c r="F6006" s="2">
        <v>6001</v>
      </c>
      <c r="G6006" s="12">
        <f ca="1"/>
        <v>108.70886764451015</v>
      </c>
      <c r="H6006" s="12">
        <f ca="1"/>
        <v>1.8922155638345293E-2</v>
      </c>
    </row>
    <row r="6007" spans="6:8" x14ac:dyDescent="0.3">
      <c r="F6007" s="2">
        <v>6002</v>
      </c>
      <c r="G6007" s="12">
        <f ca="1"/>
        <v>108.7144613343291</v>
      </c>
      <c r="H6007" s="12">
        <f ca="1"/>
        <v>1.8920479541233021E-2</v>
      </c>
    </row>
    <row r="6008" spans="6:8" x14ac:dyDescent="0.3">
      <c r="F6008" s="2">
        <v>6003</v>
      </c>
      <c r="G6008" s="12">
        <f ca="1"/>
        <v>108.72346891112616</v>
      </c>
      <c r="H6008" s="12">
        <f ca="1"/>
        <v>1.8917778020032638E-2</v>
      </c>
    </row>
    <row r="6009" spans="6:8" x14ac:dyDescent="0.3">
      <c r="F6009" s="2">
        <v>6004</v>
      </c>
      <c r="G6009" s="12">
        <f ca="1"/>
        <v>108.74621282784906</v>
      </c>
      <c r="H6009" s="12">
        <f ca="1"/>
        <v>1.8910943112414067E-2</v>
      </c>
    </row>
    <row r="6010" spans="6:8" x14ac:dyDescent="0.3">
      <c r="F6010" s="2">
        <v>6005</v>
      </c>
      <c r="G6010" s="12">
        <f ca="1"/>
        <v>108.75102964364589</v>
      </c>
      <c r="H6010" s="12">
        <f ca="1"/>
        <v>1.8909493079132179E-2</v>
      </c>
    </row>
    <row r="6011" spans="6:8" x14ac:dyDescent="0.3">
      <c r="F6011" s="2">
        <v>6006</v>
      </c>
      <c r="G6011" s="12">
        <f ca="1"/>
        <v>108.75493641014863</v>
      </c>
      <c r="H6011" s="12">
        <f ca="1"/>
        <v>1.8908316360820437E-2</v>
      </c>
    </row>
    <row r="6012" spans="6:8" x14ac:dyDescent="0.3">
      <c r="F6012" s="2">
        <v>6007</v>
      </c>
      <c r="G6012" s="12">
        <f ca="1"/>
        <v>108.75517426668623</v>
      </c>
      <c r="H6012" s="12">
        <f ca="1"/>
        <v>1.8908244699840739E-2</v>
      </c>
    </row>
    <row r="6013" spans="6:8" x14ac:dyDescent="0.3">
      <c r="F6013" s="2">
        <v>6008</v>
      </c>
      <c r="G6013" s="12">
        <f ca="1"/>
        <v>108.75803009501277</v>
      </c>
      <c r="H6013" s="12">
        <f ca="1"/>
        <v>1.8907384134691112E-2</v>
      </c>
    </row>
    <row r="6014" spans="6:8" x14ac:dyDescent="0.3">
      <c r="F6014" s="2">
        <v>6009</v>
      </c>
      <c r="G6014" s="12">
        <f ca="1"/>
        <v>108.75857886881263</v>
      </c>
      <c r="H6014" s="12">
        <f ca="1"/>
        <v>1.890721873394972E-2</v>
      </c>
    </row>
    <row r="6015" spans="6:8" x14ac:dyDescent="0.3">
      <c r="F6015" s="2">
        <v>6010</v>
      </c>
      <c r="G6015" s="12">
        <f ca="1"/>
        <v>108.76593156472151</v>
      </c>
      <c r="H6015" s="12">
        <f ca="1"/>
        <v>1.8905001532950442E-2</v>
      </c>
    </row>
    <row r="6016" spans="6:8" x14ac:dyDescent="0.3">
      <c r="F6016" s="2">
        <v>6011</v>
      </c>
      <c r="G6016" s="12">
        <f ca="1"/>
        <v>108.76844949859759</v>
      </c>
      <c r="H6016" s="12">
        <f ca="1"/>
        <v>1.8904241783537869E-2</v>
      </c>
    </row>
    <row r="6017" spans="6:8" x14ac:dyDescent="0.3">
      <c r="F6017" s="2">
        <v>6012</v>
      </c>
      <c r="G6017" s="12">
        <f ca="1"/>
        <v>108.77497265134211</v>
      </c>
      <c r="H6017" s="12">
        <f ca="1"/>
        <v>1.8902272408323116E-2</v>
      </c>
    </row>
    <row r="6018" spans="6:8" x14ac:dyDescent="0.3">
      <c r="F6018" s="2">
        <v>6013</v>
      </c>
      <c r="G6018" s="12">
        <f ca="1"/>
        <v>108.78261671901959</v>
      </c>
      <c r="H6018" s="12">
        <f ca="1"/>
        <v>1.889996258519918E-2</v>
      </c>
    </row>
    <row r="6019" spans="6:8" x14ac:dyDescent="0.3">
      <c r="F6019" s="2">
        <v>6014</v>
      </c>
      <c r="G6019" s="12">
        <f ca="1"/>
        <v>108.78460371197826</v>
      </c>
      <c r="H6019" s="12">
        <f ca="1"/>
        <v>1.8899361811652821E-2</v>
      </c>
    </row>
    <row r="6020" spans="6:8" x14ac:dyDescent="0.3">
      <c r="F6020" s="2">
        <v>6015</v>
      </c>
      <c r="G6020" s="12">
        <f ca="1"/>
        <v>108.79747278668083</v>
      </c>
      <c r="H6020" s="12">
        <f ca="1"/>
        <v>1.8895467212551843E-2</v>
      </c>
    </row>
    <row r="6021" spans="6:8" x14ac:dyDescent="0.3">
      <c r="F6021" s="2">
        <v>6016</v>
      </c>
      <c r="G6021" s="12">
        <f ca="1"/>
        <v>108.80407991976817</v>
      </c>
      <c r="H6021" s="12">
        <f ca="1"/>
        <v>1.8893465262033858E-2</v>
      </c>
    </row>
    <row r="6022" spans="6:8" x14ac:dyDescent="0.3">
      <c r="F6022" s="2">
        <v>6017</v>
      </c>
      <c r="G6022" s="12">
        <f ca="1"/>
        <v>108.80476442409039</v>
      </c>
      <c r="H6022" s="12">
        <f ca="1"/>
        <v>1.8893257764603974E-2</v>
      </c>
    </row>
    <row r="6023" spans="6:8" x14ac:dyDescent="0.3">
      <c r="F6023" s="2">
        <v>6018</v>
      </c>
      <c r="G6023" s="12">
        <f ca="1"/>
        <v>108.80925970603919</v>
      </c>
      <c r="H6023" s="12">
        <f ca="1"/>
        <v>1.8891894648720927E-2</v>
      </c>
    </row>
    <row r="6024" spans="6:8" x14ac:dyDescent="0.3">
      <c r="F6024" s="2">
        <v>6019</v>
      </c>
      <c r="G6024" s="12">
        <f ca="1"/>
        <v>108.81107681786892</v>
      </c>
      <c r="H6024" s="12">
        <f ca="1"/>
        <v>1.8891343425902422E-2</v>
      </c>
    </row>
    <row r="6025" spans="6:8" x14ac:dyDescent="0.3">
      <c r="F6025" s="2">
        <v>6020</v>
      </c>
      <c r="G6025" s="12">
        <f ca="1"/>
        <v>108.82919837687238</v>
      </c>
      <c r="H6025" s="12">
        <f ca="1"/>
        <v>1.8885839452204491E-2</v>
      </c>
    </row>
    <row r="6026" spans="6:8" x14ac:dyDescent="0.3">
      <c r="F6026" s="2">
        <v>6021</v>
      </c>
      <c r="G6026" s="12">
        <f ca="1"/>
        <v>108.82967742949165</v>
      </c>
      <c r="H6026" s="12">
        <f ca="1"/>
        <v>1.8885693784751825E-2</v>
      </c>
    </row>
    <row r="6027" spans="6:8" x14ac:dyDescent="0.3">
      <c r="F6027" s="2">
        <v>6022</v>
      </c>
      <c r="G6027" s="12">
        <f ca="1"/>
        <v>108.84598275270335</v>
      </c>
      <c r="H6027" s="12">
        <f ca="1"/>
        <v>1.8880730631216442E-2</v>
      </c>
    </row>
    <row r="6028" spans="6:8" x14ac:dyDescent="0.3">
      <c r="F6028" s="2">
        <v>6023</v>
      </c>
      <c r="G6028" s="12">
        <f ca="1"/>
        <v>108.85914836774379</v>
      </c>
      <c r="H6028" s="12">
        <f ca="1"/>
        <v>1.887671590294146E-2</v>
      </c>
    </row>
    <row r="6029" spans="6:8" x14ac:dyDescent="0.3">
      <c r="F6029" s="2">
        <v>6024</v>
      </c>
      <c r="G6029" s="12">
        <f ca="1"/>
        <v>108.86491274589369</v>
      </c>
      <c r="H6029" s="12">
        <f ca="1"/>
        <v>1.8874956069220499E-2</v>
      </c>
    </row>
    <row r="6030" spans="6:8" x14ac:dyDescent="0.3">
      <c r="F6030" s="2">
        <v>6025</v>
      </c>
      <c r="G6030" s="12">
        <f ca="1"/>
        <v>108.87162721833202</v>
      </c>
      <c r="H6030" s="12">
        <f ca="1"/>
        <v>1.8872904609917095E-2</v>
      </c>
    </row>
    <row r="6031" spans="6:8" x14ac:dyDescent="0.3">
      <c r="F6031" s="2">
        <v>6026</v>
      </c>
      <c r="G6031" s="12">
        <f ca="1"/>
        <v>108.87488410483373</v>
      </c>
      <c r="H6031" s="12">
        <f ca="1"/>
        <v>1.8871908932822996E-2</v>
      </c>
    </row>
    <row r="6032" spans="6:8" x14ac:dyDescent="0.3">
      <c r="F6032" s="2">
        <v>6027</v>
      </c>
      <c r="G6032" s="12">
        <f ca="1"/>
        <v>108.87534929810153</v>
      </c>
      <c r="H6032" s="12">
        <f ca="1"/>
        <v>1.8871766684183056E-2</v>
      </c>
    </row>
    <row r="6033" spans="6:8" x14ac:dyDescent="0.3">
      <c r="F6033" s="2">
        <v>6028</v>
      </c>
      <c r="G6033" s="12">
        <f ca="1"/>
        <v>108.87842994341463</v>
      </c>
      <c r="H6033" s="12">
        <f ca="1"/>
        <v>1.8870824468137901E-2</v>
      </c>
    </row>
    <row r="6034" spans="6:8" x14ac:dyDescent="0.3">
      <c r="F6034" s="2">
        <v>6029</v>
      </c>
      <c r="G6034" s="12">
        <f ca="1"/>
        <v>108.896728690231</v>
      </c>
      <c r="H6034" s="12">
        <f ca="1"/>
        <v>1.8865220485640537E-2</v>
      </c>
    </row>
    <row r="6035" spans="6:8" x14ac:dyDescent="0.3">
      <c r="F6035" s="2">
        <v>6030</v>
      </c>
      <c r="G6035" s="12">
        <f ca="1"/>
        <v>108.89795586968634</v>
      </c>
      <c r="H6035" s="12">
        <f ca="1"/>
        <v>1.8864844215212177E-2</v>
      </c>
    </row>
    <row r="6036" spans="6:8" x14ac:dyDescent="0.3">
      <c r="F6036" s="2">
        <v>6031</v>
      </c>
      <c r="G6036" s="12">
        <f ca="1"/>
        <v>108.90269269449507</v>
      </c>
      <c r="H6036" s="12">
        <f ca="1"/>
        <v>1.8863391311238067E-2</v>
      </c>
    </row>
    <row r="6037" spans="6:8" x14ac:dyDescent="0.3">
      <c r="F6037" s="2">
        <v>6032</v>
      </c>
      <c r="G6037" s="12">
        <f ca="1"/>
        <v>108.90620890656301</v>
      </c>
      <c r="H6037" s="12">
        <f ca="1"/>
        <v>1.8862312258765789E-2</v>
      </c>
    </row>
    <row r="6038" spans="6:8" x14ac:dyDescent="0.3">
      <c r="F6038" s="2">
        <v>6033</v>
      </c>
      <c r="G6038" s="12">
        <f ca="1"/>
        <v>108.90660125606054</v>
      </c>
      <c r="H6038" s="12">
        <f ca="1"/>
        <v>1.8862191826252841E-2</v>
      </c>
    </row>
    <row r="6039" spans="6:8" x14ac:dyDescent="0.3">
      <c r="F6039" s="2">
        <v>6034</v>
      </c>
      <c r="G6039" s="12">
        <f ca="1"/>
        <v>108.9129713551207</v>
      </c>
      <c r="H6039" s="12">
        <f ca="1"/>
        <v>1.8860235707620725E-2</v>
      </c>
    </row>
    <row r="6040" spans="6:8" x14ac:dyDescent="0.3">
      <c r="F6040" s="2">
        <v>6035</v>
      </c>
      <c r="G6040" s="12">
        <f ca="1"/>
        <v>108.91305827766884</v>
      </c>
      <c r="H6040" s="12">
        <f ca="1"/>
        <v>1.8860209005137261E-2</v>
      </c>
    </row>
    <row r="6041" spans="6:8" x14ac:dyDescent="0.3">
      <c r="F6041" s="2">
        <v>6036</v>
      </c>
      <c r="G6041" s="12">
        <f ca="1"/>
        <v>108.91900959255332</v>
      </c>
      <c r="H6041" s="12">
        <f ca="1"/>
        <v>1.8858380099919525E-2</v>
      </c>
    </row>
    <row r="6042" spans="6:8" x14ac:dyDescent="0.3">
      <c r="F6042" s="2">
        <v>6037</v>
      </c>
      <c r="G6042" s="12">
        <f ca="1"/>
        <v>108.92156899236636</v>
      </c>
      <c r="H6042" s="12">
        <f ca="1"/>
        <v>1.8857593162039145E-2</v>
      </c>
    </row>
    <row r="6043" spans="6:8" x14ac:dyDescent="0.3">
      <c r="F6043" s="2">
        <v>6038</v>
      </c>
      <c r="G6043" s="12">
        <f ca="1"/>
        <v>108.93175196313693</v>
      </c>
      <c r="H6043" s="12">
        <f ca="1"/>
        <v>1.8854459790442691E-2</v>
      </c>
    </row>
    <row r="6044" spans="6:8" x14ac:dyDescent="0.3">
      <c r="F6044" s="2">
        <v>6039</v>
      </c>
      <c r="G6044" s="12">
        <f ca="1"/>
        <v>108.94319999133526</v>
      </c>
      <c r="H6044" s="12">
        <f ca="1"/>
        <v>1.8850932542237211E-2</v>
      </c>
    </row>
    <row r="6045" spans="6:8" x14ac:dyDescent="0.3">
      <c r="F6045" s="2">
        <v>6040</v>
      </c>
      <c r="G6045" s="12">
        <f ca="1"/>
        <v>108.94553214128048</v>
      </c>
      <c r="H6045" s="12">
        <f ca="1"/>
        <v>1.8850213386391462E-2</v>
      </c>
    </row>
    <row r="6046" spans="6:8" x14ac:dyDescent="0.3">
      <c r="F6046" s="2">
        <v>6041</v>
      </c>
      <c r="G6046" s="12">
        <f ca="1"/>
        <v>108.94735318128541</v>
      </c>
      <c r="H6046" s="12">
        <f ca="1"/>
        <v>1.8849651698838947E-2</v>
      </c>
    </row>
    <row r="6047" spans="6:8" x14ac:dyDescent="0.3">
      <c r="F6047" s="2">
        <v>6042</v>
      </c>
      <c r="G6047" s="12">
        <f ca="1"/>
        <v>108.94834064039961</v>
      </c>
      <c r="H6047" s="12">
        <f ca="1"/>
        <v>1.8849347072140296E-2</v>
      </c>
    </row>
    <row r="6048" spans="6:8" x14ac:dyDescent="0.3">
      <c r="F6048" s="2">
        <v>6043</v>
      </c>
      <c r="G6048" s="12">
        <f ca="1"/>
        <v>108.9708876158027</v>
      </c>
      <c r="H6048" s="12">
        <f ca="1"/>
        <v>1.8842381570100011E-2</v>
      </c>
    </row>
    <row r="6049" spans="6:8" x14ac:dyDescent="0.3">
      <c r="F6049" s="2">
        <v>6044</v>
      </c>
      <c r="G6049" s="12">
        <f ca="1"/>
        <v>108.97122360502128</v>
      </c>
      <c r="H6049" s="12">
        <f ca="1"/>
        <v>1.8842277629176549E-2</v>
      </c>
    </row>
    <row r="6050" spans="6:8" x14ac:dyDescent="0.3">
      <c r="F6050" s="2">
        <v>6045</v>
      </c>
      <c r="G6050" s="12">
        <f ca="1"/>
        <v>108.97400938240821</v>
      </c>
      <c r="H6050" s="12">
        <f ca="1"/>
        <v>1.8841415665465152E-2</v>
      </c>
    </row>
    <row r="6051" spans="6:8" x14ac:dyDescent="0.3">
      <c r="F6051" s="2">
        <v>6046</v>
      </c>
      <c r="G6051" s="12">
        <f ca="1"/>
        <v>108.97885062663818</v>
      </c>
      <c r="H6051" s="12">
        <f ca="1"/>
        <v>1.8839917022403389E-2</v>
      </c>
    </row>
    <row r="6052" spans="6:8" x14ac:dyDescent="0.3">
      <c r="F6052" s="2">
        <v>6047</v>
      </c>
      <c r="G6052" s="12">
        <f ca="1"/>
        <v>108.98598291423698</v>
      </c>
      <c r="H6052" s="12">
        <f ca="1"/>
        <v>1.8837707585438932E-2</v>
      </c>
    </row>
    <row r="6053" spans="6:8" x14ac:dyDescent="0.3">
      <c r="F6053" s="2">
        <v>6048</v>
      </c>
      <c r="G6053" s="12">
        <f ca="1"/>
        <v>108.98602770784987</v>
      </c>
      <c r="H6053" s="12">
        <f ca="1"/>
        <v>1.883769370332973E-2</v>
      </c>
    </row>
    <row r="6054" spans="6:8" x14ac:dyDescent="0.3">
      <c r="F6054" s="2">
        <v>6049</v>
      </c>
      <c r="G6054" s="12">
        <f ca="1"/>
        <v>108.99690357068354</v>
      </c>
      <c r="H6054" s="12">
        <f ca="1"/>
        <v>1.8834320933356241E-2</v>
      </c>
    </row>
    <row r="6055" spans="6:8" x14ac:dyDescent="0.3">
      <c r="F6055" s="2">
        <v>6050</v>
      </c>
      <c r="G6055" s="12">
        <f ca="1"/>
        <v>109.00502151841442</v>
      </c>
      <c r="H6055" s="12">
        <f ca="1"/>
        <v>1.8831800577174009E-2</v>
      </c>
    </row>
    <row r="6056" spans="6:8" x14ac:dyDescent="0.3">
      <c r="F6056" s="2">
        <v>6051</v>
      </c>
      <c r="G6056" s="12">
        <f ca="1"/>
        <v>109.01110414081219</v>
      </c>
      <c r="H6056" s="12">
        <f ca="1"/>
        <v>1.8829910522848298E-2</v>
      </c>
    </row>
    <row r="6057" spans="6:8" x14ac:dyDescent="0.3">
      <c r="F6057" s="2">
        <v>6052</v>
      </c>
      <c r="G6057" s="12">
        <f ca="1"/>
        <v>109.01369701583141</v>
      </c>
      <c r="H6057" s="12">
        <f ca="1"/>
        <v>1.882910442187094E-2</v>
      </c>
    </row>
    <row r="6058" spans="6:8" x14ac:dyDescent="0.3">
      <c r="F6058" s="2">
        <v>6053</v>
      </c>
      <c r="G6058" s="12">
        <f ca="1"/>
        <v>109.014465214182</v>
      </c>
      <c r="H6058" s="12">
        <f ca="1"/>
        <v>1.8828865548282121E-2</v>
      </c>
    </row>
    <row r="6059" spans="6:8" x14ac:dyDescent="0.3">
      <c r="F6059" s="2">
        <v>6054</v>
      </c>
      <c r="G6059" s="12">
        <f ca="1"/>
        <v>109.01590851703236</v>
      </c>
      <c r="H6059" s="12">
        <f ca="1"/>
        <v>1.8828416689842215E-2</v>
      </c>
    </row>
    <row r="6060" spans="6:8" x14ac:dyDescent="0.3">
      <c r="F6060" s="2">
        <v>6055</v>
      </c>
      <c r="G6060" s="12">
        <f ca="1"/>
        <v>109.02060895989318</v>
      </c>
      <c r="H6060" s="12">
        <f ca="1"/>
        <v>1.8826954346201775E-2</v>
      </c>
    </row>
    <row r="6061" spans="6:8" x14ac:dyDescent="0.3">
      <c r="F6061" s="2">
        <v>6056</v>
      </c>
      <c r="G6061" s="12">
        <f ca="1"/>
        <v>109.02228642751547</v>
      </c>
      <c r="H6061" s="12">
        <f ca="1"/>
        <v>1.882643227528007E-2</v>
      </c>
    </row>
    <row r="6062" spans="6:8" x14ac:dyDescent="0.3">
      <c r="F6062" s="2">
        <v>6057</v>
      </c>
      <c r="G6062" s="12">
        <f ca="1"/>
        <v>109.02565044860597</v>
      </c>
      <c r="H6062" s="12">
        <f ca="1"/>
        <v>1.8825384991976842E-2</v>
      </c>
    </row>
    <row r="6063" spans="6:8" x14ac:dyDescent="0.3">
      <c r="F6063" s="2">
        <v>6058</v>
      </c>
      <c r="G6063" s="12">
        <f ca="1"/>
        <v>109.03571309328018</v>
      </c>
      <c r="H6063" s="12">
        <f ca="1"/>
        <v>1.882224980235668E-2</v>
      </c>
    </row>
    <row r="6064" spans="6:8" x14ac:dyDescent="0.3">
      <c r="F6064" s="2">
        <v>6059</v>
      </c>
      <c r="G6064" s="12">
        <f ca="1"/>
        <v>109.03810573009422</v>
      </c>
      <c r="H6064" s="12">
        <f ca="1"/>
        <v>1.8821503784454678E-2</v>
      </c>
    </row>
    <row r="6065" spans="6:8" x14ac:dyDescent="0.3">
      <c r="F6065" s="2">
        <v>6060</v>
      </c>
      <c r="G6065" s="12">
        <f ca="1"/>
        <v>109.05465711171588</v>
      </c>
      <c r="H6065" s="12">
        <f ca="1"/>
        <v>1.8816337315176498E-2</v>
      </c>
    </row>
    <row r="6066" spans="6:8" x14ac:dyDescent="0.3">
      <c r="F6066" s="2">
        <v>6061</v>
      </c>
      <c r="G6066" s="12">
        <f ca="1"/>
        <v>109.08312711772513</v>
      </c>
      <c r="H6066" s="12">
        <f ca="1"/>
        <v>1.8807426829434495E-2</v>
      </c>
    </row>
    <row r="6067" spans="6:8" x14ac:dyDescent="0.3">
      <c r="F6067" s="2">
        <v>6062</v>
      </c>
      <c r="G6067" s="12">
        <f ca="1"/>
        <v>109.08883146596199</v>
      </c>
      <c r="H6067" s="12">
        <f ca="1"/>
        <v>1.8805637901262721E-2</v>
      </c>
    </row>
    <row r="6068" spans="6:8" x14ac:dyDescent="0.3">
      <c r="F6068" s="2">
        <v>6063</v>
      </c>
      <c r="G6068" s="12">
        <f ca="1"/>
        <v>109.08992205364611</v>
      </c>
      <c r="H6068" s="12">
        <f ca="1"/>
        <v>1.8805295747989115E-2</v>
      </c>
    </row>
    <row r="6069" spans="6:8" x14ac:dyDescent="0.3">
      <c r="F6069" s="2">
        <v>6064</v>
      </c>
      <c r="G6069" s="12">
        <f ca="1"/>
        <v>109.09585979027759</v>
      </c>
      <c r="H6069" s="12">
        <f ca="1"/>
        <v>1.8803432116230062E-2</v>
      </c>
    </row>
    <row r="6070" spans="6:8" x14ac:dyDescent="0.3">
      <c r="F6070" s="2">
        <v>6065</v>
      </c>
      <c r="G6070" s="12">
        <f ca="1"/>
        <v>109.10732334532747</v>
      </c>
      <c r="H6070" s="12">
        <f ca="1"/>
        <v>1.8799830467795289E-2</v>
      </c>
    </row>
    <row r="6071" spans="6:8" x14ac:dyDescent="0.3">
      <c r="F6071" s="2">
        <v>6066</v>
      </c>
      <c r="G6071" s="12">
        <f ca="1"/>
        <v>109.12087590063203</v>
      </c>
      <c r="H6071" s="12">
        <f ca="1"/>
        <v>1.8795566258257807E-2</v>
      </c>
    </row>
    <row r="6072" spans="6:8" x14ac:dyDescent="0.3">
      <c r="F6072" s="2">
        <v>6067</v>
      </c>
      <c r="G6072" s="12">
        <f ca="1"/>
        <v>109.12431671209831</v>
      </c>
      <c r="H6072" s="12">
        <f ca="1"/>
        <v>1.8794482558441881E-2</v>
      </c>
    </row>
    <row r="6073" spans="6:8" x14ac:dyDescent="0.3">
      <c r="F6073" s="2">
        <v>6068</v>
      </c>
      <c r="G6073" s="12">
        <f ca="1"/>
        <v>109.12649438292453</v>
      </c>
      <c r="H6073" s="12">
        <f ca="1"/>
        <v>1.8793796466018892E-2</v>
      </c>
    </row>
    <row r="6074" spans="6:8" x14ac:dyDescent="0.3">
      <c r="F6074" s="2">
        <v>6069</v>
      </c>
      <c r="G6074" s="12">
        <f ca="1"/>
        <v>109.13159864453601</v>
      </c>
      <c r="H6074" s="12">
        <f ca="1"/>
        <v>1.8792187645532841E-2</v>
      </c>
    </row>
    <row r="6075" spans="6:8" x14ac:dyDescent="0.3">
      <c r="F6075" s="2">
        <v>6070</v>
      </c>
      <c r="G6075" s="12">
        <f ca="1"/>
        <v>109.13581604982011</v>
      </c>
      <c r="H6075" s="12">
        <f ca="1"/>
        <v>1.8790857633070413E-2</v>
      </c>
    </row>
    <row r="6076" spans="6:8" x14ac:dyDescent="0.3">
      <c r="F6076" s="2">
        <v>6071</v>
      </c>
      <c r="G6076" s="12">
        <f ca="1"/>
        <v>109.1448705465111</v>
      </c>
      <c r="H6076" s="12">
        <f ca="1"/>
        <v>1.878799997726964E-2</v>
      </c>
    </row>
    <row r="6077" spans="6:8" x14ac:dyDescent="0.3">
      <c r="F6077" s="2">
        <v>6072</v>
      </c>
      <c r="G6077" s="12">
        <f ca="1"/>
        <v>109.14595595067408</v>
      </c>
      <c r="H6077" s="12">
        <f ca="1"/>
        <v>1.8787657215050772E-2</v>
      </c>
    </row>
    <row r="6078" spans="6:8" x14ac:dyDescent="0.3">
      <c r="F6078" s="2">
        <v>6073</v>
      </c>
      <c r="G6078" s="12">
        <f ca="1"/>
        <v>109.1498446578484</v>
      </c>
      <c r="H6078" s="12">
        <f ca="1"/>
        <v>1.8786428836800241E-2</v>
      </c>
    </row>
    <row r="6079" spans="6:8" x14ac:dyDescent="0.3">
      <c r="F6079" s="2">
        <v>6074</v>
      </c>
      <c r="G6079" s="12">
        <f ca="1"/>
        <v>109.15170572404303</v>
      </c>
      <c r="H6079" s="12">
        <f ca="1"/>
        <v>1.8785840760604008E-2</v>
      </c>
    </row>
    <row r="6080" spans="6:8" x14ac:dyDescent="0.3">
      <c r="F6080" s="2">
        <v>6075</v>
      </c>
      <c r="G6080" s="12">
        <f ca="1"/>
        <v>109.15218597275884</v>
      </c>
      <c r="H6080" s="12">
        <f ca="1"/>
        <v>1.8785688986746023E-2</v>
      </c>
    </row>
    <row r="6081" spans="6:8" x14ac:dyDescent="0.3">
      <c r="F6081" s="2">
        <v>6076</v>
      </c>
      <c r="G6081" s="12">
        <f ca="1"/>
        <v>109.1593128511704</v>
      </c>
      <c r="H6081" s="12">
        <f ca="1"/>
        <v>1.878343567307662E-2</v>
      </c>
    </row>
    <row r="6082" spans="6:8" x14ac:dyDescent="0.3">
      <c r="F6082" s="2">
        <v>6077</v>
      </c>
      <c r="G6082" s="12">
        <f ca="1"/>
        <v>109.16342238196948</v>
      </c>
      <c r="H6082" s="12">
        <f ca="1"/>
        <v>1.8782135511793124E-2</v>
      </c>
    </row>
    <row r="6083" spans="6:8" x14ac:dyDescent="0.3">
      <c r="F6083" s="2">
        <v>6078</v>
      </c>
      <c r="G6083" s="12">
        <f ca="1"/>
        <v>109.19653457101985</v>
      </c>
      <c r="H6083" s="12">
        <f ca="1"/>
        <v>1.8771637017459902E-2</v>
      </c>
    </row>
    <row r="6084" spans="6:8" x14ac:dyDescent="0.3">
      <c r="F6084" s="2">
        <v>6079</v>
      </c>
      <c r="G6084" s="12">
        <f ca="1"/>
        <v>109.20399030965302</v>
      </c>
      <c r="H6084" s="12">
        <f ca="1"/>
        <v>1.8769267583810999E-2</v>
      </c>
    </row>
    <row r="6085" spans="6:8" x14ac:dyDescent="0.3">
      <c r="F6085" s="2">
        <v>6080</v>
      </c>
      <c r="G6085" s="12">
        <f ca="1"/>
        <v>109.2276127748093</v>
      </c>
      <c r="H6085" s="12">
        <f ca="1"/>
        <v>1.876174696312501E-2</v>
      </c>
    </row>
    <row r="6086" spans="6:8" x14ac:dyDescent="0.3">
      <c r="F6086" s="2">
        <v>6081</v>
      </c>
      <c r="G6086" s="12">
        <f ca="1"/>
        <v>109.22860269461421</v>
      </c>
      <c r="H6086" s="12">
        <f ca="1"/>
        <v>1.8761431360598949E-2</v>
      </c>
    </row>
    <row r="6087" spans="6:8" x14ac:dyDescent="0.3">
      <c r="F6087" s="2">
        <v>6082</v>
      </c>
      <c r="G6087" s="12">
        <f ca="1"/>
        <v>109.22897609613264</v>
      </c>
      <c r="H6087" s="12">
        <f ca="1"/>
        <v>1.8761312304845013E-2</v>
      </c>
    </row>
    <row r="6088" spans="6:8" x14ac:dyDescent="0.3">
      <c r="F6088" s="2">
        <v>6083</v>
      </c>
      <c r="G6088" s="12">
        <f ca="1"/>
        <v>109.22914693199296</v>
      </c>
      <c r="H6088" s="12">
        <f ca="1"/>
        <v>1.876125783365493E-2</v>
      </c>
    </row>
    <row r="6089" spans="6:8" x14ac:dyDescent="0.3">
      <c r="F6089" s="2">
        <v>6084</v>
      </c>
      <c r="G6089" s="12">
        <f ca="1"/>
        <v>109.23604967273354</v>
      </c>
      <c r="H6089" s="12">
        <f ca="1"/>
        <v>1.8759055997747538E-2</v>
      </c>
    </row>
    <row r="6090" spans="6:8" x14ac:dyDescent="0.3">
      <c r="F6090" s="2">
        <v>6085</v>
      </c>
      <c r="G6090" s="12">
        <f ca="1"/>
        <v>109.23890348936382</v>
      </c>
      <c r="H6090" s="12">
        <f ca="1"/>
        <v>1.8758145180108678E-2</v>
      </c>
    </row>
    <row r="6091" spans="6:8" x14ac:dyDescent="0.3">
      <c r="F6091" s="2">
        <v>6086</v>
      </c>
      <c r="G6091" s="12">
        <f ca="1"/>
        <v>109.24076248317489</v>
      </c>
      <c r="H6091" s="12">
        <f ca="1"/>
        <v>1.8757551708267928E-2</v>
      </c>
    </row>
    <row r="6092" spans="6:8" x14ac:dyDescent="0.3">
      <c r="F6092" s="2">
        <v>6087</v>
      </c>
      <c r="G6092" s="12">
        <f ca="1"/>
        <v>109.24404598397975</v>
      </c>
      <c r="H6092" s="12">
        <f ca="1"/>
        <v>1.8756503164180986E-2</v>
      </c>
    </row>
    <row r="6093" spans="6:8" x14ac:dyDescent="0.3">
      <c r="F6093" s="2">
        <v>6088</v>
      </c>
      <c r="G6093" s="12">
        <f ca="1"/>
        <v>109.24473145890869</v>
      </c>
      <c r="H6093" s="12">
        <f ca="1"/>
        <v>1.8756284216964784E-2</v>
      </c>
    </row>
    <row r="6094" spans="6:8" x14ac:dyDescent="0.3">
      <c r="F6094" s="2">
        <v>6089</v>
      </c>
      <c r="G6094" s="12">
        <f ca="1"/>
        <v>109.24628058872196</v>
      </c>
      <c r="H6094" s="12">
        <f ca="1"/>
        <v>1.8755789347129209E-2</v>
      </c>
    </row>
    <row r="6095" spans="6:8" x14ac:dyDescent="0.3">
      <c r="F6095" s="2">
        <v>6090</v>
      </c>
      <c r="G6095" s="12">
        <f ca="1"/>
        <v>109.25058361164173</v>
      </c>
      <c r="H6095" s="12">
        <f ca="1"/>
        <v>1.8754414287137082E-2</v>
      </c>
    </row>
    <row r="6096" spans="6:8" x14ac:dyDescent="0.3">
      <c r="F6096" s="2">
        <v>6091</v>
      </c>
      <c r="G6096" s="12">
        <f ca="1"/>
        <v>109.25392093229119</v>
      </c>
      <c r="H6096" s="12">
        <f ca="1"/>
        <v>1.8753347359722741E-2</v>
      </c>
    </row>
    <row r="6097" spans="6:8" x14ac:dyDescent="0.3">
      <c r="F6097" s="2">
        <v>6092</v>
      </c>
      <c r="G6097" s="12">
        <f ca="1"/>
        <v>109.2600589038141</v>
      </c>
      <c r="H6097" s="12">
        <f ca="1"/>
        <v>1.8751384017763453E-2</v>
      </c>
    </row>
    <row r="6098" spans="6:8" x14ac:dyDescent="0.3">
      <c r="F6098" s="2">
        <v>6093</v>
      </c>
      <c r="G6098" s="12">
        <f ca="1"/>
        <v>109.26033782060853</v>
      </c>
      <c r="H6098" s="12">
        <f ca="1"/>
        <v>1.8751294768590512E-2</v>
      </c>
    </row>
    <row r="6099" spans="6:8" x14ac:dyDescent="0.3">
      <c r="F6099" s="2">
        <v>6094</v>
      </c>
      <c r="G6099" s="12">
        <f ca="1"/>
        <v>109.26271195198366</v>
      </c>
      <c r="H6099" s="12">
        <f ca="1"/>
        <v>1.875053496775772E-2</v>
      </c>
    </row>
    <row r="6100" spans="6:8" x14ac:dyDescent="0.3">
      <c r="F6100" s="2">
        <v>6095</v>
      </c>
      <c r="G6100" s="12">
        <f ca="1"/>
        <v>109.26344279362874</v>
      </c>
      <c r="H6100" s="12">
        <f ca="1"/>
        <v>1.8750301032908801E-2</v>
      </c>
    </row>
    <row r="6101" spans="6:8" x14ac:dyDescent="0.3">
      <c r="F6101" s="2">
        <v>6096</v>
      </c>
      <c r="G6101" s="12">
        <f ca="1"/>
        <v>109.27479337192176</v>
      </c>
      <c r="H6101" s="12">
        <f ca="1"/>
        <v>1.8746665337317382E-2</v>
      </c>
    </row>
    <row r="6102" spans="6:8" x14ac:dyDescent="0.3">
      <c r="F6102" s="2">
        <v>6097</v>
      </c>
      <c r="G6102" s="12">
        <f ca="1"/>
        <v>109.27543972048576</v>
      </c>
      <c r="H6102" s="12">
        <f ca="1"/>
        <v>1.8746458164951022E-2</v>
      </c>
    </row>
    <row r="6103" spans="6:8" x14ac:dyDescent="0.3">
      <c r="F6103" s="2">
        <v>6098</v>
      </c>
      <c r="G6103" s="12">
        <f ca="1"/>
        <v>109.27733051692994</v>
      </c>
      <c r="H6103" s="12">
        <f ca="1"/>
        <v>1.8745852025901375E-2</v>
      </c>
    </row>
    <row r="6104" spans="6:8" x14ac:dyDescent="0.3">
      <c r="F6104" s="2">
        <v>6099</v>
      </c>
      <c r="G6104" s="12">
        <f ca="1"/>
        <v>109.2790256321817</v>
      </c>
      <c r="H6104" s="12">
        <f ca="1"/>
        <v>1.874530850661707E-2</v>
      </c>
    </row>
    <row r="6105" spans="6:8" x14ac:dyDescent="0.3">
      <c r="F6105" s="2">
        <v>6100</v>
      </c>
      <c r="G6105" s="12">
        <f ca="1"/>
        <v>109.2804697403612</v>
      </c>
      <c r="H6105" s="12">
        <f ca="1"/>
        <v>1.8744845387533373E-2</v>
      </c>
    </row>
    <row r="6106" spans="6:8" x14ac:dyDescent="0.3">
      <c r="F6106" s="2">
        <v>6101</v>
      </c>
      <c r="G6106" s="12">
        <f ca="1"/>
        <v>109.2834951738738</v>
      </c>
      <c r="H6106" s="12">
        <f ca="1"/>
        <v>1.8743874898858946E-2</v>
      </c>
    </row>
    <row r="6107" spans="6:8" x14ac:dyDescent="0.3">
      <c r="F6107" s="2">
        <v>6102</v>
      </c>
      <c r="G6107" s="12">
        <f ca="1"/>
        <v>109.28454256523186</v>
      </c>
      <c r="H6107" s="12">
        <f ca="1"/>
        <v>1.8743538842621935E-2</v>
      </c>
    </row>
    <row r="6108" spans="6:8" x14ac:dyDescent="0.3">
      <c r="F6108" s="2">
        <v>6103</v>
      </c>
      <c r="G6108" s="12">
        <f ca="1"/>
        <v>109.3015947121295</v>
      </c>
      <c r="H6108" s="12">
        <f ca="1"/>
        <v>1.8738062048136658E-2</v>
      </c>
    </row>
    <row r="6109" spans="6:8" x14ac:dyDescent="0.3">
      <c r="F6109" s="2">
        <v>6104</v>
      </c>
      <c r="G6109" s="12">
        <f ca="1"/>
        <v>109.30584404237216</v>
      </c>
      <c r="H6109" s="12">
        <f ca="1"/>
        <v>1.8736695609845679E-2</v>
      </c>
    </row>
    <row r="6110" spans="6:8" x14ac:dyDescent="0.3">
      <c r="F6110" s="2">
        <v>6105</v>
      </c>
      <c r="G6110" s="12">
        <f ca="1"/>
        <v>109.30984929437484</v>
      </c>
      <c r="H6110" s="12">
        <f ca="1"/>
        <v>1.8735407059366986E-2</v>
      </c>
    </row>
    <row r="6111" spans="6:8" x14ac:dyDescent="0.3">
      <c r="F6111" s="2">
        <v>6106</v>
      </c>
      <c r="G6111" s="12">
        <f ca="1"/>
        <v>109.3118727632603</v>
      </c>
      <c r="H6111" s="12">
        <f ca="1"/>
        <v>1.8734755857566485E-2</v>
      </c>
    </row>
    <row r="6112" spans="6:8" x14ac:dyDescent="0.3">
      <c r="F6112" s="2">
        <v>6107</v>
      </c>
      <c r="G6112" s="12">
        <f ca="1"/>
        <v>109.31209632843388</v>
      </c>
      <c r="H6112" s="12">
        <f ca="1"/>
        <v>1.8734683899719912E-2</v>
      </c>
    </row>
    <row r="6113" spans="6:8" x14ac:dyDescent="0.3">
      <c r="F6113" s="2">
        <v>6108</v>
      </c>
      <c r="G6113" s="12">
        <f ca="1"/>
        <v>109.31321595965584</v>
      </c>
      <c r="H6113" s="12">
        <f ca="1"/>
        <v>1.8734323502157056E-2</v>
      </c>
    </row>
    <row r="6114" spans="6:8" x14ac:dyDescent="0.3">
      <c r="F6114" s="2">
        <v>6109</v>
      </c>
      <c r="G6114" s="12">
        <f ca="1"/>
        <v>109.33316970982409</v>
      </c>
      <c r="H6114" s="12">
        <f ca="1"/>
        <v>1.872789298385507E-2</v>
      </c>
    </row>
    <row r="6115" spans="6:8" x14ac:dyDescent="0.3">
      <c r="F6115" s="2">
        <v>6110</v>
      </c>
      <c r="G6115" s="12">
        <f ca="1"/>
        <v>109.33886685498935</v>
      </c>
      <c r="H6115" s="12">
        <f ca="1"/>
        <v>1.8726054313427984E-2</v>
      </c>
    </row>
    <row r="6116" spans="6:8" x14ac:dyDescent="0.3">
      <c r="F6116" s="2">
        <v>6111</v>
      </c>
      <c r="G6116" s="12">
        <f ca="1"/>
        <v>109.34606919763573</v>
      </c>
      <c r="H6116" s="12">
        <f ca="1"/>
        <v>1.8723728182385681E-2</v>
      </c>
    </row>
    <row r="6117" spans="6:8" x14ac:dyDescent="0.3">
      <c r="F6117" s="2">
        <v>6112</v>
      </c>
      <c r="G6117" s="12">
        <f ca="1"/>
        <v>109.35442334242541</v>
      </c>
      <c r="H6117" s="12">
        <f ca="1"/>
        <v>1.8721027706358168E-2</v>
      </c>
    </row>
    <row r="6118" spans="6:8" x14ac:dyDescent="0.3">
      <c r="F6118" s="2">
        <v>6113</v>
      </c>
      <c r="G6118" s="12">
        <f ca="1"/>
        <v>109.35443104233251</v>
      </c>
      <c r="H6118" s="12">
        <f ca="1"/>
        <v>1.872102521620116E-2</v>
      </c>
    </row>
    <row r="6119" spans="6:8" x14ac:dyDescent="0.3">
      <c r="F6119" s="2">
        <v>6114</v>
      </c>
      <c r="G6119" s="12">
        <f ca="1"/>
        <v>109.35786162798368</v>
      </c>
      <c r="H6119" s="12">
        <f ca="1"/>
        <v>1.8719915548573565E-2</v>
      </c>
    </row>
    <row r="6120" spans="6:8" x14ac:dyDescent="0.3">
      <c r="F6120" s="2">
        <v>6115</v>
      </c>
      <c r="G6120" s="12">
        <f ca="1"/>
        <v>109.36657421044357</v>
      </c>
      <c r="H6120" s="12">
        <f ca="1"/>
        <v>1.8717095439849573E-2</v>
      </c>
    </row>
    <row r="6121" spans="6:8" x14ac:dyDescent="0.3">
      <c r="F6121" s="2">
        <v>6116</v>
      </c>
      <c r="G6121" s="12">
        <f ca="1"/>
        <v>109.36840130481659</v>
      </c>
      <c r="H6121" s="12">
        <f ca="1"/>
        <v>1.8716503694135456E-2</v>
      </c>
    </row>
    <row r="6122" spans="6:8" x14ac:dyDescent="0.3">
      <c r="F6122" s="2">
        <v>6117</v>
      </c>
      <c r="G6122" s="12">
        <f ca="1"/>
        <v>109.37632978326062</v>
      </c>
      <c r="H6122" s="12">
        <f ca="1"/>
        <v>1.8713934482051477E-2</v>
      </c>
    </row>
    <row r="6123" spans="6:8" x14ac:dyDescent="0.3">
      <c r="F6123" s="2">
        <v>6118</v>
      </c>
      <c r="G6123" s="12">
        <f ca="1"/>
        <v>109.37684502156166</v>
      </c>
      <c r="H6123" s="12">
        <f ca="1"/>
        <v>1.8713767441341882E-2</v>
      </c>
    </row>
    <row r="6124" spans="6:8" x14ac:dyDescent="0.3">
      <c r="F6124" s="2">
        <v>6119</v>
      </c>
      <c r="G6124" s="12">
        <f ca="1"/>
        <v>109.38418299281521</v>
      </c>
      <c r="H6124" s="12">
        <f ca="1"/>
        <v>1.8711387425539551E-2</v>
      </c>
    </row>
    <row r="6125" spans="6:8" x14ac:dyDescent="0.3">
      <c r="F6125" s="2">
        <v>6120</v>
      </c>
      <c r="G6125" s="12">
        <f ca="1"/>
        <v>109.38817126782426</v>
      </c>
      <c r="H6125" s="12">
        <f ca="1"/>
        <v>1.8710093044251103E-2</v>
      </c>
    </row>
    <row r="6126" spans="6:8" x14ac:dyDescent="0.3">
      <c r="F6126" s="2">
        <v>6121</v>
      </c>
      <c r="G6126" s="12">
        <f ca="1"/>
        <v>109.39373114214524</v>
      </c>
      <c r="H6126" s="12">
        <f ca="1"/>
        <v>1.8708287649126534E-2</v>
      </c>
    </row>
    <row r="6127" spans="6:8" x14ac:dyDescent="0.3">
      <c r="F6127" s="2">
        <v>6122</v>
      </c>
      <c r="G6127" s="12">
        <f ca="1"/>
        <v>109.39448427986684</v>
      </c>
      <c r="H6127" s="12">
        <f ca="1"/>
        <v>1.8708043005580679E-2</v>
      </c>
    </row>
    <row r="6128" spans="6:8" x14ac:dyDescent="0.3">
      <c r="F6128" s="2">
        <v>6123</v>
      </c>
      <c r="G6128" s="12">
        <f ca="1"/>
        <v>109.40069337692634</v>
      </c>
      <c r="H6128" s="12">
        <f ca="1"/>
        <v>1.870602531108374E-2</v>
      </c>
    </row>
    <row r="6129" spans="6:8" x14ac:dyDescent="0.3">
      <c r="F6129" s="2">
        <v>6124</v>
      </c>
      <c r="G6129" s="12">
        <f ca="1"/>
        <v>109.41468985346796</v>
      </c>
      <c r="H6129" s="12">
        <f ca="1"/>
        <v>1.8701471956585582E-2</v>
      </c>
    </row>
    <row r="6130" spans="6:8" x14ac:dyDescent="0.3">
      <c r="F6130" s="2">
        <v>6125</v>
      </c>
      <c r="G6130" s="12">
        <f ca="1"/>
        <v>109.41535019802006</v>
      </c>
      <c r="H6130" s="12">
        <f ca="1"/>
        <v>1.8701256958198999E-2</v>
      </c>
    </row>
    <row r="6131" spans="6:8" x14ac:dyDescent="0.3">
      <c r="F6131" s="2">
        <v>6126</v>
      </c>
      <c r="G6131" s="12">
        <f ca="1"/>
        <v>109.43476313692936</v>
      </c>
      <c r="H6131" s="12">
        <f ca="1"/>
        <v>1.8694929388836819E-2</v>
      </c>
    </row>
    <row r="6132" spans="6:8" x14ac:dyDescent="0.3">
      <c r="F6132" s="2">
        <v>6127</v>
      </c>
      <c r="G6132" s="12">
        <f ca="1"/>
        <v>109.44072064498714</v>
      </c>
      <c r="H6132" s="12">
        <f ca="1"/>
        <v>1.8692984847952735E-2</v>
      </c>
    </row>
    <row r="6133" spans="6:8" x14ac:dyDescent="0.3">
      <c r="F6133" s="2">
        <v>6128</v>
      </c>
      <c r="G6133" s="12">
        <f ca="1"/>
        <v>109.44665067610497</v>
      </c>
      <c r="H6133" s="12">
        <f ca="1"/>
        <v>1.8691048010253081E-2</v>
      </c>
    </row>
    <row r="6134" spans="6:8" x14ac:dyDescent="0.3">
      <c r="F6134" s="2">
        <v>6129</v>
      </c>
      <c r="G6134" s="12">
        <f ca="1"/>
        <v>109.4622513499511</v>
      </c>
      <c r="H6134" s="12">
        <f ca="1"/>
        <v>1.8685946569522809E-2</v>
      </c>
    </row>
    <row r="6135" spans="6:8" x14ac:dyDescent="0.3">
      <c r="F6135" s="2">
        <v>6130</v>
      </c>
      <c r="G6135" s="12">
        <f ca="1"/>
        <v>109.46258137343207</v>
      </c>
      <c r="H6135" s="12">
        <f ca="1"/>
        <v>1.8685838557157271E-2</v>
      </c>
    </row>
    <row r="6136" spans="6:8" x14ac:dyDescent="0.3">
      <c r="F6136" s="2">
        <v>6131</v>
      </c>
      <c r="G6136" s="12">
        <f ca="1"/>
        <v>109.46733308608874</v>
      </c>
      <c r="H6136" s="12">
        <f ca="1"/>
        <v>1.8684282951123975E-2</v>
      </c>
    </row>
    <row r="6137" spans="6:8" x14ac:dyDescent="0.3">
      <c r="F6137" s="2">
        <v>6132</v>
      </c>
      <c r="G6137" s="12">
        <f ca="1"/>
        <v>109.47283638805844</v>
      </c>
      <c r="H6137" s="12">
        <f ca="1"/>
        <v>1.8682480280305721E-2</v>
      </c>
    </row>
    <row r="6138" spans="6:8" x14ac:dyDescent="0.3">
      <c r="F6138" s="2">
        <v>6133</v>
      </c>
      <c r="G6138" s="12">
        <f ca="1"/>
        <v>109.47605395966482</v>
      </c>
      <c r="H6138" s="12">
        <f ca="1"/>
        <v>1.8681425824656709E-2</v>
      </c>
    </row>
    <row r="6139" spans="6:8" x14ac:dyDescent="0.3">
      <c r="F6139" s="2">
        <v>6134</v>
      </c>
      <c r="G6139" s="12">
        <f ca="1"/>
        <v>109.47973963516358</v>
      </c>
      <c r="H6139" s="12">
        <f ca="1"/>
        <v>1.868021750750995E-2</v>
      </c>
    </row>
    <row r="6140" spans="6:8" x14ac:dyDescent="0.3">
      <c r="F6140" s="2">
        <v>6135</v>
      </c>
      <c r="G6140" s="12">
        <f ca="1"/>
        <v>109.49148567907895</v>
      </c>
      <c r="H6140" s="12">
        <f ca="1"/>
        <v>1.8676363424064642E-2</v>
      </c>
    </row>
    <row r="6141" spans="6:8" x14ac:dyDescent="0.3">
      <c r="F6141" s="2">
        <v>6136</v>
      </c>
      <c r="G6141" s="12">
        <f ca="1"/>
        <v>109.49443467499776</v>
      </c>
      <c r="H6141" s="12">
        <f ca="1"/>
        <v>1.8675395031569172E-2</v>
      </c>
    </row>
    <row r="6142" spans="6:8" x14ac:dyDescent="0.3">
      <c r="F6142" s="2">
        <v>6137</v>
      </c>
      <c r="G6142" s="12">
        <f ca="1"/>
        <v>109.50276265038937</v>
      </c>
      <c r="H6142" s="12">
        <f ca="1"/>
        <v>1.8672658608773457E-2</v>
      </c>
    </row>
    <row r="6143" spans="6:8" x14ac:dyDescent="0.3">
      <c r="F6143" s="2">
        <v>6138</v>
      </c>
      <c r="G6143" s="12">
        <f ca="1"/>
        <v>109.50492844974669</v>
      </c>
      <c r="H6143" s="12">
        <f ca="1"/>
        <v>1.8671946559955674E-2</v>
      </c>
    </row>
    <row r="6144" spans="6:8" x14ac:dyDescent="0.3">
      <c r="F6144" s="2">
        <v>6139</v>
      </c>
      <c r="G6144" s="12">
        <f ca="1"/>
        <v>109.51066598943711</v>
      </c>
      <c r="H6144" s="12">
        <f ca="1"/>
        <v>1.8670059421778632E-2</v>
      </c>
    </row>
    <row r="6145" spans="6:8" x14ac:dyDescent="0.3">
      <c r="F6145" s="2">
        <v>6140</v>
      </c>
      <c r="G6145" s="12">
        <f ca="1"/>
        <v>109.51540971072639</v>
      </c>
      <c r="H6145" s="12">
        <f ca="1"/>
        <v>1.8668498273245855E-2</v>
      </c>
    </row>
    <row r="6146" spans="6:8" x14ac:dyDescent="0.3">
      <c r="F6146" s="2">
        <v>6141</v>
      </c>
      <c r="G6146" s="12">
        <f ca="1"/>
        <v>109.5157469726477</v>
      </c>
      <c r="H6146" s="12">
        <f ca="1"/>
        <v>1.8668387250476329E-2</v>
      </c>
    </row>
    <row r="6147" spans="6:8" x14ac:dyDescent="0.3">
      <c r="F6147" s="2">
        <v>6142</v>
      </c>
      <c r="G6147" s="12">
        <f ca="1"/>
        <v>109.51716612636329</v>
      </c>
      <c r="H6147" s="12">
        <f ca="1"/>
        <v>1.8667920036803634E-2</v>
      </c>
    </row>
    <row r="6148" spans="6:8" x14ac:dyDescent="0.3">
      <c r="F6148" s="2">
        <v>6143</v>
      </c>
      <c r="G6148" s="12">
        <f ca="1"/>
        <v>109.53834417536635</v>
      </c>
      <c r="H6148" s="12">
        <f ca="1"/>
        <v>1.8660939263976817E-2</v>
      </c>
    </row>
    <row r="6149" spans="6:8" x14ac:dyDescent="0.3">
      <c r="F6149" s="2">
        <v>6144</v>
      </c>
      <c r="G6149" s="12">
        <f ca="1"/>
        <v>109.54207814152592</v>
      </c>
      <c r="H6149" s="12">
        <f ca="1"/>
        <v>1.865970680438421E-2</v>
      </c>
    </row>
    <row r="6150" spans="6:8" x14ac:dyDescent="0.3">
      <c r="F6150" s="2">
        <v>6145</v>
      </c>
      <c r="G6150" s="12">
        <f ca="1"/>
        <v>109.54328698861482</v>
      </c>
      <c r="H6150" s="12">
        <f ca="1"/>
        <v>1.8659307697210741E-2</v>
      </c>
    </row>
    <row r="6151" spans="6:8" x14ac:dyDescent="0.3">
      <c r="F6151" s="2">
        <v>6146</v>
      </c>
      <c r="G6151" s="12">
        <f ca="1"/>
        <v>109.54885445976878</v>
      </c>
      <c r="H6151" s="12">
        <f ca="1"/>
        <v>1.8657468895598498E-2</v>
      </c>
    </row>
    <row r="6152" spans="6:8" x14ac:dyDescent="0.3">
      <c r="F6152" s="2">
        <v>6147</v>
      </c>
      <c r="G6152" s="12">
        <f ca="1"/>
        <v>109.55176436871659</v>
      </c>
      <c r="H6152" s="12">
        <f ca="1"/>
        <v>1.8656507383498971E-2</v>
      </c>
    </row>
    <row r="6153" spans="6:8" x14ac:dyDescent="0.3">
      <c r="F6153" s="2">
        <v>6148</v>
      </c>
      <c r="G6153" s="12">
        <f ca="1"/>
        <v>109.55208596255787</v>
      </c>
      <c r="H6153" s="12">
        <f ca="1"/>
        <v>1.8656401101751843E-2</v>
      </c>
    </row>
    <row r="6154" spans="6:8" x14ac:dyDescent="0.3">
      <c r="F6154" s="2">
        <v>6149</v>
      </c>
      <c r="G6154" s="12">
        <f ca="1"/>
        <v>109.55337311063118</v>
      </c>
      <c r="H6154" s="12">
        <f ca="1"/>
        <v>1.8655975682534794E-2</v>
      </c>
    </row>
    <row r="6155" spans="6:8" x14ac:dyDescent="0.3">
      <c r="F6155" s="2">
        <v>6150</v>
      </c>
      <c r="G6155" s="12">
        <f ca="1"/>
        <v>109.55516741024097</v>
      </c>
      <c r="H6155" s="12">
        <f ca="1"/>
        <v>1.8655382544709762E-2</v>
      </c>
    </row>
    <row r="6156" spans="6:8" x14ac:dyDescent="0.3">
      <c r="F6156" s="2">
        <v>6151</v>
      </c>
      <c r="G6156" s="12">
        <f ca="1"/>
        <v>109.55811300177842</v>
      </c>
      <c r="H6156" s="12">
        <f ca="1"/>
        <v>1.8654408578273718E-2</v>
      </c>
    </row>
    <row r="6157" spans="6:8" x14ac:dyDescent="0.3">
      <c r="F6157" s="2">
        <v>6152</v>
      </c>
      <c r="G6157" s="12">
        <f ca="1"/>
        <v>109.56158796993569</v>
      </c>
      <c r="H6157" s="12">
        <f ca="1"/>
        <v>1.8653259175285979E-2</v>
      </c>
    </row>
    <row r="6158" spans="6:8" x14ac:dyDescent="0.3">
      <c r="F6158" s="2">
        <v>6153</v>
      </c>
      <c r="G6158" s="12">
        <f ca="1"/>
        <v>109.56268852786793</v>
      </c>
      <c r="H6158" s="12">
        <f ca="1"/>
        <v>1.8652895058029289E-2</v>
      </c>
    </row>
    <row r="6159" spans="6:8" x14ac:dyDescent="0.3">
      <c r="F6159" s="2">
        <v>6154</v>
      </c>
      <c r="G6159" s="12">
        <f ca="1"/>
        <v>109.56985421745152</v>
      </c>
      <c r="H6159" s="12">
        <f ca="1"/>
        <v>1.8650523251394002E-2</v>
      </c>
    </row>
    <row r="6160" spans="6:8" x14ac:dyDescent="0.3">
      <c r="F6160" s="2">
        <v>6155</v>
      </c>
      <c r="G6160" s="12">
        <f ca="1"/>
        <v>109.57596670286273</v>
      </c>
      <c r="H6160" s="12">
        <f ca="1"/>
        <v>1.8648498607035494E-2</v>
      </c>
    </row>
    <row r="6161" spans="6:8" x14ac:dyDescent="0.3">
      <c r="F6161" s="2">
        <v>6156</v>
      </c>
      <c r="G6161" s="12">
        <f ca="1"/>
        <v>109.59992604521624</v>
      </c>
      <c r="H6161" s="12">
        <f ca="1"/>
        <v>1.8640549734044311E-2</v>
      </c>
    </row>
    <row r="6162" spans="6:8" x14ac:dyDescent="0.3">
      <c r="F6162" s="2">
        <v>6157</v>
      </c>
      <c r="G6162" s="12">
        <f ca="1"/>
        <v>109.60531935721173</v>
      </c>
      <c r="H6162" s="12">
        <f ca="1"/>
        <v>1.8638757612196924E-2</v>
      </c>
    </row>
    <row r="6163" spans="6:8" x14ac:dyDescent="0.3">
      <c r="F6163" s="2">
        <v>6158</v>
      </c>
      <c r="G6163" s="12">
        <f ca="1"/>
        <v>109.60645237831612</v>
      </c>
      <c r="H6163" s="12">
        <f ca="1"/>
        <v>1.8638380994073105E-2</v>
      </c>
    </row>
    <row r="6164" spans="6:8" x14ac:dyDescent="0.3">
      <c r="F6164" s="2">
        <v>6159</v>
      </c>
      <c r="G6164" s="12">
        <f ca="1"/>
        <v>109.60654427321901</v>
      </c>
      <c r="H6164" s="12">
        <f ca="1"/>
        <v>1.863835044605696E-2</v>
      </c>
    </row>
    <row r="6165" spans="6:8" x14ac:dyDescent="0.3">
      <c r="F6165" s="2">
        <v>6160</v>
      </c>
      <c r="G6165" s="12">
        <f ca="1"/>
        <v>109.60932408813434</v>
      </c>
      <c r="H6165" s="12">
        <f ca="1"/>
        <v>1.8637426229012755E-2</v>
      </c>
    </row>
    <row r="6166" spans="6:8" x14ac:dyDescent="0.3">
      <c r="F6166" s="2">
        <v>6161</v>
      </c>
      <c r="G6166" s="12">
        <f ca="1"/>
        <v>109.60965497863155</v>
      </c>
      <c r="H6166" s="12">
        <f ca="1"/>
        <v>1.8637316198177874E-2</v>
      </c>
    </row>
    <row r="6167" spans="6:8" x14ac:dyDescent="0.3">
      <c r="F6167" s="2">
        <v>6162</v>
      </c>
      <c r="G6167" s="12">
        <f ca="1"/>
        <v>109.610648486451</v>
      </c>
      <c r="H6167" s="12">
        <f ca="1"/>
        <v>1.8636985804247913E-2</v>
      </c>
    </row>
    <row r="6168" spans="6:8" x14ac:dyDescent="0.3">
      <c r="F6168" s="2">
        <v>6163</v>
      </c>
      <c r="G6168" s="12">
        <f ca="1"/>
        <v>109.61086669012052</v>
      </c>
      <c r="H6168" s="12">
        <f ca="1"/>
        <v>1.8636913235293571E-2</v>
      </c>
    </row>
    <row r="6169" spans="6:8" x14ac:dyDescent="0.3">
      <c r="F6169" s="2">
        <v>6164</v>
      </c>
      <c r="G6169" s="12">
        <f ca="1"/>
        <v>109.61751700488361</v>
      </c>
      <c r="H6169" s="12">
        <f ca="1"/>
        <v>1.8634700701449132E-2</v>
      </c>
    </row>
    <row r="6170" spans="6:8" x14ac:dyDescent="0.3">
      <c r="F6170" s="2">
        <v>6165</v>
      </c>
      <c r="G6170" s="12">
        <f ca="1"/>
        <v>109.61862491691429</v>
      </c>
      <c r="H6170" s="12">
        <f ca="1"/>
        <v>1.863433195114781E-2</v>
      </c>
    </row>
    <row r="6171" spans="6:8" x14ac:dyDescent="0.3">
      <c r="F6171" s="2">
        <v>6166</v>
      </c>
      <c r="G6171" s="12">
        <f ca="1"/>
        <v>109.62941714148049</v>
      </c>
      <c r="H6171" s="12">
        <f ca="1"/>
        <v>1.8630737662431531E-2</v>
      </c>
    </row>
    <row r="6172" spans="6:8" x14ac:dyDescent="0.3">
      <c r="F6172" s="2">
        <v>6167</v>
      </c>
      <c r="G6172" s="12">
        <f ca="1"/>
        <v>109.63365734146973</v>
      </c>
      <c r="H6172" s="12">
        <f ca="1"/>
        <v>1.8629324359794457E-2</v>
      </c>
    </row>
    <row r="6173" spans="6:8" x14ac:dyDescent="0.3">
      <c r="F6173" s="2">
        <v>6168</v>
      </c>
      <c r="G6173" s="12">
        <f ca="1"/>
        <v>109.65388699203682</v>
      </c>
      <c r="H6173" s="12">
        <f ca="1"/>
        <v>1.8622572853012297E-2</v>
      </c>
    </row>
    <row r="6174" spans="6:8" x14ac:dyDescent="0.3">
      <c r="F6174" s="2">
        <v>6169</v>
      </c>
      <c r="G6174" s="12">
        <f ca="1"/>
        <v>109.65581044890911</v>
      </c>
      <c r="H6174" s="12">
        <f ca="1"/>
        <v>1.8621930159436952E-2</v>
      </c>
    </row>
    <row r="6175" spans="6:8" x14ac:dyDescent="0.3">
      <c r="F6175" s="2">
        <v>6170</v>
      </c>
      <c r="G6175" s="12">
        <f ca="1"/>
        <v>109.66133054602706</v>
      </c>
      <c r="H6175" s="12">
        <f ca="1"/>
        <v>1.8620084978086295E-2</v>
      </c>
    </row>
    <row r="6176" spans="6:8" x14ac:dyDescent="0.3">
      <c r="F6176" s="2">
        <v>6171</v>
      </c>
      <c r="G6176" s="12">
        <f ca="1"/>
        <v>109.66490295714523</v>
      </c>
      <c r="H6176" s="12">
        <f ca="1"/>
        <v>1.861889026863929E-2</v>
      </c>
    </row>
    <row r="6177" spans="6:8" x14ac:dyDescent="0.3">
      <c r="F6177" s="2">
        <v>6172</v>
      </c>
      <c r="G6177" s="12">
        <f ca="1"/>
        <v>109.67291865166544</v>
      </c>
      <c r="H6177" s="12">
        <f ca="1"/>
        <v>1.8616207967558467E-2</v>
      </c>
    </row>
    <row r="6178" spans="6:8" x14ac:dyDescent="0.3">
      <c r="F6178" s="2">
        <v>6173</v>
      </c>
      <c r="G6178" s="12">
        <f ca="1"/>
        <v>109.67305457347119</v>
      </c>
      <c r="H6178" s="12">
        <f ca="1"/>
        <v>1.8616162464340238E-2</v>
      </c>
    </row>
    <row r="6179" spans="6:8" x14ac:dyDescent="0.3">
      <c r="F6179" s="2">
        <v>6174</v>
      </c>
      <c r="G6179" s="12">
        <f ca="1"/>
        <v>109.67867928029332</v>
      </c>
      <c r="H6179" s="12">
        <f ca="1"/>
        <v>1.8614278881812833E-2</v>
      </c>
    </row>
    <row r="6180" spans="6:8" x14ac:dyDescent="0.3">
      <c r="F6180" s="2">
        <v>6175</v>
      </c>
      <c r="G6180" s="12">
        <f ca="1"/>
        <v>109.68163416297816</v>
      </c>
      <c r="H6180" s="12">
        <f ca="1"/>
        <v>1.8613288913808673E-2</v>
      </c>
    </row>
    <row r="6181" spans="6:8" x14ac:dyDescent="0.3">
      <c r="F6181" s="2">
        <v>6176</v>
      </c>
      <c r="G6181" s="12">
        <f ca="1"/>
        <v>109.6839282957487</v>
      </c>
      <c r="H6181" s="12">
        <f ca="1"/>
        <v>1.8612520103153764E-2</v>
      </c>
    </row>
    <row r="6182" spans="6:8" x14ac:dyDescent="0.3">
      <c r="F6182" s="2">
        <v>6177</v>
      </c>
      <c r="G6182" s="12">
        <f ca="1"/>
        <v>109.70545679268439</v>
      </c>
      <c r="H6182" s="12">
        <f ca="1"/>
        <v>1.860529643029555E-2</v>
      </c>
    </row>
    <row r="6183" spans="6:8" x14ac:dyDescent="0.3">
      <c r="F6183" s="2">
        <v>6178</v>
      </c>
      <c r="G6183" s="12">
        <f ca="1"/>
        <v>109.70556924603721</v>
      </c>
      <c r="H6183" s="12">
        <f ca="1"/>
        <v>1.8605258654848102E-2</v>
      </c>
    </row>
    <row r="6184" spans="6:8" x14ac:dyDescent="0.3">
      <c r="F6184" s="2">
        <v>6179</v>
      </c>
      <c r="G6184" s="12">
        <f ca="1"/>
        <v>109.70565914590581</v>
      </c>
      <c r="H6184" s="12">
        <f ca="1"/>
        <v>1.8605228455270243E-2</v>
      </c>
    </row>
    <row r="6185" spans="6:8" x14ac:dyDescent="0.3">
      <c r="F6185" s="2">
        <v>6180</v>
      </c>
      <c r="G6185" s="12">
        <f ca="1"/>
        <v>109.71521737011889</v>
      </c>
      <c r="H6185" s="12">
        <f ca="1"/>
        <v>1.8602015990340583E-2</v>
      </c>
    </row>
    <row r="6186" spans="6:8" x14ac:dyDescent="0.3">
      <c r="F6186" s="2">
        <v>6181</v>
      </c>
      <c r="G6186" s="12">
        <f ca="1"/>
        <v>109.71611129838811</v>
      </c>
      <c r="H6186" s="12">
        <f ca="1"/>
        <v>1.8601715381801838E-2</v>
      </c>
    </row>
    <row r="6187" spans="6:8" x14ac:dyDescent="0.3">
      <c r="F6187" s="2">
        <v>6182</v>
      </c>
      <c r="G6187" s="12">
        <f ca="1"/>
        <v>109.71623279498654</v>
      </c>
      <c r="H6187" s="12">
        <f ca="1"/>
        <v>1.8601674522982198E-2</v>
      </c>
    </row>
    <row r="6188" spans="6:8" x14ac:dyDescent="0.3">
      <c r="F6188" s="2">
        <v>6183</v>
      </c>
      <c r="G6188" s="12">
        <f ca="1"/>
        <v>109.7163439522449</v>
      </c>
      <c r="H6188" s="12">
        <f ca="1"/>
        <v>1.8601637140786515E-2</v>
      </c>
    </row>
    <row r="6189" spans="6:8" x14ac:dyDescent="0.3">
      <c r="F6189" s="2">
        <v>6184</v>
      </c>
      <c r="G6189" s="12">
        <f ca="1"/>
        <v>109.72705526864301</v>
      </c>
      <c r="H6189" s="12">
        <f ca="1"/>
        <v>1.8598032886649966E-2</v>
      </c>
    </row>
    <row r="6190" spans="6:8" x14ac:dyDescent="0.3">
      <c r="F6190" s="2">
        <v>6185</v>
      </c>
      <c r="G6190" s="12">
        <f ca="1"/>
        <v>109.72922792868157</v>
      </c>
      <c r="H6190" s="12">
        <f ca="1"/>
        <v>1.8597301315765841E-2</v>
      </c>
    </row>
    <row r="6191" spans="6:8" x14ac:dyDescent="0.3">
      <c r="F6191" s="2">
        <v>6186</v>
      </c>
      <c r="G6191" s="12">
        <f ca="1"/>
        <v>109.7292399142891</v>
      </c>
      <c r="H6191" s="12">
        <f ca="1"/>
        <v>1.8597297279551429E-2</v>
      </c>
    </row>
    <row r="6192" spans="6:8" x14ac:dyDescent="0.3">
      <c r="F6192" s="2">
        <v>6187</v>
      </c>
      <c r="G6192" s="12">
        <f ca="1"/>
        <v>109.74545453641547</v>
      </c>
      <c r="H6192" s="12">
        <f ca="1"/>
        <v>1.8591832304304039E-2</v>
      </c>
    </row>
    <row r="6193" spans="6:8" x14ac:dyDescent="0.3">
      <c r="F6193" s="2">
        <v>6188</v>
      </c>
      <c r="G6193" s="12">
        <f ca="1"/>
        <v>109.75007910598143</v>
      </c>
      <c r="H6193" s="12">
        <f ca="1"/>
        <v>1.8590271948609589E-2</v>
      </c>
    </row>
    <row r="6194" spans="6:8" x14ac:dyDescent="0.3">
      <c r="F6194" s="2">
        <v>6189</v>
      </c>
      <c r="G6194" s="12">
        <f ca="1"/>
        <v>109.7599604718186</v>
      </c>
      <c r="H6194" s="12">
        <f ca="1"/>
        <v>1.8586935407195925E-2</v>
      </c>
    </row>
    <row r="6195" spans="6:8" x14ac:dyDescent="0.3">
      <c r="F6195" s="2">
        <v>6190</v>
      </c>
      <c r="G6195" s="12">
        <f ca="1"/>
        <v>109.76140880930879</v>
      </c>
      <c r="H6195" s="12">
        <f ca="1"/>
        <v>1.8586446074053839E-2</v>
      </c>
    </row>
    <row r="6196" spans="6:8" x14ac:dyDescent="0.3">
      <c r="F6196" s="2">
        <v>6191</v>
      </c>
      <c r="G6196" s="12">
        <f ca="1"/>
        <v>109.76466318529694</v>
      </c>
      <c r="H6196" s="12">
        <f ca="1"/>
        <v>1.8585346287315601E-2</v>
      </c>
    </row>
    <row r="6197" spans="6:8" x14ac:dyDescent="0.3">
      <c r="F6197" s="2">
        <v>6192</v>
      </c>
      <c r="G6197" s="12">
        <f ca="1"/>
        <v>109.7648104772599</v>
      </c>
      <c r="H6197" s="12">
        <f ca="1"/>
        <v>1.8585296502560494E-2</v>
      </c>
    </row>
    <row r="6198" spans="6:8" x14ac:dyDescent="0.3">
      <c r="F6198" s="2">
        <v>6193</v>
      </c>
      <c r="G6198" s="12">
        <f ca="1"/>
        <v>109.76826148543063</v>
      </c>
      <c r="H6198" s="12">
        <f ca="1"/>
        <v>1.8584129842639359E-2</v>
      </c>
    </row>
    <row r="6199" spans="6:8" x14ac:dyDescent="0.3">
      <c r="F6199" s="2">
        <v>6194</v>
      </c>
      <c r="G6199" s="12">
        <f ca="1"/>
        <v>109.78243696175223</v>
      </c>
      <c r="H6199" s="12">
        <f ca="1"/>
        <v>1.8579333257238772E-2</v>
      </c>
    </row>
    <row r="6200" spans="6:8" x14ac:dyDescent="0.3">
      <c r="F6200" s="2">
        <v>6195</v>
      </c>
      <c r="G6200" s="12">
        <f ca="1"/>
        <v>109.78689293185477</v>
      </c>
      <c r="H6200" s="12">
        <f ca="1"/>
        <v>1.8577824028806381E-2</v>
      </c>
    </row>
    <row r="6201" spans="6:8" x14ac:dyDescent="0.3">
      <c r="F6201" s="2">
        <v>6196</v>
      </c>
      <c r="G6201" s="12">
        <f ca="1"/>
        <v>109.78702718524342</v>
      </c>
      <c r="H6201" s="12">
        <f ca="1"/>
        <v>1.8577778546667253E-2</v>
      </c>
    </row>
    <row r="6202" spans="6:8" x14ac:dyDescent="0.3">
      <c r="F6202" s="2">
        <v>6197</v>
      </c>
      <c r="G6202" s="12">
        <f ca="1"/>
        <v>109.80460105740414</v>
      </c>
      <c r="H6202" s="12">
        <f ca="1"/>
        <v>1.8571819460424903E-2</v>
      </c>
    </row>
    <row r="6203" spans="6:8" x14ac:dyDescent="0.3">
      <c r="F6203" s="2">
        <v>6198</v>
      </c>
      <c r="G6203" s="12">
        <f ca="1"/>
        <v>109.83627262775832</v>
      </c>
      <c r="H6203" s="12">
        <f ca="1"/>
        <v>1.856105279112389E-2</v>
      </c>
    </row>
    <row r="6204" spans="6:8" x14ac:dyDescent="0.3">
      <c r="F6204" s="2">
        <v>6199</v>
      </c>
      <c r="G6204" s="12">
        <f ca="1"/>
        <v>109.83800566970191</v>
      </c>
      <c r="H6204" s="12">
        <f ca="1"/>
        <v>1.8560462638750826E-2</v>
      </c>
    </row>
    <row r="6205" spans="6:8" x14ac:dyDescent="0.3">
      <c r="F6205" s="2">
        <v>6200</v>
      </c>
      <c r="G6205" s="12">
        <f ca="1"/>
        <v>109.84001361998926</v>
      </c>
      <c r="H6205" s="12">
        <f ca="1"/>
        <v>1.8559778741074714E-2</v>
      </c>
    </row>
    <row r="6206" spans="6:8" x14ac:dyDescent="0.3">
      <c r="F6206" s="2">
        <v>6201</v>
      </c>
      <c r="G6206" s="12">
        <f ca="1"/>
        <v>109.86103878740496</v>
      </c>
      <c r="H6206" s="12">
        <f ca="1"/>
        <v>1.8552609246779247E-2</v>
      </c>
    </row>
    <row r="6207" spans="6:8" x14ac:dyDescent="0.3">
      <c r="F6207" s="2">
        <v>6202</v>
      </c>
      <c r="G6207" s="12">
        <f ca="1"/>
        <v>109.86196823515186</v>
      </c>
      <c r="H6207" s="12">
        <f ca="1"/>
        <v>1.8552291954031557E-2</v>
      </c>
    </row>
    <row r="6208" spans="6:8" x14ac:dyDescent="0.3">
      <c r="F6208" s="2">
        <v>6203</v>
      </c>
      <c r="G6208" s="12">
        <f ca="1"/>
        <v>109.87155118831909</v>
      </c>
      <c r="H6208" s="12">
        <f ca="1"/>
        <v>1.8549018796493445E-2</v>
      </c>
    </row>
    <row r="6209" spans="6:8" x14ac:dyDescent="0.3">
      <c r="F6209" s="2">
        <v>6204</v>
      </c>
      <c r="G6209" s="12">
        <f ca="1"/>
        <v>109.87222453841983</v>
      </c>
      <c r="H6209" s="12">
        <f ca="1"/>
        <v>1.8548788686753571E-2</v>
      </c>
    </row>
    <row r="6210" spans="6:8" x14ac:dyDescent="0.3">
      <c r="F6210" s="2">
        <v>6205</v>
      </c>
      <c r="G6210" s="12">
        <f ca="1"/>
        <v>109.87436379752343</v>
      </c>
      <c r="H6210" s="12">
        <f ca="1"/>
        <v>1.8548057514770393E-2</v>
      </c>
    </row>
    <row r="6211" spans="6:8" x14ac:dyDescent="0.3">
      <c r="F6211" s="2">
        <v>6206</v>
      </c>
      <c r="G6211" s="12">
        <f ca="1"/>
        <v>109.87736171135896</v>
      </c>
      <c r="H6211" s="12">
        <f ca="1"/>
        <v>1.8547032597882748E-2</v>
      </c>
    </row>
    <row r="6212" spans="6:8" x14ac:dyDescent="0.3">
      <c r="F6212" s="2">
        <v>6207</v>
      </c>
      <c r="G6212" s="12">
        <f ca="1"/>
        <v>109.87904436404941</v>
      </c>
      <c r="H6212" s="12">
        <f ca="1"/>
        <v>1.8546457201380786E-2</v>
      </c>
    </row>
    <row r="6213" spans="6:8" x14ac:dyDescent="0.3">
      <c r="F6213" s="2">
        <v>6208</v>
      </c>
      <c r="G6213" s="12">
        <f ca="1"/>
        <v>109.88260875463646</v>
      </c>
      <c r="H6213" s="12">
        <f ca="1"/>
        <v>1.8545238004925069E-2</v>
      </c>
    </row>
    <row r="6214" spans="6:8" x14ac:dyDescent="0.3">
      <c r="F6214" s="2">
        <v>6209</v>
      </c>
      <c r="G6214" s="12">
        <f ca="1"/>
        <v>109.88354538963289</v>
      </c>
      <c r="H6214" s="12">
        <f ca="1"/>
        <v>1.8544917556627953E-2</v>
      </c>
    </row>
    <row r="6215" spans="6:8" x14ac:dyDescent="0.3">
      <c r="F6215" s="2">
        <v>6210</v>
      </c>
      <c r="G6215" s="12">
        <f ca="1"/>
        <v>109.88825726739583</v>
      </c>
      <c r="H6215" s="12">
        <f ca="1"/>
        <v>1.8543305033284174E-2</v>
      </c>
    </row>
    <row r="6216" spans="6:8" x14ac:dyDescent="0.3">
      <c r="F6216" s="2">
        <v>6211</v>
      </c>
      <c r="G6216" s="12">
        <f ca="1"/>
        <v>109.88909056535826</v>
      </c>
      <c r="H6216" s="12">
        <f ca="1"/>
        <v>1.8543019777544689E-2</v>
      </c>
    </row>
    <row r="6217" spans="6:8" x14ac:dyDescent="0.3">
      <c r="F6217" s="2">
        <v>6212</v>
      </c>
      <c r="G6217" s="12">
        <f ca="1"/>
        <v>109.90191884515046</v>
      </c>
      <c r="H6217" s="12">
        <f ca="1"/>
        <v>1.8538625343376271E-2</v>
      </c>
    </row>
    <row r="6218" spans="6:8" x14ac:dyDescent="0.3">
      <c r="F6218" s="2">
        <v>6213</v>
      </c>
      <c r="G6218" s="12">
        <f ca="1"/>
        <v>109.91134149678454</v>
      </c>
      <c r="H6218" s="12">
        <f ca="1"/>
        <v>1.8535393901760584E-2</v>
      </c>
    </row>
    <row r="6219" spans="6:8" x14ac:dyDescent="0.3">
      <c r="F6219" s="2">
        <v>6214</v>
      </c>
      <c r="G6219" s="12">
        <f ca="1"/>
        <v>109.91190305478302</v>
      </c>
      <c r="H6219" s="12">
        <f ca="1"/>
        <v>1.8535201221713295E-2</v>
      </c>
    </row>
    <row r="6220" spans="6:8" x14ac:dyDescent="0.3">
      <c r="F6220" s="2">
        <v>6215</v>
      </c>
      <c r="G6220" s="12">
        <f ca="1"/>
        <v>109.91219197238347</v>
      </c>
      <c r="H6220" s="12">
        <f ca="1"/>
        <v>1.8535102084942447E-2</v>
      </c>
    </row>
    <row r="6221" spans="6:8" x14ac:dyDescent="0.3">
      <c r="F6221" s="2">
        <v>6216</v>
      </c>
      <c r="G6221" s="12">
        <f ca="1"/>
        <v>109.91493676508681</v>
      </c>
      <c r="H6221" s="12">
        <f ca="1"/>
        <v>1.8534160115540071E-2</v>
      </c>
    </row>
    <row r="6222" spans="6:8" x14ac:dyDescent="0.3">
      <c r="F6222" s="2">
        <v>6217</v>
      </c>
      <c r="G6222" s="12">
        <f ca="1"/>
        <v>109.93021969608633</v>
      </c>
      <c r="H6222" s="12">
        <f ca="1"/>
        <v>1.8528910487338828E-2</v>
      </c>
    </row>
    <row r="6223" spans="6:8" x14ac:dyDescent="0.3">
      <c r="F6223" s="2">
        <v>6218</v>
      </c>
      <c r="G6223" s="12">
        <f ca="1"/>
        <v>109.93285336443807</v>
      </c>
      <c r="H6223" s="12">
        <f ca="1"/>
        <v>1.8528005016168976E-2</v>
      </c>
    </row>
    <row r="6224" spans="6:8" x14ac:dyDescent="0.3">
      <c r="F6224" s="2">
        <v>6219</v>
      </c>
      <c r="G6224" s="12">
        <f ca="1"/>
        <v>109.93615588811092</v>
      </c>
      <c r="H6224" s="12">
        <f ca="1"/>
        <v>1.8526869249567347E-2</v>
      </c>
    </row>
    <row r="6225" spans="6:8" x14ac:dyDescent="0.3">
      <c r="F6225" s="2">
        <v>6220</v>
      </c>
      <c r="G6225" s="12">
        <f ca="1"/>
        <v>109.94254806617158</v>
      </c>
      <c r="H6225" s="12">
        <f ca="1"/>
        <v>1.8524669852998443E-2</v>
      </c>
    </row>
    <row r="6226" spans="6:8" x14ac:dyDescent="0.3">
      <c r="F6226" s="2">
        <v>6221</v>
      </c>
      <c r="G6226" s="12">
        <f ca="1"/>
        <v>109.94814419970389</v>
      </c>
      <c r="H6226" s="12">
        <f ca="1"/>
        <v>1.8522743197488784E-2</v>
      </c>
    </row>
    <row r="6227" spans="6:8" x14ac:dyDescent="0.3">
      <c r="F6227" s="2">
        <v>6222</v>
      </c>
      <c r="G6227" s="12">
        <f ca="1"/>
        <v>109.96162979898637</v>
      </c>
      <c r="H6227" s="12">
        <f ca="1"/>
        <v>1.8518095888047311E-2</v>
      </c>
    </row>
    <row r="6228" spans="6:8" x14ac:dyDescent="0.3">
      <c r="F6228" s="2">
        <v>6223</v>
      </c>
      <c r="G6228" s="12">
        <f ca="1"/>
        <v>109.9718484885951</v>
      </c>
      <c r="H6228" s="12">
        <f ca="1"/>
        <v>1.8514570218902474E-2</v>
      </c>
    </row>
    <row r="6229" spans="6:8" x14ac:dyDescent="0.3">
      <c r="F6229" s="2">
        <v>6224</v>
      </c>
      <c r="G6229" s="12">
        <f ca="1"/>
        <v>109.97473121516038</v>
      </c>
      <c r="H6229" s="12">
        <f ca="1"/>
        <v>1.8513574964787772E-2</v>
      </c>
    </row>
    <row r="6230" spans="6:8" x14ac:dyDescent="0.3">
      <c r="F6230" s="2">
        <v>6225</v>
      </c>
      <c r="G6230" s="12">
        <f ca="1"/>
        <v>109.98160716550697</v>
      </c>
      <c r="H6230" s="12">
        <f ca="1"/>
        <v>1.8511199904118807E-2</v>
      </c>
    </row>
    <row r="6231" spans="6:8" x14ac:dyDescent="0.3">
      <c r="F6231" s="2">
        <v>6226</v>
      </c>
      <c r="G6231" s="12">
        <f ca="1"/>
        <v>110.0081597579693</v>
      </c>
      <c r="H6231" s="12">
        <f ca="1"/>
        <v>1.8502012945931297E-2</v>
      </c>
    </row>
    <row r="6232" spans="6:8" x14ac:dyDescent="0.3">
      <c r="F6232" s="2">
        <v>6227</v>
      </c>
      <c r="G6232" s="12">
        <f ca="1"/>
        <v>110.01343251124634</v>
      </c>
      <c r="H6232" s="12">
        <f ca="1"/>
        <v>1.8500185735319245E-2</v>
      </c>
    </row>
    <row r="6233" spans="6:8" x14ac:dyDescent="0.3">
      <c r="F6233" s="2">
        <v>6228</v>
      </c>
      <c r="G6233" s="12">
        <f ca="1"/>
        <v>110.02563340931063</v>
      </c>
      <c r="H6233" s="12">
        <f ca="1"/>
        <v>1.8495953996103445E-2</v>
      </c>
    </row>
    <row r="6234" spans="6:8" x14ac:dyDescent="0.3">
      <c r="F6234" s="2">
        <v>6229</v>
      </c>
      <c r="G6234" s="12">
        <f ca="1"/>
        <v>110.03216356540131</v>
      </c>
      <c r="H6234" s="12">
        <f ca="1"/>
        <v>1.8493686988203282E-2</v>
      </c>
    </row>
    <row r="6235" spans="6:8" x14ac:dyDescent="0.3">
      <c r="F6235" s="2">
        <v>6230</v>
      </c>
      <c r="G6235" s="12">
        <f ca="1"/>
        <v>110.03626258295078</v>
      </c>
      <c r="H6235" s="12">
        <f ca="1"/>
        <v>1.8492263226598703E-2</v>
      </c>
    </row>
    <row r="6236" spans="6:8" x14ac:dyDescent="0.3">
      <c r="F6236" s="2">
        <v>6231</v>
      </c>
      <c r="G6236" s="12">
        <f ca="1"/>
        <v>110.03839549328097</v>
      </c>
      <c r="H6236" s="12">
        <f ca="1"/>
        <v>1.8491522148993064E-2</v>
      </c>
    </row>
    <row r="6237" spans="6:8" x14ac:dyDescent="0.3">
      <c r="F6237" s="2">
        <v>6232</v>
      </c>
      <c r="G6237" s="12">
        <f ca="1"/>
        <v>110.03928867964292</v>
      </c>
      <c r="H6237" s="12">
        <f ca="1"/>
        <v>1.8491211765927499E-2</v>
      </c>
    </row>
    <row r="6238" spans="6:8" x14ac:dyDescent="0.3">
      <c r="F6238" s="2">
        <v>6233</v>
      </c>
      <c r="G6238" s="12">
        <f ca="1"/>
        <v>110.04452364395269</v>
      </c>
      <c r="H6238" s="12">
        <f ca="1"/>
        <v>1.848939206123696E-2</v>
      </c>
    </row>
    <row r="6239" spans="6:8" x14ac:dyDescent="0.3">
      <c r="F6239" s="2">
        <v>6234</v>
      </c>
      <c r="G6239" s="12">
        <f ca="1"/>
        <v>110.04531350676038</v>
      </c>
      <c r="H6239" s="12">
        <f ca="1"/>
        <v>1.8489117418680121E-2</v>
      </c>
    </row>
    <row r="6240" spans="6:8" x14ac:dyDescent="0.3">
      <c r="F6240" s="2">
        <v>6235</v>
      </c>
      <c r="G6240" s="12">
        <f ca="1"/>
        <v>110.04691826569466</v>
      </c>
      <c r="H6240" s="12">
        <f ca="1"/>
        <v>1.8488559363410036E-2</v>
      </c>
    </row>
    <row r="6241" spans="6:8" x14ac:dyDescent="0.3">
      <c r="F6241" s="2">
        <v>6236</v>
      </c>
      <c r="G6241" s="12">
        <f ca="1"/>
        <v>110.04724149826541</v>
      </c>
      <c r="H6241" s="12">
        <f ca="1"/>
        <v>1.8488446948536266E-2</v>
      </c>
    </row>
    <row r="6242" spans="6:8" x14ac:dyDescent="0.3">
      <c r="F6242" s="2">
        <v>6237</v>
      </c>
      <c r="G6242" s="12">
        <f ca="1"/>
        <v>110.0493579193366</v>
      </c>
      <c r="H6242" s="12">
        <f ca="1"/>
        <v>1.8487710804285733E-2</v>
      </c>
    </row>
    <row r="6243" spans="6:8" x14ac:dyDescent="0.3">
      <c r="F6243" s="2">
        <v>6238</v>
      </c>
      <c r="G6243" s="12">
        <f ca="1"/>
        <v>110.04941169207453</v>
      </c>
      <c r="H6243" s="12">
        <f ca="1"/>
        <v>1.8487692098782177E-2</v>
      </c>
    </row>
    <row r="6244" spans="6:8" x14ac:dyDescent="0.3">
      <c r="F6244" s="2">
        <v>6239</v>
      </c>
      <c r="G6244" s="12">
        <f ca="1"/>
        <v>110.05149905508929</v>
      </c>
      <c r="H6244" s="12">
        <f ca="1"/>
        <v>1.8486965907505731E-2</v>
      </c>
    </row>
    <row r="6245" spans="6:8" x14ac:dyDescent="0.3">
      <c r="F6245" s="2">
        <v>6240</v>
      </c>
      <c r="G6245" s="12">
        <f ca="1"/>
        <v>110.05673526684831</v>
      </c>
      <c r="H6245" s="12">
        <f ca="1"/>
        <v>1.848514357856744E-2</v>
      </c>
    </row>
    <row r="6246" spans="6:8" x14ac:dyDescent="0.3">
      <c r="F6246" s="2">
        <v>6241</v>
      </c>
      <c r="G6246" s="12">
        <f ca="1"/>
        <v>110.05942731016029</v>
      </c>
      <c r="H6246" s="12">
        <f ca="1"/>
        <v>1.8484206316685313E-2</v>
      </c>
    </row>
    <row r="6247" spans="6:8" x14ac:dyDescent="0.3">
      <c r="F6247" s="2">
        <v>6242</v>
      </c>
      <c r="G6247" s="12">
        <f ca="1"/>
        <v>110.0617874668358</v>
      </c>
      <c r="H6247" s="12">
        <f ca="1"/>
        <v>1.8483384400385779E-2</v>
      </c>
    </row>
    <row r="6248" spans="6:8" x14ac:dyDescent="0.3">
      <c r="F6248" s="2">
        <v>6243</v>
      </c>
      <c r="G6248" s="12">
        <f ca="1"/>
        <v>110.07194396091087</v>
      </c>
      <c r="H6248" s="12">
        <f ca="1"/>
        <v>1.8479845262013964E-2</v>
      </c>
    </row>
    <row r="6249" spans="6:8" x14ac:dyDescent="0.3">
      <c r="F6249" s="2">
        <v>6244</v>
      </c>
      <c r="G6249" s="12">
        <f ca="1"/>
        <v>110.08996786023418</v>
      </c>
      <c r="H6249" s="12">
        <f ca="1"/>
        <v>1.8473555960169339E-2</v>
      </c>
    </row>
    <row r="6250" spans="6:8" x14ac:dyDescent="0.3">
      <c r="F6250" s="2">
        <v>6245</v>
      </c>
      <c r="G6250" s="12">
        <f ca="1"/>
        <v>110.09348824799505</v>
      </c>
      <c r="H6250" s="12">
        <f ca="1"/>
        <v>1.8472326252390047E-2</v>
      </c>
    </row>
    <row r="6251" spans="6:8" x14ac:dyDescent="0.3">
      <c r="F6251" s="2">
        <v>6246</v>
      </c>
      <c r="G6251" s="12">
        <f ca="1"/>
        <v>110.09563740382542</v>
      </c>
      <c r="H6251" s="12">
        <f ca="1"/>
        <v>1.8471575322098376E-2</v>
      </c>
    </row>
    <row r="6252" spans="6:8" x14ac:dyDescent="0.3">
      <c r="F6252" s="2">
        <v>6247</v>
      </c>
      <c r="G6252" s="12">
        <f ca="1"/>
        <v>110.0958256481029</v>
      </c>
      <c r="H6252" s="12">
        <f ca="1"/>
        <v>1.847150954070351E-2</v>
      </c>
    </row>
    <row r="6253" spans="6:8" x14ac:dyDescent="0.3">
      <c r="F6253" s="2">
        <v>6248</v>
      </c>
      <c r="G6253" s="12">
        <f ca="1"/>
        <v>110.0986664135951</v>
      </c>
      <c r="H6253" s="12">
        <f ca="1"/>
        <v>1.8470516696942996E-2</v>
      </c>
    </row>
    <row r="6254" spans="6:8" x14ac:dyDescent="0.3">
      <c r="F6254" s="2">
        <v>6249</v>
      </c>
      <c r="G6254" s="12">
        <f ca="1"/>
        <v>110.10609314111369</v>
      </c>
      <c r="H6254" s="12">
        <f ca="1"/>
        <v>1.8467919764745086E-2</v>
      </c>
    </row>
    <row r="6255" spans="6:8" x14ac:dyDescent="0.3">
      <c r="F6255" s="2">
        <v>6250</v>
      </c>
      <c r="G6255" s="12">
        <f ca="1"/>
        <v>110.11068209849682</v>
      </c>
      <c r="H6255" s="12">
        <f ca="1"/>
        <v>1.846631418623151E-2</v>
      </c>
    </row>
    <row r="6256" spans="6:8" x14ac:dyDescent="0.3">
      <c r="F6256" s="2">
        <v>6251</v>
      </c>
      <c r="G6256" s="12">
        <f ca="1"/>
        <v>110.1223198295024</v>
      </c>
      <c r="H6256" s="12">
        <f ca="1"/>
        <v>1.8462239173748726E-2</v>
      </c>
    </row>
    <row r="6257" spans="6:8" x14ac:dyDescent="0.3">
      <c r="F6257" s="2">
        <v>6252</v>
      </c>
      <c r="G6257" s="12">
        <f ca="1"/>
        <v>110.12391871534878</v>
      </c>
      <c r="H6257" s="12">
        <f ca="1"/>
        <v>1.8461678955006264E-2</v>
      </c>
    </row>
    <row r="6258" spans="6:8" x14ac:dyDescent="0.3">
      <c r="F6258" s="2">
        <v>6253</v>
      </c>
      <c r="G6258" s="12">
        <f ca="1"/>
        <v>110.13336518574776</v>
      </c>
      <c r="H6258" s="12">
        <f ca="1"/>
        <v>1.8458367317947415E-2</v>
      </c>
    </row>
    <row r="6259" spans="6:8" x14ac:dyDescent="0.3">
      <c r="F6259" s="2">
        <v>6254</v>
      </c>
      <c r="G6259" s="12">
        <f ca="1"/>
        <v>110.14817565513943</v>
      </c>
      <c r="H6259" s="12">
        <f ca="1"/>
        <v>1.8453169119339308E-2</v>
      </c>
    </row>
    <row r="6260" spans="6:8" x14ac:dyDescent="0.3">
      <c r="F6260" s="2">
        <v>6255</v>
      </c>
      <c r="G6260" s="12">
        <f ca="1"/>
        <v>110.15782467796123</v>
      </c>
      <c r="H6260" s="12">
        <f ca="1"/>
        <v>1.844977848116601E-2</v>
      </c>
    </row>
    <row r="6261" spans="6:8" x14ac:dyDescent="0.3">
      <c r="F6261" s="2">
        <v>6256</v>
      </c>
      <c r="G6261" s="12">
        <f ca="1"/>
        <v>110.16034321729536</v>
      </c>
      <c r="H6261" s="12">
        <f ca="1"/>
        <v>1.8448892953435003E-2</v>
      </c>
    </row>
    <row r="6262" spans="6:8" x14ac:dyDescent="0.3">
      <c r="F6262" s="2">
        <v>6257</v>
      </c>
      <c r="G6262" s="12">
        <f ca="1"/>
        <v>110.1635881842063</v>
      </c>
      <c r="H6262" s="12">
        <f ca="1"/>
        <v>1.8447751693595332E-2</v>
      </c>
    </row>
    <row r="6263" spans="6:8" x14ac:dyDescent="0.3">
      <c r="F6263" s="2">
        <v>6258</v>
      </c>
      <c r="G6263" s="12">
        <f ca="1"/>
        <v>110.1718923293536</v>
      </c>
      <c r="H6263" s="12">
        <f ca="1"/>
        <v>1.8444829485548032E-2</v>
      </c>
    </row>
    <row r="6264" spans="6:8" x14ac:dyDescent="0.3">
      <c r="F6264" s="2">
        <v>6259</v>
      </c>
      <c r="G6264" s="12">
        <f ca="1"/>
        <v>110.17438634431046</v>
      </c>
      <c r="H6264" s="12">
        <f ca="1"/>
        <v>1.8443951391054706E-2</v>
      </c>
    </row>
    <row r="6265" spans="6:8" x14ac:dyDescent="0.3">
      <c r="F6265" s="2">
        <v>6260</v>
      </c>
      <c r="G6265" s="12">
        <f ca="1"/>
        <v>110.17641985135592</v>
      </c>
      <c r="H6265" s="12">
        <f ca="1"/>
        <v>1.8443235276382055E-2</v>
      </c>
    </row>
    <row r="6266" spans="6:8" x14ac:dyDescent="0.3">
      <c r="F6266" s="2">
        <v>6261</v>
      </c>
      <c r="G6266" s="12">
        <f ca="1"/>
        <v>110.19138849825362</v>
      </c>
      <c r="H6266" s="12">
        <f ca="1"/>
        <v>1.8437959642449667E-2</v>
      </c>
    </row>
    <row r="6267" spans="6:8" x14ac:dyDescent="0.3">
      <c r="F6267" s="2">
        <v>6262</v>
      </c>
      <c r="G6267" s="12">
        <f ca="1"/>
        <v>110.19748377280887</v>
      </c>
      <c r="H6267" s="12">
        <f ca="1"/>
        <v>1.8435809215057372E-2</v>
      </c>
    </row>
    <row r="6268" spans="6:8" x14ac:dyDescent="0.3">
      <c r="F6268" s="2">
        <v>6263</v>
      </c>
      <c r="G6268" s="12">
        <f ca="1"/>
        <v>110.20151480965521</v>
      </c>
      <c r="H6268" s="12">
        <f ca="1"/>
        <v>1.8434386364738667E-2</v>
      </c>
    </row>
    <row r="6269" spans="6:8" x14ac:dyDescent="0.3">
      <c r="F6269" s="2">
        <v>6264</v>
      </c>
      <c r="G6269" s="12">
        <f ca="1"/>
        <v>110.20360716281627</v>
      </c>
      <c r="H6269" s="12">
        <f ca="1"/>
        <v>1.8433647602142618E-2</v>
      </c>
    </row>
    <row r="6270" spans="6:8" x14ac:dyDescent="0.3">
      <c r="F6270" s="2">
        <v>6265</v>
      </c>
      <c r="G6270" s="12">
        <f ca="1"/>
        <v>110.20584124059127</v>
      </c>
      <c r="H6270" s="12">
        <f ca="1"/>
        <v>1.8432858636281552E-2</v>
      </c>
    </row>
    <row r="6271" spans="6:8" x14ac:dyDescent="0.3">
      <c r="F6271" s="2">
        <v>6266</v>
      </c>
      <c r="G6271" s="12">
        <f ca="1"/>
        <v>110.21094390031931</v>
      </c>
      <c r="H6271" s="12">
        <f ca="1"/>
        <v>1.8431055995901859E-2</v>
      </c>
    </row>
    <row r="6272" spans="6:8" x14ac:dyDescent="0.3">
      <c r="F6272" s="2">
        <v>6267</v>
      </c>
      <c r="G6272" s="12">
        <f ca="1"/>
        <v>110.23226119057504</v>
      </c>
      <c r="H6272" s="12">
        <f ca="1"/>
        <v>1.8423515619889842E-2</v>
      </c>
    </row>
    <row r="6273" spans="6:8" x14ac:dyDescent="0.3">
      <c r="F6273" s="2">
        <v>6268</v>
      </c>
      <c r="G6273" s="12">
        <f ca="1"/>
        <v>110.23407922783466</v>
      </c>
      <c r="H6273" s="12">
        <f ca="1"/>
        <v>1.8422871831454725E-2</v>
      </c>
    </row>
    <row r="6274" spans="6:8" x14ac:dyDescent="0.3">
      <c r="F6274" s="2">
        <v>6269</v>
      </c>
      <c r="G6274" s="12">
        <f ca="1"/>
        <v>110.2424367450856</v>
      </c>
      <c r="H6274" s="12">
        <f ca="1"/>
        <v>1.8419910901235841E-2</v>
      </c>
    </row>
    <row r="6275" spans="6:8" x14ac:dyDescent="0.3">
      <c r="F6275" s="2">
        <v>6270</v>
      </c>
      <c r="G6275" s="12">
        <f ca="1"/>
        <v>110.24587715308684</v>
      </c>
      <c r="H6275" s="12">
        <f ca="1"/>
        <v>1.8418691336993927E-2</v>
      </c>
    </row>
    <row r="6276" spans="6:8" x14ac:dyDescent="0.3">
      <c r="F6276" s="2">
        <v>6271</v>
      </c>
      <c r="G6276" s="12">
        <f ca="1"/>
        <v>110.24726031208117</v>
      </c>
      <c r="H6276" s="12">
        <f ca="1"/>
        <v>1.8418200918930937E-2</v>
      </c>
    </row>
    <row r="6277" spans="6:8" x14ac:dyDescent="0.3">
      <c r="F6277" s="2">
        <v>6272</v>
      </c>
      <c r="G6277" s="12">
        <f ca="1"/>
        <v>110.25758404414317</v>
      </c>
      <c r="H6277" s="12">
        <f ca="1"/>
        <v>1.8414538460869607E-2</v>
      </c>
    </row>
    <row r="6278" spans="6:8" x14ac:dyDescent="0.3">
      <c r="F6278" s="2">
        <v>6273</v>
      </c>
      <c r="G6278" s="12">
        <f ca="1"/>
        <v>110.25846717615502</v>
      </c>
      <c r="H6278" s="12">
        <f ca="1"/>
        <v>1.8414224993296098E-2</v>
      </c>
    </row>
    <row r="6279" spans="6:8" x14ac:dyDescent="0.3">
      <c r="F6279" s="2">
        <v>6274</v>
      </c>
      <c r="G6279" s="12">
        <f ca="1"/>
        <v>110.26635507075294</v>
      </c>
      <c r="H6279" s="12">
        <f ca="1"/>
        <v>1.8411424021398105E-2</v>
      </c>
    </row>
    <row r="6280" spans="6:8" x14ac:dyDescent="0.3">
      <c r="F6280" s="2">
        <v>6275</v>
      </c>
      <c r="G6280" s="12">
        <f ca="1"/>
        <v>110.27124950163631</v>
      </c>
      <c r="H6280" s="12">
        <f ca="1"/>
        <v>1.8409684968073409E-2</v>
      </c>
    </row>
    <row r="6281" spans="6:8" x14ac:dyDescent="0.3">
      <c r="F6281" s="2">
        <v>6276</v>
      </c>
      <c r="G6281" s="12">
        <f ca="1"/>
        <v>110.29998762612189</v>
      </c>
      <c r="H6281" s="12">
        <f ca="1"/>
        <v>1.8399457698698756E-2</v>
      </c>
    </row>
    <row r="6282" spans="6:8" x14ac:dyDescent="0.3">
      <c r="F6282" s="2">
        <v>6277</v>
      </c>
      <c r="G6282" s="12">
        <f ca="1"/>
        <v>110.31082083196871</v>
      </c>
      <c r="H6282" s="12">
        <f ca="1"/>
        <v>1.839559519960686E-2</v>
      </c>
    </row>
    <row r="6283" spans="6:8" x14ac:dyDescent="0.3">
      <c r="F6283" s="2">
        <v>6278</v>
      </c>
      <c r="G6283" s="12">
        <f ca="1"/>
        <v>110.3168289144655</v>
      </c>
      <c r="H6283" s="12">
        <f ca="1"/>
        <v>1.8393451365505315E-2</v>
      </c>
    </row>
    <row r="6284" spans="6:8" x14ac:dyDescent="0.3">
      <c r="F6284" s="2">
        <v>6279</v>
      </c>
      <c r="G6284" s="12">
        <f ca="1"/>
        <v>110.32102496608994</v>
      </c>
      <c r="H6284" s="12">
        <f ca="1"/>
        <v>1.839195339169045E-2</v>
      </c>
    </row>
    <row r="6285" spans="6:8" x14ac:dyDescent="0.3">
      <c r="F6285" s="2">
        <v>6280</v>
      </c>
      <c r="G6285" s="12">
        <f ca="1"/>
        <v>110.32797077042039</v>
      </c>
      <c r="H6285" s="12">
        <f ca="1"/>
        <v>1.8389472470556608E-2</v>
      </c>
    </row>
    <row r="6286" spans="6:8" x14ac:dyDescent="0.3">
      <c r="F6286" s="2">
        <v>6281</v>
      </c>
      <c r="G6286" s="12">
        <f ca="1"/>
        <v>110.33553081744373</v>
      </c>
      <c r="H6286" s="12">
        <f ca="1"/>
        <v>1.838677031630561E-2</v>
      </c>
    </row>
    <row r="6287" spans="6:8" x14ac:dyDescent="0.3">
      <c r="F6287" s="2">
        <v>6282</v>
      </c>
      <c r="G6287" s="12">
        <f ca="1"/>
        <v>110.34304610914535</v>
      </c>
      <c r="H6287" s="12">
        <f ca="1"/>
        <v>1.8384082262858946E-2</v>
      </c>
    </row>
    <row r="6288" spans="6:8" x14ac:dyDescent="0.3">
      <c r="F6288" s="2">
        <v>6283</v>
      </c>
      <c r="G6288" s="12">
        <f ca="1"/>
        <v>110.34606940018578</v>
      </c>
      <c r="H6288" s="12">
        <f ca="1"/>
        <v>1.838300036569207E-2</v>
      </c>
    </row>
    <row r="6289" spans="6:8" x14ac:dyDescent="0.3">
      <c r="F6289" s="2">
        <v>6284</v>
      </c>
      <c r="G6289" s="12">
        <f ca="1"/>
        <v>110.34857209585462</v>
      </c>
      <c r="H6289" s="12">
        <f ca="1"/>
        <v>1.8382104534495743E-2</v>
      </c>
    </row>
    <row r="6290" spans="6:8" x14ac:dyDescent="0.3">
      <c r="F6290" s="2">
        <v>6285</v>
      </c>
      <c r="G6290" s="12">
        <f ca="1"/>
        <v>110.35607064011269</v>
      </c>
      <c r="H6290" s="12">
        <f ca="1"/>
        <v>1.8379419203267376E-2</v>
      </c>
    </row>
    <row r="6291" spans="6:8" x14ac:dyDescent="0.3">
      <c r="F6291" s="2">
        <v>6286</v>
      </c>
      <c r="G6291" s="12">
        <f ca="1"/>
        <v>110.3602238699676</v>
      </c>
      <c r="H6291" s="12">
        <f ca="1"/>
        <v>1.837793106637246E-2</v>
      </c>
    </row>
    <row r="6292" spans="6:8" x14ac:dyDescent="0.3">
      <c r="F6292" s="2">
        <v>6287</v>
      </c>
      <c r="G6292" s="12">
        <f ca="1"/>
        <v>110.36148915606594</v>
      </c>
      <c r="H6292" s="12">
        <f ca="1"/>
        <v>1.8377477589309035E-2</v>
      </c>
    </row>
    <row r="6293" spans="6:8" x14ac:dyDescent="0.3">
      <c r="F6293" s="2">
        <v>6288</v>
      </c>
      <c r="G6293" s="12">
        <f ca="1"/>
        <v>110.36201755221505</v>
      </c>
      <c r="H6293" s="12">
        <f ca="1"/>
        <v>1.8377288196918584E-2</v>
      </c>
    </row>
    <row r="6294" spans="6:8" x14ac:dyDescent="0.3">
      <c r="F6294" s="2">
        <v>6289</v>
      </c>
      <c r="G6294" s="12">
        <f ca="1"/>
        <v>110.36789252137832</v>
      </c>
      <c r="H6294" s="12">
        <f ca="1"/>
        <v>1.8375181810800528E-2</v>
      </c>
    </row>
    <row r="6295" spans="6:8" x14ac:dyDescent="0.3">
      <c r="F6295" s="2">
        <v>6290</v>
      </c>
      <c r="G6295" s="12">
        <f ca="1"/>
        <v>110.37264929138541</v>
      </c>
      <c r="H6295" s="12">
        <f ca="1"/>
        <v>1.837347549494972E-2</v>
      </c>
    </row>
    <row r="6296" spans="6:8" x14ac:dyDescent="0.3">
      <c r="F6296" s="2">
        <v>6291</v>
      </c>
      <c r="G6296" s="12">
        <f ca="1"/>
        <v>110.37277767677899</v>
      </c>
      <c r="H6296" s="12">
        <f ca="1"/>
        <v>1.8373429430959289E-2</v>
      </c>
    </row>
    <row r="6297" spans="6:8" x14ac:dyDescent="0.3">
      <c r="F6297" s="2">
        <v>6292</v>
      </c>
      <c r="G6297" s="12">
        <f ca="1"/>
        <v>110.37769172005929</v>
      </c>
      <c r="H6297" s="12">
        <f ca="1"/>
        <v>1.8371665885281181E-2</v>
      </c>
    </row>
    <row r="6298" spans="6:8" x14ac:dyDescent="0.3">
      <c r="F6298" s="2">
        <v>6293</v>
      </c>
      <c r="G6298" s="12">
        <f ca="1"/>
        <v>110.3798020928074</v>
      </c>
      <c r="H6298" s="12">
        <f ca="1"/>
        <v>1.8370908270142757E-2</v>
      </c>
    </row>
    <row r="6299" spans="6:8" x14ac:dyDescent="0.3">
      <c r="F6299" s="2">
        <v>6294</v>
      </c>
      <c r="G6299" s="12">
        <f ca="1"/>
        <v>110.38528257102152</v>
      </c>
      <c r="H6299" s="12">
        <f ca="1"/>
        <v>1.8368940107463032E-2</v>
      </c>
    </row>
    <row r="6300" spans="6:8" x14ac:dyDescent="0.3">
      <c r="F6300" s="2">
        <v>6295</v>
      </c>
      <c r="G6300" s="12">
        <f ca="1"/>
        <v>110.39005632059677</v>
      </c>
      <c r="H6300" s="12">
        <f ca="1"/>
        <v>1.8367224931111752E-2</v>
      </c>
    </row>
    <row r="6301" spans="6:8" x14ac:dyDescent="0.3">
      <c r="F6301" s="2">
        <v>6296</v>
      </c>
      <c r="G6301" s="12">
        <f ca="1"/>
        <v>110.40027562709901</v>
      </c>
      <c r="H6301" s="12">
        <f ca="1"/>
        <v>1.8363550650544926E-2</v>
      </c>
    </row>
    <row r="6302" spans="6:8" x14ac:dyDescent="0.3">
      <c r="F6302" s="2">
        <v>6297</v>
      </c>
      <c r="G6302" s="12">
        <f ca="1"/>
        <v>110.40158562239476</v>
      </c>
      <c r="H6302" s="12">
        <f ca="1"/>
        <v>1.8363079399406099E-2</v>
      </c>
    </row>
    <row r="6303" spans="6:8" x14ac:dyDescent="0.3">
      <c r="F6303" s="2">
        <v>6298</v>
      </c>
      <c r="G6303" s="12">
        <f ca="1"/>
        <v>110.40644813151481</v>
      </c>
      <c r="H6303" s="12">
        <f ca="1"/>
        <v>1.8361329685309485E-2</v>
      </c>
    </row>
    <row r="6304" spans="6:8" x14ac:dyDescent="0.3">
      <c r="F6304" s="2">
        <v>6299</v>
      </c>
      <c r="G6304" s="12">
        <f ca="1"/>
        <v>110.40800809011496</v>
      </c>
      <c r="H6304" s="12">
        <f ca="1"/>
        <v>1.8360768186713543E-2</v>
      </c>
    </row>
    <row r="6305" spans="6:8" x14ac:dyDescent="0.3">
      <c r="F6305" s="2">
        <v>6300</v>
      </c>
      <c r="G6305" s="12">
        <f ca="1"/>
        <v>110.41072087508407</v>
      </c>
      <c r="H6305" s="12">
        <f ca="1"/>
        <v>1.8359791541757521E-2</v>
      </c>
    </row>
    <row r="6306" spans="6:8" x14ac:dyDescent="0.3">
      <c r="F6306" s="2">
        <v>6301</v>
      </c>
      <c r="G6306" s="12">
        <f ca="1"/>
        <v>110.41311088196835</v>
      </c>
      <c r="H6306" s="12">
        <f ca="1"/>
        <v>1.8358930899143019E-2</v>
      </c>
    </row>
    <row r="6307" spans="6:8" x14ac:dyDescent="0.3">
      <c r="F6307" s="2">
        <v>6302</v>
      </c>
      <c r="G6307" s="12">
        <f ca="1"/>
        <v>110.41433459657671</v>
      </c>
      <c r="H6307" s="12">
        <f ca="1"/>
        <v>1.8358490165405209E-2</v>
      </c>
    </row>
    <row r="6308" spans="6:8" x14ac:dyDescent="0.3">
      <c r="F6308" s="2">
        <v>6303</v>
      </c>
      <c r="G6308" s="12">
        <f ca="1"/>
        <v>110.42889848102564</v>
      </c>
      <c r="H6308" s="12">
        <f ca="1"/>
        <v>1.83532410076181E-2</v>
      </c>
    </row>
    <row r="6309" spans="6:8" x14ac:dyDescent="0.3">
      <c r="F6309" s="2">
        <v>6304</v>
      </c>
      <c r="G6309" s="12">
        <f ca="1"/>
        <v>110.4302167874269</v>
      </c>
      <c r="H6309" s="12">
        <f ca="1"/>
        <v>1.8352765511992799E-2</v>
      </c>
    </row>
    <row r="6310" spans="6:8" x14ac:dyDescent="0.3">
      <c r="F6310" s="2">
        <v>6305</v>
      </c>
      <c r="G6310" s="12">
        <f ca="1"/>
        <v>110.43726379180583</v>
      </c>
      <c r="H6310" s="12">
        <f ca="1"/>
        <v>1.835022277246871E-2</v>
      </c>
    </row>
    <row r="6311" spans="6:8" x14ac:dyDescent="0.3">
      <c r="F6311" s="2">
        <v>6306</v>
      </c>
      <c r="G6311" s="12">
        <f ca="1"/>
        <v>110.44621755110245</v>
      </c>
      <c r="H6311" s="12">
        <f ca="1"/>
        <v>1.8346989649941081E-2</v>
      </c>
    </row>
    <row r="6312" spans="6:8" x14ac:dyDescent="0.3">
      <c r="F6312" s="2">
        <v>6307</v>
      </c>
      <c r="G6312" s="12">
        <f ca="1"/>
        <v>110.46289663605008</v>
      </c>
      <c r="H6312" s="12">
        <f ca="1"/>
        <v>1.8340959894343568E-2</v>
      </c>
    </row>
    <row r="6313" spans="6:8" x14ac:dyDescent="0.3">
      <c r="F6313" s="2">
        <v>6308</v>
      </c>
      <c r="G6313" s="12">
        <f ca="1"/>
        <v>110.46966056543225</v>
      </c>
      <c r="H6313" s="12">
        <f ca="1"/>
        <v>1.833851199975679E-2</v>
      </c>
    </row>
    <row r="6314" spans="6:8" x14ac:dyDescent="0.3">
      <c r="F6314" s="2">
        <v>6309</v>
      </c>
      <c r="G6314" s="12">
        <f ca="1"/>
        <v>110.48886297084715</v>
      </c>
      <c r="H6314" s="12">
        <f ca="1"/>
        <v>1.8331554320333444E-2</v>
      </c>
    </row>
    <row r="6315" spans="6:8" x14ac:dyDescent="0.3">
      <c r="F6315" s="2">
        <v>6310</v>
      </c>
      <c r="G6315" s="12">
        <f ca="1"/>
        <v>110.49269528288397</v>
      </c>
      <c r="H6315" s="12">
        <f ca="1"/>
        <v>1.8330164285370872E-2</v>
      </c>
    </row>
    <row r="6316" spans="6:8" x14ac:dyDescent="0.3">
      <c r="F6316" s="2">
        <v>6311</v>
      </c>
      <c r="G6316" s="12">
        <f ca="1"/>
        <v>110.49942167839734</v>
      </c>
      <c r="H6316" s="12">
        <f ca="1"/>
        <v>1.8327723351660347E-2</v>
      </c>
    </row>
    <row r="6317" spans="6:8" x14ac:dyDescent="0.3">
      <c r="F6317" s="2">
        <v>6312</v>
      </c>
      <c r="G6317" s="12">
        <f ca="1"/>
        <v>110.5002198063541</v>
      </c>
      <c r="H6317" s="12">
        <f ca="1"/>
        <v>1.8327433620807899E-2</v>
      </c>
    </row>
    <row r="6318" spans="6:8" x14ac:dyDescent="0.3">
      <c r="F6318" s="2">
        <v>6313</v>
      </c>
      <c r="G6318" s="12">
        <f ca="1"/>
        <v>110.50047796979847</v>
      </c>
      <c r="H6318" s="12">
        <f ca="1"/>
        <v>1.8327339899611609E-2</v>
      </c>
    </row>
    <row r="6319" spans="6:8" x14ac:dyDescent="0.3">
      <c r="F6319" s="2">
        <v>6314</v>
      </c>
      <c r="G6319" s="12">
        <f ca="1"/>
        <v>110.50339367633337</v>
      </c>
      <c r="H6319" s="12">
        <f ca="1"/>
        <v>1.8326281256578921E-2</v>
      </c>
    </row>
    <row r="6320" spans="6:8" x14ac:dyDescent="0.3">
      <c r="F6320" s="2">
        <v>6315</v>
      </c>
      <c r="G6320" s="12">
        <f ca="1"/>
        <v>110.50654286293833</v>
      </c>
      <c r="H6320" s="12">
        <f ca="1"/>
        <v>1.8325137525793983E-2</v>
      </c>
    </row>
    <row r="6321" spans="6:8" x14ac:dyDescent="0.3">
      <c r="F6321" s="2">
        <v>6316</v>
      </c>
      <c r="G6321" s="12">
        <f ca="1"/>
        <v>110.51007792520357</v>
      </c>
      <c r="H6321" s="12">
        <f ca="1"/>
        <v>1.8323853261781591E-2</v>
      </c>
    </row>
    <row r="6322" spans="6:8" x14ac:dyDescent="0.3">
      <c r="F6322" s="2">
        <v>6317</v>
      </c>
      <c r="G6322" s="12">
        <f ca="1"/>
        <v>110.51704035643807</v>
      </c>
      <c r="H6322" s="12">
        <f ca="1"/>
        <v>1.8321322652829604E-2</v>
      </c>
    </row>
    <row r="6323" spans="6:8" x14ac:dyDescent="0.3">
      <c r="F6323" s="2">
        <v>6318</v>
      </c>
      <c r="G6323" s="12">
        <f ca="1"/>
        <v>110.52233628610553</v>
      </c>
      <c r="H6323" s="12">
        <f ca="1"/>
        <v>1.8319396691001352E-2</v>
      </c>
    </row>
    <row r="6324" spans="6:8" x14ac:dyDescent="0.3">
      <c r="F6324" s="2">
        <v>6319</v>
      </c>
      <c r="G6324" s="12">
        <f ca="1"/>
        <v>110.52246891475869</v>
      </c>
      <c r="H6324" s="12">
        <f ca="1"/>
        <v>1.8319348446300024E-2</v>
      </c>
    </row>
    <row r="6325" spans="6:8" x14ac:dyDescent="0.3">
      <c r="F6325" s="2">
        <v>6320</v>
      </c>
      <c r="G6325" s="12">
        <f ca="1"/>
        <v>110.52680136537062</v>
      </c>
      <c r="H6325" s="12">
        <f ca="1"/>
        <v>1.8317772165139357E-2</v>
      </c>
    </row>
    <row r="6326" spans="6:8" x14ac:dyDescent="0.3">
      <c r="F6326" s="2">
        <v>6321</v>
      </c>
      <c r="G6326" s="12">
        <f ca="1"/>
        <v>110.53185736965543</v>
      </c>
      <c r="H6326" s="12">
        <f ca="1"/>
        <v>1.8315931850839198E-2</v>
      </c>
    </row>
    <row r="6327" spans="6:8" x14ac:dyDescent="0.3">
      <c r="F6327" s="2">
        <v>6322</v>
      </c>
      <c r="G6327" s="12">
        <f ca="1"/>
        <v>110.53190123323743</v>
      </c>
      <c r="H6327" s="12">
        <f ca="1"/>
        <v>1.8315915881431027E-2</v>
      </c>
    </row>
    <row r="6328" spans="6:8" x14ac:dyDescent="0.3">
      <c r="F6328" s="2">
        <v>6323</v>
      </c>
      <c r="G6328" s="12">
        <f ca="1"/>
        <v>110.54713654779124</v>
      </c>
      <c r="H6328" s="12">
        <f ca="1"/>
        <v>1.8310365332505411E-2</v>
      </c>
    </row>
    <row r="6329" spans="6:8" x14ac:dyDescent="0.3">
      <c r="F6329" s="2">
        <v>6324</v>
      </c>
      <c r="G6329" s="12">
        <f ca="1"/>
        <v>110.54776219046863</v>
      </c>
      <c r="H6329" s="12">
        <f ca="1"/>
        <v>1.8310137234383277E-2</v>
      </c>
    </row>
    <row r="6330" spans="6:8" x14ac:dyDescent="0.3">
      <c r="F6330" s="2">
        <v>6325</v>
      </c>
      <c r="G6330" s="12">
        <f ca="1"/>
        <v>110.54952765371239</v>
      </c>
      <c r="H6330" s="12">
        <f ca="1"/>
        <v>1.8309493508693604E-2</v>
      </c>
    </row>
    <row r="6331" spans="6:8" x14ac:dyDescent="0.3">
      <c r="F6331" s="2">
        <v>6326</v>
      </c>
      <c r="G6331" s="12">
        <f ca="1"/>
        <v>110.55580160110229</v>
      </c>
      <c r="H6331" s="12">
        <f ca="1"/>
        <v>1.8307205064288637E-2</v>
      </c>
    </row>
    <row r="6332" spans="6:8" x14ac:dyDescent="0.3">
      <c r="F6332" s="2">
        <v>6327</v>
      </c>
      <c r="G6332" s="12">
        <f ca="1"/>
        <v>110.55673611772477</v>
      </c>
      <c r="H6332" s="12">
        <f ca="1"/>
        <v>1.8306864085384681E-2</v>
      </c>
    </row>
    <row r="6333" spans="6:8" x14ac:dyDescent="0.3">
      <c r="F6333" s="2">
        <v>6328</v>
      </c>
      <c r="G6333" s="12">
        <f ca="1"/>
        <v>110.56404128845223</v>
      </c>
      <c r="H6333" s="12">
        <f ca="1"/>
        <v>1.8304197644969631E-2</v>
      </c>
    </row>
    <row r="6334" spans="6:8" x14ac:dyDescent="0.3">
      <c r="F6334" s="2">
        <v>6329</v>
      </c>
      <c r="G6334" s="12">
        <f ca="1"/>
        <v>110.56443951321215</v>
      </c>
      <c r="H6334" s="12">
        <f ca="1"/>
        <v>1.8304052239670701E-2</v>
      </c>
    </row>
    <row r="6335" spans="6:8" x14ac:dyDescent="0.3">
      <c r="F6335" s="2">
        <v>6330</v>
      </c>
      <c r="G6335" s="12">
        <f ca="1"/>
        <v>110.56518161238779</v>
      </c>
      <c r="H6335" s="12">
        <f ca="1"/>
        <v>1.8303781260327424E-2</v>
      </c>
    </row>
    <row r="6336" spans="6:8" x14ac:dyDescent="0.3">
      <c r="F6336" s="2">
        <v>6331</v>
      </c>
      <c r="G6336" s="12">
        <f ca="1"/>
        <v>110.56670800781178</v>
      </c>
      <c r="H6336" s="12">
        <f ca="1"/>
        <v>1.8303223836442565E-2</v>
      </c>
    </row>
    <row r="6337" spans="6:8" x14ac:dyDescent="0.3">
      <c r="F6337" s="2">
        <v>6332</v>
      </c>
      <c r="G6337" s="12">
        <f ca="1"/>
        <v>110.56911546344315</v>
      </c>
      <c r="H6337" s="12">
        <f ca="1"/>
        <v>1.8302344503022885E-2</v>
      </c>
    </row>
    <row r="6338" spans="6:8" x14ac:dyDescent="0.3">
      <c r="F6338" s="2">
        <v>6333</v>
      </c>
      <c r="G6338" s="12">
        <f ca="1"/>
        <v>110.57002396546332</v>
      </c>
      <c r="H6338" s="12">
        <f ca="1"/>
        <v>1.8302012619359067E-2</v>
      </c>
    </row>
    <row r="6339" spans="6:8" x14ac:dyDescent="0.3">
      <c r="F6339" s="2">
        <v>6334</v>
      </c>
      <c r="G6339" s="12">
        <f ca="1"/>
        <v>110.57614911762586</v>
      </c>
      <c r="H6339" s="12">
        <f ca="1"/>
        <v>1.8299774341434601E-2</v>
      </c>
    </row>
    <row r="6340" spans="6:8" x14ac:dyDescent="0.3">
      <c r="F6340" s="2">
        <v>6335</v>
      </c>
      <c r="G6340" s="12">
        <f ca="1"/>
        <v>110.582943533616</v>
      </c>
      <c r="H6340" s="12">
        <f ca="1"/>
        <v>1.8297290058976588E-2</v>
      </c>
    </row>
    <row r="6341" spans="6:8" x14ac:dyDescent="0.3">
      <c r="F6341" s="2">
        <v>6336</v>
      </c>
      <c r="G6341" s="12">
        <f ca="1"/>
        <v>110.58382616274993</v>
      </c>
      <c r="H6341" s="12">
        <f ca="1"/>
        <v>1.8296967227003299E-2</v>
      </c>
    </row>
    <row r="6342" spans="6:8" x14ac:dyDescent="0.3">
      <c r="F6342" s="2">
        <v>6337</v>
      </c>
      <c r="G6342" s="12">
        <f ca="1"/>
        <v>110.58645572028007</v>
      </c>
      <c r="H6342" s="12">
        <f ca="1"/>
        <v>1.8296005284108293E-2</v>
      </c>
    </row>
    <row r="6343" spans="6:8" x14ac:dyDescent="0.3">
      <c r="F6343" s="2">
        <v>6338</v>
      </c>
      <c r="G6343" s="12">
        <f ca="1"/>
        <v>110.58800803493898</v>
      </c>
      <c r="H6343" s="12">
        <f ca="1"/>
        <v>1.8295437311086162E-2</v>
      </c>
    </row>
    <row r="6344" spans="6:8" x14ac:dyDescent="0.3">
      <c r="F6344" s="2">
        <v>6339</v>
      </c>
      <c r="G6344" s="12">
        <f ca="1"/>
        <v>110.58805989147545</v>
      </c>
      <c r="H6344" s="12">
        <f ca="1"/>
        <v>1.8295418336048749E-2</v>
      </c>
    </row>
    <row r="6345" spans="6:8" x14ac:dyDescent="0.3">
      <c r="F6345" s="2">
        <v>6340</v>
      </c>
      <c r="G6345" s="12">
        <f ca="1"/>
        <v>110.5949925583537</v>
      </c>
      <c r="H6345" s="12">
        <f ca="1"/>
        <v>1.8292880782440277E-2</v>
      </c>
    </row>
    <row r="6346" spans="6:8" x14ac:dyDescent="0.3">
      <c r="F6346" s="2">
        <v>6341</v>
      </c>
      <c r="G6346" s="12">
        <f ca="1"/>
        <v>110.60333628969138</v>
      </c>
      <c r="H6346" s="12">
        <f ca="1"/>
        <v>1.8289824652320565E-2</v>
      </c>
    </row>
    <row r="6347" spans="6:8" x14ac:dyDescent="0.3">
      <c r="F6347" s="2">
        <v>6342</v>
      </c>
      <c r="G6347" s="12">
        <f ca="1"/>
        <v>110.60648011211163</v>
      </c>
      <c r="H6347" s="12">
        <f ca="1"/>
        <v>1.8288672546555463E-2</v>
      </c>
    </row>
    <row r="6348" spans="6:8" x14ac:dyDescent="0.3">
      <c r="F6348" s="2">
        <v>6343</v>
      </c>
      <c r="G6348" s="12">
        <f ca="1"/>
        <v>110.61993177734061</v>
      </c>
      <c r="H6348" s="12">
        <f ca="1"/>
        <v>1.8283739311031753E-2</v>
      </c>
    </row>
    <row r="6349" spans="6:8" x14ac:dyDescent="0.3">
      <c r="F6349" s="2">
        <v>6344</v>
      </c>
      <c r="G6349" s="12">
        <f ca="1"/>
        <v>110.62080983605971</v>
      </c>
      <c r="H6349" s="12">
        <f ca="1"/>
        <v>1.8283417087986253E-2</v>
      </c>
    </row>
    <row r="6350" spans="6:8" x14ac:dyDescent="0.3">
      <c r="F6350" s="2">
        <v>6345</v>
      </c>
      <c r="G6350" s="12">
        <f ca="1"/>
        <v>110.62409911581761</v>
      </c>
      <c r="H6350" s="12">
        <f ca="1"/>
        <v>1.8282209790205058E-2</v>
      </c>
    </row>
    <row r="6351" spans="6:8" x14ac:dyDescent="0.3">
      <c r="F6351" s="2">
        <v>6346</v>
      </c>
      <c r="G6351" s="12">
        <f ca="1"/>
        <v>110.62618947197392</v>
      </c>
      <c r="H6351" s="12">
        <f ca="1"/>
        <v>1.8281442361884229E-2</v>
      </c>
    </row>
    <row r="6352" spans="6:8" x14ac:dyDescent="0.3">
      <c r="F6352" s="2">
        <v>6347</v>
      </c>
      <c r="G6352" s="12">
        <f ca="1"/>
        <v>110.62847954351295</v>
      </c>
      <c r="H6352" s="12">
        <f ca="1"/>
        <v>1.8280601448656064E-2</v>
      </c>
    </row>
    <row r="6353" spans="6:8" x14ac:dyDescent="0.3">
      <c r="F6353" s="2">
        <v>6348</v>
      </c>
      <c r="G6353" s="12">
        <f ca="1"/>
        <v>110.62983156953142</v>
      </c>
      <c r="H6353" s="12">
        <f ca="1"/>
        <v>1.8280104904927378E-2</v>
      </c>
    </row>
    <row r="6354" spans="6:8" x14ac:dyDescent="0.3">
      <c r="F6354" s="2">
        <v>6349</v>
      </c>
      <c r="G6354" s="12">
        <f ca="1"/>
        <v>110.63064837984507</v>
      </c>
      <c r="H6354" s="12">
        <f ca="1"/>
        <v>1.8279804895067961E-2</v>
      </c>
    </row>
    <row r="6355" spans="6:8" x14ac:dyDescent="0.3">
      <c r="F6355" s="2">
        <v>6350</v>
      </c>
      <c r="G6355" s="12">
        <f ca="1"/>
        <v>110.63324079213541</v>
      </c>
      <c r="H6355" s="12">
        <f ca="1"/>
        <v>1.827885257228801E-2</v>
      </c>
    </row>
    <row r="6356" spans="6:8" x14ac:dyDescent="0.3">
      <c r="F6356" s="2">
        <v>6351</v>
      </c>
      <c r="G6356" s="12">
        <f ca="1"/>
        <v>110.63494132505973</v>
      </c>
      <c r="H6356" s="12">
        <f ca="1"/>
        <v>1.8278227762305498E-2</v>
      </c>
    </row>
    <row r="6357" spans="6:8" x14ac:dyDescent="0.3">
      <c r="F6357" s="2">
        <v>6352</v>
      </c>
      <c r="G6357" s="12">
        <f ca="1"/>
        <v>110.63966805800739</v>
      </c>
      <c r="H6357" s="12">
        <f ca="1"/>
        <v>1.8276490569968034E-2</v>
      </c>
    </row>
    <row r="6358" spans="6:8" x14ac:dyDescent="0.3">
      <c r="F6358" s="2">
        <v>6353</v>
      </c>
      <c r="G6358" s="12">
        <f ca="1"/>
        <v>110.64435926767595</v>
      </c>
      <c r="H6358" s="12">
        <f ca="1"/>
        <v>1.8274765712757924E-2</v>
      </c>
    </row>
    <row r="6359" spans="6:8" x14ac:dyDescent="0.3">
      <c r="F6359" s="2">
        <v>6354</v>
      </c>
      <c r="G6359" s="12">
        <f ca="1"/>
        <v>110.64921781846309</v>
      </c>
      <c r="H6359" s="12">
        <f ca="1"/>
        <v>1.8272978571403958E-2</v>
      </c>
    </row>
    <row r="6360" spans="6:8" x14ac:dyDescent="0.3">
      <c r="F6360" s="2">
        <v>6355</v>
      </c>
      <c r="G6360" s="12">
        <f ca="1"/>
        <v>110.65823335906094</v>
      </c>
      <c r="H6360" s="12">
        <f ca="1"/>
        <v>1.8269660308781879E-2</v>
      </c>
    </row>
    <row r="6361" spans="6:8" x14ac:dyDescent="0.3">
      <c r="F6361" s="2">
        <v>6356</v>
      </c>
      <c r="G6361" s="12">
        <f ca="1"/>
        <v>110.66228727914267</v>
      </c>
      <c r="H6361" s="12">
        <f ca="1"/>
        <v>1.8268167358879518E-2</v>
      </c>
    </row>
    <row r="6362" spans="6:8" x14ac:dyDescent="0.3">
      <c r="F6362" s="2">
        <v>6357</v>
      </c>
      <c r="G6362" s="12">
        <f ca="1"/>
        <v>110.66397365011201</v>
      </c>
      <c r="H6362" s="12">
        <f ca="1"/>
        <v>1.8267546156157697E-2</v>
      </c>
    </row>
    <row r="6363" spans="6:8" x14ac:dyDescent="0.3">
      <c r="F6363" s="2">
        <v>6358</v>
      </c>
      <c r="G6363" s="12">
        <f ca="1"/>
        <v>110.66792827622822</v>
      </c>
      <c r="H6363" s="12">
        <f ca="1"/>
        <v>1.826608904098527E-2</v>
      </c>
    </row>
    <row r="6364" spans="6:8" x14ac:dyDescent="0.3">
      <c r="F6364" s="2">
        <v>6359</v>
      </c>
      <c r="G6364" s="12">
        <f ca="1"/>
        <v>110.67183787962348</v>
      </c>
      <c r="H6364" s="12">
        <f ca="1"/>
        <v>1.8264648014592065E-2</v>
      </c>
    </row>
    <row r="6365" spans="6:8" x14ac:dyDescent="0.3">
      <c r="F6365" s="2">
        <v>6360</v>
      </c>
      <c r="G6365" s="12">
        <f ca="1"/>
        <v>110.68504446648285</v>
      </c>
      <c r="H6365" s="12">
        <f ca="1"/>
        <v>1.8259776571710327E-2</v>
      </c>
    </row>
    <row r="6366" spans="6:8" x14ac:dyDescent="0.3">
      <c r="F6366" s="2">
        <v>6361</v>
      </c>
      <c r="G6366" s="12">
        <f ca="1"/>
        <v>110.68536622798536</v>
      </c>
      <c r="H6366" s="12">
        <f ca="1"/>
        <v>1.8259657814529814E-2</v>
      </c>
    </row>
    <row r="6367" spans="6:8" x14ac:dyDescent="0.3">
      <c r="F6367" s="2">
        <v>6362</v>
      </c>
      <c r="G6367" s="12">
        <f ca="1"/>
        <v>110.69418407128337</v>
      </c>
      <c r="H6367" s="12">
        <f ca="1"/>
        <v>1.8256401976437735E-2</v>
      </c>
    </row>
    <row r="6368" spans="6:8" x14ac:dyDescent="0.3">
      <c r="F6368" s="2">
        <v>6363</v>
      </c>
      <c r="G6368" s="12">
        <f ca="1"/>
        <v>110.6991757492242</v>
      </c>
      <c r="H6368" s="12">
        <f ca="1"/>
        <v>1.8254557765510732E-2</v>
      </c>
    </row>
    <row r="6369" spans="6:8" x14ac:dyDescent="0.3">
      <c r="F6369" s="2">
        <v>6364</v>
      </c>
      <c r="G6369" s="12">
        <f ca="1"/>
        <v>110.70358496788045</v>
      </c>
      <c r="H6369" s="12">
        <f ca="1"/>
        <v>1.8252928075746376E-2</v>
      </c>
    </row>
    <row r="6370" spans="6:8" x14ac:dyDescent="0.3">
      <c r="F6370" s="2">
        <v>6365</v>
      </c>
      <c r="G6370" s="12">
        <f ca="1"/>
        <v>110.71398223152406</v>
      </c>
      <c r="H6370" s="12">
        <f ca="1"/>
        <v>1.8249082650308879E-2</v>
      </c>
    </row>
    <row r="6371" spans="6:8" x14ac:dyDescent="0.3">
      <c r="F6371" s="2">
        <v>6366</v>
      </c>
      <c r="G6371" s="12">
        <f ca="1"/>
        <v>110.72193913073538</v>
      </c>
      <c r="H6371" s="12">
        <f ca="1"/>
        <v>1.8246137426351259E-2</v>
      </c>
    </row>
    <row r="6372" spans="6:8" x14ac:dyDescent="0.3">
      <c r="F6372" s="2">
        <v>6367</v>
      </c>
      <c r="G6372" s="12">
        <f ca="1"/>
        <v>110.72900149374755</v>
      </c>
      <c r="H6372" s="12">
        <f ca="1"/>
        <v>1.8243521594769361E-2</v>
      </c>
    </row>
    <row r="6373" spans="6:8" x14ac:dyDescent="0.3">
      <c r="F6373" s="2">
        <v>6368</v>
      </c>
      <c r="G6373" s="12">
        <f ca="1"/>
        <v>110.72983226569451</v>
      </c>
      <c r="H6373" s="12">
        <f ca="1"/>
        <v>1.8243213778661557E-2</v>
      </c>
    </row>
    <row r="6374" spans="6:8" x14ac:dyDescent="0.3">
      <c r="F6374" s="2">
        <v>6369</v>
      </c>
      <c r="G6374" s="12">
        <f ca="1"/>
        <v>110.74224747602568</v>
      </c>
      <c r="H6374" s="12">
        <f ca="1"/>
        <v>1.8238611057264147E-2</v>
      </c>
    </row>
    <row r="6375" spans="6:8" x14ac:dyDescent="0.3">
      <c r="F6375" s="2">
        <v>6370</v>
      </c>
      <c r="G6375" s="12">
        <f ca="1"/>
        <v>110.74771034633821</v>
      </c>
      <c r="H6375" s="12">
        <f ca="1"/>
        <v>1.8236584214894248E-2</v>
      </c>
    </row>
    <row r="6376" spans="6:8" x14ac:dyDescent="0.3">
      <c r="F6376" s="2">
        <v>6371</v>
      </c>
      <c r="G6376" s="12">
        <f ca="1"/>
        <v>110.74915971192709</v>
      </c>
      <c r="H6376" s="12">
        <f ca="1"/>
        <v>1.8236046307205767E-2</v>
      </c>
    </row>
    <row r="6377" spans="6:8" x14ac:dyDescent="0.3">
      <c r="F6377" s="2">
        <v>6372</v>
      </c>
      <c r="G6377" s="12">
        <f ca="1"/>
        <v>110.75789922041365</v>
      </c>
      <c r="H6377" s="12">
        <f ca="1"/>
        <v>1.8232801347237707E-2</v>
      </c>
    </row>
    <row r="6378" spans="6:8" x14ac:dyDescent="0.3">
      <c r="F6378" s="2">
        <v>6373</v>
      </c>
      <c r="G6378" s="12">
        <f ca="1"/>
        <v>110.75838610151735</v>
      </c>
      <c r="H6378" s="12">
        <f ca="1"/>
        <v>1.8232620496840019E-2</v>
      </c>
    </row>
    <row r="6379" spans="6:8" x14ac:dyDescent="0.3">
      <c r="F6379" s="2">
        <v>6374</v>
      </c>
      <c r="G6379" s="12">
        <f ca="1"/>
        <v>110.76542065786433</v>
      </c>
      <c r="H6379" s="12">
        <f ca="1"/>
        <v>1.8230006679925904E-2</v>
      </c>
    </row>
    <row r="6380" spans="6:8" x14ac:dyDescent="0.3">
      <c r="F6380" s="2">
        <v>6375</v>
      </c>
      <c r="G6380" s="12">
        <f ca="1"/>
        <v>110.7749353976012</v>
      </c>
      <c r="H6380" s="12">
        <f ca="1"/>
        <v>1.8226468765931821E-2</v>
      </c>
    </row>
    <row r="6381" spans="6:8" x14ac:dyDescent="0.3">
      <c r="F6381" s="2">
        <v>6376</v>
      </c>
      <c r="G6381" s="12">
        <f ca="1"/>
        <v>110.78053215613785</v>
      </c>
      <c r="H6381" s="12">
        <f ca="1"/>
        <v>1.822438633139967E-2</v>
      </c>
    </row>
    <row r="6382" spans="6:8" x14ac:dyDescent="0.3">
      <c r="F6382" s="2">
        <v>6377</v>
      </c>
      <c r="G6382" s="12">
        <f ca="1"/>
        <v>110.79349409518409</v>
      </c>
      <c r="H6382" s="12">
        <f ca="1"/>
        <v>1.8219559595545574E-2</v>
      </c>
    </row>
    <row r="6383" spans="6:8" x14ac:dyDescent="0.3">
      <c r="F6383" s="2">
        <v>6378</v>
      </c>
      <c r="G6383" s="12">
        <f ca="1"/>
        <v>110.79511922995768</v>
      </c>
      <c r="H6383" s="12">
        <f ca="1"/>
        <v>1.8218954050137317E-2</v>
      </c>
    </row>
    <row r="6384" spans="6:8" x14ac:dyDescent="0.3">
      <c r="F6384" s="2">
        <v>6379</v>
      </c>
      <c r="G6384" s="12">
        <f ca="1"/>
        <v>110.80098788255422</v>
      </c>
      <c r="H6384" s="12">
        <f ca="1"/>
        <v>1.8216766609740299E-2</v>
      </c>
    </row>
    <row r="6385" spans="6:8" x14ac:dyDescent="0.3">
      <c r="F6385" s="2">
        <v>6380</v>
      </c>
      <c r="G6385" s="12">
        <f ca="1"/>
        <v>110.80348856300256</v>
      </c>
      <c r="H6385" s="12">
        <f ca="1"/>
        <v>1.8215834187047236E-2</v>
      </c>
    </row>
    <row r="6386" spans="6:8" x14ac:dyDescent="0.3">
      <c r="F6386" s="2">
        <v>6381</v>
      </c>
      <c r="G6386" s="12">
        <f ca="1"/>
        <v>110.80510266911575</v>
      </c>
      <c r="H6386" s="12">
        <f ca="1"/>
        <v>1.8215232232401093E-2</v>
      </c>
    </row>
    <row r="6387" spans="6:8" x14ac:dyDescent="0.3">
      <c r="F6387" s="2">
        <v>6382</v>
      </c>
      <c r="G6387" s="12">
        <f ca="1"/>
        <v>110.80591528251175</v>
      </c>
      <c r="H6387" s="12">
        <f ca="1"/>
        <v>1.821492914973773E-2</v>
      </c>
    </row>
    <row r="6388" spans="6:8" x14ac:dyDescent="0.3">
      <c r="F6388" s="2">
        <v>6383</v>
      </c>
      <c r="G6388" s="12">
        <f ca="1"/>
        <v>110.80894050073523</v>
      </c>
      <c r="H6388" s="12">
        <f ca="1"/>
        <v>1.8213800639119832E-2</v>
      </c>
    </row>
    <row r="6389" spans="6:8" x14ac:dyDescent="0.3">
      <c r="F6389" s="2">
        <v>6384</v>
      </c>
      <c r="G6389" s="12">
        <f ca="1"/>
        <v>110.8127310081004</v>
      </c>
      <c r="H6389" s="12">
        <f ca="1"/>
        <v>1.8212386234116536E-2</v>
      </c>
    </row>
    <row r="6390" spans="6:8" x14ac:dyDescent="0.3">
      <c r="F6390" s="2">
        <v>6385</v>
      </c>
      <c r="G6390" s="12">
        <f ca="1"/>
        <v>110.81436587493957</v>
      </c>
      <c r="H6390" s="12">
        <f ca="1"/>
        <v>1.8211776050895929E-2</v>
      </c>
    </row>
    <row r="6391" spans="6:8" x14ac:dyDescent="0.3">
      <c r="F6391" s="2">
        <v>6386</v>
      </c>
      <c r="G6391" s="12">
        <f ca="1"/>
        <v>110.81599759880916</v>
      </c>
      <c r="H6391" s="12">
        <f ca="1"/>
        <v>1.8211166955111917E-2</v>
      </c>
    </row>
    <row r="6392" spans="6:8" x14ac:dyDescent="0.3">
      <c r="F6392" s="2">
        <v>6387</v>
      </c>
      <c r="G6392" s="12">
        <f ca="1"/>
        <v>110.82617680776443</v>
      </c>
      <c r="H6392" s="12">
        <f ca="1"/>
        <v>1.820736529280665E-2</v>
      </c>
    </row>
    <row r="6393" spans="6:8" x14ac:dyDescent="0.3">
      <c r="F6393" s="2">
        <v>6388</v>
      </c>
      <c r="G6393" s="12">
        <f ca="1"/>
        <v>110.82639061946233</v>
      </c>
      <c r="H6393" s="12">
        <f ca="1"/>
        <v>1.820728540418853E-2</v>
      </c>
    </row>
    <row r="6394" spans="6:8" x14ac:dyDescent="0.3">
      <c r="F6394" s="2">
        <v>6389</v>
      </c>
      <c r="G6394" s="12">
        <f ca="1"/>
        <v>110.83540065496194</v>
      </c>
      <c r="H6394" s="12">
        <f ca="1"/>
        <v>1.8203917560718635E-2</v>
      </c>
    </row>
    <row r="6395" spans="6:8" x14ac:dyDescent="0.3">
      <c r="F6395" s="2">
        <v>6390</v>
      </c>
      <c r="G6395" s="12">
        <f ca="1"/>
        <v>110.83915847163212</v>
      </c>
      <c r="H6395" s="12">
        <f ca="1"/>
        <v>1.8202512164439508E-2</v>
      </c>
    </row>
    <row r="6396" spans="6:8" x14ac:dyDescent="0.3">
      <c r="F6396" s="2">
        <v>6391</v>
      </c>
      <c r="G6396" s="12">
        <f ca="1"/>
        <v>110.84937550340786</v>
      </c>
      <c r="H6396" s="12">
        <f ca="1"/>
        <v>1.8198688780376164E-2</v>
      </c>
    </row>
    <row r="6397" spans="6:8" x14ac:dyDescent="0.3">
      <c r="F6397" s="2">
        <v>6392</v>
      </c>
      <c r="G6397" s="12">
        <f ca="1"/>
        <v>110.85466157218002</v>
      </c>
      <c r="H6397" s="12">
        <f ca="1"/>
        <v>1.8196709332611707E-2</v>
      </c>
    </row>
    <row r="6398" spans="6:8" x14ac:dyDescent="0.3">
      <c r="F6398" s="2">
        <v>6393</v>
      </c>
      <c r="G6398" s="12">
        <f ca="1"/>
        <v>110.87693779321381</v>
      </c>
      <c r="H6398" s="12">
        <f ca="1"/>
        <v>1.8188357845130204E-2</v>
      </c>
    </row>
    <row r="6399" spans="6:8" x14ac:dyDescent="0.3">
      <c r="F6399" s="2">
        <v>6394</v>
      </c>
      <c r="G6399" s="12">
        <f ca="1"/>
        <v>110.88122136960624</v>
      </c>
      <c r="H6399" s="12">
        <f ca="1"/>
        <v>1.818675008856422E-2</v>
      </c>
    </row>
    <row r="6400" spans="6:8" x14ac:dyDescent="0.3">
      <c r="F6400" s="2">
        <v>6395</v>
      </c>
      <c r="G6400" s="12">
        <f ca="1"/>
        <v>110.88201731307836</v>
      </c>
      <c r="H6400" s="12">
        <f ca="1"/>
        <v>1.8186451282193719E-2</v>
      </c>
    </row>
    <row r="6401" spans="6:8" x14ac:dyDescent="0.3">
      <c r="F6401" s="2">
        <v>6396</v>
      </c>
      <c r="G6401" s="12">
        <f ca="1"/>
        <v>110.89057912127423</v>
      </c>
      <c r="H6401" s="12">
        <f ca="1"/>
        <v>1.8183235801571999E-2</v>
      </c>
    </row>
    <row r="6402" spans="6:8" x14ac:dyDescent="0.3">
      <c r="F6402" s="2">
        <v>6397</v>
      </c>
      <c r="G6402" s="12">
        <f ca="1"/>
        <v>110.9001568030754</v>
      </c>
      <c r="H6402" s="12">
        <f ca="1"/>
        <v>1.8179636026721888E-2</v>
      </c>
    </row>
    <row r="6403" spans="6:8" x14ac:dyDescent="0.3">
      <c r="F6403" s="2">
        <v>6398</v>
      </c>
      <c r="G6403" s="12">
        <f ca="1"/>
        <v>110.90566588189333</v>
      </c>
      <c r="H6403" s="12">
        <f ca="1"/>
        <v>1.8177564112546587E-2</v>
      </c>
    </row>
    <row r="6404" spans="6:8" x14ac:dyDescent="0.3">
      <c r="F6404" s="2">
        <v>6399</v>
      </c>
      <c r="G6404" s="12">
        <f ca="1"/>
        <v>110.90768520910342</v>
      </c>
      <c r="H6404" s="12">
        <f ca="1"/>
        <v>1.8176804419797056E-2</v>
      </c>
    </row>
    <row r="6405" spans="6:8" x14ac:dyDescent="0.3">
      <c r="F6405" s="2">
        <v>6400</v>
      </c>
      <c r="G6405" s="12">
        <f ca="1"/>
        <v>110.91893281923268</v>
      </c>
      <c r="H6405" s="12">
        <f ca="1"/>
        <v>1.8172570570638473E-2</v>
      </c>
    </row>
    <row r="6406" spans="6:8" x14ac:dyDescent="0.3">
      <c r="F6406" s="2">
        <v>6401</v>
      </c>
      <c r="G6406" s="12">
        <f ca="1"/>
        <v>110.92515284865067</v>
      </c>
      <c r="H6406" s="12">
        <f ca="1"/>
        <v>1.8170227484677851E-2</v>
      </c>
    </row>
    <row r="6407" spans="6:8" x14ac:dyDescent="0.3">
      <c r="F6407" s="2">
        <v>6402</v>
      </c>
      <c r="G6407" s="12">
        <f ca="1"/>
        <v>110.92778058583625</v>
      </c>
      <c r="H6407" s="12">
        <f ca="1"/>
        <v>1.8169237245869961E-2</v>
      </c>
    </row>
    <row r="6408" spans="6:8" x14ac:dyDescent="0.3">
      <c r="F6408" s="2">
        <v>6403</v>
      </c>
      <c r="G6408" s="12">
        <f ca="1"/>
        <v>110.93705631684621</v>
      </c>
      <c r="H6408" s="12">
        <f ca="1"/>
        <v>1.816574001575158E-2</v>
      </c>
    </row>
    <row r="6409" spans="6:8" x14ac:dyDescent="0.3">
      <c r="F6409" s="2">
        <v>6404</v>
      </c>
      <c r="G6409" s="12">
        <f ca="1"/>
        <v>110.94763109945293</v>
      </c>
      <c r="H6409" s="12">
        <f ca="1"/>
        <v>1.8161749668892085E-2</v>
      </c>
    </row>
    <row r="6410" spans="6:8" x14ac:dyDescent="0.3">
      <c r="F6410" s="2">
        <v>6405</v>
      </c>
      <c r="G6410" s="12">
        <f ca="1"/>
        <v>110.95131230905797</v>
      </c>
      <c r="H6410" s="12">
        <f ca="1"/>
        <v>1.8160359747723679E-2</v>
      </c>
    </row>
    <row r="6411" spans="6:8" x14ac:dyDescent="0.3">
      <c r="F6411" s="2">
        <v>6406</v>
      </c>
      <c r="G6411" s="12">
        <f ca="1"/>
        <v>110.9520744040023</v>
      </c>
      <c r="H6411" s="12">
        <f ca="1"/>
        <v>1.8160071948377186E-2</v>
      </c>
    </row>
    <row r="6412" spans="6:8" x14ac:dyDescent="0.3">
      <c r="F6412" s="2">
        <v>6407</v>
      </c>
      <c r="G6412" s="12">
        <f ca="1"/>
        <v>110.95261520529965</v>
      </c>
      <c r="H6412" s="12">
        <f ca="1"/>
        <v>1.8159867707709301E-2</v>
      </c>
    </row>
    <row r="6413" spans="6:8" x14ac:dyDescent="0.3">
      <c r="F6413" s="2">
        <v>6408</v>
      </c>
      <c r="G6413" s="12">
        <f ca="1"/>
        <v>110.9547700503368</v>
      </c>
      <c r="H6413" s="12">
        <f ca="1"/>
        <v>1.8159053810198819E-2</v>
      </c>
    </row>
    <row r="6414" spans="6:8" x14ac:dyDescent="0.3">
      <c r="F6414" s="2">
        <v>6409</v>
      </c>
      <c r="G6414" s="12">
        <f ca="1"/>
        <v>110.95984370587563</v>
      </c>
      <c r="H6414" s="12">
        <f ca="1"/>
        <v>1.8157136879234214E-2</v>
      </c>
    </row>
    <row r="6415" spans="6:8" x14ac:dyDescent="0.3">
      <c r="F6415" s="2">
        <v>6410</v>
      </c>
      <c r="G6415" s="12">
        <f ca="1"/>
        <v>110.96140492497034</v>
      </c>
      <c r="H6415" s="12">
        <f ca="1"/>
        <v>1.8156546854424128E-2</v>
      </c>
    </row>
    <row r="6416" spans="6:8" x14ac:dyDescent="0.3">
      <c r="F6416" s="2">
        <v>6411</v>
      </c>
      <c r="G6416" s="12">
        <f ca="1"/>
        <v>110.96617454867379</v>
      </c>
      <c r="H6416" s="12">
        <f ca="1"/>
        <v>1.8154743812396321E-2</v>
      </c>
    </row>
    <row r="6417" spans="6:8" x14ac:dyDescent="0.3">
      <c r="F6417" s="2">
        <v>6412</v>
      </c>
      <c r="G6417" s="12">
        <f ca="1"/>
        <v>110.96801723821997</v>
      </c>
      <c r="H6417" s="12">
        <f ca="1"/>
        <v>1.8154047034631235E-2</v>
      </c>
    </row>
    <row r="6418" spans="6:8" x14ac:dyDescent="0.3">
      <c r="F6418" s="2">
        <v>6413</v>
      </c>
      <c r="G6418" s="12">
        <f ca="1"/>
        <v>110.97589874416639</v>
      </c>
      <c r="H6418" s="12">
        <f ca="1"/>
        <v>1.8151065579951681E-2</v>
      </c>
    </row>
    <row r="6419" spans="6:8" x14ac:dyDescent="0.3">
      <c r="F6419" s="2">
        <v>6414</v>
      </c>
      <c r="G6419" s="12">
        <f ca="1"/>
        <v>110.98380802227445</v>
      </c>
      <c r="H6419" s="12">
        <f ca="1"/>
        <v>1.8148071641989425E-2</v>
      </c>
    </row>
    <row r="6420" spans="6:8" x14ac:dyDescent="0.3">
      <c r="F6420" s="2">
        <v>6415</v>
      </c>
      <c r="G6420" s="12">
        <f ca="1"/>
        <v>110.98993989114979</v>
      </c>
      <c r="H6420" s="12">
        <f ca="1"/>
        <v>1.8145749153153815E-2</v>
      </c>
    </row>
    <row r="6421" spans="6:8" x14ac:dyDescent="0.3">
      <c r="F6421" s="2">
        <v>6416</v>
      </c>
      <c r="G6421" s="12">
        <f ca="1"/>
        <v>110.99083004350399</v>
      </c>
      <c r="H6421" s="12">
        <f ca="1"/>
        <v>1.8145411902775029E-2</v>
      </c>
    </row>
    <row r="6422" spans="6:8" x14ac:dyDescent="0.3">
      <c r="F6422" s="2">
        <v>6417</v>
      </c>
      <c r="G6422" s="12">
        <f ca="1"/>
        <v>110.99490554655742</v>
      </c>
      <c r="H6422" s="12">
        <f ca="1"/>
        <v>1.8143867504489361E-2</v>
      </c>
    </row>
    <row r="6423" spans="6:8" x14ac:dyDescent="0.3">
      <c r="F6423" s="2">
        <v>6418</v>
      </c>
      <c r="G6423" s="12">
        <f ca="1"/>
        <v>110.99652486108567</v>
      </c>
      <c r="H6423" s="12">
        <f ca="1"/>
        <v>1.814325372487896E-2</v>
      </c>
    </row>
    <row r="6424" spans="6:8" x14ac:dyDescent="0.3">
      <c r="F6424" s="2">
        <v>6419</v>
      </c>
      <c r="G6424" s="12">
        <f ca="1"/>
        <v>111.00568160165409</v>
      </c>
      <c r="H6424" s="12">
        <f ca="1"/>
        <v>1.8139781425202429E-2</v>
      </c>
    </row>
    <row r="6425" spans="6:8" x14ac:dyDescent="0.3">
      <c r="F6425" s="2">
        <v>6420</v>
      </c>
      <c r="G6425" s="12">
        <f ca="1"/>
        <v>111.00754472471655</v>
      </c>
      <c r="H6425" s="12">
        <f ca="1"/>
        <v>1.8139074591704028E-2</v>
      </c>
    </row>
    <row r="6426" spans="6:8" x14ac:dyDescent="0.3">
      <c r="F6426" s="2">
        <v>6421</v>
      </c>
      <c r="G6426" s="12">
        <f ca="1"/>
        <v>111.00892404330318</v>
      </c>
      <c r="H6426" s="12">
        <f ca="1"/>
        <v>1.8138551233821236E-2</v>
      </c>
    </row>
    <row r="6427" spans="6:8" x14ac:dyDescent="0.3">
      <c r="F6427" s="2">
        <v>6422</v>
      </c>
      <c r="G6427" s="12">
        <f ca="1"/>
        <v>111.01055855392801</v>
      </c>
      <c r="H6427" s="12">
        <f ca="1"/>
        <v>1.8137930970097312E-2</v>
      </c>
    </row>
    <row r="6428" spans="6:8" x14ac:dyDescent="0.3">
      <c r="F6428" s="2">
        <v>6423</v>
      </c>
      <c r="G6428" s="12">
        <f ca="1"/>
        <v>111.01560842456811</v>
      </c>
      <c r="H6428" s="12">
        <f ca="1"/>
        <v>1.8136014113583593E-2</v>
      </c>
    </row>
    <row r="6429" spans="6:8" x14ac:dyDescent="0.3">
      <c r="F6429" s="2">
        <v>6424</v>
      </c>
      <c r="G6429" s="12">
        <f ca="1"/>
        <v>111.01849935913309</v>
      </c>
      <c r="H6429" s="12">
        <f ca="1"/>
        <v>1.8134916395202112E-2</v>
      </c>
    </row>
    <row r="6430" spans="6:8" x14ac:dyDescent="0.3">
      <c r="F6430" s="2">
        <v>6425</v>
      </c>
      <c r="G6430" s="12">
        <f ca="1"/>
        <v>111.02589535007267</v>
      </c>
      <c r="H6430" s="12">
        <f ca="1"/>
        <v>1.8132106859485866E-2</v>
      </c>
    </row>
    <row r="6431" spans="6:8" x14ac:dyDescent="0.3">
      <c r="F6431" s="2">
        <v>6426</v>
      </c>
      <c r="G6431" s="12">
        <f ca="1"/>
        <v>111.0277156671448</v>
      </c>
      <c r="H6431" s="12">
        <f ca="1"/>
        <v>1.8131415106080063E-2</v>
      </c>
    </row>
    <row r="6432" spans="6:8" x14ac:dyDescent="0.3">
      <c r="F6432" s="2">
        <v>6427</v>
      </c>
      <c r="G6432" s="12">
        <f ca="1"/>
        <v>111.02990920870511</v>
      </c>
      <c r="H6432" s="12">
        <f ca="1"/>
        <v>1.8130581381864533E-2</v>
      </c>
    </row>
    <row r="6433" spans="6:8" x14ac:dyDescent="0.3">
      <c r="F6433" s="2">
        <v>6428</v>
      </c>
      <c r="G6433" s="12">
        <f ca="1"/>
        <v>111.03900787275512</v>
      </c>
      <c r="H6433" s="12">
        <f ca="1"/>
        <v>1.8127121530897124E-2</v>
      </c>
    </row>
    <row r="6434" spans="6:8" x14ac:dyDescent="0.3">
      <c r="F6434" s="2">
        <v>6429</v>
      </c>
      <c r="G6434" s="12">
        <f ca="1"/>
        <v>111.04613003351091</v>
      </c>
      <c r="H6434" s="12">
        <f ca="1"/>
        <v>1.8124411444637011E-2</v>
      </c>
    </row>
    <row r="6435" spans="6:8" x14ac:dyDescent="0.3">
      <c r="F6435" s="2">
        <v>6430</v>
      </c>
      <c r="G6435" s="12">
        <f ca="1"/>
        <v>111.04628299862534</v>
      </c>
      <c r="H6435" s="12">
        <f ca="1"/>
        <v>1.8124353221662923E-2</v>
      </c>
    </row>
    <row r="6436" spans="6:8" x14ac:dyDescent="0.3">
      <c r="F6436" s="2">
        <v>6431</v>
      </c>
      <c r="G6436" s="12">
        <f ca="1"/>
        <v>111.04751491961338</v>
      </c>
      <c r="H6436" s="12">
        <f ca="1"/>
        <v>1.8123884289843819E-2</v>
      </c>
    </row>
    <row r="6437" spans="6:8" x14ac:dyDescent="0.3">
      <c r="F6437" s="2">
        <v>6432</v>
      </c>
      <c r="G6437" s="12">
        <f ca="1"/>
        <v>111.05684233486632</v>
      </c>
      <c r="H6437" s="12">
        <f ca="1"/>
        <v>1.8120332251915599E-2</v>
      </c>
    </row>
    <row r="6438" spans="6:8" x14ac:dyDescent="0.3">
      <c r="F6438" s="2">
        <v>6433</v>
      </c>
      <c r="G6438" s="12">
        <f ca="1"/>
        <v>111.05977898611962</v>
      </c>
      <c r="H6438" s="12">
        <f ca="1"/>
        <v>1.8119213359111871E-2</v>
      </c>
    </row>
    <row r="6439" spans="6:8" x14ac:dyDescent="0.3">
      <c r="F6439" s="2">
        <v>6434</v>
      </c>
      <c r="G6439" s="12">
        <f ca="1"/>
        <v>111.06080321673171</v>
      </c>
      <c r="H6439" s="12">
        <f ca="1"/>
        <v>1.8118823053494958E-2</v>
      </c>
    </row>
    <row r="6440" spans="6:8" x14ac:dyDescent="0.3">
      <c r="F6440" s="2">
        <v>6435</v>
      </c>
      <c r="G6440" s="12">
        <f ca="1"/>
        <v>111.07239449559505</v>
      </c>
      <c r="H6440" s="12">
        <f ca="1"/>
        <v>1.8114403644690417E-2</v>
      </c>
    </row>
    <row r="6441" spans="6:8" x14ac:dyDescent="0.3">
      <c r="F6441" s="2">
        <v>6436</v>
      </c>
      <c r="G6441" s="12">
        <f ca="1"/>
        <v>111.07356675199755</v>
      </c>
      <c r="H6441" s="12">
        <f ca="1"/>
        <v>1.8113956463381677E-2</v>
      </c>
    </row>
    <row r="6442" spans="6:8" x14ac:dyDescent="0.3">
      <c r="F6442" s="2">
        <v>6437</v>
      </c>
      <c r="G6442" s="12">
        <f ca="1"/>
        <v>111.08932243252363</v>
      </c>
      <c r="H6442" s="12">
        <f ca="1"/>
        <v>1.8107941951126361E-2</v>
      </c>
    </row>
    <row r="6443" spans="6:8" x14ac:dyDescent="0.3">
      <c r="F6443" s="2">
        <v>6438</v>
      </c>
      <c r="G6443" s="12">
        <f ca="1"/>
        <v>111.09910023987558</v>
      </c>
      <c r="H6443" s="12">
        <f ca="1"/>
        <v>1.8104205495636516E-2</v>
      </c>
    </row>
    <row r="6444" spans="6:8" x14ac:dyDescent="0.3">
      <c r="F6444" s="2">
        <v>6439</v>
      </c>
      <c r="G6444" s="12">
        <f ca="1"/>
        <v>111.10057040123311</v>
      </c>
      <c r="H6444" s="12">
        <f ca="1"/>
        <v>1.8103643434574559E-2</v>
      </c>
    </row>
    <row r="6445" spans="6:8" x14ac:dyDescent="0.3">
      <c r="F6445" s="2">
        <v>6440</v>
      </c>
      <c r="G6445" s="12">
        <f ca="1"/>
        <v>111.10384758330828</v>
      </c>
      <c r="H6445" s="12">
        <f ca="1"/>
        <v>1.8102390283353489E-2</v>
      </c>
    </row>
    <row r="6446" spans="6:8" x14ac:dyDescent="0.3">
      <c r="F6446" s="2">
        <v>6441</v>
      </c>
      <c r="G6446" s="12">
        <f ca="1"/>
        <v>111.1050202473636</v>
      </c>
      <c r="H6446" s="12">
        <f ca="1"/>
        <v>1.8101941790403975E-2</v>
      </c>
    </row>
    <row r="6447" spans="6:8" x14ac:dyDescent="0.3">
      <c r="F6447" s="2">
        <v>6442</v>
      </c>
      <c r="G6447" s="12">
        <f ca="1"/>
        <v>111.10800989245061</v>
      </c>
      <c r="H6447" s="12">
        <f ca="1"/>
        <v>1.8100798186587736E-2</v>
      </c>
    </row>
    <row r="6448" spans="6:8" x14ac:dyDescent="0.3">
      <c r="F6448" s="2">
        <v>6443</v>
      </c>
      <c r="G6448" s="12">
        <f ca="1"/>
        <v>111.10987787484368</v>
      </c>
      <c r="H6448" s="12">
        <f ca="1"/>
        <v>1.8100083501011648E-2</v>
      </c>
    </row>
    <row r="6449" spans="6:8" x14ac:dyDescent="0.3">
      <c r="F6449" s="2">
        <v>6444</v>
      </c>
      <c r="G6449" s="12">
        <f ca="1"/>
        <v>111.12696559441297</v>
      </c>
      <c r="H6449" s="12">
        <f ca="1"/>
        <v>1.8093540716237849E-2</v>
      </c>
    </row>
    <row r="6450" spans="6:8" x14ac:dyDescent="0.3">
      <c r="F6450" s="2">
        <v>6445</v>
      </c>
      <c r="G6450" s="12">
        <f ca="1"/>
        <v>111.13086659329528</v>
      </c>
      <c r="H6450" s="12">
        <f ca="1"/>
        <v>1.8092045768041003E-2</v>
      </c>
    </row>
    <row r="6451" spans="6:8" x14ac:dyDescent="0.3">
      <c r="F6451" s="2">
        <v>6446</v>
      </c>
      <c r="G6451" s="12">
        <f ca="1"/>
        <v>111.13730296194697</v>
      </c>
      <c r="H6451" s="12">
        <f ca="1"/>
        <v>1.8089578171949471E-2</v>
      </c>
    </row>
    <row r="6452" spans="6:8" x14ac:dyDescent="0.3">
      <c r="F6452" s="2">
        <v>6447</v>
      </c>
      <c r="G6452" s="12">
        <f ca="1"/>
        <v>111.13783194980093</v>
      </c>
      <c r="H6452" s="12">
        <f ca="1"/>
        <v>1.8089375309352847E-2</v>
      </c>
    </row>
    <row r="6453" spans="6:8" x14ac:dyDescent="0.3">
      <c r="F6453" s="2">
        <v>6448</v>
      </c>
      <c r="G6453" s="12">
        <f ca="1"/>
        <v>111.13828350005991</v>
      </c>
      <c r="H6453" s="12">
        <f ca="1"/>
        <v>1.8089202136544295E-2</v>
      </c>
    </row>
    <row r="6454" spans="6:8" x14ac:dyDescent="0.3">
      <c r="F6454" s="2">
        <v>6449</v>
      </c>
      <c r="G6454" s="12">
        <f ca="1"/>
        <v>111.14912022407194</v>
      </c>
      <c r="H6454" s="12">
        <f ca="1"/>
        <v>1.8085044266166465E-2</v>
      </c>
    </row>
    <row r="6455" spans="6:8" x14ac:dyDescent="0.3">
      <c r="F6455" s="2">
        <v>6450</v>
      </c>
      <c r="G6455" s="12">
        <f ca="1"/>
        <v>111.15156816642428</v>
      </c>
      <c r="H6455" s="12">
        <f ca="1"/>
        <v>1.8084104524497994E-2</v>
      </c>
    </row>
    <row r="6456" spans="6:8" x14ac:dyDescent="0.3">
      <c r="F6456" s="2">
        <v>6451</v>
      </c>
      <c r="G6456" s="12">
        <f ca="1"/>
        <v>111.15294032207191</v>
      </c>
      <c r="H6456" s="12">
        <f ca="1"/>
        <v>1.8083577685378886E-2</v>
      </c>
    </row>
    <row r="6457" spans="6:8" x14ac:dyDescent="0.3">
      <c r="F6457" s="2">
        <v>6452</v>
      </c>
      <c r="G6457" s="12">
        <f ca="1"/>
        <v>111.15381396735998</v>
      </c>
      <c r="H6457" s="12">
        <f ca="1"/>
        <v>1.8083242218726998E-2</v>
      </c>
    </row>
    <row r="6458" spans="6:8" x14ac:dyDescent="0.3">
      <c r="F6458" s="2">
        <v>6453</v>
      </c>
      <c r="G6458" s="12">
        <f ca="1"/>
        <v>111.15503778953865</v>
      </c>
      <c r="H6458" s="12">
        <f ca="1"/>
        <v>1.808277224942505E-2</v>
      </c>
    </row>
    <row r="6459" spans="6:8" x14ac:dyDescent="0.3">
      <c r="F6459" s="2">
        <v>6454</v>
      </c>
      <c r="G6459" s="12">
        <f ca="1"/>
        <v>111.16579282745126</v>
      </c>
      <c r="H6459" s="12">
        <f ca="1"/>
        <v>1.8078640118852064E-2</v>
      </c>
    </row>
    <row r="6460" spans="6:8" x14ac:dyDescent="0.3">
      <c r="F6460" s="2">
        <v>6455</v>
      </c>
      <c r="G6460" s="12">
        <f ca="1"/>
        <v>111.18351151631677</v>
      </c>
      <c r="H6460" s="12">
        <f ca="1"/>
        <v>1.8071824674743761E-2</v>
      </c>
    </row>
    <row r="6461" spans="6:8" x14ac:dyDescent="0.3">
      <c r="F6461" s="2">
        <v>6456</v>
      </c>
      <c r="G6461" s="12">
        <f ca="1"/>
        <v>111.19391099010865</v>
      </c>
      <c r="H6461" s="12">
        <f ca="1"/>
        <v>1.8067820002049817E-2</v>
      </c>
    </row>
    <row r="6462" spans="6:8" x14ac:dyDescent="0.3">
      <c r="F6462" s="2">
        <v>6457</v>
      </c>
      <c r="G6462" s="12">
        <f ca="1"/>
        <v>111.19554398611884</v>
      </c>
      <c r="H6462" s="12">
        <f ca="1"/>
        <v>1.8067190856071842E-2</v>
      </c>
    </row>
    <row r="6463" spans="6:8" x14ac:dyDescent="0.3">
      <c r="F6463" s="2">
        <v>6458</v>
      </c>
      <c r="G6463" s="12">
        <f ca="1"/>
        <v>111.20141507794685</v>
      </c>
      <c r="H6463" s="12">
        <f ca="1"/>
        <v>1.8064928211096766E-2</v>
      </c>
    </row>
    <row r="6464" spans="6:8" x14ac:dyDescent="0.3">
      <c r="F6464" s="2">
        <v>6459</v>
      </c>
      <c r="G6464" s="12">
        <f ca="1"/>
        <v>111.20435603812649</v>
      </c>
      <c r="H6464" s="12">
        <f ca="1"/>
        <v>1.8063794399999812E-2</v>
      </c>
    </row>
    <row r="6465" spans="6:8" x14ac:dyDescent="0.3">
      <c r="F6465" s="2">
        <v>6460</v>
      </c>
      <c r="G6465" s="12">
        <f ca="1"/>
        <v>111.21220800827686</v>
      </c>
      <c r="H6465" s="12">
        <f ca="1"/>
        <v>1.8060765962143802E-2</v>
      </c>
    </row>
    <row r="6466" spans="6:8" x14ac:dyDescent="0.3">
      <c r="F6466" s="2">
        <v>6461</v>
      </c>
      <c r="G6466" s="12">
        <f ca="1"/>
        <v>111.21628112411065</v>
      </c>
      <c r="H6466" s="12">
        <f ca="1"/>
        <v>1.8059194243394562E-2</v>
      </c>
    </row>
    <row r="6467" spans="6:8" x14ac:dyDescent="0.3">
      <c r="F6467" s="2">
        <v>6462</v>
      </c>
      <c r="G6467" s="12">
        <f ca="1"/>
        <v>111.22465048318894</v>
      </c>
      <c r="H6467" s="12">
        <f ca="1"/>
        <v>1.8055963093504157E-2</v>
      </c>
    </row>
    <row r="6468" spans="6:8" x14ac:dyDescent="0.3">
      <c r="F6468" s="2">
        <v>6463</v>
      </c>
      <c r="G6468" s="12">
        <f ca="1"/>
        <v>111.22517819854474</v>
      </c>
      <c r="H6468" s="12">
        <f ca="1"/>
        <v>1.8055759286289771E-2</v>
      </c>
    </row>
    <row r="6469" spans="6:8" x14ac:dyDescent="0.3">
      <c r="F6469" s="2">
        <v>6464</v>
      </c>
      <c r="G6469" s="12">
        <f ca="1"/>
        <v>111.23103732837185</v>
      </c>
      <c r="H6469" s="12">
        <f ca="1"/>
        <v>1.805349587192695E-2</v>
      </c>
    </row>
    <row r="6470" spans="6:8" x14ac:dyDescent="0.3">
      <c r="F6470" s="2">
        <v>6465</v>
      </c>
      <c r="G6470" s="12">
        <f ca="1"/>
        <v>111.23285981170747</v>
      </c>
      <c r="H6470" s="12">
        <f ca="1"/>
        <v>1.8052791619921082E-2</v>
      </c>
    </row>
    <row r="6471" spans="6:8" x14ac:dyDescent="0.3">
      <c r="F6471" s="2">
        <v>6466</v>
      </c>
      <c r="G6471" s="12">
        <f ca="1"/>
        <v>111.23943827808843</v>
      </c>
      <c r="H6471" s="12">
        <f ca="1"/>
        <v>1.8050248685477489E-2</v>
      </c>
    </row>
    <row r="6472" spans="6:8" x14ac:dyDescent="0.3">
      <c r="F6472" s="2">
        <v>6467</v>
      </c>
      <c r="G6472" s="12">
        <f ca="1"/>
        <v>111.24149006548917</v>
      </c>
      <c r="H6472" s="12">
        <f ca="1"/>
        <v>1.8049455284508756E-2</v>
      </c>
    </row>
    <row r="6473" spans="6:8" x14ac:dyDescent="0.3">
      <c r="F6473" s="2">
        <v>6468</v>
      </c>
      <c r="G6473" s="12">
        <f ca="1"/>
        <v>111.24360929168493</v>
      </c>
      <c r="H6473" s="12">
        <f ca="1"/>
        <v>1.8048635669188445E-2</v>
      </c>
    </row>
    <row r="6474" spans="6:8" x14ac:dyDescent="0.3">
      <c r="F6474" s="2">
        <v>6469</v>
      </c>
      <c r="G6474" s="12">
        <f ca="1"/>
        <v>111.25496645776066</v>
      </c>
      <c r="H6474" s="12">
        <f ca="1"/>
        <v>1.8044240896539332E-2</v>
      </c>
    </row>
    <row r="6475" spans="6:8" x14ac:dyDescent="0.3">
      <c r="F6475" s="2">
        <v>6470</v>
      </c>
      <c r="G6475" s="12">
        <f ca="1"/>
        <v>111.27416299016215</v>
      </c>
      <c r="H6475" s="12">
        <f ca="1"/>
        <v>1.8036803549840497E-2</v>
      </c>
    </row>
    <row r="6476" spans="6:8" x14ac:dyDescent="0.3">
      <c r="F6476" s="2">
        <v>6471</v>
      </c>
      <c r="G6476" s="12">
        <f ca="1"/>
        <v>111.27446450176897</v>
      </c>
      <c r="H6476" s="12">
        <f ca="1"/>
        <v>1.8036686644035512E-2</v>
      </c>
    </row>
    <row r="6477" spans="6:8" x14ac:dyDescent="0.3">
      <c r="F6477" s="2">
        <v>6472</v>
      </c>
      <c r="G6477" s="12">
        <f ca="1"/>
        <v>111.27666488631672</v>
      </c>
      <c r="H6477" s="12">
        <f ca="1"/>
        <v>1.8035833398948091E-2</v>
      </c>
    </row>
    <row r="6478" spans="6:8" x14ac:dyDescent="0.3">
      <c r="F6478" s="2">
        <v>6473</v>
      </c>
      <c r="G6478" s="12">
        <f ca="1"/>
        <v>111.27729139475957</v>
      </c>
      <c r="H6478" s="12">
        <f ca="1"/>
        <v>1.8035590429926925E-2</v>
      </c>
    </row>
    <row r="6479" spans="6:8" x14ac:dyDescent="0.3">
      <c r="F6479" s="2">
        <v>6474</v>
      </c>
      <c r="G6479" s="12">
        <f ca="1"/>
        <v>111.27914317493482</v>
      </c>
      <c r="H6479" s="12">
        <f ca="1"/>
        <v>1.8034872212152987E-2</v>
      </c>
    </row>
    <row r="6480" spans="6:8" x14ac:dyDescent="0.3">
      <c r="F6480" s="2">
        <v>6475</v>
      </c>
      <c r="G6480" s="12">
        <f ca="1"/>
        <v>111.27921909033856</v>
      </c>
      <c r="H6480" s="12">
        <f ca="1"/>
        <v>1.8034842765911746E-2</v>
      </c>
    </row>
    <row r="6481" spans="6:8" x14ac:dyDescent="0.3">
      <c r="F6481" s="2">
        <v>6476</v>
      </c>
      <c r="G6481" s="12">
        <f ca="1"/>
        <v>111.28303165881121</v>
      </c>
      <c r="H6481" s="12">
        <f ca="1"/>
        <v>1.8033363709825508E-2</v>
      </c>
    </row>
    <row r="6482" spans="6:8" x14ac:dyDescent="0.3">
      <c r="F6482" s="2">
        <v>6477</v>
      </c>
      <c r="G6482" s="12">
        <f ca="1"/>
        <v>111.29588438416914</v>
      </c>
      <c r="H6482" s="12">
        <f ca="1"/>
        <v>1.8028374299319645E-2</v>
      </c>
    </row>
    <row r="6483" spans="6:8" x14ac:dyDescent="0.3">
      <c r="F6483" s="2">
        <v>6478</v>
      </c>
      <c r="G6483" s="12">
        <f ca="1"/>
        <v>111.30603902546851</v>
      </c>
      <c r="H6483" s="12">
        <f ca="1"/>
        <v>1.8024428688913217E-2</v>
      </c>
    </row>
    <row r="6484" spans="6:8" x14ac:dyDescent="0.3">
      <c r="F6484" s="2">
        <v>6479</v>
      </c>
      <c r="G6484" s="12">
        <f ca="1"/>
        <v>111.30629100846895</v>
      </c>
      <c r="H6484" s="12">
        <f ca="1"/>
        <v>1.8024330740017164E-2</v>
      </c>
    </row>
    <row r="6485" spans="6:8" x14ac:dyDescent="0.3">
      <c r="F6485" s="2">
        <v>6480</v>
      </c>
      <c r="G6485" s="12">
        <f ca="1"/>
        <v>111.30791058408082</v>
      </c>
      <c r="H6485" s="12">
        <f ca="1"/>
        <v>1.8023701144469495E-2</v>
      </c>
    </row>
    <row r="6486" spans="6:8" x14ac:dyDescent="0.3">
      <c r="F6486" s="2">
        <v>6481</v>
      </c>
      <c r="G6486" s="12">
        <f ca="1"/>
        <v>111.30829903557594</v>
      </c>
      <c r="H6486" s="12">
        <f ca="1"/>
        <v>1.8023550125441722E-2</v>
      </c>
    </row>
    <row r="6487" spans="6:8" x14ac:dyDescent="0.3">
      <c r="F6487" s="2">
        <v>6482</v>
      </c>
      <c r="G6487" s="12">
        <f ca="1"/>
        <v>111.30989522102985</v>
      </c>
      <c r="H6487" s="12">
        <f ca="1"/>
        <v>1.8022929524733781E-2</v>
      </c>
    </row>
    <row r="6488" spans="6:8" x14ac:dyDescent="0.3">
      <c r="F6488" s="2">
        <v>6483</v>
      </c>
      <c r="G6488" s="12">
        <f ca="1"/>
        <v>111.31678858204187</v>
      </c>
      <c r="H6488" s="12">
        <f ca="1"/>
        <v>1.8020248471087807E-2</v>
      </c>
    </row>
    <row r="6489" spans="6:8" x14ac:dyDescent="0.3">
      <c r="F6489" s="2">
        <v>6484</v>
      </c>
      <c r="G6489" s="12">
        <f ca="1"/>
        <v>111.32067217855035</v>
      </c>
      <c r="H6489" s="12">
        <f ca="1"/>
        <v>1.8018737371026116E-2</v>
      </c>
    </row>
    <row r="6490" spans="6:8" x14ac:dyDescent="0.3">
      <c r="F6490" s="2">
        <v>6485</v>
      </c>
      <c r="G6490" s="12">
        <f ca="1"/>
        <v>111.32185828933375</v>
      </c>
      <c r="H6490" s="12">
        <f ca="1"/>
        <v>1.8018275765313174E-2</v>
      </c>
    </row>
    <row r="6491" spans="6:8" x14ac:dyDescent="0.3">
      <c r="F6491" s="2">
        <v>6486</v>
      </c>
      <c r="G6491" s="12">
        <f ca="1"/>
        <v>111.32693217123476</v>
      </c>
      <c r="H6491" s="12">
        <f ca="1"/>
        <v>1.8016300645728036E-2</v>
      </c>
    </row>
    <row r="6492" spans="6:8" x14ac:dyDescent="0.3">
      <c r="F6492" s="2">
        <v>6487</v>
      </c>
      <c r="G6492" s="12">
        <f ca="1"/>
        <v>111.34234228045847</v>
      </c>
      <c r="H6492" s="12">
        <f ca="1"/>
        <v>1.8010297085718666E-2</v>
      </c>
    </row>
    <row r="6493" spans="6:8" x14ac:dyDescent="0.3">
      <c r="F6493" s="2">
        <v>6488</v>
      </c>
      <c r="G6493" s="12">
        <f ca="1"/>
        <v>111.3503924225688</v>
      </c>
      <c r="H6493" s="12">
        <f ca="1"/>
        <v>1.8007157972729809E-2</v>
      </c>
    </row>
    <row r="6494" spans="6:8" x14ac:dyDescent="0.3">
      <c r="F6494" s="2">
        <v>6489</v>
      </c>
      <c r="G6494" s="12">
        <f ca="1"/>
        <v>111.35253559957229</v>
      </c>
      <c r="H6494" s="12">
        <f ca="1"/>
        <v>1.8006321917249858E-2</v>
      </c>
    </row>
    <row r="6495" spans="6:8" x14ac:dyDescent="0.3">
      <c r="F6495" s="2">
        <v>6490</v>
      </c>
      <c r="G6495" s="12">
        <f ca="1"/>
        <v>111.36184415445294</v>
      </c>
      <c r="H6495" s="12">
        <f ca="1"/>
        <v>1.8002689010806736E-2</v>
      </c>
    </row>
    <row r="6496" spans="6:8" x14ac:dyDescent="0.3">
      <c r="F6496" s="2">
        <v>6491</v>
      </c>
      <c r="G6496" s="12">
        <f ca="1"/>
        <v>111.36989523871947</v>
      </c>
      <c r="H6496" s="12">
        <f ca="1"/>
        <v>1.799954472936614E-2</v>
      </c>
    </row>
    <row r="6497" spans="6:8" x14ac:dyDescent="0.3">
      <c r="F6497" s="2">
        <v>6492</v>
      </c>
      <c r="G6497" s="12">
        <f ca="1"/>
        <v>111.38324356072269</v>
      </c>
      <c r="H6497" s="12">
        <f ca="1"/>
        <v>1.7994327296756731E-2</v>
      </c>
    </row>
    <row r="6498" spans="6:8" x14ac:dyDescent="0.3">
      <c r="F6498" s="2">
        <v>6493</v>
      </c>
      <c r="G6498" s="12">
        <f ca="1"/>
        <v>111.3891287278561</v>
      </c>
      <c r="H6498" s="12">
        <f ca="1"/>
        <v>1.799202524642475E-2</v>
      </c>
    </row>
    <row r="6499" spans="6:8" x14ac:dyDescent="0.3">
      <c r="F6499" s="2">
        <v>6494</v>
      </c>
      <c r="G6499" s="12">
        <f ca="1"/>
        <v>111.39437044051564</v>
      </c>
      <c r="H6499" s="12">
        <f ca="1"/>
        <v>1.7989974001730351E-2</v>
      </c>
    </row>
    <row r="6500" spans="6:8" x14ac:dyDescent="0.3">
      <c r="F6500" s="2">
        <v>6495</v>
      </c>
      <c r="G6500" s="12">
        <f ca="1"/>
        <v>111.39826843153145</v>
      </c>
      <c r="H6500" s="12">
        <f ca="1"/>
        <v>1.7988448054246316E-2</v>
      </c>
    </row>
    <row r="6501" spans="6:8" x14ac:dyDescent="0.3">
      <c r="F6501" s="2">
        <v>6496</v>
      </c>
      <c r="G6501" s="12">
        <f ca="1"/>
        <v>111.39943667234212</v>
      </c>
      <c r="H6501" s="12">
        <f ca="1"/>
        <v>1.7987990632599701E-2</v>
      </c>
    </row>
    <row r="6502" spans="6:8" x14ac:dyDescent="0.3">
      <c r="F6502" s="2">
        <v>6497</v>
      </c>
      <c r="G6502" s="12">
        <f ca="1"/>
        <v>111.40463242683478</v>
      </c>
      <c r="H6502" s="12">
        <f ca="1"/>
        <v>1.7985955745064824E-2</v>
      </c>
    </row>
    <row r="6503" spans="6:8" x14ac:dyDescent="0.3">
      <c r="F6503" s="2">
        <v>6498</v>
      </c>
      <c r="G6503" s="12">
        <f ca="1"/>
        <v>111.41130439242602</v>
      </c>
      <c r="H6503" s="12">
        <f ca="1"/>
        <v>1.7983341502932199E-2</v>
      </c>
    </row>
    <row r="6504" spans="6:8" x14ac:dyDescent="0.3">
      <c r="F6504" s="2">
        <v>6499</v>
      </c>
      <c r="G6504" s="12">
        <f ca="1"/>
        <v>111.41619767670717</v>
      </c>
      <c r="H6504" s="12">
        <f ca="1"/>
        <v>1.7981423331643185E-2</v>
      </c>
    </row>
    <row r="6505" spans="6:8" x14ac:dyDescent="0.3">
      <c r="F6505" s="2">
        <v>6500</v>
      </c>
      <c r="G6505" s="12">
        <f ca="1"/>
        <v>111.42664426183671</v>
      </c>
      <c r="H6505" s="12">
        <f ca="1"/>
        <v>1.7977325826397238E-2</v>
      </c>
    </row>
    <row r="6506" spans="6:8" x14ac:dyDescent="0.3">
      <c r="F6506" s="2">
        <v>6501</v>
      </c>
      <c r="G6506" s="12">
        <f ca="1"/>
        <v>111.43362389052942</v>
      </c>
      <c r="H6506" s="12">
        <f ca="1"/>
        <v>1.797458633179114E-2</v>
      </c>
    </row>
    <row r="6507" spans="6:8" x14ac:dyDescent="0.3">
      <c r="F6507" s="2">
        <v>6502</v>
      </c>
      <c r="G6507" s="12">
        <f ca="1"/>
        <v>111.43849832935314</v>
      </c>
      <c r="H6507" s="12">
        <f ca="1"/>
        <v>1.7972672244301515E-2</v>
      </c>
    </row>
    <row r="6508" spans="6:8" x14ac:dyDescent="0.3">
      <c r="F6508" s="2">
        <v>6503</v>
      </c>
      <c r="G6508" s="12">
        <f ca="1"/>
        <v>111.45163844895941</v>
      </c>
      <c r="H6508" s="12">
        <f ca="1"/>
        <v>1.7967508811496311E-2</v>
      </c>
    </row>
    <row r="6509" spans="6:8" x14ac:dyDescent="0.3">
      <c r="F6509" s="2">
        <v>6504</v>
      </c>
      <c r="G6509" s="12">
        <f ca="1"/>
        <v>111.45354277519611</v>
      </c>
      <c r="H6509" s="12">
        <f ca="1"/>
        <v>1.79667600689833E-2</v>
      </c>
    </row>
    <row r="6510" spans="6:8" x14ac:dyDescent="0.3">
      <c r="F6510" s="2">
        <v>6505</v>
      </c>
      <c r="G6510" s="12">
        <f ca="1"/>
        <v>111.46503468828551</v>
      </c>
      <c r="H6510" s="12">
        <f ca="1"/>
        <v>1.7962239350196543E-2</v>
      </c>
    </row>
    <row r="6511" spans="6:8" x14ac:dyDescent="0.3">
      <c r="F6511" s="2">
        <v>6506</v>
      </c>
      <c r="G6511" s="12">
        <f ca="1"/>
        <v>111.46817741799539</v>
      </c>
      <c r="H6511" s="12">
        <f ca="1"/>
        <v>1.7961002358863727E-2</v>
      </c>
    </row>
    <row r="6512" spans="6:8" x14ac:dyDescent="0.3">
      <c r="F6512" s="2">
        <v>6507</v>
      </c>
      <c r="G6512" s="12">
        <f ca="1"/>
        <v>111.46892735015123</v>
      </c>
      <c r="H6512" s="12">
        <f ca="1"/>
        <v>1.7960707138322294E-2</v>
      </c>
    </row>
    <row r="6513" spans="6:8" x14ac:dyDescent="0.3">
      <c r="F6513" s="2">
        <v>6508</v>
      </c>
      <c r="G6513" s="12">
        <f ca="1"/>
        <v>111.47775762817859</v>
      </c>
      <c r="H6513" s="12">
        <f ca="1"/>
        <v>1.7957229705362742E-2</v>
      </c>
    </row>
    <row r="6514" spans="6:8" x14ac:dyDescent="0.3">
      <c r="F6514" s="2">
        <v>6509</v>
      </c>
      <c r="G6514" s="12">
        <f ca="1"/>
        <v>111.48229715241864</v>
      </c>
      <c r="H6514" s="12">
        <f ca="1"/>
        <v>1.7955441087641487E-2</v>
      </c>
    </row>
    <row r="6515" spans="6:8" x14ac:dyDescent="0.3">
      <c r="F6515" s="2">
        <v>6510</v>
      </c>
      <c r="G6515" s="12">
        <f ca="1"/>
        <v>111.48416364510167</v>
      </c>
      <c r="H6515" s="12">
        <f ca="1"/>
        <v>1.7954705490314405E-2</v>
      </c>
    </row>
    <row r="6516" spans="6:8" x14ac:dyDescent="0.3">
      <c r="F6516" s="2">
        <v>6511</v>
      </c>
      <c r="G6516" s="12">
        <f ca="1"/>
        <v>111.48969761274662</v>
      </c>
      <c r="H6516" s="12">
        <f ca="1"/>
        <v>1.795252389794685E-2</v>
      </c>
    </row>
    <row r="6517" spans="6:8" x14ac:dyDescent="0.3">
      <c r="F6517" s="2">
        <v>6512</v>
      </c>
      <c r="G6517" s="12">
        <f ca="1"/>
        <v>111.49377822958989</v>
      </c>
      <c r="H6517" s="12">
        <f ca="1"/>
        <v>1.7950914651060582E-2</v>
      </c>
    </row>
    <row r="6518" spans="6:8" x14ac:dyDescent="0.3">
      <c r="F6518" s="2">
        <v>6513</v>
      </c>
      <c r="G6518" s="12">
        <f ca="1"/>
        <v>111.50490382605054</v>
      </c>
      <c r="H6518" s="12">
        <f ca="1"/>
        <v>1.7946524568152388E-2</v>
      </c>
    </row>
    <row r="6519" spans="6:8" x14ac:dyDescent="0.3">
      <c r="F6519" s="2">
        <v>6514</v>
      </c>
      <c r="G6519" s="12">
        <f ca="1"/>
        <v>111.50876509925968</v>
      </c>
      <c r="H6519" s="12">
        <f ca="1"/>
        <v>1.7945000064142999E-2</v>
      </c>
    </row>
    <row r="6520" spans="6:8" x14ac:dyDescent="0.3">
      <c r="F6520" s="2">
        <v>6515</v>
      </c>
      <c r="G6520" s="12">
        <f ca="1"/>
        <v>111.50933278729937</v>
      </c>
      <c r="H6520" s="12">
        <f ca="1"/>
        <v>1.7944775892232662E-2</v>
      </c>
    </row>
    <row r="6521" spans="6:8" x14ac:dyDescent="0.3">
      <c r="F6521" s="2">
        <v>6516</v>
      </c>
      <c r="G6521" s="12">
        <f ca="1"/>
        <v>111.5126796515862</v>
      </c>
      <c r="H6521" s="12">
        <f ca="1"/>
        <v>1.7943454065876021E-2</v>
      </c>
    </row>
    <row r="6522" spans="6:8" x14ac:dyDescent="0.3">
      <c r="F6522" s="2">
        <v>6517</v>
      </c>
      <c r="G6522" s="12">
        <f ca="1"/>
        <v>111.5160740002743</v>
      </c>
      <c r="H6522" s="12">
        <f ca="1"/>
        <v>1.7942113141152329E-2</v>
      </c>
    </row>
    <row r="6523" spans="6:8" x14ac:dyDescent="0.3">
      <c r="F6523" s="2">
        <v>6518</v>
      </c>
      <c r="G6523" s="12">
        <f ca="1"/>
        <v>111.52173836396604</v>
      </c>
      <c r="H6523" s="12">
        <f ca="1"/>
        <v>1.7939874682948321E-2</v>
      </c>
    </row>
    <row r="6524" spans="6:8" x14ac:dyDescent="0.3">
      <c r="F6524" s="2">
        <v>6519</v>
      </c>
      <c r="G6524" s="12">
        <f ca="1"/>
        <v>111.52296124833136</v>
      </c>
      <c r="H6524" s="12">
        <f ca="1"/>
        <v>1.7939391293508942E-2</v>
      </c>
    </row>
    <row r="6525" spans="6:8" x14ac:dyDescent="0.3">
      <c r="F6525" s="2">
        <v>6520</v>
      </c>
      <c r="G6525" s="12">
        <f ca="1"/>
        <v>111.5284579305557</v>
      </c>
      <c r="H6525" s="12">
        <f ca="1"/>
        <v>1.7937217974611851E-2</v>
      </c>
    </row>
    <row r="6526" spans="6:8" x14ac:dyDescent="0.3">
      <c r="F6526" s="2">
        <v>6521</v>
      </c>
      <c r="G6526" s="12">
        <f ca="1"/>
        <v>111.53187914033033</v>
      </c>
      <c r="H6526" s="12">
        <f ca="1"/>
        <v>1.7935864812490303E-2</v>
      </c>
    </row>
    <row r="6527" spans="6:8" x14ac:dyDescent="0.3">
      <c r="F6527" s="2">
        <v>6522</v>
      </c>
      <c r="G6527" s="12">
        <f ca="1"/>
        <v>111.53507900556529</v>
      </c>
      <c r="H6527" s="12">
        <f ca="1"/>
        <v>1.7934598878369377E-2</v>
      </c>
    </row>
    <row r="6528" spans="6:8" x14ac:dyDescent="0.3">
      <c r="F6528" s="2">
        <v>6523</v>
      </c>
      <c r="G6528" s="12">
        <f ca="1"/>
        <v>111.54070864973582</v>
      </c>
      <c r="H6528" s="12">
        <f ca="1"/>
        <v>1.7932370925470009E-2</v>
      </c>
    </row>
    <row r="6529" spans="6:8" x14ac:dyDescent="0.3">
      <c r="F6529" s="2">
        <v>6524</v>
      </c>
      <c r="G6529" s="12">
        <f ca="1"/>
        <v>111.54291828680502</v>
      </c>
      <c r="H6529" s="12">
        <f ca="1"/>
        <v>1.7931496193038524E-2</v>
      </c>
    </row>
    <row r="6530" spans="6:8" x14ac:dyDescent="0.3">
      <c r="F6530" s="2">
        <v>6525</v>
      </c>
      <c r="G6530" s="12">
        <f ca="1"/>
        <v>111.54672118232969</v>
      </c>
      <c r="H6530" s="12">
        <f ca="1"/>
        <v>1.7929990391548752E-2</v>
      </c>
    </row>
    <row r="6531" spans="6:8" x14ac:dyDescent="0.3">
      <c r="F6531" s="2">
        <v>6526</v>
      </c>
      <c r="G6531" s="12">
        <f ca="1"/>
        <v>111.54724458249933</v>
      </c>
      <c r="H6531" s="12">
        <f ca="1"/>
        <v>1.7929783111058511E-2</v>
      </c>
    </row>
    <row r="6532" spans="6:8" x14ac:dyDescent="0.3">
      <c r="F6532" s="2">
        <v>6527</v>
      </c>
      <c r="G6532" s="12">
        <f ca="1"/>
        <v>111.56074803487127</v>
      </c>
      <c r="H6532" s="12">
        <f ca="1"/>
        <v>1.7924432539859401E-2</v>
      </c>
    </row>
    <row r="6533" spans="6:8" x14ac:dyDescent="0.3">
      <c r="F6533" s="2">
        <v>6528</v>
      </c>
      <c r="G6533" s="12">
        <f ca="1"/>
        <v>111.57179921212349</v>
      </c>
      <c r="H6533" s="12">
        <f ca="1"/>
        <v>1.792004958281174E-2</v>
      </c>
    </row>
    <row r="6534" spans="6:8" x14ac:dyDescent="0.3">
      <c r="F6534" s="2">
        <v>6529</v>
      </c>
      <c r="G6534" s="12">
        <f ca="1"/>
        <v>111.5753461945683</v>
      </c>
      <c r="H6534" s="12">
        <f ca="1"/>
        <v>1.7918642054605256E-2</v>
      </c>
    </row>
    <row r="6535" spans="6:8" x14ac:dyDescent="0.3">
      <c r="F6535" s="2">
        <v>6530</v>
      </c>
      <c r="G6535" s="12">
        <f ca="1"/>
        <v>111.57672101357684</v>
      </c>
      <c r="H6535" s="12">
        <f ca="1"/>
        <v>1.79180963919424E-2</v>
      </c>
    </row>
    <row r="6536" spans="6:8" x14ac:dyDescent="0.3">
      <c r="F6536" s="2">
        <v>6531</v>
      </c>
      <c r="G6536" s="12">
        <f ca="1"/>
        <v>111.5825875755788</v>
      </c>
      <c r="H6536" s="12">
        <f ca="1"/>
        <v>1.7915767330455478E-2</v>
      </c>
    </row>
    <row r="6537" spans="6:8" x14ac:dyDescent="0.3">
      <c r="F6537" s="2">
        <v>6532</v>
      </c>
      <c r="G6537" s="12">
        <f ca="1"/>
        <v>111.58333342746189</v>
      </c>
      <c r="H6537" s="12">
        <f ca="1"/>
        <v>1.7915471148836411E-2</v>
      </c>
    </row>
    <row r="6538" spans="6:8" x14ac:dyDescent="0.3">
      <c r="F6538" s="2">
        <v>6533</v>
      </c>
      <c r="G6538" s="12">
        <f ca="1"/>
        <v>111.58371650434187</v>
      </c>
      <c r="H6538" s="12">
        <f ca="1"/>
        <v>1.7915319020567425E-2</v>
      </c>
    </row>
    <row r="6539" spans="6:8" x14ac:dyDescent="0.3">
      <c r="F6539" s="2">
        <v>6534</v>
      </c>
      <c r="G6539" s="12">
        <f ca="1"/>
        <v>111.58995050370211</v>
      </c>
      <c r="H6539" s="12">
        <f ca="1"/>
        <v>1.7912842745108026E-2</v>
      </c>
    </row>
    <row r="6540" spans="6:8" x14ac:dyDescent="0.3">
      <c r="F6540" s="2">
        <v>6535</v>
      </c>
      <c r="G6540" s="12">
        <f ca="1"/>
        <v>111.59304097494703</v>
      </c>
      <c r="H6540" s="12">
        <f ca="1"/>
        <v>1.7911614714167023E-2</v>
      </c>
    </row>
    <row r="6541" spans="6:8" x14ac:dyDescent="0.3">
      <c r="F6541" s="2">
        <v>6536</v>
      </c>
      <c r="G6541" s="12">
        <f ca="1"/>
        <v>111.5932646284928</v>
      </c>
      <c r="H6541" s="12">
        <f ca="1"/>
        <v>1.7911525832021553E-2</v>
      </c>
    </row>
    <row r="6542" spans="6:8" x14ac:dyDescent="0.3">
      <c r="F6542" s="2">
        <v>6537</v>
      </c>
      <c r="G6542" s="12">
        <f ca="1"/>
        <v>111.59550807751405</v>
      </c>
      <c r="H6542" s="12">
        <f ca="1"/>
        <v>1.7910634180337236E-2</v>
      </c>
    </row>
    <row r="6543" spans="6:8" x14ac:dyDescent="0.3">
      <c r="F6543" s="2">
        <v>6538</v>
      </c>
      <c r="G6543" s="12">
        <f ca="1"/>
        <v>111.60160678210838</v>
      </c>
      <c r="H6543" s="12">
        <f ca="1"/>
        <v>1.7908209509472507E-2</v>
      </c>
    </row>
    <row r="6544" spans="6:8" x14ac:dyDescent="0.3">
      <c r="F6544" s="2">
        <v>6539</v>
      </c>
      <c r="G6544" s="12">
        <f ca="1"/>
        <v>111.60259946915008</v>
      </c>
      <c r="H6544" s="12">
        <f ca="1"/>
        <v>1.7907814740299514E-2</v>
      </c>
    </row>
    <row r="6545" spans="6:8" x14ac:dyDescent="0.3">
      <c r="F6545" s="2">
        <v>6540</v>
      </c>
      <c r="G6545" s="12">
        <f ca="1"/>
        <v>111.60365994187444</v>
      </c>
      <c r="H6545" s="12">
        <f ca="1"/>
        <v>1.7907392981783492E-2</v>
      </c>
    </row>
    <row r="6546" spans="6:8" x14ac:dyDescent="0.3">
      <c r="F6546" s="2">
        <v>6541</v>
      </c>
      <c r="G6546" s="12">
        <f ca="1"/>
        <v>111.60482379825072</v>
      </c>
      <c r="H6546" s="12">
        <f ca="1"/>
        <v>1.7906930068107643E-2</v>
      </c>
    </row>
    <row r="6547" spans="6:8" x14ac:dyDescent="0.3">
      <c r="F6547" s="2">
        <v>6542</v>
      </c>
      <c r="G6547" s="12">
        <f ca="1"/>
        <v>111.61645638452163</v>
      </c>
      <c r="H6547" s="12">
        <f ca="1"/>
        <v>1.7902301087396422E-2</v>
      </c>
    </row>
    <row r="6548" spans="6:8" x14ac:dyDescent="0.3">
      <c r="F6548" s="2">
        <v>6543</v>
      </c>
      <c r="G6548" s="12">
        <f ca="1"/>
        <v>111.63903320239402</v>
      </c>
      <c r="H6548" s="12">
        <f ca="1"/>
        <v>1.789330553169495E-2</v>
      </c>
    </row>
    <row r="6549" spans="6:8" x14ac:dyDescent="0.3">
      <c r="F6549" s="2">
        <v>6544</v>
      </c>
      <c r="G6549" s="12">
        <f ca="1"/>
        <v>111.64832090682901</v>
      </c>
      <c r="H6549" s="12">
        <f ca="1"/>
        <v>1.788960051355918E-2</v>
      </c>
    </row>
    <row r="6550" spans="6:8" x14ac:dyDescent="0.3">
      <c r="F6550" s="2">
        <v>6545</v>
      </c>
      <c r="G6550" s="12">
        <f ca="1"/>
        <v>111.65710084670161</v>
      </c>
      <c r="H6550" s="12">
        <f ca="1"/>
        <v>1.7886095692893626E-2</v>
      </c>
    </row>
    <row r="6551" spans="6:8" x14ac:dyDescent="0.3">
      <c r="F6551" s="2">
        <v>6546</v>
      </c>
      <c r="G6551" s="12">
        <f ca="1"/>
        <v>111.66152754623253</v>
      </c>
      <c r="H6551" s="12">
        <f ca="1"/>
        <v>1.7884327752224441E-2</v>
      </c>
    </row>
    <row r="6552" spans="6:8" x14ac:dyDescent="0.3">
      <c r="F6552" s="2">
        <v>6547</v>
      </c>
      <c r="G6552" s="12">
        <f ca="1"/>
        <v>111.66600037231743</v>
      </c>
      <c r="H6552" s="12">
        <f ca="1"/>
        <v>1.7882540798511627E-2</v>
      </c>
    </row>
    <row r="6553" spans="6:8" x14ac:dyDescent="0.3">
      <c r="F6553" s="2">
        <v>6548</v>
      </c>
      <c r="G6553" s="12">
        <f ca="1"/>
        <v>111.6804832913441</v>
      </c>
      <c r="H6553" s="12">
        <f ca="1"/>
        <v>1.7876750606424463E-2</v>
      </c>
    </row>
    <row r="6554" spans="6:8" x14ac:dyDescent="0.3">
      <c r="F6554" s="2">
        <v>6549</v>
      </c>
      <c r="G6554" s="12">
        <f ca="1"/>
        <v>111.68981683849319</v>
      </c>
      <c r="H6554" s="12">
        <f ca="1"/>
        <v>1.7873015810548055E-2</v>
      </c>
    </row>
    <row r="6555" spans="6:8" x14ac:dyDescent="0.3">
      <c r="F6555" s="2">
        <v>6550</v>
      </c>
      <c r="G6555" s="12">
        <f ca="1"/>
        <v>111.69260198705028</v>
      </c>
      <c r="H6555" s="12">
        <f ca="1"/>
        <v>1.7871900840411254E-2</v>
      </c>
    </row>
    <row r="6556" spans="6:8" x14ac:dyDescent="0.3">
      <c r="F6556" s="2">
        <v>6551</v>
      </c>
      <c r="G6556" s="12">
        <f ca="1"/>
        <v>111.70386928224318</v>
      </c>
      <c r="H6556" s="12">
        <f ca="1"/>
        <v>1.7867387895230593E-2</v>
      </c>
    </row>
    <row r="6557" spans="6:8" x14ac:dyDescent="0.3">
      <c r="F6557" s="2">
        <v>6552</v>
      </c>
      <c r="G6557" s="12">
        <f ca="1"/>
        <v>111.70614501410677</v>
      </c>
      <c r="H6557" s="12">
        <f ca="1"/>
        <v>1.7866475929353736E-2</v>
      </c>
    </row>
    <row r="6558" spans="6:8" x14ac:dyDescent="0.3">
      <c r="F6558" s="2">
        <v>6553</v>
      </c>
      <c r="G6558" s="12">
        <f ca="1"/>
        <v>111.71495525359403</v>
      </c>
      <c r="H6558" s="12">
        <f ca="1"/>
        <v>1.7862943912850805E-2</v>
      </c>
    </row>
    <row r="6559" spans="6:8" x14ac:dyDescent="0.3">
      <c r="F6559" s="2">
        <v>6554</v>
      </c>
      <c r="G6559" s="12">
        <f ca="1"/>
        <v>111.71626814480328</v>
      </c>
      <c r="H6559" s="12">
        <f ca="1"/>
        <v>1.7862417379705096E-2</v>
      </c>
    </row>
    <row r="6560" spans="6:8" x14ac:dyDescent="0.3">
      <c r="F6560" s="2">
        <v>6555</v>
      </c>
      <c r="G6560" s="12">
        <f ca="1"/>
        <v>111.71867595463874</v>
      </c>
      <c r="H6560" s="12">
        <f ca="1"/>
        <v>1.7861451598722749E-2</v>
      </c>
    </row>
    <row r="6561" spans="6:8" x14ac:dyDescent="0.3">
      <c r="F6561" s="2">
        <v>6556</v>
      </c>
      <c r="G6561" s="12">
        <f ca="1"/>
        <v>111.72158641259544</v>
      </c>
      <c r="H6561" s="12">
        <f ca="1"/>
        <v>1.7860283975308359E-2</v>
      </c>
    </row>
    <row r="6562" spans="6:8" x14ac:dyDescent="0.3">
      <c r="F6562" s="2">
        <v>6557</v>
      </c>
      <c r="G6562" s="12">
        <f ca="1"/>
        <v>111.72942809204076</v>
      </c>
      <c r="H6562" s="12">
        <f ca="1"/>
        <v>1.7857136790303096E-2</v>
      </c>
    </row>
    <row r="6563" spans="6:8" x14ac:dyDescent="0.3">
      <c r="F6563" s="2">
        <v>6558</v>
      </c>
      <c r="G6563" s="12">
        <f ca="1"/>
        <v>111.73767215463003</v>
      </c>
      <c r="H6563" s="12">
        <f ca="1"/>
        <v>1.7853826156938216E-2</v>
      </c>
    </row>
    <row r="6564" spans="6:8" x14ac:dyDescent="0.3">
      <c r="F6564" s="2">
        <v>6559</v>
      </c>
      <c r="G6564" s="12">
        <f ca="1"/>
        <v>111.73784986266409</v>
      </c>
      <c r="H6564" s="12">
        <f ca="1"/>
        <v>1.7853754771259844E-2</v>
      </c>
    </row>
    <row r="6565" spans="6:8" x14ac:dyDescent="0.3">
      <c r="F6565" s="2">
        <v>6560</v>
      </c>
      <c r="G6565" s="12">
        <f ca="1"/>
        <v>111.73867621579151</v>
      </c>
      <c r="H6565" s="12">
        <f ca="1"/>
        <v>1.7853422811303515E-2</v>
      </c>
    </row>
    <row r="6566" spans="6:8" x14ac:dyDescent="0.3">
      <c r="F6566" s="2">
        <v>6561</v>
      </c>
      <c r="G6566" s="12">
        <f ca="1"/>
        <v>111.74732246690938</v>
      </c>
      <c r="H6566" s="12">
        <f ca="1"/>
        <v>1.7849948260319673E-2</v>
      </c>
    </row>
    <row r="6567" spans="6:8" x14ac:dyDescent="0.3">
      <c r="F6567" s="2">
        <v>6562</v>
      </c>
      <c r="G6567" s="12">
        <f ca="1"/>
        <v>111.75551259420553</v>
      </c>
      <c r="H6567" s="12">
        <f ca="1"/>
        <v>1.7846654975633567E-2</v>
      </c>
    </row>
    <row r="6568" spans="6:8" x14ac:dyDescent="0.3">
      <c r="F6568" s="2">
        <v>6563</v>
      </c>
      <c r="G6568" s="12">
        <f ca="1"/>
        <v>111.76010910267557</v>
      </c>
      <c r="H6568" s="12">
        <f ca="1"/>
        <v>1.7844805835595796E-2</v>
      </c>
    </row>
    <row r="6569" spans="6:8" x14ac:dyDescent="0.3">
      <c r="F6569" s="2">
        <v>6564</v>
      </c>
      <c r="G6569" s="12">
        <f ca="1"/>
        <v>111.76922172567487</v>
      </c>
      <c r="H6569" s="12">
        <f ca="1"/>
        <v>1.7841138060933633E-2</v>
      </c>
    </row>
    <row r="6570" spans="6:8" x14ac:dyDescent="0.3">
      <c r="F6570" s="2">
        <v>6565</v>
      </c>
      <c r="G6570" s="12">
        <f ca="1"/>
        <v>111.78048027270151</v>
      </c>
      <c r="H6570" s="12">
        <f ca="1"/>
        <v>1.7836603196334913E-2</v>
      </c>
    </row>
    <row r="6571" spans="6:8" x14ac:dyDescent="0.3">
      <c r="F6571" s="2">
        <v>6566</v>
      </c>
      <c r="G6571" s="12">
        <f ca="1"/>
        <v>111.78050695082206</v>
      </c>
      <c r="H6571" s="12">
        <f ca="1"/>
        <v>1.7836592446153935E-2</v>
      </c>
    </row>
    <row r="6572" spans="6:8" x14ac:dyDescent="0.3">
      <c r="F6572" s="2">
        <v>6567</v>
      </c>
      <c r="G6572" s="12">
        <f ca="1"/>
        <v>111.79498143080579</v>
      </c>
      <c r="H6572" s="12">
        <f ca="1"/>
        <v>1.7830756750143107E-2</v>
      </c>
    </row>
    <row r="6573" spans="6:8" x14ac:dyDescent="0.3">
      <c r="F6573" s="2">
        <v>6568</v>
      </c>
      <c r="G6573" s="12">
        <f ca="1"/>
        <v>111.79953768220359</v>
      </c>
      <c r="H6573" s="12">
        <f ca="1"/>
        <v>1.7828918529157241E-2</v>
      </c>
    </row>
    <row r="6574" spans="6:8" x14ac:dyDescent="0.3">
      <c r="F6574" s="2">
        <v>6569</v>
      </c>
      <c r="G6574" s="12">
        <f ca="1"/>
        <v>111.80062789640029</v>
      </c>
      <c r="H6574" s="12">
        <f ca="1"/>
        <v>1.7828478591752035E-2</v>
      </c>
    </row>
    <row r="6575" spans="6:8" x14ac:dyDescent="0.3">
      <c r="F6575" s="2">
        <v>6570</v>
      </c>
      <c r="G6575" s="12">
        <f ca="1"/>
        <v>111.81726030243055</v>
      </c>
      <c r="H6575" s="12">
        <f ca="1"/>
        <v>1.7821762552861532E-2</v>
      </c>
    </row>
    <row r="6576" spans="6:8" x14ac:dyDescent="0.3">
      <c r="F6576" s="2">
        <v>6571</v>
      </c>
      <c r="G6576" s="12">
        <f ca="1"/>
        <v>111.83400884900772</v>
      </c>
      <c r="H6576" s="12">
        <f ca="1"/>
        <v>1.7814991444078943E-2</v>
      </c>
    </row>
    <row r="6577" spans="6:8" x14ac:dyDescent="0.3">
      <c r="F6577" s="2">
        <v>6572</v>
      </c>
      <c r="G6577" s="12">
        <f ca="1"/>
        <v>111.84890682277474</v>
      </c>
      <c r="H6577" s="12">
        <f ca="1"/>
        <v>1.7808961604260726E-2</v>
      </c>
    </row>
    <row r="6578" spans="6:8" x14ac:dyDescent="0.3">
      <c r="F6578" s="2">
        <v>6573</v>
      </c>
      <c r="G6578" s="12">
        <f ca="1"/>
        <v>111.84906739497157</v>
      </c>
      <c r="H6578" s="12">
        <f ca="1"/>
        <v>1.7808896578649851E-2</v>
      </c>
    </row>
    <row r="6579" spans="6:8" x14ac:dyDescent="0.3">
      <c r="F6579" s="2">
        <v>6574</v>
      </c>
      <c r="G6579" s="12">
        <f ca="1"/>
        <v>111.85301992301638</v>
      </c>
      <c r="H6579" s="12">
        <f ca="1"/>
        <v>1.7807295718782357E-2</v>
      </c>
    </row>
    <row r="6580" spans="6:8" x14ac:dyDescent="0.3">
      <c r="F6580" s="2">
        <v>6575</v>
      </c>
      <c r="G6580" s="12">
        <f ca="1"/>
        <v>111.85500773148658</v>
      </c>
      <c r="H6580" s="12">
        <f ca="1"/>
        <v>1.7806490441076392E-2</v>
      </c>
    </row>
    <row r="6581" spans="6:8" x14ac:dyDescent="0.3">
      <c r="F6581" s="2">
        <v>6576</v>
      </c>
      <c r="G6581" s="12">
        <f ca="1"/>
        <v>111.85792502106871</v>
      </c>
      <c r="H6581" s="12">
        <f ca="1"/>
        <v>1.7805308414462734E-2</v>
      </c>
    </row>
    <row r="6582" spans="6:8" x14ac:dyDescent="0.3">
      <c r="F6582" s="2">
        <v>6577</v>
      </c>
      <c r="G6582" s="12">
        <f ca="1"/>
        <v>111.87620322446806</v>
      </c>
      <c r="H6582" s="12">
        <f ca="1"/>
        <v>1.7797896819175714E-2</v>
      </c>
    </row>
    <row r="6583" spans="6:8" x14ac:dyDescent="0.3">
      <c r="F6583" s="2">
        <v>6578</v>
      </c>
      <c r="G6583" s="12">
        <f ca="1"/>
        <v>111.89434053201933</v>
      </c>
      <c r="H6583" s="12">
        <f ca="1"/>
        <v>1.7790532756785962E-2</v>
      </c>
    </row>
    <row r="6584" spans="6:8" x14ac:dyDescent="0.3">
      <c r="F6584" s="2">
        <v>6579</v>
      </c>
      <c r="G6584" s="12">
        <f ca="1"/>
        <v>111.89517423991703</v>
      </c>
      <c r="H6584" s="12">
        <f ca="1"/>
        <v>1.7790194027306562E-2</v>
      </c>
    </row>
    <row r="6585" spans="6:8" x14ac:dyDescent="0.3">
      <c r="F6585" s="2">
        <v>6580</v>
      </c>
      <c r="G6585" s="12">
        <f ca="1"/>
        <v>111.89583216699199</v>
      </c>
      <c r="H6585" s="12">
        <f ca="1"/>
        <v>1.778992670206659E-2</v>
      </c>
    </row>
    <row r="6586" spans="6:8" x14ac:dyDescent="0.3">
      <c r="F6586" s="2">
        <v>6581</v>
      </c>
      <c r="G6586" s="12">
        <f ca="1"/>
        <v>111.89730039121173</v>
      </c>
      <c r="H6586" s="12">
        <f ca="1"/>
        <v>1.7789330096158587E-2</v>
      </c>
    </row>
    <row r="6587" spans="6:8" x14ac:dyDescent="0.3">
      <c r="F6587" s="2">
        <v>6582</v>
      </c>
      <c r="G6587" s="12">
        <f ca="1"/>
        <v>111.89742144343273</v>
      </c>
      <c r="H6587" s="12">
        <f ca="1"/>
        <v>1.7789280904376089E-2</v>
      </c>
    </row>
    <row r="6588" spans="6:8" x14ac:dyDescent="0.3">
      <c r="F6588" s="2">
        <v>6583</v>
      </c>
      <c r="G6588" s="12">
        <f ca="1"/>
        <v>111.89885299834769</v>
      </c>
      <c r="H6588" s="12">
        <f ca="1"/>
        <v>1.7788699133638661E-2</v>
      </c>
    </row>
    <row r="6589" spans="6:8" x14ac:dyDescent="0.3">
      <c r="F6589" s="2">
        <v>6584</v>
      </c>
      <c r="G6589" s="12">
        <f ca="1"/>
        <v>111.90935541722192</v>
      </c>
      <c r="H6589" s="12">
        <f ca="1"/>
        <v>1.7784429230527907E-2</v>
      </c>
    </row>
    <row r="6590" spans="6:8" x14ac:dyDescent="0.3">
      <c r="F6590" s="2">
        <v>6585</v>
      </c>
      <c r="G6590" s="12">
        <f ca="1"/>
        <v>111.91154133930041</v>
      </c>
      <c r="H6590" s="12">
        <f ca="1"/>
        <v>1.7783540111939871E-2</v>
      </c>
    </row>
    <row r="6591" spans="6:8" x14ac:dyDescent="0.3">
      <c r="F6591" s="2">
        <v>6586</v>
      </c>
      <c r="G6591" s="12">
        <f ca="1"/>
        <v>111.91390180015766</v>
      </c>
      <c r="H6591" s="12">
        <f ca="1"/>
        <v>1.7782579844716338E-2</v>
      </c>
    </row>
    <row r="6592" spans="6:8" x14ac:dyDescent="0.3">
      <c r="F6592" s="2">
        <v>6587</v>
      </c>
      <c r="G6592" s="12">
        <f ca="1"/>
        <v>111.93967007295808</v>
      </c>
      <c r="H6592" s="12">
        <f ca="1"/>
        <v>1.7772086479218022E-2</v>
      </c>
    </row>
    <row r="6593" spans="6:8" x14ac:dyDescent="0.3">
      <c r="F6593" s="2">
        <v>6588</v>
      </c>
      <c r="G6593" s="12">
        <f ca="1"/>
        <v>111.93997553429105</v>
      </c>
      <c r="H6593" s="12">
        <f ca="1"/>
        <v>1.7771961974035893E-2</v>
      </c>
    </row>
    <row r="6594" spans="6:8" x14ac:dyDescent="0.3">
      <c r="F6594" s="2">
        <v>6589</v>
      </c>
      <c r="G6594" s="12">
        <f ca="1"/>
        <v>111.94314561153472</v>
      </c>
      <c r="H6594" s="12">
        <f ca="1"/>
        <v>1.7770669700373217E-2</v>
      </c>
    </row>
    <row r="6595" spans="6:8" x14ac:dyDescent="0.3">
      <c r="F6595" s="2">
        <v>6590</v>
      </c>
      <c r="G6595" s="12">
        <f ca="1"/>
        <v>111.94379879871929</v>
      </c>
      <c r="H6595" s="12">
        <f ca="1"/>
        <v>1.7770403394281604E-2</v>
      </c>
    </row>
    <row r="6596" spans="6:8" x14ac:dyDescent="0.3">
      <c r="F6596" s="2">
        <v>6591</v>
      </c>
      <c r="G6596" s="12">
        <f ca="1"/>
        <v>111.9455156357751</v>
      </c>
      <c r="H6596" s="12">
        <f ca="1"/>
        <v>1.7769703376679075E-2</v>
      </c>
    </row>
    <row r="6597" spans="6:8" x14ac:dyDescent="0.3">
      <c r="F6597" s="2">
        <v>6592</v>
      </c>
      <c r="G6597" s="12">
        <f ca="1"/>
        <v>111.97068873341792</v>
      </c>
      <c r="H6597" s="12">
        <f ca="1"/>
        <v>1.7759429618190426E-2</v>
      </c>
    </row>
    <row r="6598" spans="6:8" x14ac:dyDescent="0.3">
      <c r="F6598" s="2">
        <v>6593</v>
      </c>
      <c r="G6598" s="12">
        <f ca="1"/>
        <v>111.97980619221369</v>
      </c>
      <c r="H6598" s="12">
        <f ca="1"/>
        <v>1.7755704056889893E-2</v>
      </c>
    </row>
    <row r="6599" spans="6:8" x14ac:dyDescent="0.3">
      <c r="F6599" s="2">
        <v>6594</v>
      </c>
      <c r="G6599" s="12">
        <f ca="1"/>
        <v>111.9860087581234</v>
      </c>
      <c r="H6599" s="12">
        <f ca="1"/>
        <v>1.7753168207742229E-2</v>
      </c>
    </row>
    <row r="6600" spans="6:8" x14ac:dyDescent="0.3">
      <c r="F6600" s="2">
        <v>6595</v>
      </c>
      <c r="G6600" s="12">
        <f ca="1"/>
        <v>111.98730761152574</v>
      </c>
      <c r="H6600" s="12">
        <f ca="1"/>
        <v>1.7752637046118284E-2</v>
      </c>
    </row>
    <row r="6601" spans="6:8" x14ac:dyDescent="0.3">
      <c r="F6601" s="2">
        <v>6596</v>
      </c>
      <c r="G6601" s="12">
        <f ca="1"/>
        <v>111.9873803890541</v>
      </c>
      <c r="H6601" s="12">
        <f ca="1"/>
        <v>1.7752607282564434E-2</v>
      </c>
    </row>
    <row r="6602" spans="6:8" x14ac:dyDescent="0.3">
      <c r="F6602" s="2">
        <v>6597</v>
      </c>
      <c r="G6602" s="12">
        <f ca="1"/>
        <v>111.99255016969879</v>
      </c>
      <c r="H6602" s="12">
        <f ca="1"/>
        <v>1.7750492627279277E-2</v>
      </c>
    </row>
    <row r="6603" spans="6:8" x14ac:dyDescent="0.3">
      <c r="F6603" s="2">
        <v>6598</v>
      </c>
      <c r="G6603" s="12">
        <f ca="1"/>
        <v>112.00712630064278</v>
      </c>
      <c r="H6603" s="12">
        <f ca="1"/>
        <v>1.7744526251091953E-2</v>
      </c>
    </row>
    <row r="6604" spans="6:8" x14ac:dyDescent="0.3">
      <c r="F6604" s="2">
        <v>6599</v>
      </c>
      <c r="G6604" s="12">
        <f ca="1"/>
        <v>112.01050424424898</v>
      </c>
      <c r="H6604" s="12">
        <f ca="1"/>
        <v>1.7743142703921938E-2</v>
      </c>
    </row>
    <row r="6605" spans="6:8" x14ac:dyDescent="0.3">
      <c r="F6605" s="2">
        <v>6600</v>
      </c>
      <c r="G6605" s="12">
        <f ca="1"/>
        <v>112.01225537449881</v>
      </c>
      <c r="H6605" s="12">
        <f ca="1"/>
        <v>1.7742425342545526E-2</v>
      </c>
    </row>
    <row r="6606" spans="6:8" x14ac:dyDescent="0.3">
      <c r="F6606" s="2">
        <v>6601</v>
      </c>
      <c r="G6606" s="12">
        <f ca="1"/>
        <v>112.01866569983804</v>
      </c>
      <c r="H6606" s="12">
        <f ca="1"/>
        <v>1.7739798563208949E-2</v>
      </c>
    </row>
    <row r="6607" spans="6:8" x14ac:dyDescent="0.3">
      <c r="F6607" s="2">
        <v>6602</v>
      </c>
      <c r="G6607" s="12">
        <f ca="1"/>
        <v>112.0261913674608</v>
      </c>
      <c r="H6607" s="12">
        <f ca="1"/>
        <v>1.7736713244315219E-2</v>
      </c>
    </row>
    <row r="6608" spans="6:8" x14ac:dyDescent="0.3">
      <c r="F6608" s="2">
        <v>6603</v>
      </c>
      <c r="G6608" s="12">
        <f ca="1"/>
        <v>112.04353948898962</v>
      </c>
      <c r="H6608" s="12">
        <f ca="1"/>
        <v>1.7729594812497185E-2</v>
      </c>
    </row>
    <row r="6609" spans="6:8" x14ac:dyDescent="0.3">
      <c r="F6609" s="2">
        <v>6604</v>
      </c>
      <c r="G6609" s="12">
        <f ca="1"/>
        <v>112.04369583058386</v>
      </c>
      <c r="H6609" s="12">
        <f ca="1"/>
        <v>1.7729530621933533E-2</v>
      </c>
    </row>
    <row r="6610" spans="6:8" x14ac:dyDescent="0.3">
      <c r="F6610" s="2">
        <v>6605</v>
      </c>
      <c r="G6610" s="12">
        <f ca="1"/>
        <v>112.04442513033524</v>
      </c>
      <c r="H6610" s="12">
        <f ca="1"/>
        <v>1.7729231177599277E-2</v>
      </c>
    </row>
    <row r="6611" spans="6:8" x14ac:dyDescent="0.3">
      <c r="F6611" s="2">
        <v>6606</v>
      </c>
      <c r="G6611" s="12">
        <f ca="1"/>
        <v>112.04451820595506</v>
      </c>
      <c r="H6611" s="12">
        <f ca="1"/>
        <v>1.7729192960440354E-2</v>
      </c>
    </row>
    <row r="6612" spans="6:8" x14ac:dyDescent="0.3">
      <c r="F6612" s="2">
        <v>6607</v>
      </c>
      <c r="G6612" s="12">
        <f ca="1"/>
        <v>112.05817910523702</v>
      </c>
      <c r="H6612" s="12">
        <f ca="1"/>
        <v>1.7723581066791297E-2</v>
      </c>
    </row>
    <row r="6613" spans="6:8" x14ac:dyDescent="0.3">
      <c r="F6613" s="2">
        <v>6608</v>
      </c>
      <c r="G6613" s="12">
        <f ca="1"/>
        <v>112.0596062037889</v>
      </c>
      <c r="H6613" s="12">
        <f ca="1"/>
        <v>1.7722994507795263E-2</v>
      </c>
    </row>
    <row r="6614" spans="6:8" x14ac:dyDescent="0.3">
      <c r="F6614" s="2">
        <v>6609</v>
      </c>
      <c r="G6614" s="12">
        <f ca="1"/>
        <v>112.06050617074362</v>
      </c>
      <c r="H6614" s="12">
        <f ca="1"/>
        <v>1.7722624577951249E-2</v>
      </c>
    </row>
    <row r="6615" spans="6:8" x14ac:dyDescent="0.3">
      <c r="F6615" s="2">
        <v>6610</v>
      </c>
      <c r="G6615" s="12">
        <f ca="1"/>
        <v>112.07395104805923</v>
      </c>
      <c r="H6615" s="12">
        <f ca="1"/>
        <v>1.7717095335064447E-2</v>
      </c>
    </row>
    <row r="6616" spans="6:8" x14ac:dyDescent="0.3">
      <c r="F6616" s="2">
        <v>6611</v>
      </c>
      <c r="G6616" s="12">
        <f ca="1"/>
        <v>112.09875040517008</v>
      </c>
      <c r="H6616" s="12">
        <f ca="1"/>
        <v>1.7706883027988393E-2</v>
      </c>
    </row>
    <row r="6617" spans="6:8" x14ac:dyDescent="0.3">
      <c r="F6617" s="2">
        <v>6612</v>
      </c>
      <c r="G6617" s="12">
        <f ca="1"/>
        <v>112.09987453801321</v>
      </c>
      <c r="H6617" s="12">
        <f ca="1"/>
        <v>1.7706419698843168E-2</v>
      </c>
    </row>
    <row r="6618" spans="6:8" x14ac:dyDescent="0.3">
      <c r="F6618" s="2">
        <v>6613</v>
      </c>
      <c r="G6618" s="12">
        <f ca="1"/>
        <v>112.1009185800722</v>
      </c>
      <c r="H6618" s="12">
        <f ca="1"/>
        <v>1.7705989348227778E-2</v>
      </c>
    </row>
    <row r="6619" spans="6:8" x14ac:dyDescent="0.3">
      <c r="F6619" s="2">
        <v>6614</v>
      </c>
      <c r="G6619" s="12">
        <f ca="1"/>
        <v>112.11341181342583</v>
      </c>
      <c r="H6619" s="12">
        <f ca="1"/>
        <v>1.7700837278429665E-2</v>
      </c>
    </row>
    <row r="6620" spans="6:8" x14ac:dyDescent="0.3">
      <c r="F6620" s="2">
        <v>6615</v>
      </c>
      <c r="G6620" s="12">
        <f ca="1"/>
        <v>112.13288384226605</v>
      </c>
      <c r="H6620" s="12">
        <f ca="1"/>
        <v>1.769279840451499E-2</v>
      </c>
    </row>
    <row r="6621" spans="6:8" x14ac:dyDescent="0.3">
      <c r="F6621" s="2">
        <v>6616</v>
      </c>
      <c r="G6621" s="12">
        <f ca="1"/>
        <v>112.14993324107775</v>
      </c>
      <c r="H6621" s="12">
        <f ca="1"/>
        <v>1.7685750879061338E-2</v>
      </c>
    </row>
    <row r="6622" spans="6:8" x14ac:dyDescent="0.3">
      <c r="F6622" s="2">
        <v>6617</v>
      </c>
      <c r="G6622" s="12">
        <f ca="1"/>
        <v>112.15894990233173</v>
      </c>
      <c r="H6622" s="12">
        <f ca="1"/>
        <v>1.7682020437275941E-2</v>
      </c>
    </row>
    <row r="6623" spans="6:8" x14ac:dyDescent="0.3">
      <c r="F6623" s="2">
        <v>6618</v>
      </c>
      <c r="G6623" s="12">
        <f ca="1"/>
        <v>112.16359244055215</v>
      </c>
      <c r="H6623" s="12">
        <f ca="1"/>
        <v>1.7680098795608248E-2</v>
      </c>
    </row>
    <row r="6624" spans="6:8" x14ac:dyDescent="0.3">
      <c r="F6624" s="2">
        <v>6619</v>
      </c>
      <c r="G6624" s="12">
        <f ca="1"/>
        <v>112.17267310862574</v>
      </c>
      <c r="H6624" s="12">
        <f ca="1"/>
        <v>1.7676338362918355E-2</v>
      </c>
    </row>
    <row r="6625" spans="6:8" x14ac:dyDescent="0.3">
      <c r="F6625" s="2">
        <v>6620</v>
      </c>
      <c r="G6625" s="12">
        <f ca="1"/>
        <v>112.17336354497596</v>
      </c>
      <c r="H6625" s="12">
        <f ca="1"/>
        <v>1.767605234835647E-2</v>
      </c>
    </row>
    <row r="6626" spans="6:8" x14ac:dyDescent="0.3">
      <c r="F6626" s="2">
        <v>6621</v>
      </c>
      <c r="G6626" s="12">
        <f ca="1"/>
        <v>112.17466593384489</v>
      </c>
      <c r="H6626" s="12">
        <f ca="1"/>
        <v>1.7675512794722369E-2</v>
      </c>
    </row>
    <row r="6627" spans="6:8" x14ac:dyDescent="0.3">
      <c r="F6627" s="2">
        <v>6622</v>
      </c>
      <c r="G6627" s="12">
        <f ca="1"/>
        <v>112.17688874070552</v>
      </c>
      <c r="H6627" s="12">
        <f ca="1"/>
        <v>1.7674591819902156E-2</v>
      </c>
    </row>
    <row r="6628" spans="6:8" x14ac:dyDescent="0.3">
      <c r="F6628" s="2">
        <v>6623</v>
      </c>
      <c r="G6628" s="12">
        <f ca="1"/>
        <v>112.18109975601863</v>
      </c>
      <c r="H6628" s="12">
        <f ca="1"/>
        <v>1.7672846689594884E-2</v>
      </c>
    </row>
    <row r="6629" spans="6:8" x14ac:dyDescent="0.3">
      <c r="F6629" s="2">
        <v>6624</v>
      </c>
      <c r="G6629" s="12">
        <f ca="1"/>
        <v>112.18958919502286</v>
      </c>
      <c r="H6629" s="12">
        <f ca="1"/>
        <v>1.7669326975157759E-2</v>
      </c>
    </row>
    <row r="6630" spans="6:8" x14ac:dyDescent="0.3">
      <c r="F6630" s="2">
        <v>6625</v>
      </c>
      <c r="G6630" s="12">
        <f ca="1"/>
        <v>112.19746571438458</v>
      </c>
      <c r="H6630" s="12">
        <f ca="1"/>
        <v>1.766605956261566E-2</v>
      </c>
    </row>
    <row r="6631" spans="6:8" x14ac:dyDescent="0.3">
      <c r="F6631" s="2">
        <v>6626</v>
      </c>
      <c r="G6631" s="12">
        <f ca="1"/>
        <v>112.19969196819683</v>
      </c>
      <c r="H6631" s="12">
        <f ca="1"/>
        <v>1.7665135730561596E-2</v>
      </c>
    </row>
    <row r="6632" spans="6:8" x14ac:dyDescent="0.3">
      <c r="F6632" s="2">
        <v>6627</v>
      </c>
      <c r="G6632" s="12">
        <f ca="1"/>
        <v>112.20141033932627</v>
      </c>
      <c r="H6632" s="12">
        <f ca="1"/>
        <v>1.7664422560095192E-2</v>
      </c>
    </row>
    <row r="6633" spans="6:8" x14ac:dyDescent="0.3">
      <c r="F6633" s="2">
        <v>6628</v>
      </c>
      <c r="G6633" s="12">
        <f ca="1"/>
        <v>112.20270715270969</v>
      </c>
      <c r="H6633" s="12">
        <f ca="1"/>
        <v>1.7663884292530723E-2</v>
      </c>
    </row>
    <row r="6634" spans="6:8" x14ac:dyDescent="0.3">
      <c r="F6634" s="2">
        <v>6629</v>
      </c>
      <c r="G6634" s="12">
        <f ca="1"/>
        <v>112.20813603821532</v>
      </c>
      <c r="H6634" s="12">
        <f ca="1"/>
        <v>1.7661630415180707E-2</v>
      </c>
    </row>
    <row r="6635" spans="6:8" x14ac:dyDescent="0.3">
      <c r="F6635" s="2">
        <v>6630</v>
      </c>
      <c r="G6635" s="12">
        <f ca="1"/>
        <v>112.21291709115276</v>
      </c>
      <c r="H6635" s="12">
        <f ca="1"/>
        <v>1.76596448089133E-2</v>
      </c>
    </row>
    <row r="6636" spans="6:8" x14ac:dyDescent="0.3">
      <c r="F6636" s="2">
        <v>6631</v>
      </c>
      <c r="G6636" s="12">
        <f ca="1"/>
        <v>112.21557969525873</v>
      </c>
      <c r="H6636" s="12">
        <f ca="1"/>
        <v>1.7658538731695993E-2</v>
      </c>
    </row>
    <row r="6637" spans="6:8" x14ac:dyDescent="0.3">
      <c r="F6637" s="2">
        <v>6632</v>
      </c>
      <c r="G6637" s="12">
        <f ca="1"/>
        <v>112.21780496839862</v>
      </c>
      <c r="H6637" s="12">
        <f ca="1"/>
        <v>1.7657614174280866E-2</v>
      </c>
    </row>
    <row r="6638" spans="6:8" x14ac:dyDescent="0.3">
      <c r="F6638" s="2">
        <v>6633</v>
      </c>
      <c r="G6638" s="12">
        <f ca="1"/>
        <v>112.23130963171695</v>
      </c>
      <c r="H6638" s="12">
        <f ca="1"/>
        <v>1.765200027173609E-2</v>
      </c>
    </row>
    <row r="6639" spans="6:8" x14ac:dyDescent="0.3">
      <c r="F6639" s="2">
        <v>6634</v>
      </c>
      <c r="G6639" s="12">
        <f ca="1"/>
        <v>112.23490210470968</v>
      </c>
      <c r="H6639" s="12">
        <f ca="1"/>
        <v>1.7650506016118006E-2</v>
      </c>
    </row>
    <row r="6640" spans="6:8" x14ac:dyDescent="0.3">
      <c r="F6640" s="2">
        <v>6635</v>
      </c>
      <c r="G6640" s="12">
        <f ca="1"/>
        <v>112.24243612738057</v>
      </c>
      <c r="H6640" s="12">
        <f ca="1"/>
        <v>1.7647371135793677E-2</v>
      </c>
    </row>
    <row r="6641" spans="6:8" x14ac:dyDescent="0.3">
      <c r="F6641" s="2">
        <v>6636</v>
      </c>
      <c r="G6641" s="12">
        <f ca="1"/>
        <v>112.24425251127958</v>
      </c>
      <c r="H6641" s="12">
        <f ca="1"/>
        <v>1.7646615107113753E-2</v>
      </c>
    </row>
    <row r="6642" spans="6:8" x14ac:dyDescent="0.3">
      <c r="F6642" s="2">
        <v>6637</v>
      </c>
      <c r="G6642" s="12">
        <f ca="1"/>
        <v>112.24562801235744</v>
      </c>
      <c r="H6642" s="12">
        <f ca="1"/>
        <v>1.7646042524495736E-2</v>
      </c>
    </row>
    <row r="6643" spans="6:8" x14ac:dyDescent="0.3">
      <c r="F6643" s="2">
        <v>6638</v>
      </c>
      <c r="G6643" s="12">
        <f ca="1"/>
        <v>112.26443256832917</v>
      </c>
      <c r="H6643" s="12">
        <f ca="1"/>
        <v>1.7638209408333303E-2</v>
      </c>
    </row>
    <row r="6644" spans="6:8" x14ac:dyDescent="0.3">
      <c r="F6644" s="2">
        <v>6639</v>
      </c>
      <c r="G6644" s="12">
        <f ca="1"/>
        <v>112.27348305400859</v>
      </c>
      <c r="H6644" s="12">
        <f ca="1"/>
        <v>1.7634435869718856E-2</v>
      </c>
    </row>
    <row r="6645" spans="6:8" x14ac:dyDescent="0.3">
      <c r="F6645" s="2">
        <v>6640</v>
      </c>
      <c r="G6645" s="12">
        <f ca="1"/>
        <v>112.30135327217053</v>
      </c>
      <c r="H6645" s="12">
        <f ca="1"/>
        <v>1.7622801227728243E-2</v>
      </c>
    </row>
    <row r="6646" spans="6:8" x14ac:dyDescent="0.3">
      <c r="F6646" s="2">
        <v>6641</v>
      </c>
      <c r="G6646" s="12">
        <f ca="1"/>
        <v>112.30236874009246</v>
      </c>
      <c r="H6646" s="12">
        <f ca="1"/>
        <v>1.7622376904317515E-2</v>
      </c>
    </row>
    <row r="6647" spans="6:8" x14ac:dyDescent="0.3">
      <c r="F6647" s="2">
        <v>6642</v>
      </c>
      <c r="G6647" s="12">
        <f ca="1"/>
        <v>112.30937363537998</v>
      </c>
      <c r="H6647" s="12">
        <f ca="1"/>
        <v>1.7619449057773452E-2</v>
      </c>
    </row>
    <row r="6648" spans="6:8" x14ac:dyDescent="0.3">
      <c r="F6648" s="2">
        <v>6643</v>
      </c>
      <c r="G6648" s="12">
        <f ca="1"/>
        <v>112.31983079296694</v>
      </c>
      <c r="H6648" s="12">
        <f ca="1"/>
        <v>1.761507572690222E-2</v>
      </c>
    </row>
    <row r="6649" spans="6:8" x14ac:dyDescent="0.3">
      <c r="F6649" s="2">
        <v>6644</v>
      </c>
      <c r="G6649" s="12">
        <f ca="1"/>
        <v>112.3292806463283</v>
      </c>
      <c r="H6649" s="12">
        <f ca="1"/>
        <v>1.7611121053644572E-2</v>
      </c>
    </row>
    <row r="6650" spans="6:8" x14ac:dyDescent="0.3">
      <c r="F6650" s="2">
        <v>6645</v>
      </c>
      <c r="G6650" s="12">
        <f ca="1"/>
        <v>112.3329477607476</v>
      </c>
      <c r="H6650" s="12">
        <f ca="1"/>
        <v>1.7609585734204472E-2</v>
      </c>
    </row>
    <row r="6651" spans="6:8" x14ac:dyDescent="0.3">
      <c r="F6651" s="2">
        <v>6646</v>
      </c>
      <c r="G6651" s="12">
        <f ca="1"/>
        <v>112.33370533605931</v>
      </c>
      <c r="H6651" s="12">
        <f ca="1"/>
        <v>1.7609268511895575E-2</v>
      </c>
    </row>
    <row r="6652" spans="6:8" x14ac:dyDescent="0.3">
      <c r="F6652" s="2">
        <v>6647</v>
      </c>
      <c r="G6652" s="12">
        <f ca="1"/>
        <v>112.3399263676837</v>
      </c>
      <c r="H6652" s="12">
        <f ca="1"/>
        <v>1.7606662954749105E-2</v>
      </c>
    </row>
    <row r="6653" spans="6:8" x14ac:dyDescent="0.3">
      <c r="F6653" s="2">
        <v>6648</v>
      </c>
      <c r="G6653" s="12">
        <f ca="1"/>
        <v>112.34827716158361</v>
      </c>
      <c r="H6653" s="12">
        <f ca="1"/>
        <v>1.7603163703125597E-2</v>
      </c>
    </row>
    <row r="6654" spans="6:8" x14ac:dyDescent="0.3">
      <c r="F6654" s="2">
        <v>6649</v>
      </c>
      <c r="G6654" s="12">
        <f ca="1"/>
        <v>112.35561780215288</v>
      </c>
      <c r="H6654" s="12">
        <f ca="1"/>
        <v>1.7600086144270118E-2</v>
      </c>
    </row>
    <row r="6655" spans="6:8" x14ac:dyDescent="0.3">
      <c r="F6655" s="2">
        <v>6650</v>
      </c>
      <c r="G6655" s="12">
        <f ca="1"/>
        <v>112.36476565959403</v>
      </c>
      <c r="H6655" s="12">
        <f ca="1"/>
        <v>1.7596248825391871E-2</v>
      </c>
    </row>
    <row r="6656" spans="6:8" x14ac:dyDescent="0.3">
      <c r="F6656" s="2">
        <v>6651</v>
      </c>
      <c r="G6656" s="12">
        <f ca="1"/>
        <v>112.39353359663669</v>
      </c>
      <c r="H6656" s="12">
        <f ca="1"/>
        <v>1.7584166270772007E-2</v>
      </c>
    </row>
    <row r="6657" spans="6:8" x14ac:dyDescent="0.3">
      <c r="F6657" s="2">
        <v>6652</v>
      </c>
      <c r="G6657" s="12">
        <f ca="1"/>
        <v>112.39568778955723</v>
      </c>
      <c r="H6657" s="12">
        <f ca="1"/>
        <v>1.7583260589960285E-2</v>
      </c>
    </row>
    <row r="6658" spans="6:8" x14ac:dyDescent="0.3">
      <c r="F6658" s="2">
        <v>6653</v>
      </c>
      <c r="G6658" s="12">
        <f ca="1"/>
        <v>112.39795511938432</v>
      </c>
      <c r="H6658" s="12">
        <f ca="1"/>
        <v>1.7582307205315825E-2</v>
      </c>
    </row>
    <row r="6659" spans="6:8" x14ac:dyDescent="0.3">
      <c r="F6659" s="2">
        <v>6654</v>
      </c>
      <c r="G6659" s="12">
        <f ca="1"/>
        <v>112.40282373041468</v>
      </c>
      <c r="H6659" s="12">
        <f ca="1"/>
        <v>1.7580259535360892E-2</v>
      </c>
    </row>
    <row r="6660" spans="6:8" x14ac:dyDescent="0.3">
      <c r="F6660" s="2">
        <v>6655</v>
      </c>
      <c r="G6660" s="12">
        <f ca="1"/>
        <v>112.41478476221786</v>
      </c>
      <c r="H6660" s="12">
        <f ca="1"/>
        <v>1.7575226123385256E-2</v>
      </c>
    </row>
    <row r="6661" spans="6:8" x14ac:dyDescent="0.3">
      <c r="F6661" s="2">
        <v>6656</v>
      </c>
      <c r="G6661" s="12">
        <f ca="1"/>
        <v>112.41760134863313</v>
      </c>
      <c r="H6661" s="12">
        <f ca="1"/>
        <v>1.7574040282348682E-2</v>
      </c>
    </row>
    <row r="6662" spans="6:8" x14ac:dyDescent="0.3">
      <c r="F6662" s="2">
        <v>6657</v>
      </c>
      <c r="G6662" s="12">
        <f ca="1"/>
        <v>112.41764552699472</v>
      </c>
      <c r="H6662" s="12">
        <f ca="1"/>
        <v>1.7574021680610123E-2</v>
      </c>
    </row>
    <row r="6663" spans="6:8" x14ac:dyDescent="0.3">
      <c r="F6663" s="2">
        <v>6658</v>
      </c>
      <c r="G6663" s="12">
        <f ca="1"/>
        <v>112.41860431235389</v>
      </c>
      <c r="H6663" s="12">
        <f ca="1"/>
        <v>1.7573617961290679E-2</v>
      </c>
    </row>
    <row r="6664" spans="6:8" x14ac:dyDescent="0.3">
      <c r="F6664" s="2">
        <v>6659</v>
      </c>
      <c r="G6664" s="12">
        <f ca="1"/>
        <v>112.42207715016453</v>
      </c>
      <c r="H6664" s="12">
        <f ca="1"/>
        <v>1.7572155429195761E-2</v>
      </c>
    </row>
    <row r="6665" spans="6:8" x14ac:dyDescent="0.3">
      <c r="F6665" s="2">
        <v>6660</v>
      </c>
      <c r="G6665" s="12">
        <f ca="1"/>
        <v>112.42892179471475</v>
      </c>
      <c r="H6665" s="12">
        <f ca="1"/>
        <v>1.7569271943267087E-2</v>
      </c>
    </row>
    <row r="6666" spans="6:8" x14ac:dyDescent="0.3">
      <c r="F6666" s="2">
        <v>6661</v>
      </c>
      <c r="G6666" s="12">
        <f ca="1"/>
        <v>112.42957445376796</v>
      </c>
      <c r="H6666" s="12">
        <f ca="1"/>
        <v>1.7568996926390159E-2</v>
      </c>
    </row>
    <row r="6667" spans="6:8" x14ac:dyDescent="0.3">
      <c r="F6667" s="2">
        <v>6662</v>
      </c>
      <c r="G6667" s="12">
        <f ca="1"/>
        <v>112.43118935391777</v>
      </c>
      <c r="H6667" s="12">
        <f ca="1"/>
        <v>1.7568316391004195E-2</v>
      </c>
    </row>
    <row r="6668" spans="6:8" x14ac:dyDescent="0.3">
      <c r="F6668" s="2">
        <v>6663</v>
      </c>
      <c r="G6668" s="12">
        <f ca="1"/>
        <v>112.43274212517554</v>
      </c>
      <c r="H6668" s="12">
        <f ca="1"/>
        <v>1.7567661969904946E-2</v>
      </c>
    </row>
    <row r="6669" spans="6:8" x14ac:dyDescent="0.3">
      <c r="F6669" s="2">
        <v>6664</v>
      </c>
      <c r="G6669" s="12">
        <f ca="1"/>
        <v>112.43499173654948</v>
      </c>
      <c r="H6669" s="12">
        <f ca="1"/>
        <v>1.7566713745703681E-2</v>
      </c>
    </row>
    <row r="6670" spans="6:8" x14ac:dyDescent="0.3">
      <c r="F6670" s="2">
        <v>6665</v>
      </c>
      <c r="G6670" s="12">
        <f ca="1"/>
        <v>112.4417231419978</v>
      </c>
      <c r="H6670" s="12">
        <f ca="1"/>
        <v>1.7563875590694049E-2</v>
      </c>
    </row>
    <row r="6671" spans="6:8" x14ac:dyDescent="0.3">
      <c r="F6671" s="2">
        <v>6666</v>
      </c>
      <c r="G6671" s="12">
        <f ca="1"/>
        <v>112.44936808940099</v>
      </c>
      <c r="H6671" s="12">
        <f ca="1"/>
        <v>1.7560650754348827E-2</v>
      </c>
    </row>
    <row r="6672" spans="6:8" x14ac:dyDescent="0.3">
      <c r="F6672" s="2">
        <v>6667</v>
      </c>
      <c r="G6672" s="12">
        <f ca="1"/>
        <v>112.45217470872552</v>
      </c>
      <c r="H6672" s="12">
        <f ca="1"/>
        <v>1.7559466448196073E-2</v>
      </c>
    </row>
    <row r="6673" spans="6:8" x14ac:dyDescent="0.3">
      <c r="F6673" s="2">
        <v>6668</v>
      </c>
      <c r="G6673" s="12">
        <f ca="1"/>
        <v>112.45270326439329</v>
      </c>
      <c r="H6673" s="12">
        <f ca="1"/>
        <v>1.7559243390001682E-2</v>
      </c>
    </row>
    <row r="6674" spans="6:8" x14ac:dyDescent="0.3">
      <c r="F6674" s="2">
        <v>6669</v>
      </c>
      <c r="G6674" s="12">
        <f ca="1"/>
        <v>112.45329771334983</v>
      </c>
      <c r="H6674" s="12">
        <f ca="1"/>
        <v>1.7558992514743934E-2</v>
      </c>
    </row>
    <row r="6675" spans="6:8" x14ac:dyDescent="0.3">
      <c r="F6675" s="2">
        <v>6670</v>
      </c>
      <c r="G6675" s="12">
        <f ca="1"/>
        <v>112.45453423760239</v>
      </c>
      <c r="H6675" s="12">
        <f ca="1"/>
        <v>1.7558470633510331E-2</v>
      </c>
    </row>
    <row r="6676" spans="6:8" x14ac:dyDescent="0.3">
      <c r="F6676" s="2">
        <v>6671</v>
      </c>
      <c r="G6676" s="12">
        <f ca="1"/>
        <v>112.47037817616184</v>
      </c>
      <c r="H6676" s="12">
        <f ca="1"/>
        <v>1.7551779919753031E-2</v>
      </c>
    </row>
    <row r="6677" spans="6:8" x14ac:dyDescent="0.3">
      <c r="F6677" s="2">
        <v>6672</v>
      </c>
      <c r="G6677" s="12">
        <f ca="1"/>
        <v>112.47332078356587</v>
      </c>
      <c r="H6677" s="12">
        <f ca="1"/>
        <v>1.7550536535001715E-2</v>
      </c>
    </row>
    <row r="6678" spans="6:8" x14ac:dyDescent="0.3">
      <c r="F6678" s="2">
        <v>6673</v>
      </c>
      <c r="G6678" s="12">
        <f ca="1"/>
        <v>112.47362713640284</v>
      </c>
      <c r="H6678" s="12">
        <f ca="1"/>
        <v>1.7550407073477908E-2</v>
      </c>
    </row>
    <row r="6679" spans="6:8" x14ac:dyDescent="0.3">
      <c r="F6679" s="2">
        <v>6674</v>
      </c>
      <c r="G6679" s="12">
        <f ca="1"/>
        <v>112.48291380801885</v>
      </c>
      <c r="H6679" s="12">
        <f ca="1"/>
        <v>1.7546481406737528E-2</v>
      </c>
    </row>
    <row r="6680" spans="6:8" x14ac:dyDescent="0.3">
      <c r="F6680" s="2">
        <v>6675</v>
      </c>
      <c r="G6680" s="12">
        <f ca="1"/>
        <v>112.48677456021021</v>
      </c>
      <c r="H6680" s="12">
        <f ca="1"/>
        <v>1.754484869510009E-2</v>
      </c>
    </row>
    <row r="6681" spans="6:8" x14ac:dyDescent="0.3">
      <c r="F6681" s="2">
        <v>6676</v>
      </c>
      <c r="G6681" s="12">
        <f ca="1"/>
        <v>112.48914993924909</v>
      </c>
      <c r="H6681" s="12">
        <f ca="1"/>
        <v>1.7543843945630019E-2</v>
      </c>
    </row>
    <row r="6682" spans="6:8" x14ac:dyDescent="0.3">
      <c r="F6682" s="2">
        <v>6677</v>
      </c>
      <c r="G6682" s="12">
        <f ca="1"/>
        <v>112.49369226793375</v>
      </c>
      <c r="H6682" s="12">
        <f ca="1"/>
        <v>1.754192218093514E-2</v>
      </c>
    </row>
    <row r="6683" spans="6:8" x14ac:dyDescent="0.3">
      <c r="F6683" s="2">
        <v>6678</v>
      </c>
      <c r="G6683" s="12">
        <f ca="1"/>
        <v>112.49994981621875</v>
      </c>
      <c r="H6683" s="12">
        <f ca="1"/>
        <v>1.7539273821954571E-2</v>
      </c>
    </row>
    <row r="6684" spans="6:8" x14ac:dyDescent="0.3">
      <c r="F6684" s="2">
        <v>6679</v>
      </c>
      <c r="G6684" s="12">
        <f ca="1"/>
        <v>112.50322301381254</v>
      </c>
      <c r="H6684" s="12">
        <f ca="1"/>
        <v>1.7537888093927999E-2</v>
      </c>
    </row>
    <row r="6685" spans="6:8" x14ac:dyDescent="0.3">
      <c r="F6685" s="2">
        <v>6680</v>
      </c>
      <c r="G6685" s="12">
        <f ca="1"/>
        <v>112.51088918862472</v>
      </c>
      <c r="H6685" s="12">
        <f ca="1"/>
        <v>1.7534641431302726E-2</v>
      </c>
    </row>
    <row r="6686" spans="6:8" x14ac:dyDescent="0.3">
      <c r="F6686" s="2">
        <v>6681</v>
      </c>
      <c r="G6686" s="12">
        <f ca="1"/>
        <v>112.52418823287312</v>
      </c>
      <c r="H6686" s="12">
        <f ca="1"/>
        <v>1.7529005430459415E-2</v>
      </c>
    </row>
    <row r="6687" spans="6:8" x14ac:dyDescent="0.3">
      <c r="F6687" s="2">
        <v>6682</v>
      </c>
      <c r="G6687" s="12">
        <f ca="1"/>
        <v>112.52655405160519</v>
      </c>
      <c r="H6687" s="12">
        <f ca="1"/>
        <v>1.7528002316949433E-2</v>
      </c>
    </row>
    <row r="6688" spans="6:8" x14ac:dyDescent="0.3">
      <c r="F6688" s="2">
        <v>6683</v>
      </c>
      <c r="G6688" s="12">
        <f ca="1"/>
        <v>112.53519536898241</v>
      </c>
      <c r="H6688" s="12">
        <f ca="1"/>
        <v>1.752433708430565E-2</v>
      </c>
    </row>
    <row r="6689" spans="6:8" x14ac:dyDescent="0.3">
      <c r="F6689" s="2">
        <v>6684</v>
      </c>
      <c r="G6689" s="12">
        <f ca="1"/>
        <v>112.55102575603718</v>
      </c>
      <c r="H6689" s="12">
        <f ca="1"/>
        <v>1.7517617340684362E-2</v>
      </c>
    </row>
    <row r="6690" spans="6:8" x14ac:dyDescent="0.3">
      <c r="F6690" s="2">
        <v>6685</v>
      </c>
      <c r="G6690" s="12">
        <f ca="1"/>
        <v>112.55536997996897</v>
      </c>
      <c r="H6690" s="12">
        <f ca="1"/>
        <v>1.7515772100804114E-2</v>
      </c>
    </row>
    <row r="6691" spans="6:8" x14ac:dyDescent="0.3">
      <c r="F6691" s="2">
        <v>6686</v>
      </c>
      <c r="G6691" s="12">
        <f ca="1"/>
        <v>112.56065488700114</v>
      </c>
      <c r="H6691" s="12">
        <f ca="1"/>
        <v>1.7513526610544502E-2</v>
      </c>
    </row>
    <row r="6692" spans="6:8" x14ac:dyDescent="0.3">
      <c r="F6692" s="2">
        <v>6687</v>
      </c>
      <c r="G6692" s="12">
        <f ca="1"/>
        <v>112.58893307033685</v>
      </c>
      <c r="H6692" s="12">
        <f ca="1"/>
        <v>1.7501498743208593E-2</v>
      </c>
    </row>
    <row r="6693" spans="6:8" x14ac:dyDescent="0.3">
      <c r="F6693" s="2">
        <v>6688</v>
      </c>
      <c r="G6693" s="12">
        <f ca="1"/>
        <v>112.59006987608012</v>
      </c>
      <c r="H6693" s="12">
        <f ca="1"/>
        <v>1.7501014761998782E-2</v>
      </c>
    </row>
    <row r="6694" spans="6:8" x14ac:dyDescent="0.3">
      <c r="F6694" s="2">
        <v>6689</v>
      </c>
      <c r="G6694" s="12">
        <f ca="1"/>
        <v>112.59131437524502</v>
      </c>
      <c r="H6694" s="12">
        <f ca="1"/>
        <v>1.7500484891677468E-2</v>
      </c>
    </row>
    <row r="6695" spans="6:8" x14ac:dyDescent="0.3">
      <c r="F6695" s="2">
        <v>6690</v>
      </c>
      <c r="G6695" s="12">
        <f ca="1"/>
        <v>112.59598151369494</v>
      </c>
      <c r="H6695" s="12">
        <f ca="1"/>
        <v>1.7498497392656291E-2</v>
      </c>
    </row>
    <row r="6696" spans="6:8" x14ac:dyDescent="0.3">
      <c r="F6696" s="2">
        <v>6691</v>
      </c>
      <c r="G6696" s="12">
        <f ca="1"/>
        <v>112.59710731295684</v>
      </c>
      <c r="H6696" s="12">
        <f ca="1"/>
        <v>1.7498017883631284E-2</v>
      </c>
    </row>
    <row r="6697" spans="6:8" x14ac:dyDescent="0.3">
      <c r="F6697" s="2">
        <v>6692</v>
      </c>
      <c r="G6697" s="12">
        <f ca="1"/>
        <v>112.60391346974463</v>
      </c>
      <c r="H6697" s="12">
        <f ca="1"/>
        <v>1.7495118226316185E-2</v>
      </c>
    </row>
    <row r="6698" spans="6:8" x14ac:dyDescent="0.3">
      <c r="F6698" s="2">
        <v>6693</v>
      </c>
      <c r="G6698" s="12">
        <f ca="1"/>
        <v>112.60419415302812</v>
      </c>
      <c r="H6698" s="12">
        <f ca="1"/>
        <v>1.7494998618786835E-2</v>
      </c>
    </row>
    <row r="6699" spans="6:8" x14ac:dyDescent="0.3">
      <c r="F6699" s="2">
        <v>6694</v>
      </c>
      <c r="G6699" s="12">
        <f ca="1"/>
        <v>112.60538556758161</v>
      </c>
      <c r="H6699" s="12">
        <f ca="1"/>
        <v>1.7494490897861686E-2</v>
      </c>
    </row>
    <row r="6700" spans="6:8" x14ac:dyDescent="0.3">
      <c r="F6700" s="2">
        <v>6695</v>
      </c>
      <c r="G6700" s="12">
        <f ca="1"/>
        <v>112.60740360784166</v>
      </c>
      <c r="H6700" s="12">
        <f ca="1"/>
        <v>1.7493630823504126E-2</v>
      </c>
    </row>
    <row r="6701" spans="6:8" x14ac:dyDescent="0.3">
      <c r="F6701" s="2">
        <v>6696</v>
      </c>
      <c r="G6701" s="12">
        <f ca="1"/>
        <v>112.61733286634578</v>
      </c>
      <c r="H6701" s="12">
        <f ca="1"/>
        <v>1.7489397448836253E-2</v>
      </c>
    </row>
    <row r="6702" spans="6:8" x14ac:dyDescent="0.3">
      <c r="F6702" s="2">
        <v>6697</v>
      </c>
      <c r="G6702" s="12">
        <f ca="1"/>
        <v>112.62152341099168</v>
      </c>
      <c r="H6702" s="12">
        <f ca="1"/>
        <v>1.7487609999863669E-2</v>
      </c>
    </row>
    <row r="6703" spans="6:8" x14ac:dyDescent="0.3">
      <c r="F6703" s="2">
        <v>6698</v>
      </c>
      <c r="G6703" s="12">
        <f ca="1"/>
        <v>112.62385478514074</v>
      </c>
      <c r="H6703" s="12">
        <f ca="1"/>
        <v>1.7486615363449597E-2</v>
      </c>
    </row>
    <row r="6704" spans="6:8" x14ac:dyDescent="0.3">
      <c r="F6704" s="2">
        <v>6699</v>
      </c>
      <c r="G6704" s="12">
        <f ca="1"/>
        <v>112.62786738655583</v>
      </c>
      <c r="H6704" s="12">
        <f ca="1"/>
        <v>1.748490312157706E-2</v>
      </c>
    </row>
    <row r="6705" spans="6:8" x14ac:dyDescent="0.3">
      <c r="F6705" s="2">
        <v>6700</v>
      </c>
      <c r="G6705" s="12">
        <f ca="1"/>
        <v>112.63582904762711</v>
      </c>
      <c r="H6705" s="12">
        <f ca="1"/>
        <v>1.748150447257904E-2</v>
      </c>
    </row>
    <row r="6706" spans="6:8" x14ac:dyDescent="0.3">
      <c r="F6706" s="2">
        <v>6701</v>
      </c>
      <c r="G6706" s="12">
        <f ca="1"/>
        <v>112.63734340026156</v>
      </c>
      <c r="H6706" s="12">
        <f ca="1"/>
        <v>1.748085783795441E-2</v>
      </c>
    </row>
    <row r="6707" spans="6:8" x14ac:dyDescent="0.3">
      <c r="F6707" s="2">
        <v>6702</v>
      </c>
      <c r="G6707" s="12">
        <f ca="1"/>
        <v>112.64365683547989</v>
      </c>
      <c r="H6707" s="12">
        <f ca="1"/>
        <v>1.7478161313312247E-2</v>
      </c>
    </row>
    <row r="6708" spans="6:8" x14ac:dyDescent="0.3">
      <c r="F6708" s="2">
        <v>6703</v>
      </c>
      <c r="G6708" s="12">
        <f ca="1"/>
        <v>112.64404993524961</v>
      </c>
      <c r="H6708" s="12">
        <f ca="1"/>
        <v>1.747799338155025E-2</v>
      </c>
    </row>
    <row r="6709" spans="6:8" x14ac:dyDescent="0.3">
      <c r="F6709" s="2">
        <v>6704</v>
      </c>
      <c r="G6709" s="12">
        <f ca="1"/>
        <v>112.64602526211593</v>
      </c>
      <c r="H6709" s="12">
        <f ca="1"/>
        <v>1.7477149461537902E-2</v>
      </c>
    </row>
    <row r="6710" spans="6:8" x14ac:dyDescent="0.3">
      <c r="F6710" s="2">
        <v>6705</v>
      </c>
      <c r="G6710" s="12">
        <f ca="1"/>
        <v>112.6474531189984</v>
      </c>
      <c r="H6710" s="12">
        <f ca="1"/>
        <v>1.7476539372337372E-2</v>
      </c>
    </row>
    <row r="6711" spans="6:8" x14ac:dyDescent="0.3">
      <c r="F6711" s="2">
        <v>6706</v>
      </c>
      <c r="G6711" s="12">
        <f ca="1"/>
        <v>112.65773815905793</v>
      </c>
      <c r="H6711" s="12">
        <f ca="1"/>
        <v>1.7472143206884935E-2</v>
      </c>
    </row>
    <row r="6712" spans="6:8" x14ac:dyDescent="0.3">
      <c r="F6712" s="2">
        <v>6707</v>
      </c>
      <c r="G6712" s="12">
        <f ca="1"/>
        <v>112.66152487784298</v>
      </c>
      <c r="H6712" s="12">
        <f ca="1"/>
        <v>1.7470523925252664E-2</v>
      </c>
    </row>
    <row r="6713" spans="6:8" x14ac:dyDescent="0.3">
      <c r="F6713" s="2">
        <v>6708</v>
      </c>
      <c r="G6713" s="12">
        <f ca="1"/>
        <v>112.66153760259044</v>
      </c>
      <c r="H6713" s="12">
        <f ca="1"/>
        <v>1.7470518483232739E-2</v>
      </c>
    </row>
    <row r="6714" spans="6:8" x14ac:dyDescent="0.3">
      <c r="F6714" s="2">
        <v>6709</v>
      </c>
      <c r="G6714" s="12">
        <f ca="1"/>
        <v>112.68127037657652</v>
      </c>
      <c r="H6714" s="12">
        <f ca="1"/>
        <v>1.7462074118903333E-2</v>
      </c>
    </row>
    <row r="6715" spans="6:8" x14ac:dyDescent="0.3">
      <c r="F6715" s="2">
        <v>6710</v>
      </c>
      <c r="G6715" s="12">
        <f ca="1"/>
        <v>112.68188365383023</v>
      </c>
      <c r="H6715" s="12">
        <f ca="1"/>
        <v>1.7461811508866255E-2</v>
      </c>
    </row>
    <row r="6716" spans="6:8" x14ac:dyDescent="0.3">
      <c r="F6716" s="2">
        <v>6711</v>
      </c>
      <c r="G6716" s="12">
        <f ca="1"/>
        <v>112.71009022797341</v>
      </c>
      <c r="H6716" s="12">
        <f ca="1"/>
        <v>1.7449722401183945E-2</v>
      </c>
    </row>
    <row r="6717" spans="6:8" x14ac:dyDescent="0.3">
      <c r="F6717" s="2">
        <v>6712</v>
      </c>
      <c r="G6717" s="12">
        <f ca="1"/>
        <v>112.71344354990593</v>
      </c>
      <c r="H6717" s="12">
        <f ca="1"/>
        <v>1.7448283785766183E-2</v>
      </c>
    </row>
    <row r="6718" spans="6:8" x14ac:dyDescent="0.3">
      <c r="F6718" s="2">
        <v>6713</v>
      </c>
      <c r="G6718" s="12">
        <f ca="1"/>
        <v>112.71987970638141</v>
      </c>
      <c r="H6718" s="12">
        <f ca="1"/>
        <v>1.7445521759618152E-2</v>
      </c>
    </row>
    <row r="6719" spans="6:8" x14ac:dyDescent="0.3">
      <c r="F6719" s="2">
        <v>6714</v>
      </c>
      <c r="G6719" s="12">
        <f ca="1"/>
        <v>112.72597641992076</v>
      </c>
      <c r="H6719" s="12">
        <f ca="1"/>
        <v>1.7442904387511522E-2</v>
      </c>
    </row>
    <row r="6720" spans="6:8" x14ac:dyDescent="0.3">
      <c r="F6720" s="2">
        <v>6715</v>
      </c>
      <c r="G6720" s="12">
        <f ca="1"/>
        <v>112.73608297754841</v>
      </c>
      <c r="H6720" s="12">
        <f ca="1"/>
        <v>1.7438563380490775E-2</v>
      </c>
    </row>
    <row r="6721" spans="6:8" x14ac:dyDescent="0.3">
      <c r="F6721" s="2">
        <v>6716</v>
      </c>
      <c r="G6721" s="12">
        <f ca="1"/>
        <v>112.74419283993801</v>
      </c>
      <c r="H6721" s="12">
        <f ca="1"/>
        <v>1.7435078042139469E-2</v>
      </c>
    </row>
    <row r="6722" spans="6:8" x14ac:dyDescent="0.3">
      <c r="F6722" s="2">
        <v>6717</v>
      </c>
      <c r="G6722" s="12">
        <f ca="1"/>
        <v>112.74560242037555</v>
      </c>
      <c r="H6722" s="12">
        <f ca="1"/>
        <v>1.7434472075377377E-2</v>
      </c>
    </row>
    <row r="6723" spans="6:8" x14ac:dyDescent="0.3">
      <c r="F6723" s="2">
        <v>6718</v>
      </c>
      <c r="G6723" s="12">
        <f ca="1"/>
        <v>112.74613335071982</v>
      </c>
      <c r="H6723" s="12">
        <f ca="1"/>
        <v>1.7434243819242707E-2</v>
      </c>
    </row>
    <row r="6724" spans="6:8" x14ac:dyDescent="0.3">
      <c r="F6724" s="2">
        <v>6719</v>
      </c>
      <c r="G6724" s="12">
        <f ca="1"/>
        <v>112.74704768674185</v>
      </c>
      <c r="H6724" s="12">
        <f ca="1"/>
        <v>1.7433850712872536E-2</v>
      </c>
    </row>
    <row r="6725" spans="6:8" x14ac:dyDescent="0.3">
      <c r="F6725" s="2">
        <v>6720</v>
      </c>
      <c r="G6725" s="12">
        <f ca="1"/>
        <v>112.74748844738538</v>
      </c>
      <c r="H6725" s="12">
        <f ca="1"/>
        <v>1.74336612059009E-2</v>
      </c>
    </row>
    <row r="6726" spans="6:8" x14ac:dyDescent="0.3">
      <c r="F6726" s="2">
        <v>6721</v>
      </c>
      <c r="G6726" s="12">
        <f ca="1"/>
        <v>112.74884968101577</v>
      </c>
      <c r="H6726" s="12">
        <f ca="1"/>
        <v>1.7433075905041583E-2</v>
      </c>
    </row>
    <row r="6727" spans="6:8" x14ac:dyDescent="0.3">
      <c r="F6727" s="2">
        <v>6722</v>
      </c>
      <c r="G6727" s="12">
        <f ca="1"/>
        <v>112.74927724564608</v>
      </c>
      <c r="H6727" s="12">
        <f ca="1"/>
        <v>1.743289205141926E-2</v>
      </c>
    </row>
    <row r="6728" spans="6:8" x14ac:dyDescent="0.3">
      <c r="F6728" s="2">
        <v>6723</v>
      </c>
      <c r="G6728" s="12">
        <f ca="1"/>
        <v>112.75124523361451</v>
      </c>
      <c r="H6728" s="12">
        <f ca="1"/>
        <v>1.7432045750338125E-2</v>
      </c>
    </row>
    <row r="6729" spans="6:8" x14ac:dyDescent="0.3">
      <c r="F6729" s="2">
        <v>6724</v>
      </c>
      <c r="G6729" s="12">
        <f ca="1"/>
        <v>112.75612532738714</v>
      </c>
      <c r="H6729" s="12">
        <f ca="1"/>
        <v>1.742994670330026E-2</v>
      </c>
    </row>
    <row r="6730" spans="6:8" x14ac:dyDescent="0.3">
      <c r="F6730" s="2">
        <v>6725</v>
      </c>
      <c r="G6730" s="12">
        <f ca="1"/>
        <v>112.76130393505802</v>
      </c>
      <c r="H6730" s="12">
        <f ca="1"/>
        <v>1.7427718568891557E-2</v>
      </c>
    </row>
    <row r="6731" spans="6:8" x14ac:dyDescent="0.3">
      <c r="F6731" s="2">
        <v>6726</v>
      </c>
      <c r="G6731" s="12">
        <f ca="1"/>
        <v>112.77615716466637</v>
      </c>
      <c r="H6731" s="12">
        <f ca="1"/>
        <v>1.7421323923061793E-2</v>
      </c>
    </row>
    <row r="6732" spans="6:8" x14ac:dyDescent="0.3">
      <c r="F6732" s="2">
        <v>6727</v>
      </c>
      <c r="G6732" s="12">
        <f ca="1"/>
        <v>112.79165132463442</v>
      </c>
      <c r="H6732" s="12">
        <f ca="1"/>
        <v>1.7414647134547261E-2</v>
      </c>
    </row>
    <row r="6733" spans="6:8" x14ac:dyDescent="0.3">
      <c r="F6733" s="2">
        <v>6728</v>
      </c>
      <c r="G6733" s="12">
        <f ca="1"/>
        <v>112.79810183376509</v>
      </c>
      <c r="H6733" s="12">
        <f ca="1"/>
        <v>1.7411865596096015E-2</v>
      </c>
    </row>
    <row r="6734" spans="6:8" x14ac:dyDescent="0.3">
      <c r="F6734" s="2">
        <v>6729</v>
      </c>
      <c r="G6734" s="12">
        <f ca="1"/>
        <v>112.81983000175147</v>
      </c>
      <c r="H6734" s="12">
        <f ca="1"/>
        <v>1.7402488085228929E-2</v>
      </c>
    </row>
    <row r="6735" spans="6:8" x14ac:dyDescent="0.3">
      <c r="F6735" s="2">
        <v>6730</v>
      </c>
      <c r="G6735" s="12">
        <f ca="1"/>
        <v>112.83750991496646</v>
      </c>
      <c r="H6735" s="12">
        <f ca="1"/>
        <v>1.7394848578008718E-2</v>
      </c>
    </row>
    <row r="6736" spans="6:8" x14ac:dyDescent="0.3">
      <c r="F6736" s="2">
        <v>6731</v>
      </c>
      <c r="G6736" s="12">
        <f ca="1"/>
        <v>112.84250051771119</v>
      </c>
      <c r="H6736" s="12">
        <f ca="1"/>
        <v>1.7392690649721286E-2</v>
      </c>
    </row>
    <row r="6737" spans="6:8" x14ac:dyDescent="0.3">
      <c r="F6737" s="2">
        <v>6732</v>
      </c>
      <c r="G6737" s="12">
        <f ca="1"/>
        <v>112.84294783150213</v>
      </c>
      <c r="H6737" s="12">
        <f ca="1"/>
        <v>1.7392497200105477E-2</v>
      </c>
    </row>
    <row r="6738" spans="6:8" x14ac:dyDescent="0.3">
      <c r="F6738" s="2">
        <v>6733</v>
      </c>
      <c r="G6738" s="12">
        <f ca="1"/>
        <v>112.84809480089922</v>
      </c>
      <c r="H6738" s="12">
        <f ca="1"/>
        <v>1.7390270915092959E-2</v>
      </c>
    </row>
    <row r="6739" spans="6:8" x14ac:dyDescent="0.3">
      <c r="F6739" s="2">
        <v>6734</v>
      </c>
      <c r="G6739" s="12">
        <f ca="1"/>
        <v>112.8526047186288</v>
      </c>
      <c r="H6739" s="12">
        <f ca="1"/>
        <v>1.738831961190242E-2</v>
      </c>
    </row>
    <row r="6740" spans="6:8" x14ac:dyDescent="0.3">
      <c r="F6740" s="2">
        <v>6735</v>
      </c>
      <c r="G6740" s="12">
        <f ca="1"/>
        <v>112.85693371644565</v>
      </c>
      <c r="H6740" s="12">
        <f ca="1"/>
        <v>1.7386446086385517E-2</v>
      </c>
    </row>
    <row r="6741" spans="6:8" x14ac:dyDescent="0.3">
      <c r="F6741" s="2">
        <v>6736</v>
      </c>
      <c r="G6741" s="12">
        <f ca="1"/>
        <v>112.8573299049247</v>
      </c>
      <c r="H6741" s="12">
        <f ca="1"/>
        <v>1.7386274597442096E-2</v>
      </c>
    </row>
    <row r="6742" spans="6:8" x14ac:dyDescent="0.3">
      <c r="F6742" s="2">
        <v>6737</v>
      </c>
      <c r="G6742" s="12">
        <f ca="1"/>
        <v>112.85832173979549</v>
      </c>
      <c r="H6742" s="12">
        <f ca="1"/>
        <v>1.7385845266812597E-2</v>
      </c>
    </row>
    <row r="6743" spans="6:8" x14ac:dyDescent="0.3">
      <c r="F6743" s="2">
        <v>6738</v>
      </c>
      <c r="G6743" s="12">
        <f ca="1"/>
        <v>112.86078504160679</v>
      </c>
      <c r="H6743" s="12">
        <f ca="1"/>
        <v>1.7384778878283498E-2</v>
      </c>
    </row>
    <row r="6744" spans="6:8" x14ac:dyDescent="0.3">
      <c r="F6744" s="2">
        <v>6739</v>
      </c>
      <c r="G6744" s="12">
        <f ca="1"/>
        <v>112.86548052989789</v>
      </c>
      <c r="H6744" s="12">
        <f ca="1"/>
        <v>1.738274571389483E-2</v>
      </c>
    </row>
    <row r="6745" spans="6:8" x14ac:dyDescent="0.3">
      <c r="F6745" s="2">
        <v>6740</v>
      </c>
      <c r="G6745" s="12">
        <f ca="1"/>
        <v>112.89918222064398</v>
      </c>
      <c r="H6745" s="12">
        <f ca="1"/>
        <v>1.7368135858902962E-2</v>
      </c>
    </row>
    <row r="6746" spans="6:8" x14ac:dyDescent="0.3">
      <c r="F6746" s="2">
        <v>6741</v>
      </c>
      <c r="G6746" s="12">
        <f ca="1"/>
        <v>112.89975741878521</v>
      </c>
      <c r="H6746" s="12">
        <f ca="1"/>
        <v>1.7367886250559402E-2</v>
      </c>
    </row>
    <row r="6747" spans="6:8" x14ac:dyDescent="0.3">
      <c r="F6747" s="2">
        <v>6742</v>
      </c>
      <c r="G6747" s="12">
        <f ca="1"/>
        <v>112.91056469918634</v>
      </c>
      <c r="H6747" s="12">
        <f ca="1"/>
        <v>1.7363194809556462E-2</v>
      </c>
    </row>
    <row r="6748" spans="6:8" x14ac:dyDescent="0.3">
      <c r="F6748" s="2">
        <v>6743</v>
      </c>
      <c r="G6748" s="12">
        <f ca="1"/>
        <v>112.91354351436635</v>
      </c>
      <c r="H6748" s="12">
        <f ca="1"/>
        <v>1.7361901171612716E-2</v>
      </c>
    </row>
    <row r="6749" spans="6:8" x14ac:dyDescent="0.3">
      <c r="F6749" s="2">
        <v>6744</v>
      </c>
      <c r="G6749" s="12">
        <f ca="1"/>
        <v>112.91813832639841</v>
      </c>
      <c r="H6749" s="12">
        <f ca="1"/>
        <v>1.735990528730573E-2</v>
      </c>
    </row>
    <row r="6750" spans="6:8" x14ac:dyDescent="0.3">
      <c r="F6750" s="2">
        <v>6745</v>
      </c>
      <c r="G6750" s="12">
        <f ca="1"/>
        <v>112.93006821228086</v>
      </c>
      <c r="H6750" s="12">
        <f ca="1"/>
        <v>1.7354720649526267E-2</v>
      </c>
    </row>
    <row r="6751" spans="6:8" x14ac:dyDescent="0.3">
      <c r="F6751" s="2">
        <v>6746</v>
      </c>
      <c r="G6751" s="12">
        <f ca="1"/>
        <v>112.93527019110176</v>
      </c>
      <c r="H6751" s="12">
        <f ca="1"/>
        <v>1.7352458752588503E-2</v>
      </c>
    </row>
    <row r="6752" spans="6:8" x14ac:dyDescent="0.3">
      <c r="F6752" s="2">
        <v>6747</v>
      </c>
      <c r="G6752" s="12">
        <f ca="1"/>
        <v>112.93602393624597</v>
      </c>
      <c r="H6752" s="12">
        <f ca="1"/>
        <v>1.7352130954895701E-2</v>
      </c>
    </row>
    <row r="6753" spans="6:8" x14ac:dyDescent="0.3">
      <c r="F6753" s="2">
        <v>6748</v>
      </c>
      <c r="G6753" s="12">
        <f ca="1"/>
        <v>112.93866746528434</v>
      </c>
      <c r="H6753" s="12">
        <f ca="1"/>
        <v>1.7350981188987123E-2</v>
      </c>
    </row>
    <row r="6754" spans="6:8" x14ac:dyDescent="0.3">
      <c r="F6754" s="2">
        <v>6749</v>
      </c>
      <c r="G6754" s="12">
        <f ca="1"/>
        <v>112.93895878541986</v>
      </c>
      <c r="H6754" s="12">
        <f ca="1"/>
        <v>1.7350854472295028E-2</v>
      </c>
    </row>
    <row r="6755" spans="6:8" x14ac:dyDescent="0.3">
      <c r="F6755" s="2">
        <v>6750</v>
      </c>
      <c r="G6755" s="12">
        <f ca="1"/>
        <v>112.94781984153582</v>
      </c>
      <c r="H6755" s="12">
        <f ca="1"/>
        <v>1.7346999092349116E-2</v>
      </c>
    </row>
    <row r="6756" spans="6:8" x14ac:dyDescent="0.3">
      <c r="F6756" s="2">
        <v>6751</v>
      </c>
      <c r="G6756" s="12">
        <f ca="1"/>
        <v>112.95361814482632</v>
      </c>
      <c r="H6756" s="12">
        <f ca="1"/>
        <v>1.7344475192910408E-2</v>
      </c>
    </row>
    <row r="6757" spans="6:8" x14ac:dyDescent="0.3">
      <c r="F6757" s="2">
        <v>6752</v>
      </c>
      <c r="G6757" s="12">
        <f ca="1"/>
        <v>112.95865130533693</v>
      </c>
      <c r="H6757" s="12">
        <f ca="1"/>
        <v>1.7342283641314057E-2</v>
      </c>
    </row>
    <row r="6758" spans="6:8" x14ac:dyDescent="0.3">
      <c r="F6758" s="2">
        <v>6753</v>
      </c>
      <c r="G6758" s="12">
        <f ca="1"/>
        <v>112.96478351619325</v>
      </c>
      <c r="H6758" s="12">
        <f ca="1"/>
        <v>1.7339612653122925E-2</v>
      </c>
    </row>
    <row r="6759" spans="6:8" x14ac:dyDescent="0.3">
      <c r="F6759" s="2">
        <v>6754</v>
      </c>
      <c r="G6759" s="12">
        <f ca="1"/>
        <v>112.98445376504677</v>
      </c>
      <c r="H6759" s="12">
        <f ca="1"/>
        <v>1.733103838878905E-2</v>
      </c>
    </row>
    <row r="6760" spans="6:8" x14ac:dyDescent="0.3">
      <c r="F6760" s="2">
        <v>6755</v>
      </c>
      <c r="G6760" s="12">
        <f ca="1"/>
        <v>112.98586710814998</v>
      </c>
      <c r="H6760" s="12">
        <f ca="1"/>
        <v>1.7330421927898073E-2</v>
      </c>
    </row>
    <row r="6761" spans="6:8" x14ac:dyDescent="0.3">
      <c r="F6761" s="2">
        <v>6756</v>
      </c>
      <c r="G6761" s="12">
        <f ca="1"/>
        <v>113.0027654830001</v>
      </c>
      <c r="H6761" s="12">
        <f ca="1"/>
        <v>1.7323047341326971E-2</v>
      </c>
    </row>
    <row r="6762" spans="6:8" x14ac:dyDescent="0.3">
      <c r="F6762" s="2">
        <v>6757</v>
      </c>
      <c r="G6762" s="12">
        <f ca="1"/>
        <v>113.00339169541951</v>
      </c>
      <c r="H6762" s="12">
        <f ca="1"/>
        <v>1.7322773915929859E-2</v>
      </c>
    </row>
    <row r="6763" spans="6:8" x14ac:dyDescent="0.3">
      <c r="F6763" s="2">
        <v>6758</v>
      </c>
      <c r="G6763" s="12">
        <f ca="1"/>
        <v>113.00503345373517</v>
      </c>
      <c r="H6763" s="12">
        <f ca="1"/>
        <v>1.7322057021154899E-2</v>
      </c>
    </row>
    <row r="6764" spans="6:8" x14ac:dyDescent="0.3">
      <c r="F6764" s="2">
        <v>6759</v>
      </c>
      <c r="G6764" s="12">
        <f ca="1"/>
        <v>113.01191774867627</v>
      </c>
      <c r="H6764" s="12">
        <f ca="1"/>
        <v>1.7319050150944981E-2</v>
      </c>
    </row>
    <row r="6765" spans="6:8" x14ac:dyDescent="0.3">
      <c r="F6765" s="2">
        <v>6760</v>
      </c>
      <c r="G6765" s="12">
        <f ca="1"/>
        <v>113.01650376212004</v>
      </c>
      <c r="H6765" s="12">
        <f ca="1"/>
        <v>1.731704643067334E-2</v>
      </c>
    </row>
    <row r="6766" spans="6:8" x14ac:dyDescent="0.3">
      <c r="F6766" s="2">
        <v>6761</v>
      </c>
      <c r="G6766" s="12">
        <f ca="1"/>
        <v>113.02412213642268</v>
      </c>
      <c r="H6766" s="12">
        <f ca="1"/>
        <v>1.7313716617716086E-2</v>
      </c>
    </row>
    <row r="6767" spans="6:8" x14ac:dyDescent="0.3">
      <c r="F6767" s="2">
        <v>6762</v>
      </c>
      <c r="G6767" s="12">
        <f ca="1"/>
        <v>113.04204106176935</v>
      </c>
      <c r="H6767" s="12">
        <f ca="1"/>
        <v>1.7305878805348548E-2</v>
      </c>
    </row>
    <row r="6768" spans="6:8" x14ac:dyDescent="0.3">
      <c r="F6768" s="2">
        <v>6763</v>
      </c>
      <c r="G6768" s="12">
        <f ca="1"/>
        <v>113.05908013061405</v>
      </c>
      <c r="H6768" s="12">
        <f ca="1"/>
        <v>1.7298418217860684E-2</v>
      </c>
    </row>
    <row r="6769" spans="6:8" x14ac:dyDescent="0.3">
      <c r="F6769" s="2">
        <v>6764</v>
      </c>
      <c r="G6769" s="12">
        <f ca="1"/>
        <v>113.06310432147279</v>
      </c>
      <c r="H6769" s="12">
        <f ca="1"/>
        <v>1.7296655134691218E-2</v>
      </c>
    </row>
    <row r="6770" spans="6:8" x14ac:dyDescent="0.3">
      <c r="F6770" s="2">
        <v>6765</v>
      </c>
      <c r="G6770" s="12">
        <f ca="1"/>
        <v>113.06330180597321</v>
      </c>
      <c r="H6770" s="12">
        <f ca="1"/>
        <v>1.7296568601901076E-2</v>
      </c>
    </row>
    <row r="6771" spans="6:8" x14ac:dyDescent="0.3">
      <c r="F6771" s="2">
        <v>6766</v>
      </c>
      <c r="G6771" s="12">
        <f ca="1"/>
        <v>113.0827185200456</v>
      </c>
      <c r="H6771" s="12">
        <f ca="1"/>
        <v>1.7288055820122404E-2</v>
      </c>
    </row>
    <row r="6772" spans="6:8" x14ac:dyDescent="0.3">
      <c r="F6772" s="2">
        <v>6767</v>
      </c>
      <c r="G6772" s="12">
        <f ca="1"/>
        <v>113.09943264479809</v>
      </c>
      <c r="H6772" s="12">
        <f ca="1"/>
        <v>1.7280720224943549E-2</v>
      </c>
    </row>
    <row r="6773" spans="6:8" x14ac:dyDescent="0.3">
      <c r="F6773" s="2">
        <v>6768</v>
      </c>
      <c r="G6773" s="12">
        <f ca="1"/>
        <v>113.10276643812435</v>
      </c>
      <c r="H6773" s="12">
        <f ca="1"/>
        <v>1.7279256219178016E-2</v>
      </c>
    </row>
    <row r="6774" spans="6:8" x14ac:dyDescent="0.3">
      <c r="F6774" s="2">
        <v>6769</v>
      </c>
      <c r="G6774" s="12">
        <f ca="1"/>
        <v>113.10654440961669</v>
      </c>
      <c r="H6774" s="12">
        <f ca="1"/>
        <v>1.7277596814894759E-2</v>
      </c>
    </row>
    <row r="6775" spans="6:8" x14ac:dyDescent="0.3">
      <c r="F6775" s="2">
        <v>6770</v>
      </c>
      <c r="G6775" s="12">
        <f ca="1"/>
        <v>113.11137091253946</v>
      </c>
      <c r="H6775" s="12">
        <f ca="1"/>
        <v>1.7275476334739734E-2</v>
      </c>
    </row>
    <row r="6776" spans="6:8" x14ac:dyDescent="0.3">
      <c r="F6776" s="2">
        <v>6771</v>
      </c>
      <c r="G6776" s="12">
        <f ca="1"/>
        <v>113.12083579450865</v>
      </c>
      <c r="H6776" s="12">
        <f ca="1"/>
        <v>1.7271316307112632E-2</v>
      </c>
    </row>
    <row r="6777" spans="6:8" x14ac:dyDescent="0.3">
      <c r="F6777" s="2">
        <v>6772</v>
      </c>
      <c r="G6777" s="12">
        <f ca="1"/>
        <v>113.12386456138984</v>
      </c>
      <c r="H6777" s="12">
        <f ca="1"/>
        <v>1.7269984615996745E-2</v>
      </c>
    </row>
    <row r="6778" spans="6:8" x14ac:dyDescent="0.3">
      <c r="F6778" s="2">
        <v>6773</v>
      </c>
      <c r="G6778" s="12">
        <f ca="1"/>
        <v>113.13383519200231</v>
      </c>
      <c r="H6778" s="12">
        <f ca="1"/>
        <v>1.7265599076151918E-2</v>
      </c>
    </row>
    <row r="6779" spans="6:8" x14ac:dyDescent="0.3">
      <c r="F6779" s="2">
        <v>6774</v>
      </c>
      <c r="G6779" s="12">
        <f ca="1"/>
        <v>113.13666311095776</v>
      </c>
      <c r="H6779" s="12">
        <f ca="1"/>
        <v>1.7264354769284375E-2</v>
      </c>
    </row>
    <row r="6780" spans="6:8" x14ac:dyDescent="0.3">
      <c r="F6780" s="2">
        <v>6775</v>
      </c>
      <c r="G6780" s="12">
        <f ca="1"/>
        <v>113.13708568218485</v>
      </c>
      <c r="H6780" s="12">
        <f ca="1"/>
        <v>1.7264168817181558E-2</v>
      </c>
    </row>
    <row r="6781" spans="6:8" x14ac:dyDescent="0.3">
      <c r="F6781" s="2">
        <v>6776</v>
      </c>
      <c r="G6781" s="12">
        <f ca="1"/>
        <v>113.13760528936044</v>
      </c>
      <c r="H6781" s="12">
        <f ca="1"/>
        <v>1.7263940158294206E-2</v>
      </c>
    </row>
    <row r="6782" spans="6:8" x14ac:dyDescent="0.3">
      <c r="F6782" s="2">
        <v>6777</v>
      </c>
      <c r="G6782" s="12">
        <f ca="1"/>
        <v>113.13852330154583</v>
      </c>
      <c r="H6782" s="12">
        <f ca="1"/>
        <v>1.7263536160162581E-2</v>
      </c>
    </row>
    <row r="6783" spans="6:8" x14ac:dyDescent="0.3">
      <c r="F6783" s="2">
        <v>6778</v>
      </c>
      <c r="G6783" s="12">
        <f ca="1"/>
        <v>113.14236136503615</v>
      </c>
      <c r="H6783" s="12">
        <f ca="1"/>
        <v>1.7261846876892532E-2</v>
      </c>
    </row>
    <row r="6784" spans="6:8" x14ac:dyDescent="0.3">
      <c r="F6784" s="2">
        <v>6779</v>
      </c>
      <c r="G6784" s="12">
        <f ca="1"/>
        <v>113.14387332641422</v>
      </c>
      <c r="H6784" s="12">
        <f ca="1"/>
        <v>1.7261181300616928E-2</v>
      </c>
    </row>
    <row r="6785" spans="6:8" x14ac:dyDescent="0.3">
      <c r="F6785" s="2">
        <v>6780</v>
      </c>
      <c r="G6785" s="12">
        <f ca="1"/>
        <v>113.14829906165281</v>
      </c>
      <c r="H6785" s="12">
        <f ca="1"/>
        <v>1.7259232727654474E-2</v>
      </c>
    </row>
    <row r="6786" spans="6:8" x14ac:dyDescent="0.3">
      <c r="F6786" s="2">
        <v>6781</v>
      </c>
      <c r="G6786" s="12">
        <f ca="1"/>
        <v>113.14853667923637</v>
      </c>
      <c r="H6786" s="12">
        <f ca="1"/>
        <v>1.7259128094818447E-2</v>
      </c>
    </row>
    <row r="6787" spans="6:8" x14ac:dyDescent="0.3">
      <c r="F6787" s="2">
        <v>6782</v>
      </c>
      <c r="G6787" s="12">
        <f ca="1"/>
        <v>113.1488414963672</v>
      </c>
      <c r="H6787" s="12">
        <f ca="1"/>
        <v>1.7258993869155397E-2</v>
      </c>
    </row>
    <row r="6788" spans="6:8" x14ac:dyDescent="0.3">
      <c r="F6788" s="2">
        <v>6783</v>
      </c>
      <c r="G6788" s="12">
        <f ca="1"/>
        <v>113.15742836090892</v>
      </c>
      <c r="H6788" s="12">
        <f ca="1"/>
        <v>1.7255211693927779E-2</v>
      </c>
    </row>
    <row r="6789" spans="6:8" x14ac:dyDescent="0.3">
      <c r="F6789" s="2">
        <v>6784</v>
      </c>
      <c r="G6789" s="12">
        <f ca="1"/>
        <v>113.15794497393863</v>
      </c>
      <c r="H6789" s="12">
        <f ca="1"/>
        <v>1.7254984086827987E-2</v>
      </c>
    </row>
    <row r="6790" spans="6:8" x14ac:dyDescent="0.3">
      <c r="F6790" s="2">
        <v>6785</v>
      </c>
      <c r="G6790" s="12">
        <f ca="1"/>
        <v>113.16870398195093</v>
      </c>
      <c r="H6790" s="12">
        <f ca="1"/>
        <v>1.7250242398489157E-2</v>
      </c>
    </row>
    <row r="6791" spans="6:8" x14ac:dyDescent="0.3">
      <c r="F6791" s="2">
        <v>6786</v>
      </c>
      <c r="G6791" s="12">
        <f ca="1"/>
        <v>113.17075490220702</v>
      </c>
      <c r="H6791" s="12">
        <f ca="1"/>
        <v>1.7249338189480205E-2</v>
      </c>
    </row>
    <row r="6792" spans="6:8" x14ac:dyDescent="0.3">
      <c r="F6792" s="2">
        <v>6787</v>
      </c>
      <c r="G6792" s="12">
        <f ca="1"/>
        <v>113.18393687270053</v>
      </c>
      <c r="H6792" s="12">
        <f ca="1"/>
        <v>1.7243523995352141E-2</v>
      </c>
    </row>
    <row r="6793" spans="6:8" x14ac:dyDescent="0.3">
      <c r="F6793" s="2">
        <v>6788</v>
      </c>
      <c r="G6793" s="12">
        <f ca="1"/>
        <v>113.18439930993161</v>
      </c>
      <c r="H6793" s="12">
        <f ca="1"/>
        <v>1.7243319947877381E-2</v>
      </c>
    </row>
    <row r="6794" spans="6:8" x14ac:dyDescent="0.3">
      <c r="F6794" s="2">
        <v>6789</v>
      </c>
      <c r="G6794" s="12">
        <f ca="1"/>
        <v>113.19054555559603</v>
      </c>
      <c r="H6794" s="12">
        <f ca="1"/>
        <v>1.724060744485776E-2</v>
      </c>
    </row>
    <row r="6795" spans="6:8" x14ac:dyDescent="0.3">
      <c r="F6795" s="2">
        <v>6790</v>
      </c>
      <c r="G6795" s="12">
        <f ca="1"/>
        <v>113.20339386503932</v>
      </c>
      <c r="H6795" s="12">
        <f ca="1"/>
        <v>1.7234934071265882E-2</v>
      </c>
    </row>
    <row r="6796" spans="6:8" x14ac:dyDescent="0.3">
      <c r="F6796" s="2">
        <v>6791</v>
      </c>
      <c r="G6796" s="12">
        <f ca="1"/>
        <v>113.21478990778061</v>
      </c>
      <c r="H6796" s="12">
        <f ca="1"/>
        <v>1.722989849741291E-2</v>
      </c>
    </row>
    <row r="6797" spans="6:8" x14ac:dyDescent="0.3">
      <c r="F6797" s="2">
        <v>6792</v>
      </c>
      <c r="G6797" s="12">
        <f ca="1"/>
        <v>113.21746686120615</v>
      </c>
      <c r="H6797" s="12">
        <f ca="1"/>
        <v>1.7228715158114995E-2</v>
      </c>
    </row>
    <row r="6798" spans="6:8" x14ac:dyDescent="0.3">
      <c r="F6798" s="2">
        <v>6793</v>
      </c>
      <c r="G6798" s="12">
        <f ca="1"/>
        <v>113.23572798818739</v>
      </c>
      <c r="H6798" s="12">
        <f ca="1"/>
        <v>1.7220638088404107E-2</v>
      </c>
    </row>
    <row r="6799" spans="6:8" x14ac:dyDescent="0.3">
      <c r="F6799" s="2">
        <v>6794</v>
      </c>
      <c r="G6799" s="12">
        <f ca="1"/>
        <v>113.23667977400393</v>
      </c>
      <c r="H6799" s="12">
        <f ca="1"/>
        <v>1.7220216875482499E-2</v>
      </c>
    </row>
    <row r="6800" spans="6:8" x14ac:dyDescent="0.3">
      <c r="F6800" s="2">
        <v>6795</v>
      </c>
      <c r="G6800" s="12">
        <f ca="1"/>
        <v>113.23780331768381</v>
      </c>
      <c r="H6800" s="12">
        <f ca="1"/>
        <v>1.7219719621919632E-2</v>
      </c>
    </row>
    <row r="6801" spans="6:8" x14ac:dyDescent="0.3">
      <c r="F6801" s="2">
        <v>6796</v>
      </c>
      <c r="G6801" s="12">
        <f ca="1"/>
        <v>113.25004628197081</v>
      </c>
      <c r="H6801" s="12">
        <f ca="1"/>
        <v>1.7214299132019266E-2</v>
      </c>
    </row>
    <row r="6802" spans="6:8" x14ac:dyDescent="0.3">
      <c r="F6802" s="2">
        <v>6797</v>
      </c>
      <c r="G6802" s="12">
        <f ca="1"/>
        <v>113.2541209322283</v>
      </c>
      <c r="H6802" s="12">
        <f ca="1"/>
        <v>1.7212494277101743E-2</v>
      </c>
    </row>
    <row r="6803" spans="6:8" x14ac:dyDescent="0.3">
      <c r="F6803" s="2">
        <v>6798</v>
      </c>
      <c r="G6803" s="12">
        <f ca="1"/>
        <v>113.26285309972276</v>
      </c>
      <c r="H6803" s="12">
        <f ca="1"/>
        <v>1.7208624991684282E-2</v>
      </c>
    </row>
    <row r="6804" spans="6:8" x14ac:dyDescent="0.3">
      <c r="F6804" s="2">
        <v>6799</v>
      </c>
      <c r="G6804" s="12">
        <f ca="1"/>
        <v>113.26550212011979</v>
      </c>
      <c r="H6804" s="12">
        <f ca="1"/>
        <v>1.7207450815740877E-2</v>
      </c>
    </row>
    <row r="6805" spans="6:8" x14ac:dyDescent="0.3">
      <c r="F6805" s="2">
        <v>6800</v>
      </c>
      <c r="G6805" s="12">
        <f ca="1"/>
        <v>113.27510708005987</v>
      </c>
      <c r="H6805" s="12">
        <f ca="1"/>
        <v>1.7203191958354493E-2</v>
      </c>
    </row>
    <row r="6806" spans="6:8" x14ac:dyDescent="0.3">
      <c r="F6806" s="2">
        <v>6801</v>
      </c>
      <c r="G6806" s="12">
        <f ca="1"/>
        <v>113.28113735851434</v>
      </c>
      <c r="H6806" s="12">
        <f ca="1"/>
        <v>1.7200516946865953E-2</v>
      </c>
    </row>
    <row r="6807" spans="6:8" x14ac:dyDescent="0.3">
      <c r="F6807" s="2">
        <v>6802</v>
      </c>
      <c r="G6807" s="12">
        <f ca="1"/>
        <v>113.292037490822</v>
      </c>
      <c r="H6807" s="12">
        <f ca="1"/>
        <v>1.7195679387737837E-2</v>
      </c>
    </row>
    <row r="6808" spans="6:8" x14ac:dyDescent="0.3">
      <c r="F6808" s="2">
        <v>6803</v>
      </c>
      <c r="G6808" s="12">
        <f ca="1"/>
        <v>113.29379780982057</v>
      </c>
      <c r="H6808" s="12">
        <f ca="1"/>
        <v>1.7194897868033743E-2</v>
      </c>
    </row>
    <row r="6809" spans="6:8" x14ac:dyDescent="0.3">
      <c r="F6809" s="2">
        <v>6804</v>
      </c>
      <c r="G6809" s="12">
        <f ca="1"/>
        <v>113.29394442300821</v>
      </c>
      <c r="H6809" s="12">
        <f ca="1"/>
        <v>1.7194832773461559E-2</v>
      </c>
    </row>
    <row r="6810" spans="6:8" x14ac:dyDescent="0.3">
      <c r="F6810" s="2">
        <v>6805</v>
      </c>
      <c r="G6810" s="12">
        <f ca="1"/>
        <v>113.29409597591156</v>
      </c>
      <c r="H6810" s="12">
        <f ca="1"/>
        <v>1.719476548515083E-2</v>
      </c>
    </row>
    <row r="6811" spans="6:8" x14ac:dyDescent="0.3">
      <c r="F6811" s="2">
        <v>6806</v>
      </c>
      <c r="G6811" s="12">
        <f ca="1"/>
        <v>113.29866483953668</v>
      </c>
      <c r="H6811" s="12">
        <f ca="1"/>
        <v>1.7192736677235261E-2</v>
      </c>
    </row>
    <row r="6812" spans="6:8" x14ac:dyDescent="0.3">
      <c r="F6812" s="2">
        <v>6807</v>
      </c>
      <c r="G6812" s="12">
        <f ca="1"/>
        <v>113.32141410949927</v>
      </c>
      <c r="H6812" s="12">
        <f ca="1"/>
        <v>1.7182627130189976E-2</v>
      </c>
    </row>
    <row r="6813" spans="6:8" x14ac:dyDescent="0.3">
      <c r="F6813" s="2">
        <v>6808</v>
      </c>
      <c r="G6813" s="12">
        <f ca="1"/>
        <v>113.32736991022553</v>
      </c>
      <c r="H6813" s="12">
        <f ca="1"/>
        <v>1.7179978313036692E-2</v>
      </c>
    </row>
    <row r="6814" spans="6:8" x14ac:dyDescent="0.3">
      <c r="F6814" s="2">
        <v>6809</v>
      </c>
      <c r="G6814" s="12">
        <f ca="1"/>
        <v>113.33454597891496</v>
      </c>
      <c r="H6814" s="12">
        <f ca="1"/>
        <v>1.7176785620482148E-2</v>
      </c>
    </row>
    <row r="6815" spans="6:8" x14ac:dyDescent="0.3">
      <c r="F6815" s="2">
        <v>6810</v>
      </c>
      <c r="G6815" s="12">
        <f ca="1"/>
        <v>113.33523405170828</v>
      </c>
      <c r="H6815" s="12">
        <f ca="1"/>
        <v>1.7176479424243954E-2</v>
      </c>
    </row>
    <row r="6816" spans="6:8" x14ac:dyDescent="0.3">
      <c r="F6816" s="2">
        <v>6811</v>
      </c>
      <c r="G6816" s="12">
        <f ca="1"/>
        <v>113.34500129492594</v>
      </c>
      <c r="H6816" s="12">
        <f ca="1"/>
        <v>1.717213168405685E-2</v>
      </c>
    </row>
    <row r="6817" spans="6:8" x14ac:dyDescent="0.3">
      <c r="F6817" s="2">
        <v>6812</v>
      </c>
      <c r="G6817" s="12">
        <f ca="1"/>
        <v>113.36344150388877</v>
      </c>
      <c r="H6817" s="12">
        <f ca="1"/>
        <v>1.7163916882266074E-2</v>
      </c>
    </row>
    <row r="6818" spans="6:8" x14ac:dyDescent="0.3">
      <c r="F6818" s="2">
        <v>6813</v>
      </c>
      <c r="G6818" s="12">
        <f ca="1"/>
        <v>113.3646867192796</v>
      </c>
      <c r="H6818" s="12">
        <f ca="1"/>
        <v>1.7163361857528835E-2</v>
      </c>
    </row>
    <row r="6819" spans="6:8" x14ac:dyDescent="0.3">
      <c r="F6819" s="2">
        <v>6814</v>
      </c>
      <c r="G6819" s="12">
        <f ca="1"/>
        <v>113.36763278916879</v>
      </c>
      <c r="H6819" s="12">
        <f ca="1"/>
        <v>1.716204856576909E-2</v>
      </c>
    </row>
    <row r="6820" spans="6:8" x14ac:dyDescent="0.3">
      <c r="F6820" s="2">
        <v>6815</v>
      </c>
      <c r="G6820" s="12">
        <f ca="1"/>
        <v>113.37136097699755</v>
      </c>
      <c r="H6820" s="12">
        <f ca="1"/>
        <v>1.7160386316917353E-2</v>
      </c>
    </row>
    <row r="6821" spans="6:8" x14ac:dyDescent="0.3">
      <c r="F6821" s="2">
        <v>6816</v>
      </c>
      <c r="G6821" s="12">
        <f ca="1"/>
        <v>113.38890443801495</v>
      </c>
      <c r="H6821" s="12">
        <f ca="1"/>
        <v>1.7152559801977434E-2</v>
      </c>
    </row>
    <row r="6822" spans="6:8" x14ac:dyDescent="0.3">
      <c r="F6822" s="2">
        <v>6817</v>
      </c>
      <c r="G6822" s="12">
        <f ca="1"/>
        <v>113.39562125638031</v>
      </c>
      <c r="H6822" s="12">
        <f ca="1"/>
        <v>1.7149561282117129E-2</v>
      </c>
    </row>
    <row r="6823" spans="6:8" x14ac:dyDescent="0.3">
      <c r="F6823" s="2">
        <v>6818</v>
      </c>
      <c r="G6823" s="12">
        <f ca="1"/>
        <v>113.41030569732902</v>
      </c>
      <c r="H6823" s="12">
        <f ca="1"/>
        <v>1.7143002002252449E-2</v>
      </c>
    </row>
    <row r="6824" spans="6:8" x14ac:dyDescent="0.3">
      <c r="F6824" s="2">
        <v>6819</v>
      </c>
      <c r="G6824" s="12">
        <f ca="1"/>
        <v>113.41129253820304</v>
      </c>
      <c r="H6824" s="12">
        <f ca="1"/>
        <v>1.714256100829338E-2</v>
      </c>
    </row>
    <row r="6825" spans="6:8" x14ac:dyDescent="0.3">
      <c r="F6825" s="2">
        <v>6820</v>
      </c>
      <c r="G6825" s="12">
        <f ca="1"/>
        <v>113.42333079721273</v>
      </c>
      <c r="H6825" s="12">
        <f ca="1"/>
        <v>1.7137179497842554E-2</v>
      </c>
    </row>
    <row r="6826" spans="6:8" x14ac:dyDescent="0.3">
      <c r="F6826" s="2">
        <v>6821</v>
      </c>
      <c r="G6826" s="12">
        <f ca="1"/>
        <v>113.42339257357136</v>
      </c>
      <c r="H6826" s="12">
        <f ca="1"/>
        <v>1.7137151872563719E-2</v>
      </c>
    </row>
    <row r="6827" spans="6:8" x14ac:dyDescent="0.3">
      <c r="F6827" s="2">
        <v>6822</v>
      </c>
      <c r="G6827" s="12">
        <f ca="1"/>
        <v>113.42466104740552</v>
      </c>
      <c r="H6827" s="12">
        <f ca="1"/>
        <v>1.7136584613190155E-2</v>
      </c>
    </row>
    <row r="6828" spans="6:8" x14ac:dyDescent="0.3">
      <c r="F6828" s="2">
        <v>6823</v>
      </c>
      <c r="G6828" s="12">
        <f ca="1"/>
        <v>113.4336180594367</v>
      </c>
      <c r="H6828" s="12">
        <f ca="1"/>
        <v>1.7132577932446887E-2</v>
      </c>
    </row>
    <row r="6829" spans="6:8" x14ac:dyDescent="0.3">
      <c r="F6829" s="2">
        <v>6824</v>
      </c>
      <c r="G6829" s="12">
        <f ca="1"/>
        <v>113.44012711244314</v>
      </c>
      <c r="H6829" s="12">
        <f ca="1"/>
        <v>1.7129665050816405E-2</v>
      </c>
    </row>
    <row r="6830" spans="6:8" x14ac:dyDescent="0.3">
      <c r="F6830" s="2">
        <v>6825</v>
      </c>
      <c r="G6830" s="12">
        <f ca="1"/>
        <v>113.44253731194037</v>
      </c>
      <c r="H6830" s="12">
        <f ca="1"/>
        <v>1.712858619427016E-2</v>
      </c>
    </row>
    <row r="6831" spans="6:8" x14ac:dyDescent="0.3">
      <c r="F6831" s="2">
        <v>6826</v>
      </c>
      <c r="G6831" s="12">
        <f ca="1"/>
        <v>113.44360072917819</v>
      </c>
      <c r="H6831" s="12">
        <f ca="1"/>
        <v>1.7128110141014945E-2</v>
      </c>
    </row>
    <row r="6832" spans="6:8" x14ac:dyDescent="0.3">
      <c r="F6832" s="2">
        <v>6827</v>
      </c>
      <c r="G6832" s="12">
        <f ca="1"/>
        <v>113.45368040115878</v>
      </c>
      <c r="H6832" s="12">
        <f ca="1"/>
        <v>1.7123596467969258E-2</v>
      </c>
    </row>
    <row r="6833" spans="6:8" x14ac:dyDescent="0.3">
      <c r="F6833" s="2">
        <v>6828</v>
      </c>
      <c r="G6833" s="12">
        <f ca="1"/>
        <v>113.45506703178489</v>
      </c>
      <c r="H6833" s="12">
        <f ca="1"/>
        <v>1.7122975341476551E-2</v>
      </c>
    </row>
    <row r="6834" spans="6:8" x14ac:dyDescent="0.3">
      <c r="F6834" s="2">
        <v>6829</v>
      </c>
      <c r="G6834" s="12">
        <f ca="1"/>
        <v>113.47151866279958</v>
      </c>
      <c r="H6834" s="12">
        <f ca="1"/>
        <v>1.7115602433664778E-2</v>
      </c>
    </row>
    <row r="6835" spans="6:8" x14ac:dyDescent="0.3">
      <c r="F6835" s="2">
        <v>6830</v>
      </c>
      <c r="G6835" s="12">
        <f ca="1"/>
        <v>113.47818908660327</v>
      </c>
      <c r="H6835" s="12">
        <f ca="1"/>
        <v>1.7112611162418193E-2</v>
      </c>
    </row>
    <row r="6836" spans="6:8" x14ac:dyDescent="0.3">
      <c r="F6836" s="2">
        <v>6831</v>
      </c>
      <c r="G6836" s="12">
        <f ca="1"/>
        <v>113.48102321040452</v>
      </c>
      <c r="H6836" s="12">
        <f ca="1"/>
        <v>1.7111339906343614E-2</v>
      </c>
    </row>
    <row r="6837" spans="6:8" x14ac:dyDescent="0.3">
      <c r="F6837" s="2">
        <v>6832</v>
      </c>
      <c r="G6837" s="12">
        <f ca="1"/>
        <v>113.48128483153839</v>
      </c>
      <c r="H6837" s="12">
        <f ca="1"/>
        <v>1.7111222545436174E-2</v>
      </c>
    </row>
    <row r="6838" spans="6:8" x14ac:dyDescent="0.3">
      <c r="F6838" s="2">
        <v>6833</v>
      </c>
      <c r="G6838" s="12">
        <f ca="1"/>
        <v>113.48902373880271</v>
      </c>
      <c r="H6838" s="12">
        <f ca="1"/>
        <v>1.7107750188811215E-2</v>
      </c>
    </row>
    <row r="6839" spans="6:8" x14ac:dyDescent="0.3">
      <c r="F6839" s="2">
        <v>6834</v>
      </c>
      <c r="G6839" s="12">
        <f ca="1"/>
        <v>113.5066530533007</v>
      </c>
      <c r="H6839" s="12">
        <f ca="1"/>
        <v>1.7099834697904229E-2</v>
      </c>
    </row>
    <row r="6840" spans="6:8" x14ac:dyDescent="0.3">
      <c r="F6840" s="2">
        <v>6835</v>
      </c>
      <c r="G6840" s="12">
        <f ca="1"/>
        <v>113.51200510078107</v>
      </c>
      <c r="H6840" s="12">
        <f ca="1"/>
        <v>1.7097430160139097E-2</v>
      </c>
    </row>
    <row r="6841" spans="6:8" x14ac:dyDescent="0.3">
      <c r="F6841" s="2">
        <v>6836</v>
      </c>
      <c r="G6841" s="12">
        <f ca="1"/>
        <v>113.5132604584262</v>
      </c>
      <c r="H6841" s="12">
        <f ca="1"/>
        <v>1.7096866059735111E-2</v>
      </c>
    </row>
    <row r="6842" spans="6:8" x14ac:dyDescent="0.3">
      <c r="F6842" s="2">
        <v>6837</v>
      </c>
      <c r="G6842" s="12">
        <f ca="1"/>
        <v>113.51787356071181</v>
      </c>
      <c r="H6842" s="12">
        <f ca="1"/>
        <v>1.7094792814720747E-2</v>
      </c>
    </row>
    <row r="6843" spans="6:8" x14ac:dyDescent="0.3">
      <c r="F6843" s="2">
        <v>6838</v>
      </c>
      <c r="G6843" s="12">
        <f ca="1"/>
        <v>113.51953341508464</v>
      </c>
      <c r="H6843" s="12">
        <f ca="1"/>
        <v>1.7094046708204344E-2</v>
      </c>
    </row>
    <row r="6844" spans="6:8" x14ac:dyDescent="0.3">
      <c r="F6844" s="2">
        <v>6839</v>
      </c>
      <c r="G6844" s="12">
        <f ca="1"/>
        <v>113.52200618924159</v>
      </c>
      <c r="H6844" s="12">
        <f ca="1"/>
        <v>1.7092935069740745E-2</v>
      </c>
    </row>
    <row r="6845" spans="6:8" x14ac:dyDescent="0.3">
      <c r="F6845" s="2">
        <v>6840</v>
      </c>
      <c r="G6845" s="12">
        <f ca="1"/>
        <v>113.52694847322519</v>
      </c>
      <c r="H6845" s="12">
        <f ca="1"/>
        <v>1.7090712817437188E-2</v>
      </c>
    </row>
    <row r="6846" spans="6:8" x14ac:dyDescent="0.3">
      <c r="F6846" s="2">
        <v>6841</v>
      </c>
      <c r="G6846" s="12">
        <f ca="1"/>
        <v>113.52744128523916</v>
      </c>
      <c r="H6846" s="12">
        <f ca="1"/>
        <v>1.7090491196714092E-2</v>
      </c>
    </row>
    <row r="6847" spans="6:8" x14ac:dyDescent="0.3">
      <c r="F6847" s="2">
        <v>6842</v>
      </c>
      <c r="G6847" s="12">
        <f ca="1"/>
        <v>113.52957091650808</v>
      </c>
      <c r="H6847" s="12">
        <f ca="1"/>
        <v>1.708953342042812E-2</v>
      </c>
    </row>
    <row r="6848" spans="6:8" x14ac:dyDescent="0.3">
      <c r="F6848" s="2">
        <v>6843</v>
      </c>
      <c r="G6848" s="12">
        <f ca="1"/>
        <v>113.53075821951862</v>
      </c>
      <c r="H6848" s="12">
        <f ca="1"/>
        <v>1.7088999397494802E-2</v>
      </c>
    </row>
    <row r="6849" spans="6:8" x14ac:dyDescent="0.3">
      <c r="F6849" s="2">
        <v>6844</v>
      </c>
      <c r="G6849" s="12">
        <f ca="1"/>
        <v>113.53711512237064</v>
      </c>
      <c r="H6849" s="12">
        <f ca="1"/>
        <v>1.7086139622745314E-2</v>
      </c>
    </row>
    <row r="6850" spans="6:8" x14ac:dyDescent="0.3">
      <c r="F6850" s="2">
        <v>6845</v>
      </c>
      <c r="G6850" s="12">
        <f ca="1"/>
        <v>113.54015458940884</v>
      </c>
      <c r="H6850" s="12">
        <f ca="1"/>
        <v>1.7084771915602179E-2</v>
      </c>
    </row>
    <row r="6851" spans="6:8" x14ac:dyDescent="0.3">
      <c r="F6851" s="2">
        <v>6846</v>
      </c>
      <c r="G6851" s="12">
        <f ca="1"/>
        <v>113.54774284645472</v>
      </c>
      <c r="H6851" s="12">
        <f ca="1"/>
        <v>1.7081356360041725E-2</v>
      </c>
    </row>
    <row r="6852" spans="6:8" x14ac:dyDescent="0.3">
      <c r="F6852" s="2">
        <v>6847</v>
      </c>
      <c r="G6852" s="12">
        <f ca="1"/>
        <v>113.55680575896345</v>
      </c>
      <c r="H6852" s="12">
        <f ca="1"/>
        <v>1.7077275228442962E-2</v>
      </c>
    </row>
    <row r="6853" spans="6:8" x14ac:dyDescent="0.3">
      <c r="F6853" s="2">
        <v>6848</v>
      </c>
      <c r="G6853" s="12">
        <f ca="1"/>
        <v>113.5581570393541</v>
      </c>
      <c r="H6853" s="12">
        <f ca="1"/>
        <v>1.7076666562267924E-2</v>
      </c>
    </row>
    <row r="6854" spans="6:8" x14ac:dyDescent="0.3">
      <c r="F6854" s="2">
        <v>6849</v>
      </c>
      <c r="G6854" s="12">
        <f ca="1"/>
        <v>113.56079728003223</v>
      </c>
      <c r="H6854" s="12">
        <f ca="1"/>
        <v>1.7075477174390005E-2</v>
      </c>
    </row>
    <row r="6855" spans="6:8" x14ac:dyDescent="0.3">
      <c r="F6855" s="2">
        <v>6850</v>
      </c>
      <c r="G6855" s="12">
        <f ca="1"/>
        <v>113.5632968827573</v>
      </c>
      <c r="H6855" s="12">
        <f ca="1"/>
        <v>1.7074350987228308E-2</v>
      </c>
    </row>
    <row r="6856" spans="6:8" x14ac:dyDescent="0.3">
      <c r="F6856" s="2">
        <v>6851</v>
      </c>
      <c r="G6856" s="12">
        <f ca="1"/>
        <v>113.5682168782869</v>
      </c>
      <c r="H6856" s="12">
        <f ca="1"/>
        <v>1.7072133861788803E-2</v>
      </c>
    </row>
    <row r="6857" spans="6:8" x14ac:dyDescent="0.3">
      <c r="F6857" s="2">
        <v>6852</v>
      </c>
      <c r="G6857" s="12">
        <f ca="1"/>
        <v>113.57041761205828</v>
      </c>
      <c r="H6857" s="12">
        <f ca="1"/>
        <v>1.7071141944346658E-2</v>
      </c>
    </row>
    <row r="6858" spans="6:8" x14ac:dyDescent="0.3">
      <c r="F6858" s="2">
        <v>6853</v>
      </c>
      <c r="G6858" s="12">
        <f ca="1"/>
        <v>113.57160795971365</v>
      </c>
      <c r="H6858" s="12">
        <f ca="1"/>
        <v>1.7070605380889638E-2</v>
      </c>
    </row>
    <row r="6859" spans="6:8" x14ac:dyDescent="0.3">
      <c r="F6859" s="2">
        <v>6854</v>
      </c>
      <c r="G6859" s="12">
        <f ca="1"/>
        <v>113.57241748466579</v>
      </c>
      <c r="H6859" s="12">
        <f ca="1"/>
        <v>1.7070240458380116E-2</v>
      </c>
    </row>
    <row r="6860" spans="6:8" x14ac:dyDescent="0.3">
      <c r="F6860" s="2">
        <v>6855</v>
      </c>
      <c r="G6860" s="12">
        <f ca="1"/>
        <v>113.57514888834129</v>
      </c>
      <c r="H6860" s="12">
        <f ca="1"/>
        <v>1.7069009063715584E-2</v>
      </c>
    </row>
    <row r="6861" spans="6:8" x14ac:dyDescent="0.3">
      <c r="F6861" s="2">
        <v>6856</v>
      </c>
      <c r="G6861" s="12">
        <f ca="1"/>
        <v>113.57756902066512</v>
      </c>
      <c r="H6861" s="12">
        <f ca="1"/>
        <v>1.7067917849371516E-2</v>
      </c>
    </row>
    <row r="6862" spans="6:8" x14ac:dyDescent="0.3">
      <c r="F6862" s="2">
        <v>6857</v>
      </c>
      <c r="G6862" s="12">
        <f ca="1"/>
        <v>113.59608777450366</v>
      </c>
      <c r="H6862" s="12">
        <f ca="1"/>
        <v>1.7059563270919335E-2</v>
      </c>
    </row>
    <row r="6863" spans="6:8" x14ac:dyDescent="0.3">
      <c r="F6863" s="2">
        <v>6858</v>
      </c>
      <c r="G6863" s="12">
        <f ca="1"/>
        <v>113.60417165719153</v>
      </c>
      <c r="H6863" s="12">
        <f ca="1"/>
        <v>1.7055913719730607E-2</v>
      </c>
    </row>
    <row r="6864" spans="6:8" x14ac:dyDescent="0.3">
      <c r="F6864" s="2">
        <v>6859</v>
      </c>
      <c r="G6864" s="12">
        <f ca="1"/>
        <v>113.60802288945781</v>
      </c>
      <c r="H6864" s="12">
        <f ca="1"/>
        <v>1.7054174491763521E-2</v>
      </c>
    </row>
    <row r="6865" spans="6:8" x14ac:dyDescent="0.3">
      <c r="F6865" s="2">
        <v>6860</v>
      </c>
      <c r="G6865" s="12">
        <f ca="1"/>
        <v>113.61062946441392</v>
      </c>
      <c r="H6865" s="12">
        <f ca="1"/>
        <v>1.7052997153479913E-2</v>
      </c>
    </row>
    <row r="6866" spans="6:8" x14ac:dyDescent="0.3">
      <c r="F6866" s="2">
        <v>6861</v>
      </c>
      <c r="G6866" s="12">
        <f ca="1"/>
        <v>113.62153248031885</v>
      </c>
      <c r="H6866" s="12">
        <f ca="1"/>
        <v>1.7048070717235828E-2</v>
      </c>
    </row>
    <row r="6867" spans="6:8" x14ac:dyDescent="0.3">
      <c r="F6867" s="2">
        <v>6862</v>
      </c>
      <c r="G6867" s="12">
        <f ca="1"/>
        <v>113.62588524689366</v>
      </c>
      <c r="H6867" s="12">
        <f ca="1"/>
        <v>1.7046103163368093E-2</v>
      </c>
    </row>
    <row r="6868" spans="6:8" x14ac:dyDescent="0.3">
      <c r="F6868" s="2">
        <v>6863</v>
      </c>
      <c r="G6868" s="12">
        <f ca="1"/>
        <v>113.6307620379917</v>
      </c>
      <c r="H6868" s="12">
        <f ca="1"/>
        <v>1.7043898201036904E-2</v>
      </c>
    </row>
    <row r="6869" spans="6:8" x14ac:dyDescent="0.3">
      <c r="F6869" s="2">
        <v>6864</v>
      </c>
      <c r="G6869" s="12">
        <f ca="1"/>
        <v>113.63127453575555</v>
      </c>
      <c r="H6869" s="12">
        <f ca="1"/>
        <v>1.7043666450515724E-2</v>
      </c>
    </row>
    <row r="6870" spans="6:8" x14ac:dyDescent="0.3">
      <c r="F6870" s="2">
        <v>6865</v>
      </c>
      <c r="G6870" s="12">
        <f ca="1"/>
        <v>113.65135618156279</v>
      </c>
      <c r="H6870" s="12">
        <f ca="1"/>
        <v>1.7034580642079515E-2</v>
      </c>
    </row>
    <row r="6871" spans="6:8" x14ac:dyDescent="0.3">
      <c r="F6871" s="2">
        <v>6866</v>
      </c>
      <c r="G6871" s="12">
        <f ca="1"/>
        <v>113.65277436170632</v>
      </c>
      <c r="H6871" s="12">
        <f ca="1"/>
        <v>1.7033938632961976E-2</v>
      </c>
    </row>
    <row r="6872" spans="6:8" x14ac:dyDescent="0.3">
      <c r="F6872" s="2">
        <v>6867</v>
      </c>
      <c r="G6872" s="12">
        <f ca="1"/>
        <v>113.66364228605357</v>
      </c>
      <c r="H6872" s="12">
        <f ca="1"/>
        <v>1.7029017144712891E-2</v>
      </c>
    </row>
    <row r="6873" spans="6:8" x14ac:dyDescent="0.3">
      <c r="F6873" s="2">
        <v>6868</v>
      </c>
      <c r="G6873" s="12">
        <f ca="1"/>
        <v>113.6704553535512</v>
      </c>
      <c r="H6873" s="12">
        <f ca="1"/>
        <v>1.702593044882781E-2</v>
      </c>
    </row>
    <row r="6874" spans="6:8" x14ac:dyDescent="0.3">
      <c r="F6874" s="2">
        <v>6869</v>
      </c>
      <c r="G6874" s="12">
        <f ca="1"/>
        <v>113.67593615572136</v>
      </c>
      <c r="H6874" s="12">
        <f ca="1"/>
        <v>1.7023446543397894E-2</v>
      </c>
    </row>
    <row r="6875" spans="6:8" x14ac:dyDescent="0.3">
      <c r="F6875" s="2">
        <v>6870</v>
      </c>
      <c r="G6875" s="12">
        <f ca="1"/>
        <v>113.67602138047518</v>
      </c>
      <c r="H6875" s="12">
        <f ca="1"/>
        <v>1.7023407913823535E-2</v>
      </c>
    </row>
    <row r="6876" spans="6:8" x14ac:dyDescent="0.3">
      <c r="F6876" s="2">
        <v>6871</v>
      </c>
      <c r="G6876" s="12">
        <f ca="1"/>
        <v>113.67766170602869</v>
      </c>
      <c r="H6876" s="12">
        <f ca="1"/>
        <v>1.7022664374718974E-2</v>
      </c>
    </row>
    <row r="6877" spans="6:8" x14ac:dyDescent="0.3">
      <c r="F6877" s="2">
        <v>6872</v>
      </c>
      <c r="G6877" s="12">
        <f ca="1"/>
        <v>113.6784410103804</v>
      </c>
      <c r="H6877" s="12">
        <f ca="1"/>
        <v>1.7022311103432712E-2</v>
      </c>
    </row>
    <row r="6878" spans="6:8" x14ac:dyDescent="0.3">
      <c r="F6878" s="2">
        <v>6873</v>
      </c>
      <c r="G6878" s="12">
        <f ca="1"/>
        <v>113.68507835069954</v>
      </c>
      <c r="H6878" s="12">
        <f ca="1"/>
        <v>1.7019301706349563E-2</v>
      </c>
    </row>
    <row r="6879" spans="6:8" x14ac:dyDescent="0.3">
      <c r="F6879" s="2">
        <v>6874</v>
      </c>
      <c r="G6879" s="12">
        <f ca="1"/>
        <v>113.68710454984118</v>
      </c>
      <c r="H6879" s="12">
        <f ca="1"/>
        <v>1.7018382811537735E-2</v>
      </c>
    </row>
    <row r="6880" spans="6:8" x14ac:dyDescent="0.3">
      <c r="F6880" s="2">
        <v>6875</v>
      </c>
      <c r="G6880" s="12">
        <f ca="1"/>
        <v>113.6899804182415</v>
      </c>
      <c r="H6880" s="12">
        <f ca="1"/>
        <v>1.7017078419185389E-2</v>
      </c>
    </row>
    <row r="6881" spans="6:8" x14ac:dyDescent="0.3">
      <c r="F6881" s="2">
        <v>6876</v>
      </c>
      <c r="G6881" s="12">
        <f ca="1"/>
        <v>113.72222111493733</v>
      </c>
      <c r="H6881" s="12">
        <f ca="1"/>
        <v>1.7002441797454138E-2</v>
      </c>
    </row>
    <row r="6882" spans="6:8" x14ac:dyDescent="0.3">
      <c r="F6882" s="2">
        <v>6877</v>
      </c>
      <c r="G6882" s="12">
        <f ca="1"/>
        <v>113.75627948888915</v>
      </c>
      <c r="H6882" s="12">
        <f ca="1"/>
        <v>1.6986953379922731E-2</v>
      </c>
    </row>
    <row r="6883" spans="6:8" x14ac:dyDescent="0.3">
      <c r="F6883" s="2">
        <v>6878</v>
      </c>
      <c r="G6883" s="12">
        <f ca="1"/>
        <v>113.75911782108363</v>
      </c>
      <c r="H6883" s="12">
        <f ca="1"/>
        <v>1.6985661386981994E-2</v>
      </c>
    </row>
    <row r="6884" spans="6:8" x14ac:dyDescent="0.3">
      <c r="F6884" s="2">
        <v>6879</v>
      </c>
      <c r="G6884" s="12">
        <f ca="1"/>
        <v>113.76998481848366</v>
      </c>
      <c r="H6884" s="12">
        <f ca="1"/>
        <v>1.6980713044323449E-2</v>
      </c>
    </row>
    <row r="6885" spans="6:8" x14ac:dyDescent="0.3">
      <c r="F6885" s="2">
        <v>6880</v>
      </c>
      <c r="G6885" s="12">
        <f ca="1"/>
        <v>113.77781302777061</v>
      </c>
      <c r="H6885" s="12">
        <f ca="1"/>
        <v>1.6977146715003801E-2</v>
      </c>
    </row>
    <row r="6886" spans="6:8" x14ac:dyDescent="0.3">
      <c r="F6886" s="2">
        <v>6881</v>
      </c>
      <c r="G6886" s="12">
        <f ca="1"/>
        <v>113.7878800958964</v>
      </c>
      <c r="H6886" s="12">
        <f ca="1"/>
        <v>1.697255831192861E-2</v>
      </c>
    </row>
    <row r="6887" spans="6:8" x14ac:dyDescent="0.3">
      <c r="F6887" s="2">
        <v>6882</v>
      </c>
      <c r="G6887" s="12">
        <f ca="1"/>
        <v>113.78824118603647</v>
      </c>
      <c r="H6887" s="12">
        <f ca="1"/>
        <v>1.6972393688998111E-2</v>
      </c>
    </row>
    <row r="6888" spans="6:8" x14ac:dyDescent="0.3">
      <c r="F6888" s="2">
        <v>6883</v>
      </c>
      <c r="G6888" s="12">
        <f ca="1"/>
        <v>113.79142189458983</v>
      </c>
      <c r="H6888" s="12">
        <f ca="1"/>
        <v>1.6970943455299748E-2</v>
      </c>
    </row>
    <row r="6889" spans="6:8" x14ac:dyDescent="0.3">
      <c r="F6889" s="2">
        <v>6884</v>
      </c>
      <c r="G6889" s="12">
        <f ca="1"/>
        <v>113.80495726196619</v>
      </c>
      <c r="H6889" s="12">
        <f ca="1"/>
        <v>1.6964769407139094E-2</v>
      </c>
    </row>
    <row r="6890" spans="6:8" x14ac:dyDescent="0.3">
      <c r="F6890" s="2">
        <v>6885</v>
      </c>
      <c r="G6890" s="12">
        <f ca="1"/>
        <v>113.81058715748496</v>
      </c>
      <c r="H6890" s="12">
        <f ca="1"/>
        <v>1.6962200117432106E-2</v>
      </c>
    </row>
    <row r="6891" spans="6:8" x14ac:dyDescent="0.3">
      <c r="F6891" s="2">
        <v>6886</v>
      </c>
      <c r="G6891" s="12">
        <f ca="1"/>
        <v>113.81430853078662</v>
      </c>
      <c r="H6891" s="12">
        <f ca="1"/>
        <v>1.6960501405806672E-2</v>
      </c>
    </row>
    <row r="6892" spans="6:8" x14ac:dyDescent="0.3">
      <c r="F6892" s="2">
        <v>6887</v>
      </c>
      <c r="G6892" s="12">
        <f ca="1"/>
        <v>113.81631021649218</v>
      </c>
      <c r="H6892" s="12">
        <f ca="1"/>
        <v>1.6959587554117389E-2</v>
      </c>
    </row>
    <row r="6893" spans="6:8" x14ac:dyDescent="0.3">
      <c r="F6893" s="2">
        <v>6888</v>
      </c>
      <c r="G6893" s="12">
        <f ca="1"/>
        <v>113.81631055591923</v>
      </c>
      <c r="H6893" s="12">
        <f ca="1"/>
        <v>1.6959587399146943E-2</v>
      </c>
    </row>
    <row r="6894" spans="6:8" x14ac:dyDescent="0.3">
      <c r="F6894" s="2">
        <v>6889</v>
      </c>
      <c r="G6894" s="12">
        <f ca="1"/>
        <v>113.82343246878311</v>
      </c>
      <c r="H6894" s="12">
        <f ca="1"/>
        <v>1.6956335197197733E-2</v>
      </c>
    </row>
    <row r="6895" spans="6:8" x14ac:dyDescent="0.3">
      <c r="F6895" s="2">
        <v>6890</v>
      </c>
      <c r="G6895" s="12">
        <f ca="1"/>
        <v>113.84678058377068</v>
      </c>
      <c r="H6895" s="12">
        <f ca="1"/>
        <v>1.6945665075371666E-2</v>
      </c>
    </row>
    <row r="6896" spans="6:8" x14ac:dyDescent="0.3">
      <c r="F6896" s="2">
        <v>6891</v>
      </c>
      <c r="G6896" s="12">
        <f ca="1"/>
        <v>113.8486898036677</v>
      </c>
      <c r="H6896" s="12">
        <f ca="1"/>
        <v>1.6944791999430598E-2</v>
      </c>
    </row>
    <row r="6897" spans="6:8" x14ac:dyDescent="0.3">
      <c r="F6897" s="2">
        <v>6892</v>
      </c>
      <c r="G6897" s="12">
        <f ca="1"/>
        <v>113.85099003543223</v>
      </c>
      <c r="H6897" s="12">
        <f ca="1"/>
        <v>1.6943740003619177E-2</v>
      </c>
    </row>
    <row r="6898" spans="6:8" x14ac:dyDescent="0.3">
      <c r="F6898" s="2">
        <v>6893</v>
      </c>
      <c r="G6898" s="12">
        <f ca="1"/>
        <v>113.85280527723259</v>
      </c>
      <c r="H6898" s="12">
        <f ca="1"/>
        <v>1.6942909728178527E-2</v>
      </c>
    </row>
    <row r="6899" spans="6:8" x14ac:dyDescent="0.3">
      <c r="F6899" s="2">
        <v>6894</v>
      </c>
      <c r="G6899" s="12">
        <f ca="1"/>
        <v>113.85488058097026</v>
      </c>
      <c r="H6899" s="12">
        <f ca="1"/>
        <v>1.6941960409165818E-2</v>
      </c>
    </row>
    <row r="6900" spans="6:8" x14ac:dyDescent="0.3">
      <c r="F6900" s="2">
        <v>6895</v>
      </c>
      <c r="G6900" s="12">
        <f ca="1"/>
        <v>113.85628919271582</v>
      </c>
      <c r="H6900" s="12">
        <f ca="1"/>
        <v>1.6941316002338894E-2</v>
      </c>
    </row>
    <row r="6901" spans="6:8" x14ac:dyDescent="0.3">
      <c r="F6901" s="2">
        <v>6896</v>
      </c>
      <c r="G6901" s="12">
        <f ca="1"/>
        <v>113.86092285928953</v>
      </c>
      <c r="H6901" s="12">
        <f ca="1"/>
        <v>1.6939195884356554E-2</v>
      </c>
    </row>
    <row r="6902" spans="6:8" x14ac:dyDescent="0.3">
      <c r="F6902" s="2">
        <v>6897</v>
      </c>
      <c r="G6902" s="12">
        <f ca="1"/>
        <v>113.86703098149938</v>
      </c>
      <c r="H6902" s="12">
        <f ca="1"/>
        <v>1.6936400374910676E-2</v>
      </c>
    </row>
    <row r="6903" spans="6:8" x14ac:dyDescent="0.3">
      <c r="F6903" s="2">
        <v>6898</v>
      </c>
      <c r="G6903" s="12">
        <f ca="1"/>
        <v>113.8845703345868</v>
      </c>
      <c r="H6903" s="12">
        <f ca="1"/>
        <v>1.6928368329617274E-2</v>
      </c>
    </row>
    <row r="6904" spans="6:8" x14ac:dyDescent="0.3">
      <c r="F6904" s="2">
        <v>6899</v>
      </c>
      <c r="G6904" s="12">
        <f ca="1"/>
        <v>113.88590370611844</v>
      </c>
      <c r="H6904" s="12">
        <f ca="1"/>
        <v>1.6927757429245252E-2</v>
      </c>
    </row>
    <row r="6905" spans="6:8" x14ac:dyDescent="0.3">
      <c r="F6905" s="2">
        <v>6900</v>
      </c>
      <c r="G6905" s="12">
        <f ca="1"/>
        <v>113.89633159860344</v>
      </c>
      <c r="H6905" s="12">
        <f ca="1"/>
        <v>1.6922978349101409E-2</v>
      </c>
    </row>
    <row r="6906" spans="6:8" x14ac:dyDescent="0.3">
      <c r="F6906" s="2">
        <v>6901</v>
      </c>
      <c r="G6906" s="12">
        <f ca="1"/>
        <v>113.89787487196961</v>
      </c>
      <c r="H6906" s="12">
        <f ca="1"/>
        <v>1.6922270857372242E-2</v>
      </c>
    </row>
    <row r="6907" spans="6:8" x14ac:dyDescent="0.3">
      <c r="F6907" s="2">
        <v>6902</v>
      </c>
      <c r="G6907" s="12">
        <f ca="1"/>
        <v>113.89920518786802</v>
      </c>
      <c r="H6907" s="12">
        <f ca="1"/>
        <v>1.6921660948928947E-2</v>
      </c>
    </row>
    <row r="6908" spans="6:8" x14ac:dyDescent="0.3">
      <c r="F6908" s="2">
        <v>6903</v>
      </c>
      <c r="G6908" s="12">
        <f ca="1"/>
        <v>113.90144692931489</v>
      </c>
      <c r="H6908" s="12">
        <f ca="1"/>
        <v>1.6920633088008181E-2</v>
      </c>
    </row>
    <row r="6909" spans="6:8" x14ac:dyDescent="0.3">
      <c r="F6909" s="2">
        <v>6904</v>
      </c>
      <c r="G6909" s="12">
        <f ca="1"/>
        <v>113.90428586603278</v>
      </c>
      <c r="H6909" s="12">
        <f ca="1"/>
        <v>1.6919331240997822E-2</v>
      </c>
    </row>
    <row r="6910" spans="6:8" x14ac:dyDescent="0.3">
      <c r="F6910" s="2">
        <v>6905</v>
      </c>
      <c r="G6910" s="12">
        <f ca="1"/>
        <v>113.9230301225586</v>
      </c>
      <c r="H6910" s="12">
        <f ca="1"/>
        <v>1.6910731061802121E-2</v>
      </c>
    </row>
    <row r="6911" spans="6:8" x14ac:dyDescent="0.3">
      <c r="F6911" s="2">
        <v>6906</v>
      </c>
      <c r="G6911" s="12">
        <f ca="1"/>
        <v>113.9245241323036</v>
      </c>
      <c r="H6911" s="12">
        <f ca="1"/>
        <v>1.6910045237657698E-2</v>
      </c>
    </row>
    <row r="6912" spans="6:8" x14ac:dyDescent="0.3">
      <c r="F6912" s="2">
        <v>6907</v>
      </c>
      <c r="G6912" s="12">
        <f ca="1"/>
        <v>113.92918347077321</v>
      </c>
      <c r="H6912" s="12">
        <f ca="1"/>
        <v>1.6907906042467669E-2</v>
      </c>
    </row>
    <row r="6913" spans="6:8" x14ac:dyDescent="0.3">
      <c r="F6913" s="2">
        <v>6908</v>
      </c>
      <c r="G6913" s="12">
        <f ca="1"/>
        <v>113.93413491922091</v>
      </c>
      <c r="H6913" s="12">
        <f ca="1"/>
        <v>1.6905632187831972E-2</v>
      </c>
    </row>
    <row r="6914" spans="6:8" x14ac:dyDescent="0.3">
      <c r="F6914" s="2">
        <v>6909</v>
      </c>
      <c r="G6914" s="12">
        <f ca="1"/>
        <v>113.9379405104974</v>
      </c>
      <c r="H6914" s="12">
        <f ca="1"/>
        <v>1.6903884163313999E-2</v>
      </c>
    </row>
    <row r="6915" spans="6:8" x14ac:dyDescent="0.3">
      <c r="F6915" s="2">
        <v>6910</v>
      </c>
      <c r="G6915" s="12">
        <f ca="1"/>
        <v>113.94409013354961</v>
      </c>
      <c r="H6915" s="12">
        <f ca="1"/>
        <v>1.6901058751813088E-2</v>
      </c>
    </row>
    <row r="6916" spans="6:8" x14ac:dyDescent="0.3">
      <c r="F6916" s="2">
        <v>6911</v>
      </c>
      <c r="G6916" s="12">
        <f ca="1"/>
        <v>113.95511747887163</v>
      </c>
      <c r="H6916" s="12">
        <f ca="1"/>
        <v>1.6895990128512697E-2</v>
      </c>
    </row>
    <row r="6917" spans="6:8" x14ac:dyDescent="0.3">
      <c r="F6917" s="2">
        <v>6912</v>
      </c>
      <c r="G6917" s="12">
        <f ca="1"/>
        <v>113.95731531593091</v>
      </c>
      <c r="H6917" s="12">
        <f ca="1"/>
        <v>1.6894979579380659E-2</v>
      </c>
    </row>
    <row r="6918" spans="6:8" x14ac:dyDescent="0.3">
      <c r="F6918" s="2">
        <v>6913</v>
      </c>
      <c r="G6918" s="12">
        <f ca="1"/>
        <v>113.95944963269903</v>
      </c>
      <c r="H6918" s="12">
        <f ca="1"/>
        <v>1.6893998130722988E-2</v>
      </c>
    </row>
    <row r="6919" spans="6:8" x14ac:dyDescent="0.3">
      <c r="F6919" s="2">
        <v>6914</v>
      </c>
      <c r="G6919" s="12">
        <f ca="1"/>
        <v>113.98352073061474</v>
      </c>
      <c r="H6919" s="12">
        <f ca="1"/>
        <v>1.6882922026111635E-2</v>
      </c>
    </row>
    <row r="6920" spans="6:8" x14ac:dyDescent="0.3">
      <c r="F6920" s="2">
        <v>6915</v>
      </c>
      <c r="G6920" s="12">
        <f ca="1"/>
        <v>113.98969722196559</v>
      </c>
      <c r="H6920" s="12">
        <f ca="1"/>
        <v>1.6880077838102803E-2</v>
      </c>
    </row>
    <row r="6921" spans="6:8" x14ac:dyDescent="0.3">
      <c r="F6921" s="2">
        <v>6916</v>
      </c>
      <c r="G6921" s="12">
        <f ca="1"/>
        <v>113.99794835660623</v>
      </c>
      <c r="H6921" s="12">
        <f ca="1"/>
        <v>1.6876276951104306E-2</v>
      </c>
    </row>
    <row r="6922" spans="6:8" x14ac:dyDescent="0.3">
      <c r="F6922" s="2">
        <v>6917</v>
      </c>
      <c r="G6922" s="12">
        <f ca="1"/>
        <v>114.00635485109393</v>
      </c>
      <c r="H6922" s="12">
        <f ca="1"/>
        <v>1.6872402905593522E-2</v>
      </c>
    </row>
    <row r="6923" spans="6:8" x14ac:dyDescent="0.3">
      <c r="F6923" s="2">
        <v>6918</v>
      </c>
      <c r="G6923" s="12">
        <f ca="1"/>
        <v>114.00917534710251</v>
      </c>
      <c r="H6923" s="12">
        <f ca="1"/>
        <v>1.6871102749673711E-2</v>
      </c>
    </row>
    <row r="6924" spans="6:8" x14ac:dyDescent="0.3">
      <c r="F6924" s="2">
        <v>6919</v>
      </c>
      <c r="G6924" s="12">
        <f ca="1"/>
        <v>114.01912412152339</v>
      </c>
      <c r="H6924" s="12">
        <f ca="1"/>
        <v>1.6866515250141094E-2</v>
      </c>
    </row>
    <row r="6925" spans="6:8" x14ac:dyDescent="0.3">
      <c r="F6925" s="2">
        <v>6920</v>
      </c>
      <c r="G6925" s="12">
        <f ca="1"/>
        <v>114.02092869411014</v>
      </c>
      <c r="H6925" s="12">
        <f ca="1"/>
        <v>1.6865682899483616E-2</v>
      </c>
    </row>
    <row r="6926" spans="6:8" x14ac:dyDescent="0.3">
      <c r="F6926" s="2">
        <v>6921</v>
      </c>
      <c r="G6926" s="12">
        <f ca="1"/>
        <v>114.0396163933062</v>
      </c>
      <c r="H6926" s="12">
        <f ca="1"/>
        <v>1.6857058948584448E-2</v>
      </c>
    </row>
    <row r="6927" spans="6:8" x14ac:dyDescent="0.3">
      <c r="F6927" s="2">
        <v>6922</v>
      </c>
      <c r="G6927" s="12">
        <f ca="1"/>
        <v>114.04768888915152</v>
      </c>
      <c r="H6927" s="12">
        <f ca="1"/>
        <v>1.6853331230718624E-2</v>
      </c>
    </row>
    <row r="6928" spans="6:8" x14ac:dyDescent="0.3">
      <c r="F6928" s="2">
        <v>6923</v>
      </c>
      <c r="G6928" s="12">
        <f ca="1"/>
        <v>114.05229649866754</v>
      </c>
      <c r="H6928" s="12">
        <f ca="1"/>
        <v>1.6851202868447011E-2</v>
      </c>
    </row>
    <row r="6929" spans="6:8" x14ac:dyDescent="0.3">
      <c r="F6929" s="2">
        <v>6924</v>
      </c>
      <c r="G6929" s="12">
        <f ca="1"/>
        <v>114.05498101868611</v>
      </c>
      <c r="H6929" s="12">
        <f ca="1"/>
        <v>1.684996260509012E-2</v>
      </c>
    </row>
    <row r="6930" spans="6:8" x14ac:dyDescent="0.3">
      <c r="F6930" s="2">
        <v>6925</v>
      </c>
      <c r="G6930" s="12">
        <f ca="1"/>
        <v>114.05745721738893</v>
      </c>
      <c r="H6930" s="12">
        <f ca="1"/>
        <v>1.6848818443172497E-2</v>
      </c>
    </row>
    <row r="6931" spans="6:8" x14ac:dyDescent="0.3">
      <c r="F6931" s="2">
        <v>6926</v>
      </c>
      <c r="G6931" s="12">
        <f ca="1"/>
        <v>114.05962714342846</v>
      </c>
      <c r="H6931" s="12">
        <f ca="1"/>
        <v>1.6847815685069985E-2</v>
      </c>
    </row>
    <row r="6932" spans="6:8" x14ac:dyDescent="0.3">
      <c r="F6932" s="2">
        <v>6927</v>
      </c>
      <c r="G6932" s="12">
        <f ca="1"/>
        <v>114.06383541348259</v>
      </c>
      <c r="H6932" s="12">
        <f ca="1"/>
        <v>1.6845870672435672E-2</v>
      </c>
    </row>
    <row r="6933" spans="6:8" x14ac:dyDescent="0.3">
      <c r="F6933" s="2">
        <v>6928</v>
      </c>
      <c r="G6933" s="12">
        <f ca="1"/>
        <v>114.06540650460002</v>
      </c>
      <c r="H6933" s="12">
        <f ca="1"/>
        <v>1.6845144430371752E-2</v>
      </c>
    </row>
    <row r="6934" spans="6:8" x14ac:dyDescent="0.3">
      <c r="F6934" s="2">
        <v>6929</v>
      </c>
      <c r="G6934" s="12">
        <f ca="1"/>
        <v>114.07333609725822</v>
      </c>
      <c r="H6934" s="12">
        <f ca="1"/>
        <v>1.6841478101380099E-2</v>
      </c>
    </row>
    <row r="6935" spans="6:8" x14ac:dyDescent="0.3">
      <c r="F6935" s="2">
        <v>6930</v>
      </c>
      <c r="G6935" s="12">
        <f ca="1"/>
        <v>114.07353754587984</v>
      </c>
      <c r="H6935" s="12">
        <f ca="1"/>
        <v>1.684138494108936E-2</v>
      </c>
    </row>
    <row r="6936" spans="6:8" x14ac:dyDescent="0.3">
      <c r="F6936" s="2">
        <v>6931</v>
      </c>
      <c r="G6936" s="12">
        <f ca="1"/>
        <v>114.08628826111243</v>
      </c>
      <c r="H6936" s="12">
        <f ca="1"/>
        <v>1.6835486491404462E-2</v>
      </c>
    </row>
    <row r="6937" spans="6:8" x14ac:dyDescent="0.3">
      <c r="F6937" s="2">
        <v>6932</v>
      </c>
      <c r="G6937" s="12">
        <f ca="1"/>
        <v>114.08775619257308</v>
      </c>
      <c r="H6937" s="12">
        <f ca="1"/>
        <v>1.6834807195277766E-2</v>
      </c>
    </row>
    <row r="6938" spans="6:8" x14ac:dyDescent="0.3">
      <c r="F6938" s="2">
        <v>6933</v>
      </c>
      <c r="G6938" s="12">
        <f ca="1"/>
        <v>114.10384373422397</v>
      </c>
      <c r="H6938" s="12">
        <f ca="1"/>
        <v>1.6827359396103012E-2</v>
      </c>
    </row>
    <row r="6939" spans="6:8" x14ac:dyDescent="0.3">
      <c r="F6939" s="2">
        <v>6934</v>
      </c>
      <c r="G6939" s="12">
        <f ca="1"/>
        <v>114.10545849901392</v>
      </c>
      <c r="H6939" s="12">
        <f ca="1"/>
        <v>1.6826611512925353E-2</v>
      </c>
    </row>
    <row r="6940" spans="6:8" x14ac:dyDescent="0.3">
      <c r="F6940" s="2">
        <v>6935</v>
      </c>
      <c r="G6940" s="12">
        <f ca="1"/>
        <v>114.11364955563957</v>
      </c>
      <c r="H6940" s="12">
        <f ca="1"/>
        <v>1.6822816900535033E-2</v>
      </c>
    </row>
    <row r="6941" spans="6:8" x14ac:dyDescent="0.3">
      <c r="F6941" s="2">
        <v>6936</v>
      </c>
      <c r="G6941" s="12">
        <f ca="1"/>
        <v>114.11676076452829</v>
      </c>
      <c r="H6941" s="12">
        <f ca="1"/>
        <v>1.6821375199264747E-2</v>
      </c>
    </row>
    <row r="6942" spans="6:8" x14ac:dyDescent="0.3">
      <c r="F6942" s="2">
        <v>6937</v>
      </c>
      <c r="G6942" s="12">
        <f ca="1"/>
        <v>114.11685755497258</v>
      </c>
      <c r="H6942" s="12">
        <f ca="1"/>
        <v>1.6821330344122393E-2</v>
      </c>
    </row>
    <row r="6943" spans="6:8" x14ac:dyDescent="0.3">
      <c r="F6943" s="2">
        <v>6938</v>
      </c>
      <c r="G6943" s="12">
        <f ca="1"/>
        <v>114.11981795422791</v>
      </c>
      <c r="H6943" s="12">
        <f ca="1"/>
        <v>1.6819958318905169E-2</v>
      </c>
    </row>
    <row r="6944" spans="6:8" x14ac:dyDescent="0.3">
      <c r="F6944" s="2">
        <v>6939</v>
      </c>
      <c r="G6944" s="12">
        <f ca="1"/>
        <v>114.13144761755612</v>
      </c>
      <c r="H6944" s="12">
        <f ca="1"/>
        <v>1.6814566543660012E-2</v>
      </c>
    </row>
    <row r="6945" spans="6:8" x14ac:dyDescent="0.3">
      <c r="F6945" s="2">
        <v>6940</v>
      </c>
      <c r="G6945" s="12">
        <f ca="1"/>
        <v>114.13523715184435</v>
      </c>
      <c r="H6945" s="12">
        <f ca="1"/>
        <v>1.6812808977010166E-2</v>
      </c>
    </row>
    <row r="6946" spans="6:8" x14ac:dyDescent="0.3">
      <c r="F6946" s="2">
        <v>6941</v>
      </c>
      <c r="G6946" s="12">
        <f ca="1"/>
        <v>114.13531101893923</v>
      </c>
      <c r="H6946" s="12">
        <f ca="1"/>
        <v>1.6812774714643021E-2</v>
      </c>
    </row>
    <row r="6947" spans="6:8" x14ac:dyDescent="0.3">
      <c r="F6947" s="2">
        <v>6942</v>
      </c>
      <c r="G6947" s="12">
        <f ca="1"/>
        <v>114.13566904098421</v>
      </c>
      <c r="H6947" s="12">
        <f ca="1"/>
        <v>1.6812608648680026E-2</v>
      </c>
    </row>
    <row r="6948" spans="6:8" x14ac:dyDescent="0.3">
      <c r="F6948" s="2">
        <v>6943</v>
      </c>
      <c r="G6948" s="12">
        <f ca="1"/>
        <v>114.14684616005351</v>
      </c>
      <c r="H6948" s="12">
        <f ca="1"/>
        <v>1.6807422783741789E-2</v>
      </c>
    </row>
    <row r="6949" spans="6:8" x14ac:dyDescent="0.3">
      <c r="F6949" s="2">
        <v>6944</v>
      </c>
      <c r="G6949" s="12">
        <f ca="1"/>
        <v>114.16605495441699</v>
      </c>
      <c r="H6949" s="12">
        <f ca="1"/>
        <v>1.6798503948070493E-2</v>
      </c>
    </row>
    <row r="6950" spans="6:8" x14ac:dyDescent="0.3">
      <c r="F6950" s="2">
        <v>6945</v>
      </c>
      <c r="G6950" s="12">
        <f ca="1"/>
        <v>114.17632553036609</v>
      </c>
      <c r="H6950" s="12">
        <f ca="1"/>
        <v>1.6793731850108733E-2</v>
      </c>
    </row>
    <row r="6951" spans="6:8" x14ac:dyDescent="0.3">
      <c r="F6951" s="2">
        <v>6946</v>
      </c>
      <c r="G6951" s="12">
        <f ca="1"/>
        <v>114.18079000697395</v>
      </c>
      <c r="H6951" s="12">
        <f ca="1"/>
        <v>1.679165675509009E-2</v>
      </c>
    </row>
    <row r="6952" spans="6:8" x14ac:dyDescent="0.3">
      <c r="F6952" s="2">
        <v>6947</v>
      </c>
      <c r="G6952" s="12">
        <f ca="1"/>
        <v>114.18426097507351</v>
      </c>
      <c r="H6952" s="12">
        <f ca="1"/>
        <v>1.6790043138677005E-2</v>
      </c>
    </row>
    <row r="6953" spans="6:8" x14ac:dyDescent="0.3">
      <c r="F6953" s="2">
        <v>6948</v>
      </c>
      <c r="G6953" s="12">
        <f ca="1"/>
        <v>114.18468599123634</v>
      </c>
      <c r="H6953" s="12">
        <f ca="1"/>
        <v>1.6789845534789665E-2</v>
      </c>
    </row>
    <row r="6954" spans="6:8" x14ac:dyDescent="0.3">
      <c r="F6954" s="2">
        <v>6949</v>
      </c>
      <c r="G6954" s="12">
        <f ca="1"/>
        <v>114.19528018861533</v>
      </c>
      <c r="H6954" s="12">
        <f ca="1"/>
        <v>1.678491865293124E-2</v>
      </c>
    </row>
    <row r="6955" spans="6:8" x14ac:dyDescent="0.3">
      <c r="F6955" s="2">
        <v>6950</v>
      </c>
      <c r="G6955" s="12">
        <f ca="1"/>
        <v>114.20131826814135</v>
      </c>
      <c r="H6955" s="12">
        <f ca="1"/>
        <v>1.6782109503294628E-2</v>
      </c>
    </row>
    <row r="6956" spans="6:8" x14ac:dyDescent="0.3">
      <c r="F6956" s="2">
        <v>6951</v>
      </c>
      <c r="G6956" s="12">
        <f ca="1"/>
        <v>114.20231978716456</v>
      </c>
      <c r="H6956" s="12">
        <f ca="1"/>
        <v>1.6781643479652684E-2</v>
      </c>
    </row>
    <row r="6957" spans="6:8" x14ac:dyDescent="0.3">
      <c r="F6957" s="2">
        <v>6952</v>
      </c>
      <c r="G6957" s="12">
        <f ca="1"/>
        <v>114.20285105240957</v>
      </c>
      <c r="H6957" s="12">
        <f ca="1"/>
        <v>1.6781396263994219E-2</v>
      </c>
    </row>
    <row r="6958" spans="6:8" x14ac:dyDescent="0.3">
      <c r="F6958" s="2">
        <v>6953</v>
      </c>
      <c r="G6958" s="12">
        <f ca="1"/>
        <v>114.20876833420111</v>
      </c>
      <c r="H6958" s="12">
        <f ca="1"/>
        <v>1.6778642331058365E-2</v>
      </c>
    </row>
    <row r="6959" spans="6:8" x14ac:dyDescent="0.3">
      <c r="F6959" s="2">
        <v>6954</v>
      </c>
      <c r="G6959" s="12">
        <f ca="1"/>
        <v>114.23326675785015</v>
      </c>
      <c r="H6959" s="12">
        <f ca="1"/>
        <v>1.6767232413334655E-2</v>
      </c>
    </row>
    <row r="6960" spans="6:8" x14ac:dyDescent="0.3">
      <c r="F6960" s="2">
        <v>6955</v>
      </c>
      <c r="G6960" s="12">
        <f ca="1"/>
        <v>114.2753161858403</v>
      </c>
      <c r="H6960" s="12">
        <f ca="1"/>
        <v>1.6747617480642088E-2</v>
      </c>
    </row>
    <row r="6961" spans="6:8" x14ac:dyDescent="0.3">
      <c r="F6961" s="2">
        <v>6956</v>
      </c>
      <c r="G6961" s="12">
        <f ca="1"/>
        <v>114.27736349077276</v>
      </c>
      <c r="H6961" s="12">
        <f ca="1"/>
        <v>1.6746661477302457E-2</v>
      </c>
    </row>
    <row r="6962" spans="6:8" x14ac:dyDescent="0.3">
      <c r="F6962" s="2">
        <v>6957</v>
      </c>
      <c r="G6962" s="12">
        <f ca="1"/>
        <v>114.28049442416255</v>
      </c>
      <c r="H6962" s="12">
        <f ca="1"/>
        <v>1.6745199288613427E-2</v>
      </c>
    </row>
    <row r="6963" spans="6:8" x14ac:dyDescent="0.3">
      <c r="F6963" s="2">
        <v>6958</v>
      </c>
      <c r="G6963" s="12">
        <f ca="1"/>
        <v>114.2829119626565</v>
      </c>
      <c r="H6963" s="12">
        <f ca="1"/>
        <v>1.6744070118311569E-2</v>
      </c>
    </row>
    <row r="6964" spans="6:8" x14ac:dyDescent="0.3">
      <c r="F6964" s="2">
        <v>6959</v>
      </c>
      <c r="G6964" s="12">
        <f ca="1"/>
        <v>114.2851911050184</v>
      </c>
      <c r="H6964" s="12">
        <f ca="1"/>
        <v>1.6743005472205568E-2</v>
      </c>
    </row>
    <row r="6965" spans="6:8" x14ac:dyDescent="0.3">
      <c r="F6965" s="2">
        <v>6960</v>
      </c>
      <c r="G6965" s="12">
        <f ca="1"/>
        <v>114.29538092558711</v>
      </c>
      <c r="H6965" s="12">
        <f ca="1"/>
        <v>1.6738244155655505E-2</v>
      </c>
    </row>
    <row r="6966" spans="6:8" x14ac:dyDescent="0.3">
      <c r="F6966" s="2">
        <v>6961</v>
      </c>
      <c r="G6966" s="12">
        <f ca="1"/>
        <v>114.29589866840567</v>
      </c>
      <c r="H6966" s="12">
        <f ca="1"/>
        <v>1.6738002173515495E-2</v>
      </c>
    </row>
    <row r="6967" spans="6:8" x14ac:dyDescent="0.3">
      <c r="F6967" s="2">
        <v>6962</v>
      </c>
      <c r="G6967" s="12">
        <f ca="1"/>
        <v>114.29739704807517</v>
      </c>
      <c r="H6967" s="12">
        <f ca="1"/>
        <v>1.6737301829285383E-2</v>
      </c>
    </row>
    <row r="6968" spans="6:8" x14ac:dyDescent="0.3">
      <c r="F6968" s="2">
        <v>6963</v>
      </c>
      <c r="G6968" s="12">
        <f ca="1"/>
        <v>114.29757586841998</v>
      </c>
      <c r="H6968" s="12">
        <f ca="1"/>
        <v>1.6737218245194283E-2</v>
      </c>
    </row>
    <row r="6969" spans="6:8" x14ac:dyDescent="0.3">
      <c r="F6969" s="2">
        <v>6964</v>
      </c>
      <c r="G6969" s="12">
        <f ca="1"/>
        <v>114.29971836725876</v>
      </c>
      <c r="H6969" s="12">
        <f ca="1"/>
        <v>1.6736216745469615E-2</v>
      </c>
    </row>
    <row r="6970" spans="6:8" x14ac:dyDescent="0.3">
      <c r="F6970" s="2">
        <v>6965</v>
      </c>
      <c r="G6970" s="12">
        <f ca="1"/>
        <v>114.30185543054037</v>
      </c>
      <c r="H6970" s="12">
        <f ca="1"/>
        <v>1.6735217686758598E-2</v>
      </c>
    </row>
    <row r="6971" spans="6:8" x14ac:dyDescent="0.3">
      <c r="F6971" s="2">
        <v>6966</v>
      </c>
      <c r="G6971" s="12">
        <f ca="1"/>
        <v>114.30582448053725</v>
      </c>
      <c r="H6971" s="12">
        <f ca="1"/>
        <v>1.6733361925620867E-2</v>
      </c>
    </row>
    <row r="6972" spans="6:8" x14ac:dyDescent="0.3">
      <c r="F6972" s="2">
        <v>6967</v>
      </c>
      <c r="G6972" s="12">
        <f ca="1"/>
        <v>114.30642419358709</v>
      </c>
      <c r="H6972" s="12">
        <f ca="1"/>
        <v>1.6733081495096891E-2</v>
      </c>
    </row>
    <row r="6973" spans="6:8" x14ac:dyDescent="0.3">
      <c r="F6973" s="2">
        <v>6968</v>
      </c>
      <c r="G6973" s="12">
        <f ca="1"/>
        <v>114.30745266660288</v>
      </c>
      <c r="H6973" s="12">
        <f ca="1"/>
        <v>1.6732600554792795E-2</v>
      </c>
    </row>
    <row r="6974" spans="6:8" x14ac:dyDescent="0.3">
      <c r="F6974" s="2">
        <v>6969</v>
      </c>
      <c r="G6974" s="12">
        <f ca="1"/>
        <v>114.31614462862291</v>
      </c>
      <c r="H6974" s="12">
        <f ca="1"/>
        <v>1.6728535050157315E-2</v>
      </c>
    </row>
    <row r="6975" spans="6:8" x14ac:dyDescent="0.3">
      <c r="F6975" s="2">
        <v>6970</v>
      </c>
      <c r="G6975" s="12">
        <f ca="1"/>
        <v>114.32572642348703</v>
      </c>
      <c r="H6975" s="12">
        <f ca="1"/>
        <v>1.6724051436208941E-2</v>
      </c>
    </row>
    <row r="6976" spans="6:8" x14ac:dyDescent="0.3">
      <c r="F6976" s="2">
        <v>6971</v>
      </c>
      <c r="G6976" s="12">
        <f ca="1"/>
        <v>114.32946507992607</v>
      </c>
      <c r="H6976" s="12">
        <f ca="1"/>
        <v>1.6722301463198325E-2</v>
      </c>
    </row>
    <row r="6977" spans="6:8" x14ac:dyDescent="0.3">
      <c r="F6977" s="2">
        <v>6972</v>
      </c>
      <c r="G6977" s="12">
        <f ca="1"/>
        <v>114.33467584835188</v>
      </c>
      <c r="H6977" s="12">
        <f ca="1"/>
        <v>1.6719861924025876E-2</v>
      </c>
    </row>
    <row r="6978" spans="6:8" x14ac:dyDescent="0.3">
      <c r="F6978" s="2">
        <v>6973</v>
      </c>
      <c r="G6978" s="12">
        <f ca="1"/>
        <v>114.35105596532291</v>
      </c>
      <c r="H6978" s="12">
        <f ca="1"/>
        <v>1.6712189362593381E-2</v>
      </c>
    </row>
    <row r="6979" spans="6:8" x14ac:dyDescent="0.3">
      <c r="F6979" s="2">
        <v>6974</v>
      </c>
      <c r="G6979" s="12">
        <f ca="1"/>
        <v>114.35148617846687</v>
      </c>
      <c r="H6979" s="12">
        <f ca="1"/>
        <v>1.6711987769323464E-2</v>
      </c>
    </row>
    <row r="6980" spans="6:8" x14ac:dyDescent="0.3">
      <c r="F6980" s="2">
        <v>6975</v>
      </c>
      <c r="G6980" s="12">
        <f ca="1"/>
        <v>114.35206984454942</v>
      </c>
      <c r="H6980" s="12">
        <f ca="1"/>
        <v>1.6711714263238298E-2</v>
      </c>
    </row>
    <row r="6981" spans="6:8" x14ac:dyDescent="0.3">
      <c r="F6981" s="2">
        <v>6976</v>
      </c>
      <c r="G6981" s="12">
        <f ca="1"/>
        <v>114.35870078747136</v>
      </c>
      <c r="H6981" s="12">
        <f ca="1"/>
        <v>1.6708606483421418E-2</v>
      </c>
    </row>
    <row r="6982" spans="6:8" x14ac:dyDescent="0.3">
      <c r="F6982" s="2">
        <v>6977</v>
      </c>
      <c r="G6982" s="12">
        <f ca="1"/>
        <v>114.37542173346529</v>
      </c>
      <c r="H6982" s="12">
        <f ca="1"/>
        <v>1.6700765512456316E-2</v>
      </c>
    </row>
    <row r="6983" spans="6:8" x14ac:dyDescent="0.3">
      <c r="F6983" s="2">
        <v>6978</v>
      </c>
      <c r="G6983" s="12">
        <f ca="1"/>
        <v>114.38655638164198</v>
      </c>
      <c r="H6983" s="12">
        <f ca="1"/>
        <v>1.6695540779752823E-2</v>
      </c>
    </row>
    <row r="6984" spans="6:8" x14ac:dyDescent="0.3">
      <c r="F6984" s="2">
        <v>6979</v>
      </c>
      <c r="G6984" s="12">
        <f ca="1"/>
        <v>114.40903135642665</v>
      </c>
      <c r="H6984" s="12">
        <f ca="1"/>
        <v>1.668498666317866E-2</v>
      </c>
    </row>
    <row r="6985" spans="6:8" x14ac:dyDescent="0.3">
      <c r="F6985" s="2">
        <v>6980</v>
      </c>
      <c r="G6985" s="12">
        <f ca="1"/>
        <v>114.41089600017857</v>
      </c>
      <c r="H6985" s="12">
        <f ca="1"/>
        <v>1.6684110549112955E-2</v>
      </c>
    </row>
    <row r="6986" spans="6:8" x14ac:dyDescent="0.3">
      <c r="F6986" s="2">
        <v>6981</v>
      </c>
      <c r="G6986" s="12">
        <f ca="1"/>
        <v>114.41331954843584</v>
      </c>
      <c r="H6986" s="12">
        <f ca="1"/>
        <v>1.6682971718738733E-2</v>
      </c>
    </row>
    <row r="6987" spans="6:8" x14ac:dyDescent="0.3">
      <c r="F6987" s="2">
        <v>6982</v>
      </c>
      <c r="G6987" s="12">
        <f ca="1"/>
        <v>114.41776705978789</v>
      </c>
      <c r="H6987" s="12">
        <f ca="1"/>
        <v>1.6680881495662155E-2</v>
      </c>
    </row>
    <row r="6988" spans="6:8" x14ac:dyDescent="0.3">
      <c r="F6988" s="2">
        <v>6983</v>
      </c>
      <c r="G6988" s="12">
        <f ca="1"/>
        <v>114.419126098486</v>
      </c>
      <c r="H6988" s="12">
        <f ca="1"/>
        <v>1.6680242695523213E-2</v>
      </c>
    </row>
    <row r="6989" spans="6:8" x14ac:dyDescent="0.3">
      <c r="F6989" s="2">
        <v>6984</v>
      </c>
      <c r="G6989" s="12">
        <f ca="1"/>
        <v>114.41916963860353</v>
      </c>
      <c r="H6989" s="12">
        <f ca="1"/>
        <v>1.668022222934799E-2</v>
      </c>
    </row>
    <row r="6990" spans="6:8" x14ac:dyDescent="0.3">
      <c r="F6990" s="2">
        <v>6985</v>
      </c>
      <c r="G6990" s="12">
        <f ca="1"/>
        <v>114.44377600761626</v>
      </c>
      <c r="H6990" s="12">
        <f ca="1"/>
        <v>1.6668649422353885E-2</v>
      </c>
    </row>
    <row r="6991" spans="6:8" x14ac:dyDescent="0.3">
      <c r="F6991" s="2">
        <v>6986</v>
      </c>
      <c r="G6991" s="12">
        <f ca="1"/>
        <v>114.45221781227566</v>
      </c>
      <c r="H6991" s="12">
        <f ca="1"/>
        <v>1.6664676107288005E-2</v>
      </c>
    </row>
    <row r="6992" spans="6:8" x14ac:dyDescent="0.3">
      <c r="F6992" s="2">
        <v>6987</v>
      </c>
      <c r="G6992" s="12">
        <f ca="1"/>
        <v>114.46435101909313</v>
      </c>
      <c r="H6992" s="12">
        <f ca="1"/>
        <v>1.6658962688754532E-2</v>
      </c>
    </row>
    <row r="6993" spans="6:8" x14ac:dyDescent="0.3">
      <c r="F6993" s="2">
        <v>6988</v>
      </c>
      <c r="G6993" s="12">
        <f ca="1"/>
        <v>114.46454128019306</v>
      </c>
      <c r="H6993" s="12">
        <f ca="1"/>
        <v>1.6658873071485406E-2</v>
      </c>
    </row>
    <row r="6994" spans="6:8" x14ac:dyDescent="0.3">
      <c r="F6994" s="2">
        <v>6989</v>
      </c>
      <c r="G6994" s="12">
        <f ca="1"/>
        <v>114.46815467670859</v>
      </c>
      <c r="H6994" s="12">
        <f ca="1"/>
        <v>1.6657170933682502E-2</v>
      </c>
    </row>
    <row r="6995" spans="6:8" x14ac:dyDescent="0.3">
      <c r="F6995" s="2">
        <v>6990</v>
      </c>
      <c r="G6995" s="12">
        <f ca="1"/>
        <v>114.47111418787168</v>
      </c>
      <c r="H6995" s="12">
        <f ca="1"/>
        <v>1.6655776609796065E-2</v>
      </c>
    </row>
    <row r="6996" spans="6:8" x14ac:dyDescent="0.3">
      <c r="F6996" s="2">
        <v>6991</v>
      </c>
      <c r="G6996" s="12">
        <f ca="1"/>
        <v>114.48174813368961</v>
      </c>
      <c r="H6996" s="12">
        <f ca="1"/>
        <v>1.665076506558083E-2</v>
      </c>
    </row>
    <row r="6997" spans="6:8" x14ac:dyDescent="0.3">
      <c r="F6997" s="2">
        <v>6992</v>
      </c>
      <c r="G6997" s="12">
        <f ca="1"/>
        <v>114.48281086328565</v>
      </c>
      <c r="H6997" s="12">
        <f ca="1"/>
        <v>1.6650264092252381E-2</v>
      </c>
    </row>
    <row r="6998" spans="6:8" x14ac:dyDescent="0.3">
      <c r="F6998" s="2">
        <v>6993</v>
      </c>
      <c r="G6998" s="12">
        <f ca="1"/>
        <v>114.49013552237987</v>
      </c>
      <c r="H6998" s="12">
        <f ca="1"/>
        <v>1.6646810576775261E-2</v>
      </c>
    </row>
    <row r="6999" spans="6:8" x14ac:dyDescent="0.3">
      <c r="F6999" s="2">
        <v>6994</v>
      </c>
      <c r="G6999" s="12">
        <f ca="1"/>
        <v>114.49028010905953</v>
      </c>
      <c r="H6999" s="12">
        <f ca="1"/>
        <v>1.6646742393886256E-2</v>
      </c>
    </row>
    <row r="7000" spans="6:8" x14ac:dyDescent="0.3">
      <c r="F7000" s="2">
        <v>6995</v>
      </c>
      <c r="G7000" s="12">
        <f ca="1"/>
        <v>114.49726001499964</v>
      </c>
      <c r="H7000" s="12">
        <f ca="1"/>
        <v>1.6643450344254504E-2</v>
      </c>
    </row>
    <row r="7001" spans="6:8" x14ac:dyDescent="0.3">
      <c r="F7001" s="2">
        <v>6996</v>
      </c>
      <c r="G7001" s="12">
        <f ca="1"/>
        <v>114.49898341702618</v>
      </c>
      <c r="H7001" s="12">
        <f ca="1"/>
        <v>1.6642637348110847E-2</v>
      </c>
    </row>
    <row r="7002" spans="6:8" x14ac:dyDescent="0.3">
      <c r="F7002" s="2">
        <v>6997</v>
      </c>
      <c r="G7002" s="12">
        <f ca="1"/>
        <v>114.50344839504163</v>
      </c>
      <c r="H7002" s="12">
        <f ca="1"/>
        <v>1.6640530750147074E-2</v>
      </c>
    </row>
    <row r="7003" spans="6:8" x14ac:dyDescent="0.3">
      <c r="F7003" s="2">
        <v>6998</v>
      </c>
      <c r="G7003" s="12">
        <f ca="1"/>
        <v>114.50710726582423</v>
      </c>
      <c r="H7003" s="12">
        <f ca="1"/>
        <v>1.6638804162170111E-2</v>
      </c>
    </row>
    <row r="7004" spans="6:8" x14ac:dyDescent="0.3">
      <c r="F7004" s="2">
        <v>6999</v>
      </c>
      <c r="G7004" s="12">
        <f ca="1"/>
        <v>114.50987651288422</v>
      </c>
      <c r="H7004" s="12">
        <f ca="1"/>
        <v>1.6637497190866667E-2</v>
      </c>
    </row>
    <row r="7005" spans="6:8" x14ac:dyDescent="0.3">
      <c r="F7005" s="2">
        <v>7000</v>
      </c>
      <c r="G7005" s="12">
        <f ca="1"/>
        <v>114.51298007122293</v>
      </c>
      <c r="H7005" s="12">
        <f ca="1"/>
        <v>1.6636032245192323E-2</v>
      </c>
    </row>
    <row r="7006" spans="6:8" x14ac:dyDescent="0.3">
      <c r="F7006" s="2">
        <v>7001</v>
      </c>
      <c r="G7006" s="12">
        <f ca="1"/>
        <v>114.51378857859133</v>
      </c>
      <c r="H7006" s="12">
        <f ca="1"/>
        <v>1.6635650578981448E-2</v>
      </c>
    </row>
    <row r="7007" spans="6:8" x14ac:dyDescent="0.3">
      <c r="F7007" s="2">
        <v>7002</v>
      </c>
      <c r="G7007" s="12">
        <f ca="1"/>
        <v>114.51431247435551</v>
      </c>
      <c r="H7007" s="12">
        <f ca="1"/>
        <v>1.6635403259914461E-2</v>
      </c>
    </row>
    <row r="7008" spans="6:8" x14ac:dyDescent="0.3">
      <c r="F7008" s="2">
        <v>7003</v>
      </c>
      <c r="G7008" s="12">
        <f ca="1"/>
        <v>114.51465586630844</v>
      </c>
      <c r="H7008" s="12">
        <f ca="1"/>
        <v>1.6635241149366257E-2</v>
      </c>
    </row>
    <row r="7009" spans="6:8" x14ac:dyDescent="0.3">
      <c r="F7009" s="2">
        <v>7004</v>
      </c>
      <c r="G7009" s="12">
        <f ca="1"/>
        <v>114.5201738885643</v>
      </c>
      <c r="H7009" s="12">
        <f ca="1"/>
        <v>1.663263582567796E-2</v>
      </c>
    </row>
    <row r="7010" spans="6:8" x14ac:dyDescent="0.3">
      <c r="F7010" s="2">
        <v>7005</v>
      </c>
      <c r="G7010" s="12">
        <f ca="1"/>
        <v>114.52204416072009</v>
      </c>
      <c r="H7010" s="12">
        <f ca="1"/>
        <v>1.6631752634017546E-2</v>
      </c>
    </row>
    <row r="7011" spans="6:8" x14ac:dyDescent="0.3">
      <c r="F7011" s="2">
        <v>7006</v>
      </c>
      <c r="G7011" s="12">
        <f ca="1"/>
        <v>114.52424612093472</v>
      </c>
      <c r="H7011" s="12">
        <f ca="1"/>
        <v>1.6630712715692678E-2</v>
      </c>
    </row>
    <row r="7012" spans="6:8" x14ac:dyDescent="0.3">
      <c r="F7012" s="2">
        <v>7007</v>
      </c>
      <c r="G7012" s="12">
        <f ca="1"/>
        <v>114.5356147666058</v>
      </c>
      <c r="H7012" s="12">
        <f ca="1"/>
        <v>1.6625342022073761E-2</v>
      </c>
    </row>
    <row r="7013" spans="6:8" x14ac:dyDescent="0.3">
      <c r="F7013" s="2">
        <v>7008</v>
      </c>
      <c r="G7013" s="12">
        <f ca="1"/>
        <v>114.54439311207234</v>
      </c>
      <c r="H7013" s="12">
        <f ca="1"/>
        <v>1.6621193152061869E-2</v>
      </c>
    </row>
    <row r="7014" spans="6:8" x14ac:dyDescent="0.3">
      <c r="F7014" s="2">
        <v>7009</v>
      </c>
      <c r="G7014" s="12">
        <f ca="1"/>
        <v>114.55628557818191</v>
      </c>
      <c r="H7014" s="12">
        <f ca="1"/>
        <v>1.6615569877598577E-2</v>
      </c>
    </row>
    <row r="7015" spans="6:8" x14ac:dyDescent="0.3">
      <c r="F7015" s="2">
        <v>7010</v>
      </c>
      <c r="G7015" s="12">
        <f ca="1"/>
        <v>114.57985303118336</v>
      </c>
      <c r="H7015" s="12">
        <f ca="1"/>
        <v>1.6604417370663149E-2</v>
      </c>
    </row>
    <row r="7016" spans="6:8" x14ac:dyDescent="0.3">
      <c r="F7016" s="2">
        <v>7011</v>
      </c>
      <c r="G7016" s="12">
        <f ca="1"/>
        <v>114.58077387829675</v>
      </c>
      <c r="H7016" s="12">
        <f ca="1"/>
        <v>1.6603981373827088E-2</v>
      </c>
    </row>
    <row r="7017" spans="6:8" x14ac:dyDescent="0.3">
      <c r="F7017" s="2">
        <v>7012</v>
      </c>
      <c r="G7017" s="12">
        <f ca="1"/>
        <v>114.58753358951837</v>
      </c>
      <c r="H7017" s="12">
        <f ca="1"/>
        <v>1.6600780284321388E-2</v>
      </c>
    </row>
    <row r="7018" spans="6:8" x14ac:dyDescent="0.3">
      <c r="F7018" s="2">
        <v>7013</v>
      </c>
      <c r="G7018" s="12">
        <f ca="1"/>
        <v>114.59155458209557</v>
      </c>
      <c r="H7018" s="12">
        <f ca="1"/>
        <v>1.6598875672172379E-2</v>
      </c>
    </row>
    <row r="7019" spans="6:8" x14ac:dyDescent="0.3">
      <c r="F7019" s="2">
        <v>7014</v>
      </c>
      <c r="G7019" s="12">
        <f ca="1"/>
        <v>114.60148552444872</v>
      </c>
      <c r="H7019" s="12">
        <f ca="1"/>
        <v>1.6594170260231484E-2</v>
      </c>
    </row>
    <row r="7020" spans="6:8" x14ac:dyDescent="0.3">
      <c r="F7020" s="2">
        <v>7015</v>
      </c>
      <c r="G7020" s="12">
        <f ca="1"/>
        <v>114.6054022577525</v>
      </c>
      <c r="H7020" s="12">
        <f ca="1"/>
        <v>1.659231389278026E-2</v>
      </c>
    </row>
    <row r="7021" spans="6:8" x14ac:dyDescent="0.3">
      <c r="F7021" s="2">
        <v>7016</v>
      </c>
      <c r="G7021" s="12">
        <f ca="1"/>
        <v>114.60652079029538</v>
      </c>
      <c r="H7021" s="12">
        <f ca="1"/>
        <v>1.6591783696354653E-2</v>
      </c>
    </row>
    <row r="7022" spans="6:8" x14ac:dyDescent="0.3">
      <c r="F7022" s="2">
        <v>7017</v>
      </c>
      <c r="G7022" s="12">
        <f ca="1"/>
        <v>114.60981873679496</v>
      </c>
      <c r="H7022" s="12">
        <f ca="1"/>
        <v>1.6590220282137847E-2</v>
      </c>
    </row>
    <row r="7023" spans="6:8" x14ac:dyDescent="0.3">
      <c r="F7023" s="2">
        <v>7018</v>
      </c>
      <c r="G7023" s="12">
        <f ca="1"/>
        <v>114.63058170008345</v>
      </c>
      <c r="H7023" s="12">
        <f ca="1"/>
        <v>1.6580372242859402E-2</v>
      </c>
    </row>
    <row r="7024" spans="6:8" x14ac:dyDescent="0.3">
      <c r="F7024" s="2">
        <v>7019</v>
      </c>
      <c r="G7024" s="12">
        <f ca="1"/>
        <v>114.63096780946603</v>
      </c>
      <c r="H7024" s="12">
        <f ca="1"/>
        <v>1.6580189022974454E-2</v>
      </c>
    </row>
    <row r="7025" spans="6:8" x14ac:dyDescent="0.3">
      <c r="F7025" s="2">
        <v>7020</v>
      </c>
      <c r="G7025" s="12">
        <f ca="1"/>
        <v>114.65535099469652</v>
      </c>
      <c r="H7025" s="12">
        <f ca="1"/>
        <v>1.6568612226201564E-2</v>
      </c>
    </row>
    <row r="7026" spans="6:8" x14ac:dyDescent="0.3">
      <c r="F7026" s="2">
        <v>7021</v>
      </c>
      <c r="G7026" s="12">
        <f ca="1"/>
        <v>114.66011165967885</v>
      </c>
      <c r="H7026" s="12">
        <f ca="1"/>
        <v>1.656635048772977E-2</v>
      </c>
    </row>
    <row r="7027" spans="6:8" x14ac:dyDescent="0.3">
      <c r="F7027" s="2">
        <v>7022</v>
      </c>
      <c r="G7027" s="12">
        <f ca="1"/>
        <v>114.67010672116635</v>
      </c>
      <c r="H7027" s="12">
        <f ca="1"/>
        <v>1.6561600417347225E-2</v>
      </c>
    </row>
    <row r="7028" spans="6:8" x14ac:dyDescent="0.3">
      <c r="F7028" s="2">
        <v>7023</v>
      </c>
      <c r="G7028" s="12">
        <f ca="1"/>
        <v>114.68272413899433</v>
      </c>
      <c r="H7028" s="12">
        <f ca="1"/>
        <v>1.6555601140003245E-2</v>
      </c>
    </row>
    <row r="7029" spans="6:8" x14ac:dyDescent="0.3">
      <c r="F7029" s="2">
        <v>7024</v>
      </c>
      <c r="G7029" s="12">
        <f ca="1"/>
        <v>114.68882289856833</v>
      </c>
      <c r="H7029" s="12">
        <f ca="1"/>
        <v>1.655270014708931E-2</v>
      </c>
    </row>
    <row r="7030" spans="6:8" x14ac:dyDescent="0.3">
      <c r="F7030" s="2">
        <v>7025</v>
      </c>
      <c r="G7030" s="12">
        <f ca="1"/>
        <v>114.69688526417904</v>
      </c>
      <c r="H7030" s="12">
        <f ca="1"/>
        <v>1.6548863948177728E-2</v>
      </c>
    </row>
    <row r="7031" spans="6:8" x14ac:dyDescent="0.3">
      <c r="F7031" s="2">
        <v>7026</v>
      </c>
      <c r="G7031" s="12">
        <f ca="1"/>
        <v>114.70889198343089</v>
      </c>
      <c r="H7031" s="12">
        <f ca="1"/>
        <v>1.6543148479715511E-2</v>
      </c>
    </row>
    <row r="7032" spans="6:8" x14ac:dyDescent="0.3">
      <c r="F7032" s="2">
        <v>7027</v>
      </c>
      <c r="G7032" s="12">
        <f ca="1"/>
        <v>114.71034011791873</v>
      </c>
      <c r="H7032" s="12">
        <f ca="1"/>
        <v>1.6542458934414424E-2</v>
      </c>
    </row>
    <row r="7033" spans="6:8" x14ac:dyDescent="0.3">
      <c r="F7033" s="2">
        <v>7028</v>
      </c>
      <c r="G7033" s="12">
        <f ca="1"/>
        <v>114.71185022555635</v>
      </c>
      <c r="H7033" s="12">
        <f ca="1"/>
        <v>1.6541739833927486E-2</v>
      </c>
    </row>
    <row r="7034" spans="6:8" x14ac:dyDescent="0.3">
      <c r="F7034" s="2">
        <v>7029</v>
      </c>
      <c r="G7034" s="12">
        <f ca="1"/>
        <v>114.71238341380393</v>
      </c>
      <c r="H7034" s="12">
        <f ca="1"/>
        <v>1.6541485922980461E-2</v>
      </c>
    </row>
    <row r="7035" spans="6:8" x14ac:dyDescent="0.3">
      <c r="F7035" s="2">
        <v>7030</v>
      </c>
      <c r="G7035" s="12">
        <f ca="1"/>
        <v>114.71913425097769</v>
      </c>
      <c r="H7035" s="12">
        <f ca="1"/>
        <v>1.6538270583587065E-2</v>
      </c>
    </row>
    <row r="7036" spans="6:8" x14ac:dyDescent="0.3">
      <c r="F7036" s="2">
        <v>7031</v>
      </c>
      <c r="G7036" s="12">
        <f ca="1"/>
        <v>114.7227369617104</v>
      </c>
      <c r="H7036" s="12">
        <f ca="1"/>
        <v>1.6536554273963274E-2</v>
      </c>
    </row>
    <row r="7037" spans="6:8" x14ac:dyDescent="0.3">
      <c r="F7037" s="2">
        <v>7032</v>
      </c>
      <c r="G7037" s="12">
        <f ca="1"/>
        <v>114.726802005336</v>
      </c>
      <c r="H7037" s="12">
        <f ca="1"/>
        <v>1.6534617391488989E-2</v>
      </c>
    </row>
    <row r="7038" spans="6:8" x14ac:dyDescent="0.3">
      <c r="F7038" s="2">
        <v>7033</v>
      </c>
      <c r="G7038" s="12">
        <f ca="1"/>
        <v>114.73121084601526</v>
      </c>
      <c r="H7038" s="12">
        <f ca="1"/>
        <v>1.6532516315462546E-2</v>
      </c>
    </row>
    <row r="7039" spans="6:8" x14ac:dyDescent="0.3">
      <c r="F7039" s="2">
        <v>7034</v>
      </c>
      <c r="G7039" s="12">
        <f ca="1"/>
        <v>114.73391911370899</v>
      </c>
      <c r="H7039" s="12">
        <f ca="1"/>
        <v>1.6531225466262456E-2</v>
      </c>
    </row>
    <row r="7040" spans="6:8" x14ac:dyDescent="0.3">
      <c r="F7040" s="2">
        <v>7035</v>
      </c>
      <c r="G7040" s="12">
        <f ca="1"/>
        <v>114.7432428069952</v>
      </c>
      <c r="H7040" s="12">
        <f ca="1"/>
        <v>1.6526780337896577E-2</v>
      </c>
    </row>
    <row r="7041" spans="6:8" x14ac:dyDescent="0.3">
      <c r="F7041" s="2">
        <v>7036</v>
      </c>
      <c r="G7041" s="12">
        <f ca="1"/>
        <v>114.75606825801674</v>
      </c>
      <c r="H7041" s="12">
        <f ca="1"/>
        <v>1.6520662815418898E-2</v>
      </c>
    </row>
    <row r="7042" spans="6:8" x14ac:dyDescent="0.3">
      <c r="F7042" s="2">
        <v>7037</v>
      </c>
      <c r="G7042" s="12">
        <f ca="1"/>
        <v>114.76271871333176</v>
      </c>
      <c r="H7042" s="12">
        <f ca="1"/>
        <v>1.6517489336388923E-2</v>
      </c>
    </row>
    <row r="7043" spans="6:8" x14ac:dyDescent="0.3">
      <c r="F7043" s="2">
        <v>7038</v>
      </c>
      <c r="G7043" s="12">
        <f ca="1"/>
        <v>114.76450711910273</v>
      </c>
      <c r="H7043" s="12">
        <f ca="1"/>
        <v>1.6516635786759389E-2</v>
      </c>
    </row>
    <row r="7044" spans="6:8" x14ac:dyDescent="0.3">
      <c r="F7044" s="2">
        <v>7039</v>
      </c>
      <c r="G7044" s="12">
        <f ca="1"/>
        <v>114.76480984090587</v>
      </c>
      <c r="H7044" s="12">
        <f ca="1"/>
        <v>1.6516491300732582E-2</v>
      </c>
    </row>
    <row r="7045" spans="6:8" x14ac:dyDescent="0.3">
      <c r="F7045" s="2">
        <v>7040</v>
      </c>
      <c r="G7045" s="12">
        <f ca="1"/>
        <v>114.76544498910026</v>
      </c>
      <c r="H7045" s="12">
        <f ca="1"/>
        <v>1.6516188144899035E-2</v>
      </c>
    </row>
    <row r="7046" spans="6:8" x14ac:dyDescent="0.3">
      <c r="F7046" s="2">
        <v>7041</v>
      </c>
      <c r="G7046" s="12">
        <f ca="1"/>
        <v>114.7659539596801</v>
      </c>
      <c r="H7046" s="12">
        <f ca="1"/>
        <v>1.6515945207615949E-2</v>
      </c>
    </row>
    <row r="7047" spans="6:8" x14ac:dyDescent="0.3">
      <c r="F7047" s="2">
        <v>7042</v>
      </c>
      <c r="G7047" s="12">
        <f ca="1"/>
        <v>114.77247125548455</v>
      </c>
      <c r="H7047" s="12">
        <f ca="1"/>
        <v>1.6512833962917972E-2</v>
      </c>
    </row>
    <row r="7048" spans="6:8" x14ac:dyDescent="0.3">
      <c r="F7048" s="2">
        <v>7043</v>
      </c>
      <c r="G7048" s="12">
        <f ca="1"/>
        <v>114.77360176315941</v>
      </c>
      <c r="H7048" s="12">
        <f ca="1"/>
        <v>1.6512294189828223E-2</v>
      </c>
    </row>
    <row r="7049" spans="6:8" x14ac:dyDescent="0.3">
      <c r="F7049" s="2">
        <v>7044</v>
      </c>
      <c r="G7049" s="12">
        <f ca="1"/>
        <v>114.77369618379754</v>
      </c>
      <c r="H7049" s="12">
        <f ca="1"/>
        <v>1.6512249106496096E-2</v>
      </c>
    </row>
    <row r="7050" spans="6:8" x14ac:dyDescent="0.3">
      <c r="F7050" s="2">
        <v>7045</v>
      </c>
      <c r="G7050" s="12">
        <f ca="1"/>
        <v>114.79162927164656</v>
      </c>
      <c r="H7050" s="12">
        <f ca="1"/>
        <v>1.6503683242193506E-2</v>
      </c>
    </row>
    <row r="7051" spans="6:8" x14ac:dyDescent="0.3">
      <c r="F7051" s="2">
        <v>7046</v>
      </c>
      <c r="G7051" s="12">
        <f ca="1"/>
        <v>114.7956504507252</v>
      </c>
      <c r="H7051" s="12">
        <f ca="1"/>
        <v>1.6501761599486953E-2</v>
      </c>
    </row>
    <row r="7052" spans="6:8" x14ac:dyDescent="0.3">
      <c r="F7052" s="2">
        <v>7047</v>
      </c>
      <c r="G7052" s="12">
        <f ca="1"/>
        <v>114.8037654666165</v>
      </c>
      <c r="H7052" s="12">
        <f ca="1"/>
        <v>1.649788259149175E-2</v>
      </c>
    </row>
    <row r="7053" spans="6:8" x14ac:dyDescent="0.3">
      <c r="F7053" s="2">
        <v>7048</v>
      </c>
      <c r="G7053" s="12">
        <f ca="1"/>
        <v>114.82158113987933</v>
      </c>
      <c r="H7053" s="12">
        <f ca="1"/>
        <v>1.6489361945021513E-2</v>
      </c>
    </row>
    <row r="7054" spans="6:8" x14ac:dyDescent="0.3">
      <c r="F7054" s="2">
        <v>7049</v>
      </c>
      <c r="G7054" s="12">
        <f ca="1"/>
        <v>114.82159228749066</v>
      </c>
      <c r="H7054" s="12">
        <f ca="1"/>
        <v>1.6489356611474409E-2</v>
      </c>
    </row>
    <row r="7055" spans="6:8" x14ac:dyDescent="0.3">
      <c r="F7055" s="2">
        <v>7050</v>
      </c>
      <c r="G7055" s="12">
        <f ca="1"/>
        <v>114.82856882982594</v>
      </c>
      <c r="H7055" s="12">
        <f ca="1"/>
        <v>1.6486018208456719E-2</v>
      </c>
    </row>
    <row r="7056" spans="6:8" x14ac:dyDescent="0.3">
      <c r="F7056" s="2">
        <v>7051</v>
      </c>
      <c r="G7056" s="12">
        <f ca="1"/>
        <v>114.82975268097404</v>
      </c>
      <c r="H7056" s="12">
        <f ca="1"/>
        <v>1.6485451616298604E-2</v>
      </c>
    </row>
    <row r="7057" spans="6:8" x14ac:dyDescent="0.3">
      <c r="F7057" s="2">
        <v>7052</v>
      </c>
      <c r="G7057" s="12">
        <f ca="1"/>
        <v>114.83106186065299</v>
      </c>
      <c r="H7057" s="12">
        <f ca="1"/>
        <v>1.6484825008791854E-2</v>
      </c>
    </row>
    <row r="7058" spans="6:8" x14ac:dyDescent="0.3">
      <c r="F7058" s="2">
        <v>7053</v>
      </c>
      <c r="G7058" s="12">
        <f ca="1"/>
        <v>114.8441322732654</v>
      </c>
      <c r="H7058" s="12">
        <f ca="1"/>
        <v>1.6478567269472368E-2</v>
      </c>
    </row>
    <row r="7059" spans="6:8" x14ac:dyDescent="0.3">
      <c r="F7059" s="2">
        <v>7054</v>
      </c>
      <c r="G7059" s="12">
        <f ca="1"/>
        <v>114.86199705781273</v>
      </c>
      <c r="H7059" s="12">
        <f ca="1"/>
        <v>1.6470008546359504E-2</v>
      </c>
    </row>
    <row r="7060" spans="6:8" x14ac:dyDescent="0.3">
      <c r="F7060" s="2">
        <v>7055</v>
      </c>
      <c r="G7060" s="12">
        <f ca="1"/>
        <v>114.86297223134991</v>
      </c>
      <c r="H7060" s="12">
        <f ca="1"/>
        <v>1.64695411717641E-2</v>
      </c>
    </row>
    <row r="7061" spans="6:8" x14ac:dyDescent="0.3">
      <c r="F7061" s="2">
        <v>7056</v>
      </c>
      <c r="G7061" s="12">
        <f ca="1"/>
        <v>114.86711702197312</v>
      </c>
      <c r="H7061" s="12">
        <f ca="1"/>
        <v>1.6467554470951776E-2</v>
      </c>
    </row>
    <row r="7062" spans="6:8" x14ac:dyDescent="0.3">
      <c r="F7062" s="2">
        <v>7057</v>
      </c>
      <c r="G7062" s="12">
        <f ca="1"/>
        <v>114.87230267593253</v>
      </c>
      <c r="H7062" s="12">
        <f ca="1"/>
        <v>1.6465068371987097E-2</v>
      </c>
    </row>
    <row r="7063" spans="6:8" x14ac:dyDescent="0.3">
      <c r="F7063" s="2">
        <v>7058</v>
      </c>
      <c r="G7063" s="12">
        <f ca="1"/>
        <v>114.87471255884915</v>
      </c>
      <c r="H7063" s="12">
        <f ca="1"/>
        <v>1.6463912845323756E-2</v>
      </c>
    </row>
    <row r="7064" spans="6:8" x14ac:dyDescent="0.3">
      <c r="F7064" s="2">
        <v>7059</v>
      </c>
      <c r="G7064" s="12">
        <f ca="1"/>
        <v>114.87523317275146</v>
      </c>
      <c r="H7064" s="12">
        <f ca="1"/>
        <v>1.6463663198264998E-2</v>
      </c>
    </row>
    <row r="7065" spans="6:8" x14ac:dyDescent="0.3">
      <c r="F7065" s="2">
        <v>7060</v>
      </c>
      <c r="G7065" s="12">
        <f ca="1"/>
        <v>114.87700605701126</v>
      </c>
      <c r="H7065" s="12">
        <f ca="1"/>
        <v>1.6462813016198393E-2</v>
      </c>
    </row>
    <row r="7066" spans="6:8" x14ac:dyDescent="0.3">
      <c r="F7066" s="2">
        <v>7061</v>
      </c>
      <c r="G7066" s="12">
        <f ca="1"/>
        <v>114.88159164000265</v>
      </c>
      <c r="H7066" s="12">
        <f ca="1"/>
        <v>1.6460613718966143E-2</v>
      </c>
    </row>
    <row r="7067" spans="6:8" x14ac:dyDescent="0.3">
      <c r="F7067" s="2">
        <v>7062</v>
      </c>
      <c r="G7067" s="12">
        <f ca="1"/>
        <v>114.88165032214434</v>
      </c>
      <c r="H7067" s="12">
        <f ca="1"/>
        <v>1.6460585571614745E-2</v>
      </c>
    </row>
    <row r="7068" spans="6:8" x14ac:dyDescent="0.3">
      <c r="F7068" s="2">
        <v>7063</v>
      </c>
      <c r="G7068" s="12">
        <f ca="1"/>
        <v>114.88653635911437</v>
      </c>
      <c r="H7068" s="12">
        <f ca="1"/>
        <v>1.6458241703115748E-2</v>
      </c>
    </row>
    <row r="7069" spans="6:8" x14ac:dyDescent="0.3">
      <c r="F7069" s="2">
        <v>7064</v>
      </c>
      <c r="G7069" s="12">
        <f ca="1"/>
        <v>114.88959333135085</v>
      </c>
      <c r="H7069" s="12">
        <f ca="1"/>
        <v>1.6456775007148285E-2</v>
      </c>
    </row>
    <row r="7070" spans="6:8" x14ac:dyDescent="0.3">
      <c r="F7070" s="2">
        <v>7065</v>
      </c>
      <c r="G7070" s="12">
        <f ca="1"/>
        <v>114.90453582928181</v>
      </c>
      <c r="H7070" s="12">
        <f ca="1"/>
        <v>1.6449603094644067E-2</v>
      </c>
    </row>
    <row r="7071" spans="6:8" x14ac:dyDescent="0.3">
      <c r="F7071" s="2">
        <v>7066</v>
      </c>
      <c r="G7071" s="12">
        <f ca="1"/>
        <v>114.9150880382811</v>
      </c>
      <c r="H7071" s="12">
        <f ca="1"/>
        <v>1.6444535686909772E-2</v>
      </c>
    </row>
    <row r="7072" spans="6:8" x14ac:dyDescent="0.3">
      <c r="F7072" s="2">
        <v>7067</v>
      </c>
      <c r="G7072" s="12">
        <f ca="1"/>
        <v>114.91753826229491</v>
      </c>
      <c r="H7072" s="12">
        <f ca="1"/>
        <v>1.644335871608657E-2</v>
      </c>
    </row>
    <row r="7073" spans="6:8" x14ac:dyDescent="0.3">
      <c r="F7073" s="2">
        <v>7068</v>
      </c>
      <c r="G7073" s="12">
        <f ca="1"/>
        <v>114.91978855535328</v>
      </c>
      <c r="H7073" s="12">
        <f ca="1"/>
        <v>1.6442277676990157E-2</v>
      </c>
    </row>
    <row r="7074" spans="6:8" x14ac:dyDescent="0.3">
      <c r="F7074" s="2">
        <v>7069</v>
      </c>
      <c r="G7074" s="12">
        <f ca="1"/>
        <v>114.9234106766805</v>
      </c>
      <c r="H7074" s="12">
        <f ca="1"/>
        <v>1.644053740041063E-2</v>
      </c>
    </row>
    <row r="7075" spans="6:8" x14ac:dyDescent="0.3">
      <c r="F7075" s="2">
        <v>7070</v>
      </c>
      <c r="G7075" s="12">
        <f ca="1"/>
        <v>114.92796879008998</v>
      </c>
      <c r="H7075" s="12">
        <f ca="1"/>
        <v>1.6438347047296124E-2</v>
      </c>
    </row>
    <row r="7076" spans="6:8" x14ac:dyDescent="0.3">
      <c r="F7076" s="2">
        <v>7071</v>
      </c>
      <c r="G7076" s="12">
        <f ca="1"/>
        <v>114.92868761815363</v>
      </c>
      <c r="H7076" s="12">
        <f ca="1"/>
        <v>1.6438001584277689E-2</v>
      </c>
    </row>
    <row r="7077" spans="6:8" x14ac:dyDescent="0.3">
      <c r="F7077" s="2">
        <v>7072</v>
      </c>
      <c r="G7077" s="12">
        <f ca="1"/>
        <v>114.93127980016753</v>
      </c>
      <c r="H7077" s="12">
        <f ca="1"/>
        <v>1.6436755716821447E-2</v>
      </c>
    </row>
    <row r="7078" spans="6:8" x14ac:dyDescent="0.3">
      <c r="F7078" s="2">
        <v>7073</v>
      </c>
      <c r="G7078" s="12">
        <f ca="1"/>
        <v>114.93841351520445</v>
      </c>
      <c r="H7078" s="12">
        <f ca="1"/>
        <v>1.6433326384204971E-2</v>
      </c>
    </row>
    <row r="7079" spans="6:8" x14ac:dyDescent="0.3">
      <c r="F7079" s="2">
        <v>7074</v>
      </c>
      <c r="G7079" s="12">
        <f ca="1"/>
        <v>114.94882619967115</v>
      </c>
      <c r="H7079" s="12">
        <f ca="1"/>
        <v>1.6428318961867798E-2</v>
      </c>
    </row>
    <row r="7080" spans="6:8" x14ac:dyDescent="0.3">
      <c r="F7080" s="2">
        <v>7075</v>
      </c>
      <c r="G7080" s="12">
        <f ca="1"/>
        <v>114.95594955413446</v>
      </c>
      <c r="H7080" s="12">
        <f ca="1"/>
        <v>1.6424892125366249E-2</v>
      </c>
    </row>
    <row r="7081" spans="6:8" x14ac:dyDescent="0.3">
      <c r="F7081" s="2">
        <v>7076</v>
      </c>
      <c r="G7081" s="12">
        <f ca="1"/>
        <v>114.96096872897698</v>
      </c>
      <c r="H7081" s="12">
        <f ca="1"/>
        <v>1.6422476943022336E-2</v>
      </c>
    </row>
    <row r="7082" spans="6:8" x14ac:dyDescent="0.3">
      <c r="F7082" s="2">
        <v>7077</v>
      </c>
      <c r="G7082" s="12">
        <f ca="1"/>
        <v>114.96242328894483</v>
      </c>
      <c r="H7082" s="12">
        <f ca="1"/>
        <v>1.6421776928303818E-2</v>
      </c>
    </row>
    <row r="7083" spans="6:8" x14ac:dyDescent="0.3">
      <c r="F7083" s="2">
        <v>7078</v>
      </c>
      <c r="G7083" s="12">
        <f ca="1"/>
        <v>114.96344947951187</v>
      </c>
      <c r="H7083" s="12">
        <f ca="1"/>
        <v>1.6421283043400237E-2</v>
      </c>
    </row>
    <row r="7084" spans="6:8" x14ac:dyDescent="0.3">
      <c r="F7084" s="2">
        <v>7079</v>
      </c>
      <c r="G7084" s="12">
        <f ca="1"/>
        <v>114.96740657753196</v>
      </c>
      <c r="H7084" s="12">
        <f ca="1"/>
        <v>1.6419378376199435E-2</v>
      </c>
    </row>
    <row r="7085" spans="6:8" x14ac:dyDescent="0.3">
      <c r="F7085" s="2">
        <v>7080</v>
      </c>
      <c r="G7085" s="12">
        <f ca="1"/>
        <v>114.96893837495834</v>
      </c>
      <c r="H7085" s="12">
        <f ca="1"/>
        <v>1.6418640993928008E-2</v>
      </c>
    </row>
    <row r="7086" spans="6:8" x14ac:dyDescent="0.3">
      <c r="F7086" s="2">
        <v>7081</v>
      </c>
      <c r="G7086" s="12">
        <f ca="1"/>
        <v>114.98696163430243</v>
      </c>
      <c r="H7086" s="12">
        <f ca="1"/>
        <v>1.6409961403663631E-2</v>
      </c>
    </row>
    <row r="7087" spans="6:8" x14ac:dyDescent="0.3">
      <c r="F7087" s="2">
        <v>7082</v>
      </c>
      <c r="G7087" s="12">
        <f ca="1"/>
        <v>114.98890889441398</v>
      </c>
      <c r="H7087" s="12">
        <f ca="1"/>
        <v>1.640902326326828E-2</v>
      </c>
    </row>
    <row r="7088" spans="6:8" x14ac:dyDescent="0.3">
      <c r="F7088" s="2">
        <v>7083</v>
      </c>
      <c r="G7088" s="12">
        <f ca="1"/>
        <v>115.00320825507423</v>
      </c>
      <c r="H7088" s="12">
        <f ca="1"/>
        <v>1.6402131902712582E-2</v>
      </c>
    </row>
    <row r="7089" spans="6:8" x14ac:dyDescent="0.3">
      <c r="F7089" s="2">
        <v>7084</v>
      </c>
      <c r="G7089" s="12">
        <f ca="1"/>
        <v>115.0151485934859</v>
      </c>
      <c r="H7089" s="12">
        <f ca="1"/>
        <v>1.6396374350224487E-2</v>
      </c>
    </row>
    <row r="7090" spans="6:8" x14ac:dyDescent="0.3">
      <c r="F7090" s="2">
        <v>7085</v>
      </c>
      <c r="G7090" s="12">
        <f ca="1"/>
        <v>115.01607006929407</v>
      </c>
      <c r="H7090" s="12">
        <f ca="1"/>
        <v>1.6395929904049627E-2</v>
      </c>
    </row>
    <row r="7091" spans="6:8" x14ac:dyDescent="0.3">
      <c r="F7091" s="2">
        <v>7086</v>
      </c>
      <c r="G7091" s="12">
        <f ca="1"/>
        <v>115.02032636681825</v>
      </c>
      <c r="H7091" s="12">
        <f ca="1"/>
        <v>1.639387679014874E-2</v>
      </c>
    </row>
    <row r="7092" spans="6:8" x14ac:dyDescent="0.3">
      <c r="F7092" s="2">
        <v>7087</v>
      </c>
      <c r="G7092" s="12">
        <f ca="1"/>
        <v>115.02590288589634</v>
      </c>
      <c r="H7092" s="12">
        <f ca="1"/>
        <v>1.6391186301094169E-2</v>
      </c>
    </row>
    <row r="7093" spans="6:8" x14ac:dyDescent="0.3">
      <c r="F7093" s="2">
        <v>7088</v>
      </c>
      <c r="G7093" s="12">
        <f ca="1"/>
        <v>115.02846073099171</v>
      </c>
      <c r="H7093" s="12">
        <f ca="1"/>
        <v>1.6389952019742169E-2</v>
      </c>
    </row>
    <row r="7094" spans="6:8" x14ac:dyDescent="0.3">
      <c r="F7094" s="2">
        <v>7089</v>
      </c>
      <c r="G7094" s="12">
        <f ca="1"/>
        <v>115.02922760761997</v>
      </c>
      <c r="H7094" s="12">
        <f ca="1"/>
        <v>1.6389581940439518E-2</v>
      </c>
    </row>
    <row r="7095" spans="6:8" x14ac:dyDescent="0.3">
      <c r="F7095" s="2">
        <v>7090</v>
      </c>
      <c r="G7095" s="12">
        <f ca="1"/>
        <v>115.04533181214045</v>
      </c>
      <c r="H7095" s="12">
        <f ca="1"/>
        <v>1.6381807709946444E-2</v>
      </c>
    </row>
    <row r="7096" spans="6:8" x14ac:dyDescent="0.3">
      <c r="F7096" s="2">
        <v>7091</v>
      </c>
      <c r="G7096" s="12">
        <f ca="1"/>
        <v>115.05126885528809</v>
      </c>
      <c r="H7096" s="12">
        <f ca="1"/>
        <v>1.6378940348182817E-2</v>
      </c>
    </row>
    <row r="7097" spans="6:8" x14ac:dyDescent="0.3">
      <c r="F7097" s="2">
        <v>7092</v>
      </c>
      <c r="G7097" s="12">
        <f ca="1"/>
        <v>115.05366242192889</v>
      </c>
      <c r="H7097" s="12">
        <f ca="1"/>
        <v>1.6377784153219523E-2</v>
      </c>
    </row>
    <row r="7098" spans="6:8" x14ac:dyDescent="0.3">
      <c r="F7098" s="2">
        <v>7093</v>
      </c>
      <c r="G7098" s="12">
        <f ca="1"/>
        <v>115.05628612909462</v>
      </c>
      <c r="H7098" s="12">
        <f ca="1"/>
        <v>1.6376516661865126E-2</v>
      </c>
    </row>
    <row r="7099" spans="6:8" x14ac:dyDescent="0.3">
      <c r="F7099" s="2">
        <v>7094</v>
      </c>
      <c r="G7099" s="12">
        <f ca="1"/>
        <v>115.06859703454799</v>
      </c>
      <c r="H7099" s="12">
        <f ca="1"/>
        <v>1.6370567568966397E-2</v>
      </c>
    </row>
    <row r="7100" spans="6:8" x14ac:dyDescent="0.3">
      <c r="F7100" s="2">
        <v>7095</v>
      </c>
      <c r="G7100" s="12">
        <f ca="1"/>
        <v>115.08929888381262</v>
      </c>
      <c r="H7100" s="12">
        <f ca="1"/>
        <v>1.6360556993507525E-2</v>
      </c>
    </row>
    <row r="7101" spans="6:8" x14ac:dyDescent="0.3">
      <c r="F7101" s="2">
        <v>7096</v>
      </c>
      <c r="G7101" s="12">
        <f ca="1"/>
        <v>115.10030740106058</v>
      </c>
      <c r="H7101" s="12">
        <f ca="1"/>
        <v>1.6355230325149867E-2</v>
      </c>
    </row>
    <row r="7102" spans="6:8" x14ac:dyDescent="0.3">
      <c r="F7102" s="2">
        <v>7097</v>
      </c>
      <c r="G7102" s="12">
        <f ca="1"/>
        <v>115.10746272072082</v>
      </c>
      <c r="H7102" s="12">
        <f ca="1"/>
        <v>1.6351766833858073E-2</v>
      </c>
    </row>
    <row r="7103" spans="6:8" x14ac:dyDescent="0.3">
      <c r="F7103" s="2">
        <v>7098</v>
      </c>
      <c r="G7103" s="12">
        <f ca="1"/>
        <v>115.10850205570854</v>
      </c>
      <c r="H7103" s="12">
        <f ca="1"/>
        <v>1.6351263667145496E-2</v>
      </c>
    </row>
    <row r="7104" spans="6:8" x14ac:dyDescent="0.3">
      <c r="F7104" s="2">
        <v>7099</v>
      </c>
      <c r="G7104" s="12">
        <f ca="1"/>
        <v>115.11002654006823</v>
      </c>
      <c r="H7104" s="12">
        <f ca="1"/>
        <v>1.6350525590232801E-2</v>
      </c>
    </row>
    <row r="7105" spans="6:8" x14ac:dyDescent="0.3">
      <c r="F7105" s="2">
        <v>7100</v>
      </c>
      <c r="G7105" s="12">
        <f ca="1"/>
        <v>115.11288209107082</v>
      </c>
      <c r="H7105" s="12">
        <f ca="1"/>
        <v>1.63491429581205E-2</v>
      </c>
    </row>
    <row r="7106" spans="6:8" x14ac:dyDescent="0.3">
      <c r="F7106" s="2">
        <v>7101</v>
      </c>
      <c r="G7106" s="12">
        <f ca="1"/>
        <v>115.11704384678691</v>
      </c>
      <c r="H7106" s="12">
        <f ca="1"/>
        <v>1.634712759056663E-2</v>
      </c>
    </row>
    <row r="7107" spans="6:8" x14ac:dyDescent="0.3">
      <c r="F7107" s="2">
        <v>7102</v>
      </c>
      <c r="G7107" s="12">
        <f ca="1"/>
        <v>115.12142006069092</v>
      </c>
      <c r="H7107" s="12">
        <f ca="1"/>
        <v>1.6345008008025033E-2</v>
      </c>
    </row>
    <row r="7108" spans="6:8" x14ac:dyDescent="0.3">
      <c r="F7108" s="2">
        <v>7103</v>
      </c>
      <c r="G7108" s="12">
        <f ca="1"/>
        <v>115.12343184183823</v>
      </c>
      <c r="H7108" s="12">
        <f ca="1"/>
        <v>1.6344033494347755E-2</v>
      </c>
    </row>
    <row r="7109" spans="6:8" x14ac:dyDescent="0.3">
      <c r="F7109" s="2">
        <v>7104</v>
      </c>
      <c r="G7109" s="12">
        <f ca="1"/>
        <v>115.12716025459892</v>
      </c>
      <c r="H7109" s="12">
        <f ca="1"/>
        <v>1.6342227231489377E-2</v>
      </c>
    </row>
    <row r="7110" spans="6:8" x14ac:dyDescent="0.3">
      <c r="F7110" s="2">
        <v>7105</v>
      </c>
      <c r="G7110" s="12">
        <f ca="1"/>
        <v>115.13349009841039</v>
      </c>
      <c r="H7110" s="12">
        <f ca="1"/>
        <v>1.6339160066870275E-2</v>
      </c>
    </row>
    <row r="7111" spans="6:8" x14ac:dyDescent="0.3">
      <c r="F7111" s="2">
        <v>7106</v>
      </c>
      <c r="G7111" s="12">
        <f ca="1"/>
        <v>115.14460014253913</v>
      </c>
      <c r="H7111" s="12">
        <f ca="1"/>
        <v>1.6333774756541439E-2</v>
      </c>
    </row>
    <row r="7112" spans="6:8" x14ac:dyDescent="0.3">
      <c r="F7112" s="2">
        <v>7107</v>
      </c>
      <c r="G7112" s="12">
        <f ca="1"/>
        <v>115.1455797632492</v>
      </c>
      <c r="H7112" s="12">
        <f ca="1"/>
        <v>1.6333299796191643E-2</v>
      </c>
    </row>
    <row r="7113" spans="6:8" x14ac:dyDescent="0.3">
      <c r="F7113" s="2">
        <v>7108</v>
      </c>
      <c r="G7113" s="12">
        <f ca="1"/>
        <v>115.14615532031982</v>
      </c>
      <c r="H7113" s="12">
        <f ca="1"/>
        <v>1.6333020733861097E-2</v>
      </c>
    </row>
    <row r="7114" spans="6:8" x14ac:dyDescent="0.3">
      <c r="F7114" s="2">
        <v>7109</v>
      </c>
      <c r="G7114" s="12">
        <f ca="1"/>
        <v>115.16898056317406</v>
      </c>
      <c r="H7114" s="12">
        <f ca="1"/>
        <v>1.6321948635595534E-2</v>
      </c>
    </row>
    <row r="7115" spans="6:8" x14ac:dyDescent="0.3">
      <c r="F7115" s="2">
        <v>7110</v>
      </c>
      <c r="G7115" s="12">
        <f ca="1"/>
        <v>115.17528760931928</v>
      </c>
      <c r="H7115" s="12">
        <f ca="1"/>
        <v>1.6318887439737351E-2</v>
      </c>
    </row>
    <row r="7116" spans="6:8" x14ac:dyDescent="0.3">
      <c r="F7116" s="2">
        <v>7111</v>
      </c>
      <c r="G7116" s="12">
        <f ca="1"/>
        <v>115.18389960910233</v>
      </c>
      <c r="H7116" s="12">
        <f ca="1"/>
        <v>1.6314706276363517E-2</v>
      </c>
    </row>
    <row r="7117" spans="6:8" x14ac:dyDescent="0.3">
      <c r="F7117" s="2">
        <v>7112</v>
      </c>
      <c r="G7117" s="12">
        <f ca="1"/>
        <v>115.18884018027022</v>
      </c>
      <c r="H7117" s="12">
        <f ca="1"/>
        <v>1.6312306966019079E-2</v>
      </c>
    </row>
    <row r="7118" spans="6:8" x14ac:dyDescent="0.3">
      <c r="F7118" s="2">
        <v>7113</v>
      </c>
      <c r="G7118" s="12">
        <f ca="1"/>
        <v>115.19248655873633</v>
      </c>
      <c r="H7118" s="12">
        <f ca="1"/>
        <v>1.6310535860183627E-2</v>
      </c>
    </row>
    <row r="7119" spans="6:8" x14ac:dyDescent="0.3">
      <c r="F7119" s="2">
        <v>7114</v>
      </c>
      <c r="G7119" s="12">
        <f ca="1"/>
        <v>115.20312007302807</v>
      </c>
      <c r="H7119" s="12">
        <f ca="1"/>
        <v>1.6305369535757477E-2</v>
      </c>
    </row>
    <row r="7120" spans="6:8" x14ac:dyDescent="0.3">
      <c r="F7120" s="2">
        <v>7115</v>
      </c>
      <c r="G7120" s="12">
        <f ca="1"/>
        <v>115.20493487789389</v>
      </c>
      <c r="H7120" s="12">
        <f ca="1"/>
        <v>1.6304487591576832E-2</v>
      </c>
    </row>
    <row r="7121" spans="6:8" x14ac:dyDescent="0.3">
      <c r="F7121" s="2">
        <v>7116</v>
      </c>
      <c r="G7121" s="12">
        <f ca="1"/>
        <v>115.20881923372033</v>
      </c>
      <c r="H7121" s="12">
        <f ca="1"/>
        <v>1.6302599692428709E-2</v>
      </c>
    </row>
    <row r="7122" spans="6:8" x14ac:dyDescent="0.3">
      <c r="F7122" s="2">
        <v>7117</v>
      </c>
      <c r="G7122" s="12">
        <f ca="1"/>
        <v>115.21223949174254</v>
      </c>
      <c r="H7122" s="12">
        <f ca="1"/>
        <v>1.630093711862687E-2</v>
      </c>
    </row>
    <row r="7123" spans="6:8" x14ac:dyDescent="0.3">
      <c r="F7123" s="2">
        <v>7118</v>
      </c>
      <c r="G7123" s="12">
        <f ca="1"/>
        <v>115.2171798263826</v>
      </c>
      <c r="H7123" s="12">
        <f ca="1"/>
        <v>1.6298535247757207E-2</v>
      </c>
    </row>
    <row r="7124" spans="6:8" x14ac:dyDescent="0.3">
      <c r="F7124" s="2">
        <v>7119</v>
      </c>
      <c r="G7124" s="12">
        <f ca="1"/>
        <v>115.2270992686216</v>
      </c>
      <c r="H7124" s="12">
        <f ca="1"/>
        <v>1.6293711251278046E-2</v>
      </c>
    </row>
    <row r="7125" spans="6:8" x14ac:dyDescent="0.3">
      <c r="F7125" s="2">
        <v>7120</v>
      </c>
      <c r="G7125" s="12">
        <f ca="1"/>
        <v>115.22850994043922</v>
      </c>
      <c r="H7125" s="12">
        <f ca="1"/>
        <v>1.6293025065014177E-2</v>
      </c>
    </row>
    <row r="7126" spans="6:8" x14ac:dyDescent="0.3">
      <c r="F7126" s="2">
        <v>7121</v>
      </c>
      <c r="G7126" s="12">
        <f ca="1"/>
        <v>115.23513103737361</v>
      </c>
      <c r="H7126" s="12">
        <f ca="1"/>
        <v>1.6289803891164467E-2</v>
      </c>
    </row>
    <row r="7127" spans="6:8" x14ac:dyDescent="0.3">
      <c r="F7127" s="2">
        <v>7122</v>
      </c>
      <c r="G7127" s="12">
        <f ca="1"/>
        <v>115.24389732422398</v>
      </c>
      <c r="H7127" s="12">
        <f ca="1"/>
        <v>1.628553779748897E-2</v>
      </c>
    </row>
    <row r="7128" spans="6:8" x14ac:dyDescent="0.3">
      <c r="F7128" s="2">
        <v>7123</v>
      </c>
      <c r="G7128" s="12">
        <f ca="1"/>
        <v>115.25280717694309</v>
      </c>
      <c r="H7128" s="12">
        <f ca="1"/>
        <v>1.6281200343354969E-2</v>
      </c>
    </row>
    <row r="7129" spans="6:8" x14ac:dyDescent="0.3">
      <c r="F7129" s="2">
        <v>7124</v>
      </c>
      <c r="G7129" s="12">
        <f ca="1"/>
        <v>115.2543551684554</v>
      </c>
      <c r="H7129" s="12">
        <f ca="1"/>
        <v>1.6280446603680662E-2</v>
      </c>
    </row>
    <row r="7130" spans="6:8" x14ac:dyDescent="0.3">
      <c r="F7130" s="2">
        <v>7125</v>
      </c>
      <c r="G7130" s="12">
        <f ca="1"/>
        <v>115.25672321152277</v>
      </c>
      <c r="H7130" s="12">
        <f ca="1"/>
        <v>1.6279293481081872E-2</v>
      </c>
    </row>
    <row r="7131" spans="6:8" x14ac:dyDescent="0.3">
      <c r="F7131" s="2">
        <v>7126</v>
      </c>
      <c r="G7131" s="12">
        <f ca="1"/>
        <v>115.25733956339909</v>
      </c>
      <c r="H7131" s="12">
        <f ca="1"/>
        <v>1.6278993330066681E-2</v>
      </c>
    </row>
    <row r="7132" spans="6:8" x14ac:dyDescent="0.3">
      <c r="F7132" s="2">
        <v>7127</v>
      </c>
      <c r="G7132" s="12">
        <f ca="1"/>
        <v>115.26752123843329</v>
      </c>
      <c r="H7132" s="12">
        <f ca="1"/>
        <v>1.6274034017809209E-2</v>
      </c>
    </row>
    <row r="7133" spans="6:8" x14ac:dyDescent="0.3">
      <c r="F7133" s="2">
        <v>7128</v>
      </c>
      <c r="G7133" s="12">
        <f ca="1"/>
        <v>115.27454827801171</v>
      </c>
      <c r="H7133" s="12">
        <f ca="1"/>
        <v>1.6270610128819082E-2</v>
      </c>
    </row>
    <row r="7134" spans="6:8" x14ac:dyDescent="0.3">
      <c r="F7134" s="2">
        <v>7129</v>
      </c>
      <c r="G7134" s="12">
        <f ca="1"/>
        <v>115.28390345389134</v>
      </c>
      <c r="H7134" s="12">
        <f ca="1"/>
        <v>1.626605042031205E-2</v>
      </c>
    </row>
    <row r="7135" spans="6:8" x14ac:dyDescent="0.3">
      <c r="F7135" s="2">
        <v>7130</v>
      </c>
      <c r="G7135" s="12">
        <f ca="1"/>
        <v>115.28708305674672</v>
      </c>
      <c r="H7135" s="12">
        <f ca="1"/>
        <v>1.6264500307393431E-2</v>
      </c>
    </row>
    <row r="7136" spans="6:8" x14ac:dyDescent="0.3">
      <c r="F7136" s="2">
        <v>7131</v>
      </c>
      <c r="G7136" s="12">
        <f ca="1"/>
        <v>115.29325141045642</v>
      </c>
      <c r="H7136" s="12">
        <f ca="1"/>
        <v>1.6261492581973677E-2</v>
      </c>
    </row>
    <row r="7137" spans="6:8" x14ac:dyDescent="0.3">
      <c r="F7137" s="2">
        <v>7132</v>
      </c>
      <c r="G7137" s="12">
        <f ca="1"/>
        <v>115.30037161543844</v>
      </c>
      <c r="H7137" s="12">
        <f ca="1"/>
        <v>1.6258019837529412E-2</v>
      </c>
    </row>
    <row r="7138" spans="6:8" x14ac:dyDescent="0.3">
      <c r="F7138" s="2">
        <v>7133</v>
      </c>
      <c r="G7138" s="12">
        <f ca="1"/>
        <v>115.30118602344982</v>
      </c>
      <c r="H7138" s="12">
        <f ca="1"/>
        <v>1.6257622564734283E-2</v>
      </c>
    </row>
    <row r="7139" spans="6:8" x14ac:dyDescent="0.3">
      <c r="F7139" s="2">
        <v>7134</v>
      </c>
      <c r="G7139" s="12">
        <f ca="1"/>
        <v>115.30317322914907</v>
      </c>
      <c r="H7139" s="12">
        <f ca="1"/>
        <v>1.6256653142302832E-2</v>
      </c>
    </row>
    <row r="7140" spans="6:8" x14ac:dyDescent="0.3">
      <c r="F7140" s="2">
        <v>7135</v>
      </c>
      <c r="G7140" s="12">
        <f ca="1"/>
        <v>115.30816834243046</v>
      </c>
      <c r="H7140" s="12">
        <f ca="1"/>
        <v>1.6254216038656056E-2</v>
      </c>
    </row>
    <row r="7141" spans="6:8" x14ac:dyDescent="0.3">
      <c r="F7141" s="2">
        <v>7136</v>
      </c>
      <c r="G7141" s="12">
        <f ca="1"/>
        <v>115.31879284679148</v>
      </c>
      <c r="H7141" s="12">
        <f ca="1"/>
        <v>1.6249030810548799E-2</v>
      </c>
    </row>
    <row r="7142" spans="6:8" x14ac:dyDescent="0.3">
      <c r="F7142" s="2">
        <v>7137</v>
      </c>
      <c r="G7142" s="12">
        <f ca="1"/>
        <v>115.31946940835857</v>
      </c>
      <c r="H7142" s="12">
        <f ca="1"/>
        <v>1.6248700546846996E-2</v>
      </c>
    </row>
    <row r="7143" spans="6:8" x14ac:dyDescent="0.3">
      <c r="F7143" s="2">
        <v>7138</v>
      </c>
      <c r="G7143" s="12">
        <f ca="1"/>
        <v>115.32143905447316</v>
      </c>
      <c r="H7143" s="12">
        <f ca="1"/>
        <v>1.6247739014730062E-2</v>
      </c>
    </row>
    <row r="7144" spans="6:8" x14ac:dyDescent="0.3">
      <c r="F7144" s="2">
        <v>7139</v>
      </c>
      <c r="G7144" s="12">
        <f ca="1"/>
        <v>115.32291122655083</v>
      </c>
      <c r="H7144" s="12">
        <f ca="1"/>
        <v>1.6247020289541222E-2</v>
      </c>
    </row>
    <row r="7145" spans="6:8" x14ac:dyDescent="0.3">
      <c r="F7145" s="2">
        <v>7140</v>
      </c>
      <c r="G7145" s="12">
        <f ca="1"/>
        <v>115.33136089910718</v>
      </c>
      <c r="H7145" s="12">
        <f ca="1"/>
        <v>1.6242894312249255E-2</v>
      </c>
    </row>
    <row r="7146" spans="6:8" x14ac:dyDescent="0.3">
      <c r="F7146" s="2">
        <v>7141</v>
      </c>
      <c r="G7146" s="12">
        <f ca="1"/>
        <v>115.33754057884745</v>
      </c>
      <c r="H7146" s="12">
        <f ca="1"/>
        <v>1.6239875926965554E-2</v>
      </c>
    </row>
    <row r="7147" spans="6:8" x14ac:dyDescent="0.3">
      <c r="F7147" s="2">
        <v>7142</v>
      </c>
      <c r="G7147" s="12">
        <f ca="1"/>
        <v>115.34496827454865</v>
      </c>
      <c r="H7147" s="12">
        <f ca="1"/>
        <v>1.6236247019517785E-2</v>
      </c>
    </row>
    <row r="7148" spans="6:8" x14ac:dyDescent="0.3">
      <c r="F7148" s="2">
        <v>7143</v>
      </c>
      <c r="G7148" s="12">
        <f ca="1"/>
        <v>115.3485522802944</v>
      </c>
      <c r="H7148" s="12">
        <f ca="1"/>
        <v>1.6234495633446019E-2</v>
      </c>
    </row>
    <row r="7149" spans="6:8" x14ac:dyDescent="0.3">
      <c r="F7149" s="2">
        <v>7144</v>
      </c>
      <c r="G7149" s="12">
        <f ca="1"/>
        <v>115.35064746418914</v>
      </c>
      <c r="H7149" s="12">
        <f ca="1"/>
        <v>1.6233471674741044E-2</v>
      </c>
    </row>
    <row r="7150" spans="6:8" x14ac:dyDescent="0.3">
      <c r="F7150" s="2">
        <v>7145</v>
      </c>
      <c r="G7150" s="12">
        <f ca="1"/>
        <v>115.36181881950485</v>
      </c>
      <c r="H7150" s="12">
        <f ca="1"/>
        <v>1.622801062580256E-2</v>
      </c>
    </row>
    <row r="7151" spans="6:8" x14ac:dyDescent="0.3">
      <c r="F7151" s="2">
        <v>7146</v>
      </c>
      <c r="G7151" s="12">
        <f ca="1"/>
        <v>115.36609070861221</v>
      </c>
      <c r="H7151" s="12">
        <f ca="1"/>
        <v>1.6225921724314942E-2</v>
      </c>
    </row>
    <row r="7152" spans="6:8" x14ac:dyDescent="0.3">
      <c r="F7152" s="2">
        <v>7147</v>
      </c>
      <c r="G7152" s="12">
        <f ca="1"/>
        <v>115.37069230438156</v>
      </c>
      <c r="H7152" s="12">
        <f ca="1"/>
        <v>1.6223671220354723E-2</v>
      </c>
    </row>
    <row r="7153" spans="6:8" x14ac:dyDescent="0.3">
      <c r="F7153" s="2">
        <v>7148</v>
      </c>
      <c r="G7153" s="12">
        <f ca="1"/>
        <v>115.37407476303356</v>
      </c>
      <c r="H7153" s="12">
        <f ca="1"/>
        <v>1.6222016709060039E-2</v>
      </c>
    </row>
    <row r="7154" spans="6:8" x14ac:dyDescent="0.3">
      <c r="F7154" s="2">
        <v>7149</v>
      </c>
      <c r="G7154" s="12">
        <f ca="1"/>
        <v>115.37480619051792</v>
      </c>
      <c r="H7154" s="12">
        <f ca="1"/>
        <v>1.622165890730716E-2</v>
      </c>
    </row>
    <row r="7155" spans="6:8" x14ac:dyDescent="0.3">
      <c r="F7155" s="2">
        <v>7150</v>
      </c>
      <c r="G7155" s="12">
        <f ca="1"/>
        <v>115.37674326395266</v>
      </c>
      <c r="H7155" s="12">
        <f ca="1"/>
        <v>1.6220711276250448E-2</v>
      </c>
    </row>
    <row r="7156" spans="6:8" x14ac:dyDescent="0.3">
      <c r="F7156" s="2">
        <v>7151</v>
      </c>
      <c r="G7156" s="12">
        <f ca="1"/>
        <v>115.3782203138145</v>
      </c>
      <c r="H7156" s="12">
        <f ca="1"/>
        <v>1.6219988645378956E-2</v>
      </c>
    </row>
    <row r="7157" spans="6:8" x14ac:dyDescent="0.3">
      <c r="F7157" s="2">
        <v>7152</v>
      </c>
      <c r="G7157" s="12">
        <f ca="1"/>
        <v>115.39404867210666</v>
      </c>
      <c r="H7157" s="12">
        <f ca="1"/>
        <v>1.6212242248199588E-2</v>
      </c>
    </row>
    <row r="7158" spans="6:8" x14ac:dyDescent="0.3">
      <c r="F7158" s="2">
        <v>7153</v>
      </c>
      <c r="G7158" s="12">
        <f ca="1"/>
        <v>115.39412702742146</v>
      </c>
      <c r="H7158" s="12">
        <f ca="1"/>
        <v>1.6212203889559993E-2</v>
      </c>
    </row>
    <row r="7159" spans="6:8" x14ac:dyDescent="0.3">
      <c r="F7159" s="2">
        <v>7154</v>
      </c>
      <c r="G7159" s="12">
        <f ca="1"/>
        <v>115.40960439922448</v>
      </c>
      <c r="H7159" s="12">
        <f ca="1"/>
        <v>1.6204624754265731E-2</v>
      </c>
    </row>
    <row r="7160" spans="6:8" x14ac:dyDescent="0.3">
      <c r="F7160" s="2">
        <v>7155</v>
      </c>
      <c r="G7160" s="12">
        <f ca="1"/>
        <v>115.40964457164533</v>
      </c>
      <c r="H7160" s="12">
        <f ca="1"/>
        <v>1.6204605076413057E-2</v>
      </c>
    </row>
    <row r="7161" spans="6:8" x14ac:dyDescent="0.3">
      <c r="F7161" s="2">
        <v>7156</v>
      </c>
      <c r="G7161" s="12">
        <f ca="1"/>
        <v>115.41149806821321</v>
      </c>
      <c r="H7161" s="12">
        <f ca="1"/>
        <v>1.6203697136746648E-2</v>
      </c>
    </row>
    <row r="7162" spans="6:8" x14ac:dyDescent="0.3">
      <c r="F7162" s="2">
        <v>7157</v>
      </c>
      <c r="G7162" s="12">
        <f ca="1"/>
        <v>115.41503100903979</v>
      </c>
      <c r="H7162" s="12">
        <f ca="1"/>
        <v>1.6201966341582382E-2</v>
      </c>
    </row>
    <row r="7163" spans="6:8" x14ac:dyDescent="0.3">
      <c r="F7163" s="2">
        <v>7158</v>
      </c>
      <c r="G7163" s="12">
        <f ca="1"/>
        <v>115.42073508401943</v>
      </c>
      <c r="H7163" s="12">
        <f ca="1"/>
        <v>1.6199171416865429E-2</v>
      </c>
    </row>
    <row r="7164" spans="6:8" x14ac:dyDescent="0.3">
      <c r="F7164" s="2">
        <v>7159</v>
      </c>
      <c r="G7164" s="12">
        <f ca="1"/>
        <v>115.42559966115292</v>
      </c>
      <c r="H7164" s="12">
        <f ca="1"/>
        <v>1.619678736128918E-2</v>
      </c>
    </row>
    <row r="7165" spans="6:8" x14ac:dyDescent="0.3">
      <c r="F7165" s="2">
        <v>7160</v>
      </c>
      <c r="G7165" s="12">
        <f ca="1"/>
        <v>115.43049512006401</v>
      </c>
      <c r="H7165" s="12">
        <f ca="1"/>
        <v>1.6194387730689212E-2</v>
      </c>
    </row>
    <row r="7166" spans="6:8" x14ac:dyDescent="0.3">
      <c r="F7166" s="2">
        <v>7161</v>
      </c>
      <c r="G7166" s="12">
        <f ca="1"/>
        <v>115.43457120727251</v>
      </c>
      <c r="H7166" s="12">
        <f ca="1"/>
        <v>1.619238939869154E-2</v>
      </c>
    </row>
    <row r="7167" spans="6:8" x14ac:dyDescent="0.3">
      <c r="F7167" s="2">
        <v>7162</v>
      </c>
      <c r="G7167" s="12">
        <f ca="1"/>
        <v>115.43908756357052</v>
      </c>
      <c r="H7167" s="12">
        <f ca="1"/>
        <v>1.6190174864401885E-2</v>
      </c>
    </row>
    <row r="7168" spans="6:8" x14ac:dyDescent="0.3">
      <c r="F7168" s="2">
        <v>7163</v>
      </c>
      <c r="G7168" s="12">
        <f ca="1"/>
        <v>115.43972650497147</v>
      </c>
      <c r="H7168" s="12">
        <f ca="1"/>
        <v>1.618986153782281E-2</v>
      </c>
    </row>
    <row r="7169" spans="6:8" x14ac:dyDescent="0.3">
      <c r="F7169" s="2">
        <v>7164</v>
      </c>
      <c r="G7169" s="12">
        <f ca="1"/>
        <v>115.43978728238318</v>
      </c>
      <c r="H7169" s="12">
        <f ca="1"/>
        <v>1.618983173316722E-2</v>
      </c>
    </row>
    <row r="7170" spans="6:8" x14ac:dyDescent="0.3">
      <c r="F7170" s="2">
        <v>7165</v>
      </c>
      <c r="G7170" s="12">
        <f ca="1"/>
        <v>115.44220585063455</v>
      </c>
      <c r="H7170" s="12">
        <f ca="1"/>
        <v>1.6188645635535345E-2</v>
      </c>
    </row>
    <row r="7171" spans="6:8" x14ac:dyDescent="0.3">
      <c r="F7171" s="2">
        <v>7166</v>
      </c>
      <c r="G7171" s="12">
        <f ca="1"/>
        <v>115.44307820573805</v>
      </c>
      <c r="H7171" s="12">
        <f ca="1"/>
        <v>1.6188217794748321E-2</v>
      </c>
    </row>
    <row r="7172" spans="6:8" x14ac:dyDescent="0.3">
      <c r="F7172" s="2">
        <v>7167</v>
      </c>
      <c r="G7172" s="12">
        <f ca="1"/>
        <v>115.44464318876547</v>
      </c>
      <c r="H7172" s="12">
        <f ca="1"/>
        <v>1.6187450224129214E-2</v>
      </c>
    </row>
    <row r="7173" spans="6:8" x14ac:dyDescent="0.3">
      <c r="F7173" s="2">
        <v>7168</v>
      </c>
      <c r="G7173" s="12">
        <f ca="1"/>
        <v>115.44526228980239</v>
      </c>
      <c r="H7173" s="12">
        <f ca="1"/>
        <v>1.6187146563833906E-2</v>
      </c>
    </row>
    <row r="7174" spans="6:8" x14ac:dyDescent="0.3">
      <c r="F7174" s="2">
        <v>7169</v>
      </c>
      <c r="G7174" s="12">
        <f ca="1"/>
        <v>115.44536850483723</v>
      </c>
      <c r="H7174" s="12">
        <f ca="1"/>
        <v>1.6187094466154784E-2</v>
      </c>
    </row>
    <row r="7175" spans="6:8" x14ac:dyDescent="0.3">
      <c r="F7175" s="2">
        <v>7170</v>
      </c>
      <c r="G7175" s="12">
        <f ca="1"/>
        <v>115.44708215106282</v>
      </c>
      <c r="H7175" s="12">
        <f ca="1"/>
        <v>1.6186253906873064E-2</v>
      </c>
    </row>
    <row r="7176" spans="6:8" x14ac:dyDescent="0.3">
      <c r="F7176" s="2">
        <v>7171</v>
      </c>
      <c r="G7176" s="12">
        <f ca="1"/>
        <v>115.46284319825583</v>
      </c>
      <c r="H7176" s="12">
        <f ca="1"/>
        <v>1.6178520440432626E-2</v>
      </c>
    </row>
    <row r="7177" spans="6:8" x14ac:dyDescent="0.3">
      <c r="F7177" s="2">
        <v>7172</v>
      </c>
      <c r="G7177" s="12">
        <f ca="1"/>
        <v>115.46662145411602</v>
      </c>
      <c r="H7177" s="12">
        <f ca="1"/>
        <v>1.6176665888540363E-2</v>
      </c>
    </row>
    <row r="7178" spans="6:8" x14ac:dyDescent="0.3">
      <c r="F7178" s="2">
        <v>7173</v>
      </c>
      <c r="G7178" s="12">
        <f ca="1"/>
        <v>115.47029177917879</v>
      </c>
      <c r="H7178" s="12">
        <f ca="1"/>
        <v>1.6174864064070687E-2</v>
      </c>
    </row>
    <row r="7179" spans="6:8" x14ac:dyDescent="0.3">
      <c r="F7179" s="2">
        <v>7174</v>
      </c>
      <c r="G7179" s="12">
        <f ca="1"/>
        <v>115.47126729697483</v>
      </c>
      <c r="H7179" s="12">
        <f ca="1"/>
        <v>1.617438512446473E-2</v>
      </c>
    </row>
    <row r="7180" spans="6:8" x14ac:dyDescent="0.3">
      <c r="F7180" s="2">
        <v>7175</v>
      </c>
      <c r="G7180" s="12">
        <f ca="1"/>
        <v>115.49428901879153</v>
      </c>
      <c r="H7180" s="12">
        <f ca="1"/>
        <v>1.6163077346971103E-2</v>
      </c>
    </row>
    <row r="7181" spans="6:8" x14ac:dyDescent="0.3">
      <c r="F7181" s="2">
        <v>7176</v>
      </c>
      <c r="G7181" s="12">
        <f ca="1"/>
        <v>115.50399400797595</v>
      </c>
      <c r="H7181" s="12">
        <f ca="1"/>
        <v>1.6158307567387866E-2</v>
      </c>
    </row>
    <row r="7182" spans="6:8" x14ac:dyDescent="0.3">
      <c r="F7182" s="2">
        <v>7177</v>
      </c>
      <c r="G7182" s="12">
        <f ca="1"/>
        <v>115.50601659225424</v>
      </c>
      <c r="H7182" s="12">
        <f ca="1"/>
        <v>1.6157313297708958E-2</v>
      </c>
    </row>
    <row r="7183" spans="6:8" x14ac:dyDescent="0.3">
      <c r="F7183" s="2">
        <v>7178</v>
      </c>
      <c r="G7183" s="12">
        <f ca="1"/>
        <v>115.50617416216753</v>
      </c>
      <c r="H7183" s="12">
        <f ca="1"/>
        <v>1.6157235835766354E-2</v>
      </c>
    </row>
    <row r="7184" spans="6:8" x14ac:dyDescent="0.3">
      <c r="F7184" s="2">
        <v>7179</v>
      </c>
      <c r="G7184" s="12">
        <f ca="1"/>
        <v>115.50810101630358</v>
      </c>
      <c r="H7184" s="12">
        <f ca="1"/>
        <v>1.6156288550739428E-2</v>
      </c>
    </row>
    <row r="7185" spans="6:8" x14ac:dyDescent="0.3">
      <c r="F7185" s="2">
        <v>7180</v>
      </c>
      <c r="G7185" s="12">
        <f ca="1"/>
        <v>115.50896061707812</v>
      </c>
      <c r="H7185" s="12">
        <f ca="1"/>
        <v>1.6155865929799115E-2</v>
      </c>
    </row>
    <row r="7186" spans="6:8" x14ac:dyDescent="0.3">
      <c r="F7186" s="2">
        <v>7181</v>
      </c>
      <c r="G7186" s="12">
        <f ca="1"/>
        <v>115.50962267307614</v>
      </c>
      <c r="H7186" s="12">
        <f ca="1"/>
        <v>1.6155540422180651E-2</v>
      </c>
    </row>
    <row r="7187" spans="6:8" x14ac:dyDescent="0.3">
      <c r="F7187" s="2">
        <v>7182</v>
      </c>
      <c r="G7187" s="12">
        <f ca="1"/>
        <v>115.53892114171528</v>
      </c>
      <c r="H7187" s="12">
        <f ca="1"/>
        <v>1.6141127519195556E-2</v>
      </c>
    </row>
    <row r="7188" spans="6:8" x14ac:dyDescent="0.3">
      <c r="F7188" s="2">
        <v>7183</v>
      </c>
      <c r="G7188" s="12">
        <f ca="1"/>
        <v>115.54012427350855</v>
      </c>
      <c r="H7188" s="12">
        <f ca="1"/>
        <v>1.6140535325697959E-2</v>
      </c>
    </row>
    <row r="7189" spans="6:8" x14ac:dyDescent="0.3">
      <c r="F7189" s="2">
        <v>7184</v>
      </c>
      <c r="G7189" s="12">
        <f ca="1"/>
        <v>115.54147902922965</v>
      </c>
      <c r="H7189" s="12">
        <f ca="1"/>
        <v>1.6139868470047624E-2</v>
      </c>
    </row>
    <row r="7190" spans="6:8" x14ac:dyDescent="0.3">
      <c r="F7190" s="2">
        <v>7185</v>
      </c>
      <c r="G7190" s="12">
        <f ca="1"/>
        <v>115.5481789092355</v>
      </c>
      <c r="H7190" s="12">
        <f ca="1"/>
        <v>1.6136570079338122E-2</v>
      </c>
    </row>
    <row r="7191" spans="6:8" x14ac:dyDescent="0.3">
      <c r="F7191" s="2">
        <v>7186</v>
      </c>
      <c r="G7191" s="12">
        <f ca="1"/>
        <v>115.5547961073695</v>
      </c>
      <c r="H7191" s="12">
        <f ca="1"/>
        <v>1.6133311597508561E-2</v>
      </c>
    </row>
    <row r="7192" spans="6:8" x14ac:dyDescent="0.3">
      <c r="F7192" s="2">
        <v>7187</v>
      </c>
      <c r="G7192" s="12">
        <f ca="1"/>
        <v>115.55484387989766</v>
      </c>
      <c r="H7192" s="12">
        <f ca="1"/>
        <v>1.6133288070189853E-2</v>
      </c>
    </row>
    <row r="7193" spans="6:8" x14ac:dyDescent="0.3">
      <c r="F7193" s="2">
        <v>7188</v>
      </c>
      <c r="G7193" s="12">
        <f ca="1"/>
        <v>115.55500017199121</v>
      </c>
      <c r="H7193" s="12">
        <f ca="1"/>
        <v>1.6133211098176746E-2</v>
      </c>
    </row>
    <row r="7194" spans="6:8" x14ac:dyDescent="0.3">
      <c r="F7194" s="2">
        <v>7189</v>
      </c>
      <c r="G7194" s="12">
        <f ca="1"/>
        <v>115.55585788096073</v>
      </c>
      <c r="H7194" s="12">
        <f ca="1"/>
        <v>1.6132788678777588E-2</v>
      </c>
    </row>
    <row r="7195" spans="6:8" x14ac:dyDescent="0.3">
      <c r="F7195" s="2">
        <v>7190</v>
      </c>
      <c r="G7195" s="12">
        <f ca="1"/>
        <v>115.55617875651561</v>
      </c>
      <c r="H7195" s="12">
        <f ca="1"/>
        <v>1.6132630645004104E-2</v>
      </c>
    </row>
    <row r="7196" spans="6:8" x14ac:dyDescent="0.3">
      <c r="F7196" s="2">
        <v>7191</v>
      </c>
      <c r="G7196" s="12">
        <f ca="1"/>
        <v>115.55806263143167</v>
      </c>
      <c r="H7196" s="12">
        <f ca="1"/>
        <v>1.6131702784102246E-2</v>
      </c>
    </row>
    <row r="7197" spans="6:8" x14ac:dyDescent="0.3">
      <c r="F7197" s="2">
        <v>7192</v>
      </c>
      <c r="G7197" s="12">
        <f ca="1"/>
        <v>115.57333103068864</v>
      </c>
      <c r="H7197" s="12">
        <f ca="1"/>
        <v>1.6124180312255793E-2</v>
      </c>
    </row>
    <row r="7198" spans="6:8" x14ac:dyDescent="0.3">
      <c r="F7198" s="2">
        <v>7193</v>
      </c>
      <c r="G7198" s="12">
        <f ca="1"/>
        <v>115.58125535819171</v>
      </c>
      <c r="H7198" s="12">
        <f ca="1"/>
        <v>1.6120274481778704E-2</v>
      </c>
    </row>
    <row r="7199" spans="6:8" x14ac:dyDescent="0.3">
      <c r="F7199" s="2">
        <v>7194</v>
      </c>
      <c r="G7199" s="12">
        <f ca="1"/>
        <v>115.59137444416936</v>
      </c>
      <c r="H7199" s="12">
        <f ca="1"/>
        <v>1.6115285234612663E-2</v>
      </c>
    </row>
    <row r="7200" spans="6:8" x14ac:dyDescent="0.3">
      <c r="F7200" s="2">
        <v>7195</v>
      </c>
      <c r="G7200" s="12">
        <f ca="1"/>
        <v>115.59279008863376</v>
      </c>
      <c r="H7200" s="12">
        <f ca="1"/>
        <v>1.6114587100164817E-2</v>
      </c>
    </row>
    <row r="7201" spans="6:8" x14ac:dyDescent="0.3">
      <c r="F7201" s="2">
        <v>7196</v>
      </c>
      <c r="G7201" s="12">
        <f ca="1"/>
        <v>115.59598107057502</v>
      </c>
      <c r="H7201" s="12">
        <f ca="1"/>
        <v>1.6113013314510347E-2</v>
      </c>
    </row>
    <row r="7202" spans="6:8" x14ac:dyDescent="0.3">
      <c r="F7202" s="2">
        <v>7197</v>
      </c>
      <c r="G7202" s="12">
        <f ca="1"/>
        <v>115.60059742524901</v>
      </c>
      <c r="H7202" s="12">
        <f ca="1"/>
        <v>1.611073621508391E-2</v>
      </c>
    </row>
    <row r="7203" spans="6:8" x14ac:dyDescent="0.3">
      <c r="F7203" s="2">
        <v>7198</v>
      </c>
      <c r="G7203" s="12">
        <f ca="1"/>
        <v>115.60193468663684</v>
      </c>
      <c r="H7203" s="12">
        <f ca="1"/>
        <v>1.6110076515717688E-2</v>
      </c>
    </row>
    <row r="7204" spans="6:8" x14ac:dyDescent="0.3">
      <c r="F7204" s="2">
        <v>7199</v>
      </c>
      <c r="G7204" s="12">
        <f ca="1"/>
        <v>115.61160887796326</v>
      </c>
      <c r="H7204" s="12">
        <f ca="1"/>
        <v>1.6105303079146802E-2</v>
      </c>
    </row>
    <row r="7205" spans="6:8" x14ac:dyDescent="0.3">
      <c r="F7205" s="2">
        <v>7200</v>
      </c>
      <c r="G7205" s="12">
        <f ca="1"/>
        <v>115.61481677246735</v>
      </c>
      <c r="H7205" s="12">
        <f ca="1"/>
        <v>1.6103719871375457E-2</v>
      </c>
    </row>
    <row r="7206" spans="6:8" x14ac:dyDescent="0.3">
      <c r="F7206" s="2">
        <v>7201</v>
      </c>
      <c r="G7206" s="12">
        <f ca="1"/>
        <v>115.61890535249819</v>
      </c>
      <c r="H7206" s="12">
        <f ca="1"/>
        <v>1.6101701748153951E-2</v>
      </c>
    </row>
    <row r="7207" spans="6:8" x14ac:dyDescent="0.3">
      <c r="F7207" s="2">
        <v>7202</v>
      </c>
      <c r="G7207" s="12">
        <f ca="1"/>
        <v>115.63016489693125</v>
      </c>
      <c r="H7207" s="12">
        <f ca="1"/>
        <v>1.6096142494856375E-2</v>
      </c>
    </row>
    <row r="7208" spans="6:8" x14ac:dyDescent="0.3">
      <c r="F7208" s="2">
        <v>7203</v>
      </c>
      <c r="G7208" s="12">
        <f ca="1"/>
        <v>115.63124400858929</v>
      </c>
      <c r="H7208" s="12">
        <f ca="1"/>
        <v>1.6095609578855703E-2</v>
      </c>
    </row>
    <row r="7209" spans="6:8" x14ac:dyDescent="0.3">
      <c r="F7209" s="2">
        <v>7204</v>
      </c>
      <c r="G7209" s="12">
        <f ca="1"/>
        <v>115.63876556220372</v>
      </c>
      <c r="H7209" s="12">
        <f ca="1"/>
        <v>1.6091894506552316E-2</v>
      </c>
    </row>
    <row r="7210" spans="6:8" x14ac:dyDescent="0.3">
      <c r="F7210" s="2">
        <v>7205</v>
      </c>
      <c r="G7210" s="12">
        <f ca="1"/>
        <v>115.65192256477715</v>
      </c>
      <c r="H7210" s="12">
        <f ca="1"/>
        <v>1.6085393533914416E-2</v>
      </c>
    </row>
    <row r="7211" spans="6:8" x14ac:dyDescent="0.3">
      <c r="F7211" s="2">
        <v>7206</v>
      </c>
      <c r="G7211" s="12">
        <f ca="1"/>
        <v>115.65382668693982</v>
      </c>
      <c r="H7211" s="12">
        <f ca="1"/>
        <v>1.6084452438307667E-2</v>
      </c>
    </row>
    <row r="7212" spans="6:8" x14ac:dyDescent="0.3">
      <c r="F7212" s="2">
        <v>7207</v>
      </c>
      <c r="G7212" s="12">
        <f ca="1"/>
        <v>115.66320024483898</v>
      </c>
      <c r="H7212" s="12">
        <f ca="1"/>
        <v>1.6079818702269776E-2</v>
      </c>
    </row>
    <row r="7213" spans="6:8" x14ac:dyDescent="0.3">
      <c r="F7213" s="2">
        <v>7208</v>
      </c>
      <c r="G7213" s="12">
        <f ca="1"/>
        <v>115.66441468925242</v>
      </c>
      <c r="H7213" s="12">
        <f ca="1"/>
        <v>1.6079218238369639E-2</v>
      </c>
    </row>
    <row r="7214" spans="6:8" x14ac:dyDescent="0.3">
      <c r="F7214" s="2">
        <v>7209</v>
      </c>
      <c r="G7214" s="12">
        <f ca="1"/>
        <v>115.66603531378738</v>
      </c>
      <c r="H7214" s="12">
        <f ca="1"/>
        <v>1.6078416904080503E-2</v>
      </c>
    </row>
    <row r="7215" spans="6:8" x14ac:dyDescent="0.3">
      <c r="F7215" s="2">
        <v>7210</v>
      </c>
      <c r="G7215" s="12">
        <f ca="1"/>
        <v>115.67157584098568</v>
      </c>
      <c r="H7215" s="12">
        <f ca="1"/>
        <v>1.6075676982784816E-2</v>
      </c>
    </row>
    <row r="7216" spans="6:8" x14ac:dyDescent="0.3">
      <c r="F7216" s="2">
        <v>7211</v>
      </c>
      <c r="G7216" s="12">
        <f ca="1"/>
        <v>115.68380162554436</v>
      </c>
      <c r="H7216" s="12">
        <f ca="1"/>
        <v>1.6069629123323586E-2</v>
      </c>
    </row>
    <row r="7217" spans="6:8" x14ac:dyDescent="0.3">
      <c r="F7217" s="2">
        <v>7212</v>
      </c>
      <c r="G7217" s="12">
        <f ca="1"/>
        <v>115.70088163774732</v>
      </c>
      <c r="H7217" s="12">
        <f ca="1"/>
        <v>1.6061175553488821E-2</v>
      </c>
    </row>
    <row r="7218" spans="6:8" x14ac:dyDescent="0.3">
      <c r="F7218" s="2">
        <v>7213</v>
      </c>
      <c r="G7218" s="12">
        <f ca="1"/>
        <v>115.70428139663493</v>
      </c>
      <c r="H7218" s="12">
        <f ca="1"/>
        <v>1.6059492265721283E-2</v>
      </c>
    </row>
    <row r="7219" spans="6:8" x14ac:dyDescent="0.3">
      <c r="F7219" s="2">
        <v>7214</v>
      </c>
      <c r="G7219" s="12">
        <f ca="1"/>
        <v>115.72548685432372</v>
      </c>
      <c r="H7219" s="12">
        <f ca="1"/>
        <v>1.6048988439199371E-2</v>
      </c>
    </row>
    <row r="7220" spans="6:8" x14ac:dyDescent="0.3">
      <c r="F7220" s="2">
        <v>7215</v>
      </c>
      <c r="G7220" s="12">
        <f ca="1"/>
        <v>115.74880887688147</v>
      </c>
      <c r="H7220" s="12">
        <f ca="1"/>
        <v>1.6037427099969047E-2</v>
      </c>
    </row>
    <row r="7221" spans="6:8" x14ac:dyDescent="0.3">
      <c r="F7221" s="2">
        <v>7216</v>
      </c>
      <c r="G7221" s="12">
        <f ca="1"/>
        <v>115.76043810418825</v>
      </c>
      <c r="H7221" s="12">
        <f ca="1"/>
        <v>1.6031658635416893E-2</v>
      </c>
    </row>
    <row r="7222" spans="6:8" x14ac:dyDescent="0.3">
      <c r="F7222" s="2">
        <v>7217</v>
      </c>
      <c r="G7222" s="12">
        <f ca="1"/>
        <v>115.76329435383219</v>
      </c>
      <c r="H7222" s="12">
        <f ca="1"/>
        <v>1.6030241484563883E-2</v>
      </c>
    </row>
    <row r="7223" spans="6:8" x14ac:dyDescent="0.3">
      <c r="F7223" s="2">
        <v>7218</v>
      </c>
      <c r="G7223" s="12">
        <f ca="1"/>
        <v>115.76418216884591</v>
      </c>
      <c r="H7223" s="12">
        <f ca="1"/>
        <v>1.6029800959169685E-2</v>
      </c>
    </row>
    <row r="7224" spans="6:8" x14ac:dyDescent="0.3">
      <c r="F7224" s="2">
        <v>7219</v>
      </c>
      <c r="G7224" s="12">
        <f ca="1"/>
        <v>115.7702745274735</v>
      </c>
      <c r="H7224" s="12">
        <f ca="1"/>
        <v>1.6026777618370604E-2</v>
      </c>
    </row>
    <row r="7225" spans="6:8" x14ac:dyDescent="0.3">
      <c r="F7225" s="2">
        <v>7220</v>
      </c>
      <c r="G7225" s="12">
        <f ca="1"/>
        <v>115.78279257632786</v>
      </c>
      <c r="H7225" s="12">
        <f ca="1"/>
        <v>1.6020563494780624E-2</v>
      </c>
    </row>
    <row r="7226" spans="6:8" x14ac:dyDescent="0.3">
      <c r="F7226" s="2">
        <v>7221</v>
      </c>
      <c r="G7226" s="12">
        <f ca="1"/>
        <v>115.78497574647065</v>
      </c>
      <c r="H7226" s="12">
        <f ca="1"/>
        <v>1.6019479461744174E-2</v>
      </c>
    </row>
    <row r="7227" spans="6:8" x14ac:dyDescent="0.3">
      <c r="F7227" s="2">
        <v>7222</v>
      </c>
      <c r="G7227" s="12">
        <f ca="1"/>
        <v>115.78821808068871</v>
      </c>
      <c r="H7227" s="12">
        <f ca="1"/>
        <v>1.6017869357911746E-2</v>
      </c>
    </row>
    <row r="7228" spans="6:8" x14ac:dyDescent="0.3">
      <c r="F7228" s="2">
        <v>7223</v>
      </c>
      <c r="G7228" s="12">
        <f ca="1"/>
        <v>115.80860519799712</v>
      </c>
      <c r="H7228" s="12">
        <f ca="1"/>
        <v>1.6007741189397868E-2</v>
      </c>
    </row>
    <row r="7229" spans="6:8" x14ac:dyDescent="0.3">
      <c r="F7229" s="2">
        <v>7224</v>
      </c>
      <c r="G7229" s="12">
        <f ca="1"/>
        <v>115.8104678337111</v>
      </c>
      <c r="H7229" s="12">
        <f ca="1"/>
        <v>1.6006815487297328E-2</v>
      </c>
    </row>
    <row r="7230" spans="6:8" x14ac:dyDescent="0.3">
      <c r="F7230" s="2">
        <v>7225</v>
      </c>
      <c r="G7230" s="12">
        <f ca="1"/>
        <v>115.81920766879134</v>
      </c>
      <c r="H7230" s="12">
        <f ca="1"/>
        <v>1.6002471119774896E-2</v>
      </c>
    </row>
    <row r="7231" spans="6:8" x14ac:dyDescent="0.3">
      <c r="F7231" s="2">
        <v>7226</v>
      </c>
      <c r="G7231" s="12">
        <f ca="1"/>
        <v>115.82498874331263</v>
      </c>
      <c r="H7231" s="12">
        <f ca="1"/>
        <v>1.5999596758696707E-2</v>
      </c>
    </row>
    <row r="7232" spans="6:8" x14ac:dyDescent="0.3">
      <c r="F7232" s="2">
        <v>7227</v>
      </c>
      <c r="G7232" s="12">
        <f ca="1"/>
        <v>115.83981785759875</v>
      </c>
      <c r="H7232" s="12">
        <f ca="1"/>
        <v>1.5992221063123573E-2</v>
      </c>
    </row>
    <row r="7233" spans="6:8" x14ac:dyDescent="0.3">
      <c r="F7233" s="2">
        <v>7228</v>
      </c>
      <c r="G7233" s="12">
        <f ca="1"/>
        <v>115.84200823672788</v>
      </c>
      <c r="H7233" s="12">
        <f ca="1"/>
        <v>1.5991131293089957E-2</v>
      </c>
    </row>
    <row r="7234" spans="6:8" x14ac:dyDescent="0.3">
      <c r="F7234" s="2">
        <v>7229</v>
      </c>
      <c r="G7234" s="12">
        <f ca="1"/>
        <v>115.84347569839802</v>
      </c>
      <c r="H7234" s="12">
        <f ca="1"/>
        <v>1.5990401146994123E-2</v>
      </c>
    </row>
    <row r="7235" spans="6:8" x14ac:dyDescent="0.3">
      <c r="F7235" s="2">
        <v>7230</v>
      </c>
      <c r="G7235" s="12">
        <f ca="1"/>
        <v>115.85511424466014</v>
      </c>
      <c r="H7235" s="12">
        <f ca="1"/>
        <v>1.5984608995325233E-2</v>
      </c>
    </row>
    <row r="7236" spans="6:8" x14ac:dyDescent="0.3">
      <c r="F7236" s="2">
        <v>7231</v>
      </c>
      <c r="G7236" s="12">
        <f ca="1"/>
        <v>115.86353487394025</v>
      </c>
      <c r="H7236" s="12">
        <f ca="1"/>
        <v>1.5980416855264062E-2</v>
      </c>
    </row>
    <row r="7237" spans="6:8" x14ac:dyDescent="0.3">
      <c r="F7237" s="2">
        <v>7232</v>
      </c>
      <c r="G7237" s="12">
        <f ca="1"/>
        <v>115.86887815078309</v>
      </c>
      <c r="H7237" s="12">
        <f ca="1"/>
        <v>1.5977756119861478E-2</v>
      </c>
    </row>
    <row r="7238" spans="6:8" x14ac:dyDescent="0.3">
      <c r="F7238" s="2">
        <v>7233</v>
      </c>
      <c r="G7238" s="12">
        <f ca="1"/>
        <v>115.88372807253063</v>
      </c>
      <c r="H7238" s="12">
        <f ca="1"/>
        <v>1.5970358897642502E-2</v>
      </c>
    </row>
    <row r="7239" spans="6:8" x14ac:dyDescent="0.3">
      <c r="F7239" s="2">
        <v>7234</v>
      </c>
      <c r="G7239" s="12">
        <f ca="1"/>
        <v>115.88436115463986</v>
      </c>
      <c r="H7239" s="12">
        <f ca="1"/>
        <v>1.5970043455472562E-2</v>
      </c>
    </row>
    <row r="7240" spans="6:8" x14ac:dyDescent="0.3">
      <c r="F7240" s="2">
        <v>7235</v>
      </c>
      <c r="G7240" s="12">
        <f ca="1"/>
        <v>115.88499582482146</v>
      </c>
      <c r="H7240" s="12">
        <f ca="1"/>
        <v>1.5969727215161406E-2</v>
      </c>
    </row>
    <row r="7241" spans="6:8" x14ac:dyDescent="0.3">
      <c r="F7241" s="2">
        <v>7236</v>
      </c>
      <c r="G7241" s="12">
        <f ca="1"/>
        <v>115.8860938230622</v>
      </c>
      <c r="H7241" s="12">
        <f ca="1"/>
        <v>1.5969180093820451E-2</v>
      </c>
    </row>
    <row r="7242" spans="6:8" x14ac:dyDescent="0.3">
      <c r="F7242" s="2">
        <v>7237</v>
      </c>
      <c r="G7242" s="12">
        <f ca="1"/>
        <v>115.8890132779819</v>
      </c>
      <c r="H7242" s="12">
        <f ca="1"/>
        <v>1.5967725259184759E-2</v>
      </c>
    </row>
    <row r="7243" spans="6:8" x14ac:dyDescent="0.3">
      <c r="F7243" s="2">
        <v>7238</v>
      </c>
      <c r="G7243" s="12">
        <f ca="1"/>
        <v>115.89403001179527</v>
      </c>
      <c r="H7243" s="12">
        <f ca="1"/>
        <v>1.5965224960799093E-2</v>
      </c>
    </row>
    <row r="7244" spans="6:8" x14ac:dyDescent="0.3">
      <c r="F7244" s="2">
        <v>7239</v>
      </c>
      <c r="G7244" s="12">
        <f ca="1"/>
        <v>115.90911423454038</v>
      </c>
      <c r="H7244" s="12">
        <f ca="1"/>
        <v>1.595770452986978E-2</v>
      </c>
    </row>
    <row r="7245" spans="6:8" x14ac:dyDescent="0.3">
      <c r="F7245" s="2">
        <v>7240</v>
      </c>
      <c r="G7245" s="12">
        <f ca="1"/>
        <v>115.92110735457446</v>
      </c>
      <c r="H7245" s="12">
        <f ca="1"/>
        <v>1.5951722449607183E-2</v>
      </c>
    </row>
    <row r="7246" spans="6:8" x14ac:dyDescent="0.3">
      <c r="F7246" s="2">
        <v>7241</v>
      </c>
      <c r="G7246" s="12">
        <f ca="1"/>
        <v>115.92906667474332</v>
      </c>
      <c r="H7246" s="12">
        <f ca="1"/>
        <v>1.5947751053213336E-2</v>
      </c>
    </row>
    <row r="7247" spans="6:8" x14ac:dyDescent="0.3">
      <c r="F7247" s="2">
        <v>7242</v>
      </c>
      <c r="G7247" s="12">
        <f ca="1"/>
        <v>115.93803066054767</v>
      </c>
      <c r="H7247" s="12">
        <f ca="1"/>
        <v>1.5943277083606586E-2</v>
      </c>
    </row>
    <row r="7248" spans="6:8" x14ac:dyDescent="0.3">
      <c r="F7248" s="2">
        <v>7243</v>
      </c>
      <c r="G7248" s="12">
        <f ca="1"/>
        <v>115.93921985475613</v>
      </c>
      <c r="H7248" s="12">
        <f ca="1"/>
        <v>1.5942683448855847E-2</v>
      </c>
    </row>
    <row r="7249" spans="6:8" x14ac:dyDescent="0.3">
      <c r="F7249" s="2">
        <v>7244</v>
      </c>
      <c r="G7249" s="12">
        <f ca="1"/>
        <v>115.94920292866146</v>
      </c>
      <c r="H7249" s="12">
        <f ca="1"/>
        <v>1.5937699049169467E-2</v>
      </c>
    </row>
    <row r="7250" spans="6:8" x14ac:dyDescent="0.3">
      <c r="F7250" s="2">
        <v>7245</v>
      </c>
      <c r="G7250" s="12">
        <f ca="1"/>
        <v>115.95505721408382</v>
      </c>
      <c r="H7250" s="12">
        <f ca="1"/>
        <v>1.5934775310015862E-2</v>
      </c>
    </row>
    <row r="7251" spans="6:8" x14ac:dyDescent="0.3">
      <c r="F7251" s="2">
        <v>7246</v>
      </c>
      <c r="G7251" s="12">
        <f ca="1"/>
        <v>115.96062317973391</v>
      </c>
      <c r="H7251" s="12">
        <f ca="1"/>
        <v>1.5931995027755438E-2</v>
      </c>
    </row>
    <row r="7252" spans="6:8" x14ac:dyDescent="0.3">
      <c r="F7252" s="2">
        <v>7247</v>
      </c>
      <c r="G7252" s="12">
        <f ca="1"/>
        <v>115.96277702322881</v>
      </c>
      <c r="H7252" s="12">
        <f ca="1"/>
        <v>1.5930919011107353E-2</v>
      </c>
    </row>
    <row r="7253" spans="6:8" x14ac:dyDescent="0.3">
      <c r="F7253" s="2">
        <v>7248</v>
      </c>
      <c r="G7253" s="12">
        <f ca="1"/>
        <v>115.96710723443002</v>
      </c>
      <c r="H7253" s="12">
        <f ca="1"/>
        <v>1.5928755489049328E-2</v>
      </c>
    </row>
    <row r="7254" spans="6:8" x14ac:dyDescent="0.3">
      <c r="F7254" s="2">
        <v>7249</v>
      </c>
      <c r="G7254" s="12">
        <f ca="1"/>
        <v>115.97033927301084</v>
      </c>
      <c r="H7254" s="12">
        <f ca="1"/>
        <v>1.5927140446277008E-2</v>
      </c>
    </row>
    <row r="7255" spans="6:8" x14ac:dyDescent="0.3">
      <c r="F7255" s="2">
        <v>7250</v>
      </c>
      <c r="G7255" s="12">
        <f ca="1"/>
        <v>115.97057447505945</v>
      </c>
      <c r="H7255" s="12">
        <f ca="1"/>
        <v>1.5927022909465162E-2</v>
      </c>
    </row>
    <row r="7256" spans="6:8" x14ac:dyDescent="0.3">
      <c r="F7256" s="2">
        <v>7251</v>
      </c>
      <c r="G7256" s="12">
        <f ca="1"/>
        <v>115.9881274099681</v>
      </c>
      <c r="H7256" s="12">
        <f ca="1"/>
        <v>1.5918248614323428E-2</v>
      </c>
    </row>
    <row r="7257" spans="6:8" x14ac:dyDescent="0.3">
      <c r="F7257" s="2">
        <v>7252</v>
      </c>
      <c r="G7257" s="12">
        <f ca="1"/>
        <v>115.99230918508394</v>
      </c>
      <c r="H7257" s="12">
        <f ca="1"/>
        <v>1.5916157482679012E-2</v>
      </c>
    </row>
    <row r="7258" spans="6:8" x14ac:dyDescent="0.3">
      <c r="F7258" s="2">
        <v>7253</v>
      </c>
      <c r="G7258" s="12">
        <f ca="1"/>
        <v>116.01616850382902</v>
      </c>
      <c r="H7258" s="12">
        <f ca="1"/>
        <v>1.5904220839583736E-2</v>
      </c>
    </row>
    <row r="7259" spans="6:8" x14ac:dyDescent="0.3">
      <c r="F7259" s="2">
        <v>7254</v>
      </c>
      <c r="G7259" s="12">
        <f ca="1"/>
        <v>116.02015739225567</v>
      </c>
      <c r="H7259" s="12">
        <f ca="1"/>
        <v>1.5902224301270338E-2</v>
      </c>
    </row>
    <row r="7260" spans="6:8" x14ac:dyDescent="0.3">
      <c r="F7260" s="2">
        <v>7255</v>
      </c>
      <c r="G7260" s="12">
        <f ca="1"/>
        <v>116.02216260543625</v>
      </c>
      <c r="H7260" s="12">
        <f ca="1"/>
        <v>1.5901220541901854E-2</v>
      </c>
    </row>
    <row r="7261" spans="6:8" x14ac:dyDescent="0.3">
      <c r="F7261" s="2">
        <v>7256</v>
      </c>
      <c r="G7261" s="12">
        <f ca="1"/>
        <v>116.02373959284441</v>
      </c>
      <c r="H7261" s="12">
        <f ca="1"/>
        <v>1.5900431094589402E-2</v>
      </c>
    </row>
    <row r="7262" spans="6:8" x14ac:dyDescent="0.3">
      <c r="F7262" s="2">
        <v>7257</v>
      </c>
      <c r="G7262" s="12">
        <f ca="1"/>
        <v>116.04125219302212</v>
      </c>
      <c r="H7262" s="12">
        <f ca="1"/>
        <v>1.5891661425887896E-2</v>
      </c>
    </row>
    <row r="7263" spans="6:8" x14ac:dyDescent="0.3">
      <c r="F7263" s="2">
        <v>7258</v>
      </c>
      <c r="G7263" s="12">
        <f ca="1"/>
        <v>116.04537486425716</v>
      </c>
      <c r="H7263" s="12">
        <f ca="1"/>
        <v>1.5889596202802184E-2</v>
      </c>
    </row>
    <row r="7264" spans="6:8" x14ac:dyDescent="0.3">
      <c r="F7264" s="2">
        <v>7259</v>
      </c>
      <c r="G7264" s="12">
        <f ca="1"/>
        <v>116.05276910190184</v>
      </c>
      <c r="H7264" s="12">
        <f ca="1"/>
        <v>1.5885891405984284E-2</v>
      </c>
    </row>
    <row r="7265" spans="6:8" x14ac:dyDescent="0.3">
      <c r="F7265" s="2">
        <v>7260</v>
      </c>
      <c r="G7265" s="12">
        <f ca="1"/>
        <v>116.05318393045333</v>
      </c>
      <c r="H7265" s="12">
        <f ca="1"/>
        <v>1.5885683534138734E-2</v>
      </c>
    </row>
    <row r="7266" spans="6:8" x14ac:dyDescent="0.3">
      <c r="F7266" s="2">
        <v>7261</v>
      </c>
      <c r="G7266" s="12">
        <f ca="1"/>
        <v>116.05772763226176</v>
      </c>
      <c r="H7266" s="12">
        <f ca="1"/>
        <v>1.5883406484971718E-2</v>
      </c>
    </row>
    <row r="7267" spans="6:8" x14ac:dyDescent="0.3">
      <c r="F7267" s="2">
        <v>7262</v>
      </c>
      <c r="G7267" s="12">
        <f ca="1"/>
        <v>116.06225207780093</v>
      </c>
      <c r="H7267" s="12">
        <f ca="1"/>
        <v>1.5881138746706595E-2</v>
      </c>
    </row>
    <row r="7268" spans="6:8" x14ac:dyDescent="0.3">
      <c r="F7268" s="2">
        <v>7263</v>
      </c>
      <c r="G7268" s="12">
        <f ca="1"/>
        <v>116.06303735470669</v>
      </c>
      <c r="H7268" s="12">
        <f ca="1"/>
        <v>1.58807451165092E-2</v>
      </c>
    </row>
    <row r="7269" spans="6:8" x14ac:dyDescent="0.3">
      <c r="F7269" s="2">
        <v>7264</v>
      </c>
      <c r="G7269" s="12">
        <f ca="1"/>
        <v>116.07296453678549</v>
      </c>
      <c r="H7269" s="12">
        <f ca="1"/>
        <v>1.5875768110163505E-2</v>
      </c>
    </row>
    <row r="7270" spans="6:8" x14ac:dyDescent="0.3">
      <c r="F7270" s="2">
        <v>7265</v>
      </c>
      <c r="G7270" s="12">
        <f ca="1"/>
        <v>116.07639319529675</v>
      </c>
      <c r="H7270" s="12">
        <f ca="1"/>
        <v>1.5874048769752441E-2</v>
      </c>
    </row>
    <row r="7271" spans="6:8" x14ac:dyDescent="0.3">
      <c r="F7271" s="2">
        <v>7266</v>
      </c>
      <c r="G7271" s="12">
        <f ca="1"/>
        <v>116.07813569107628</v>
      </c>
      <c r="H7271" s="12">
        <f ca="1"/>
        <v>1.5873174900852289E-2</v>
      </c>
    </row>
    <row r="7272" spans="6:8" x14ac:dyDescent="0.3">
      <c r="F7272" s="2">
        <v>7267</v>
      </c>
      <c r="G7272" s="12">
        <f ca="1"/>
        <v>116.09781912628551</v>
      </c>
      <c r="H7272" s="12">
        <f ca="1"/>
        <v>1.5863300105282654E-2</v>
      </c>
    </row>
    <row r="7273" spans="6:8" x14ac:dyDescent="0.3">
      <c r="F7273" s="2">
        <v>7268</v>
      </c>
      <c r="G7273" s="12">
        <f ca="1"/>
        <v>116.09955655880029</v>
      </c>
      <c r="H7273" s="12">
        <f ca="1"/>
        <v>1.5862428163418287E-2</v>
      </c>
    </row>
    <row r="7274" spans="6:8" x14ac:dyDescent="0.3">
      <c r="F7274" s="2">
        <v>7269</v>
      </c>
      <c r="G7274" s="12">
        <f ca="1"/>
        <v>116.105156199707</v>
      </c>
      <c r="H7274" s="12">
        <f ca="1"/>
        <v>1.5859617609938897E-2</v>
      </c>
    </row>
    <row r="7275" spans="6:8" x14ac:dyDescent="0.3">
      <c r="F7275" s="2">
        <v>7270</v>
      </c>
      <c r="G7275" s="12">
        <f ca="1"/>
        <v>116.10747680221186</v>
      </c>
      <c r="H7275" s="12">
        <f ca="1"/>
        <v>1.5858452709995405E-2</v>
      </c>
    </row>
    <row r="7276" spans="6:8" x14ac:dyDescent="0.3">
      <c r="F7276" s="2">
        <v>7271</v>
      </c>
      <c r="G7276" s="12">
        <f ca="1"/>
        <v>116.11504150035523</v>
      </c>
      <c r="H7276" s="12">
        <f ca="1"/>
        <v>1.5854654757510026E-2</v>
      </c>
    </row>
    <row r="7277" spans="6:8" x14ac:dyDescent="0.3">
      <c r="F7277" s="2">
        <v>7272</v>
      </c>
      <c r="G7277" s="12">
        <f ca="1"/>
        <v>116.11802754004745</v>
      </c>
      <c r="H7277" s="12">
        <f ca="1"/>
        <v>1.5853155320581552E-2</v>
      </c>
    </row>
    <row r="7278" spans="6:8" x14ac:dyDescent="0.3">
      <c r="F7278" s="2">
        <v>7273</v>
      </c>
      <c r="G7278" s="12">
        <f ca="1"/>
        <v>116.11889312196591</v>
      </c>
      <c r="H7278" s="12">
        <f ca="1"/>
        <v>1.585272064219103E-2</v>
      </c>
    </row>
    <row r="7279" spans="6:8" x14ac:dyDescent="0.3">
      <c r="F7279" s="2">
        <v>7274</v>
      </c>
      <c r="G7279" s="12">
        <f ca="1"/>
        <v>116.12155597055252</v>
      </c>
      <c r="H7279" s="12">
        <f ca="1"/>
        <v>1.5851383334637752E-2</v>
      </c>
    </row>
    <row r="7280" spans="6:8" x14ac:dyDescent="0.3">
      <c r="F7280" s="2">
        <v>7275</v>
      </c>
      <c r="G7280" s="12">
        <f ca="1"/>
        <v>116.12180110123965</v>
      </c>
      <c r="H7280" s="12">
        <f ca="1"/>
        <v>1.5851260221878331E-2</v>
      </c>
    </row>
    <row r="7281" spans="6:8" x14ac:dyDescent="0.3">
      <c r="F7281" s="2">
        <v>7276</v>
      </c>
      <c r="G7281" s="12">
        <f ca="1"/>
        <v>116.13682216240363</v>
      </c>
      <c r="H7281" s="12">
        <f ca="1"/>
        <v>1.5843714274283528E-2</v>
      </c>
    </row>
    <row r="7282" spans="6:8" x14ac:dyDescent="0.3">
      <c r="F7282" s="2">
        <v>7277</v>
      </c>
      <c r="G7282" s="12">
        <f ca="1"/>
        <v>116.14068276182866</v>
      </c>
      <c r="H7282" s="12">
        <f ca="1"/>
        <v>1.5841774277388431E-2</v>
      </c>
    </row>
    <row r="7283" spans="6:8" x14ac:dyDescent="0.3">
      <c r="F7283" s="2">
        <v>7278</v>
      </c>
      <c r="G7283" s="12">
        <f ca="1"/>
        <v>116.14267890921809</v>
      </c>
      <c r="H7283" s="12">
        <f ca="1"/>
        <v>1.5840771094467333E-2</v>
      </c>
    </row>
    <row r="7284" spans="6:8" x14ac:dyDescent="0.3">
      <c r="F7284" s="2">
        <v>7279</v>
      </c>
      <c r="G7284" s="12">
        <f ca="1"/>
        <v>116.15180870631747</v>
      </c>
      <c r="H7284" s="12">
        <f ca="1"/>
        <v>1.5836182001087398E-2</v>
      </c>
    </row>
    <row r="7285" spans="6:8" x14ac:dyDescent="0.3">
      <c r="F7285" s="2">
        <v>7280</v>
      </c>
      <c r="G7285" s="12">
        <f ca="1"/>
        <v>116.1615385133487</v>
      </c>
      <c r="H7285" s="12">
        <f ca="1"/>
        <v>1.5831289821093712E-2</v>
      </c>
    </row>
    <row r="7286" spans="6:8" x14ac:dyDescent="0.3">
      <c r="F7286" s="2">
        <v>7281</v>
      </c>
      <c r="G7286" s="12">
        <f ca="1"/>
        <v>116.16295606902392</v>
      </c>
      <c r="H7286" s="12">
        <f ca="1"/>
        <v>1.5830576941003833E-2</v>
      </c>
    </row>
    <row r="7287" spans="6:8" x14ac:dyDescent="0.3">
      <c r="F7287" s="2">
        <v>7282</v>
      </c>
      <c r="G7287" s="12">
        <f ca="1"/>
        <v>116.1696473334418</v>
      </c>
      <c r="H7287" s="12">
        <f ca="1"/>
        <v>1.5827211504995952E-2</v>
      </c>
    </row>
    <row r="7288" spans="6:8" x14ac:dyDescent="0.3">
      <c r="F7288" s="2">
        <v>7283</v>
      </c>
      <c r="G7288" s="12">
        <f ca="1"/>
        <v>116.17718237177154</v>
      </c>
      <c r="H7288" s="12">
        <f ca="1"/>
        <v>1.5823420816288264E-2</v>
      </c>
    </row>
    <row r="7289" spans="6:8" x14ac:dyDescent="0.3">
      <c r="F7289" s="2">
        <v>7284</v>
      </c>
      <c r="G7289" s="12">
        <f ca="1"/>
        <v>116.18609501598259</v>
      </c>
      <c r="H7289" s="12">
        <f ca="1"/>
        <v>1.5818935902666677E-2</v>
      </c>
    </row>
    <row r="7290" spans="6:8" x14ac:dyDescent="0.3">
      <c r="F7290" s="2">
        <v>7285</v>
      </c>
      <c r="G7290" s="12">
        <f ca="1"/>
        <v>116.19103134971823</v>
      </c>
      <c r="H7290" s="12">
        <f ca="1"/>
        <v>1.5816451347829427E-2</v>
      </c>
    </row>
    <row r="7291" spans="6:8" x14ac:dyDescent="0.3">
      <c r="F7291" s="2">
        <v>7286</v>
      </c>
      <c r="G7291" s="12">
        <f ca="1"/>
        <v>116.20597395585887</v>
      </c>
      <c r="H7291" s="12">
        <f ca="1"/>
        <v>1.5808928041556529E-2</v>
      </c>
    </row>
    <row r="7292" spans="6:8" x14ac:dyDescent="0.3">
      <c r="F7292" s="2">
        <v>7287</v>
      </c>
      <c r="G7292" s="12">
        <f ca="1"/>
        <v>116.21242896047551</v>
      </c>
      <c r="H7292" s="12">
        <f ca="1"/>
        <v>1.5805676962376902E-2</v>
      </c>
    </row>
    <row r="7293" spans="6:8" x14ac:dyDescent="0.3">
      <c r="F7293" s="2">
        <v>7288</v>
      </c>
      <c r="G7293" s="12">
        <f ca="1"/>
        <v>116.22715765541952</v>
      </c>
      <c r="H7293" s="12">
        <f ca="1"/>
        <v>1.5798256311651521E-2</v>
      </c>
    </row>
    <row r="7294" spans="6:8" x14ac:dyDescent="0.3">
      <c r="F7294" s="2">
        <v>7289</v>
      </c>
      <c r="G7294" s="12">
        <f ca="1"/>
        <v>116.22897954271519</v>
      </c>
      <c r="H7294" s="12">
        <f ca="1"/>
        <v>1.5797338161574401E-2</v>
      </c>
    </row>
    <row r="7295" spans="6:8" x14ac:dyDescent="0.3">
      <c r="F7295" s="2">
        <v>7290</v>
      </c>
      <c r="G7295" s="12">
        <f ca="1"/>
        <v>116.23057938083564</v>
      </c>
      <c r="H7295" s="12">
        <f ca="1"/>
        <v>1.5796531870525085E-2</v>
      </c>
    </row>
    <row r="7296" spans="6:8" x14ac:dyDescent="0.3">
      <c r="F7296" s="2">
        <v>7291</v>
      </c>
      <c r="G7296" s="12">
        <f ca="1"/>
        <v>116.2375314035088</v>
      </c>
      <c r="H7296" s="12">
        <f ca="1"/>
        <v>1.5793027693862843E-2</v>
      </c>
    </row>
    <row r="7297" spans="6:8" x14ac:dyDescent="0.3">
      <c r="F7297" s="2">
        <v>7292</v>
      </c>
      <c r="G7297" s="12">
        <f ca="1"/>
        <v>116.23943535388619</v>
      </c>
      <c r="H7297" s="12">
        <f ca="1"/>
        <v>1.5792067870086204E-2</v>
      </c>
    </row>
    <row r="7298" spans="6:8" x14ac:dyDescent="0.3">
      <c r="F7298" s="2">
        <v>7293</v>
      </c>
      <c r="G7298" s="12">
        <f ca="1"/>
        <v>116.24641817560286</v>
      </c>
      <c r="H7298" s="12">
        <f ca="1"/>
        <v>1.5788547178014943E-2</v>
      </c>
    </row>
    <row r="7299" spans="6:8" x14ac:dyDescent="0.3">
      <c r="F7299" s="2">
        <v>7294</v>
      </c>
      <c r="G7299" s="12">
        <f ca="1"/>
        <v>116.26181775032785</v>
      </c>
      <c r="H7299" s="12">
        <f ca="1"/>
        <v>1.5780780063492345E-2</v>
      </c>
    </row>
    <row r="7300" spans="6:8" x14ac:dyDescent="0.3">
      <c r="F7300" s="2">
        <v>7295</v>
      </c>
      <c r="G7300" s="12">
        <f ca="1"/>
        <v>116.26259719297495</v>
      </c>
      <c r="H7300" s="12">
        <f ca="1"/>
        <v>1.5780386833900508E-2</v>
      </c>
    </row>
    <row r="7301" spans="6:8" x14ac:dyDescent="0.3">
      <c r="F7301" s="2">
        <v>7296</v>
      </c>
      <c r="G7301" s="12">
        <f ca="1"/>
        <v>116.26627064784364</v>
      </c>
      <c r="H7301" s="12">
        <f ca="1"/>
        <v>1.5778533442016608E-2</v>
      </c>
    </row>
    <row r="7302" spans="6:8" x14ac:dyDescent="0.3">
      <c r="F7302" s="2">
        <v>7297</v>
      </c>
      <c r="G7302" s="12">
        <f ca="1"/>
        <v>116.26714386567829</v>
      </c>
      <c r="H7302" s="12">
        <f ca="1"/>
        <v>1.5778092840187177E-2</v>
      </c>
    </row>
    <row r="7303" spans="6:8" x14ac:dyDescent="0.3">
      <c r="F7303" s="2">
        <v>7298</v>
      </c>
      <c r="G7303" s="12">
        <f ca="1"/>
        <v>116.26767491088182</v>
      </c>
      <c r="H7303" s="12">
        <f ca="1"/>
        <v>1.5777824883372118E-2</v>
      </c>
    </row>
    <row r="7304" spans="6:8" x14ac:dyDescent="0.3">
      <c r="F7304" s="2">
        <v>7299</v>
      </c>
      <c r="G7304" s="12">
        <f ca="1"/>
        <v>116.27986769400827</v>
      </c>
      <c r="H7304" s="12">
        <f ca="1"/>
        <v>1.5771671368921842E-2</v>
      </c>
    </row>
    <row r="7305" spans="6:8" x14ac:dyDescent="0.3">
      <c r="F7305" s="2">
        <v>7300</v>
      </c>
      <c r="G7305" s="12">
        <f ca="1"/>
        <v>116.28813626334735</v>
      </c>
      <c r="H7305" s="12">
        <f ca="1"/>
        <v>1.5767497002868992E-2</v>
      </c>
    </row>
    <row r="7306" spans="6:8" x14ac:dyDescent="0.3">
      <c r="F7306" s="2">
        <v>7301</v>
      </c>
      <c r="G7306" s="12">
        <f ca="1"/>
        <v>116.29874056832996</v>
      </c>
      <c r="H7306" s="12">
        <f ca="1"/>
        <v>1.5762141860676534E-2</v>
      </c>
    </row>
    <row r="7307" spans="6:8" x14ac:dyDescent="0.3">
      <c r="F7307" s="2">
        <v>7302</v>
      </c>
      <c r="G7307" s="12">
        <f ca="1"/>
        <v>116.3058357390679</v>
      </c>
      <c r="H7307" s="12">
        <f ca="1"/>
        <v>1.5758557827183085E-2</v>
      </c>
    </row>
    <row r="7308" spans="6:8" x14ac:dyDescent="0.3">
      <c r="F7308" s="2">
        <v>7303</v>
      </c>
      <c r="G7308" s="12">
        <f ca="1"/>
        <v>116.3059044384364</v>
      </c>
      <c r="H7308" s="12">
        <f ca="1"/>
        <v>1.5758523120698382E-2</v>
      </c>
    </row>
    <row r="7309" spans="6:8" x14ac:dyDescent="0.3">
      <c r="F7309" s="2">
        <v>7304</v>
      </c>
      <c r="G7309" s="12">
        <f ca="1"/>
        <v>116.32079586012961</v>
      </c>
      <c r="H7309" s="12">
        <f ca="1"/>
        <v>1.5750998310880896E-2</v>
      </c>
    </row>
    <row r="7310" spans="6:8" x14ac:dyDescent="0.3">
      <c r="F7310" s="2">
        <v>7305</v>
      </c>
      <c r="G7310" s="12">
        <f ca="1"/>
        <v>116.32193405062516</v>
      </c>
      <c r="H7310" s="12">
        <f ca="1"/>
        <v>1.5750423026048892E-2</v>
      </c>
    </row>
    <row r="7311" spans="6:8" x14ac:dyDescent="0.3">
      <c r="F7311" s="2">
        <v>7306</v>
      </c>
      <c r="G7311" s="12">
        <f ca="1"/>
        <v>116.32243900222169</v>
      </c>
      <c r="H7311" s="12">
        <f ca="1"/>
        <v>1.5750167797742375E-2</v>
      </c>
    </row>
    <row r="7312" spans="6:8" x14ac:dyDescent="0.3">
      <c r="F7312" s="2">
        <v>7307</v>
      </c>
      <c r="G7312" s="12">
        <f ca="1"/>
        <v>116.33115818472848</v>
      </c>
      <c r="H7312" s="12">
        <f ca="1"/>
        <v>1.574576004492018E-2</v>
      </c>
    </row>
    <row r="7313" spans="6:8" x14ac:dyDescent="0.3">
      <c r="F7313" s="2">
        <v>7308</v>
      </c>
      <c r="G7313" s="12">
        <f ca="1"/>
        <v>116.33116030265923</v>
      </c>
      <c r="H7313" s="12">
        <f ca="1"/>
        <v>1.5745758974110978E-2</v>
      </c>
    </row>
    <row r="7314" spans="6:8" x14ac:dyDescent="0.3">
      <c r="F7314" s="2">
        <v>7309</v>
      </c>
      <c r="G7314" s="12">
        <f ca="1"/>
        <v>116.33389075624919</v>
      </c>
      <c r="H7314" s="12">
        <f ca="1"/>
        <v>1.5744378419325276E-2</v>
      </c>
    </row>
    <row r="7315" spans="6:8" x14ac:dyDescent="0.3">
      <c r="F7315" s="2">
        <v>7310</v>
      </c>
      <c r="G7315" s="12">
        <f ca="1"/>
        <v>116.3425623353836</v>
      </c>
      <c r="H7315" s="12">
        <f ca="1"/>
        <v>1.57399931733423E-2</v>
      </c>
    </row>
    <row r="7316" spans="6:8" x14ac:dyDescent="0.3">
      <c r="F7316" s="2">
        <v>7311</v>
      </c>
      <c r="G7316" s="12">
        <f ca="1"/>
        <v>116.35004178663353</v>
      </c>
      <c r="H7316" s="12">
        <f ca="1"/>
        <v>1.573620984259699E-2</v>
      </c>
    </row>
    <row r="7317" spans="6:8" x14ac:dyDescent="0.3">
      <c r="F7317" s="2">
        <v>7312</v>
      </c>
      <c r="G7317" s="12">
        <f ca="1"/>
        <v>116.35008380331034</v>
      </c>
      <c r="H7317" s="12">
        <f ca="1"/>
        <v>1.5736188586825156E-2</v>
      </c>
    </row>
    <row r="7318" spans="6:8" x14ac:dyDescent="0.3">
      <c r="F7318" s="2">
        <v>7313</v>
      </c>
      <c r="G7318" s="12">
        <f ca="1"/>
        <v>116.37032483012469</v>
      </c>
      <c r="H7318" s="12">
        <f ca="1"/>
        <v>1.5725945663238615E-2</v>
      </c>
    </row>
    <row r="7319" spans="6:8" x14ac:dyDescent="0.3">
      <c r="F7319" s="2">
        <v>7314</v>
      </c>
      <c r="G7319" s="12">
        <f ca="1"/>
        <v>116.37622551340975</v>
      </c>
      <c r="H7319" s="12">
        <f ca="1"/>
        <v>1.5722958431626945E-2</v>
      </c>
    </row>
    <row r="7320" spans="6:8" x14ac:dyDescent="0.3">
      <c r="F7320" s="2">
        <v>7315</v>
      </c>
      <c r="G7320" s="12">
        <f ca="1"/>
        <v>116.37849140240904</v>
      </c>
      <c r="H7320" s="12">
        <f ca="1"/>
        <v>1.5721811176938254E-2</v>
      </c>
    </row>
    <row r="7321" spans="6:8" x14ac:dyDescent="0.3">
      <c r="F7321" s="2">
        <v>7316</v>
      </c>
      <c r="G7321" s="12">
        <f ca="1"/>
        <v>116.37853812223329</v>
      </c>
      <c r="H7321" s="12">
        <f ca="1"/>
        <v>1.572178752112597E-2</v>
      </c>
    </row>
    <row r="7322" spans="6:8" x14ac:dyDescent="0.3">
      <c r="F7322" s="2">
        <v>7317</v>
      </c>
      <c r="G7322" s="12">
        <f ca="1"/>
        <v>116.37896113611677</v>
      </c>
      <c r="H7322" s="12">
        <f ca="1"/>
        <v>1.572157333347482E-2</v>
      </c>
    </row>
    <row r="7323" spans="6:8" x14ac:dyDescent="0.3">
      <c r="F7323" s="2">
        <v>7318</v>
      </c>
      <c r="G7323" s="12">
        <f ca="1"/>
        <v>116.38053723013314</v>
      </c>
      <c r="H7323" s="12">
        <f ca="1"/>
        <v>1.5720775273951115E-2</v>
      </c>
    </row>
    <row r="7324" spans="6:8" x14ac:dyDescent="0.3">
      <c r="F7324" s="2">
        <v>7319</v>
      </c>
      <c r="G7324" s="12">
        <f ca="1"/>
        <v>116.38276928347805</v>
      </c>
      <c r="H7324" s="12">
        <f ca="1"/>
        <v>1.5719645001424695E-2</v>
      </c>
    </row>
    <row r="7325" spans="6:8" x14ac:dyDescent="0.3">
      <c r="F7325" s="2">
        <v>7320</v>
      </c>
      <c r="G7325" s="12">
        <f ca="1"/>
        <v>116.38441766397</v>
      </c>
      <c r="H7325" s="12">
        <f ca="1"/>
        <v>1.5718810240758756E-2</v>
      </c>
    </row>
    <row r="7326" spans="6:8" x14ac:dyDescent="0.3">
      <c r="F7326" s="2">
        <v>7321</v>
      </c>
      <c r="G7326" s="12">
        <f ca="1"/>
        <v>116.39666400420413</v>
      </c>
      <c r="H7326" s="12">
        <f ca="1"/>
        <v>1.5712607216233989E-2</v>
      </c>
    </row>
    <row r="7327" spans="6:8" x14ac:dyDescent="0.3">
      <c r="F7327" s="2">
        <v>7322</v>
      </c>
      <c r="G7327" s="12">
        <f ca="1"/>
        <v>116.40765463813682</v>
      </c>
      <c r="H7327" s="12">
        <f ca="1"/>
        <v>1.5707038249775294E-2</v>
      </c>
    </row>
    <row r="7328" spans="6:8" x14ac:dyDescent="0.3">
      <c r="F7328" s="2">
        <v>7323</v>
      </c>
      <c r="G7328" s="12">
        <f ca="1"/>
        <v>116.4091616522811</v>
      </c>
      <c r="H7328" s="12">
        <f ca="1"/>
        <v>1.5706274498009671E-2</v>
      </c>
    </row>
    <row r="7329" spans="6:8" x14ac:dyDescent="0.3">
      <c r="F7329" s="2">
        <v>7324</v>
      </c>
      <c r="G7329" s="12">
        <f ca="1"/>
        <v>116.41501265850277</v>
      </c>
      <c r="H7329" s="12">
        <f ca="1"/>
        <v>1.5703308886328697E-2</v>
      </c>
    </row>
    <row r="7330" spans="6:8" x14ac:dyDescent="0.3">
      <c r="F7330" s="2">
        <v>7325</v>
      </c>
      <c r="G7330" s="12">
        <f ca="1"/>
        <v>116.42539277671358</v>
      </c>
      <c r="H7330" s="12">
        <f ca="1"/>
        <v>1.5698046368437427E-2</v>
      </c>
    </row>
    <row r="7331" spans="6:8" x14ac:dyDescent="0.3">
      <c r="F7331" s="2">
        <v>7326</v>
      </c>
      <c r="G7331" s="12">
        <f ca="1"/>
        <v>116.42793153775602</v>
      </c>
      <c r="H7331" s="12">
        <f ca="1"/>
        <v>1.5696759012614202E-2</v>
      </c>
    </row>
    <row r="7332" spans="6:8" x14ac:dyDescent="0.3">
      <c r="F7332" s="2">
        <v>7327</v>
      </c>
      <c r="G7332" s="12">
        <f ca="1"/>
        <v>116.42796187769326</v>
      </c>
      <c r="H7332" s="12">
        <f ca="1"/>
        <v>1.5696743627226759E-2</v>
      </c>
    </row>
    <row r="7333" spans="6:8" x14ac:dyDescent="0.3">
      <c r="F7333" s="2">
        <v>7328</v>
      </c>
      <c r="G7333" s="12">
        <f ca="1"/>
        <v>116.43024039758372</v>
      </c>
      <c r="H7333" s="12">
        <f ca="1"/>
        <v>1.5695588148791705E-2</v>
      </c>
    </row>
    <row r="7334" spans="6:8" x14ac:dyDescent="0.3">
      <c r="F7334" s="2">
        <v>7329</v>
      </c>
      <c r="G7334" s="12">
        <f ca="1"/>
        <v>116.43450185499844</v>
      </c>
      <c r="H7334" s="12">
        <f ca="1"/>
        <v>1.5693426872077317E-2</v>
      </c>
    </row>
    <row r="7335" spans="6:8" x14ac:dyDescent="0.3">
      <c r="F7335" s="2">
        <v>7330</v>
      </c>
      <c r="G7335" s="12">
        <f ca="1"/>
        <v>116.44269747773475</v>
      </c>
      <c r="H7335" s="12">
        <f ca="1"/>
        <v>1.5689269524090325E-2</v>
      </c>
    </row>
    <row r="7336" spans="6:8" x14ac:dyDescent="0.3">
      <c r="F7336" s="2">
        <v>7331</v>
      </c>
      <c r="G7336" s="12">
        <f ca="1"/>
        <v>116.44932314441678</v>
      </c>
      <c r="H7336" s="12">
        <f ca="1"/>
        <v>1.5685907803129732E-2</v>
      </c>
    </row>
    <row r="7337" spans="6:8" x14ac:dyDescent="0.3">
      <c r="F7337" s="2">
        <v>7332</v>
      </c>
      <c r="G7337" s="12">
        <f ca="1"/>
        <v>116.44995204260093</v>
      </c>
      <c r="H7337" s="12">
        <f ca="1"/>
        <v>1.5685588678617413E-2</v>
      </c>
    </row>
    <row r="7338" spans="6:8" x14ac:dyDescent="0.3">
      <c r="F7338" s="2">
        <v>7333</v>
      </c>
      <c r="G7338" s="12">
        <f ca="1"/>
        <v>116.4500116771876</v>
      </c>
      <c r="H7338" s="12">
        <f ca="1"/>
        <v>1.5685558417666948E-2</v>
      </c>
    </row>
    <row r="7339" spans="6:8" x14ac:dyDescent="0.3">
      <c r="F7339" s="2">
        <v>7334</v>
      </c>
      <c r="G7339" s="12">
        <f ca="1"/>
        <v>116.45489735827313</v>
      </c>
      <c r="H7339" s="12">
        <f ca="1"/>
        <v>1.5683079044000729E-2</v>
      </c>
    </row>
    <row r="7340" spans="6:8" x14ac:dyDescent="0.3">
      <c r="F7340" s="2">
        <v>7335</v>
      </c>
      <c r="G7340" s="12">
        <f ca="1"/>
        <v>116.45590962895952</v>
      </c>
      <c r="H7340" s="12">
        <f ca="1"/>
        <v>1.5682565293458881E-2</v>
      </c>
    </row>
    <row r="7341" spans="6:8" x14ac:dyDescent="0.3">
      <c r="F7341" s="2">
        <v>7336</v>
      </c>
      <c r="G7341" s="12">
        <f ca="1"/>
        <v>116.46031383084588</v>
      </c>
      <c r="H7341" s="12">
        <f ca="1"/>
        <v>1.5680329877112768E-2</v>
      </c>
    </row>
    <row r="7342" spans="6:8" x14ac:dyDescent="0.3">
      <c r="F7342" s="2">
        <v>7337</v>
      </c>
      <c r="G7342" s="12">
        <f ca="1"/>
        <v>116.46245963459435</v>
      </c>
      <c r="H7342" s="12">
        <f ca="1"/>
        <v>1.5679240635575319E-2</v>
      </c>
    </row>
    <row r="7343" spans="6:8" x14ac:dyDescent="0.3">
      <c r="F7343" s="2">
        <v>7338</v>
      </c>
      <c r="G7343" s="12">
        <f ca="1"/>
        <v>116.46641994144831</v>
      </c>
      <c r="H7343" s="12">
        <f ca="1"/>
        <v>1.5677230140198201E-2</v>
      </c>
    </row>
    <row r="7344" spans="6:8" x14ac:dyDescent="0.3">
      <c r="F7344" s="2">
        <v>7339</v>
      </c>
      <c r="G7344" s="12">
        <f ca="1"/>
        <v>116.46644364270199</v>
      </c>
      <c r="H7344" s="12">
        <f ca="1"/>
        <v>1.567721810726011E-2</v>
      </c>
    </row>
    <row r="7345" spans="6:8" x14ac:dyDescent="0.3">
      <c r="F7345" s="2">
        <v>7340</v>
      </c>
      <c r="G7345" s="12">
        <f ca="1"/>
        <v>116.47019311596577</v>
      </c>
      <c r="H7345" s="12">
        <f ca="1"/>
        <v>1.5675314421155415E-2</v>
      </c>
    </row>
    <row r="7346" spans="6:8" x14ac:dyDescent="0.3">
      <c r="F7346" s="2">
        <v>7341</v>
      </c>
      <c r="G7346" s="12">
        <f ca="1"/>
        <v>116.47763611316648</v>
      </c>
      <c r="H7346" s="12">
        <f ca="1"/>
        <v>1.5671534817999943E-2</v>
      </c>
    </row>
    <row r="7347" spans="6:8" x14ac:dyDescent="0.3">
      <c r="F7347" s="2">
        <v>7342</v>
      </c>
      <c r="G7347" s="12">
        <f ca="1"/>
        <v>116.48073539774849</v>
      </c>
      <c r="H7347" s="12">
        <f ca="1"/>
        <v>1.5669960730970739E-2</v>
      </c>
    </row>
    <row r="7348" spans="6:8" x14ac:dyDescent="0.3">
      <c r="F7348" s="2">
        <v>7343</v>
      </c>
      <c r="G7348" s="12">
        <f ca="1"/>
        <v>116.48587613474221</v>
      </c>
      <c r="H7348" s="12">
        <f ca="1"/>
        <v>1.5667349492772931E-2</v>
      </c>
    </row>
    <row r="7349" spans="6:8" x14ac:dyDescent="0.3">
      <c r="F7349" s="2">
        <v>7344</v>
      </c>
      <c r="G7349" s="12">
        <f ca="1"/>
        <v>116.48702119796032</v>
      </c>
      <c r="H7349" s="12">
        <f ca="1"/>
        <v>1.5666767802775608E-2</v>
      </c>
    </row>
    <row r="7350" spans="6:8" x14ac:dyDescent="0.3">
      <c r="F7350" s="2">
        <v>7345</v>
      </c>
      <c r="G7350" s="12">
        <f ca="1"/>
        <v>116.48893349285673</v>
      </c>
      <c r="H7350" s="12">
        <f ca="1"/>
        <v>1.5665796315893991E-2</v>
      </c>
    </row>
    <row r="7351" spans="6:8" x14ac:dyDescent="0.3">
      <c r="F7351" s="2">
        <v>7346</v>
      </c>
      <c r="G7351" s="12">
        <f ca="1"/>
        <v>116.49674889064406</v>
      </c>
      <c r="H7351" s="12">
        <f ca="1"/>
        <v>1.5661825346271994E-2</v>
      </c>
    </row>
    <row r="7352" spans="6:8" x14ac:dyDescent="0.3">
      <c r="F7352" s="2">
        <v>7347</v>
      </c>
      <c r="G7352" s="12">
        <f ca="1"/>
        <v>116.49741961439139</v>
      </c>
      <c r="H7352" s="12">
        <f ca="1"/>
        <v>1.5661484511083543E-2</v>
      </c>
    </row>
    <row r="7353" spans="6:8" x14ac:dyDescent="0.3">
      <c r="F7353" s="2">
        <v>7348</v>
      </c>
      <c r="G7353" s="12">
        <f ca="1"/>
        <v>116.50255158323081</v>
      </c>
      <c r="H7353" s="12">
        <f ca="1"/>
        <v>1.5658876421491975E-2</v>
      </c>
    </row>
    <row r="7354" spans="6:8" x14ac:dyDescent="0.3">
      <c r="F7354" s="2">
        <v>7349</v>
      </c>
      <c r="G7354" s="12">
        <f ca="1"/>
        <v>116.50727708778453</v>
      </c>
      <c r="H7354" s="12">
        <f ca="1"/>
        <v>1.5656474544494713E-2</v>
      </c>
    </row>
    <row r="7355" spans="6:8" x14ac:dyDescent="0.3">
      <c r="F7355" s="2">
        <v>7350</v>
      </c>
      <c r="G7355" s="12">
        <f ca="1"/>
        <v>116.51147189730675</v>
      </c>
      <c r="H7355" s="12">
        <f ca="1"/>
        <v>1.5654342124478731E-2</v>
      </c>
    </row>
    <row r="7356" spans="6:8" x14ac:dyDescent="0.3">
      <c r="F7356" s="2">
        <v>7351</v>
      </c>
      <c r="G7356" s="12">
        <f ca="1"/>
        <v>116.54198963364317</v>
      </c>
      <c r="H7356" s="12">
        <f ca="1"/>
        <v>1.5638820484938473E-2</v>
      </c>
    </row>
    <row r="7357" spans="6:8" x14ac:dyDescent="0.3">
      <c r="F7357" s="2">
        <v>7352</v>
      </c>
      <c r="G7357" s="12">
        <f ca="1"/>
        <v>116.54407217566414</v>
      </c>
      <c r="H7357" s="12">
        <f ca="1"/>
        <v>1.5637760768835968E-2</v>
      </c>
    </row>
    <row r="7358" spans="6:8" x14ac:dyDescent="0.3">
      <c r="F7358" s="2">
        <v>7353</v>
      </c>
      <c r="G7358" s="12">
        <f ca="1"/>
        <v>116.54641187434412</v>
      </c>
      <c r="H7358" s="12">
        <f ca="1"/>
        <v>1.5636570118690591E-2</v>
      </c>
    </row>
    <row r="7359" spans="6:8" x14ac:dyDescent="0.3">
      <c r="F7359" s="2">
        <v>7354</v>
      </c>
      <c r="G7359" s="12">
        <f ca="1"/>
        <v>116.55040361798874</v>
      </c>
      <c r="H7359" s="12">
        <f ca="1"/>
        <v>1.5634538568152247E-2</v>
      </c>
    </row>
    <row r="7360" spans="6:8" x14ac:dyDescent="0.3">
      <c r="F7360" s="2">
        <v>7355</v>
      </c>
      <c r="G7360" s="12">
        <f ca="1"/>
        <v>116.56693739868992</v>
      </c>
      <c r="H7360" s="12">
        <f ca="1"/>
        <v>1.5626121341180202E-2</v>
      </c>
    </row>
    <row r="7361" spans="6:8" x14ac:dyDescent="0.3">
      <c r="F7361" s="2">
        <v>7356</v>
      </c>
      <c r="G7361" s="12">
        <f ca="1"/>
        <v>116.56733233926215</v>
      </c>
      <c r="H7361" s="12">
        <f ca="1"/>
        <v>1.5625920229541446E-2</v>
      </c>
    </row>
    <row r="7362" spans="6:8" x14ac:dyDescent="0.3">
      <c r="F7362" s="2">
        <v>7357</v>
      </c>
      <c r="G7362" s="12">
        <f ca="1"/>
        <v>116.57840865535744</v>
      </c>
      <c r="H7362" s="12">
        <f ca="1"/>
        <v>1.5620278994098128E-2</v>
      </c>
    </row>
    <row r="7363" spans="6:8" x14ac:dyDescent="0.3">
      <c r="F7363" s="2">
        <v>7358</v>
      </c>
      <c r="G7363" s="12">
        <f ca="1"/>
        <v>116.59483317444776</v>
      </c>
      <c r="H7363" s="12">
        <f ca="1"/>
        <v>1.5611910501899067E-2</v>
      </c>
    </row>
    <row r="7364" spans="6:8" x14ac:dyDescent="0.3">
      <c r="F7364" s="2">
        <v>7359</v>
      </c>
      <c r="G7364" s="12">
        <f ca="1"/>
        <v>116.59848427725692</v>
      </c>
      <c r="H7364" s="12">
        <f ca="1"/>
        <v>1.5610049672554673E-2</v>
      </c>
    </row>
    <row r="7365" spans="6:8" x14ac:dyDescent="0.3">
      <c r="F7365" s="2">
        <v>7360</v>
      </c>
      <c r="G7365" s="12">
        <f ca="1"/>
        <v>116.60353644919203</v>
      </c>
      <c r="H7365" s="12">
        <f ca="1"/>
        <v>1.5607474442908633E-2</v>
      </c>
    </row>
    <row r="7366" spans="6:8" x14ac:dyDescent="0.3">
      <c r="F7366" s="2">
        <v>7361</v>
      </c>
      <c r="G7366" s="12">
        <f ca="1"/>
        <v>116.60858145638828</v>
      </c>
      <c r="H7366" s="12">
        <f ca="1"/>
        <v>1.5604902485409831E-2</v>
      </c>
    </row>
    <row r="7367" spans="6:8" x14ac:dyDescent="0.3">
      <c r="F7367" s="2">
        <v>7362</v>
      </c>
      <c r="G7367" s="12">
        <f ca="1"/>
        <v>116.6143587327056</v>
      </c>
      <c r="H7367" s="12">
        <f ca="1"/>
        <v>1.5601956749438862E-2</v>
      </c>
    </row>
    <row r="7368" spans="6:8" x14ac:dyDescent="0.3">
      <c r="F7368" s="2">
        <v>7363</v>
      </c>
      <c r="G7368" s="12">
        <f ca="1"/>
        <v>116.62628212916678</v>
      </c>
      <c r="H7368" s="12">
        <f ca="1"/>
        <v>1.5595875640218667E-2</v>
      </c>
    </row>
    <row r="7369" spans="6:8" x14ac:dyDescent="0.3">
      <c r="F7369" s="2">
        <v>7364</v>
      </c>
      <c r="G7369" s="12">
        <f ca="1"/>
        <v>116.63603017959298</v>
      </c>
      <c r="H7369" s="12">
        <f ca="1"/>
        <v>1.5590902421109111E-2</v>
      </c>
    </row>
    <row r="7370" spans="6:8" x14ac:dyDescent="0.3">
      <c r="F7370" s="2">
        <v>7365</v>
      </c>
      <c r="G7370" s="12">
        <f ca="1"/>
        <v>116.63839753594708</v>
      </c>
      <c r="H7370" s="12">
        <f ca="1"/>
        <v>1.5589694440629622E-2</v>
      </c>
    </row>
    <row r="7371" spans="6:8" x14ac:dyDescent="0.3">
      <c r="F7371" s="2">
        <v>7366</v>
      </c>
      <c r="G7371" s="12">
        <f ca="1"/>
        <v>116.64303990794924</v>
      </c>
      <c r="H7371" s="12">
        <f ca="1"/>
        <v>1.5587325356971519E-2</v>
      </c>
    </row>
    <row r="7372" spans="6:8" x14ac:dyDescent="0.3">
      <c r="F7372" s="2">
        <v>7367</v>
      </c>
      <c r="G7372" s="12">
        <f ca="1"/>
        <v>116.64486314373971</v>
      </c>
      <c r="H7372" s="12">
        <f ca="1"/>
        <v>1.5586394840601474E-2</v>
      </c>
    </row>
    <row r="7373" spans="6:8" x14ac:dyDescent="0.3">
      <c r="F7373" s="2">
        <v>7368</v>
      </c>
      <c r="G7373" s="12">
        <f ca="1"/>
        <v>116.6474880334398</v>
      </c>
      <c r="H7373" s="12">
        <f ca="1"/>
        <v>1.5585055101493495E-2</v>
      </c>
    </row>
    <row r="7374" spans="6:8" x14ac:dyDescent="0.3">
      <c r="F7374" s="2">
        <v>7369</v>
      </c>
      <c r="G7374" s="12">
        <f ca="1"/>
        <v>116.6527904736847</v>
      </c>
      <c r="H7374" s="12">
        <f ca="1"/>
        <v>1.5582348434568417E-2</v>
      </c>
    </row>
    <row r="7375" spans="6:8" x14ac:dyDescent="0.3">
      <c r="F7375" s="2">
        <v>7370</v>
      </c>
      <c r="G7375" s="12">
        <f ca="1"/>
        <v>116.66860732294404</v>
      </c>
      <c r="H7375" s="12">
        <f ca="1"/>
        <v>1.5574272150340152E-2</v>
      </c>
    </row>
    <row r="7376" spans="6:8" x14ac:dyDescent="0.3">
      <c r="F7376" s="2">
        <v>7371</v>
      </c>
      <c r="G7376" s="12">
        <f ca="1"/>
        <v>116.67132922449528</v>
      </c>
      <c r="H7376" s="12">
        <f ca="1"/>
        <v>1.5572881941009043E-2</v>
      </c>
    </row>
    <row r="7377" spans="6:8" x14ac:dyDescent="0.3">
      <c r="F7377" s="2">
        <v>7372</v>
      </c>
      <c r="G7377" s="12">
        <f ca="1"/>
        <v>116.67216079655813</v>
      </c>
      <c r="H7377" s="12">
        <f ca="1"/>
        <v>1.5572457194409273E-2</v>
      </c>
    </row>
    <row r="7378" spans="6:8" x14ac:dyDescent="0.3">
      <c r="F7378" s="2">
        <v>7373</v>
      </c>
      <c r="G7378" s="12">
        <f ca="1"/>
        <v>116.67321574563225</v>
      </c>
      <c r="H7378" s="12">
        <f ca="1"/>
        <v>1.5571918337673631E-2</v>
      </c>
    </row>
    <row r="7379" spans="6:8" x14ac:dyDescent="0.3">
      <c r="F7379" s="2">
        <v>7374</v>
      </c>
      <c r="G7379" s="12">
        <f ca="1"/>
        <v>116.67931897807634</v>
      </c>
      <c r="H7379" s="12">
        <f ca="1"/>
        <v>1.5568800550415981E-2</v>
      </c>
    </row>
    <row r="7380" spans="6:8" x14ac:dyDescent="0.3">
      <c r="F7380" s="2">
        <v>7375</v>
      </c>
      <c r="G7380" s="12">
        <f ca="1"/>
        <v>116.68103099753341</v>
      </c>
      <c r="H7380" s="12">
        <f ca="1"/>
        <v>1.5567925880713629E-2</v>
      </c>
    </row>
    <row r="7381" spans="6:8" x14ac:dyDescent="0.3">
      <c r="F7381" s="2">
        <v>7376</v>
      </c>
      <c r="G7381" s="12">
        <f ca="1"/>
        <v>116.68934481837725</v>
      </c>
      <c r="H7381" s="12">
        <f ca="1"/>
        <v>1.5563677742852304E-2</v>
      </c>
    </row>
    <row r="7382" spans="6:8" x14ac:dyDescent="0.3">
      <c r="F7382" s="2">
        <v>7377</v>
      </c>
      <c r="G7382" s="12">
        <f ca="1"/>
        <v>116.69144892229728</v>
      </c>
      <c r="H7382" s="12">
        <f ca="1"/>
        <v>1.5562602441818998E-2</v>
      </c>
    </row>
    <row r="7383" spans="6:8" x14ac:dyDescent="0.3">
      <c r="F7383" s="2">
        <v>7378</v>
      </c>
      <c r="G7383" s="12">
        <f ca="1"/>
        <v>116.69372744336702</v>
      </c>
      <c r="H7383" s="12">
        <f ca="1"/>
        <v>1.5561437931829692E-2</v>
      </c>
    </row>
    <row r="7384" spans="6:8" x14ac:dyDescent="0.3">
      <c r="F7384" s="2">
        <v>7379</v>
      </c>
      <c r="G7384" s="12">
        <f ca="1"/>
        <v>116.69731524322505</v>
      </c>
      <c r="H7384" s="12">
        <f ca="1"/>
        <v>1.5559604119508063E-2</v>
      </c>
    </row>
    <row r="7385" spans="6:8" x14ac:dyDescent="0.3">
      <c r="F7385" s="2">
        <v>7380</v>
      </c>
      <c r="G7385" s="12">
        <f ca="1"/>
        <v>116.70361146375051</v>
      </c>
      <c r="H7385" s="12">
        <f ca="1"/>
        <v>1.5556385511669822E-2</v>
      </c>
    </row>
    <row r="7386" spans="6:8" x14ac:dyDescent="0.3">
      <c r="F7386" s="2">
        <v>7381</v>
      </c>
      <c r="G7386" s="12">
        <f ca="1"/>
        <v>116.71209503071547</v>
      </c>
      <c r="H7386" s="12">
        <f ca="1"/>
        <v>1.5552047822858552E-2</v>
      </c>
    </row>
    <row r="7387" spans="6:8" x14ac:dyDescent="0.3">
      <c r="F7387" s="2">
        <v>7382</v>
      </c>
      <c r="G7387" s="12">
        <f ca="1"/>
        <v>116.72763818373259</v>
      </c>
      <c r="H7387" s="12">
        <f ca="1"/>
        <v>1.5544097809541369E-2</v>
      </c>
    </row>
    <row r="7388" spans="6:8" x14ac:dyDescent="0.3">
      <c r="F7388" s="2">
        <v>7383</v>
      </c>
      <c r="G7388" s="12">
        <f ca="1"/>
        <v>116.73070982512776</v>
      </c>
      <c r="H7388" s="12">
        <f ca="1"/>
        <v>1.5542526309817138E-2</v>
      </c>
    </row>
    <row r="7389" spans="6:8" x14ac:dyDescent="0.3">
      <c r="F7389" s="2">
        <v>7384</v>
      </c>
      <c r="G7389" s="12">
        <f ca="1"/>
        <v>116.73585202573565</v>
      </c>
      <c r="H7389" s="12">
        <f ca="1"/>
        <v>1.5539895172622571E-2</v>
      </c>
    </row>
    <row r="7390" spans="6:8" x14ac:dyDescent="0.3">
      <c r="F7390" s="2">
        <v>7385</v>
      </c>
      <c r="G7390" s="12">
        <f ca="1"/>
        <v>116.73881706705535</v>
      </c>
      <c r="H7390" s="12">
        <f ca="1"/>
        <v>1.5538377859519314E-2</v>
      </c>
    </row>
    <row r="7391" spans="6:8" x14ac:dyDescent="0.3">
      <c r="F7391" s="2">
        <v>7386</v>
      </c>
      <c r="G7391" s="12">
        <f ca="1"/>
        <v>116.76666608254706</v>
      </c>
      <c r="H7391" s="12">
        <f ca="1"/>
        <v>1.5524120347246014E-2</v>
      </c>
    </row>
    <row r="7392" spans="6:8" x14ac:dyDescent="0.3">
      <c r="F7392" s="2">
        <v>7387</v>
      </c>
      <c r="G7392" s="12">
        <f ca="1"/>
        <v>116.76736599966343</v>
      </c>
      <c r="H7392" s="12">
        <f ca="1"/>
        <v>1.5523761874951908E-2</v>
      </c>
    </row>
    <row r="7393" spans="6:8" x14ac:dyDescent="0.3">
      <c r="F7393" s="2">
        <v>7388</v>
      </c>
      <c r="G7393" s="12">
        <f ca="1"/>
        <v>116.77511271342179</v>
      </c>
      <c r="H7393" s="12">
        <f ca="1"/>
        <v>1.5519793815710526E-2</v>
      </c>
    </row>
    <row r="7394" spans="6:8" x14ac:dyDescent="0.3">
      <c r="F7394" s="2">
        <v>7389</v>
      </c>
      <c r="G7394" s="12">
        <f ca="1"/>
        <v>116.77967051456541</v>
      </c>
      <c r="H7394" s="12">
        <f ca="1"/>
        <v>1.5517458792594488E-2</v>
      </c>
    </row>
    <row r="7395" spans="6:8" x14ac:dyDescent="0.3">
      <c r="F7395" s="2">
        <v>7390</v>
      </c>
      <c r="G7395" s="12">
        <f ca="1"/>
        <v>116.79087954479066</v>
      </c>
      <c r="H7395" s="12">
        <f ca="1"/>
        <v>1.5511714983410604E-2</v>
      </c>
    </row>
    <row r="7396" spans="6:8" x14ac:dyDescent="0.3">
      <c r="F7396" s="2">
        <v>7391</v>
      </c>
      <c r="G7396" s="12">
        <f ca="1"/>
        <v>116.79336626465049</v>
      </c>
      <c r="H7396" s="12">
        <f ca="1"/>
        <v>1.5510440476405072E-2</v>
      </c>
    </row>
    <row r="7397" spans="6:8" x14ac:dyDescent="0.3">
      <c r="F7397" s="2">
        <v>7392</v>
      </c>
      <c r="G7397" s="12">
        <f ca="1"/>
        <v>116.79995867052841</v>
      </c>
      <c r="H7397" s="12">
        <f ca="1"/>
        <v>1.5507061271677629E-2</v>
      </c>
    </row>
    <row r="7398" spans="6:8" x14ac:dyDescent="0.3">
      <c r="F7398" s="2">
        <v>7393</v>
      </c>
      <c r="G7398" s="12">
        <f ca="1"/>
        <v>116.80881764402797</v>
      </c>
      <c r="H7398" s="12">
        <f ca="1"/>
        <v>1.550251926484315E-2</v>
      </c>
    </row>
    <row r="7399" spans="6:8" x14ac:dyDescent="0.3">
      <c r="F7399" s="2">
        <v>7394</v>
      </c>
      <c r="G7399" s="12">
        <f ca="1"/>
        <v>116.83641879403037</v>
      </c>
      <c r="H7399" s="12">
        <f ca="1"/>
        <v>1.5488360929423441E-2</v>
      </c>
    </row>
    <row r="7400" spans="6:8" x14ac:dyDescent="0.3">
      <c r="F7400" s="2">
        <v>7395</v>
      </c>
      <c r="G7400" s="12">
        <f ca="1"/>
        <v>116.84216189860214</v>
      </c>
      <c r="H7400" s="12">
        <f ca="1"/>
        <v>1.548541357173981E-2</v>
      </c>
    </row>
    <row r="7401" spans="6:8" x14ac:dyDescent="0.3">
      <c r="F7401" s="2">
        <v>7396</v>
      </c>
      <c r="G7401" s="12">
        <f ca="1"/>
        <v>116.84308050332176</v>
      </c>
      <c r="H7401" s="12">
        <f ca="1"/>
        <v>1.5484942100871844E-2</v>
      </c>
    </row>
    <row r="7402" spans="6:8" x14ac:dyDescent="0.3">
      <c r="F7402" s="2">
        <v>7397</v>
      </c>
      <c r="G7402" s="12">
        <f ca="1"/>
        <v>116.84438154053736</v>
      </c>
      <c r="H7402" s="12">
        <f ca="1"/>
        <v>1.5484274327258987E-2</v>
      </c>
    </row>
    <row r="7403" spans="6:8" x14ac:dyDescent="0.3">
      <c r="F7403" s="2">
        <v>7398</v>
      </c>
      <c r="G7403" s="12">
        <f ca="1"/>
        <v>116.84635665808223</v>
      </c>
      <c r="H7403" s="12">
        <f ca="1"/>
        <v>1.5483260527534227E-2</v>
      </c>
    </row>
    <row r="7404" spans="6:8" x14ac:dyDescent="0.3">
      <c r="F7404" s="2">
        <v>7399</v>
      </c>
      <c r="G7404" s="12">
        <f ca="1"/>
        <v>116.85982242601244</v>
      </c>
      <c r="H7404" s="12">
        <f ca="1"/>
        <v>1.5476347265471337E-2</v>
      </c>
    </row>
    <row r="7405" spans="6:8" x14ac:dyDescent="0.3">
      <c r="F7405" s="2">
        <v>7400</v>
      </c>
      <c r="G7405" s="12">
        <f ca="1"/>
        <v>116.86599462575714</v>
      </c>
      <c r="H7405" s="12">
        <f ca="1"/>
        <v>1.5473177628495769E-2</v>
      </c>
    </row>
    <row r="7406" spans="6:8" x14ac:dyDescent="0.3">
      <c r="F7406" s="2">
        <v>7401</v>
      </c>
      <c r="G7406" s="12">
        <f ca="1"/>
        <v>116.8740802452964</v>
      </c>
      <c r="H7406" s="12">
        <f ca="1"/>
        <v>1.5469024569561963E-2</v>
      </c>
    </row>
    <row r="7407" spans="6:8" x14ac:dyDescent="0.3">
      <c r="F7407" s="2">
        <v>7402</v>
      </c>
      <c r="G7407" s="12">
        <f ca="1"/>
        <v>116.87833412370763</v>
      </c>
      <c r="H7407" s="12">
        <f ca="1"/>
        <v>1.5466839257177959E-2</v>
      </c>
    </row>
    <row r="7408" spans="6:8" x14ac:dyDescent="0.3">
      <c r="F7408" s="2">
        <v>7403</v>
      </c>
      <c r="G7408" s="12">
        <f ca="1"/>
        <v>116.88243109978998</v>
      </c>
      <c r="H7408" s="12">
        <f ca="1"/>
        <v>1.5464734307726869E-2</v>
      </c>
    </row>
    <row r="7409" spans="6:8" x14ac:dyDescent="0.3">
      <c r="F7409" s="2">
        <v>7404</v>
      </c>
      <c r="G7409" s="12">
        <f ca="1"/>
        <v>116.88664846532029</v>
      </c>
      <c r="H7409" s="12">
        <f ca="1"/>
        <v>1.5462567257348058E-2</v>
      </c>
    </row>
    <row r="7410" spans="6:8" x14ac:dyDescent="0.3">
      <c r="F7410" s="2">
        <v>7405</v>
      </c>
      <c r="G7410" s="12">
        <f ca="1"/>
        <v>116.88807714847853</v>
      </c>
      <c r="H7410" s="12">
        <f ca="1"/>
        <v>1.5461833086237208E-2</v>
      </c>
    </row>
    <row r="7411" spans="6:8" x14ac:dyDescent="0.3">
      <c r="F7411" s="2">
        <v>7406</v>
      </c>
      <c r="G7411" s="12">
        <f ca="1"/>
        <v>116.91604160580992</v>
      </c>
      <c r="H7411" s="12">
        <f ca="1"/>
        <v>1.5447456947846926E-2</v>
      </c>
    </row>
    <row r="7412" spans="6:8" x14ac:dyDescent="0.3">
      <c r="F7412" s="2">
        <v>7407</v>
      </c>
      <c r="G7412" s="12">
        <f ca="1"/>
        <v>116.92288616009421</v>
      </c>
      <c r="H7412" s="12">
        <f ca="1"/>
        <v>1.5443936588147368E-2</v>
      </c>
    </row>
    <row r="7413" spans="6:8" x14ac:dyDescent="0.3">
      <c r="F7413" s="2">
        <v>7408</v>
      </c>
      <c r="G7413" s="12">
        <f ca="1"/>
        <v>116.92458626896449</v>
      </c>
      <c r="H7413" s="12">
        <f ca="1"/>
        <v>1.5443062069589354E-2</v>
      </c>
    </row>
    <row r="7414" spans="6:8" x14ac:dyDescent="0.3">
      <c r="F7414" s="2">
        <v>7409</v>
      </c>
      <c r="G7414" s="12">
        <f ca="1"/>
        <v>116.93341840543005</v>
      </c>
      <c r="H7414" s="12">
        <f ca="1"/>
        <v>1.5438518259809084E-2</v>
      </c>
    </row>
    <row r="7415" spans="6:8" x14ac:dyDescent="0.3">
      <c r="F7415" s="2">
        <v>7410</v>
      </c>
      <c r="G7415" s="12">
        <f ca="1"/>
        <v>116.9345123767919</v>
      </c>
      <c r="H7415" s="12">
        <f ca="1"/>
        <v>1.5437955375981862E-2</v>
      </c>
    </row>
    <row r="7416" spans="6:8" x14ac:dyDescent="0.3">
      <c r="F7416" s="2">
        <v>7411</v>
      </c>
      <c r="G7416" s="12">
        <f ca="1"/>
        <v>116.94399588639671</v>
      </c>
      <c r="H7416" s="12">
        <f ca="1"/>
        <v>1.5433075103236084E-2</v>
      </c>
    </row>
    <row r="7417" spans="6:8" x14ac:dyDescent="0.3">
      <c r="F7417" s="2">
        <v>7412</v>
      </c>
      <c r="G7417" s="12">
        <f ca="1"/>
        <v>116.94826906829239</v>
      </c>
      <c r="H7417" s="12">
        <f ca="1"/>
        <v>1.5430875688311365E-2</v>
      </c>
    </row>
    <row r="7418" spans="6:8" x14ac:dyDescent="0.3">
      <c r="F7418" s="2">
        <v>7413</v>
      </c>
      <c r="G7418" s="12">
        <f ca="1"/>
        <v>116.94892429905022</v>
      </c>
      <c r="H7418" s="12">
        <f ca="1"/>
        <v>1.5430538417333798E-2</v>
      </c>
    </row>
    <row r="7419" spans="6:8" x14ac:dyDescent="0.3">
      <c r="F7419" s="2">
        <v>7414</v>
      </c>
      <c r="G7419" s="12">
        <f ca="1"/>
        <v>116.95807362972816</v>
      </c>
      <c r="H7419" s="12">
        <f ca="1"/>
        <v>1.5425828302820707E-2</v>
      </c>
    </row>
    <row r="7420" spans="6:8" x14ac:dyDescent="0.3">
      <c r="F7420" s="2">
        <v>7415</v>
      </c>
      <c r="G7420" s="12">
        <f ca="1"/>
        <v>116.96094044060979</v>
      </c>
      <c r="H7420" s="12">
        <f ca="1"/>
        <v>1.5424352217312547E-2</v>
      </c>
    </row>
    <row r="7421" spans="6:8" x14ac:dyDescent="0.3">
      <c r="F7421" s="2">
        <v>7416</v>
      </c>
      <c r="G7421" s="12">
        <f ca="1"/>
        <v>116.96652529993065</v>
      </c>
      <c r="H7421" s="12">
        <f ca="1"/>
        <v>1.5421476315134047E-2</v>
      </c>
    </row>
    <row r="7422" spans="6:8" x14ac:dyDescent="0.3">
      <c r="F7422" s="2">
        <v>7417</v>
      </c>
      <c r="G7422" s="12">
        <f ca="1"/>
        <v>116.96869714741814</v>
      </c>
      <c r="H7422" s="12">
        <f ca="1"/>
        <v>1.5420357813829022E-2</v>
      </c>
    </row>
    <row r="7423" spans="6:8" x14ac:dyDescent="0.3">
      <c r="F7423" s="2">
        <v>7418</v>
      </c>
      <c r="G7423" s="12">
        <f ca="1"/>
        <v>116.97016341842777</v>
      </c>
      <c r="H7423" s="12">
        <f ca="1"/>
        <v>1.5419602647445211E-2</v>
      </c>
    </row>
    <row r="7424" spans="6:8" x14ac:dyDescent="0.3">
      <c r="F7424" s="2">
        <v>7419</v>
      </c>
      <c r="G7424" s="12">
        <f ca="1"/>
        <v>116.97066291121814</v>
      </c>
      <c r="H7424" s="12">
        <f ca="1"/>
        <v>1.5419345389324175E-2</v>
      </c>
    </row>
    <row r="7425" spans="6:8" x14ac:dyDescent="0.3">
      <c r="F7425" s="2">
        <v>7420</v>
      </c>
      <c r="G7425" s="12">
        <f ca="1"/>
        <v>116.98550208198334</v>
      </c>
      <c r="H7425" s="12">
        <f ca="1"/>
        <v>1.5411701069187642E-2</v>
      </c>
    </row>
    <row r="7426" spans="6:8" x14ac:dyDescent="0.3">
      <c r="F7426" s="2">
        <v>7421</v>
      </c>
      <c r="G7426" s="12">
        <f ca="1"/>
        <v>116.99967384031429</v>
      </c>
      <c r="H7426" s="12">
        <f ca="1"/>
        <v>1.5404397727998505E-2</v>
      </c>
    </row>
    <row r="7427" spans="6:8" x14ac:dyDescent="0.3">
      <c r="F7427" s="2">
        <v>7422</v>
      </c>
      <c r="G7427" s="12">
        <f ca="1"/>
        <v>117.0086924387908</v>
      </c>
      <c r="H7427" s="12">
        <f ca="1"/>
        <v>1.5399748602376119E-2</v>
      </c>
    </row>
    <row r="7428" spans="6:8" x14ac:dyDescent="0.3">
      <c r="F7428" s="2">
        <v>7423</v>
      </c>
      <c r="G7428" s="12">
        <f ca="1"/>
        <v>117.01019579907684</v>
      </c>
      <c r="H7428" s="12">
        <f ca="1"/>
        <v>1.5398973505205072E-2</v>
      </c>
    </row>
    <row r="7429" spans="6:8" x14ac:dyDescent="0.3">
      <c r="F7429" s="2">
        <v>7424</v>
      </c>
      <c r="G7429" s="12">
        <f ca="1"/>
        <v>117.01547575807736</v>
      </c>
      <c r="H7429" s="12">
        <f ca="1"/>
        <v>1.5396251037050538E-2</v>
      </c>
    </row>
    <row r="7430" spans="6:8" x14ac:dyDescent="0.3">
      <c r="F7430" s="2">
        <v>7425</v>
      </c>
      <c r="G7430" s="12">
        <f ca="1"/>
        <v>117.01974454709301</v>
      </c>
      <c r="H7430" s="12">
        <f ca="1"/>
        <v>1.5394049672079305E-2</v>
      </c>
    </row>
    <row r="7431" spans="6:8" x14ac:dyDescent="0.3">
      <c r="F7431" s="2">
        <v>7426</v>
      </c>
      <c r="G7431" s="12">
        <f ca="1"/>
        <v>117.02516986343359</v>
      </c>
      <c r="H7431" s="12">
        <f ca="1"/>
        <v>1.5391251539408724E-2</v>
      </c>
    </row>
    <row r="7432" spans="6:8" x14ac:dyDescent="0.3">
      <c r="F7432" s="2">
        <v>7427</v>
      </c>
      <c r="G7432" s="12">
        <f ca="1"/>
        <v>117.03139254193633</v>
      </c>
      <c r="H7432" s="12">
        <f ca="1"/>
        <v>1.5388041667880114E-2</v>
      </c>
    </row>
    <row r="7433" spans="6:8" x14ac:dyDescent="0.3">
      <c r="F7433" s="2">
        <v>7428</v>
      </c>
      <c r="G7433" s="12">
        <f ca="1"/>
        <v>117.0423793799217</v>
      </c>
      <c r="H7433" s="12">
        <f ca="1"/>
        <v>1.538237298850415E-2</v>
      </c>
    </row>
    <row r="7434" spans="6:8" x14ac:dyDescent="0.3">
      <c r="F7434" s="2">
        <v>7429</v>
      </c>
      <c r="G7434" s="12">
        <f ca="1"/>
        <v>117.04287259356346</v>
      </c>
      <c r="H7434" s="12">
        <f ca="1"/>
        <v>1.5382118475414959E-2</v>
      </c>
    </row>
    <row r="7435" spans="6:8" x14ac:dyDescent="0.3">
      <c r="F7435" s="2">
        <v>7430</v>
      </c>
      <c r="G7435" s="12">
        <f ca="1"/>
        <v>117.04672453934843</v>
      </c>
      <c r="H7435" s="12">
        <f ca="1"/>
        <v>1.5380130641440828E-2</v>
      </c>
    </row>
    <row r="7436" spans="6:8" x14ac:dyDescent="0.3">
      <c r="F7436" s="2">
        <v>7431</v>
      </c>
      <c r="G7436" s="12">
        <f ca="1"/>
        <v>117.06359884596583</v>
      </c>
      <c r="H7436" s="12">
        <f ca="1"/>
        <v>1.5371420113948287E-2</v>
      </c>
    </row>
    <row r="7437" spans="6:8" x14ac:dyDescent="0.3">
      <c r="F7437" s="2">
        <v>7432</v>
      </c>
      <c r="G7437" s="12">
        <f ca="1"/>
        <v>117.08074147075041</v>
      </c>
      <c r="H7437" s="12">
        <f ca="1"/>
        <v>1.5362567126398576E-2</v>
      </c>
    </row>
    <row r="7438" spans="6:8" x14ac:dyDescent="0.3">
      <c r="F7438" s="2">
        <v>7433</v>
      </c>
      <c r="G7438" s="12">
        <f ca="1"/>
        <v>117.10484518416928</v>
      </c>
      <c r="H7438" s="12">
        <f ca="1"/>
        <v>1.5350112501955667E-2</v>
      </c>
    </row>
    <row r="7439" spans="6:8" x14ac:dyDescent="0.3">
      <c r="F7439" s="2">
        <v>7434</v>
      </c>
      <c r="G7439" s="12">
        <f ca="1"/>
        <v>117.10489456003819</v>
      </c>
      <c r="H7439" s="12">
        <f ca="1"/>
        <v>1.5350086980932712E-2</v>
      </c>
    </row>
    <row r="7440" spans="6:8" x14ac:dyDescent="0.3">
      <c r="F7440" s="2">
        <v>7435</v>
      </c>
      <c r="G7440" s="12">
        <f ca="1"/>
        <v>117.11236376406288</v>
      </c>
      <c r="H7440" s="12">
        <f ca="1"/>
        <v>1.5346225978475216E-2</v>
      </c>
    </row>
    <row r="7441" spans="6:8" x14ac:dyDescent="0.3">
      <c r="F7441" s="2">
        <v>7436</v>
      </c>
      <c r="G7441" s="12">
        <f ca="1"/>
        <v>117.11283407265913</v>
      </c>
      <c r="H7441" s="12">
        <f ca="1"/>
        <v>1.5345982840135546E-2</v>
      </c>
    </row>
    <row r="7442" spans="6:8" x14ac:dyDescent="0.3">
      <c r="F7442" s="2">
        <v>7437</v>
      </c>
      <c r="G7442" s="12">
        <f ca="1"/>
        <v>117.12635945523871</v>
      </c>
      <c r="H7442" s="12">
        <f ca="1"/>
        <v>1.5338989270838958E-2</v>
      </c>
    </row>
    <row r="7443" spans="6:8" x14ac:dyDescent="0.3">
      <c r="F7443" s="2">
        <v>7438</v>
      </c>
      <c r="G7443" s="12">
        <f ca="1"/>
        <v>117.14342711548656</v>
      </c>
      <c r="H7443" s="12">
        <f ca="1"/>
        <v>1.5330160604391671E-2</v>
      </c>
    </row>
    <row r="7444" spans="6:8" x14ac:dyDescent="0.3">
      <c r="F7444" s="2">
        <v>7439</v>
      </c>
      <c r="G7444" s="12">
        <f ca="1"/>
        <v>117.14468988793061</v>
      </c>
      <c r="H7444" s="12">
        <f ca="1"/>
        <v>1.5329507249901925E-2</v>
      </c>
    </row>
    <row r="7445" spans="6:8" x14ac:dyDescent="0.3">
      <c r="F7445" s="2">
        <v>7440</v>
      </c>
      <c r="G7445" s="12">
        <f ca="1"/>
        <v>117.15732432375412</v>
      </c>
      <c r="H7445" s="12">
        <f ca="1"/>
        <v>1.5322969063780962E-2</v>
      </c>
    </row>
    <row r="7446" spans="6:8" x14ac:dyDescent="0.3">
      <c r="F7446" s="2">
        <v>7441</v>
      </c>
      <c r="G7446" s="12">
        <f ca="1"/>
        <v>117.17175768159684</v>
      </c>
      <c r="H7446" s="12">
        <f ca="1"/>
        <v>1.5315497359481197E-2</v>
      </c>
    </row>
    <row r="7447" spans="6:8" x14ac:dyDescent="0.3">
      <c r="F7447" s="2">
        <v>7442</v>
      </c>
      <c r="G7447" s="12">
        <f ca="1"/>
        <v>117.17370217703613</v>
      </c>
      <c r="H7447" s="12">
        <f ca="1"/>
        <v>1.531449054305269E-2</v>
      </c>
    </row>
    <row r="7448" spans="6:8" x14ac:dyDescent="0.3">
      <c r="F7448" s="2">
        <v>7443</v>
      </c>
      <c r="G7448" s="12">
        <f ca="1"/>
        <v>117.17463560244406</v>
      </c>
      <c r="H7448" s="12">
        <f ca="1"/>
        <v>1.5314007218382934E-2</v>
      </c>
    </row>
    <row r="7449" spans="6:8" x14ac:dyDescent="0.3">
      <c r="F7449" s="2">
        <v>7444</v>
      </c>
      <c r="G7449" s="12">
        <f ca="1"/>
        <v>117.18536763107414</v>
      </c>
      <c r="H7449" s="12">
        <f ca="1"/>
        <v>1.5308449380552407E-2</v>
      </c>
    </row>
    <row r="7450" spans="6:8" x14ac:dyDescent="0.3">
      <c r="F7450" s="2">
        <v>7445</v>
      </c>
      <c r="G7450" s="12">
        <f ca="1"/>
        <v>117.20615029885859</v>
      </c>
      <c r="H7450" s="12">
        <f ca="1"/>
        <v>1.5297682257496698E-2</v>
      </c>
    </row>
    <row r="7451" spans="6:8" x14ac:dyDescent="0.3">
      <c r="F7451" s="2">
        <v>7446</v>
      </c>
      <c r="G7451" s="12">
        <f ca="1"/>
        <v>117.21458262734269</v>
      </c>
      <c r="H7451" s="12">
        <f ca="1"/>
        <v>1.5293312000562482E-2</v>
      </c>
    </row>
    <row r="7452" spans="6:8" x14ac:dyDescent="0.3">
      <c r="F7452" s="2">
        <v>7447</v>
      </c>
      <c r="G7452" s="12">
        <f ca="1"/>
        <v>117.21637765940102</v>
      </c>
      <c r="H7452" s="12">
        <f ca="1"/>
        <v>1.5292381561559359E-2</v>
      </c>
    </row>
    <row r="7453" spans="6:8" x14ac:dyDescent="0.3">
      <c r="F7453" s="2">
        <v>7448</v>
      </c>
      <c r="G7453" s="12">
        <f ca="1"/>
        <v>117.22276334070526</v>
      </c>
      <c r="H7453" s="12">
        <f ca="1"/>
        <v>1.5289071257657152E-2</v>
      </c>
    </row>
    <row r="7454" spans="6:8" x14ac:dyDescent="0.3">
      <c r="F7454" s="2">
        <v>7449</v>
      </c>
      <c r="G7454" s="12">
        <f ca="1"/>
        <v>117.22736899543122</v>
      </c>
      <c r="H7454" s="12">
        <f ca="1"/>
        <v>1.5286683378735812E-2</v>
      </c>
    </row>
    <row r="7455" spans="6:8" x14ac:dyDescent="0.3">
      <c r="F7455" s="2">
        <v>7450</v>
      </c>
      <c r="G7455" s="12">
        <f ca="1"/>
        <v>117.24297844804765</v>
      </c>
      <c r="H7455" s="12">
        <f ca="1"/>
        <v>1.5278588333892489E-2</v>
      </c>
    </row>
    <row r="7456" spans="6:8" x14ac:dyDescent="0.3">
      <c r="F7456" s="2">
        <v>7451</v>
      </c>
      <c r="G7456" s="12">
        <f ca="1"/>
        <v>117.24550129888848</v>
      </c>
      <c r="H7456" s="12">
        <f ca="1"/>
        <v>1.5277279687759129E-2</v>
      </c>
    </row>
    <row r="7457" spans="6:8" x14ac:dyDescent="0.3">
      <c r="F7457" s="2">
        <v>7452</v>
      </c>
      <c r="G7457" s="12">
        <f ca="1"/>
        <v>117.24626774189704</v>
      </c>
      <c r="H7457" s="12">
        <f ca="1"/>
        <v>1.5276882104158663E-2</v>
      </c>
    </row>
    <row r="7458" spans="6:8" x14ac:dyDescent="0.3">
      <c r="F7458" s="2">
        <v>7453</v>
      </c>
      <c r="G7458" s="12">
        <f ca="1"/>
        <v>117.25552572049958</v>
      </c>
      <c r="H7458" s="12">
        <f ca="1"/>
        <v>1.5272079028842872E-2</v>
      </c>
    </row>
    <row r="7459" spans="6:8" x14ac:dyDescent="0.3">
      <c r="F7459" s="2">
        <v>7454</v>
      </c>
      <c r="G7459" s="12">
        <f ca="1"/>
        <v>117.2580007284931</v>
      </c>
      <c r="H7459" s="12">
        <f ca="1"/>
        <v>1.5270794796210706E-2</v>
      </c>
    </row>
    <row r="7460" spans="6:8" x14ac:dyDescent="0.3">
      <c r="F7460" s="2">
        <v>7455</v>
      </c>
      <c r="G7460" s="12">
        <f ca="1"/>
        <v>117.2602099784597</v>
      </c>
      <c r="H7460" s="12">
        <f ca="1"/>
        <v>1.5269648392922906E-2</v>
      </c>
    </row>
    <row r="7461" spans="6:8" x14ac:dyDescent="0.3">
      <c r="F7461" s="2">
        <v>7456</v>
      </c>
      <c r="G7461" s="12">
        <f ca="1"/>
        <v>117.26072983505614</v>
      </c>
      <c r="H7461" s="12">
        <f ca="1"/>
        <v>1.5269378624596246E-2</v>
      </c>
    </row>
    <row r="7462" spans="6:8" x14ac:dyDescent="0.3">
      <c r="F7462" s="2">
        <v>7457</v>
      </c>
      <c r="G7462" s="12">
        <f ca="1"/>
        <v>117.2740767598177</v>
      </c>
      <c r="H7462" s="12">
        <f ca="1"/>
        <v>1.5262451326441889E-2</v>
      </c>
    </row>
    <row r="7463" spans="6:8" x14ac:dyDescent="0.3">
      <c r="F7463" s="2">
        <v>7458</v>
      </c>
      <c r="G7463" s="12">
        <f ca="1"/>
        <v>117.2750805223686</v>
      </c>
      <c r="H7463" s="12">
        <f ca="1"/>
        <v>1.5261930261982621E-2</v>
      </c>
    </row>
    <row r="7464" spans="6:8" x14ac:dyDescent="0.3">
      <c r="F7464" s="2">
        <v>7459</v>
      </c>
      <c r="G7464" s="12">
        <f ca="1"/>
        <v>117.2838910128867</v>
      </c>
      <c r="H7464" s="12">
        <f ca="1"/>
        <v>1.5257356077732449E-2</v>
      </c>
    </row>
    <row r="7465" spans="6:8" x14ac:dyDescent="0.3">
      <c r="F7465" s="2">
        <v>7460</v>
      </c>
      <c r="G7465" s="12">
        <f ca="1"/>
        <v>117.29224853566819</v>
      </c>
      <c r="H7465" s="12">
        <f ca="1"/>
        <v>1.5253016136136152E-2</v>
      </c>
    </row>
    <row r="7466" spans="6:8" x14ac:dyDescent="0.3">
      <c r="F7466" s="2">
        <v>7461</v>
      </c>
      <c r="G7466" s="12">
        <f ca="1"/>
        <v>117.29474568275783</v>
      </c>
      <c r="H7466" s="12">
        <f ca="1"/>
        <v>1.5251719228684195E-2</v>
      </c>
    </row>
    <row r="7467" spans="6:8" x14ac:dyDescent="0.3">
      <c r="F7467" s="2">
        <v>7462</v>
      </c>
      <c r="G7467" s="12">
        <f ca="1"/>
        <v>117.29559190611215</v>
      </c>
      <c r="H7467" s="12">
        <f ca="1"/>
        <v>1.5251279719571966E-2</v>
      </c>
    </row>
    <row r="7468" spans="6:8" x14ac:dyDescent="0.3">
      <c r="F7468" s="2">
        <v>7463</v>
      </c>
      <c r="G7468" s="12">
        <f ca="1"/>
        <v>117.30133589466064</v>
      </c>
      <c r="H7468" s="12">
        <f ca="1"/>
        <v>1.5248296179153777E-2</v>
      </c>
    </row>
    <row r="7469" spans="6:8" x14ac:dyDescent="0.3">
      <c r="F7469" s="2">
        <v>7464</v>
      </c>
      <c r="G7469" s="12">
        <f ca="1"/>
        <v>117.31618679031486</v>
      </c>
      <c r="H7469" s="12">
        <f ca="1"/>
        <v>1.5240580366072589E-2</v>
      </c>
    </row>
    <row r="7470" spans="6:8" x14ac:dyDescent="0.3">
      <c r="F7470" s="2">
        <v>7465</v>
      </c>
      <c r="G7470" s="12">
        <f ca="1"/>
        <v>117.3209461754372</v>
      </c>
      <c r="H7470" s="12">
        <f ca="1"/>
        <v>1.5238107018952047E-2</v>
      </c>
    </row>
    <row r="7471" spans="6:8" x14ac:dyDescent="0.3">
      <c r="F7471" s="2">
        <v>7466</v>
      </c>
      <c r="G7471" s="12">
        <f ca="1"/>
        <v>117.33442252716689</v>
      </c>
      <c r="H7471" s="12">
        <f ca="1"/>
        <v>1.5231102084234515E-2</v>
      </c>
    </row>
    <row r="7472" spans="6:8" x14ac:dyDescent="0.3">
      <c r="F7472" s="2">
        <v>7467</v>
      </c>
      <c r="G7472" s="12">
        <f ca="1"/>
        <v>117.33788799849037</v>
      </c>
      <c r="H7472" s="12">
        <f ca="1"/>
        <v>1.5229300375818896E-2</v>
      </c>
    </row>
    <row r="7473" spans="6:8" x14ac:dyDescent="0.3">
      <c r="F7473" s="2">
        <v>7468</v>
      </c>
      <c r="G7473" s="12">
        <f ca="1"/>
        <v>117.34318240423048</v>
      </c>
      <c r="H7473" s="12">
        <f ca="1"/>
        <v>1.5226547503326892E-2</v>
      </c>
    </row>
    <row r="7474" spans="6:8" x14ac:dyDescent="0.3">
      <c r="F7474" s="2">
        <v>7469</v>
      </c>
      <c r="G7474" s="12">
        <f ca="1"/>
        <v>117.35219034709266</v>
      </c>
      <c r="H7474" s="12">
        <f ca="1"/>
        <v>1.5221862924018736E-2</v>
      </c>
    </row>
    <row r="7475" spans="6:8" x14ac:dyDescent="0.3">
      <c r="F7475" s="2">
        <v>7470</v>
      </c>
      <c r="G7475" s="12">
        <f ca="1"/>
        <v>117.36825796687575</v>
      </c>
      <c r="H7475" s="12">
        <f ca="1"/>
        <v>1.5213504399966091E-2</v>
      </c>
    </row>
    <row r="7476" spans="6:8" x14ac:dyDescent="0.3">
      <c r="F7476" s="2">
        <v>7471</v>
      </c>
      <c r="G7476" s="12">
        <f ca="1"/>
        <v>117.3746886232578</v>
      </c>
      <c r="H7476" s="12">
        <f ca="1"/>
        <v>1.5210158195826322E-2</v>
      </c>
    </row>
    <row r="7477" spans="6:8" x14ac:dyDescent="0.3">
      <c r="F7477" s="2">
        <v>7472</v>
      </c>
      <c r="G7477" s="12">
        <f ca="1"/>
        <v>117.37544625284248</v>
      </c>
      <c r="H7477" s="12">
        <f ca="1"/>
        <v>1.5209763927376883E-2</v>
      </c>
    </row>
    <row r="7478" spans="6:8" x14ac:dyDescent="0.3">
      <c r="F7478" s="2">
        <v>7473</v>
      </c>
      <c r="G7478" s="12">
        <f ca="1"/>
        <v>117.38207964437592</v>
      </c>
      <c r="H7478" s="12">
        <f ca="1"/>
        <v>1.5206311617831075E-2</v>
      </c>
    </row>
    <row r="7479" spans="6:8" x14ac:dyDescent="0.3">
      <c r="F7479" s="2">
        <v>7474</v>
      </c>
      <c r="G7479" s="12">
        <f ca="1"/>
        <v>117.3878452189148</v>
      </c>
      <c r="H7479" s="12">
        <f ca="1"/>
        <v>1.5203310506991998E-2</v>
      </c>
    </row>
    <row r="7480" spans="6:8" x14ac:dyDescent="0.3">
      <c r="F7480" s="2">
        <v>7475</v>
      </c>
      <c r="G7480" s="12">
        <f ca="1"/>
        <v>117.3906967318112</v>
      </c>
      <c r="H7480" s="12">
        <f ca="1"/>
        <v>1.5201826075563514E-2</v>
      </c>
    </row>
    <row r="7481" spans="6:8" x14ac:dyDescent="0.3">
      <c r="F7481" s="2">
        <v>7476</v>
      </c>
      <c r="G7481" s="12">
        <f ca="1"/>
        <v>117.39357916352164</v>
      </c>
      <c r="H7481" s="12">
        <f ca="1"/>
        <v>1.5200325444338565E-2</v>
      </c>
    </row>
    <row r="7482" spans="6:8" x14ac:dyDescent="0.3">
      <c r="F7482" s="2">
        <v>7477</v>
      </c>
      <c r="G7482" s="12">
        <f ca="1"/>
        <v>117.40937702438931</v>
      </c>
      <c r="H7482" s="12">
        <f ca="1"/>
        <v>1.5192099016570773E-2</v>
      </c>
    </row>
    <row r="7483" spans="6:8" x14ac:dyDescent="0.3">
      <c r="F7483" s="2">
        <v>7478</v>
      </c>
      <c r="G7483" s="12">
        <f ca="1"/>
        <v>117.42293161888433</v>
      </c>
      <c r="H7483" s="12">
        <f ca="1"/>
        <v>1.5185038228498943E-2</v>
      </c>
    </row>
    <row r="7484" spans="6:8" x14ac:dyDescent="0.3">
      <c r="F7484" s="2">
        <v>7479</v>
      </c>
      <c r="G7484" s="12">
        <f ca="1"/>
        <v>117.43225272638273</v>
      </c>
      <c r="H7484" s="12">
        <f ca="1"/>
        <v>1.5180181391709686E-2</v>
      </c>
    </row>
    <row r="7485" spans="6:8" x14ac:dyDescent="0.3">
      <c r="F7485" s="2">
        <v>7480</v>
      </c>
      <c r="G7485" s="12">
        <f ca="1"/>
        <v>117.44987707092609</v>
      </c>
      <c r="H7485" s="12">
        <f ca="1"/>
        <v>1.5170995124721354E-2</v>
      </c>
    </row>
    <row r="7486" spans="6:8" x14ac:dyDescent="0.3">
      <c r="F7486" s="2">
        <v>7481</v>
      </c>
      <c r="G7486" s="12">
        <f ca="1"/>
        <v>117.45183611124058</v>
      </c>
      <c r="H7486" s="12">
        <f ca="1"/>
        <v>1.5169973783113312E-2</v>
      </c>
    </row>
    <row r="7487" spans="6:8" x14ac:dyDescent="0.3">
      <c r="F7487" s="2">
        <v>7482</v>
      </c>
      <c r="G7487" s="12">
        <f ca="1"/>
        <v>117.46207904664186</v>
      </c>
      <c r="H7487" s="12">
        <f ca="1"/>
        <v>1.5164632873749168E-2</v>
      </c>
    </row>
    <row r="7488" spans="6:8" x14ac:dyDescent="0.3">
      <c r="F7488" s="2">
        <v>7483</v>
      </c>
      <c r="G7488" s="12">
        <f ca="1"/>
        <v>117.46443893659163</v>
      </c>
      <c r="H7488" s="12">
        <f ca="1"/>
        <v>1.5163402186679196E-2</v>
      </c>
    </row>
    <row r="7489" spans="6:8" x14ac:dyDescent="0.3">
      <c r="F7489" s="2">
        <v>7484</v>
      </c>
      <c r="G7489" s="12">
        <f ca="1"/>
        <v>117.4737320835078</v>
      </c>
      <c r="H7489" s="12">
        <f ca="1"/>
        <v>1.5158555122344358E-2</v>
      </c>
    </row>
    <row r="7490" spans="6:8" x14ac:dyDescent="0.3">
      <c r="F7490" s="2">
        <v>7485</v>
      </c>
      <c r="G7490" s="12">
        <f ca="1"/>
        <v>117.48331391346994</v>
      </c>
      <c r="H7490" s="12">
        <f ca="1"/>
        <v>1.5153556370249064E-2</v>
      </c>
    </row>
    <row r="7491" spans="6:8" x14ac:dyDescent="0.3">
      <c r="F7491" s="2">
        <v>7486</v>
      </c>
      <c r="G7491" s="12">
        <f ca="1"/>
        <v>117.48976139666729</v>
      </c>
      <c r="H7491" s="12">
        <f ca="1"/>
        <v>1.5150192140177137E-2</v>
      </c>
    </row>
    <row r="7492" spans="6:8" x14ac:dyDescent="0.3">
      <c r="F7492" s="2">
        <v>7487</v>
      </c>
      <c r="G7492" s="12">
        <f ca="1"/>
        <v>117.49419936205767</v>
      </c>
      <c r="H7492" s="12">
        <f ca="1"/>
        <v>1.5147876158111431E-2</v>
      </c>
    </row>
    <row r="7493" spans="6:8" x14ac:dyDescent="0.3">
      <c r="F7493" s="2">
        <v>7488</v>
      </c>
      <c r="G7493" s="12">
        <f ca="1"/>
        <v>117.49676277269106</v>
      </c>
      <c r="H7493" s="12">
        <f ca="1"/>
        <v>1.5146538314595594E-2</v>
      </c>
    </row>
    <row r="7494" spans="6:8" x14ac:dyDescent="0.3">
      <c r="F7494" s="2">
        <v>7489</v>
      </c>
      <c r="G7494" s="12">
        <f ca="1"/>
        <v>117.49745166439402</v>
      </c>
      <c r="H7494" s="12">
        <f ca="1"/>
        <v>1.5146178768368863E-2</v>
      </c>
    </row>
    <row r="7495" spans="6:8" x14ac:dyDescent="0.3">
      <c r="F7495" s="2">
        <v>7490</v>
      </c>
      <c r="G7495" s="12">
        <f ca="1"/>
        <v>117.50046454214097</v>
      </c>
      <c r="H7495" s="12">
        <f ca="1"/>
        <v>1.514460621922744E-2</v>
      </c>
    </row>
    <row r="7496" spans="6:8" x14ac:dyDescent="0.3">
      <c r="F7496" s="2">
        <v>7491</v>
      </c>
      <c r="G7496" s="12">
        <f ca="1"/>
        <v>117.50114451927314</v>
      </c>
      <c r="H7496" s="12">
        <f ca="1"/>
        <v>1.5144251294787822E-2</v>
      </c>
    </row>
    <row r="7497" spans="6:8" x14ac:dyDescent="0.3">
      <c r="F7497" s="2">
        <v>7492</v>
      </c>
      <c r="G7497" s="12">
        <f ca="1"/>
        <v>117.50772426303845</v>
      </c>
      <c r="H7497" s="12">
        <f ca="1"/>
        <v>1.5140816603831904E-2</v>
      </c>
    </row>
    <row r="7498" spans="6:8" x14ac:dyDescent="0.3">
      <c r="F7498" s="2">
        <v>7493</v>
      </c>
      <c r="G7498" s="12">
        <f ca="1"/>
        <v>117.50821395002548</v>
      </c>
      <c r="H7498" s="12">
        <f ca="1"/>
        <v>1.5140560961165563E-2</v>
      </c>
    </row>
    <row r="7499" spans="6:8" x14ac:dyDescent="0.3">
      <c r="F7499" s="2">
        <v>7494</v>
      </c>
      <c r="G7499" s="12">
        <f ca="1"/>
        <v>117.51682461862897</v>
      </c>
      <c r="H7499" s="12">
        <f ca="1"/>
        <v>1.5136065253672457E-2</v>
      </c>
    </row>
    <row r="7500" spans="6:8" x14ac:dyDescent="0.3">
      <c r="F7500" s="2">
        <v>7495</v>
      </c>
      <c r="G7500" s="12">
        <f ca="1"/>
        <v>117.51823680205109</v>
      </c>
      <c r="H7500" s="12">
        <f ca="1"/>
        <v>1.5135327853334489E-2</v>
      </c>
    </row>
    <row r="7501" spans="6:8" x14ac:dyDescent="0.3">
      <c r="F7501" s="2">
        <v>7496</v>
      </c>
      <c r="G7501" s="12">
        <f ca="1"/>
        <v>117.5281767043509</v>
      </c>
      <c r="H7501" s="12">
        <f ca="1"/>
        <v>1.5130136840978315E-2</v>
      </c>
    </row>
    <row r="7502" spans="6:8" x14ac:dyDescent="0.3">
      <c r="F7502" s="2">
        <v>7497</v>
      </c>
      <c r="G7502" s="12">
        <f ca="1"/>
        <v>117.53694642664183</v>
      </c>
      <c r="H7502" s="12">
        <f ca="1"/>
        <v>1.5125555941566345E-2</v>
      </c>
    </row>
    <row r="7503" spans="6:8" x14ac:dyDescent="0.3">
      <c r="F7503" s="2">
        <v>7498</v>
      </c>
      <c r="G7503" s="12">
        <f ca="1"/>
        <v>117.55135765606795</v>
      </c>
      <c r="H7503" s="12">
        <f ca="1"/>
        <v>1.511802614446759E-2</v>
      </c>
    </row>
    <row r="7504" spans="6:8" x14ac:dyDescent="0.3">
      <c r="F7504" s="2">
        <v>7499</v>
      </c>
      <c r="G7504" s="12">
        <f ca="1"/>
        <v>117.55304254027055</v>
      </c>
      <c r="H7504" s="12">
        <f ca="1"/>
        <v>1.5117145635894646E-2</v>
      </c>
    </row>
    <row r="7505" spans="6:8" x14ac:dyDescent="0.3">
      <c r="F7505" s="2">
        <v>7500</v>
      </c>
      <c r="G7505" s="12">
        <f ca="1"/>
        <v>117.55525718017253</v>
      </c>
      <c r="H7505" s="12">
        <f ca="1"/>
        <v>1.5115988228338919E-2</v>
      </c>
    </row>
    <row r="7506" spans="6:8" x14ac:dyDescent="0.3">
      <c r="F7506" s="2">
        <v>7501</v>
      </c>
      <c r="G7506" s="12">
        <f ca="1"/>
        <v>117.56206568984014</v>
      </c>
      <c r="H7506" s="12">
        <f ca="1"/>
        <v>1.5112429615786269E-2</v>
      </c>
    </row>
    <row r="7507" spans="6:8" x14ac:dyDescent="0.3">
      <c r="F7507" s="2">
        <v>7502</v>
      </c>
      <c r="G7507" s="12">
        <f ca="1"/>
        <v>117.56431889120157</v>
      </c>
      <c r="H7507" s="12">
        <f ca="1"/>
        <v>1.5111251808446519E-2</v>
      </c>
    </row>
    <row r="7508" spans="6:8" x14ac:dyDescent="0.3">
      <c r="F7508" s="2">
        <v>7503</v>
      </c>
      <c r="G7508" s="12">
        <f ca="1"/>
        <v>117.57836880394456</v>
      </c>
      <c r="H7508" s="12">
        <f ca="1"/>
        <v>1.510390616639092E-2</v>
      </c>
    </row>
    <row r="7509" spans="6:8" x14ac:dyDescent="0.3">
      <c r="F7509" s="2">
        <v>7504</v>
      </c>
      <c r="G7509" s="12">
        <f ca="1"/>
        <v>117.57930020723771</v>
      </c>
      <c r="H7509" s="12">
        <f ca="1"/>
        <v>1.5103419121455576E-2</v>
      </c>
    </row>
    <row r="7510" spans="6:8" x14ac:dyDescent="0.3">
      <c r="F7510" s="2">
        <v>7505</v>
      </c>
      <c r="G7510" s="12">
        <f ca="1"/>
        <v>117.58732043551677</v>
      </c>
      <c r="H7510" s="12">
        <f ca="1"/>
        <v>1.50992247895549E-2</v>
      </c>
    </row>
    <row r="7511" spans="6:8" x14ac:dyDescent="0.3">
      <c r="F7511" s="2">
        <v>7506</v>
      </c>
      <c r="G7511" s="12">
        <f ca="1"/>
        <v>117.59075552003773</v>
      </c>
      <c r="H7511" s="12">
        <f ca="1"/>
        <v>1.509742810944612E-2</v>
      </c>
    </row>
    <row r="7512" spans="6:8" x14ac:dyDescent="0.3">
      <c r="F7512" s="2">
        <v>7507</v>
      </c>
      <c r="G7512" s="12">
        <f ca="1"/>
        <v>117.59186370934619</v>
      </c>
      <c r="H7512" s="12">
        <f ca="1"/>
        <v>1.5096848453925763E-2</v>
      </c>
    </row>
    <row r="7513" spans="6:8" x14ac:dyDescent="0.3">
      <c r="F7513" s="2">
        <v>7508</v>
      </c>
      <c r="G7513" s="12">
        <f ca="1"/>
        <v>117.60132375509626</v>
      </c>
      <c r="H7513" s="12">
        <f ca="1"/>
        <v>1.5091899630378575E-2</v>
      </c>
    </row>
    <row r="7514" spans="6:8" x14ac:dyDescent="0.3">
      <c r="F7514" s="2">
        <v>7509</v>
      </c>
      <c r="G7514" s="12">
        <f ca="1"/>
        <v>117.61423227311947</v>
      </c>
      <c r="H7514" s="12">
        <f ca="1"/>
        <v>1.5085145079834788E-2</v>
      </c>
    </row>
    <row r="7515" spans="6:8" x14ac:dyDescent="0.3">
      <c r="F7515" s="2">
        <v>7510</v>
      </c>
      <c r="G7515" s="12">
        <f ca="1"/>
        <v>117.61979387617865</v>
      </c>
      <c r="H7515" s="12">
        <f ca="1"/>
        <v>1.5082234283860099E-2</v>
      </c>
    </row>
    <row r="7516" spans="6:8" x14ac:dyDescent="0.3">
      <c r="F7516" s="2">
        <v>7511</v>
      </c>
      <c r="G7516" s="12">
        <f ca="1"/>
        <v>117.62201364441928</v>
      </c>
      <c r="H7516" s="12">
        <f ca="1"/>
        <v>1.5081072412692E-2</v>
      </c>
    </row>
    <row r="7517" spans="6:8" x14ac:dyDescent="0.3">
      <c r="F7517" s="2">
        <v>7512</v>
      </c>
      <c r="G7517" s="12">
        <f ca="1"/>
        <v>117.64647801241557</v>
      </c>
      <c r="H7517" s="12">
        <f ca="1"/>
        <v>1.5068263383327144E-2</v>
      </c>
    </row>
    <row r="7518" spans="6:8" x14ac:dyDescent="0.3">
      <c r="F7518" s="2">
        <v>7513</v>
      </c>
      <c r="G7518" s="12">
        <f ca="1"/>
        <v>117.65319766129551</v>
      </c>
      <c r="H7518" s="12">
        <f ca="1"/>
        <v>1.5064743871306879E-2</v>
      </c>
    </row>
    <row r="7519" spans="6:8" x14ac:dyDescent="0.3">
      <c r="F7519" s="2">
        <v>7514</v>
      </c>
      <c r="G7519" s="12">
        <f ca="1"/>
        <v>117.65581503539801</v>
      </c>
      <c r="H7519" s="12">
        <f ca="1"/>
        <v>1.5063372839460897E-2</v>
      </c>
    </row>
    <row r="7520" spans="6:8" x14ac:dyDescent="0.3">
      <c r="F7520" s="2">
        <v>7515</v>
      </c>
      <c r="G7520" s="12">
        <f ca="1"/>
        <v>117.65682782784948</v>
      </c>
      <c r="H7520" s="12">
        <f ca="1"/>
        <v>1.5062842297161774E-2</v>
      </c>
    </row>
    <row r="7521" spans="6:8" x14ac:dyDescent="0.3">
      <c r="F7521" s="2">
        <v>7516</v>
      </c>
      <c r="G7521" s="12">
        <f ca="1"/>
        <v>117.65946084400309</v>
      </c>
      <c r="H7521" s="12">
        <f ca="1"/>
        <v>1.5061462958317394E-2</v>
      </c>
    </row>
    <row r="7522" spans="6:8" x14ac:dyDescent="0.3">
      <c r="F7522" s="2">
        <v>7517</v>
      </c>
      <c r="G7522" s="12">
        <f ca="1"/>
        <v>117.66005253651434</v>
      </c>
      <c r="H7522" s="12">
        <f ca="1"/>
        <v>1.5061152981418923E-2</v>
      </c>
    </row>
    <row r="7523" spans="6:8" x14ac:dyDescent="0.3">
      <c r="F7523" s="2">
        <v>7518</v>
      </c>
      <c r="G7523" s="12">
        <f ca="1"/>
        <v>117.66918225504229</v>
      </c>
      <c r="H7523" s="12">
        <f ca="1"/>
        <v>1.5056369564201092E-2</v>
      </c>
    </row>
    <row r="7524" spans="6:8" x14ac:dyDescent="0.3">
      <c r="F7524" s="2">
        <v>7519</v>
      </c>
      <c r="G7524" s="12">
        <f ca="1"/>
        <v>117.6725897496045</v>
      </c>
      <c r="H7524" s="12">
        <f ca="1"/>
        <v>1.5054583992135403E-2</v>
      </c>
    </row>
    <row r="7525" spans="6:8" x14ac:dyDescent="0.3">
      <c r="F7525" s="2">
        <v>7520</v>
      </c>
      <c r="G7525" s="12">
        <f ca="1"/>
        <v>117.67572595230102</v>
      </c>
      <c r="H7525" s="12">
        <f ca="1"/>
        <v>1.5052940459600286E-2</v>
      </c>
    </row>
    <row r="7526" spans="6:8" x14ac:dyDescent="0.3">
      <c r="F7526" s="2">
        <v>7521</v>
      </c>
      <c r="G7526" s="12">
        <f ca="1"/>
        <v>117.67923253790377</v>
      </c>
      <c r="H7526" s="12">
        <f ca="1"/>
        <v>1.5051102690045837E-2</v>
      </c>
    </row>
    <row r="7527" spans="6:8" x14ac:dyDescent="0.3">
      <c r="F7527" s="2">
        <v>7522</v>
      </c>
      <c r="G7527" s="12">
        <f ca="1"/>
        <v>117.68329848650036</v>
      </c>
      <c r="H7527" s="12">
        <f ca="1"/>
        <v>1.504897158224223E-2</v>
      </c>
    </row>
    <row r="7528" spans="6:8" x14ac:dyDescent="0.3">
      <c r="F7528" s="2">
        <v>7523</v>
      </c>
      <c r="G7528" s="12">
        <f ca="1"/>
        <v>117.68551010963417</v>
      </c>
      <c r="H7528" s="12">
        <f ca="1"/>
        <v>1.504781231050966E-2</v>
      </c>
    </row>
    <row r="7529" spans="6:8" x14ac:dyDescent="0.3">
      <c r="F7529" s="2">
        <v>7524</v>
      </c>
      <c r="G7529" s="12">
        <f ca="1"/>
        <v>117.70535372520284</v>
      </c>
      <c r="H7529" s="12">
        <f ca="1"/>
        <v>1.5037408267441406E-2</v>
      </c>
    </row>
    <row r="7530" spans="6:8" x14ac:dyDescent="0.3">
      <c r="F7530" s="2">
        <v>7525</v>
      </c>
      <c r="G7530" s="12">
        <f ca="1"/>
        <v>117.7092664455121</v>
      </c>
      <c r="H7530" s="12">
        <f ca="1"/>
        <v>1.5035356276923668E-2</v>
      </c>
    </row>
    <row r="7531" spans="6:8" x14ac:dyDescent="0.3">
      <c r="F7531" s="2">
        <v>7526</v>
      </c>
      <c r="G7531" s="12">
        <f ca="1"/>
        <v>117.71133060334732</v>
      </c>
      <c r="H7531" s="12">
        <f ca="1"/>
        <v>1.5034273676066566E-2</v>
      </c>
    </row>
    <row r="7532" spans="6:8" x14ac:dyDescent="0.3">
      <c r="F7532" s="2">
        <v>7527</v>
      </c>
      <c r="G7532" s="12">
        <f ca="1"/>
        <v>117.7230168081721</v>
      </c>
      <c r="H7532" s="12">
        <f ca="1"/>
        <v>1.502814360675038E-2</v>
      </c>
    </row>
    <row r="7533" spans="6:8" x14ac:dyDescent="0.3">
      <c r="F7533" s="2">
        <v>7528</v>
      </c>
      <c r="G7533" s="12">
        <f ca="1"/>
        <v>117.72542669635563</v>
      </c>
      <c r="H7533" s="12">
        <f ca="1"/>
        <v>1.5026879287414056E-2</v>
      </c>
    </row>
    <row r="7534" spans="6:8" x14ac:dyDescent="0.3">
      <c r="F7534" s="2">
        <v>7529</v>
      </c>
      <c r="G7534" s="12">
        <f ca="1"/>
        <v>117.73154942469624</v>
      </c>
      <c r="H7534" s="12">
        <f ca="1"/>
        <v>1.5023666766496741E-2</v>
      </c>
    </row>
    <row r="7535" spans="6:8" x14ac:dyDescent="0.3">
      <c r="F7535" s="2">
        <v>7530</v>
      </c>
      <c r="G7535" s="12">
        <f ca="1"/>
        <v>117.73954524828949</v>
      </c>
      <c r="H7535" s="12">
        <f ca="1"/>
        <v>1.5019470799546693E-2</v>
      </c>
    </row>
    <row r="7536" spans="6:8" x14ac:dyDescent="0.3">
      <c r="F7536" s="2">
        <v>7531</v>
      </c>
      <c r="G7536" s="12">
        <f ca="1"/>
        <v>117.74830361352474</v>
      </c>
      <c r="H7536" s="12">
        <f ca="1"/>
        <v>1.5014873822936852E-2</v>
      </c>
    </row>
    <row r="7537" spans="6:8" x14ac:dyDescent="0.3">
      <c r="F7537" s="2">
        <v>7532</v>
      </c>
      <c r="G7537" s="12">
        <f ca="1"/>
        <v>117.75051106884379</v>
      </c>
      <c r="H7537" s="12">
        <f ca="1"/>
        <v>1.501371506242275E-2</v>
      </c>
    </row>
    <row r="7538" spans="6:8" x14ac:dyDescent="0.3">
      <c r="F7538" s="2">
        <v>7533</v>
      </c>
      <c r="G7538" s="12">
        <f ca="1"/>
        <v>117.75832770551168</v>
      </c>
      <c r="H7538" s="12">
        <f ca="1"/>
        <v>1.500961141892735E-2</v>
      </c>
    </row>
    <row r="7539" spans="6:8" x14ac:dyDescent="0.3">
      <c r="F7539" s="2">
        <v>7534</v>
      </c>
      <c r="G7539" s="12">
        <f ca="1"/>
        <v>117.76068175716314</v>
      </c>
      <c r="H7539" s="12">
        <f ca="1"/>
        <v>1.500837543089726E-2</v>
      </c>
    </row>
    <row r="7540" spans="6:8" x14ac:dyDescent="0.3">
      <c r="F7540" s="2">
        <v>7535</v>
      </c>
      <c r="G7540" s="12">
        <f ca="1"/>
        <v>117.76452155428808</v>
      </c>
      <c r="H7540" s="12">
        <f ca="1"/>
        <v>1.5006359219325268E-2</v>
      </c>
    </row>
    <row r="7541" spans="6:8" x14ac:dyDescent="0.3">
      <c r="F7541" s="2">
        <v>7536</v>
      </c>
      <c r="G7541" s="12">
        <f ca="1"/>
        <v>117.77142664463371</v>
      </c>
      <c r="H7541" s="12">
        <f ca="1"/>
        <v>1.5002733047450346E-2</v>
      </c>
    </row>
    <row r="7542" spans="6:8" x14ac:dyDescent="0.3">
      <c r="F7542" s="2">
        <v>7537</v>
      </c>
      <c r="G7542" s="12">
        <f ca="1"/>
        <v>117.77390836688389</v>
      </c>
      <c r="H7542" s="12">
        <f ca="1"/>
        <v>1.5001429650005288E-2</v>
      </c>
    </row>
    <row r="7543" spans="6:8" x14ac:dyDescent="0.3">
      <c r="F7543" s="2">
        <v>7538</v>
      </c>
      <c r="G7543" s="12">
        <f ca="1"/>
        <v>117.78505738962559</v>
      </c>
      <c r="H7543" s="12">
        <f ca="1"/>
        <v>1.4995573324055869E-2</v>
      </c>
    </row>
    <row r="7544" spans="6:8" x14ac:dyDescent="0.3">
      <c r="F7544" s="2">
        <v>7539</v>
      </c>
      <c r="G7544" s="12">
        <f ca="1"/>
        <v>117.78693210292553</v>
      </c>
      <c r="H7544" s="12">
        <f ca="1"/>
        <v>1.4994588440070903E-2</v>
      </c>
    </row>
    <row r="7545" spans="6:8" x14ac:dyDescent="0.3">
      <c r="F7545" s="2">
        <v>7540</v>
      </c>
      <c r="G7545" s="12">
        <f ca="1"/>
        <v>117.78893826871311</v>
      </c>
      <c r="H7545" s="12">
        <f ca="1"/>
        <v>1.4993534452672879E-2</v>
      </c>
    </row>
    <row r="7546" spans="6:8" x14ac:dyDescent="0.3">
      <c r="F7546" s="2">
        <v>7541</v>
      </c>
      <c r="G7546" s="12">
        <f ca="1"/>
        <v>117.79708307637161</v>
      </c>
      <c r="H7546" s="12">
        <f ca="1"/>
        <v>1.4989254908990323E-2</v>
      </c>
    </row>
    <row r="7547" spans="6:8" x14ac:dyDescent="0.3">
      <c r="F7547" s="2">
        <v>7542</v>
      </c>
      <c r="G7547" s="12">
        <f ca="1"/>
        <v>117.80334559278049</v>
      </c>
      <c r="H7547" s="12">
        <f ca="1"/>
        <v>1.4985963865833257E-2</v>
      </c>
    </row>
    <row r="7548" spans="6:8" x14ac:dyDescent="0.3">
      <c r="F7548" s="2">
        <v>7543</v>
      </c>
      <c r="G7548" s="12">
        <f ca="1"/>
        <v>117.8049345267878</v>
      </c>
      <c r="H7548" s="12">
        <f ca="1"/>
        <v>1.4985128786756972E-2</v>
      </c>
    </row>
    <row r="7549" spans="6:8" x14ac:dyDescent="0.3">
      <c r="F7549" s="2">
        <v>7544</v>
      </c>
      <c r="G7549" s="12">
        <f ca="1"/>
        <v>117.8117981891773</v>
      </c>
      <c r="H7549" s="12">
        <f ca="1"/>
        <v>1.4981521194221354E-2</v>
      </c>
    </row>
    <row r="7550" spans="6:8" x14ac:dyDescent="0.3">
      <c r="F7550" s="2">
        <v>7545</v>
      </c>
      <c r="G7550" s="12">
        <f ca="1"/>
        <v>117.81595131905161</v>
      </c>
      <c r="H7550" s="12">
        <f ca="1"/>
        <v>1.4979338017338487E-2</v>
      </c>
    </row>
    <row r="7551" spans="6:8" x14ac:dyDescent="0.3">
      <c r="F7551" s="2">
        <v>7546</v>
      </c>
      <c r="G7551" s="12">
        <f ca="1"/>
        <v>117.83704351326482</v>
      </c>
      <c r="H7551" s="12">
        <f ca="1"/>
        <v>1.4968247453289786E-2</v>
      </c>
    </row>
    <row r="7552" spans="6:8" x14ac:dyDescent="0.3">
      <c r="F7552" s="2">
        <v>7547</v>
      </c>
      <c r="G7552" s="12">
        <f ca="1"/>
        <v>117.83915957587772</v>
      </c>
      <c r="H7552" s="12">
        <f ca="1"/>
        <v>1.4967134520317209E-2</v>
      </c>
    </row>
    <row r="7553" spans="6:8" x14ac:dyDescent="0.3">
      <c r="F7553" s="2">
        <v>7548</v>
      </c>
      <c r="G7553" s="12">
        <f ca="1"/>
        <v>117.84749462048197</v>
      </c>
      <c r="H7553" s="12">
        <f ca="1"/>
        <v>1.4962750251253281E-2</v>
      </c>
    </row>
    <row r="7554" spans="6:8" x14ac:dyDescent="0.3">
      <c r="F7554" s="2">
        <v>7549</v>
      </c>
      <c r="G7554" s="12">
        <f ca="1"/>
        <v>117.85839512770387</v>
      </c>
      <c r="H7554" s="12">
        <f ca="1"/>
        <v>1.4957015354892007E-2</v>
      </c>
    </row>
    <row r="7555" spans="6:8" x14ac:dyDescent="0.3">
      <c r="F7555" s="2">
        <v>7550</v>
      </c>
      <c r="G7555" s="12">
        <f ca="1"/>
        <v>117.8615790789419</v>
      </c>
      <c r="H7555" s="12">
        <f ca="1"/>
        <v>1.4955339984864872E-2</v>
      </c>
    </row>
    <row r="7556" spans="6:8" x14ac:dyDescent="0.3">
      <c r="F7556" s="2">
        <v>7551</v>
      </c>
      <c r="G7556" s="12">
        <f ca="1"/>
        <v>117.86686948042262</v>
      </c>
      <c r="H7556" s="12">
        <f ca="1"/>
        <v>1.4952555965284886E-2</v>
      </c>
    </row>
    <row r="7557" spans="6:8" x14ac:dyDescent="0.3">
      <c r="F7557" s="2">
        <v>7552</v>
      </c>
      <c r="G7557" s="12">
        <f ca="1"/>
        <v>117.86924185027354</v>
      </c>
      <c r="H7557" s="12">
        <f ca="1"/>
        <v>1.4951307427847439E-2</v>
      </c>
    </row>
    <row r="7558" spans="6:8" x14ac:dyDescent="0.3">
      <c r="F7558" s="2">
        <v>7553</v>
      </c>
      <c r="G7558" s="12">
        <f ca="1"/>
        <v>117.87995020537433</v>
      </c>
      <c r="H7558" s="12">
        <f ca="1"/>
        <v>1.4945671019254231E-2</v>
      </c>
    </row>
    <row r="7559" spans="6:8" x14ac:dyDescent="0.3">
      <c r="F7559" s="2">
        <v>7554</v>
      </c>
      <c r="G7559" s="12">
        <f ca="1"/>
        <v>117.88257338178923</v>
      </c>
      <c r="H7559" s="12">
        <f ca="1"/>
        <v>1.4944290098352743E-2</v>
      </c>
    </row>
    <row r="7560" spans="6:8" x14ac:dyDescent="0.3">
      <c r="F7560" s="2">
        <v>7555</v>
      </c>
      <c r="G7560" s="12">
        <f ca="1"/>
        <v>117.8871001743251</v>
      </c>
      <c r="H7560" s="12">
        <f ca="1"/>
        <v>1.4941906874270213E-2</v>
      </c>
    </row>
    <row r="7561" spans="6:8" x14ac:dyDescent="0.3">
      <c r="F7561" s="2">
        <v>7556</v>
      </c>
      <c r="G7561" s="12">
        <f ca="1"/>
        <v>117.88875267306375</v>
      </c>
      <c r="H7561" s="12">
        <f ca="1"/>
        <v>1.4941036824881092E-2</v>
      </c>
    </row>
    <row r="7562" spans="6:8" x14ac:dyDescent="0.3">
      <c r="F7562" s="2">
        <v>7557</v>
      </c>
      <c r="G7562" s="12">
        <f ca="1"/>
        <v>117.89491502063989</v>
      </c>
      <c r="H7562" s="12">
        <f ca="1"/>
        <v>1.493779204724309E-2</v>
      </c>
    </row>
    <row r="7563" spans="6:8" x14ac:dyDescent="0.3">
      <c r="F7563" s="2">
        <v>7558</v>
      </c>
      <c r="G7563" s="12">
        <f ca="1"/>
        <v>117.89568173548278</v>
      </c>
      <c r="H7563" s="12">
        <f ca="1"/>
        <v>1.4937388304715887E-2</v>
      </c>
    </row>
    <row r="7564" spans="6:8" x14ac:dyDescent="0.3">
      <c r="F7564" s="2">
        <v>7559</v>
      </c>
      <c r="G7564" s="12">
        <f ca="1"/>
        <v>117.90149055630127</v>
      </c>
      <c r="H7564" s="12">
        <f ca="1"/>
        <v>1.4934329238900673E-2</v>
      </c>
    </row>
    <row r="7565" spans="6:8" x14ac:dyDescent="0.3">
      <c r="F7565" s="2">
        <v>7560</v>
      </c>
      <c r="G7565" s="12">
        <f ca="1"/>
        <v>117.91024694161628</v>
      </c>
      <c r="H7565" s="12">
        <f ca="1"/>
        <v>1.4929717204520365E-2</v>
      </c>
    </row>
    <row r="7566" spans="6:8" x14ac:dyDescent="0.3">
      <c r="F7566" s="2">
        <v>7561</v>
      </c>
      <c r="G7566" s="12">
        <f ca="1"/>
        <v>117.91705373265954</v>
      </c>
      <c r="H7566" s="12">
        <f ca="1"/>
        <v>1.4926131443357568E-2</v>
      </c>
    </row>
    <row r="7567" spans="6:8" x14ac:dyDescent="0.3">
      <c r="F7567" s="2">
        <v>7562</v>
      </c>
      <c r="G7567" s="12">
        <f ca="1"/>
        <v>117.91806947340473</v>
      </c>
      <c r="H7567" s="12">
        <f ca="1"/>
        <v>1.4925596315474885E-2</v>
      </c>
    </row>
    <row r="7568" spans="6:8" x14ac:dyDescent="0.3">
      <c r="F7568" s="2">
        <v>7563</v>
      </c>
      <c r="G7568" s="12">
        <f ca="1"/>
        <v>117.92155104417037</v>
      </c>
      <c r="H7568" s="12">
        <f ca="1"/>
        <v>1.4923762015016426E-2</v>
      </c>
    </row>
    <row r="7569" spans="6:8" x14ac:dyDescent="0.3">
      <c r="F7569" s="2">
        <v>7564</v>
      </c>
      <c r="G7569" s="12">
        <f ca="1"/>
        <v>117.92360476396536</v>
      </c>
      <c r="H7569" s="12">
        <f ca="1"/>
        <v>1.4922679929203068E-2</v>
      </c>
    </row>
    <row r="7570" spans="6:8" x14ac:dyDescent="0.3">
      <c r="F7570" s="2">
        <v>7565</v>
      </c>
      <c r="G7570" s="12">
        <f ca="1"/>
        <v>117.93469689887129</v>
      </c>
      <c r="H7570" s="12">
        <f ca="1"/>
        <v>1.4916834780409432E-2</v>
      </c>
    </row>
    <row r="7571" spans="6:8" x14ac:dyDescent="0.3">
      <c r="F7571" s="2">
        <v>7566</v>
      </c>
      <c r="G7571" s="12">
        <f ca="1"/>
        <v>117.94236340628055</v>
      </c>
      <c r="H7571" s="12">
        <f ca="1"/>
        <v>1.4912794018005295E-2</v>
      </c>
    </row>
    <row r="7572" spans="6:8" x14ac:dyDescent="0.3">
      <c r="F7572" s="2">
        <v>7567</v>
      </c>
      <c r="G7572" s="12">
        <f ca="1"/>
        <v>117.94511046987034</v>
      </c>
      <c r="H7572" s="12">
        <f ca="1"/>
        <v>1.4911345974065843E-2</v>
      </c>
    </row>
    <row r="7573" spans="6:8" x14ac:dyDescent="0.3">
      <c r="F7573" s="2">
        <v>7568</v>
      </c>
      <c r="G7573" s="12">
        <f ca="1"/>
        <v>117.94812297851396</v>
      </c>
      <c r="H7573" s="12">
        <f ca="1"/>
        <v>1.4909757912107692E-2</v>
      </c>
    </row>
    <row r="7574" spans="6:8" x14ac:dyDescent="0.3">
      <c r="F7574" s="2">
        <v>7569</v>
      </c>
      <c r="G7574" s="12">
        <f ca="1"/>
        <v>117.95504158659378</v>
      </c>
      <c r="H7574" s="12">
        <f ca="1"/>
        <v>1.4906110348756722E-2</v>
      </c>
    </row>
    <row r="7575" spans="6:8" x14ac:dyDescent="0.3">
      <c r="F7575" s="2">
        <v>7570</v>
      </c>
      <c r="G7575" s="12">
        <f ca="1"/>
        <v>117.96270459845687</v>
      </c>
      <c r="H7575" s="12">
        <f ca="1"/>
        <v>1.4902069714558222E-2</v>
      </c>
    </row>
    <row r="7576" spans="6:8" x14ac:dyDescent="0.3">
      <c r="F7576" s="2">
        <v>7571</v>
      </c>
      <c r="G7576" s="12">
        <f ca="1"/>
        <v>117.97189431820411</v>
      </c>
      <c r="H7576" s="12">
        <f ca="1"/>
        <v>1.4897223213343051E-2</v>
      </c>
    </row>
    <row r="7577" spans="6:8" x14ac:dyDescent="0.3">
      <c r="F7577" s="2">
        <v>7572</v>
      </c>
      <c r="G7577" s="12">
        <f ca="1"/>
        <v>117.97370143839721</v>
      </c>
      <c r="H7577" s="12">
        <f ca="1"/>
        <v>1.4896270060350743E-2</v>
      </c>
    </row>
    <row r="7578" spans="6:8" x14ac:dyDescent="0.3">
      <c r="F7578" s="2">
        <v>7573</v>
      </c>
      <c r="G7578" s="12">
        <f ca="1"/>
        <v>117.98225102249287</v>
      </c>
      <c r="H7578" s="12">
        <f ca="1"/>
        <v>1.4891760158229992E-2</v>
      </c>
    </row>
    <row r="7579" spans="6:8" x14ac:dyDescent="0.3">
      <c r="F7579" s="2">
        <v>7574</v>
      </c>
      <c r="G7579" s="12">
        <f ca="1"/>
        <v>117.98299192433441</v>
      </c>
      <c r="H7579" s="12">
        <f ca="1"/>
        <v>1.4891369295270558E-2</v>
      </c>
    </row>
    <row r="7580" spans="6:8" x14ac:dyDescent="0.3">
      <c r="F7580" s="2">
        <v>7575</v>
      </c>
      <c r="G7580" s="12">
        <f ca="1"/>
        <v>117.98370195683384</v>
      </c>
      <c r="H7580" s="12">
        <f ca="1"/>
        <v>1.4890994711827055E-2</v>
      </c>
    </row>
    <row r="7581" spans="6:8" x14ac:dyDescent="0.3">
      <c r="F7581" s="2">
        <v>7576</v>
      </c>
      <c r="G7581" s="12">
        <f ca="1"/>
        <v>117.98415161479281</v>
      </c>
      <c r="H7581" s="12">
        <f ca="1"/>
        <v>1.4890757488257581E-2</v>
      </c>
    </row>
    <row r="7582" spans="6:8" x14ac:dyDescent="0.3">
      <c r="F7582" s="2">
        <v>7577</v>
      </c>
      <c r="G7582" s="12">
        <f ca="1"/>
        <v>117.99264781175278</v>
      </c>
      <c r="H7582" s="12">
        <f ca="1"/>
        <v>1.4886274782745467E-2</v>
      </c>
    </row>
    <row r="7583" spans="6:8" x14ac:dyDescent="0.3">
      <c r="F7583" s="2">
        <v>7578</v>
      </c>
      <c r="G7583" s="12">
        <f ca="1"/>
        <v>118.00731239342417</v>
      </c>
      <c r="H7583" s="12">
        <f ca="1"/>
        <v>1.4878535711110483E-2</v>
      </c>
    </row>
    <row r="7584" spans="6:8" x14ac:dyDescent="0.3">
      <c r="F7584" s="2">
        <v>7579</v>
      </c>
      <c r="G7584" s="12">
        <f ca="1"/>
        <v>118.01532970125926</v>
      </c>
      <c r="H7584" s="12">
        <f ca="1"/>
        <v>1.4874303679961917E-2</v>
      </c>
    </row>
    <row r="7585" spans="6:8" x14ac:dyDescent="0.3">
      <c r="F7585" s="2">
        <v>7580</v>
      </c>
      <c r="G7585" s="12">
        <f ca="1"/>
        <v>118.03134384160424</v>
      </c>
      <c r="H7585" s="12">
        <f ca="1"/>
        <v>1.4865848348044981E-2</v>
      </c>
    </row>
    <row r="7586" spans="6:8" x14ac:dyDescent="0.3">
      <c r="F7586" s="2">
        <v>7581</v>
      </c>
      <c r="G7586" s="12">
        <f ca="1"/>
        <v>118.03336235613577</v>
      </c>
      <c r="H7586" s="12">
        <f ca="1"/>
        <v>1.486478239321847E-2</v>
      </c>
    </row>
    <row r="7587" spans="6:8" x14ac:dyDescent="0.3">
      <c r="F7587" s="2">
        <v>7582</v>
      </c>
      <c r="G7587" s="12">
        <f ca="1"/>
        <v>118.05602136615069</v>
      </c>
      <c r="H7587" s="12">
        <f ca="1"/>
        <v>1.4852813423651783E-2</v>
      </c>
    </row>
    <row r="7588" spans="6:8" x14ac:dyDescent="0.3">
      <c r="F7588" s="2">
        <v>7583</v>
      </c>
      <c r="G7588" s="12">
        <f ca="1"/>
        <v>118.06879901339275</v>
      </c>
      <c r="H7588" s="12">
        <f ca="1"/>
        <v>1.4846061577246531E-2</v>
      </c>
    </row>
    <row r="7589" spans="6:8" x14ac:dyDescent="0.3">
      <c r="F7589" s="2">
        <v>7584</v>
      </c>
      <c r="G7589" s="12">
        <f ca="1"/>
        <v>118.08328263542964</v>
      </c>
      <c r="H7589" s="12">
        <f ca="1"/>
        <v>1.4838406172603827E-2</v>
      </c>
    </row>
    <row r="7590" spans="6:8" x14ac:dyDescent="0.3">
      <c r="F7590" s="2">
        <v>7585</v>
      </c>
      <c r="G7590" s="12">
        <f ca="1"/>
        <v>118.0914116551713</v>
      </c>
      <c r="H7590" s="12">
        <f ca="1"/>
        <v>1.4834108554973061E-2</v>
      </c>
    </row>
    <row r="7591" spans="6:8" x14ac:dyDescent="0.3">
      <c r="F7591" s="2">
        <v>7586</v>
      </c>
      <c r="G7591" s="12">
        <f ca="1"/>
        <v>118.09448995602474</v>
      </c>
      <c r="H7591" s="12">
        <f ca="1"/>
        <v>1.4832480948464722E-2</v>
      </c>
    </row>
    <row r="7592" spans="6:8" x14ac:dyDescent="0.3">
      <c r="F7592" s="2">
        <v>7587</v>
      </c>
      <c r="G7592" s="12">
        <f ca="1"/>
        <v>118.10035563317774</v>
      </c>
      <c r="H7592" s="12">
        <f ca="1"/>
        <v>1.4829379280100358E-2</v>
      </c>
    </row>
    <row r="7593" spans="6:8" x14ac:dyDescent="0.3">
      <c r="F7593" s="2">
        <v>7588</v>
      </c>
      <c r="G7593" s="12">
        <f ca="1"/>
        <v>118.11225711086689</v>
      </c>
      <c r="H7593" s="12">
        <f ca="1"/>
        <v>1.4823084868892656E-2</v>
      </c>
    </row>
    <row r="7594" spans="6:8" x14ac:dyDescent="0.3">
      <c r="F7594" s="2">
        <v>7589</v>
      </c>
      <c r="G7594" s="12">
        <f ca="1"/>
        <v>118.1252485339151</v>
      </c>
      <c r="H7594" s="12">
        <f ca="1"/>
        <v>1.4816212308922718E-2</v>
      </c>
    </row>
    <row r="7595" spans="6:8" x14ac:dyDescent="0.3">
      <c r="F7595" s="2">
        <v>7590</v>
      </c>
      <c r="G7595" s="12">
        <f ca="1"/>
        <v>118.12688181321394</v>
      </c>
      <c r="H7595" s="12">
        <f ca="1"/>
        <v>1.4815348166521384E-2</v>
      </c>
    </row>
    <row r="7596" spans="6:8" x14ac:dyDescent="0.3">
      <c r="F7596" s="2">
        <v>7591</v>
      </c>
      <c r="G7596" s="12">
        <f ca="1"/>
        <v>118.13135067586094</v>
      </c>
      <c r="H7596" s="12">
        <f ca="1"/>
        <v>1.4812983618590639E-2</v>
      </c>
    </row>
    <row r="7597" spans="6:8" x14ac:dyDescent="0.3">
      <c r="F7597" s="2">
        <v>7592</v>
      </c>
      <c r="G7597" s="12">
        <f ca="1"/>
        <v>118.13503246786289</v>
      </c>
      <c r="H7597" s="12">
        <f ca="1"/>
        <v>1.4811035365366234E-2</v>
      </c>
    </row>
    <row r="7598" spans="6:8" x14ac:dyDescent="0.3">
      <c r="F7598" s="2">
        <v>7593</v>
      </c>
      <c r="G7598" s="12">
        <f ca="1"/>
        <v>118.14464935171938</v>
      </c>
      <c r="H7598" s="12">
        <f ca="1"/>
        <v>1.4805945836336975E-2</v>
      </c>
    </row>
    <row r="7599" spans="6:8" x14ac:dyDescent="0.3">
      <c r="F7599" s="2">
        <v>7594</v>
      </c>
      <c r="G7599" s="12">
        <f ca="1"/>
        <v>118.14907928370341</v>
      </c>
      <c r="H7599" s="12">
        <f ca="1"/>
        <v>1.4803601065200386E-2</v>
      </c>
    </row>
    <row r="7600" spans="6:8" x14ac:dyDescent="0.3">
      <c r="F7600" s="2">
        <v>7595</v>
      </c>
      <c r="G7600" s="12">
        <f ca="1"/>
        <v>118.15366529717484</v>
      </c>
      <c r="H7600" s="12">
        <f ca="1"/>
        <v>1.4801173464345561E-2</v>
      </c>
    </row>
    <row r="7601" spans="6:8" x14ac:dyDescent="0.3">
      <c r="F7601" s="2">
        <v>7596</v>
      </c>
      <c r="G7601" s="12">
        <f ca="1"/>
        <v>118.15990566342811</v>
      </c>
      <c r="H7601" s="12">
        <f ca="1"/>
        <v>1.47978697821498E-2</v>
      </c>
    </row>
    <row r="7602" spans="6:8" x14ac:dyDescent="0.3">
      <c r="F7602" s="2">
        <v>7597</v>
      </c>
      <c r="G7602" s="12">
        <f ca="1"/>
        <v>118.18526087651679</v>
      </c>
      <c r="H7602" s="12">
        <f ca="1"/>
        <v>1.4784442445267975E-2</v>
      </c>
    </row>
    <row r="7603" spans="6:8" x14ac:dyDescent="0.3">
      <c r="F7603" s="2">
        <v>7598</v>
      </c>
      <c r="G7603" s="12">
        <f ca="1"/>
        <v>118.19855434247025</v>
      </c>
      <c r="H7603" s="12">
        <f ca="1"/>
        <v>1.4777399982414726E-2</v>
      </c>
    </row>
    <row r="7604" spans="6:8" x14ac:dyDescent="0.3">
      <c r="F7604" s="2">
        <v>7599</v>
      </c>
      <c r="G7604" s="12">
        <f ca="1"/>
        <v>118.19954188177951</v>
      </c>
      <c r="H7604" s="12">
        <f ca="1"/>
        <v>1.477687674235253E-2</v>
      </c>
    </row>
    <row r="7605" spans="6:8" x14ac:dyDescent="0.3">
      <c r="F7605" s="2">
        <v>7600</v>
      </c>
      <c r="G7605" s="12">
        <f ca="1"/>
        <v>118.20074623869277</v>
      </c>
      <c r="H7605" s="12">
        <f ca="1"/>
        <v>1.4776238609591451E-2</v>
      </c>
    </row>
    <row r="7606" spans="6:8" x14ac:dyDescent="0.3">
      <c r="F7606" s="2">
        <v>7601</v>
      </c>
      <c r="G7606" s="12">
        <f ca="1"/>
        <v>118.22323136163124</v>
      </c>
      <c r="H7606" s="12">
        <f ca="1"/>
        <v>1.476432205610298E-2</v>
      </c>
    </row>
    <row r="7607" spans="6:8" x14ac:dyDescent="0.3">
      <c r="F7607" s="2">
        <v>7602</v>
      </c>
      <c r="G7607" s="12">
        <f ca="1"/>
        <v>118.22880936348201</v>
      </c>
      <c r="H7607" s="12">
        <f ca="1"/>
        <v>1.4761365053833806E-2</v>
      </c>
    </row>
    <row r="7608" spans="6:8" x14ac:dyDescent="0.3">
      <c r="F7608" s="2">
        <v>7603</v>
      </c>
      <c r="G7608" s="12">
        <f ca="1"/>
        <v>118.22908275747996</v>
      </c>
      <c r="H7608" s="12">
        <f ca="1"/>
        <v>1.4761220114442721E-2</v>
      </c>
    </row>
    <row r="7609" spans="6:8" x14ac:dyDescent="0.3">
      <c r="F7609" s="2">
        <v>7604</v>
      </c>
      <c r="G7609" s="12">
        <f ca="1"/>
        <v>118.23227902908245</v>
      </c>
      <c r="H7609" s="12">
        <f ca="1"/>
        <v>1.4759525559634831E-2</v>
      </c>
    </row>
    <row r="7610" spans="6:8" x14ac:dyDescent="0.3">
      <c r="F7610" s="2">
        <v>7605</v>
      </c>
      <c r="G7610" s="12">
        <f ca="1"/>
        <v>118.2356226272228</v>
      </c>
      <c r="H7610" s="12">
        <f ca="1"/>
        <v>1.4757752785910471E-2</v>
      </c>
    </row>
    <row r="7611" spans="6:8" x14ac:dyDescent="0.3">
      <c r="F7611" s="2">
        <v>7606</v>
      </c>
      <c r="G7611" s="12">
        <f ca="1"/>
        <v>118.24176841340099</v>
      </c>
      <c r="H7611" s="12">
        <f ca="1"/>
        <v>1.4754493997058943E-2</v>
      </c>
    </row>
    <row r="7612" spans="6:8" x14ac:dyDescent="0.3">
      <c r="F7612" s="2">
        <v>7607</v>
      </c>
      <c r="G7612" s="12">
        <f ca="1"/>
        <v>118.24341026260178</v>
      </c>
      <c r="H7612" s="12">
        <f ca="1"/>
        <v>1.475362334534761E-2</v>
      </c>
    </row>
    <row r="7613" spans="6:8" x14ac:dyDescent="0.3">
      <c r="F7613" s="2">
        <v>7608</v>
      </c>
      <c r="G7613" s="12">
        <f ca="1"/>
        <v>118.25038938590137</v>
      </c>
      <c r="H7613" s="12">
        <f ca="1"/>
        <v>1.4749922099813462E-2</v>
      </c>
    </row>
    <row r="7614" spans="6:8" x14ac:dyDescent="0.3">
      <c r="F7614" s="2">
        <v>7609</v>
      </c>
      <c r="G7614" s="12">
        <f ca="1"/>
        <v>118.25506638071973</v>
      </c>
      <c r="H7614" s="12">
        <f ca="1"/>
        <v>1.4747441468061813E-2</v>
      </c>
    </row>
    <row r="7615" spans="6:8" x14ac:dyDescent="0.3">
      <c r="F7615" s="2">
        <v>7610</v>
      </c>
      <c r="G7615" s="12">
        <f ca="1"/>
        <v>118.25550907111264</v>
      </c>
      <c r="H7615" s="12">
        <f ca="1"/>
        <v>1.4747206657983916E-2</v>
      </c>
    </row>
    <row r="7616" spans="6:8" x14ac:dyDescent="0.3">
      <c r="F7616" s="2">
        <v>7611</v>
      </c>
      <c r="G7616" s="12">
        <f ca="1"/>
        <v>118.26461628327934</v>
      </c>
      <c r="H7616" s="12">
        <f ca="1"/>
        <v>1.4742375606921423E-2</v>
      </c>
    </row>
    <row r="7617" spans="6:8" x14ac:dyDescent="0.3">
      <c r="F7617" s="2">
        <v>7612</v>
      </c>
      <c r="G7617" s="12">
        <f ca="1"/>
        <v>118.27549072810515</v>
      </c>
      <c r="H7617" s="12">
        <f ca="1"/>
        <v>1.4736606005324547E-2</v>
      </c>
    </row>
    <row r="7618" spans="6:8" x14ac:dyDescent="0.3">
      <c r="F7618" s="2">
        <v>7613</v>
      </c>
      <c r="G7618" s="12">
        <f ca="1"/>
        <v>118.28527421276577</v>
      </c>
      <c r="H7618" s="12">
        <f ca="1"/>
        <v>1.4731414211984978E-2</v>
      </c>
    </row>
    <row r="7619" spans="6:8" x14ac:dyDescent="0.3">
      <c r="F7619" s="2">
        <v>7614</v>
      </c>
      <c r="G7619" s="12">
        <f ca="1"/>
        <v>118.29382933203391</v>
      </c>
      <c r="H7619" s="12">
        <f ca="1"/>
        <v>1.4726873486790398E-2</v>
      </c>
    </row>
    <row r="7620" spans="6:8" x14ac:dyDescent="0.3">
      <c r="F7620" s="2">
        <v>7615</v>
      </c>
      <c r="G7620" s="12">
        <f ca="1"/>
        <v>118.29713945523429</v>
      </c>
      <c r="H7620" s="12">
        <f ca="1"/>
        <v>1.4725116405166579E-2</v>
      </c>
    </row>
    <row r="7621" spans="6:8" x14ac:dyDescent="0.3">
      <c r="F7621" s="2">
        <v>7616</v>
      </c>
      <c r="G7621" s="12">
        <f ca="1"/>
        <v>118.29718033097514</v>
      </c>
      <c r="H7621" s="12">
        <f ca="1"/>
        <v>1.4725094706795306E-2</v>
      </c>
    </row>
    <row r="7622" spans="6:8" x14ac:dyDescent="0.3">
      <c r="F7622" s="2">
        <v>7617</v>
      </c>
      <c r="G7622" s="12">
        <f ca="1"/>
        <v>118.29907975022923</v>
      </c>
      <c r="H7622" s="12">
        <f ca="1"/>
        <v>1.4724086405627822E-2</v>
      </c>
    </row>
    <row r="7623" spans="6:8" x14ac:dyDescent="0.3">
      <c r="F7623" s="2">
        <v>7618</v>
      </c>
      <c r="G7623" s="12">
        <f ca="1"/>
        <v>118.29956820437161</v>
      </c>
      <c r="H7623" s="12">
        <f ca="1"/>
        <v>1.4723827105340316E-2</v>
      </c>
    </row>
    <row r="7624" spans="6:8" x14ac:dyDescent="0.3">
      <c r="F7624" s="2">
        <v>7619</v>
      </c>
      <c r="G7624" s="12">
        <f ca="1"/>
        <v>118.30294485905141</v>
      </c>
      <c r="H7624" s="12">
        <f ca="1"/>
        <v>1.4722034512528879E-2</v>
      </c>
    </row>
    <row r="7625" spans="6:8" x14ac:dyDescent="0.3">
      <c r="F7625" s="2">
        <v>7620</v>
      </c>
      <c r="G7625" s="12">
        <f ca="1"/>
        <v>118.30717384729613</v>
      </c>
      <c r="H7625" s="12">
        <f ca="1"/>
        <v>1.4719789273693301E-2</v>
      </c>
    </row>
    <row r="7626" spans="6:8" x14ac:dyDescent="0.3">
      <c r="F7626" s="2">
        <v>7621</v>
      </c>
      <c r="G7626" s="12">
        <f ca="1"/>
        <v>118.30779268444149</v>
      </c>
      <c r="H7626" s="12">
        <f ca="1"/>
        <v>1.4719460707991424E-2</v>
      </c>
    </row>
    <row r="7627" spans="6:8" x14ac:dyDescent="0.3">
      <c r="F7627" s="2">
        <v>7622</v>
      </c>
      <c r="G7627" s="12">
        <f ca="1"/>
        <v>118.31230056252346</v>
      </c>
      <c r="H7627" s="12">
        <f ca="1"/>
        <v>1.4717067177756088E-2</v>
      </c>
    </row>
    <row r="7628" spans="6:8" x14ac:dyDescent="0.3">
      <c r="F7628" s="2">
        <v>7623</v>
      </c>
      <c r="G7628" s="12">
        <f ca="1"/>
        <v>118.31490816059198</v>
      </c>
      <c r="H7628" s="12">
        <f ca="1"/>
        <v>1.471568253927695E-2</v>
      </c>
    </row>
    <row r="7629" spans="6:8" x14ac:dyDescent="0.3">
      <c r="F7629" s="2">
        <v>7624</v>
      </c>
      <c r="G7629" s="12">
        <f ca="1"/>
        <v>118.31513320905304</v>
      </c>
      <c r="H7629" s="12">
        <f ca="1"/>
        <v>1.4715563035033919E-2</v>
      </c>
    </row>
    <row r="7630" spans="6:8" x14ac:dyDescent="0.3">
      <c r="F7630" s="2">
        <v>7625</v>
      </c>
      <c r="G7630" s="12">
        <f ca="1"/>
        <v>118.32228927111143</v>
      </c>
      <c r="H7630" s="12">
        <f ca="1"/>
        <v>1.4711762791788879E-2</v>
      </c>
    </row>
    <row r="7631" spans="6:8" x14ac:dyDescent="0.3">
      <c r="F7631" s="2">
        <v>7626</v>
      </c>
      <c r="G7631" s="12">
        <f ca="1"/>
        <v>118.32296724860828</v>
      </c>
      <c r="H7631" s="12">
        <f ca="1"/>
        <v>1.4711402723883967E-2</v>
      </c>
    </row>
    <row r="7632" spans="6:8" x14ac:dyDescent="0.3">
      <c r="F7632" s="2">
        <v>7627</v>
      </c>
      <c r="G7632" s="12">
        <f ca="1"/>
        <v>118.32566782502441</v>
      </c>
      <c r="H7632" s="12">
        <f ca="1"/>
        <v>1.4709968426129847E-2</v>
      </c>
    </row>
    <row r="7633" spans="6:8" x14ac:dyDescent="0.3">
      <c r="F7633" s="2">
        <v>7628</v>
      </c>
      <c r="G7633" s="12">
        <f ca="1"/>
        <v>118.34139096342923</v>
      </c>
      <c r="H7633" s="12">
        <f ca="1"/>
        <v>1.4701616306020657E-2</v>
      </c>
    </row>
    <row r="7634" spans="6:8" x14ac:dyDescent="0.3">
      <c r="F7634" s="2">
        <v>7629</v>
      </c>
      <c r="G7634" s="12">
        <f ca="1"/>
        <v>118.34830480608571</v>
      </c>
      <c r="H7634" s="12">
        <f ca="1"/>
        <v>1.469794290397395E-2</v>
      </c>
    </row>
    <row r="7635" spans="6:8" x14ac:dyDescent="0.3">
      <c r="F7635" s="2">
        <v>7630</v>
      </c>
      <c r="G7635" s="12">
        <f ca="1"/>
        <v>118.35542116851241</v>
      </c>
      <c r="H7635" s="12">
        <f ca="1"/>
        <v>1.4694161408746196E-2</v>
      </c>
    </row>
    <row r="7636" spans="6:8" x14ac:dyDescent="0.3">
      <c r="F7636" s="2">
        <v>7631</v>
      </c>
      <c r="G7636" s="12">
        <f ca="1"/>
        <v>118.35635986063838</v>
      </c>
      <c r="H7636" s="12">
        <f ca="1"/>
        <v>1.4693662568968577E-2</v>
      </c>
    </row>
    <row r="7637" spans="6:8" x14ac:dyDescent="0.3">
      <c r="F7637" s="2">
        <v>7632</v>
      </c>
      <c r="G7637" s="12">
        <f ca="1"/>
        <v>118.35771559597529</v>
      </c>
      <c r="H7637" s="12">
        <f ca="1"/>
        <v>1.4692942088786607E-2</v>
      </c>
    </row>
    <row r="7638" spans="6:8" x14ac:dyDescent="0.3">
      <c r="F7638" s="2">
        <v>7633</v>
      </c>
      <c r="G7638" s="12">
        <f ca="1"/>
        <v>118.3710213027933</v>
      </c>
      <c r="H7638" s="12">
        <f ca="1"/>
        <v>1.4685870061887516E-2</v>
      </c>
    </row>
    <row r="7639" spans="6:8" x14ac:dyDescent="0.3">
      <c r="F7639" s="2">
        <v>7634</v>
      </c>
      <c r="G7639" s="12">
        <f ca="1"/>
        <v>118.37558568337795</v>
      </c>
      <c r="H7639" s="12">
        <f ca="1"/>
        <v>1.4683443678822307E-2</v>
      </c>
    </row>
    <row r="7640" spans="6:8" x14ac:dyDescent="0.3">
      <c r="F7640" s="2">
        <v>7635</v>
      </c>
      <c r="G7640" s="12">
        <f ca="1"/>
        <v>118.37695171007469</v>
      </c>
      <c r="H7640" s="12">
        <f ca="1"/>
        <v>1.468271747186338E-2</v>
      </c>
    </row>
    <row r="7641" spans="6:8" x14ac:dyDescent="0.3">
      <c r="F7641" s="2">
        <v>7636</v>
      </c>
      <c r="G7641" s="12">
        <f ca="1"/>
        <v>118.38083876892421</v>
      </c>
      <c r="H7641" s="12">
        <f ca="1"/>
        <v>1.4680650934273122E-2</v>
      </c>
    </row>
    <row r="7642" spans="6:8" x14ac:dyDescent="0.3">
      <c r="F7642" s="2">
        <v>7637</v>
      </c>
      <c r="G7642" s="12">
        <f ca="1"/>
        <v>118.38312943272967</v>
      </c>
      <c r="H7642" s="12">
        <f ca="1"/>
        <v>1.4679433043908809E-2</v>
      </c>
    </row>
    <row r="7643" spans="6:8" x14ac:dyDescent="0.3">
      <c r="F7643" s="2">
        <v>7638</v>
      </c>
      <c r="G7643" s="12">
        <f ca="1"/>
        <v>118.38448923873626</v>
      </c>
      <c r="H7643" s="12">
        <f ca="1"/>
        <v>1.4678710043822939E-2</v>
      </c>
    </row>
    <row r="7644" spans="6:8" x14ac:dyDescent="0.3">
      <c r="F7644" s="2">
        <v>7639</v>
      </c>
      <c r="G7644" s="12">
        <f ca="1"/>
        <v>118.39879092946512</v>
      </c>
      <c r="H7644" s="12">
        <f ca="1"/>
        <v>1.4671104835787549E-2</v>
      </c>
    </row>
    <row r="7645" spans="6:8" x14ac:dyDescent="0.3">
      <c r="F7645" s="2">
        <v>7640</v>
      </c>
      <c r="G7645" s="12">
        <f ca="1"/>
        <v>118.39974191366963</v>
      </c>
      <c r="H7645" s="12">
        <f ca="1"/>
        <v>1.4670599060496007E-2</v>
      </c>
    </row>
    <row r="7646" spans="6:8" x14ac:dyDescent="0.3">
      <c r="F7646" s="2">
        <v>7641</v>
      </c>
      <c r="G7646" s="12">
        <f ca="1"/>
        <v>118.40692123574928</v>
      </c>
      <c r="H7646" s="12">
        <f ca="1"/>
        <v>1.4666780497445155E-2</v>
      </c>
    </row>
    <row r="7647" spans="6:8" x14ac:dyDescent="0.3">
      <c r="F7647" s="2">
        <v>7642</v>
      </c>
      <c r="G7647" s="12">
        <f ca="1"/>
        <v>118.41177520393698</v>
      </c>
      <c r="H7647" s="12">
        <f ca="1"/>
        <v>1.466419846864477E-2</v>
      </c>
    </row>
    <row r="7648" spans="6:8" x14ac:dyDescent="0.3">
      <c r="F7648" s="2">
        <v>7643</v>
      </c>
      <c r="G7648" s="12">
        <f ca="1"/>
        <v>118.42832234169705</v>
      </c>
      <c r="H7648" s="12">
        <f ca="1"/>
        <v>1.4655394641713079E-2</v>
      </c>
    </row>
    <row r="7649" spans="6:8" x14ac:dyDescent="0.3">
      <c r="F7649" s="2">
        <v>7644</v>
      </c>
      <c r="G7649" s="12">
        <f ca="1"/>
        <v>118.42873429687781</v>
      </c>
      <c r="H7649" s="12">
        <f ca="1"/>
        <v>1.4655175429192327E-2</v>
      </c>
    </row>
    <row r="7650" spans="6:8" x14ac:dyDescent="0.3">
      <c r="F7650" s="2">
        <v>7645</v>
      </c>
      <c r="G7650" s="12">
        <f ca="1"/>
        <v>118.4326386737572</v>
      </c>
      <c r="H7650" s="12">
        <f ca="1"/>
        <v>1.4653097723264379E-2</v>
      </c>
    </row>
    <row r="7651" spans="6:8" x14ac:dyDescent="0.3">
      <c r="F7651" s="2">
        <v>7646</v>
      </c>
      <c r="G7651" s="12">
        <f ca="1"/>
        <v>118.43307029830808</v>
      </c>
      <c r="H7651" s="12">
        <f ca="1"/>
        <v>1.465286802616376E-2</v>
      </c>
    </row>
    <row r="7652" spans="6:8" x14ac:dyDescent="0.3">
      <c r="F7652" s="2">
        <v>7647</v>
      </c>
      <c r="G7652" s="12">
        <f ca="1"/>
        <v>118.44597675419875</v>
      </c>
      <c r="H7652" s="12">
        <f ca="1"/>
        <v>1.464599878661906E-2</v>
      </c>
    </row>
    <row r="7653" spans="6:8" x14ac:dyDescent="0.3">
      <c r="F7653" s="2">
        <v>7648</v>
      </c>
      <c r="G7653" s="12">
        <f ca="1"/>
        <v>118.45085156630805</v>
      </c>
      <c r="H7653" s="12">
        <f ca="1"/>
        <v>1.4643403835922284E-2</v>
      </c>
    </row>
    <row r="7654" spans="6:8" x14ac:dyDescent="0.3">
      <c r="F7654" s="2">
        <v>7649</v>
      </c>
      <c r="G7654" s="12">
        <f ca="1"/>
        <v>118.48313367975304</v>
      </c>
      <c r="H7654" s="12">
        <f ca="1"/>
        <v>1.4626213759103942E-2</v>
      </c>
    </row>
    <row r="7655" spans="6:8" x14ac:dyDescent="0.3">
      <c r="F7655" s="2">
        <v>7650</v>
      </c>
      <c r="G7655" s="12">
        <f ca="1"/>
        <v>118.4993270451091</v>
      </c>
      <c r="H7655" s="12">
        <f ca="1"/>
        <v>1.4617587140555281E-2</v>
      </c>
    </row>
    <row r="7656" spans="6:8" x14ac:dyDescent="0.3">
      <c r="F7656" s="2">
        <v>7651</v>
      </c>
      <c r="G7656" s="12">
        <f ca="1"/>
        <v>118.50149474596601</v>
      </c>
      <c r="H7656" s="12">
        <f ca="1"/>
        <v>1.4616432163070256E-2</v>
      </c>
    </row>
    <row r="7657" spans="6:8" x14ac:dyDescent="0.3">
      <c r="F7657" s="2">
        <v>7652</v>
      </c>
      <c r="G7657" s="12">
        <f ca="1"/>
        <v>118.50202417094287</v>
      </c>
      <c r="H7657" s="12">
        <f ca="1"/>
        <v>1.4616150072246538E-2</v>
      </c>
    </row>
    <row r="7658" spans="6:8" x14ac:dyDescent="0.3">
      <c r="F7658" s="2">
        <v>7653</v>
      </c>
      <c r="G7658" s="12">
        <f ca="1"/>
        <v>118.50675120566612</v>
      </c>
      <c r="H7658" s="12">
        <f ca="1"/>
        <v>1.4613631273280508E-2</v>
      </c>
    </row>
    <row r="7659" spans="6:8" x14ac:dyDescent="0.3">
      <c r="F7659" s="2">
        <v>7654</v>
      </c>
      <c r="G7659" s="12">
        <f ca="1"/>
        <v>118.50776339915092</v>
      </c>
      <c r="H7659" s="12">
        <f ca="1"/>
        <v>1.4613091898953011E-2</v>
      </c>
    </row>
    <row r="7660" spans="6:8" x14ac:dyDescent="0.3">
      <c r="F7660" s="2">
        <v>7655</v>
      </c>
      <c r="G7660" s="12">
        <f ca="1"/>
        <v>118.51514697575102</v>
      </c>
      <c r="H7660" s="12">
        <f ca="1"/>
        <v>1.4609157071547498E-2</v>
      </c>
    </row>
    <row r="7661" spans="6:8" x14ac:dyDescent="0.3">
      <c r="F7661" s="2">
        <v>7656</v>
      </c>
      <c r="G7661" s="12">
        <f ca="1"/>
        <v>118.5164687871666</v>
      </c>
      <c r="H7661" s="12">
        <f ca="1"/>
        <v>1.4608452602815845E-2</v>
      </c>
    </row>
    <row r="7662" spans="6:8" x14ac:dyDescent="0.3">
      <c r="F7662" s="2">
        <v>7657</v>
      </c>
      <c r="G7662" s="12">
        <f ca="1"/>
        <v>118.52939664119067</v>
      </c>
      <c r="H7662" s="12">
        <f ca="1"/>
        <v>1.4601561748309655E-2</v>
      </c>
    </row>
    <row r="7663" spans="6:8" x14ac:dyDescent="0.3">
      <c r="F7663" s="2">
        <v>7658</v>
      </c>
      <c r="G7663" s="12">
        <f ca="1"/>
        <v>118.53693704539243</v>
      </c>
      <c r="H7663" s="12">
        <f ca="1"/>
        <v>1.459754181127066E-2</v>
      </c>
    </row>
    <row r="7664" spans="6:8" x14ac:dyDescent="0.3">
      <c r="F7664" s="2">
        <v>7659</v>
      </c>
      <c r="G7664" s="12">
        <f ca="1"/>
        <v>118.54416036567127</v>
      </c>
      <c r="H7664" s="12">
        <f ca="1"/>
        <v>1.4593690420540038E-2</v>
      </c>
    </row>
    <row r="7665" spans="6:8" x14ac:dyDescent="0.3">
      <c r="F7665" s="2">
        <v>7660</v>
      </c>
      <c r="G7665" s="12">
        <f ca="1"/>
        <v>118.54481050932041</v>
      </c>
      <c r="H7665" s="12">
        <f ca="1"/>
        <v>1.4593343747639213E-2</v>
      </c>
    </row>
    <row r="7666" spans="6:8" x14ac:dyDescent="0.3">
      <c r="F7666" s="2">
        <v>7661</v>
      </c>
      <c r="G7666" s="12">
        <f ca="1"/>
        <v>118.56146412013968</v>
      </c>
      <c r="H7666" s="12">
        <f ca="1"/>
        <v>1.4584462286137578E-2</v>
      </c>
    </row>
    <row r="7667" spans="6:8" x14ac:dyDescent="0.3">
      <c r="F7667" s="2">
        <v>7662</v>
      </c>
      <c r="G7667" s="12">
        <f ca="1"/>
        <v>118.56347534229668</v>
      </c>
      <c r="H7667" s="12">
        <f ca="1"/>
        <v>1.4583389516365369E-2</v>
      </c>
    </row>
    <row r="7668" spans="6:8" x14ac:dyDescent="0.3">
      <c r="F7668" s="2">
        <v>7663</v>
      </c>
      <c r="G7668" s="12">
        <f ca="1"/>
        <v>118.56558716469429</v>
      </c>
      <c r="H7668" s="12">
        <f ca="1"/>
        <v>1.458226304695112E-2</v>
      </c>
    </row>
    <row r="7669" spans="6:8" x14ac:dyDescent="0.3">
      <c r="F7669" s="2">
        <v>7664</v>
      </c>
      <c r="G7669" s="12">
        <f ca="1"/>
        <v>118.59006168894174</v>
      </c>
      <c r="H7669" s="12">
        <f ca="1"/>
        <v>1.4569205063715198E-2</v>
      </c>
    </row>
    <row r="7670" spans="6:8" x14ac:dyDescent="0.3">
      <c r="F7670" s="2">
        <v>7665</v>
      </c>
      <c r="G7670" s="12">
        <f ca="1"/>
        <v>118.60193301191495</v>
      </c>
      <c r="H7670" s="12">
        <f ca="1"/>
        <v>1.4562869330470516E-2</v>
      </c>
    </row>
    <row r="7671" spans="6:8" x14ac:dyDescent="0.3">
      <c r="F7671" s="2">
        <v>7666</v>
      </c>
      <c r="G7671" s="12">
        <f ca="1"/>
        <v>118.61465736575644</v>
      </c>
      <c r="H7671" s="12">
        <f ca="1"/>
        <v>1.4556076903267809E-2</v>
      </c>
    </row>
    <row r="7672" spans="6:8" x14ac:dyDescent="0.3">
      <c r="F7672" s="2">
        <v>7667</v>
      </c>
      <c r="G7672" s="12">
        <f ca="1"/>
        <v>118.61511430013769</v>
      </c>
      <c r="H7672" s="12">
        <f ca="1"/>
        <v>1.4555832958228567E-2</v>
      </c>
    </row>
    <row r="7673" spans="6:8" x14ac:dyDescent="0.3">
      <c r="F7673" s="2">
        <v>7668</v>
      </c>
      <c r="G7673" s="12">
        <f ca="1"/>
        <v>118.62163115183562</v>
      </c>
      <c r="H7673" s="12">
        <f ca="1"/>
        <v>1.4552353578666435E-2</v>
      </c>
    </row>
    <row r="7674" spans="6:8" x14ac:dyDescent="0.3">
      <c r="F7674" s="2">
        <v>7669</v>
      </c>
      <c r="G7674" s="12">
        <f ca="1"/>
        <v>118.63151840189497</v>
      </c>
      <c r="H7674" s="12">
        <f ca="1"/>
        <v>1.4547073989811145E-2</v>
      </c>
    </row>
    <row r="7675" spans="6:8" x14ac:dyDescent="0.3">
      <c r="F7675" s="2">
        <v>7670</v>
      </c>
      <c r="G7675" s="12">
        <f ca="1"/>
        <v>118.63184682803274</v>
      </c>
      <c r="H7675" s="12">
        <f ca="1"/>
        <v>1.4546898601769914E-2</v>
      </c>
    </row>
    <row r="7676" spans="6:8" x14ac:dyDescent="0.3">
      <c r="F7676" s="2">
        <v>7671</v>
      </c>
      <c r="G7676" s="12">
        <f ca="1"/>
        <v>118.63512552352449</v>
      </c>
      <c r="H7676" s="12">
        <f ca="1"/>
        <v>1.4545147640124467E-2</v>
      </c>
    </row>
    <row r="7677" spans="6:8" x14ac:dyDescent="0.3">
      <c r="F7677" s="2">
        <v>7672</v>
      </c>
      <c r="G7677" s="12">
        <f ca="1"/>
        <v>118.63515867901702</v>
      </c>
      <c r="H7677" s="12">
        <f ca="1"/>
        <v>1.4545129933196222E-2</v>
      </c>
    </row>
    <row r="7678" spans="6:8" x14ac:dyDescent="0.3">
      <c r="F7678" s="2">
        <v>7673</v>
      </c>
      <c r="G7678" s="12">
        <f ca="1"/>
        <v>118.64690426316169</v>
      </c>
      <c r="H7678" s="12">
        <f ca="1"/>
        <v>1.4538856494532263E-2</v>
      </c>
    </row>
    <row r="7679" spans="6:8" x14ac:dyDescent="0.3">
      <c r="F7679" s="2">
        <v>7674</v>
      </c>
      <c r="G7679" s="12">
        <f ca="1"/>
        <v>118.64936145415639</v>
      </c>
      <c r="H7679" s="12">
        <f ca="1"/>
        <v>1.453754392574768E-2</v>
      </c>
    </row>
    <row r="7680" spans="6:8" x14ac:dyDescent="0.3">
      <c r="F7680" s="2">
        <v>7675</v>
      </c>
      <c r="G7680" s="12">
        <f ca="1"/>
        <v>118.66464464120197</v>
      </c>
      <c r="H7680" s="12">
        <f ca="1"/>
        <v>1.4529378816861734E-2</v>
      </c>
    </row>
    <row r="7681" spans="6:8" x14ac:dyDescent="0.3">
      <c r="F7681" s="2">
        <v>7676</v>
      </c>
      <c r="G7681" s="12">
        <f ca="1"/>
        <v>118.6702502345004</v>
      </c>
      <c r="H7681" s="12">
        <f ca="1"/>
        <v>1.4526383478744286E-2</v>
      </c>
    </row>
    <row r="7682" spans="6:8" x14ac:dyDescent="0.3">
      <c r="F7682" s="2">
        <v>7677</v>
      </c>
      <c r="G7682" s="12">
        <f ca="1"/>
        <v>118.67141612903238</v>
      </c>
      <c r="H7682" s="12">
        <f ca="1"/>
        <v>1.4525760449861678E-2</v>
      </c>
    </row>
    <row r="7683" spans="6:8" x14ac:dyDescent="0.3">
      <c r="F7683" s="2">
        <v>7678</v>
      </c>
      <c r="G7683" s="12">
        <f ca="1"/>
        <v>118.67289577692318</v>
      </c>
      <c r="H7683" s="12">
        <f ca="1"/>
        <v>1.4524969740436921E-2</v>
      </c>
    </row>
    <row r="7684" spans="6:8" x14ac:dyDescent="0.3">
      <c r="F7684" s="2">
        <v>7679</v>
      </c>
      <c r="G7684" s="12">
        <f ca="1"/>
        <v>118.69707651778188</v>
      </c>
      <c r="H7684" s="12">
        <f ca="1"/>
        <v>1.4512045019262655E-2</v>
      </c>
    </row>
    <row r="7685" spans="6:8" x14ac:dyDescent="0.3">
      <c r="F7685" s="2">
        <v>7680</v>
      </c>
      <c r="G7685" s="12">
        <f ca="1"/>
        <v>118.7134969846998</v>
      </c>
      <c r="H7685" s="12">
        <f ca="1"/>
        <v>1.450326523965827E-2</v>
      </c>
    </row>
    <row r="7686" spans="6:8" x14ac:dyDescent="0.3">
      <c r="F7686" s="2">
        <v>7681</v>
      </c>
      <c r="G7686" s="12">
        <f ca="1"/>
        <v>118.71378281786515</v>
      </c>
      <c r="H7686" s="12">
        <f ca="1"/>
        <v>1.4503112387790045E-2</v>
      </c>
    </row>
    <row r="7687" spans="6:8" x14ac:dyDescent="0.3">
      <c r="F7687" s="2">
        <v>7682</v>
      </c>
      <c r="G7687" s="12">
        <f ca="1"/>
        <v>118.71420101892889</v>
      </c>
      <c r="H7687" s="12">
        <f ca="1"/>
        <v>1.4502888749691616E-2</v>
      </c>
    </row>
    <row r="7688" spans="6:8" x14ac:dyDescent="0.3">
      <c r="F7688" s="2">
        <v>7683</v>
      </c>
      <c r="G7688" s="12">
        <f ca="1"/>
        <v>118.71497553328003</v>
      </c>
      <c r="H7688" s="12">
        <f ca="1"/>
        <v>1.4502474564656427E-2</v>
      </c>
    </row>
    <row r="7689" spans="6:8" x14ac:dyDescent="0.3">
      <c r="F7689" s="2">
        <v>7684</v>
      </c>
      <c r="G7689" s="12">
        <f ca="1"/>
        <v>118.72247651473614</v>
      </c>
      <c r="H7689" s="12">
        <f ca="1"/>
        <v>1.4498463010417729E-2</v>
      </c>
    </row>
    <row r="7690" spans="6:8" x14ac:dyDescent="0.3">
      <c r="F7690" s="2">
        <v>7685</v>
      </c>
      <c r="G7690" s="12">
        <f ca="1"/>
        <v>118.73161618729702</v>
      </c>
      <c r="H7690" s="12">
        <f ca="1"/>
        <v>1.4493574408156344E-2</v>
      </c>
    </row>
    <row r="7691" spans="6:8" x14ac:dyDescent="0.3">
      <c r="F7691" s="2">
        <v>7686</v>
      </c>
      <c r="G7691" s="12">
        <f ca="1"/>
        <v>118.74241699003711</v>
      </c>
      <c r="H7691" s="12">
        <f ca="1"/>
        <v>1.4487796359801066E-2</v>
      </c>
    </row>
    <row r="7692" spans="6:8" x14ac:dyDescent="0.3">
      <c r="F7692" s="2">
        <v>7687</v>
      </c>
      <c r="G7692" s="12">
        <f ca="1"/>
        <v>118.74437438089832</v>
      </c>
      <c r="H7692" s="12">
        <f ca="1"/>
        <v>1.4486749115383234E-2</v>
      </c>
    </row>
    <row r="7693" spans="6:8" x14ac:dyDescent="0.3">
      <c r="F7693" s="2">
        <v>7688</v>
      </c>
      <c r="G7693" s="12">
        <f ca="1"/>
        <v>118.74594259562126</v>
      </c>
      <c r="H7693" s="12">
        <f ca="1"/>
        <v>1.4485910064035216E-2</v>
      </c>
    </row>
    <row r="7694" spans="6:8" x14ac:dyDescent="0.3">
      <c r="F7694" s="2">
        <v>7689</v>
      </c>
      <c r="G7694" s="12">
        <f ca="1"/>
        <v>118.75131130829658</v>
      </c>
      <c r="H7694" s="12">
        <f ca="1"/>
        <v>1.4483037446717691E-2</v>
      </c>
    </row>
    <row r="7695" spans="6:8" x14ac:dyDescent="0.3">
      <c r="F7695" s="2">
        <v>7690</v>
      </c>
      <c r="G7695" s="12">
        <f ca="1"/>
        <v>118.75632387446342</v>
      </c>
      <c r="H7695" s="12">
        <f ca="1"/>
        <v>1.4480355164344238E-2</v>
      </c>
    </row>
    <row r="7696" spans="6:8" x14ac:dyDescent="0.3">
      <c r="F7696" s="2">
        <v>7691</v>
      </c>
      <c r="G7696" s="12">
        <f ca="1"/>
        <v>118.76216302048599</v>
      </c>
      <c r="H7696" s="12">
        <f ca="1"/>
        <v>1.4477230293483277E-2</v>
      </c>
    </row>
    <row r="7697" spans="6:8" x14ac:dyDescent="0.3">
      <c r="F7697" s="2">
        <v>7692</v>
      </c>
      <c r="G7697" s="12">
        <f ca="1"/>
        <v>118.76691256978631</v>
      </c>
      <c r="H7697" s="12">
        <f ca="1"/>
        <v>1.4474688311289773E-2</v>
      </c>
    </row>
    <row r="7698" spans="6:8" x14ac:dyDescent="0.3">
      <c r="F7698" s="2">
        <v>7693</v>
      </c>
      <c r="G7698" s="12">
        <f ca="1"/>
        <v>118.77518773450608</v>
      </c>
      <c r="H7698" s="12">
        <f ca="1"/>
        <v>1.4470258934595397E-2</v>
      </c>
    </row>
    <row r="7699" spans="6:8" x14ac:dyDescent="0.3">
      <c r="F7699" s="2">
        <v>7694</v>
      </c>
      <c r="G7699" s="12">
        <f ca="1"/>
        <v>118.779238522588</v>
      </c>
      <c r="H7699" s="12">
        <f ca="1"/>
        <v>1.4468090487589355E-2</v>
      </c>
    </row>
    <row r="7700" spans="6:8" x14ac:dyDescent="0.3">
      <c r="F7700" s="2">
        <v>7695</v>
      </c>
      <c r="G7700" s="12">
        <f ca="1"/>
        <v>118.78676923763412</v>
      </c>
      <c r="H7700" s="12">
        <f ca="1"/>
        <v>1.4464058807000723E-2</v>
      </c>
    </row>
    <row r="7701" spans="6:8" x14ac:dyDescent="0.3">
      <c r="F7701" s="2">
        <v>7696</v>
      </c>
      <c r="G7701" s="12">
        <f ca="1"/>
        <v>118.78904846612406</v>
      </c>
      <c r="H7701" s="12">
        <f ca="1"/>
        <v>1.4462838491537008E-2</v>
      </c>
    </row>
    <row r="7702" spans="6:8" x14ac:dyDescent="0.3">
      <c r="F7702" s="2">
        <v>7697</v>
      </c>
      <c r="G7702" s="12">
        <f ca="1"/>
        <v>118.78964772884576</v>
      </c>
      <c r="H7702" s="12">
        <f ca="1"/>
        <v>1.4462517634492623E-2</v>
      </c>
    </row>
    <row r="7703" spans="6:8" x14ac:dyDescent="0.3">
      <c r="F7703" s="2">
        <v>7698</v>
      </c>
      <c r="G7703" s="12">
        <f ca="1"/>
        <v>118.79175803079548</v>
      </c>
      <c r="H7703" s="12">
        <f ca="1"/>
        <v>1.446138771269484E-2</v>
      </c>
    </row>
    <row r="7704" spans="6:8" x14ac:dyDescent="0.3">
      <c r="F7704" s="2">
        <v>7699</v>
      </c>
      <c r="G7704" s="12">
        <f ca="1"/>
        <v>118.79515173096112</v>
      </c>
      <c r="H7704" s="12">
        <f ca="1"/>
        <v>1.4459570538836567E-2</v>
      </c>
    </row>
    <row r="7705" spans="6:8" x14ac:dyDescent="0.3">
      <c r="F7705" s="2">
        <v>7700</v>
      </c>
      <c r="G7705" s="12">
        <f ca="1"/>
        <v>118.80494045007146</v>
      </c>
      <c r="H7705" s="12">
        <f ca="1"/>
        <v>1.4454328565097364E-2</v>
      </c>
    </row>
    <row r="7706" spans="6:8" x14ac:dyDescent="0.3">
      <c r="F7706" s="2">
        <v>7701</v>
      </c>
      <c r="G7706" s="12">
        <f ca="1"/>
        <v>118.81233670181427</v>
      </c>
      <c r="H7706" s="12">
        <f ca="1"/>
        <v>1.4450367240432071E-2</v>
      </c>
    </row>
    <row r="7707" spans="6:8" x14ac:dyDescent="0.3">
      <c r="F7707" s="2">
        <v>7702</v>
      </c>
      <c r="G7707" s="12">
        <f ca="1"/>
        <v>118.82866922515703</v>
      </c>
      <c r="H7707" s="12">
        <f ca="1"/>
        <v>1.4441618122503153E-2</v>
      </c>
    </row>
    <row r="7708" spans="6:8" x14ac:dyDescent="0.3">
      <c r="F7708" s="2">
        <v>7703</v>
      </c>
      <c r="G7708" s="12">
        <f ca="1"/>
        <v>118.82947430197522</v>
      </c>
      <c r="H7708" s="12">
        <f ca="1"/>
        <v>1.4441186794629227E-2</v>
      </c>
    </row>
    <row r="7709" spans="6:8" x14ac:dyDescent="0.3">
      <c r="F7709" s="2">
        <v>7704</v>
      </c>
      <c r="G7709" s="12">
        <f ca="1"/>
        <v>118.83564150974641</v>
      </c>
      <c r="H7709" s="12">
        <f ca="1"/>
        <v>1.4437882469194132E-2</v>
      </c>
    </row>
    <row r="7710" spans="6:8" x14ac:dyDescent="0.3">
      <c r="F7710" s="2">
        <v>7705</v>
      </c>
      <c r="G7710" s="12">
        <f ca="1"/>
        <v>118.83891738544168</v>
      </c>
      <c r="H7710" s="12">
        <f ca="1"/>
        <v>1.4436127157870607E-2</v>
      </c>
    </row>
    <row r="7711" spans="6:8" x14ac:dyDescent="0.3">
      <c r="F7711" s="2">
        <v>7706</v>
      </c>
      <c r="G7711" s="12">
        <f ca="1"/>
        <v>118.84239985719496</v>
      </c>
      <c r="H7711" s="12">
        <f ca="1"/>
        <v>1.4434261046436761E-2</v>
      </c>
    </row>
    <row r="7712" spans="6:8" x14ac:dyDescent="0.3">
      <c r="F7712" s="2">
        <v>7707</v>
      </c>
      <c r="G7712" s="12">
        <f ca="1"/>
        <v>118.85116250718588</v>
      </c>
      <c r="H7712" s="12">
        <f ca="1"/>
        <v>1.4429565053311126E-2</v>
      </c>
    </row>
    <row r="7713" spans="6:8" x14ac:dyDescent="0.3">
      <c r="F7713" s="2">
        <v>7708</v>
      </c>
      <c r="G7713" s="12">
        <f ca="1"/>
        <v>118.86166734726454</v>
      </c>
      <c r="H7713" s="12">
        <f ca="1"/>
        <v>1.44239345480084E-2</v>
      </c>
    </row>
    <row r="7714" spans="6:8" x14ac:dyDescent="0.3">
      <c r="F7714" s="2">
        <v>7709</v>
      </c>
      <c r="G7714" s="12">
        <f ca="1"/>
        <v>118.88098787098656</v>
      </c>
      <c r="H7714" s="12">
        <f ca="1"/>
        <v>1.4413576487570488E-2</v>
      </c>
    </row>
    <row r="7715" spans="6:8" x14ac:dyDescent="0.3">
      <c r="F7715" s="2">
        <v>7710</v>
      </c>
      <c r="G7715" s="12">
        <f ca="1"/>
        <v>118.89697858803611</v>
      </c>
      <c r="H7715" s="12">
        <f ca="1"/>
        <v>1.4405001230306139E-2</v>
      </c>
    </row>
    <row r="7716" spans="6:8" x14ac:dyDescent="0.3">
      <c r="F7716" s="2">
        <v>7711</v>
      </c>
      <c r="G7716" s="12">
        <f ca="1"/>
        <v>118.9027232886868</v>
      </c>
      <c r="H7716" s="12">
        <f ca="1"/>
        <v>1.4401920029979729E-2</v>
      </c>
    </row>
    <row r="7717" spans="6:8" x14ac:dyDescent="0.3">
      <c r="F7717" s="2">
        <v>7712</v>
      </c>
      <c r="G7717" s="12">
        <f ca="1"/>
        <v>118.90938631710036</v>
      </c>
      <c r="H7717" s="12">
        <f ca="1"/>
        <v>1.4398345936470899E-2</v>
      </c>
    </row>
    <row r="7718" spans="6:8" x14ac:dyDescent="0.3">
      <c r="F7718" s="2">
        <v>7713</v>
      </c>
      <c r="G7718" s="12">
        <f ca="1"/>
        <v>118.91763075179712</v>
      </c>
      <c r="H7718" s="12">
        <f ca="1"/>
        <v>1.4393923056797171E-2</v>
      </c>
    </row>
    <row r="7719" spans="6:8" x14ac:dyDescent="0.3">
      <c r="F7719" s="2">
        <v>7714</v>
      </c>
      <c r="G7719" s="12">
        <f ca="1"/>
        <v>118.92335054130766</v>
      </c>
      <c r="H7719" s="12">
        <f ca="1"/>
        <v>1.4390854239671371E-2</v>
      </c>
    </row>
    <row r="7720" spans="6:8" x14ac:dyDescent="0.3">
      <c r="F7720" s="2">
        <v>7715</v>
      </c>
      <c r="G7720" s="12">
        <f ca="1"/>
        <v>118.93705613469012</v>
      </c>
      <c r="H7720" s="12">
        <f ca="1"/>
        <v>1.4383499732305445E-2</v>
      </c>
    </row>
    <row r="7721" spans="6:8" x14ac:dyDescent="0.3">
      <c r="F7721" s="2">
        <v>7716</v>
      </c>
      <c r="G7721" s="12">
        <f ca="1"/>
        <v>118.9425245058046</v>
      </c>
      <c r="H7721" s="12">
        <f ca="1"/>
        <v>1.4380564939264748E-2</v>
      </c>
    </row>
    <row r="7722" spans="6:8" x14ac:dyDescent="0.3">
      <c r="F7722" s="2">
        <v>7717</v>
      </c>
      <c r="G7722" s="12">
        <f ca="1"/>
        <v>118.95121548769177</v>
      </c>
      <c r="H7722" s="12">
        <f ca="1"/>
        <v>1.4375900115156989E-2</v>
      </c>
    </row>
    <row r="7723" spans="6:8" x14ac:dyDescent="0.3">
      <c r="F7723" s="2">
        <v>7718</v>
      </c>
      <c r="G7723" s="12">
        <f ca="1"/>
        <v>118.96208223751088</v>
      </c>
      <c r="H7723" s="12">
        <f ca="1"/>
        <v>1.4370066594698225E-2</v>
      </c>
    </row>
    <row r="7724" spans="6:8" x14ac:dyDescent="0.3">
      <c r="F7724" s="2">
        <v>7719</v>
      </c>
      <c r="G7724" s="12">
        <f ca="1"/>
        <v>118.96319122472988</v>
      </c>
      <c r="H7724" s="12">
        <f ca="1"/>
        <v>1.4369471210814817E-2</v>
      </c>
    </row>
    <row r="7725" spans="6:8" x14ac:dyDescent="0.3">
      <c r="F7725" s="2">
        <v>7720</v>
      </c>
      <c r="G7725" s="12">
        <f ca="1"/>
        <v>118.97901526603792</v>
      </c>
      <c r="H7725" s="12">
        <f ca="1"/>
        <v>1.4360974642031146E-2</v>
      </c>
    </row>
    <row r="7726" spans="6:8" x14ac:dyDescent="0.3">
      <c r="F7726" s="2">
        <v>7721</v>
      </c>
      <c r="G7726" s="12">
        <f ca="1"/>
        <v>118.98938889827633</v>
      </c>
      <c r="H7726" s="12">
        <f ca="1"/>
        <v>1.4355403518186665E-2</v>
      </c>
    </row>
    <row r="7727" spans="6:8" x14ac:dyDescent="0.3">
      <c r="F7727" s="2">
        <v>7722</v>
      </c>
      <c r="G7727" s="12">
        <f ca="1"/>
        <v>118.99141308308675</v>
      </c>
      <c r="H7727" s="12">
        <f ca="1"/>
        <v>1.4354316335337786E-2</v>
      </c>
    </row>
    <row r="7728" spans="6:8" x14ac:dyDescent="0.3">
      <c r="F7728" s="2">
        <v>7723</v>
      </c>
      <c r="G7728" s="12">
        <f ca="1"/>
        <v>118.99594924534988</v>
      </c>
      <c r="H7728" s="12">
        <f ca="1"/>
        <v>1.43518798579682E-2</v>
      </c>
    </row>
    <row r="7729" spans="6:8" x14ac:dyDescent="0.3">
      <c r="F7729" s="2">
        <v>7724</v>
      </c>
      <c r="G7729" s="12">
        <f ca="1"/>
        <v>118.99947051196145</v>
      </c>
      <c r="H7729" s="12">
        <f ca="1"/>
        <v>1.434998839029236E-2</v>
      </c>
    </row>
    <row r="7730" spans="6:8" x14ac:dyDescent="0.3">
      <c r="F7730" s="2">
        <v>7725</v>
      </c>
      <c r="G7730" s="12">
        <f ca="1"/>
        <v>119.00373716045173</v>
      </c>
      <c r="H7730" s="12">
        <f ca="1"/>
        <v>1.434769640313259E-2</v>
      </c>
    </row>
    <row r="7731" spans="6:8" x14ac:dyDescent="0.3">
      <c r="F7731" s="2">
        <v>7726</v>
      </c>
      <c r="G7731" s="12">
        <f ca="1"/>
        <v>119.00676567531718</v>
      </c>
      <c r="H7731" s="12">
        <f ca="1"/>
        <v>1.4346069436320571E-2</v>
      </c>
    </row>
    <row r="7732" spans="6:8" x14ac:dyDescent="0.3">
      <c r="F7732" s="2">
        <v>7727</v>
      </c>
      <c r="G7732" s="12">
        <f ca="1"/>
        <v>119.00756060225065</v>
      </c>
      <c r="H7732" s="12">
        <f ca="1"/>
        <v>1.4345642376622303E-2</v>
      </c>
    </row>
    <row r="7733" spans="6:8" x14ac:dyDescent="0.3">
      <c r="F7733" s="2">
        <v>7728</v>
      </c>
      <c r="G7733" s="12">
        <f ca="1"/>
        <v>119.01001544137715</v>
      </c>
      <c r="H7733" s="12">
        <f ca="1"/>
        <v>1.4344323528031356E-2</v>
      </c>
    </row>
    <row r="7734" spans="6:8" x14ac:dyDescent="0.3">
      <c r="F7734" s="2">
        <v>7729</v>
      </c>
      <c r="G7734" s="12">
        <f ca="1"/>
        <v>119.01803981090656</v>
      </c>
      <c r="H7734" s="12">
        <f ca="1"/>
        <v>1.4340012143906853E-2</v>
      </c>
    </row>
    <row r="7735" spans="6:8" x14ac:dyDescent="0.3">
      <c r="F7735" s="2">
        <v>7730</v>
      </c>
      <c r="G7735" s="12">
        <f ca="1"/>
        <v>119.04361373900645</v>
      </c>
      <c r="H7735" s="12">
        <f ca="1"/>
        <v>1.4326268197789798E-2</v>
      </c>
    </row>
    <row r="7736" spans="6:8" x14ac:dyDescent="0.3">
      <c r="F7736" s="2">
        <v>7731</v>
      </c>
      <c r="G7736" s="12">
        <f ca="1"/>
        <v>119.05857768924982</v>
      </c>
      <c r="H7736" s="12">
        <f ca="1"/>
        <v>1.4318223864663974E-2</v>
      </c>
    </row>
    <row r="7737" spans="6:8" x14ac:dyDescent="0.3">
      <c r="F7737" s="2">
        <v>7732</v>
      </c>
      <c r="G7737" s="12">
        <f ca="1"/>
        <v>119.06907797044575</v>
      </c>
      <c r="H7737" s="12">
        <f ca="1"/>
        <v>1.4312578061334401E-2</v>
      </c>
    </row>
    <row r="7738" spans="6:8" x14ac:dyDescent="0.3">
      <c r="F7738" s="2">
        <v>7733</v>
      </c>
      <c r="G7738" s="12">
        <f ca="1"/>
        <v>119.07148568756659</v>
      </c>
      <c r="H7738" s="12">
        <f ca="1"/>
        <v>1.4311283355188878E-2</v>
      </c>
    </row>
    <row r="7739" spans="6:8" x14ac:dyDescent="0.3">
      <c r="F7739" s="2">
        <v>7734</v>
      </c>
      <c r="G7739" s="12">
        <f ca="1"/>
        <v>119.07755876652857</v>
      </c>
      <c r="H7739" s="12">
        <f ca="1"/>
        <v>1.4308017465527702E-2</v>
      </c>
    </row>
    <row r="7740" spans="6:8" x14ac:dyDescent="0.3">
      <c r="F7740" s="2">
        <v>7735</v>
      </c>
      <c r="G7740" s="12">
        <f ca="1"/>
        <v>119.08067449550035</v>
      </c>
      <c r="H7740" s="12">
        <f ca="1"/>
        <v>1.4306341823352352E-2</v>
      </c>
    </row>
    <row r="7741" spans="6:8" x14ac:dyDescent="0.3">
      <c r="F7741" s="2">
        <v>7736</v>
      </c>
      <c r="G7741" s="12">
        <f ca="1"/>
        <v>119.09569309856982</v>
      </c>
      <c r="H7741" s="12">
        <f ca="1"/>
        <v>1.4298263741064588E-2</v>
      </c>
    </row>
    <row r="7742" spans="6:8" x14ac:dyDescent="0.3">
      <c r="F7742" s="2">
        <v>7737</v>
      </c>
      <c r="G7742" s="12">
        <f ca="1"/>
        <v>119.10828427939619</v>
      </c>
      <c r="H7742" s="12">
        <f ca="1"/>
        <v>1.4291489949381571E-2</v>
      </c>
    </row>
    <row r="7743" spans="6:8" x14ac:dyDescent="0.3">
      <c r="F7743" s="2">
        <v>7738</v>
      </c>
      <c r="G7743" s="12">
        <f ca="1"/>
        <v>119.11396998335898</v>
      </c>
      <c r="H7743" s="12">
        <f ca="1"/>
        <v>1.4288430757355808E-2</v>
      </c>
    </row>
    <row r="7744" spans="6:8" x14ac:dyDescent="0.3">
      <c r="F7744" s="2">
        <v>7739</v>
      </c>
      <c r="G7744" s="12">
        <f ca="1"/>
        <v>119.11695226494543</v>
      </c>
      <c r="H7744" s="12">
        <f ca="1"/>
        <v>1.4286826041437531E-2</v>
      </c>
    </row>
    <row r="7745" spans="6:8" x14ac:dyDescent="0.3">
      <c r="F7745" s="2">
        <v>7740</v>
      </c>
      <c r="G7745" s="12">
        <f ca="1"/>
        <v>119.12937985882149</v>
      </c>
      <c r="H7745" s="12">
        <f ca="1"/>
        <v>1.4280138222989583E-2</v>
      </c>
    </row>
    <row r="7746" spans="6:8" x14ac:dyDescent="0.3">
      <c r="F7746" s="2">
        <v>7741</v>
      </c>
      <c r="G7746" s="12">
        <f ca="1"/>
        <v>119.12950112946362</v>
      </c>
      <c r="H7746" s="12">
        <f ca="1"/>
        <v>1.4280072956232206E-2</v>
      </c>
    </row>
    <row r="7747" spans="6:8" x14ac:dyDescent="0.3">
      <c r="F7747" s="2">
        <v>7742</v>
      </c>
      <c r="G7747" s="12">
        <f ca="1"/>
        <v>119.12973196119364</v>
      </c>
      <c r="H7747" s="12">
        <f ca="1"/>
        <v>1.4279948724380485E-2</v>
      </c>
    </row>
    <row r="7748" spans="6:8" x14ac:dyDescent="0.3">
      <c r="F7748" s="2">
        <v>7743</v>
      </c>
      <c r="G7748" s="12">
        <f ca="1"/>
        <v>119.15303434755553</v>
      </c>
      <c r="H7748" s="12">
        <f ca="1"/>
        <v>1.4267405460900686E-2</v>
      </c>
    </row>
    <row r="7749" spans="6:8" x14ac:dyDescent="0.3">
      <c r="F7749" s="2">
        <v>7744</v>
      </c>
      <c r="G7749" s="12">
        <f ca="1"/>
        <v>119.16193032830292</v>
      </c>
      <c r="H7749" s="12">
        <f ca="1"/>
        <v>1.4262615819086114E-2</v>
      </c>
    </row>
    <row r="7750" spans="6:8" x14ac:dyDescent="0.3">
      <c r="F7750" s="2">
        <v>7745</v>
      </c>
      <c r="G7750" s="12">
        <f ca="1"/>
        <v>119.16233711003065</v>
      </c>
      <c r="H7750" s="12">
        <f ca="1"/>
        <v>1.4262396791335853E-2</v>
      </c>
    </row>
    <row r="7751" spans="6:8" x14ac:dyDescent="0.3">
      <c r="F7751" s="2">
        <v>7746</v>
      </c>
      <c r="G7751" s="12">
        <f ca="1"/>
        <v>119.16668858257688</v>
      </c>
      <c r="H7751" s="12">
        <f ca="1"/>
        <v>1.4260053703834324E-2</v>
      </c>
    </row>
    <row r="7752" spans="6:8" x14ac:dyDescent="0.3">
      <c r="F7752" s="2">
        <v>7747</v>
      </c>
      <c r="G7752" s="12">
        <f ca="1"/>
        <v>119.18041150220698</v>
      </c>
      <c r="H7752" s="12">
        <f ca="1"/>
        <v>1.4252663542213712E-2</v>
      </c>
    </row>
    <row r="7753" spans="6:8" x14ac:dyDescent="0.3">
      <c r="F7753" s="2">
        <v>7748</v>
      </c>
      <c r="G7753" s="12">
        <f ca="1"/>
        <v>119.19413498686436</v>
      </c>
      <c r="H7753" s="12">
        <f ca="1"/>
        <v>1.4245271656572427E-2</v>
      </c>
    </row>
    <row r="7754" spans="6:8" x14ac:dyDescent="0.3">
      <c r="F7754" s="2">
        <v>7749</v>
      </c>
      <c r="G7754" s="12">
        <f ca="1"/>
        <v>119.22137742368309</v>
      </c>
      <c r="H7754" s="12">
        <f ca="1"/>
        <v>1.423059387406353E-2</v>
      </c>
    </row>
    <row r="7755" spans="6:8" x14ac:dyDescent="0.3">
      <c r="F7755" s="2">
        <v>7750</v>
      </c>
      <c r="G7755" s="12">
        <f ca="1"/>
        <v>119.22153345213309</v>
      </c>
      <c r="H7755" s="12">
        <f ca="1"/>
        <v>1.4230509792542662E-2</v>
      </c>
    </row>
    <row r="7756" spans="6:8" x14ac:dyDescent="0.3">
      <c r="F7756" s="2">
        <v>7751</v>
      </c>
      <c r="G7756" s="12">
        <f ca="1"/>
        <v>119.22209640675591</v>
      </c>
      <c r="H7756" s="12">
        <f ca="1"/>
        <v>1.4230206422770519E-2</v>
      </c>
    </row>
    <row r="7757" spans="6:8" x14ac:dyDescent="0.3">
      <c r="F7757" s="2">
        <v>7752</v>
      </c>
      <c r="G7757" s="12">
        <f ca="1"/>
        <v>119.22272870822678</v>
      </c>
      <c r="H7757" s="12">
        <f ca="1"/>
        <v>1.4229865679973626E-2</v>
      </c>
    </row>
    <row r="7758" spans="6:8" x14ac:dyDescent="0.3">
      <c r="F7758" s="2">
        <v>7753</v>
      </c>
      <c r="G7758" s="12">
        <f ca="1"/>
        <v>119.23878605603113</v>
      </c>
      <c r="H7758" s="12">
        <f ca="1"/>
        <v>1.4221211495965511E-2</v>
      </c>
    </row>
    <row r="7759" spans="6:8" x14ac:dyDescent="0.3">
      <c r="F7759" s="2">
        <v>7754</v>
      </c>
      <c r="G7759" s="12">
        <f ca="1"/>
        <v>119.24512969448513</v>
      </c>
      <c r="H7759" s="12">
        <f ca="1"/>
        <v>1.4217792036951171E-2</v>
      </c>
    </row>
    <row r="7760" spans="6:8" x14ac:dyDescent="0.3">
      <c r="F7760" s="2">
        <v>7755</v>
      </c>
      <c r="G7760" s="12">
        <f ca="1"/>
        <v>119.24553471702703</v>
      </c>
      <c r="H7760" s="12">
        <f ca="1"/>
        <v>1.4217573704544966E-2</v>
      </c>
    </row>
    <row r="7761" spans="6:8" x14ac:dyDescent="0.3">
      <c r="F7761" s="2">
        <v>7756</v>
      </c>
      <c r="G7761" s="12">
        <f ca="1"/>
        <v>119.24754464974899</v>
      </c>
      <c r="H7761" s="12">
        <f ca="1"/>
        <v>1.4216490207615309E-2</v>
      </c>
    </row>
    <row r="7762" spans="6:8" x14ac:dyDescent="0.3">
      <c r="F7762" s="2">
        <v>7757</v>
      </c>
      <c r="G7762" s="12">
        <f ca="1"/>
        <v>119.24799460542359</v>
      </c>
      <c r="H7762" s="12">
        <f ca="1"/>
        <v>1.4216247645380077E-2</v>
      </c>
    </row>
    <row r="7763" spans="6:8" x14ac:dyDescent="0.3">
      <c r="F7763" s="2">
        <v>7758</v>
      </c>
      <c r="G7763" s="12">
        <f ca="1"/>
        <v>119.24894896840669</v>
      </c>
      <c r="H7763" s="12">
        <f ca="1"/>
        <v>1.4215733162179304E-2</v>
      </c>
    </row>
    <row r="7764" spans="6:8" x14ac:dyDescent="0.3">
      <c r="F7764" s="2">
        <v>7759</v>
      </c>
      <c r="G7764" s="12">
        <f ca="1"/>
        <v>119.27091623382151</v>
      </c>
      <c r="H7764" s="12">
        <f ca="1"/>
        <v>1.4203889083177088E-2</v>
      </c>
    </row>
    <row r="7765" spans="6:8" x14ac:dyDescent="0.3">
      <c r="F7765" s="2">
        <v>7760</v>
      </c>
      <c r="G7765" s="12">
        <f ca="1"/>
        <v>119.27314077982435</v>
      </c>
      <c r="H7765" s="12">
        <f ca="1"/>
        <v>1.4202689479215885E-2</v>
      </c>
    </row>
    <row r="7766" spans="6:8" x14ac:dyDescent="0.3">
      <c r="F7766" s="2">
        <v>7761</v>
      </c>
      <c r="G7766" s="12">
        <f ca="1"/>
        <v>119.27338796083744</v>
      </c>
      <c r="H7766" s="12">
        <f ca="1"/>
        <v>1.4202556182681085E-2</v>
      </c>
    </row>
    <row r="7767" spans="6:8" x14ac:dyDescent="0.3">
      <c r="F7767" s="2">
        <v>7762</v>
      </c>
      <c r="G7767" s="12">
        <f ca="1"/>
        <v>119.27893547820474</v>
      </c>
      <c r="H7767" s="12">
        <f ca="1"/>
        <v>1.4199564473279335E-2</v>
      </c>
    </row>
    <row r="7768" spans="6:8" x14ac:dyDescent="0.3">
      <c r="F7768" s="2">
        <v>7763</v>
      </c>
      <c r="G7768" s="12">
        <f ca="1"/>
        <v>119.28922505977555</v>
      </c>
      <c r="H7768" s="12">
        <f ca="1"/>
        <v>1.4194014833801562E-2</v>
      </c>
    </row>
    <row r="7769" spans="6:8" x14ac:dyDescent="0.3">
      <c r="F7769" s="2">
        <v>7764</v>
      </c>
      <c r="G7769" s="12">
        <f ca="1"/>
        <v>119.29212965603891</v>
      </c>
      <c r="H7769" s="12">
        <f ca="1"/>
        <v>1.4192448114019953E-2</v>
      </c>
    </row>
    <row r="7770" spans="6:8" x14ac:dyDescent="0.3">
      <c r="F7770" s="2">
        <v>7765</v>
      </c>
      <c r="G7770" s="12">
        <f ca="1"/>
        <v>119.29889863010764</v>
      </c>
      <c r="H7770" s="12">
        <f ca="1"/>
        <v>1.4188796738040988E-2</v>
      </c>
    </row>
    <row r="7771" spans="6:8" x14ac:dyDescent="0.3">
      <c r="F7771" s="2">
        <v>7766</v>
      </c>
      <c r="G7771" s="12">
        <f ca="1"/>
        <v>119.30862434620556</v>
      </c>
      <c r="H7771" s="12">
        <f ca="1"/>
        <v>1.4183549833395438E-2</v>
      </c>
    </row>
    <row r="7772" spans="6:8" x14ac:dyDescent="0.3">
      <c r="F7772" s="2">
        <v>7767</v>
      </c>
      <c r="G7772" s="12">
        <f ca="1"/>
        <v>119.3090259104215</v>
      </c>
      <c r="H7772" s="12">
        <f ca="1"/>
        <v>1.418333317979022E-2</v>
      </c>
    </row>
    <row r="7773" spans="6:8" x14ac:dyDescent="0.3">
      <c r="F7773" s="2">
        <v>7768</v>
      </c>
      <c r="G7773" s="12">
        <f ca="1"/>
        <v>119.32746822908595</v>
      </c>
      <c r="H7773" s="12">
        <f ca="1"/>
        <v>1.417338185703894E-2</v>
      </c>
    </row>
    <row r="7774" spans="6:8" x14ac:dyDescent="0.3">
      <c r="F7774" s="2">
        <v>7769</v>
      </c>
      <c r="G7774" s="12">
        <f ca="1"/>
        <v>119.36232030209561</v>
      </c>
      <c r="H7774" s="12">
        <f ca="1"/>
        <v>1.4154569353097736E-2</v>
      </c>
    </row>
    <row r="7775" spans="6:8" x14ac:dyDescent="0.3">
      <c r="F7775" s="2">
        <v>7770</v>
      </c>
      <c r="G7775" s="12">
        <f ca="1"/>
        <v>119.36251406588555</v>
      </c>
      <c r="H7775" s="12">
        <f ca="1"/>
        <v>1.4154464738977423E-2</v>
      </c>
    </row>
    <row r="7776" spans="6:8" x14ac:dyDescent="0.3">
      <c r="F7776" s="2">
        <v>7771</v>
      </c>
      <c r="G7776" s="12">
        <f ca="1"/>
        <v>119.36495038584319</v>
      </c>
      <c r="H7776" s="12">
        <f ca="1"/>
        <v>1.4153149334078583E-2</v>
      </c>
    </row>
    <row r="7777" spans="6:8" x14ac:dyDescent="0.3">
      <c r="F7777" s="2">
        <v>7772</v>
      </c>
      <c r="G7777" s="12">
        <f ca="1"/>
        <v>119.36645317472846</v>
      </c>
      <c r="H7777" s="12">
        <f ca="1"/>
        <v>1.4152337935484881E-2</v>
      </c>
    </row>
    <row r="7778" spans="6:8" x14ac:dyDescent="0.3">
      <c r="F7778" s="2">
        <v>7773</v>
      </c>
      <c r="G7778" s="12">
        <f ca="1"/>
        <v>119.36889655902098</v>
      </c>
      <c r="H7778" s="12">
        <f ca="1"/>
        <v>1.4151018648709693E-2</v>
      </c>
    </row>
    <row r="7779" spans="6:8" x14ac:dyDescent="0.3">
      <c r="F7779" s="2">
        <v>7774</v>
      </c>
      <c r="G7779" s="12">
        <f ca="1"/>
        <v>119.36966021622069</v>
      </c>
      <c r="H7779" s="12">
        <f ca="1"/>
        <v>1.4150606309207994E-2</v>
      </c>
    </row>
    <row r="7780" spans="6:8" x14ac:dyDescent="0.3">
      <c r="F7780" s="2">
        <v>7775</v>
      </c>
      <c r="G7780" s="12">
        <f ca="1"/>
        <v>119.37435180056737</v>
      </c>
      <c r="H7780" s="12">
        <f ca="1"/>
        <v>1.4148072981259321E-2</v>
      </c>
    </row>
    <row r="7781" spans="6:8" x14ac:dyDescent="0.3">
      <c r="F7781" s="2">
        <v>7776</v>
      </c>
      <c r="G7781" s="12">
        <f ca="1"/>
        <v>119.3795434983135</v>
      </c>
      <c r="H7781" s="12">
        <f ca="1"/>
        <v>1.414526942589258E-2</v>
      </c>
    </row>
    <row r="7782" spans="6:8" x14ac:dyDescent="0.3">
      <c r="F7782" s="2">
        <v>7777</v>
      </c>
      <c r="G7782" s="12">
        <f ca="1"/>
        <v>119.38224965818254</v>
      </c>
      <c r="H7782" s="12">
        <f ca="1"/>
        <v>1.4143808004687581E-2</v>
      </c>
    </row>
    <row r="7783" spans="6:8" x14ac:dyDescent="0.3">
      <c r="F7783" s="2">
        <v>7778</v>
      </c>
      <c r="G7783" s="12">
        <f ca="1"/>
        <v>119.38597556513618</v>
      </c>
      <c r="H7783" s="12">
        <f ca="1"/>
        <v>1.4141795800599309E-2</v>
      </c>
    </row>
    <row r="7784" spans="6:8" x14ac:dyDescent="0.3">
      <c r="F7784" s="2">
        <v>7779</v>
      </c>
      <c r="G7784" s="12">
        <f ca="1"/>
        <v>119.38707932750125</v>
      </c>
      <c r="H7784" s="12">
        <f ca="1"/>
        <v>1.41411996868268E-2</v>
      </c>
    </row>
    <row r="7785" spans="6:8" x14ac:dyDescent="0.3">
      <c r="F7785" s="2">
        <v>7780</v>
      </c>
      <c r="G7785" s="12">
        <f ca="1"/>
        <v>119.40049938990828</v>
      </c>
      <c r="H7785" s="12">
        <f ca="1"/>
        <v>1.4133951176468398E-2</v>
      </c>
    </row>
    <row r="7786" spans="6:8" x14ac:dyDescent="0.3">
      <c r="F7786" s="2">
        <v>7781</v>
      </c>
      <c r="G7786" s="12">
        <f ca="1"/>
        <v>119.40925959230947</v>
      </c>
      <c r="H7786" s="12">
        <f ca="1"/>
        <v>1.4129218898362059E-2</v>
      </c>
    </row>
    <row r="7787" spans="6:8" x14ac:dyDescent="0.3">
      <c r="F7787" s="2">
        <v>7782</v>
      </c>
      <c r="G7787" s="12">
        <f ca="1"/>
        <v>119.41094260276657</v>
      </c>
      <c r="H7787" s="12">
        <f ca="1"/>
        <v>1.412830967208358E-2</v>
      </c>
    </row>
    <row r="7788" spans="6:8" x14ac:dyDescent="0.3">
      <c r="F7788" s="2">
        <v>7783</v>
      </c>
      <c r="G7788" s="12">
        <f ca="1"/>
        <v>119.42078535037369</v>
      </c>
      <c r="H7788" s="12">
        <f ca="1"/>
        <v>1.4122991853916514E-2</v>
      </c>
    </row>
    <row r="7789" spans="6:8" x14ac:dyDescent="0.3">
      <c r="F7789" s="2">
        <v>7784</v>
      </c>
      <c r="G7789" s="12">
        <f ca="1"/>
        <v>119.42523472629773</v>
      </c>
      <c r="H7789" s="12">
        <f ca="1"/>
        <v>1.412058773585472E-2</v>
      </c>
    </row>
    <row r="7790" spans="6:8" x14ac:dyDescent="0.3">
      <c r="F7790" s="2">
        <v>7785</v>
      </c>
      <c r="G7790" s="12">
        <f ca="1"/>
        <v>119.44356625702726</v>
      </c>
      <c r="H7790" s="12">
        <f ca="1"/>
        <v>1.4110681282600283E-2</v>
      </c>
    </row>
    <row r="7791" spans="6:8" x14ac:dyDescent="0.3">
      <c r="F7791" s="2">
        <v>7786</v>
      </c>
      <c r="G7791" s="12">
        <f ca="1"/>
        <v>119.44652357399229</v>
      </c>
      <c r="H7791" s="12">
        <f ca="1"/>
        <v>1.4109082918223896E-2</v>
      </c>
    </row>
    <row r="7792" spans="6:8" x14ac:dyDescent="0.3">
      <c r="F7792" s="2">
        <v>7787</v>
      </c>
      <c r="G7792" s="12">
        <f ca="1"/>
        <v>119.45232547408585</v>
      </c>
      <c r="H7792" s="12">
        <f ca="1"/>
        <v>1.4105946946594939E-2</v>
      </c>
    </row>
    <row r="7793" spans="6:8" x14ac:dyDescent="0.3">
      <c r="F7793" s="2">
        <v>7788</v>
      </c>
      <c r="G7793" s="12">
        <f ca="1"/>
        <v>119.47221374893849</v>
      </c>
      <c r="H7793" s="12">
        <f ca="1"/>
        <v>1.4095195448178272E-2</v>
      </c>
    </row>
    <row r="7794" spans="6:8" x14ac:dyDescent="0.3">
      <c r="F7794" s="2">
        <v>7789</v>
      </c>
      <c r="G7794" s="12">
        <f ca="1"/>
        <v>119.48016421023651</v>
      </c>
      <c r="H7794" s="12">
        <f ca="1"/>
        <v>1.4090896722668037E-2</v>
      </c>
    </row>
    <row r="7795" spans="6:8" x14ac:dyDescent="0.3">
      <c r="F7795" s="2">
        <v>7790</v>
      </c>
      <c r="G7795" s="12">
        <f ca="1"/>
        <v>119.49958371057848</v>
      </c>
      <c r="H7795" s="12">
        <f ca="1"/>
        <v>1.408039503279258E-2</v>
      </c>
    </row>
    <row r="7796" spans="6:8" x14ac:dyDescent="0.3">
      <c r="F7796" s="2">
        <v>7791</v>
      </c>
      <c r="G7796" s="12">
        <f ca="1"/>
        <v>119.50036226986583</v>
      </c>
      <c r="H7796" s="12">
        <f ca="1"/>
        <v>1.407997395044208E-2</v>
      </c>
    </row>
    <row r="7797" spans="6:8" x14ac:dyDescent="0.3">
      <c r="F7797" s="2">
        <v>7792</v>
      </c>
      <c r="G7797" s="12">
        <f ca="1"/>
        <v>119.50698493110593</v>
      </c>
      <c r="H7797" s="12">
        <f ca="1"/>
        <v>1.4076391933131231E-2</v>
      </c>
    </row>
    <row r="7798" spans="6:8" x14ac:dyDescent="0.3">
      <c r="F7798" s="2">
        <v>7793</v>
      </c>
      <c r="G7798" s="12">
        <f ca="1"/>
        <v>119.51603591792059</v>
      </c>
      <c r="H7798" s="12">
        <f ca="1"/>
        <v>1.4071496029205917E-2</v>
      </c>
    </row>
    <row r="7799" spans="6:8" x14ac:dyDescent="0.3">
      <c r="F7799" s="2">
        <v>7794</v>
      </c>
      <c r="G7799" s="12">
        <f ca="1"/>
        <v>119.5161870068271</v>
      </c>
      <c r="H7799" s="12">
        <f ca="1"/>
        <v>1.4071414296848019E-2</v>
      </c>
    </row>
    <row r="7800" spans="6:8" x14ac:dyDescent="0.3">
      <c r="F7800" s="2">
        <v>7795</v>
      </c>
      <c r="G7800" s="12">
        <f ca="1"/>
        <v>119.53001465459361</v>
      </c>
      <c r="H7800" s="12">
        <f ca="1"/>
        <v>1.4063933517434228E-2</v>
      </c>
    </row>
    <row r="7801" spans="6:8" x14ac:dyDescent="0.3">
      <c r="F7801" s="2">
        <v>7796</v>
      </c>
      <c r="G7801" s="12">
        <f ca="1"/>
        <v>119.53118827927597</v>
      </c>
      <c r="H7801" s="12">
        <f ca="1"/>
        <v>1.4063298526546092E-2</v>
      </c>
    </row>
    <row r="7802" spans="6:8" x14ac:dyDescent="0.3">
      <c r="F7802" s="2">
        <v>7797</v>
      </c>
      <c r="G7802" s="12">
        <f ca="1"/>
        <v>119.53570138461185</v>
      </c>
      <c r="H7802" s="12">
        <f ca="1"/>
        <v>1.4060856621657651E-2</v>
      </c>
    </row>
    <row r="7803" spans="6:8" x14ac:dyDescent="0.3">
      <c r="F7803" s="2">
        <v>7798</v>
      </c>
      <c r="G7803" s="12">
        <f ca="1"/>
        <v>119.53859555443039</v>
      </c>
      <c r="H7803" s="12">
        <f ca="1"/>
        <v>1.4059290603407349E-2</v>
      </c>
    </row>
    <row r="7804" spans="6:8" x14ac:dyDescent="0.3">
      <c r="F7804" s="2">
        <v>7799</v>
      </c>
      <c r="G7804" s="12">
        <f ca="1"/>
        <v>119.55398737172</v>
      </c>
      <c r="H7804" s="12">
        <f ca="1"/>
        <v>1.4050961259816494E-2</v>
      </c>
    </row>
    <row r="7805" spans="6:8" x14ac:dyDescent="0.3">
      <c r="F7805" s="2">
        <v>7800</v>
      </c>
      <c r="G7805" s="12">
        <f ca="1"/>
        <v>119.55628817840415</v>
      </c>
      <c r="H7805" s="12">
        <f ca="1"/>
        <v>1.4049716036107458E-2</v>
      </c>
    </row>
    <row r="7806" spans="6:8" x14ac:dyDescent="0.3">
      <c r="F7806" s="2">
        <v>7801</v>
      </c>
      <c r="G7806" s="12">
        <f ca="1"/>
        <v>119.55699739409454</v>
      </c>
      <c r="H7806" s="12">
        <f ca="1"/>
        <v>1.4049332193258138E-2</v>
      </c>
    </row>
    <row r="7807" spans="6:8" x14ac:dyDescent="0.3">
      <c r="F7807" s="2">
        <v>7802</v>
      </c>
      <c r="G7807" s="12">
        <f ca="1"/>
        <v>119.57800937501332</v>
      </c>
      <c r="H7807" s="12">
        <f ca="1"/>
        <v>1.4037958573427576E-2</v>
      </c>
    </row>
    <row r="7808" spans="6:8" x14ac:dyDescent="0.3">
      <c r="F7808" s="2">
        <v>7803</v>
      </c>
      <c r="G7808" s="12">
        <f ca="1"/>
        <v>119.57856403036196</v>
      </c>
      <c r="H7808" s="12">
        <f ca="1"/>
        <v>1.4037658304133976E-2</v>
      </c>
    </row>
    <row r="7809" spans="6:8" x14ac:dyDescent="0.3">
      <c r="F7809" s="2">
        <v>7804</v>
      </c>
      <c r="G7809" s="12">
        <f ca="1"/>
        <v>119.57977620051059</v>
      </c>
      <c r="H7809" s="12">
        <f ca="1"/>
        <v>1.4037002074444657E-2</v>
      </c>
    </row>
    <row r="7810" spans="6:8" x14ac:dyDescent="0.3">
      <c r="F7810" s="2">
        <v>7805</v>
      </c>
      <c r="G7810" s="12">
        <f ca="1"/>
        <v>119.58137339092232</v>
      </c>
      <c r="H7810" s="12">
        <f ca="1"/>
        <v>1.4036137392773913E-2</v>
      </c>
    </row>
    <row r="7811" spans="6:8" x14ac:dyDescent="0.3">
      <c r="F7811" s="2">
        <v>7806</v>
      </c>
      <c r="G7811" s="12">
        <f ca="1"/>
        <v>119.58327886460626</v>
      </c>
      <c r="H7811" s="12">
        <f ca="1"/>
        <v>1.4035105792211539E-2</v>
      </c>
    </row>
    <row r="7812" spans="6:8" x14ac:dyDescent="0.3">
      <c r="F7812" s="2">
        <v>7807</v>
      </c>
      <c r="G7812" s="12">
        <f ca="1"/>
        <v>119.58738528634214</v>
      </c>
      <c r="H7812" s="12">
        <f ca="1"/>
        <v>1.4032882545329991E-2</v>
      </c>
    </row>
    <row r="7813" spans="6:8" x14ac:dyDescent="0.3">
      <c r="F7813" s="2">
        <v>7808</v>
      </c>
      <c r="G7813" s="12">
        <f ca="1"/>
        <v>119.60822014081272</v>
      </c>
      <c r="H7813" s="12">
        <f ca="1"/>
        <v>1.4021600735341229E-2</v>
      </c>
    </row>
    <row r="7814" spans="6:8" x14ac:dyDescent="0.3">
      <c r="F7814" s="2">
        <v>7809</v>
      </c>
      <c r="G7814" s="12">
        <f ca="1"/>
        <v>119.62265680415722</v>
      </c>
      <c r="H7814" s="12">
        <f ca="1"/>
        <v>1.4013781840602113E-2</v>
      </c>
    </row>
    <row r="7815" spans="6:8" x14ac:dyDescent="0.3">
      <c r="F7815" s="2">
        <v>7810</v>
      </c>
      <c r="G7815" s="12">
        <f ca="1"/>
        <v>119.63240681571565</v>
      </c>
      <c r="H7815" s="12">
        <f ca="1"/>
        <v>1.4008500488330152E-2</v>
      </c>
    </row>
    <row r="7816" spans="6:8" x14ac:dyDescent="0.3">
      <c r="F7816" s="2">
        <v>7811</v>
      </c>
      <c r="G7816" s="12">
        <f ca="1"/>
        <v>119.63990097429216</v>
      </c>
      <c r="H7816" s="12">
        <f ca="1"/>
        <v>1.400444067087213E-2</v>
      </c>
    </row>
    <row r="7817" spans="6:8" x14ac:dyDescent="0.3">
      <c r="F7817" s="2">
        <v>7812</v>
      </c>
      <c r="G7817" s="12">
        <f ca="1"/>
        <v>119.64007322200349</v>
      </c>
      <c r="H7817" s="12">
        <f ca="1"/>
        <v>1.4004347354804013E-2</v>
      </c>
    </row>
    <row r="7818" spans="6:8" x14ac:dyDescent="0.3">
      <c r="F7818" s="2">
        <v>7813</v>
      </c>
      <c r="G7818" s="12">
        <f ca="1"/>
        <v>119.65288676547249</v>
      </c>
      <c r="H7818" s="12">
        <f ca="1"/>
        <v>1.3997405030660307E-2</v>
      </c>
    </row>
    <row r="7819" spans="6:8" x14ac:dyDescent="0.3">
      <c r="F7819" s="2">
        <v>7814</v>
      </c>
      <c r="G7819" s="12">
        <f ca="1"/>
        <v>119.65326471704867</v>
      </c>
      <c r="H7819" s="12">
        <f ca="1"/>
        <v>1.3997200242463707E-2</v>
      </c>
    </row>
    <row r="7820" spans="6:8" x14ac:dyDescent="0.3">
      <c r="F7820" s="2">
        <v>7815</v>
      </c>
      <c r="G7820" s="12">
        <f ca="1"/>
        <v>119.67536415651993</v>
      </c>
      <c r="H7820" s="12">
        <f ca="1"/>
        <v>1.3985224397575602E-2</v>
      </c>
    </row>
    <row r="7821" spans="6:8" x14ac:dyDescent="0.3">
      <c r="F7821" s="2">
        <v>7816</v>
      </c>
      <c r="G7821" s="12">
        <f ca="1"/>
        <v>119.67995197610109</v>
      </c>
      <c r="H7821" s="12">
        <f ca="1"/>
        <v>1.3982737845129314E-2</v>
      </c>
    </row>
    <row r="7822" spans="6:8" x14ac:dyDescent="0.3">
      <c r="F7822" s="2">
        <v>7817</v>
      </c>
      <c r="G7822" s="12">
        <f ca="1"/>
        <v>119.68941985663008</v>
      </c>
      <c r="H7822" s="12">
        <f ca="1"/>
        <v>1.3977605937373171E-2</v>
      </c>
    </row>
    <row r="7823" spans="6:8" x14ac:dyDescent="0.3">
      <c r="F7823" s="2">
        <v>7818</v>
      </c>
      <c r="G7823" s="12">
        <f ca="1"/>
        <v>119.69124343468017</v>
      </c>
      <c r="H7823" s="12">
        <f ca="1"/>
        <v>1.3976617433667651E-2</v>
      </c>
    </row>
    <row r="7824" spans="6:8" x14ac:dyDescent="0.3">
      <c r="F7824" s="2">
        <v>7819</v>
      </c>
      <c r="G7824" s="12">
        <f ca="1"/>
        <v>119.69180992179389</v>
      </c>
      <c r="H7824" s="12">
        <f ca="1"/>
        <v>1.397631035484288E-2</v>
      </c>
    </row>
    <row r="7825" spans="6:8" x14ac:dyDescent="0.3">
      <c r="F7825" s="2">
        <v>7820</v>
      </c>
      <c r="G7825" s="12">
        <f ca="1"/>
        <v>119.69394654563988</v>
      </c>
      <c r="H7825" s="12">
        <f ca="1"/>
        <v>1.3975152125502318E-2</v>
      </c>
    </row>
    <row r="7826" spans="6:8" x14ac:dyDescent="0.3">
      <c r="F7826" s="2">
        <v>7821</v>
      </c>
      <c r="G7826" s="12">
        <f ca="1"/>
        <v>119.6974260445637</v>
      </c>
      <c r="H7826" s="12">
        <f ca="1"/>
        <v>1.3973265885222328E-2</v>
      </c>
    </row>
    <row r="7827" spans="6:8" x14ac:dyDescent="0.3">
      <c r="F7827" s="2">
        <v>7822</v>
      </c>
      <c r="G7827" s="12">
        <f ca="1"/>
        <v>119.72447636621237</v>
      </c>
      <c r="H7827" s="12">
        <f ca="1"/>
        <v>1.3958599351464273E-2</v>
      </c>
    </row>
    <row r="7828" spans="6:8" x14ac:dyDescent="0.3">
      <c r="F7828" s="2">
        <v>7823</v>
      </c>
      <c r="G7828" s="12">
        <f ca="1"/>
        <v>119.73069991154897</v>
      </c>
      <c r="H7828" s="12">
        <f ca="1"/>
        <v>1.395522435035774E-2</v>
      </c>
    </row>
    <row r="7829" spans="6:8" x14ac:dyDescent="0.3">
      <c r="F7829" s="2">
        <v>7824</v>
      </c>
      <c r="G7829" s="12">
        <f ca="1"/>
        <v>119.73476794934183</v>
      </c>
      <c r="H7829" s="12">
        <f ca="1"/>
        <v>1.3953018144892004E-2</v>
      </c>
    </row>
    <row r="7830" spans="6:8" x14ac:dyDescent="0.3">
      <c r="F7830" s="2">
        <v>7825</v>
      </c>
      <c r="G7830" s="12">
        <f ca="1"/>
        <v>119.73867992103376</v>
      </c>
      <c r="H7830" s="12">
        <f ca="1"/>
        <v>1.3950896484063316E-2</v>
      </c>
    </row>
    <row r="7831" spans="6:8" x14ac:dyDescent="0.3">
      <c r="F7831" s="2">
        <v>7826</v>
      </c>
      <c r="G7831" s="12">
        <f ca="1"/>
        <v>119.75161726435478</v>
      </c>
      <c r="H7831" s="12">
        <f ca="1"/>
        <v>1.3943879250491559E-2</v>
      </c>
    </row>
    <row r="7832" spans="6:8" x14ac:dyDescent="0.3">
      <c r="F7832" s="2">
        <v>7827</v>
      </c>
      <c r="G7832" s="12">
        <f ca="1"/>
        <v>119.7565447577266</v>
      </c>
      <c r="H7832" s="12">
        <f ca="1"/>
        <v>1.3941206307142186E-2</v>
      </c>
    </row>
    <row r="7833" spans="6:8" x14ac:dyDescent="0.3">
      <c r="F7833" s="2">
        <v>7828</v>
      </c>
      <c r="G7833" s="12">
        <f ca="1"/>
        <v>119.76146023687821</v>
      </c>
      <c r="H7833" s="12">
        <f ca="1"/>
        <v>1.393853973642537E-2</v>
      </c>
    </row>
    <row r="7834" spans="6:8" x14ac:dyDescent="0.3">
      <c r="F7834" s="2">
        <v>7829</v>
      </c>
      <c r="G7834" s="12">
        <f ca="1"/>
        <v>119.76439032058506</v>
      </c>
      <c r="H7834" s="12">
        <f ca="1"/>
        <v>1.3936950143203902E-2</v>
      </c>
    </row>
    <row r="7835" spans="6:8" x14ac:dyDescent="0.3">
      <c r="F7835" s="2">
        <v>7830</v>
      </c>
      <c r="G7835" s="12">
        <f ca="1"/>
        <v>119.77145467905846</v>
      </c>
      <c r="H7835" s="12">
        <f ca="1"/>
        <v>1.3933117463682986E-2</v>
      </c>
    </row>
    <row r="7836" spans="6:8" x14ac:dyDescent="0.3">
      <c r="F7836" s="2">
        <v>7831</v>
      </c>
      <c r="G7836" s="12">
        <f ca="1"/>
        <v>119.77399135787195</v>
      </c>
      <c r="H7836" s="12">
        <f ca="1"/>
        <v>1.3931741147931991E-2</v>
      </c>
    </row>
    <row r="7837" spans="6:8" x14ac:dyDescent="0.3">
      <c r="F7837" s="2">
        <v>7832</v>
      </c>
      <c r="G7837" s="12">
        <f ca="1"/>
        <v>119.77514975340458</v>
      </c>
      <c r="H7837" s="12">
        <f ca="1"/>
        <v>1.3931112629177856E-2</v>
      </c>
    </row>
    <row r="7838" spans="6:8" x14ac:dyDescent="0.3">
      <c r="F7838" s="2">
        <v>7833</v>
      </c>
      <c r="G7838" s="12">
        <f ca="1"/>
        <v>119.78495547652847</v>
      </c>
      <c r="H7838" s="12">
        <f ca="1"/>
        <v>1.3925791951413311E-2</v>
      </c>
    </row>
    <row r="7839" spans="6:8" x14ac:dyDescent="0.3">
      <c r="F7839" s="2">
        <v>7834</v>
      </c>
      <c r="G7839" s="12">
        <f ca="1"/>
        <v>119.79003765352543</v>
      </c>
      <c r="H7839" s="12">
        <f ca="1"/>
        <v>1.3923034090969039E-2</v>
      </c>
    </row>
    <row r="7840" spans="6:8" x14ac:dyDescent="0.3">
      <c r="F7840" s="2">
        <v>7835</v>
      </c>
      <c r="G7840" s="12">
        <f ca="1"/>
        <v>119.79072539054452</v>
      </c>
      <c r="H7840" s="12">
        <f ca="1"/>
        <v>1.3922660876477373E-2</v>
      </c>
    </row>
    <row r="7841" spans="6:8" x14ac:dyDescent="0.3">
      <c r="F7841" s="2">
        <v>7836</v>
      </c>
      <c r="G7841" s="12">
        <f ca="1"/>
        <v>119.80514450654594</v>
      </c>
      <c r="H7841" s="12">
        <f ca="1"/>
        <v>1.3914835410259015E-2</v>
      </c>
    </row>
    <row r="7842" spans="6:8" x14ac:dyDescent="0.3">
      <c r="F7842" s="2">
        <v>7837</v>
      </c>
      <c r="G7842" s="12">
        <f ca="1"/>
        <v>119.80881930482538</v>
      </c>
      <c r="H7842" s="12">
        <f ca="1"/>
        <v>1.3912840848582721E-2</v>
      </c>
    </row>
    <row r="7843" spans="6:8" x14ac:dyDescent="0.3">
      <c r="F7843" s="2">
        <v>7838</v>
      </c>
      <c r="G7843" s="12">
        <f ca="1"/>
        <v>119.81334559273947</v>
      </c>
      <c r="H7843" s="12">
        <f ca="1"/>
        <v>1.391038401758417E-2</v>
      </c>
    </row>
    <row r="7844" spans="6:8" x14ac:dyDescent="0.3">
      <c r="F7844" s="2">
        <v>7839</v>
      </c>
      <c r="G7844" s="12">
        <f ca="1"/>
        <v>119.82660395697697</v>
      </c>
      <c r="H7844" s="12">
        <f ca="1"/>
        <v>1.3903186803451732E-2</v>
      </c>
    </row>
    <row r="7845" spans="6:8" x14ac:dyDescent="0.3">
      <c r="F7845" s="2">
        <v>7840</v>
      </c>
      <c r="G7845" s="12">
        <f ca="1"/>
        <v>119.8267556570087</v>
      </c>
      <c r="H7845" s="12">
        <f ca="1"/>
        <v>1.3903104448208284E-2</v>
      </c>
    </row>
    <row r="7846" spans="6:8" x14ac:dyDescent="0.3">
      <c r="F7846" s="2">
        <v>7841</v>
      </c>
      <c r="G7846" s="12">
        <f ca="1"/>
        <v>119.83084888014513</v>
      </c>
      <c r="H7846" s="12">
        <f ca="1"/>
        <v>1.3900882260073988E-2</v>
      </c>
    </row>
    <row r="7847" spans="6:8" x14ac:dyDescent="0.3">
      <c r="F7847" s="2">
        <v>7842</v>
      </c>
      <c r="G7847" s="12">
        <f ca="1"/>
        <v>119.8409948013465</v>
      </c>
      <c r="H7847" s="12">
        <f ca="1"/>
        <v>1.3895373678902602E-2</v>
      </c>
    </row>
    <row r="7848" spans="6:8" x14ac:dyDescent="0.3">
      <c r="F7848" s="2">
        <v>7843</v>
      </c>
      <c r="G7848" s="12">
        <f ca="1"/>
        <v>119.84225224002353</v>
      </c>
      <c r="H7848" s="12">
        <f ca="1"/>
        <v>1.3894690929486354E-2</v>
      </c>
    </row>
    <row r="7849" spans="6:8" x14ac:dyDescent="0.3">
      <c r="F7849" s="2">
        <v>7844</v>
      </c>
      <c r="G7849" s="12">
        <f ca="1"/>
        <v>119.84503423612497</v>
      </c>
      <c r="H7849" s="12">
        <f ca="1"/>
        <v>1.3893180361350881E-2</v>
      </c>
    </row>
    <row r="7850" spans="6:8" x14ac:dyDescent="0.3">
      <c r="F7850" s="2">
        <v>7845</v>
      </c>
      <c r="G7850" s="12">
        <f ca="1"/>
        <v>119.86235102503188</v>
      </c>
      <c r="H7850" s="12">
        <f ca="1"/>
        <v>1.388377669567733E-2</v>
      </c>
    </row>
    <row r="7851" spans="6:8" x14ac:dyDescent="0.3">
      <c r="F7851" s="2">
        <v>7846</v>
      </c>
      <c r="G7851" s="12">
        <f ca="1"/>
        <v>119.87091472936137</v>
      </c>
      <c r="H7851" s="12">
        <f ca="1"/>
        <v>1.3879125651518347E-2</v>
      </c>
    </row>
    <row r="7852" spans="6:8" x14ac:dyDescent="0.3">
      <c r="F7852" s="2">
        <v>7847</v>
      </c>
      <c r="G7852" s="12">
        <f ca="1"/>
        <v>119.88970525515411</v>
      </c>
      <c r="H7852" s="12">
        <f ca="1"/>
        <v>1.3868918850987301E-2</v>
      </c>
    </row>
    <row r="7853" spans="6:8" x14ac:dyDescent="0.3">
      <c r="F7853" s="2">
        <v>7848</v>
      </c>
      <c r="G7853" s="12">
        <f ca="1"/>
        <v>119.89839001890691</v>
      </c>
      <c r="H7853" s="12">
        <f ca="1"/>
        <v>1.3864200714352671E-2</v>
      </c>
    </row>
    <row r="7854" spans="6:8" x14ac:dyDescent="0.3">
      <c r="F7854" s="2">
        <v>7849</v>
      </c>
      <c r="G7854" s="12">
        <f ca="1"/>
        <v>119.91371535855284</v>
      </c>
      <c r="H7854" s="12">
        <f ca="1"/>
        <v>1.385587395037011E-2</v>
      </c>
    </row>
    <row r="7855" spans="6:8" x14ac:dyDescent="0.3">
      <c r="F7855" s="2">
        <v>7850</v>
      </c>
      <c r="G7855" s="12">
        <f ca="1"/>
        <v>119.92632002573353</v>
      </c>
      <c r="H7855" s="12">
        <f ca="1"/>
        <v>1.3849024439517063E-2</v>
      </c>
    </row>
    <row r="7856" spans="6:8" x14ac:dyDescent="0.3">
      <c r="F7856" s="2">
        <v>7851</v>
      </c>
      <c r="G7856" s="12">
        <f ca="1"/>
        <v>119.93343052667271</v>
      </c>
      <c r="H7856" s="12">
        <f ca="1"/>
        <v>1.3845160129971834E-2</v>
      </c>
    </row>
    <row r="7857" spans="6:8" x14ac:dyDescent="0.3">
      <c r="F7857" s="2">
        <v>7852</v>
      </c>
      <c r="G7857" s="12">
        <f ca="1"/>
        <v>119.93437904089794</v>
      </c>
      <c r="H7857" s="12">
        <f ca="1"/>
        <v>1.384464462448331E-2</v>
      </c>
    </row>
    <row r="7858" spans="6:8" x14ac:dyDescent="0.3">
      <c r="F7858" s="2">
        <v>7853</v>
      </c>
      <c r="G7858" s="12">
        <f ca="1"/>
        <v>119.94575865286589</v>
      </c>
      <c r="H7858" s="12">
        <f ca="1"/>
        <v>1.3838459564123471E-2</v>
      </c>
    </row>
    <row r="7859" spans="6:8" x14ac:dyDescent="0.3">
      <c r="F7859" s="2">
        <v>7854</v>
      </c>
      <c r="G7859" s="12">
        <f ca="1"/>
        <v>119.96803235785345</v>
      </c>
      <c r="H7859" s="12">
        <f ca="1"/>
        <v>1.3826351286895799E-2</v>
      </c>
    </row>
    <row r="7860" spans="6:8" x14ac:dyDescent="0.3">
      <c r="F7860" s="2">
        <v>7855</v>
      </c>
      <c r="G7860" s="12">
        <f ca="1"/>
        <v>119.97627473320725</v>
      </c>
      <c r="H7860" s="12">
        <f ca="1"/>
        <v>1.3821869941906222E-2</v>
      </c>
    </row>
    <row r="7861" spans="6:8" x14ac:dyDescent="0.3">
      <c r="F7861" s="2">
        <v>7856</v>
      </c>
      <c r="G7861" s="12">
        <f ca="1"/>
        <v>119.97861109007373</v>
      </c>
      <c r="H7861" s="12">
        <f ca="1"/>
        <v>1.3820599607799114E-2</v>
      </c>
    </row>
    <row r="7862" spans="6:8" x14ac:dyDescent="0.3">
      <c r="F7862" s="2">
        <v>7857</v>
      </c>
      <c r="G7862" s="12">
        <f ca="1"/>
        <v>119.99594279935117</v>
      </c>
      <c r="H7862" s="12">
        <f ca="1"/>
        <v>1.3811175020420209E-2</v>
      </c>
    </row>
    <row r="7863" spans="6:8" x14ac:dyDescent="0.3">
      <c r="F7863" s="2">
        <v>7858</v>
      </c>
      <c r="G7863" s="12">
        <f ca="1"/>
        <v>119.9972051295466</v>
      </c>
      <c r="H7863" s="12">
        <f ca="1"/>
        <v>1.3810488531317607E-2</v>
      </c>
    </row>
    <row r="7864" spans="6:8" x14ac:dyDescent="0.3">
      <c r="F7864" s="2">
        <v>7859</v>
      </c>
      <c r="G7864" s="12">
        <f ca="1"/>
        <v>120.00070402724606</v>
      </c>
      <c r="H7864" s="12">
        <f ca="1"/>
        <v>1.3808585692264298E-2</v>
      </c>
    </row>
    <row r="7865" spans="6:8" x14ac:dyDescent="0.3">
      <c r="F7865" s="2">
        <v>7860</v>
      </c>
      <c r="G7865" s="12">
        <f ca="1"/>
        <v>120.0218230721639</v>
      </c>
      <c r="H7865" s="12">
        <f ca="1"/>
        <v>1.3797098939893445E-2</v>
      </c>
    </row>
    <row r="7866" spans="6:8" x14ac:dyDescent="0.3">
      <c r="F7866" s="2">
        <v>7861</v>
      </c>
      <c r="G7866" s="12">
        <f ca="1"/>
        <v>120.02792011837411</v>
      </c>
      <c r="H7866" s="12">
        <f ca="1"/>
        <v>1.3793782288325247E-2</v>
      </c>
    </row>
    <row r="7867" spans="6:8" x14ac:dyDescent="0.3">
      <c r="F7867" s="2">
        <v>7862</v>
      </c>
      <c r="G7867" s="12">
        <f ca="1"/>
        <v>120.02793121309841</v>
      </c>
      <c r="H7867" s="12">
        <f ca="1"/>
        <v>1.3793776252874642E-2</v>
      </c>
    </row>
    <row r="7868" spans="6:8" x14ac:dyDescent="0.3">
      <c r="F7868" s="2">
        <v>7863</v>
      </c>
      <c r="G7868" s="12">
        <f ca="1"/>
        <v>120.0382490592017</v>
      </c>
      <c r="H7868" s="12">
        <f ca="1"/>
        <v>1.3788163139168143E-2</v>
      </c>
    </row>
    <row r="7869" spans="6:8" x14ac:dyDescent="0.3">
      <c r="F7869" s="2">
        <v>7864</v>
      </c>
      <c r="G7869" s="12">
        <f ca="1"/>
        <v>120.03906949743967</v>
      </c>
      <c r="H7869" s="12">
        <f ca="1"/>
        <v>1.3787716780523516E-2</v>
      </c>
    </row>
    <row r="7870" spans="6:8" x14ac:dyDescent="0.3">
      <c r="F7870" s="2">
        <v>7865</v>
      </c>
      <c r="G7870" s="12">
        <f ca="1"/>
        <v>120.05497637904678</v>
      </c>
      <c r="H7870" s="12">
        <f ca="1"/>
        <v>1.377906196372128E-2</v>
      </c>
    </row>
    <row r="7871" spans="6:8" x14ac:dyDescent="0.3">
      <c r="F7871" s="2">
        <v>7866</v>
      </c>
      <c r="G7871" s="12">
        <f ca="1"/>
        <v>120.0601248777171</v>
      </c>
      <c r="H7871" s="12">
        <f ca="1"/>
        <v>1.3776260422344089E-2</v>
      </c>
    </row>
    <row r="7872" spans="6:8" x14ac:dyDescent="0.3">
      <c r="F7872" s="2">
        <v>7867</v>
      </c>
      <c r="G7872" s="12">
        <f ca="1"/>
        <v>120.09567424143347</v>
      </c>
      <c r="H7872" s="12">
        <f ca="1"/>
        <v>1.3756912616086005E-2</v>
      </c>
    </row>
    <row r="7873" spans="6:8" x14ac:dyDescent="0.3">
      <c r="F7873" s="2">
        <v>7868</v>
      </c>
      <c r="G7873" s="12">
        <f ca="1"/>
        <v>120.09894937660071</v>
      </c>
      <c r="H7873" s="12">
        <f ca="1"/>
        <v>1.3755129793483742E-2</v>
      </c>
    </row>
    <row r="7874" spans="6:8" x14ac:dyDescent="0.3">
      <c r="F7874" s="2">
        <v>7869</v>
      </c>
      <c r="G7874" s="12">
        <f ca="1"/>
        <v>120.1185751091592</v>
      </c>
      <c r="H7874" s="12">
        <f ca="1"/>
        <v>1.3744445374652104E-2</v>
      </c>
    </row>
    <row r="7875" spans="6:8" x14ac:dyDescent="0.3">
      <c r="F7875" s="2">
        <v>7870</v>
      </c>
      <c r="G7875" s="12">
        <f ca="1"/>
        <v>120.11929237793831</v>
      </c>
      <c r="H7875" s="12">
        <f ca="1"/>
        <v>1.3744054850628316E-2</v>
      </c>
    </row>
    <row r="7876" spans="6:8" x14ac:dyDescent="0.3">
      <c r="F7876" s="2">
        <v>7871</v>
      </c>
      <c r="G7876" s="12">
        <f ca="1"/>
        <v>120.12487021629744</v>
      </c>
      <c r="H7876" s="12">
        <f ca="1"/>
        <v>1.3741017853927178E-2</v>
      </c>
    </row>
    <row r="7877" spans="6:8" x14ac:dyDescent="0.3">
      <c r="F7877" s="2">
        <v>7872</v>
      </c>
      <c r="G7877" s="12">
        <f ca="1"/>
        <v>120.12797011131298</v>
      </c>
      <c r="H7877" s="12">
        <f ca="1"/>
        <v>1.3739329969616208E-2</v>
      </c>
    </row>
    <row r="7878" spans="6:8" x14ac:dyDescent="0.3">
      <c r="F7878" s="2">
        <v>7873</v>
      </c>
      <c r="G7878" s="12">
        <f ca="1"/>
        <v>120.13366799024152</v>
      </c>
      <c r="H7878" s="12">
        <f ca="1"/>
        <v>1.3736227365268782E-2</v>
      </c>
    </row>
    <row r="7879" spans="6:8" x14ac:dyDescent="0.3">
      <c r="F7879" s="2">
        <v>7874</v>
      </c>
      <c r="G7879" s="12">
        <f ca="1"/>
        <v>120.13996160316225</v>
      </c>
      <c r="H7879" s="12">
        <f ca="1"/>
        <v>1.3732800184737071E-2</v>
      </c>
    </row>
    <row r="7880" spans="6:8" x14ac:dyDescent="0.3">
      <c r="F7880" s="2">
        <v>7875</v>
      </c>
      <c r="G7880" s="12">
        <f ca="1"/>
        <v>120.14348099496661</v>
      </c>
      <c r="H7880" s="12">
        <f ca="1"/>
        <v>1.3730883617887287E-2</v>
      </c>
    </row>
    <row r="7881" spans="6:8" x14ac:dyDescent="0.3">
      <c r="F7881" s="2">
        <v>7876</v>
      </c>
      <c r="G7881" s="12">
        <f ca="1"/>
        <v>120.14584926335496</v>
      </c>
      <c r="H7881" s="12">
        <f ca="1"/>
        <v>1.3729593887637431E-2</v>
      </c>
    </row>
    <row r="7882" spans="6:8" x14ac:dyDescent="0.3">
      <c r="F7882" s="2">
        <v>7877</v>
      </c>
      <c r="G7882" s="12">
        <f ca="1"/>
        <v>120.14895675269382</v>
      </c>
      <c r="H7882" s="12">
        <f ca="1"/>
        <v>1.3727901544597146E-2</v>
      </c>
    </row>
    <row r="7883" spans="6:8" x14ac:dyDescent="0.3">
      <c r="F7883" s="2">
        <v>7878</v>
      </c>
      <c r="G7883" s="12">
        <f ca="1"/>
        <v>120.15484954331629</v>
      </c>
      <c r="H7883" s="12">
        <f ca="1"/>
        <v>1.3724692191864568E-2</v>
      </c>
    </row>
    <row r="7884" spans="6:8" x14ac:dyDescent="0.3">
      <c r="F7884" s="2">
        <v>7879</v>
      </c>
      <c r="G7884" s="12">
        <f ca="1"/>
        <v>120.15779606437131</v>
      </c>
      <c r="H7884" s="12">
        <f ca="1"/>
        <v>1.3723087382959142E-2</v>
      </c>
    </row>
    <row r="7885" spans="6:8" x14ac:dyDescent="0.3">
      <c r="F7885" s="2">
        <v>7880</v>
      </c>
      <c r="G7885" s="12">
        <f ca="1"/>
        <v>120.16985311746812</v>
      </c>
      <c r="H7885" s="12">
        <f ca="1"/>
        <v>1.3716520122159733E-2</v>
      </c>
    </row>
    <row r="7886" spans="6:8" x14ac:dyDescent="0.3">
      <c r="F7886" s="2">
        <v>7881</v>
      </c>
      <c r="G7886" s="12">
        <f ca="1"/>
        <v>120.17608730660889</v>
      </c>
      <c r="H7886" s="12">
        <f ca="1"/>
        <v>1.3713124192688669E-2</v>
      </c>
    </row>
    <row r="7887" spans="6:8" x14ac:dyDescent="0.3">
      <c r="F7887" s="2">
        <v>7882</v>
      </c>
      <c r="G7887" s="12">
        <f ca="1"/>
        <v>120.18185401442777</v>
      </c>
      <c r="H7887" s="12">
        <f ca="1"/>
        <v>1.3709982744594189E-2</v>
      </c>
    </row>
    <row r="7888" spans="6:8" x14ac:dyDescent="0.3">
      <c r="F7888" s="2">
        <v>7883</v>
      </c>
      <c r="G7888" s="12">
        <f ca="1"/>
        <v>120.18715469928222</v>
      </c>
      <c r="H7888" s="12">
        <f ca="1"/>
        <v>1.370709502312553E-2</v>
      </c>
    </row>
    <row r="7889" spans="6:8" x14ac:dyDescent="0.3">
      <c r="F7889" s="2">
        <v>7884</v>
      </c>
      <c r="G7889" s="12">
        <f ca="1"/>
        <v>120.1873856994476</v>
      </c>
      <c r="H7889" s="12">
        <f ca="1"/>
        <v>1.3706969175139538E-2</v>
      </c>
    </row>
    <row r="7890" spans="6:8" x14ac:dyDescent="0.3">
      <c r="F7890" s="2">
        <v>7885</v>
      </c>
      <c r="G7890" s="12">
        <f ca="1"/>
        <v>120.19192595425218</v>
      </c>
      <c r="H7890" s="12">
        <f ca="1"/>
        <v>1.3704495609809457E-2</v>
      </c>
    </row>
    <row r="7891" spans="6:8" x14ac:dyDescent="0.3">
      <c r="F7891" s="2">
        <v>7886</v>
      </c>
      <c r="G7891" s="12">
        <f ca="1"/>
        <v>120.19430931982725</v>
      </c>
      <c r="H7891" s="12">
        <f ca="1"/>
        <v>1.370319709435385E-2</v>
      </c>
    </row>
    <row r="7892" spans="6:8" x14ac:dyDescent="0.3">
      <c r="F7892" s="2">
        <v>7887</v>
      </c>
      <c r="G7892" s="12">
        <f ca="1"/>
        <v>120.20035611956692</v>
      </c>
      <c r="H7892" s="12">
        <f ca="1"/>
        <v>1.3699902528406954E-2</v>
      </c>
    </row>
    <row r="7893" spans="6:8" x14ac:dyDescent="0.3">
      <c r="F7893" s="2">
        <v>7888</v>
      </c>
      <c r="G7893" s="12">
        <f ca="1"/>
        <v>120.20111494924751</v>
      </c>
      <c r="H7893" s="12">
        <f ca="1"/>
        <v>1.3699489071785684E-2</v>
      </c>
    </row>
    <row r="7894" spans="6:8" x14ac:dyDescent="0.3">
      <c r="F7894" s="2">
        <v>7889</v>
      </c>
      <c r="G7894" s="12">
        <f ca="1"/>
        <v>120.20710856733193</v>
      </c>
      <c r="H7894" s="12">
        <f ca="1"/>
        <v>1.3696223286725418E-2</v>
      </c>
    </row>
    <row r="7895" spans="6:8" x14ac:dyDescent="0.3">
      <c r="F7895" s="2">
        <v>7890</v>
      </c>
      <c r="G7895" s="12">
        <f ca="1"/>
        <v>120.20879078303636</v>
      </c>
      <c r="H7895" s="12">
        <f ca="1"/>
        <v>1.3695306655084522E-2</v>
      </c>
    </row>
    <row r="7896" spans="6:8" x14ac:dyDescent="0.3">
      <c r="F7896" s="2">
        <v>7891</v>
      </c>
      <c r="G7896" s="12">
        <f ca="1"/>
        <v>120.21095745689905</v>
      </c>
      <c r="H7896" s="12">
        <f ca="1"/>
        <v>1.3694126024503619E-2</v>
      </c>
    </row>
    <row r="7897" spans="6:8" x14ac:dyDescent="0.3">
      <c r="F7897" s="2">
        <v>7892</v>
      </c>
      <c r="G7897" s="12">
        <f ca="1"/>
        <v>120.22004345387543</v>
      </c>
      <c r="H7897" s="12">
        <f ca="1"/>
        <v>1.3689174779376426E-2</v>
      </c>
    </row>
    <row r="7898" spans="6:8" x14ac:dyDescent="0.3">
      <c r="F7898" s="2">
        <v>7893</v>
      </c>
      <c r="G7898" s="12">
        <f ca="1"/>
        <v>120.22019779263955</v>
      </c>
      <c r="H7898" s="12">
        <f ca="1"/>
        <v>1.3689090671947278E-2</v>
      </c>
    </row>
    <row r="7899" spans="6:8" x14ac:dyDescent="0.3">
      <c r="F7899" s="2">
        <v>7894</v>
      </c>
      <c r="G7899" s="12">
        <f ca="1"/>
        <v>120.24190979062894</v>
      </c>
      <c r="H7899" s="12">
        <f ca="1"/>
        <v>1.3677257523805289E-2</v>
      </c>
    </row>
    <row r="7900" spans="6:8" x14ac:dyDescent="0.3">
      <c r="F7900" s="2">
        <v>7895</v>
      </c>
      <c r="G7900" s="12">
        <f ca="1"/>
        <v>120.24226080196452</v>
      </c>
      <c r="H7900" s="12">
        <f ca="1"/>
        <v>1.3677066202638489E-2</v>
      </c>
    </row>
    <row r="7901" spans="6:8" x14ac:dyDescent="0.3">
      <c r="F7901" s="2">
        <v>7896</v>
      </c>
      <c r="G7901" s="12">
        <f ca="1"/>
        <v>120.24524473570084</v>
      </c>
      <c r="H7901" s="12">
        <f ca="1"/>
        <v>1.3675439765520396E-2</v>
      </c>
    </row>
    <row r="7902" spans="6:8" x14ac:dyDescent="0.3">
      <c r="F7902" s="2">
        <v>7897</v>
      </c>
      <c r="G7902" s="12">
        <f ca="1"/>
        <v>120.24641895247761</v>
      </c>
      <c r="H7902" s="12">
        <f ca="1"/>
        <v>1.3674799729912125E-2</v>
      </c>
    </row>
    <row r="7903" spans="6:8" x14ac:dyDescent="0.3">
      <c r="F7903" s="2">
        <v>7898</v>
      </c>
      <c r="G7903" s="12">
        <f ca="1"/>
        <v>120.25224774517764</v>
      </c>
      <c r="H7903" s="12">
        <f ca="1"/>
        <v>1.3671622508372004E-2</v>
      </c>
    </row>
    <row r="7904" spans="6:8" x14ac:dyDescent="0.3">
      <c r="F7904" s="2">
        <v>7899</v>
      </c>
      <c r="G7904" s="12">
        <f ca="1"/>
        <v>120.2525412166187</v>
      </c>
      <c r="H7904" s="12">
        <f ca="1"/>
        <v>1.3671462535585243E-2</v>
      </c>
    </row>
    <row r="7905" spans="6:8" x14ac:dyDescent="0.3">
      <c r="F7905" s="2">
        <v>7900</v>
      </c>
      <c r="G7905" s="12">
        <f ca="1"/>
        <v>120.27071468304371</v>
      </c>
      <c r="H7905" s="12">
        <f ca="1"/>
        <v>1.3661555306611685E-2</v>
      </c>
    </row>
    <row r="7906" spans="6:8" x14ac:dyDescent="0.3">
      <c r="F7906" s="2">
        <v>7901</v>
      </c>
      <c r="G7906" s="12">
        <f ca="1"/>
        <v>120.29483374156928</v>
      </c>
      <c r="H7906" s="12">
        <f ca="1"/>
        <v>1.3648404500403829E-2</v>
      </c>
    </row>
    <row r="7907" spans="6:8" x14ac:dyDescent="0.3">
      <c r="F7907" s="2">
        <v>7902</v>
      </c>
      <c r="G7907" s="12">
        <f ca="1"/>
        <v>120.30080150910877</v>
      </c>
      <c r="H7907" s="12">
        <f ca="1"/>
        <v>1.3645150192691973E-2</v>
      </c>
    </row>
    <row r="7908" spans="6:8" x14ac:dyDescent="0.3">
      <c r="F7908" s="2">
        <v>7903</v>
      </c>
      <c r="G7908" s="12">
        <f ca="1"/>
        <v>120.30594273539582</v>
      </c>
      <c r="H7908" s="12">
        <f ca="1"/>
        <v>1.364234648009563E-2</v>
      </c>
    </row>
    <row r="7909" spans="6:8" x14ac:dyDescent="0.3">
      <c r="F7909" s="2">
        <v>7904</v>
      </c>
      <c r="G7909" s="12">
        <f ca="1"/>
        <v>120.31210974673874</v>
      </c>
      <c r="H7909" s="12">
        <f ca="1"/>
        <v>1.3638983209057858E-2</v>
      </c>
    </row>
    <row r="7910" spans="6:8" x14ac:dyDescent="0.3">
      <c r="F7910" s="2">
        <v>7905</v>
      </c>
      <c r="G7910" s="12">
        <f ca="1"/>
        <v>120.31438531787009</v>
      </c>
      <c r="H7910" s="12">
        <f ca="1"/>
        <v>1.3637742149321473E-2</v>
      </c>
    </row>
    <row r="7911" spans="6:8" x14ac:dyDescent="0.3">
      <c r="F7911" s="2">
        <v>7906</v>
      </c>
      <c r="G7911" s="12">
        <f ca="1"/>
        <v>120.31717440952302</v>
      </c>
      <c r="H7911" s="12">
        <f ca="1"/>
        <v>1.3636220992024575E-2</v>
      </c>
    </row>
    <row r="7912" spans="6:8" x14ac:dyDescent="0.3">
      <c r="F7912" s="2">
        <v>7907</v>
      </c>
      <c r="G7912" s="12">
        <f ca="1"/>
        <v>120.31900682732513</v>
      </c>
      <c r="H7912" s="12">
        <f ca="1"/>
        <v>1.3635221581070486E-2</v>
      </c>
    </row>
    <row r="7913" spans="6:8" x14ac:dyDescent="0.3">
      <c r="F7913" s="2">
        <v>7908</v>
      </c>
      <c r="G7913" s="12">
        <f ca="1"/>
        <v>120.32686260758955</v>
      </c>
      <c r="H7913" s="12">
        <f ca="1"/>
        <v>1.3630936823927136E-2</v>
      </c>
    </row>
    <row r="7914" spans="6:8" x14ac:dyDescent="0.3">
      <c r="F7914" s="2">
        <v>7909</v>
      </c>
      <c r="G7914" s="12">
        <f ca="1"/>
        <v>120.33445445777967</v>
      </c>
      <c r="H7914" s="12">
        <f ca="1"/>
        <v>1.3626795759621221E-2</v>
      </c>
    </row>
    <row r="7915" spans="6:8" x14ac:dyDescent="0.3">
      <c r="F7915" s="2">
        <v>7910</v>
      </c>
      <c r="G7915" s="12">
        <f ca="1"/>
        <v>120.35249614574158</v>
      </c>
      <c r="H7915" s="12">
        <f ca="1"/>
        <v>1.3616953682156974E-2</v>
      </c>
    </row>
    <row r="7916" spans="6:8" x14ac:dyDescent="0.3">
      <c r="F7916" s="2">
        <v>7911</v>
      </c>
      <c r="G7916" s="12">
        <f ca="1"/>
        <v>120.35924319024016</v>
      </c>
      <c r="H7916" s="12">
        <f ca="1"/>
        <v>1.3613272674859674E-2</v>
      </c>
    </row>
    <row r="7917" spans="6:8" x14ac:dyDescent="0.3">
      <c r="F7917" s="2">
        <v>7912</v>
      </c>
      <c r="G7917" s="12">
        <f ca="1"/>
        <v>120.36201392783525</v>
      </c>
      <c r="H7917" s="12">
        <f ca="1"/>
        <v>1.361176097661557E-2</v>
      </c>
    </row>
    <row r="7918" spans="6:8" x14ac:dyDescent="0.3">
      <c r="F7918" s="2">
        <v>7913</v>
      </c>
      <c r="G7918" s="12">
        <f ca="1"/>
        <v>120.36321202532568</v>
      </c>
      <c r="H7918" s="12">
        <f ca="1"/>
        <v>1.3611107291223891E-2</v>
      </c>
    </row>
    <row r="7919" spans="6:8" x14ac:dyDescent="0.3">
      <c r="F7919" s="2">
        <v>7914</v>
      </c>
      <c r="G7919" s="12">
        <f ca="1"/>
        <v>120.3696761775693</v>
      </c>
      <c r="H7919" s="12">
        <f ca="1"/>
        <v>1.3607580323296311E-2</v>
      </c>
    </row>
    <row r="7920" spans="6:8" x14ac:dyDescent="0.3">
      <c r="F7920" s="2">
        <v>7915</v>
      </c>
      <c r="G7920" s="12">
        <f ca="1"/>
        <v>120.37759732316925</v>
      </c>
      <c r="H7920" s="12">
        <f ca="1"/>
        <v>1.3603258143336943E-2</v>
      </c>
    </row>
    <row r="7921" spans="6:8" x14ac:dyDescent="0.3">
      <c r="F7921" s="2">
        <v>7916</v>
      </c>
      <c r="G7921" s="12">
        <f ca="1"/>
        <v>120.38317189456588</v>
      </c>
      <c r="H7921" s="12">
        <f ca="1"/>
        <v>1.3600216210569026E-2</v>
      </c>
    </row>
    <row r="7922" spans="6:8" x14ac:dyDescent="0.3">
      <c r="F7922" s="2">
        <v>7917</v>
      </c>
      <c r="G7922" s="12">
        <f ca="1"/>
        <v>120.38355800381245</v>
      </c>
      <c r="H7922" s="12">
        <f ca="1"/>
        <v>1.3600005513456258E-2</v>
      </c>
    </row>
    <row r="7923" spans="6:8" x14ac:dyDescent="0.3">
      <c r="F7923" s="2">
        <v>7918</v>
      </c>
      <c r="G7923" s="12">
        <f ca="1"/>
        <v>120.38370802676408</v>
      </c>
      <c r="H7923" s="12">
        <f ca="1"/>
        <v>1.3599923646808312E-2</v>
      </c>
    </row>
    <row r="7924" spans="6:8" x14ac:dyDescent="0.3">
      <c r="F7924" s="2">
        <v>7919</v>
      </c>
      <c r="G7924" s="12">
        <f ca="1"/>
        <v>120.38507156577815</v>
      </c>
      <c r="H7924" s="12">
        <f ca="1"/>
        <v>1.3599179567082575E-2</v>
      </c>
    </row>
    <row r="7925" spans="6:8" x14ac:dyDescent="0.3">
      <c r="F7925" s="2">
        <v>7920</v>
      </c>
      <c r="G7925" s="12">
        <f ca="1"/>
        <v>120.38635968177871</v>
      </c>
      <c r="H7925" s="12">
        <f ca="1"/>
        <v>1.3598476638135132E-2</v>
      </c>
    </row>
    <row r="7926" spans="6:8" x14ac:dyDescent="0.3">
      <c r="F7926" s="2">
        <v>7921</v>
      </c>
      <c r="G7926" s="12">
        <f ca="1"/>
        <v>120.40991982945435</v>
      </c>
      <c r="H7926" s="12">
        <f ca="1"/>
        <v>1.3585618535656369E-2</v>
      </c>
    </row>
    <row r="7927" spans="6:8" x14ac:dyDescent="0.3">
      <c r="F7927" s="2">
        <v>7922</v>
      </c>
      <c r="G7927" s="12">
        <f ca="1"/>
        <v>120.42476774051407</v>
      </c>
      <c r="H7927" s="12">
        <f ca="1"/>
        <v>1.35775139789093E-2</v>
      </c>
    </row>
    <row r="7928" spans="6:8" x14ac:dyDescent="0.3">
      <c r="F7928" s="2">
        <v>7923</v>
      </c>
      <c r="G7928" s="12">
        <f ca="1"/>
        <v>120.43720893815349</v>
      </c>
      <c r="H7928" s="12">
        <f ca="1"/>
        <v>1.3570722383237997E-2</v>
      </c>
    </row>
    <row r="7929" spans="6:8" x14ac:dyDescent="0.3">
      <c r="F7929" s="2">
        <v>7924</v>
      </c>
      <c r="G7929" s="12">
        <f ca="1"/>
        <v>120.4394264606307</v>
      </c>
      <c r="H7929" s="12">
        <f ca="1"/>
        <v>1.3569511779322778E-2</v>
      </c>
    </row>
    <row r="7930" spans="6:8" x14ac:dyDescent="0.3">
      <c r="F7930" s="2">
        <v>7925</v>
      </c>
      <c r="G7930" s="12">
        <f ca="1"/>
        <v>120.445462837821</v>
      </c>
      <c r="H7930" s="12">
        <f ca="1"/>
        <v>1.3566216258212587E-2</v>
      </c>
    </row>
    <row r="7931" spans="6:8" x14ac:dyDescent="0.3">
      <c r="F7931" s="2">
        <v>7926</v>
      </c>
      <c r="G7931" s="12">
        <f ca="1"/>
        <v>120.44752054162781</v>
      </c>
      <c r="H7931" s="12">
        <f ca="1"/>
        <v>1.3565092833480815E-2</v>
      </c>
    </row>
    <row r="7932" spans="6:8" x14ac:dyDescent="0.3">
      <c r="F7932" s="2">
        <v>7927</v>
      </c>
      <c r="G7932" s="12">
        <f ca="1"/>
        <v>120.449089872195</v>
      </c>
      <c r="H7932" s="12">
        <f ca="1"/>
        <v>1.3564236029369179E-2</v>
      </c>
    </row>
    <row r="7933" spans="6:8" x14ac:dyDescent="0.3">
      <c r="F7933" s="2">
        <v>7928</v>
      </c>
      <c r="G7933" s="12">
        <f ca="1"/>
        <v>120.46272449640571</v>
      </c>
      <c r="H7933" s="12">
        <f ca="1"/>
        <v>1.3556791533525823E-2</v>
      </c>
    </row>
    <row r="7934" spans="6:8" x14ac:dyDescent="0.3">
      <c r="F7934" s="2">
        <v>7929</v>
      </c>
      <c r="G7934" s="12">
        <f ca="1"/>
        <v>120.46747577192022</v>
      </c>
      <c r="H7934" s="12">
        <f ca="1"/>
        <v>1.3554197160314497E-2</v>
      </c>
    </row>
    <row r="7935" spans="6:8" x14ac:dyDescent="0.3">
      <c r="F7935" s="2">
        <v>7930</v>
      </c>
      <c r="G7935" s="12">
        <f ca="1"/>
        <v>120.48058805518818</v>
      </c>
      <c r="H7935" s="12">
        <f ca="1"/>
        <v>1.354703688657913E-2</v>
      </c>
    </row>
    <row r="7936" spans="6:8" x14ac:dyDescent="0.3">
      <c r="F7936" s="2">
        <v>7931</v>
      </c>
      <c r="G7936" s="12">
        <f ca="1"/>
        <v>120.49964576134212</v>
      </c>
      <c r="H7936" s="12">
        <f ca="1"/>
        <v>1.3536628728957821E-2</v>
      </c>
    </row>
    <row r="7937" spans="6:8" x14ac:dyDescent="0.3">
      <c r="F7937" s="2">
        <v>7932</v>
      </c>
      <c r="G7937" s="12">
        <f ca="1"/>
        <v>120.50499956160294</v>
      </c>
      <c r="H7937" s="12">
        <f ca="1"/>
        <v>1.3533704546368592E-2</v>
      </c>
    </row>
    <row r="7938" spans="6:8" x14ac:dyDescent="0.3">
      <c r="F7938" s="2">
        <v>7933</v>
      </c>
      <c r="G7938" s="12">
        <f ca="1"/>
        <v>120.51598760521726</v>
      </c>
      <c r="H7938" s="12">
        <f ca="1"/>
        <v>1.3527702647637559E-2</v>
      </c>
    </row>
    <row r="7939" spans="6:8" x14ac:dyDescent="0.3">
      <c r="F7939" s="2">
        <v>7934</v>
      </c>
      <c r="G7939" s="12">
        <f ca="1"/>
        <v>120.51986800844178</v>
      </c>
      <c r="H7939" s="12">
        <f ca="1"/>
        <v>1.3525582975621363E-2</v>
      </c>
    </row>
    <row r="7940" spans="6:8" x14ac:dyDescent="0.3">
      <c r="F7940" s="2">
        <v>7935</v>
      </c>
      <c r="G7940" s="12">
        <f ca="1"/>
        <v>120.5287594193085</v>
      </c>
      <c r="H7940" s="12">
        <f ca="1"/>
        <v>1.3520725813633228E-2</v>
      </c>
    </row>
    <row r="7941" spans="6:8" x14ac:dyDescent="0.3">
      <c r="F7941" s="2">
        <v>7936</v>
      </c>
      <c r="G7941" s="12">
        <f ca="1"/>
        <v>120.53228455426776</v>
      </c>
      <c r="H7941" s="12">
        <f ca="1"/>
        <v>1.3518800031618166E-2</v>
      </c>
    </row>
    <row r="7942" spans="6:8" x14ac:dyDescent="0.3">
      <c r="F7942" s="2">
        <v>7937</v>
      </c>
      <c r="G7942" s="12">
        <f ca="1"/>
        <v>120.53958028929682</v>
      </c>
      <c r="H7942" s="12">
        <f ca="1"/>
        <v>1.351481421490161E-2</v>
      </c>
    </row>
    <row r="7943" spans="6:8" x14ac:dyDescent="0.3">
      <c r="F7943" s="2">
        <v>7938</v>
      </c>
      <c r="G7943" s="12">
        <f ca="1"/>
        <v>120.54495392105579</v>
      </c>
      <c r="H7943" s="12">
        <f ca="1"/>
        <v>1.3511878351249632E-2</v>
      </c>
    </row>
    <row r="7944" spans="6:8" x14ac:dyDescent="0.3">
      <c r="F7944" s="2">
        <v>7939</v>
      </c>
      <c r="G7944" s="12">
        <f ca="1"/>
        <v>120.55268146902438</v>
      </c>
      <c r="H7944" s="12">
        <f ca="1"/>
        <v>1.3507656237035532E-2</v>
      </c>
    </row>
    <row r="7945" spans="6:8" x14ac:dyDescent="0.3">
      <c r="F7945" s="2">
        <v>7940</v>
      </c>
      <c r="G7945" s="12">
        <f ca="1"/>
        <v>120.5536715205856</v>
      </c>
      <c r="H7945" s="12">
        <f ca="1"/>
        <v>1.3507115284030402E-2</v>
      </c>
    </row>
    <row r="7946" spans="6:8" x14ac:dyDescent="0.3">
      <c r="F7946" s="2">
        <v>7941</v>
      </c>
      <c r="G7946" s="12">
        <f ca="1"/>
        <v>120.56018318955414</v>
      </c>
      <c r="H7946" s="12">
        <f ca="1"/>
        <v>1.350355728701238E-2</v>
      </c>
    </row>
    <row r="7947" spans="6:8" x14ac:dyDescent="0.3">
      <c r="F7947" s="2">
        <v>7942</v>
      </c>
      <c r="G7947" s="12">
        <f ca="1"/>
        <v>120.56257545905542</v>
      </c>
      <c r="H7947" s="12">
        <f ca="1"/>
        <v>1.3502250102071124E-2</v>
      </c>
    </row>
    <row r="7948" spans="6:8" x14ac:dyDescent="0.3">
      <c r="F7948" s="2">
        <v>7943</v>
      </c>
      <c r="G7948" s="12">
        <f ca="1"/>
        <v>120.57220544510942</v>
      </c>
      <c r="H7948" s="12">
        <f ca="1"/>
        <v>1.3496987858239475E-2</v>
      </c>
    </row>
    <row r="7949" spans="6:8" x14ac:dyDescent="0.3">
      <c r="F7949" s="2">
        <v>7944</v>
      </c>
      <c r="G7949" s="12">
        <f ca="1"/>
        <v>120.60432735566825</v>
      </c>
      <c r="H7949" s="12">
        <f ca="1"/>
        <v>1.347943249327126E-2</v>
      </c>
    </row>
    <row r="7950" spans="6:8" x14ac:dyDescent="0.3">
      <c r="F7950" s="2">
        <v>7945</v>
      </c>
      <c r="G7950" s="12">
        <f ca="1"/>
        <v>120.60601279605908</v>
      </c>
      <c r="H7950" s="12">
        <f ca="1"/>
        <v>1.3478511253783739E-2</v>
      </c>
    </row>
    <row r="7951" spans="6:8" x14ac:dyDescent="0.3">
      <c r="F7951" s="2">
        <v>7946</v>
      </c>
      <c r="G7951" s="12">
        <f ca="1"/>
        <v>120.60983934872084</v>
      </c>
      <c r="H7951" s="12">
        <f ca="1"/>
        <v>1.3476419671139097E-2</v>
      </c>
    </row>
    <row r="7952" spans="6:8" x14ac:dyDescent="0.3">
      <c r="F7952" s="2">
        <v>7947</v>
      </c>
      <c r="G7952" s="12">
        <f ca="1"/>
        <v>120.61978937013293</v>
      </c>
      <c r="H7952" s="12">
        <f ca="1"/>
        <v>1.347098076279804E-2</v>
      </c>
    </row>
    <row r="7953" spans="6:8" x14ac:dyDescent="0.3">
      <c r="F7953" s="2">
        <v>7948</v>
      </c>
      <c r="G7953" s="12">
        <f ca="1"/>
        <v>120.62229894928416</v>
      </c>
      <c r="H7953" s="12">
        <f ca="1"/>
        <v>1.3469608911644292E-2</v>
      </c>
    </row>
    <row r="7954" spans="6:8" x14ac:dyDescent="0.3">
      <c r="F7954" s="2">
        <v>7949</v>
      </c>
      <c r="G7954" s="12">
        <f ca="1"/>
        <v>120.6248455122646</v>
      </c>
      <c r="H7954" s="12">
        <f ca="1"/>
        <v>1.3468216819620221E-2</v>
      </c>
    </row>
    <row r="7955" spans="6:8" x14ac:dyDescent="0.3">
      <c r="F7955" s="2">
        <v>7950</v>
      </c>
      <c r="G7955" s="12">
        <f ca="1"/>
        <v>120.62734450279416</v>
      </c>
      <c r="H7955" s="12">
        <f ca="1"/>
        <v>1.3466850710048875E-2</v>
      </c>
    </row>
    <row r="7956" spans="6:8" x14ac:dyDescent="0.3">
      <c r="F7956" s="2">
        <v>7951</v>
      </c>
      <c r="G7956" s="12">
        <f ca="1"/>
        <v>120.62776371665763</v>
      </c>
      <c r="H7956" s="12">
        <f ca="1"/>
        <v>1.34666215384289E-2</v>
      </c>
    </row>
    <row r="7957" spans="6:8" x14ac:dyDescent="0.3">
      <c r="F7957" s="2">
        <v>7952</v>
      </c>
      <c r="G7957" s="12">
        <f ca="1"/>
        <v>120.63922350715788</v>
      </c>
      <c r="H7957" s="12">
        <f ca="1"/>
        <v>1.3460356565224756E-2</v>
      </c>
    </row>
    <row r="7958" spans="6:8" x14ac:dyDescent="0.3">
      <c r="F7958" s="2">
        <v>7953</v>
      </c>
      <c r="G7958" s="12">
        <f ca="1"/>
        <v>120.64674519071772</v>
      </c>
      <c r="H7958" s="12">
        <f ca="1"/>
        <v>1.34562442615216E-2</v>
      </c>
    </row>
    <row r="7959" spans="6:8" x14ac:dyDescent="0.3">
      <c r="F7959" s="2">
        <v>7954</v>
      </c>
      <c r="G7959" s="12">
        <f ca="1"/>
        <v>120.651926973776</v>
      </c>
      <c r="H7959" s="12">
        <f ca="1"/>
        <v>1.3453411123689701E-2</v>
      </c>
    </row>
    <row r="7960" spans="6:8" x14ac:dyDescent="0.3">
      <c r="F7960" s="2">
        <v>7955</v>
      </c>
      <c r="G7960" s="12">
        <f ca="1"/>
        <v>120.65533626910005</v>
      </c>
      <c r="H7960" s="12">
        <f ca="1"/>
        <v>1.3451547039750412E-2</v>
      </c>
    </row>
    <row r="7961" spans="6:8" x14ac:dyDescent="0.3">
      <c r="F7961" s="2">
        <v>7956</v>
      </c>
      <c r="G7961" s="12">
        <f ca="1"/>
        <v>120.65536213774199</v>
      </c>
      <c r="H7961" s="12">
        <f ca="1"/>
        <v>1.3451532895517393E-2</v>
      </c>
    </row>
    <row r="7962" spans="6:8" x14ac:dyDescent="0.3">
      <c r="F7962" s="2">
        <v>7957</v>
      </c>
      <c r="G7962" s="12">
        <f ca="1"/>
        <v>120.66445568745965</v>
      </c>
      <c r="H7962" s="12">
        <f ca="1"/>
        <v>1.344656065325237E-2</v>
      </c>
    </row>
    <row r="7963" spans="6:8" x14ac:dyDescent="0.3">
      <c r="F7963" s="2">
        <v>7958</v>
      </c>
      <c r="G7963" s="12">
        <f ca="1"/>
        <v>120.67114143428711</v>
      </c>
      <c r="H7963" s="12">
        <f ca="1"/>
        <v>1.3442904778800495E-2</v>
      </c>
    </row>
    <row r="7964" spans="6:8" x14ac:dyDescent="0.3">
      <c r="F7964" s="2">
        <v>7959</v>
      </c>
      <c r="G7964" s="12">
        <f ca="1"/>
        <v>120.67397522947256</v>
      </c>
      <c r="H7964" s="12">
        <f ca="1"/>
        <v>1.3441355165540429E-2</v>
      </c>
    </row>
    <row r="7965" spans="6:8" x14ac:dyDescent="0.3">
      <c r="F7965" s="2">
        <v>7960</v>
      </c>
      <c r="G7965" s="12">
        <f ca="1"/>
        <v>120.67857157729529</v>
      </c>
      <c r="H7965" s="12">
        <f ca="1"/>
        <v>1.3438841669135662E-2</v>
      </c>
    </row>
    <row r="7966" spans="6:8" x14ac:dyDescent="0.3">
      <c r="F7966" s="2">
        <v>7961</v>
      </c>
      <c r="G7966" s="12">
        <f ca="1"/>
        <v>120.69045865340225</v>
      </c>
      <c r="H7966" s="12">
        <f ca="1"/>
        <v>1.343234091640824E-2</v>
      </c>
    </row>
    <row r="7967" spans="6:8" x14ac:dyDescent="0.3">
      <c r="F7967" s="2">
        <v>7962</v>
      </c>
      <c r="G7967" s="12">
        <f ca="1"/>
        <v>120.69198597704084</v>
      </c>
      <c r="H7967" s="12">
        <f ca="1"/>
        <v>1.3431505624081776E-2</v>
      </c>
    </row>
    <row r="7968" spans="6:8" x14ac:dyDescent="0.3">
      <c r="F7968" s="2">
        <v>7963</v>
      </c>
      <c r="G7968" s="12">
        <f ca="1"/>
        <v>120.69377765766831</v>
      </c>
      <c r="H7968" s="12">
        <f ca="1"/>
        <v>1.343052574462205E-2</v>
      </c>
    </row>
    <row r="7969" spans="6:8" x14ac:dyDescent="0.3">
      <c r="F7969" s="2">
        <v>7964</v>
      </c>
      <c r="G7969" s="12">
        <f ca="1"/>
        <v>120.69716514699127</v>
      </c>
      <c r="H7969" s="12">
        <f ca="1"/>
        <v>1.342867307825934E-2</v>
      </c>
    </row>
    <row r="7970" spans="6:8" x14ac:dyDescent="0.3">
      <c r="F7970" s="2">
        <v>7965</v>
      </c>
      <c r="G7970" s="12">
        <f ca="1"/>
        <v>120.70034954859612</v>
      </c>
      <c r="H7970" s="12">
        <f ca="1"/>
        <v>1.3426931446782945E-2</v>
      </c>
    </row>
    <row r="7971" spans="6:8" x14ac:dyDescent="0.3">
      <c r="F7971" s="2">
        <v>7966</v>
      </c>
      <c r="G7971" s="12">
        <f ca="1"/>
        <v>120.72178130614401</v>
      </c>
      <c r="H7971" s="12">
        <f ca="1"/>
        <v>1.3415208946453008E-2</v>
      </c>
    </row>
    <row r="7972" spans="6:8" x14ac:dyDescent="0.3">
      <c r="F7972" s="2">
        <v>7967</v>
      </c>
      <c r="G7972" s="12">
        <f ca="1"/>
        <v>120.73738646222058</v>
      </c>
      <c r="H7972" s="12">
        <f ca="1"/>
        <v>1.340667241821859E-2</v>
      </c>
    </row>
    <row r="7973" spans="6:8" x14ac:dyDescent="0.3">
      <c r="F7973" s="2">
        <v>7968</v>
      </c>
      <c r="G7973" s="12">
        <f ca="1"/>
        <v>120.73999174918268</v>
      </c>
      <c r="H7973" s="12">
        <f ca="1"/>
        <v>1.3405247160468568E-2</v>
      </c>
    </row>
    <row r="7974" spans="6:8" x14ac:dyDescent="0.3">
      <c r="F7974" s="2">
        <v>7969</v>
      </c>
      <c r="G7974" s="12">
        <f ca="1"/>
        <v>120.74469363546814</v>
      </c>
      <c r="H7974" s="12">
        <f ca="1"/>
        <v>1.3402674871157488E-2</v>
      </c>
    </row>
    <row r="7975" spans="6:8" x14ac:dyDescent="0.3">
      <c r="F7975" s="2">
        <v>7970</v>
      </c>
      <c r="G7975" s="12">
        <f ca="1"/>
        <v>120.74923183032456</v>
      </c>
      <c r="H7975" s="12">
        <f ca="1"/>
        <v>1.340019206253918E-2</v>
      </c>
    </row>
    <row r="7976" spans="6:8" x14ac:dyDescent="0.3">
      <c r="F7976" s="2">
        <v>7971</v>
      </c>
      <c r="G7976" s="12">
        <f ca="1"/>
        <v>120.75458552572755</v>
      </c>
      <c r="H7976" s="12">
        <f ca="1"/>
        <v>1.3397263011067848E-2</v>
      </c>
    </row>
    <row r="7977" spans="6:8" x14ac:dyDescent="0.3">
      <c r="F7977" s="2">
        <v>7972</v>
      </c>
      <c r="G7977" s="12">
        <f ca="1"/>
        <v>120.7639843405756</v>
      </c>
      <c r="H7977" s="12">
        <f ca="1"/>
        <v>1.3392120608310512E-2</v>
      </c>
    </row>
    <row r="7978" spans="6:8" x14ac:dyDescent="0.3">
      <c r="F7978" s="2">
        <v>7973</v>
      </c>
      <c r="G7978" s="12">
        <f ca="1"/>
        <v>120.76761565356088</v>
      </c>
      <c r="H7978" s="12">
        <f ca="1"/>
        <v>1.3390133717737781E-2</v>
      </c>
    </row>
    <row r="7979" spans="6:8" x14ac:dyDescent="0.3">
      <c r="F7979" s="2">
        <v>7974</v>
      </c>
      <c r="G7979" s="12">
        <f ca="1"/>
        <v>120.77063926640234</v>
      </c>
      <c r="H7979" s="12">
        <f ca="1"/>
        <v>1.338847929978886E-2</v>
      </c>
    </row>
    <row r="7980" spans="6:8" x14ac:dyDescent="0.3">
      <c r="F7980" s="2">
        <v>7975</v>
      </c>
      <c r="G7980" s="12">
        <f ca="1"/>
        <v>120.79022712240567</v>
      </c>
      <c r="H7980" s="12">
        <f ca="1"/>
        <v>1.3377760760525612E-2</v>
      </c>
    </row>
    <row r="7981" spans="6:8" x14ac:dyDescent="0.3">
      <c r="F7981" s="2">
        <v>7976</v>
      </c>
      <c r="G7981" s="12">
        <f ca="1"/>
        <v>120.79847449265408</v>
      </c>
      <c r="H7981" s="12">
        <f ca="1"/>
        <v>1.3373247396144722E-2</v>
      </c>
    </row>
    <row r="7982" spans="6:8" x14ac:dyDescent="0.3">
      <c r="F7982" s="2">
        <v>7977</v>
      </c>
      <c r="G7982" s="12">
        <f ca="1"/>
        <v>120.80134059083851</v>
      </c>
      <c r="H7982" s="12">
        <f ca="1"/>
        <v>1.3371678875249621E-2</v>
      </c>
    </row>
    <row r="7983" spans="6:8" x14ac:dyDescent="0.3">
      <c r="F7983" s="2">
        <v>7978</v>
      </c>
      <c r="G7983" s="12">
        <f ca="1"/>
        <v>120.80301660078374</v>
      </c>
      <c r="H7983" s="12">
        <f ca="1"/>
        <v>1.3370761638014426E-2</v>
      </c>
    </row>
    <row r="7984" spans="6:8" x14ac:dyDescent="0.3">
      <c r="F7984" s="2">
        <v>7979</v>
      </c>
      <c r="G7984" s="12">
        <f ca="1"/>
        <v>120.80453891315091</v>
      </c>
      <c r="H7984" s="12">
        <f ca="1"/>
        <v>1.3369928507642669E-2</v>
      </c>
    </row>
    <row r="7985" spans="6:8" x14ac:dyDescent="0.3">
      <c r="F7985" s="2">
        <v>7980</v>
      </c>
      <c r="G7985" s="12">
        <f ca="1"/>
        <v>120.81016569021544</v>
      </c>
      <c r="H7985" s="12">
        <f ca="1"/>
        <v>1.3366849022899472E-2</v>
      </c>
    </row>
    <row r="7986" spans="6:8" x14ac:dyDescent="0.3">
      <c r="F7986" s="2">
        <v>7981</v>
      </c>
      <c r="G7986" s="12">
        <f ca="1"/>
        <v>120.82116630574816</v>
      </c>
      <c r="H7986" s="12">
        <f ca="1"/>
        <v>1.3360828190621668E-2</v>
      </c>
    </row>
    <row r="7987" spans="6:8" x14ac:dyDescent="0.3">
      <c r="F7987" s="2">
        <v>7982</v>
      </c>
      <c r="G7987" s="12">
        <f ca="1"/>
        <v>120.82287335359611</v>
      </c>
      <c r="H7987" s="12">
        <f ca="1"/>
        <v>1.3359893858336223E-2</v>
      </c>
    </row>
    <row r="7988" spans="6:8" x14ac:dyDescent="0.3">
      <c r="F7988" s="2">
        <v>7983</v>
      </c>
      <c r="G7988" s="12">
        <f ca="1"/>
        <v>120.83977496859552</v>
      </c>
      <c r="H7988" s="12">
        <f ca="1"/>
        <v>1.3350642462070735E-2</v>
      </c>
    </row>
    <row r="7989" spans="6:8" x14ac:dyDescent="0.3">
      <c r="F7989" s="2">
        <v>7984</v>
      </c>
      <c r="G7989" s="12">
        <f ca="1"/>
        <v>120.84331324475765</v>
      </c>
      <c r="H7989" s="12">
        <f ca="1"/>
        <v>1.3348705610353329E-2</v>
      </c>
    </row>
    <row r="7990" spans="6:8" x14ac:dyDescent="0.3">
      <c r="F7990" s="2">
        <v>7985</v>
      </c>
      <c r="G7990" s="12">
        <f ca="1"/>
        <v>120.84842982355092</v>
      </c>
      <c r="H7990" s="12">
        <f ca="1"/>
        <v>1.3345904726731443E-2</v>
      </c>
    </row>
    <row r="7991" spans="6:8" x14ac:dyDescent="0.3">
      <c r="F7991" s="2">
        <v>7986</v>
      </c>
      <c r="G7991" s="12">
        <f ca="1"/>
        <v>120.85367095243139</v>
      </c>
      <c r="H7991" s="12">
        <f ca="1"/>
        <v>1.3343035578048786E-2</v>
      </c>
    </row>
    <row r="7992" spans="6:8" x14ac:dyDescent="0.3">
      <c r="F7992" s="2">
        <v>7987</v>
      </c>
      <c r="G7992" s="12">
        <f ca="1"/>
        <v>120.854173142405</v>
      </c>
      <c r="H7992" s="12">
        <f ca="1"/>
        <v>1.334276065994543E-2</v>
      </c>
    </row>
    <row r="7993" spans="6:8" x14ac:dyDescent="0.3">
      <c r="F7993" s="2">
        <v>7988</v>
      </c>
      <c r="G7993" s="12">
        <f ca="1"/>
        <v>120.85424027685629</v>
      </c>
      <c r="H7993" s="12">
        <f ca="1"/>
        <v>1.334272390790597E-2</v>
      </c>
    </row>
    <row r="7994" spans="6:8" x14ac:dyDescent="0.3">
      <c r="F7994" s="2">
        <v>7989</v>
      </c>
      <c r="G7994" s="12">
        <f ca="1"/>
        <v>120.86062549891913</v>
      </c>
      <c r="H7994" s="12">
        <f ca="1"/>
        <v>1.3339228322305999E-2</v>
      </c>
    </row>
    <row r="7995" spans="6:8" x14ac:dyDescent="0.3">
      <c r="F7995" s="2">
        <v>7990</v>
      </c>
      <c r="G7995" s="12">
        <f ca="1"/>
        <v>120.86155410188381</v>
      </c>
      <c r="H7995" s="12">
        <f ca="1"/>
        <v>1.333871994872199E-2</v>
      </c>
    </row>
    <row r="7996" spans="6:8" x14ac:dyDescent="0.3">
      <c r="F7996" s="2">
        <v>7991</v>
      </c>
      <c r="G7996" s="12">
        <f ca="1"/>
        <v>120.88584615056061</v>
      </c>
      <c r="H7996" s="12">
        <f ca="1"/>
        <v>1.3325420068527714E-2</v>
      </c>
    </row>
    <row r="7997" spans="6:8" x14ac:dyDescent="0.3">
      <c r="F7997" s="2">
        <v>7992</v>
      </c>
      <c r="G7997" s="12">
        <f ca="1"/>
        <v>120.89053378595503</v>
      </c>
      <c r="H7997" s="12">
        <f ca="1"/>
        <v>1.332285338475251E-2</v>
      </c>
    </row>
    <row r="7998" spans="6:8" x14ac:dyDescent="0.3">
      <c r="F7998" s="2">
        <v>7993</v>
      </c>
      <c r="G7998" s="12">
        <f ca="1"/>
        <v>120.89873161026927</v>
      </c>
      <c r="H7998" s="12">
        <f ca="1"/>
        <v>1.3318364561269981E-2</v>
      </c>
    </row>
    <row r="7999" spans="6:8" x14ac:dyDescent="0.3">
      <c r="F7999" s="2">
        <v>7994</v>
      </c>
      <c r="G7999" s="12">
        <f ca="1"/>
        <v>120.90459089020203</v>
      </c>
      <c r="H7999" s="12">
        <f ca="1"/>
        <v>1.3315156114357005E-2</v>
      </c>
    </row>
    <row r="8000" spans="6:8" x14ac:dyDescent="0.3">
      <c r="F8000" s="2">
        <v>7995</v>
      </c>
      <c r="G8000" s="12">
        <f ca="1"/>
        <v>120.91253187079846</v>
      </c>
      <c r="H8000" s="12">
        <f ca="1"/>
        <v>1.3310807598804967E-2</v>
      </c>
    </row>
    <row r="8001" spans="6:8" x14ac:dyDescent="0.3">
      <c r="F8001" s="2">
        <v>7996</v>
      </c>
      <c r="G8001" s="12">
        <f ca="1"/>
        <v>120.94548888640449</v>
      </c>
      <c r="H8001" s="12">
        <f ca="1"/>
        <v>1.329275821502245E-2</v>
      </c>
    </row>
    <row r="8002" spans="6:8" x14ac:dyDescent="0.3">
      <c r="F8002" s="2">
        <v>7997</v>
      </c>
      <c r="G8002" s="12">
        <f ca="1"/>
        <v>120.94611255998191</v>
      </c>
      <c r="H8002" s="12">
        <f ca="1"/>
        <v>1.3292416620839138E-2</v>
      </c>
    </row>
    <row r="8003" spans="6:8" x14ac:dyDescent="0.3">
      <c r="F8003" s="2">
        <v>7998</v>
      </c>
      <c r="G8003" s="12">
        <f ca="1"/>
        <v>120.94741554869844</v>
      </c>
      <c r="H8003" s="12">
        <f ca="1"/>
        <v>1.3291702953256691E-2</v>
      </c>
    </row>
    <row r="8004" spans="6:8" x14ac:dyDescent="0.3">
      <c r="F8004" s="2">
        <v>7999</v>
      </c>
      <c r="G8004" s="12">
        <f ca="1"/>
        <v>120.95725173541638</v>
      </c>
      <c r="H8004" s="12">
        <f ca="1"/>
        <v>1.3286315361060078E-2</v>
      </c>
    </row>
    <row r="8005" spans="6:8" x14ac:dyDescent="0.3">
      <c r="F8005" s="2">
        <v>8000</v>
      </c>
      <c r="G8005" s="12">
        <f ca="1"/>
        <v>120.96642527433795</v>
      </c>
      <c r="H8005" s="12">
        <f ca="1"/>
        <v>1.3281290474137446E-2</v>
      </c>
    </row>
    <row r="8006" spans="6:8" x14ac:dyDescent="0.3">
      <c r="F8006" s="2">
        <v>8001</v>
      </c>
      <c r="G8006" s="12">
        <f ca="1"/>
        <v>120.9666229667302</v>
      </c>
      <c r="H8006" s="12">
        <f ca="1"/>
        <v>1.3281182183764921E-2</v>
      </c>
    </row>
    <row r="8007" spans="6:8" x14ac:dyDescent="0.3">
      <c r="F8007" s="2">
        <v>8002</v>
      </c>
      <c r="G8007" s="12">
        <f ca="1"/>
        <v>120.97980278935435</v>
      </c>
      <c r="H8007" s="12">
        <f ca="1"/>
        <v>1.3273962397307972E-2</v>
      </c>
    </row>
    <row r="8008" spans="6:8" x14ac:dyDescent="0.3">
      <c r="F8008" s="2">
        <v>8003</v>
      </c>
      <c r="G8008" s="12">
        <f ca="1"/>
        <v>120.99412714115695</v>
      </c>
      <c r="H8008" s="12">
        <f ca="1"/>
        <v>1.3266115099483911E-2</v>
      </c>
    </row>
    <row r="8009" spans="6:8" x14ac:dyDescent="0.3">
      <c r="F8009" s="2">
        <v>8004</v>
      </c>
      <c r="G8009" s="12">
        <f ca="1"/>
        <v>120.99572853963591</v>
      </c>
      <c r="H8009" s="12">
        <f ca="1"/>
        <v>1.3265237771468314E-2</v>
      </c>
    </row>
    <row r="8010" spans="6:8" x14ac:dyDescent="0.3">
      <c r="F8010" s="2">
        <v>8005</v>
      </c>
      <c r="G8010" s="12">
        <f ca="1"/>
        <v>121.00179630056007</v>
      </c>
      <c r="H8010" s="12">
        <f ca="1"/>
        <v>1.326191347779021E-2</v>
      </c>
    </row>
    <row r="8011" spans="6:8" x14ac:dyDescent="0.3">
      <c r="F8011" s="2">
        <v>8006</v>
      </c>
      <c r="G8011" s="12">
        <f ca="1"/>
        <v>121.0168200064614</v>
      </c>
      <c r="H8011" s="12">
        <f ca="1"/>
        <v>1.3253682133578066E-2</v>
      </c>
    </row>
    <row r="8012" spans="6:8" x14ac:dyDescent="0.3">
      <c r="F8012" s="2">
        <v>8007</v>
      </c>
      <c r="G8012" s="12">
        <f ca="1"/>
        <v>121.03007919627974</v>
      </c>
      <c r="H8012" s="12">
        <f ca="1"/>
        <v>1.3246417045540389E-2</v>
      </c>
    </row>
    <row r="8013" spans="6:8" x14ac:dyDescent="0.3">
      <c r="F8013" s="2">
        <v>8008</v>
      </c>
      <c r="G8013" s="12">
        <f ca="1"/>
        <v>121.03307848593812</v>
      </c>
      <c r="H8013" s="12">
        <f ca="1"/>
        <v>1.3244773584187833E-2</v>
      </c>
    </row>
    <row r="8014" spans="6:8" x14ac:dyDescent="0.3">
      <c r="F8014" s="2">
        <v>8009</v>
      </c>
      <c r="G8014" s="12">
        <f ca="1"/>
        <v>121.03494513206152</v>
      </c>
      <c r="H8014" s="12">
        <f ca="1"/>
        <v>1.3243750743032254E-2</v>
      </c>
    </row>
    <row r="8015" spans="6:8" x14ac:dyDescent="0.3">
      <c r="F8015" s="2">
        <v>8010</v>
      </c>
      <c r="G8015" s="12">
        <f ca="1"/>
        <v>121.03634559630497</v>
      </c>
      <c r="H8015" s="12">
        <f ca="1"/>
        <v>1.3242983343280114E-2</v>
      </c>
    </row>
    <row r="8016" spans="6:8" x14ac:dyDescent="0.3">
      <c r="F8016" s="2">
        <v>8011</v>
      </c>
      <c r="G8016" s="12">
        <f ca="1"/>
        <v>121.03655738184666</v>
      </c>
      <c r="H8016" s="12">
        <f ca="1"/>
        <v>1.3242867292616865E-2</v>
      </c>
    </row>
    <row r="8017" spans="6:8" x14ac:dyDescent="0.3">
      <c r="F8017" s="2">
        <v>8012</v>
      </c>
      <c r="G8017" s="12">
        <f ca="1"/>
        <v>121.04327958572168</v>
      </c>
      <c r="H8017" s="12">
        <f ca="1"/>
        <v>1.323918371141841E-2</v>
      </c>
    </row>
    <row r="8018" spans="6:8" x14ac:dyDescent="0.3">
      <c r="F8018" s="2">
        <v>8013</v>
      </c>
      <c r="G8018" s="12">
        <f ca="1"/>
        <v>121.04529012025841</v>
      </c>
      <c r="H8018" s="12">
        <f ca="1"/>
        <v>1.3238081971188713E-2</v>
      </c>
    </row>
    <row r="8019" spans="6:8" x14ac:dyDescent="0.3">
      <c r="F8019" s="2">
        <v>8014</v>
      </c>
      <c r="G8019" s="12">
        <f ca="1"/>
        <v>121.04643406051858</v>
      </c>
      <c r="H8019" s="12">
        <f ca="1"/>
        <v>1.3237455105798705E-2</v>
      </c>
    </row>
    <row r="8020" spans="6:8" x14ac:dyDescent="0.3">
      <c r="F8020" s="2">
        <v>8015</v>
      </c>
      <c r="G8020" s="12">
        <f ca="1"/>
        <v>121.04848844123487</v>
      </c>
      <c r="H8020" s="12">
        <f ca="1"/>
        <v>1.3236329321479622E-2</v>
      </c>
    </row>
    <row r="8021" spans="6:8" x14ac:dyDescent="0.3">
      <c r="F8021" s="2">
        <v>8016</v>
      </c>
      <c r="G8021" s="12">
        <f ca="1"/>
        <v>121.05362840966343</v>
      </c>
      <c r="H8021" s="12">
        <f ca="1"/>
        <v>1.3233512611327009E-2</v>
      </c>
    </row>
    <row r="8022" spans="6:8" x14ac:dyDescent="0.3">
      <c r="F8022" s="2">
        <v>8017</v>
      </c>
      <c r="G8022" s="12">
        <f ca="1"/>
        <v>121.05945331980314</v>
      </c>
      <c r="H8022" s="12">
        <f ca="1"/>
        <v>1.3230320469100904E-2</v>
      </c>
    </row>
    <row r="8023" spans="6:8" x14ac:dyDescent="0.3">
      <c r="F8023" s="2">
        <v>8018</v>
      </c>
      <c r="G8023" s="12">
        <f ca="1"/>
        <v>121.06649609109564</v>
      </c>
      <c r="H8023" s="12">
        <f ca="1"/>
        <v>1.3226460802723555E-2</v>
      </c>
    </row>
    <row r="8024" spans="6:8" x14ac:dyDescent="0.3">
      <c r="F8024" s="2">
        <v>8019</v>
      </c>
      <c r="G8024" s="12">
        <f ca="1"/>
        <v>121.0699757564287</v>
      </c>
      <c r="H8024" s="12">
        <f ca="1"/>
        <v>1.3224553786548755E-2</v>
      </c>
    </row>
    <row r="8025" spans="6:8" x14ac:dyDescent="0.3">
      <c r="F8025" s="2">
        <v>8020</v>
      </c>
      <c r="G8025" s="12">
        <f ca="1"/>
        <v>121.07446433519949</v>
      </c>
      <c r="H8025" s="12">
        <f ca="1"/>
        <v>1.3222093793792123E-2</v>
      </c>
    </row>
    <row r="8026" spans="6:8" x14ac:dyDescent="0.3">
      <c r="F8026" s="2">
        <v>8021</v>
      </c>
      <c r="G8026" s="12">
        <f ca="1"/>
        <v>121.08482107001348</v>
      </c>
      <c r="H8026" s="12">
        <f ca="1"/>
        <v>1.3216417527116423E-2</v>
      </c>
    </row>
    <row r="8027" spans="6:8" x14ac:dyDescent="0.3">
      <c r="F8027" s="2">
        <v>8022</v>
      </c>
      <c r="G8027" s="12">
        <f ca="1"/>
        <v>121.09698078100917</v>
      </c>
      <c r="H8027" s="12">
        <f ca="1"/>
        <v>1.3209752749375131E-2</v>
      </c>
    </row>
    <row r="8028" spans="6:8" x14ac:dyDescent="0.3">
      <c r="F8028" s="2">
        <v>8023</v>
      </c>
      <c r="G8028" s="12">
        <f ca="1"/>
        <v>121.11402495933453</v>
      </c>
      <c r="H8028" s="12">
        <f ca="1"/>
        <v>1.3200410159952275E-2</v>
      </c>
    </row>
    <row r="8029" spans="6:8" x14ac:dyDescent="0.3">
      <c r="F8029" s="2">
        <v>8024</v>
      </c>
      <c r="G8029" s="12">
        <f ca="1"/>
        <v>121.13142152535097</v>
      </c>
      <c r="H8029" s="12">
        <f ca="1"/>
        <v>1.3190873679451277E-2</v>
      </c>
    </row>
    <row r="8030" spans="6:8" x14ac:dyDescent="0.3">
      <c r="F8030" s="2">
        <v>8025</v>
      </c>
      <c r="G8030" s="12">
        <f ca="1"/>
        <v>121.13742659978881</v>
      </c>
      <c r="H8030" s="12">
        <f ca="1"/>
        <v>1.3187581637419796E-2</v>
      </c>
    </row>
    <row r="8031" spans="6:8" x14ac:dyDescent="0.3">
      <c r="F8031" s="2">
        <v>8026</v>
      </c>
      <c r="G8031" s="12">
        <f ca="1"/>
        <v>121.16616289430469</v>
      </c>
      <c r="H8031" s="12">
        <f ca="1"/>
        <v>1.3171826929128157E-2</v>
      </c>
    </row>
    <row r="8032" spans="6:8" x14ac:dyDescent="0.3">
      <c r="F8032" s="2">
        <v>8027</v>
      </c>
      <c r="G8032" s="12">
        <f ca="1"/>
        <v>121.17329116661513</v>
      </c>
      <c r="H8032" s="12">
        <f ca="1"/>
        <v>1.3167918546610495E-2</v>
      </c>
    </row>
    <row r="8033" spans="6:8" x14ac:dyDescent="0.3">
      <c r="F8033" s="2">
        <v>8028</v>
      </c>
      <c r="G8033" s="12">
        <f ca="1"/>
        <v>121.17559424090281</v>
      </c>
      <c r="H8033" s="12">
        <f ca="1"/>
        <v>1.316665576184829E-2</v>
      </c>
    </row>
    <row r="8034" spans="6:8" x14ac:dyDescent="0.3">
      <c r="F8034" s="2">
        <v>8029</v>
      </c>
      <c r="G8034" s="12">
        <f ca="1"/>
        <v>121.18373768627755</v>
      </c>
      <c r="H8034" s="12">
        <f ca="1"/>
        <v>1.3162190581086386E-2</v>
      </c>
    </row>
    <row r="8035" spans="6:8" x14ac:dyDescent="0.3">
      <c r="F8035" s="2">
        <v>8030</v>
      </c>
      <c r="G8035" s="12">
        <f ca="1"/>
        <v>121.18470681605046</v>
      </c>
      <c r="H8035" s="12">
        <f ca="1"/>
        <v>1.3161659181734012E-2</v>
      </c>
    </row>
    <row r="8036" spans="6:8" x14ac:dyDescent="0.3">
      <c r="F8036" s="2">
        <v>8031</v>
      </c>
      <c r="G8036" s="12">
        <f ca="1"/>
        <v>121.18581443810567</v>
      </c>
      <c r="H8036" s="12">
        <f ca="1"/>
        <v>1.3161051840807115E-2</v>
      </c>
    </row>
    <row r="8037" spans="6:8" x14ac:dyDescent="0.3">
      <c r="F8037" s="2">
        <v>8032</v>
      </c>
      <c r="G8037" s="12">
        <f ca="1"/>
        <v>121.18874620965482</v>
      </c>
      <c r="H8037" s="12">
        <f ca="1"/>
        <v>1.3159444252992649E-2</v>
      </c>
    </row>
    <row r="8038" spans="6:8" x14ac:dyDescent="0.3">
      <c r="F8038" s="2">
        <v>8033</v>
      </c>
      <c r="G8038" s="12">
        <f ca="1"/>
        <v>121.21805657215916</v>
      </c>
      <c r="H8038" s="12">
        <f ca="1"/>
        <v>1.3143371348590584E-2</v>
      </c>
    </row>
    <row r="8039" spans="6:8" x14ac:dyDescent="0.3">
      <c r="F8039" s="2">
        <v>8034</v>
      </c>
      <c r="G8039" s="12">
        <f ca="1"/>
        <v>121.23501546807339</v>
      </c>
      <c r="H8039" s="12">
        <f ca="1"/>
        <v>1.3134070747350226E-2</v>
      </c>
    </row>
    <row r="8040" spans="6:8" x14ac:dyDescent="0.3">
      <c r="F8040" s="2">
        <v>8035</v>
      </c>
      <c r="G8040" s="12">
        <f ca="1"/>
        <v>121.24289910869192</v>
      </c>
      <c r="H8040" s="12">
        <f ca="1"/>
        <v>1.3129746988643901E-2</v>
      </c>
    </row>
    <row r="8041" spans="6:8" x14ac:dyDescent="0.3">
      <c r="F8041" s="2">
        <v>8036</v>
      </c>
      <c r="G8041" s="12">
        <f ca="1"/>
        <v>121.24360792373781</v>
      </c>
      <c r="H8041" s="12">
        <f ca="1"/>
        <v>1.3129358234696248E-2</v>
      </c>
    </row>
    <row r="8042" spans="6:8" x14ac:dyDescent="0.3">
      <c r="F8042" s="2">
        <v>8037</v>
      </c>
      <c r="G8042" s="12">
        <f ca="1"/>
        <v>121.25014414227032</v>
      </c>
      <c r="H8042" s="12">
        <f ca="1"/>
        <v>1.3125773355472123E-2</v>
      </c>
    </row>
    <row r="8043" spans="6:8" x14ac:dyDescent="0.3">
      <c r="F8043" s="2">
        <v>8038</v>
      </c>
      <c r="G8043" s="12">
        <f ca="1"/>
        <v>121.25541087228154</v>
      </c>
      <c r="H8043" s="12">
        <f ca="1"/>
        <v>1.3122884679183456E-2</v>
      </c>
    </row>
    <row r="8044" spans="6:8" x14ac:dyDescent="0.3">
      <c r="F8044" s="2">
        <v>8039</v>
      </c>
      <c r="G8044" s="12">
        <f ca="1"/>
        <v>121.25736975598278</v>
      </c>
      <c r="H8044" s="12">
        <f ca="1"/>
        <v>1.3121810263164712E-2</v>
      </c>
    </row>
    <row r="8045" spans="6:8" x14ac:dyDescent="0.3">
      <c r="F8045" s="2">
        <v>8040</v>
      </c>
      <c r="G8045" s="12">
        <f ca="1"/>
        <v>121.25867850560648</v>
      </c>
      <c r="H8045" s="12">
        <f ca="1"/>
        <v>1.3121092430698684E-2</v>
      </c>
    </row>
    <row r="8046" spans="6:8" x14ac:dyDescent="0.3">
      <c r="F8046" s="2">
        <v>8041</v>
      </c>
      <c r="G8046" s="12">
        <f ca="1"/>
        <v>121.27294452068898</v>
      </c>
      <c r="H8046" s="12">
        <f ca="1"/>
        <v>1.311326747284605E-2</v>
      </c>
    </row>
    <row r="8047" spans="6:8" x14ac:dyDescent="0.3">
      <c r="F8047" s="2">
        <v>8042</v>
      </c>
      <c r="G8047" s="12">
        <f ca="1"/>
        <v>121.28203762918889</v>
      </c>
      <c r="H8047" s="12">
        <f ca="1"/>
        <v>1.3108279653548157E-2</v>
      </c>
    </row>
    <row r="8048" spans="6:8" x14ac:dyDescent="0.3">
      <c r="F8048" s="2">
        <v>8043</v>
      </c>
      <c r="G8048" s="12">
        <f ca="1"/>
        <v>121.29057717421651</v>
      </c>
      <c r="H8048" s="12">
        <f ca="1"/>
        <v>1.310359532621474E-2</v>
      </c>
    </row>
    <row r="8049" spans="6:8" x14ac:dyDescent="0.3">
      <c r="F8049" s="2">
        <v>8044</v>
      </c>
      <c r="G8049" s="12">
        <f ca="1"/>
        <v>121.29239589797422</v>
      </c>
      <c r="H8049" s="12">
        <f ca="1"/>
        <v>1.3102597654873835E-2</v>
      </c>
    </row>
    <row r="8050" spans="6:8" x14ac:dyDescent="0.3">
      <c r="F8050" s="2">
        <v>8045</v>
      </c>
      <c r="G8050" s="12">
        <f ca="1"/>
        <v>121.29658868665916</v>
      </c>
      <c r="H8050" s="12">
        <f ca="1"/>
        <v>1.3100297651391844E-2</v>
      </c>
    </row>
    <row r="8051" spans="6:8" x14ac:dyDescent="0.3">
      <c r="F8051" s="2">
        <v>8046</v>
      </c>
      <c r="G8051" s="12">
        <f ca="1"/>
        <v>121.29915646934845</v>
      </c>
      <c r="H8051" s="12">
        <f ca="1"/>
        <v>1.3098889046729236E-2</v>
      </c>
    </row>
    <row r="8052" spans="6:8" x14ac:dyDescent="0.3">
      <c r="F8052" s="2">
        <v>8047</v>
      </c>
      <c r="G8052" s="12">
        <f ca="1"/>
        <v>121.30086054651288</v>
      </c>
      <c r="H8052" s="12">
        <f ca="1"/>
        <v>1.3097954236466808E-2</v>
      </c>
    </row>
    <row r="8053" spans="6:8" x14ac:dyDescent="0.3">
      <c r="F8053" s="2">
        <v>8048</v>
      </c>
      <c r="G8053" s="12">
        <f ca="1"/>
        <v>121.30164189468084</v>
      </c>
      <c r="H8053" s="12">
        <f ca="1"/>
        <v>1.3097525608243598E-2</v>
      </c>
    </row>
    <row r="8054" spans="6:8" x14ac:dyDescent="0.3">
      <c r="F8054" s="2">
        <v>8049</v>
      </c>
      <c r="G8054" s="12">
        <f ca="1"/>
        <v>121.30500463314686</v>
      </c>
      <c r="H8054" s="12">
        <f ca="1"/>
        <v>1.3095680879555279E-2</v>
      </c>
    </row>
    <row r="8055" spans="6:8" x14ac:dyDescent="0.3">
      <c r="F8055" s="2">
        <v>8050</v>
      </c>
      <c r="G8055" s="12">
        <f ca="1"/>
        <v>121.3051994698823</v>
      </c>
      <c r="H8055" s="12">
        <f ca="1"/>
        <v>1.3095573995472416E-2</v>
      </c>
    </row>
    <row r="8056" spans="6:8" x14ac:dyDescent="0.3">
      <c r="F8056" s="2">
        <v>8051</v>
      </c>
      <c r="G8056" s="12">
        <f ca="1"/>
        <v>121.31352226054553</v>
      </c>
      <c r="H8056" s="12">
        <f ca="1"/>
        <v>1.3091008185998338E-2</v>
      </c>
    </row>
    <row r="8057" spans="6:8" x14ac:dyDescent="0.3">
      <c r="F8057" s="2">
        <v>8052</v>
      </c>
      <c r="G8057" s="12">
        <f ca="1"/>
        <v>121.31975145682283</v>
      </c>
      <c r="H8057" s="12">
        <f ca="1"/>
        <v>1.3087590815435209E-2</v>
      </c>
    </row>
    <row r="8058" spans="6:8" x14ac:dyDescent="0.3">
      <c r="F8058" s="2">
        <v>8053</v>
      </c>
      <c r="G8058" s="12">
        <f ca="1"/>
        <v>121.32339809623213</v>
      </c>
      <c r="H8058" s="12">
        <f ca="1"/>
        <v>1.3085590214569042E-2</v>
      </c>
    </row>
    <row r="8059" spans="6:8" x14ac:dyDescent="0.3">
      <c r="F8059" s="2">
        <v>8054</v>
      </c>
      <c r="G8059" s="12">
        <f ca="1"/>
        <v>121.32401336079438</v>
      </c>
      <c r="H8059" s="12">
        <f ca="1"/>
        <v>1.3085252668708813E-2</v>
      </c>
    </row>
    <row r="8060" spans="6:8" x14ac:dyDescent="0.3">
      <c r="F8060" s="2">
        <v>8055</v>
      </c>
      <c r="G8060" s="12">
        <f ca="1"/>
        <v>121.34965131625508</v>
      </c>
      <c r="H8060" s="12">
        <f ca="1"/>
        <v>1.3071186557196994E-2</v>
      </c>
    </row>
    <row r="8061" spans="6:8" x14ac:dyDescent="0.3">
      <c r="F8061" s="2">
        <v>8056</v>
      </c>
      <c r="G8061" s="12">
        <f ca="1"/>
        <v>121.35189487447856</v>
      </c>
      <c r="H8061" s="12">
        <f ca="1"/>
        <v>1.3069955583535374E-2</v>
      </c>
    </row>
    <row r="8062" spans="6:8" x14ac:dyDescent="0.3">
      <c r="F8062" s="2">
        <v>8057</v>
      </c>
      <c r="G8062" s="12">
        <f ca="1"/>
        <v>121.35992168109645</v>
      </c>
      <c r="H8062" s="12">
        <f ca="1"/>
        <v>1.3065551437223835E-2</v>
      </c>
    </row>
    <row r="8063" spans="6:8" x14ac:dyDescent="0.3">
      <c r="F8063" s="2">
        <v>8058</v>
      </c>
      <c r="G8063" s="12">
        <f ca="1"/>
        <v>121.37121795492766</v>
      </c>
      <c r="H8063" s="12">
        <f ca="1"/>
        <v>1.3059353200399948E-2</v>
      </c>
    </row>
    <row r="8064" spans="6:8" x14ac:dyDescent="0.3">
      <c r="F8064" s="2">
        <v>8059</v>
      </c>
      <c r="G8064" s="12">
        <f ca="1"/>
        <v>121.38301075781499</v>
      </c>
      <c r="H8064" s="12">
        <f ca="1"/>
        <v>1.3052882273310635E-2</v>
      </c>
    </row>
    <row r="8065" spans="6:8" x14ac:dyDescent="0.3">
      <c r="F8065" s="2">
        <v>8060</v>
      </c>
      <c r="G8065" s="12">
        <f ca="1"/>
        <v>121.39351899789517</v>
      </c>
      <c r="H8065" s="12">
        <f ca="1"/>
        <v>1.3047116000875009E-2</v>
      </c>
    </row>
    <row r="8066" spans="6:8" x14ac:dyDescent="0.3">
      <c r="F8066" s="2">
        <v>8061</v>
      </c>
      <c r="G8066" s="12">
        <f ca="1"/>
        <v>121.40775462804869</v>
      </c>
      <c r="H8066" s="12">
        <f ca="1"/>
        <v>1.3039304059130745E-2</v>
      </c>
    </row>
    <row r="8067" spans="6:8" x14ac:dyDescent="0.3">
      <c r="F8067" s="2">
        <v>8062</v>
      </c>
      <c r="G8067" s="12">
        <f ca="1"/>
        <v>121.41506200498613</v>
      </c>
      <c r="H8067" s="12">
        <f ca="1"/>
        <v>1.30352939287107E-2</v>
      </c>
    </row>
    <row r="8068" spans="6:8" x14ac:dyDescent="0.3">
      <c r="F8068" s="2">
        <v>8063</v>
      </c>
      <c r="G8068" s="12">
        <f ca="1"/>
        <v>121.4207871534078</v>
      </c>
      <c r="H8068" s="12">
        <f ca="1"/>
        <v>1.3032152027639545E-2</v>
      </c>
    </row>
    <row r="8069" spans="6:8" x14ac:dyDescent="0.3">
      <c r="F8069" s="2">
        <v>8064</v>
      </c>
      <c r="G8069" s="12">
        <f ca="1"/>
        <v>121.42155771431331</v>
      </c>
      <c r="H8069" s="12">
        <f ca="1"/>
        <v>1.3031729147714118E-2</v>
      </c>
    </row>
    <row r="8070" spans="6:8" x14ac:dyDescent="0.3">
      <c r="F8070" s="2">
        <v>8065</v>
      </c>
      <c r="G8070" s="12">
        <f ca="1"/>
        <v>121.4321703924023</v>
      </c>
      <c r="H8070" s="12">
        <f ca="1"/>
        <v>1.3025904862506226E-2</v>
      </c>
    </row>
    <row r="8071" spans="6:8" x14ac:dyDescent="0.3">
      <c r="F8071" s="2">
        <v>8066</v>
      </c>
      <c r="G8071" s="12">
        <f ca="1"/>
        <v>121.43284144883543</v>
      </c>
      <c r="H8071" s="12">
        <f ca="1"/>
        <v>1.3025536577429398E-2</v>
      </c>
    </row>
    <row r="8072" spans="6:8" x14ac:dyDescent="0.3">
      <c r="F8072" s="2">
        <v>8067</v>
      </c>
      <c r="G8072" s="12">
        <f ca="1"/>
        <v>121.45870582629962</v>
      </c>
      <c r="H8072" s="12">
        <f ca="1"/>
        <v>1.3011341287442139E-2</v>
      </c>
    </row>
    <row r="8073" spans="6:8" x14ac:dyDescent="0.3">
      <c r="F8073" s="2">
        <v>8068</v>
      </c>
      <c r="G8073" s="12">
        <f ca="1"/>
        <v>121.48206769540741</v>
      </c>
      <c r="H8073" s="12">
        <f ca="1"/>
        <v>1.2998518546637233E-2</v>
      </c>
    </row>
    <row r="8074" spans="6:8" x14ac:dyDescent="0.3">
      <c r="F8074" s="2">
        <v>8069</v>
      </c>
      <c r="G8074" s="12">
        <f ca="1"/>
        <v>121.48598872244816</v>
      </c>
      <c r="H8074" s="12">
        <f ca="1"/>
        <v>1.2996366310865043E-2</v>
      </c>
    </row>
    <row r="8075" spans="6:8" x14ac:dyDescent="0.3">
      <c r="F8075" s="2">
        <v>8070</v>
      </c>
      <c r="G8075" s="12">
        <f ca="1"/>
        <v>121.49192641869085</v>
      </c>
      <c r="H8075" s="12">
        <f ca="1"/>
        <v>1.2993107089009127E-2</v>
      </c>
    </row>
    <row r="8076" spans="6:8" x14ac:dyDescent="0.3">
      <c r="F8076" s="2">
        <v>8071</v>
      </c>
      <c r="G8076" s="12">
        <f ca="1"/>
        <v>121.49214075363594</v>
      </c>
      <c r="H8076" s="12">
        <f ca="1"/>
        <v>1.2992989438823196E-2</v>
      </c>
    </row>
    <row r="8077" spans="6:8" x14ac:dyDescent="0.3">
      <c r="F8077" s="2">
        <v>8072</v>
      </c>
      <c r="G8077" s="12">
        <f ca="1"/>
        <v>121.49510736010592</v>
      </c>
      <c r="H8077" s="12">
        <f ca="1"/>
        <v>1.2991361037413288E-2</v>
      </c>
    </row>
    <row r="8078" spans="6:8" x14ac:dyDescent="0.3">
      <c r="F8078" s="2">
        <v>8073</v>
      </c>
      <c r="G8078" s="12">
        <f ca="1"/>
        <v>121.49625822063147</v>
      </c>
      <c r="H8078" s="12">
        <f ca="1"/>
        <v>1.2990729314436024E-2</v>
      </c>
    </row>
    <row r="8079" spans="6:8" x14ac:dyDescent="0.3">
      <c r="F8079" s="2">
        <v>8074</v>
      </c>
      <c r="G8079" s="12">
        <f ca="1"/>
        <v>121.51091600762378</v>
      </c>
      <c r="H8079" s="12">
        <f ca="1"/>
        <v>1.2982683283604853E-2</v>
      </c>
    </row>
    <row r="8080" spans="6:8" x14ac:dyDescent="0.3">
      <c r="F8080" s="2">
        <v>8075</v>
      </c>
      <c r="G8080" s="12">
        <f ca="1"/>
        <v>121.51279809404244</v>
      </c>
      <c r="H8080" s="12">
        <f ca="1"/>
        <v>1.2981650135723735E-2</v>
      </c>
    </row>
    <row r="8081" spans="6:8" x14ac:dyDescent="0.3">
      <c r="F8081" s="2">
        <v>8076</v>
      </c>
      <c r="G8081" s="12">
        <f ca="1"/>
        <v>121.52825786143909</v>
      </c>
      <c r="H8081" s="12">
        <f ca="1"/>
        <v>1.2973163495058105E-2</v>
      </c>
    </row>
    <row r="8082" spans="6:8" x14ac:dyDescent="0.3">
      <c r="F8082" s="2">
        <v>8077</v>
      </c>
      <c r="G8082" s="12">
        <f ca="1"/>
        <v>121.53055582325132</v>
      </c>
      <c r="H8082" s="12">
        <f ca="1"/>
        <v>1.2971901999513365E-2</v>
      </c>
    </row>
    <row r="8083" spans="6:8" x14ac:dyDescent="0.3">
      <c r="F8083" s="2">
        <v>8078</v>
      </c>
      <c r="G8083" s="12">
        <f ca="1"/>
        <v>121.5369965671442</v>
      </c>
      <c r="H8083" s="12">
        <f ca="1"/>
        <v>1.2968366231000198E-2</v>
      </c>
    </row>
    <row r="8084" spans="6:8" x14ac:dyDescent="0.3">
      <c r="F8084" s="2">
        <v>8079</v>
      </c>
      <c r="G8084" s="12">
        <f ca="1"/>
        <v>121.55305741299503</v>
      </c>
      <c r="H8084" s="12">
        <f ca="1"/>
        <v>1.2959549073637137E-2</v>
      </c>
    </row>
    <row r="8085" spans="6:8" x14ac:dyDescent="0.3">
      <c r="F8085" s="2">
        <v>8080</v>
      </c>
      <c r="G8085" s="12">
        <f ca="1"/>
        <v>121.55830979068506</v>
      </c>
      <c r="H8085" s="12">
        <f ca="1"/>
        <v>1.2956665522450882E-2</v>
      </c>
    </row>
    <row r="8086" spans="6:8" x14ac:dyDescent="0.3">
      <c r="F8086" s="2">
        <v>8081</v>
      </c>
      <c r="G8086" s="12">
        <f ca="1"/>
        <v>121.58231292010879</v>
      </c>
      <c r="H8086" s="12">
        <f ca="1"/>
        <v>1.2943487355827236E-2</v>
      </c>
    </row>
    <row r="8087" spans="6:8" x14ac:dyDescent="0.3">
      <c r="F8087" s="2">
        <v>8082</v>
      </c>
      <c r="G8087" s="12">
        <f ca="1"/>
        <v>121.58938773895377</v>
      </c>
      <c r="H8087" s="12">
        <f ca="1"/>
        <v>1.2939603004913229E-2</v>
      </c>
    </row>
    <row r="8088" spans="6:8" x14ac:dyDescent="0.3">
      <c r="F8088" s="2">
        <v>8083</v>
      </c>
      <c r="G8088" s="12">
        <f ca="1"/>
        <v>121.59346714466633</v>
      </c>
      <c r="H8088" s="12">
        <f ca="1"/>
        <v>1.2937363223423282E-2</v>
      </c>
    </row>
    <row r="8089" spans="6:8" x14ac:dyDescent="0.3">
      <c r="F8089" s="2">
        <v>8084</v>
      </c>
      <c r="G8089" s="12">
        <f ca="1"/>
        <v>121.59483946176189</v>
      </c>
      <c r="H8089" s="12">
        <f ca="1"/>
        <v>1.2936609753451353E-2</v>
      </c>
    </row>
    <row r="8090" spans="6:8" x14ac:dyDescent="0.3">
      <c r="F8090" s="2">
        <v>8085</v>
      </c>
      <c r="G8090" s="12">
        <f ca="1"/>
        <v>121.59692574020646</v>
      </c>
      <c r="H8090" s="12">
        <f ca="1"/>
        <v>1.2935464278844849E-2</v>
      </c>
    </row>
    <row r="8091" spans="6:8" x14ac:dyDescent="0.3">
      <c r="F8091" s="2">
        <v>8086</v>
      </c>
      <c r="G8091" s="12">
        <f ca="1"/>
        <v>121.6007313423972</v>
      </c>
      <c r="H8091" s="12">
        <f ca="1"/>
        <v>1.2933374792683715E-2</v>
      </c>
    </row>
    <row r="8092" spans="6:8" x14ac:dyDescent="0.3">
      <c r="F8092" s="2">
        <v>8087</v>
      </c>
      <c r="G8092" s="12">
        <f ca="1"/>
        <v>121.60807387761793</v>
      </c>
      <c r="H8092" s="12">
        <f ca="1"/>
        <v>1.2929343283825586E-2</v>
      </c>
    </row>
    <row r="8093" spans="6:8" x14ac:dyDescent="0.3">
      <c r="F8093" s="2">
        <v>8088</v>
      </c>
      <c r="G8093" s="12">
        <f ca="1"/>
        <v>121.63472211321778</v>
      </c>
      <c r="H8093" s="12">
        <f ca="1"/>
        <v>1.291471119592928E-2</v>
      </c>
    </row>
    <row r="8094" spans="6:8" x14ac:dyDescent="0.3">
      <c r="F8094" s="2">
        <v>8089</v>
      </c>
      <c r="G8094" s="12">
        <f ca="1"/>
        <v>121.64413716613676</v>
      </c>
      <c r="H8094" s="12">
        <f ca="1"/>
        <v>1.2909541352899187E-2</v>
      </c>
    </row>
    <row r="8095" spans="6:8" x14ac:dyDescent="0.3">
      <c r="F8095" s="2">
        <v>8090</v>
      </c>
      <c r="G8095" s="12">
        <f ca="1"/>
        <v>121.65623405475941</v>
      </c>
      <c r="H8095" s="12">
        <f ca="1"/>
        <v>1.2902898755490253E-2</v>
      </c>
    </row>
    <row r="8096" spans="6:8" x14ac:dyDescent="0.3">
      <c r="F8096" s="2">
        <v>8091</v>
      </c>
      <c r="G8096" s="12">
        <f ca="1"/>
        <v>121.65855790235658</v>
      </c>
      <c r="H8096" s="12">
        <f ca="1"/>
        <v>1.2901622674449349E-2</v>
      </c>
    </row>
    <row r="8097" spans="6:8" x14ac:dyDescent="0.3">
      <c r="F8097" s="2">
        <v>8092</v>
      </c>
      <c r="G8097" s="12">
        <f ca="1"/>
        <v>121.66395689019302</v>
      </c>
      <c r="H8097" s="12">
        <f ca="1"/>
        <v>1.2898657936437586E-2</v>
      </c>
    </row>
    <row r="8098" spans="6:8" x14ac:dyDescent="0.3">
      <c r="F8098" s="2">
        <v>8093</v>
      </c>
      <c r="G8098" s="12">
        <f ca="1"/>
        <v>121.66932930906614</v>
      </c>
      <c r="H8098" s="12">
        <f ca="1"/>
        <v>1.2895707756683378E-2</v>
      </c>
    </row>
    <row r="8099" spans="6:8" x14ac:dyDescent="0.3">
      <c r="F8099" s="2">
        <v>8094</v>
      </c>
      <c r="G8099" s="12">
        <f ca="1"/>
        <v>121.67559746033832</v>
      </c>
      <c r="H8099" s="12">
        <f ca="1"/>
        <v>1.2892265660264232E-2</v>
      </c>
    </row>
    <row r="8100" spans="6:8" x14ac:dyDescent="0.3">
      <c r="F8100" s="2">
        <v>8095</v>
      </c>
      <c r="G8100" s="12">
        <f ca="1"/>
        <v>121.6807634356374</v>
      </c>
      <c r="H8100" s="12">
        <f ca="1"/>
        <v>1.2889428782072344E-2</v>
      </c>
    </row>
    <row r="8101" spans="6:8" x14ac:dyDescent="0.3">
      <c r="F8101" s="2">
        <v>8096</v>
      </c>
      <c r="G8101" s="12">
        <f ca="1"/>
        <v>121.6886051958152</v>
      </c>
      <c r="H8101" s="12">
        <f ca="1"/>
        <v>1.2885122452135894E-2</v>
      </c>
    </row>
    <row r="8102" spans="6:8" x14ac:dyDescent="0.3">
      <c r="F8102" s="2">
        <v>8097</v>
      </c>
      <c r="G8102" s="12">
        <f ca="1"/>
        <v>121.69392026052172</v>
      </c>
      <c r="H8102" s="12">
        <f ca="1"/>
        <v>1.2882203629763613E-2</v>
      </c>
    </row>
    <row r="8103" spans="6:8" x14ac:dyDescent="0.3">
      <c r="F8103" s="2">
        <v>8098</v>
      </c>
      <c r="G8103" s="12">
        <f ca="1"/>
        <v>121.71676112227341</v>
      </c>
      <c r="H8103" s="12">
        <f ca="1"/>
        <v>1.2869660013680019E-2</v>
      </c>
    </row>
    <row r="8104" spans="6:8" x14ac:dyDescent="0.3">
      <c r="F8104" s="2">
        <v>8099</v>
      </c>
      <c r="G8104" s="12">
        <f ca="1"/>
        <v>121.7333920814073</v>
      </c>
      <c r="H8104" s="12">
        <f ca="1"/>
        <v>1.2860526399950931E-2</v>
      </c>
    </row>
    <row r="8105" spans="6:8" x14ac:dyDescent="0.3">
      <c r="F8105" s="2">
        <v>8100</v>
      </c>
      <c r="G8105" s="12">
        <f ca="1"/>
        <v>121.74163288252907</v>
      </c>
      <c r="H8105" s="12">
        <f ca="1"/>
        <v>1.2856000510955614E-2</v>
      </c>
    </row>
    <row r="8106" spans="6:8" x14ac:dyDescent="0.3">
      <c r="F8106" s="2">
        <v>8101</v>
      </c>
      <c r="G8106" s="12">
        <f ca="1"/>
        <v>121.74997531824997</v>
      </c>
      <c r="H8106" s="12">
        <f ca="1"/>
        <v>1.2851418741436055E-2</v>
      </c>
    </row>
    <row r="8107" spans="6:8" x14ac:dyDescent="0.3">
      <c r="F8107" s="2">
        <v>8102</v>
      </c>
      <c r="G8107" s="12">
        <f ca="1"/>
        <v>121.75381050863061</v>
      </c>
      <c r="H8107" s="12">
        <f ca="1"/>
        <v>1.2849312386504641E-2</v>
      </c>
    </row>
    <row r="8108" spans="6:8" x14ac:dyDescent="0.3">
      <c r="F8108" s="2">
        <v>8103</v>
      </c>
      <c r="G8108" s="12">
        <f ca="1"/>
        <v>121.75392910639403</v>
      </c>
      <c r="H8108" s="12">
        <f ca="1"/>
        <v>1.2849247250293561E-2</v>
      </c>
    </row>
    <row r="8109" spans="6:8" x14ac:dyDescent="0.3">
      <c r="F8109" s="2">
        <v>8104</v>
      </c>
      <c r="G8109" s="12">
        <f ca="1"/>
        <v>121.75407607077365</v>
      </c>
      <c r="H8109" s="12">
        <f ca="1"/>
        <v>1.2849166534565325E-2</v>
      </c>
    </row>
    <row r="8110" spans="6:8" x14ac:dyDescent="0.3">
      <c r="F8110" s="2">
        <v>8105</v>
      </c>
      <c r="G8110" s="12">
        <f ca="1"/>
        <v>121.75755494745489</v>
      </c>
      <c r="H8110" s="12">
        <f ca="1"/>
        <v>1.2847255861581853E-2</v>
      </c>
    </row>
    <row r="8111" spans="6:8" x14ac:dyDescent="0.3">
      <c r="F8111" s="2">
        <v>8106</v>
      </c>
      <c r="G8111" s="12">
        <f ca="1"/>
        <v>121.75986778753077</v>
      </c>
      <c r="H8111" s="12">
        <f ca="1"/>
        <v>1.2845985594894346E-2</v>
      </c>
    </row>
    <row r="8112" spans="6:8" x14ac:dyDescent="0.3">
      <c r="F8112" s="2">
        <v>8107</v>
      </c>
      <c r="G8112" s="12">
        <f ca="1"/>
        <v>121.80234476479799</v>
      </c>
      <c r="H8112" s="12">
        <f ca="1"/>
        <v>1.282265544637428E-2</v>
      </c>
    </row>
    <row r="8113" spans="6:8" x14ac:dyDescent="0.3">
      <c r="F8113" s="2">
        <v>8108</v>
      </c>
      <c r="G8113" s="12">
        <f ca="1"/>
        <v>121.80327896880054</v>
      </c>
      <c r="H8113" s="12">
        <f ca="1"/>
        <v>1.2822142326145635E-2</v>
      </c>
    </row>
    <row r="8114" spans="6:8" x14ac:dyDescent="0.3">
      <c r="F8114" s="2">
        <v>8109</v>
      </c>
      <c r="G8114" s="12">
        <f ca="1"/>
        <v>121.80345659023574</v>
      </c>
      <c r="H8114" s="12">
        <f ca="1"/>
        <v>1.2822044765847968E-2</v>
      </c>
    </row>
    <row r="8115" spans="6:8" x14ac:dyDescent="0.3">
      <c r="F8115" s="2">
        <v>8110</v>
      </c>
      <c r="G8115" s="12">
        <f ca="1"/>
        <v>121.81628336724093</v>
      </c>
      <c r="H8115" s="12">
        <f ca="1"/>
        <v>1.2814999472230868E-2</v>
      </c>
    </row>
    <row r="8116" spans="6:8" x14ac:dyDescent="0.3">
      <c r="F8116" s="2">
        <v>8111</v>
      </c>
      <c r="G8116" s="12">
        <f ca="1"/>
        <v>121.81858401049735</v>
      </c>
      <c r="H8116" s="12">
        <f ca="1"/>
        <v>1.2813735797817903E-2</v>
      </c>
    </row>
    <row r="8117" spans="6:8" x14ac:dyDescent="0.3">
      <c r="F8117" s="2">
        <v>8112</v>
      </c>
      <c r="G8117" s="12">
        <f ca="1"/>
        <v>121.81924491093162</v>
      </c>
      <c r="H8117" s="12">
        <f ca="1"/>
        <v>1.2813372784309282E-2</v>
      </c>
    </row>
    <row r="8118" spans="6:8" x14ac:dyDescent="0.3">
      <c r="F8118" s="2">
        <v>8113</v>
      </c>
      <c r="G8118" s="12">
        <f ca="1"/>
        <v>121.82444227526024</v>
      </c>
      <c r="H8118" s="12">
        <f ca="1"/>
        <v>1.2810518011485427E-2</v>
      </c>
    </row>
    <row r="8119" spans="6:8" x14ac:dyDescent="0.3">
      <c r="F8119" s="2">
        <v>8114</v>
      </c>
      <c r="G8119" s="12">
        <f ca="1"/>
        <v>121.83421524028961</v>
      </c>
      <c r="H8119" s="12">
        <f ca="1"/>
        <v>1.2805149932940007E-2</v>
      </c>
    </row>
    <row r="8120" spans="6:8" x14ac:dyDescent="0.3">
      <c r="F8120" s="2">
        <v>8115</v>
      </c>
      <c r="G8120" s="12">
        <f ca="1"/>
        <v>121.84264048836967</v>
      </c>
      <c r="H8120" s="12">
        <f ca="1"/>
        <v>1.280052207420963E-2</v>
      </c>
    </row>
    <row r="8121" spans="6:8" x14ac:dyDescent="0.3">
      <c r="F8121" s="2">
        <v>8116</v>
      </c>
      <c r="G8121" s="12">
        <f ca="1"/>
        <v>121.84586101377238</v>
      </c>
      <c r="H8121" s="12">
        <f ca="1"/>
        <v>1.2798753076918868E-2</v>
      </c>
    </row>
    <row r="8122" spans="6:8" x14ac:dyDescent="0.3">
      <c r="F8122" s="2">
        <v>8117</v>
      </c>
      <c r="G8122" s="12">
        <f ca="1"/>
        <v>121.85311837552032</v>
      </c>
      <c r="H8122" s="12">
        <f ca="1"/>
        <v>1.2794766667641344E-2</v>
      </c>
    </row>
    <row r="8123" spans="6:8" x14ac:dyDescent="0.3">
      <c r="F8123" s="2">
        <v>8118</v>
      </c>
      <c r="G8123" s="12">
        <f ca="1"/>
        <v>121.8707009930614</v>
      </c>
      <c r="H8123" s="12">
        <f ca="1"/>
        <v>1.2785108543945042E-2</v>
      </c>
    </row>
    <row r="8124" spans="6:8" x14ac:dyDescent="0.3">
      <c r="F8124" s="2">
        <v>8119</v>
      </c>
      <c r="G8124" s="12">
        <f ca="1"/>
        <v>121.87909905555571</v>
      </c>
      <c r="H8124" s="12">
        <f ca="1"/>
        <v>1.2780495427006454E-2</v>
      </c>
    </row>
    <row r="8125" spans="6:8" x14ac:dyDescent="0.3">
      <c r="F8125" s="2">
        <v>8120</v>
      </c>
      <c r="G8125" s="12">
        <f ca="1"/>
        <v>121.8893235174241</v>
      </c>
      <c r="H8125" s="12">
        <f ca="1"/>
        <v>1.277487900154013E-2</v>
      </c>
    </row>
    <row r="8126" spans="6:8" x14ac:dyDescent="0.3">
      <c r="F8126" s="2">
        <v>8121</v>
      </c>
      <c r="G8126" s="12">
        <f ca="1"/>
        <v>121.90696530458027</v>
      </c>
      <c r="H8126" s="12">
        <f ca="1"/>
        <v>1.276518801363649E-2</v>
      </c>
    </row>
    <row r="8127" spans="6:8" x14ac:dyDescent="0.3">
      <c r="F8127" s="2">
        <v>8122</v>
      </c>
      <c r="G8127" s="12">
        <f ca="1"/>
        <v>121.92136672190395</v>
      </c>
      <c r="H8127" s="12">
        <f ca="1"/>
        <v>1.2757276909469302E-2</v>
      </c>
    </row>
    <row r="8128" spans="6:8" x14ac:dyDescent="0.3">
      <c r="F8128" s="2">
        <v>8123</v>
      </c>
      <c r="G8128" s="12">
        <f ca="1"/>
        <v>121.92476068385812</v>
      </c>
      <c r="H8128" s="12">
        <f ca="1"/>
        <v>1.2755412496184717E-2</v>
      </c>
    </row>
    <row r="8129" spans="6:8" x14ac:dyDescent="0.3">
      <c r="F8129" s="2">
        <v>8124</v>
      </c>
      <c r="G8129" s="12">
        <f ca="1"/>
        <v>121.92622335044027</v>
      </c>
      <c r="H8129" s="12">
        <f ca="1"/>
        <v>1.2754609004394679E-2</v>
      </c>
    </row>
    <row r="8130" spans="6:8" x14ac:dyDescent="0.3">
      <c r="F8130" s="2">
        <v>8125</v>
      </c>
      <c r="G8130" s="12">
        <f ca="1"/>
        <v>121.94752782609245</v>
      </c>
      <c r="H8130" s="12">
        <f ca="1"/>
        <v>1.2742905634920594E-2</v>
      </c>
    </row>
    <row r="8131" spans="6:8" x14ac:dyDescent="0.3">
      <c r="F8131" s="2">
        <v>8126</v>
      </c>
      <c r="G8131" s="12">
        <f ca="1"/>
        <v>121.96558163805241</v>
      </c>
      <c r="H8131" s="12">
        <f ca="1"/>
        <v>1.2732987835452294E-2</v>
      </c>
    </row>
    <row r="8132" spans="6:8" x14ac:dyDescent="0.3">
      <c r="F8132" s="2">
        <v>8127</v>
      </c>
      <c r="G8132" s="12">
        <f ca="1"/>
        <v>121.96884934404875</v>
      </c>
      <c r="H8132" s="12">
        <f ca="1"/>
        <v>1.2731192719392069E-2</v>
      </c>
    </row>
    <row r="8133" spans="6:8" x14ac:dyDescent="0.3">
      <c r="F8133" s="2">
        <v>8128</v>
      </c>
      <c r="G8133" s="12">
        <f ca="1"/>
        <v>121.9705340934197</v>
      </c>
      <c r="H8133" s="12">
        <f ca="1"/>
        <v>1.2730267199929543E-2</v>
      </c>
    </row>
    <row r="8134" spans="6:8" x14ac:dyDescent="0.3">
      <c r="F8134" s="2">
        <v>8129</v>
      </c>
      <c r="G8134" s="12">
        <f ca="1"/>
        <v>121.98094329793896</v>
      </c>
      <c r="H8134" s="12">
        <f ca="1"/>
        <v>1.272454886702936E-2</v>
      </c>
    </row>
    <row r="8135" spans="6:8" x14ac:dyDescent="0.3">
      <c r="F8135" s="2">
        <v>8130</v>
      </c>
      <c r="G8135" s="12">
        <f ca="1"/>
        <v>122.00610968537761</v>
      </c>
      <c r="H8135" s="12">
        <f ca="1"/>
        <v>1.2710723483773672E-2</v>
      </c>
    </row>
    <row r="8136" spans="6:8" x14ac:dyDescent="0.3">
      <c r="F8136" s="2">
        <v>8131</v>
      </c>
      <c r="G8136" s="12">
        <f ca="1"/>
        <v>122.02782434464602</v>
      </c>
      <c r="H8136" s="12">
        <f ca="1"/>
        <v>1.2698794202340215E-2</v>
      </c>
    </row>
    <row r="8137" spans="6:8" x14ac:dyDescent="0.3">
      <c r="F8137" s="2">
        <v>8132</v>
      </c>
      <c r="G8137" s="12">
        <f ca="1"/>
        <v>122.0283045050969</v>
      </c>
      <c r="H8137" s="12">
        <f ca="1"/>
        <v>1.2698530417598084E-2</v>
      </c>
    </row>
    <row r="8138" spans="6:8" x14ac:dyDescent="0.3">
      <c r="F8138" s="2">
        <v>8133</v>
      </c>
      <c r="G8138" s="12">
        <f ca="1"/>
        <v>122.0366839057269</v>
      </c>
      <c r="H8138" s="12">
        <f ca="1"/>
        <v>1.2693927036160379E-2</v>
      </c>
    </row>
    <row r="8139" spans="6:8" x14ac:dyDescent="0.3">
      <c r="F8139" s="2">
        <v>8134</v>
      </c>
      <c r="G8139" s="12">
        <f ca="1"/>
        <v>122.03913017933023</v>
      </c>
      <c r="H8139" s="12">
        <f ca="1"/>
        <v>1.269258312710805E-2</v>
      </c>
    </row>
    <row r="8140" spans="6:8" x14ac:dyDescent="0.3">
      <c r="F8140" s="2">
        <v>8135</v>
      </c>
      <c r="G8140" s="12">
        <f ca="1"/>
        <v>122.05444367236605</v>
      </c>
      <c r="H8140" s="12">
        <f ca="1"/>
        <v>1.2684170331197281E-2</v>
      </c>
    </row>
    <row r="8141" spans="6:8" x14ac:dyDescent="0.3">
      <c r="F8141" s="2">
        <v>8136</v>
      </c>
      <c r="G8141" s="12">
        <f ca="1"/>
        <v>122.05915506504331</v>
      </c>
      <c r="H8141" s="12">
        <f ca="1"/>
        <v>1.2681582019081939E-2</v>
      </c>
    </row>
    <row r="8142" spans="6:8" x14ac:dyDescent="0.3">
      <c r="F8142" s="2">
        <v>8137</v>
      </c>
      <c r="G8142" s="12">
        <f ca="1"/>
        <v>122.07977715420395</v>
      </c>
      <c r="H8142" s="12">
        <f ca="1"/>
        <v>1.2670252766283776E-2</v>
      </c>
    </row>
    <row r="8143" spans="6:8" x14ac:dyDescent="0.3">
      <c r="F8143" s="2">
        <v>8138</v>
      </c>
      <c r="G8143" s="12">
        <f ca="1"/>
        <v>122.09228269045613</v>
      </c>
      <c r="H8143" s="12">
        <f ca="1"/>
        <v>1.2663382521851811E-2</v>
      </c>
    </row>
    <row r="8144" spans="6:8" x14ac:dyDescent="0.3">
      <c r="F8144" s="2">
        <v>8139</v>
      </c>
      <c r="G8144" s="12">
        <f ca="1"/>
        <v>122.09995722460677</v>
      </c>
      <c r="H8144" s="12">
        <f ca="1"/>
        <v>1.2659166310205217E-2</v>
      </c>
    </row>
    <row r="8145" spans="6:8" x14ac:dyDescent="0.3">
      <c r="F8145" s="2">
        <v>8140</v>
      </c>
      <c r="G8145" s="12">
        <f ca="1"/>
        <v>122.1081790374831</v>
      </c>
      <c r="H8145" s="12">
        <f ca="1"/>
        <v>1.2654649433556462E-2</v>
      </c>
    </row>
    <row r="8146" spans="6:8" x14ac:dyDescent="0.3">
      <c r="F8146" s="2">
        <v>8141</v>
      </c>
      <c r="G8146" s="12">
        <f ca="1"/>
        <v>122.11709529798316</v>
      </c>
      <c r="H8146" s="12">
        <f ca="1"/>
        <v>1.2649751041521501E-2</v>
      </c>
    </row>
    <row r="8147" spans="6:8" x14ac:dyDescent="0.3">
      <c r="F8147" s="2">
        <v>8142</v>
      </c>
      <c r="G8147" s="12">
        <f ca="1"/>
        <v>122.12213556377752</v>
      </c>
      <c r="H8147" s="12">
        <f ca="1"/>
        <v>1.2646982033230504E-2</v>
      </c>
    </row>
    <row r="8148" spans="6:8" x14ac:dyDescent="0.3">
      <c r="F8148" s="2">
        <v>8143</v>
      </c>
      <c r="G8148" s="12">
        <f ca="1"/>
        <v>122.12499435408814</v>
      </c>
      <c r="H8148" s="12">
        <f ca="1"/>
        <v>1.2645411478442529E-2</v>
      </c>
    </row>
    <row r="8149" spans="6:8" x14ac:dyDescent="0.3">
      <c r="F8149" s="2">
        <v>8144</v>
      </c>
      <c r="G8149" s="12">
        <f ca="1"/>
        <v>122.14473562434864</v>
      </c>
      <c r="H8149" s="12">
        <f ca="1"/>
        <v>1.2634566077521016E-2</v>
      </c>
    </row>
    <row r="8150" spans="6:8" x14ac:dyDescent="0.3">
      <c r="F8150" s="2">
        <v>8145</v>
      </c>
      <c r="G8150" s="12">
        <f ca="1"/>
        <v>122.15050480984594</v>
      </c>
      <c r="H8150" s="12">
        <f ca="1"/>
        <v>1.2631396623272706E-2</v>
      </c>
    </row>
    <row r="8151" spans="6:8" x14ac:dyDescent="0.3">
      <c r="F8151" s="2">
        <v>8146</v>
      </c>
      <c r="G8151" s="12">
        <f ca="1"/>
        <v>122.15351162020431</v>
      </c>
      <c r="H8151" s="12">
        <f ca="1"/>
        <v>1.2629744753674656E-2</v>
      </c>
    </row>
    <row r="8152" spans="6:8" x14ac:dyDescent="0.3">
      <c r="F8152" s="2">
        <v>8147</v>
      </c>
      <c r="G8152" s="12">
        <f ca="1"/>
        <v>122.16180109446567</v>
      </c>
      <c r="H8152" s="12">
        <f ca="1"/>
        <v>1.262519071920422E-2</v>
      </c>
    </row>
    <row r="8153" spans="6:8" x14ac:dyDescent="0.3">
      <c r="F8153" s="2">
        <v>8148</v>
      </c>
      <c r="G8153" s="12">
        <f ca="1"/>
        <v>122.18001451807309</v>
      </c>
      <c r="H8153" s="12">
        <f ca="1"/>
        <v>1.2615184736649288E-2</v>
      </c>
    </row>
    <row r="8154" spans="6:8" x14ac:dyDescent="0.3">
      <c r="F8154" s="2">
        <v>8149</v>
      </c>
      <c r="G8154" s="12">
        <f ca="1"/>
        <v>122.18868254076251</v>
      </c>
      <c r="H8154" s="12">
        <f ca="1"/>
        <v>1.261042276606566E-2</v>
      </c>
    </row>
    <row r="8155" spans="6:8" x14ac:dyDescent="0.3">
      <c r="F8155" s="2">
        <v>8150</v>
      </c>
      <c r="G8155" s="12">
        <f ca="1"/>
        <v>122.20203071441384</v>
      </c>
      <c r="H8155" s="12">
        <f ca="1"/>
        <v>1.2603089675879383E-2</v>
      </c>
    </row>
    <row r="8156" spans="6:8" x14ac:dyDescent="0.3">
      <c r="F8156" s="2">
        <v>8151</v>
      </c>
      <c r="G8156" s="12">
        <f ca="1"/>
        <v>122.20318274434867</v>
      </c>
      <c r="H8156" s="12">
        <f ca="1"/>
        <v>1.2602456786428988E-2</v>
      </c>
    </row>
    <row r="8157" spans="6:8" x14ac:dyDescent="0.3">
      <c r="F8157" s="2">
        <v>8152</v>
      </c>
      <c r="G8157" s="12">
        <f ca="1"/>
        <v>122.22535317473441</v>
      </c>
      <c r="H8157" s="12">
        <f ca="1"/>
        <v>1.2590277097283402E-2</v>
      </c>
    </row>
    <row r="8158" spans="6:8" x14ac:dyDescent="0.3">
      <c r="F8158" s="2">
        <v>8153</v>
      </c>
      <c r="G8158" s="12">
        <f ca="1"/>
        <v>122.22900099772072</v>
      </c>
      <c r="H8158" s="12">
        <f ca="1"/>
        <v>1.258827311723839E-2</v>
      </c>
    </row>
    <row r="8159" spans="6:8" x14ac:dyDescent="0.3">
      <c r="F8159" s="2">
        <v>8154</v>
      </c>
      <c r="G8159" s="12">
        <f ca="1"/>
        <v>122.23816280659676</v>
      </c>
      <c r="H8159" s="12">
        <f ca="1"/>
        <v>1.258323997141008E-2</v>
      </c>
    </row>
    <row r="8160" spans="6:8" x14ac:dyDescent="0.3">
      <c r="F8160" s="2">
        <v>8155</v>
      </c>
      <c r="G8160" s="12">
        <f ca="1"/>
        <v>122.25180596865825</v>
      </c>
      <c r="H8160" s="12">
        <f ca="1"/>
        <v>1.2575744987034896E-2</v>
      </c>
    </row>
    <row r="8161" spans="6:8" x14ac:dyDescent="0.3">
      <c r="F8161" s="2">
        <v>8156</v>
      </c>
      <c r="G8161" s="12">
        <f ca="1"/>
        <v>122.25337954054729</v>
      </c>
      <c r="H8161" s="12">
        <f ca="1"/>
        <v>1.2574880535921302E-2</v>
      </c>
    </row>
    <row r="8162" spans="6:8" x14ac:dyDescent="0.3">
      <c r="F8162" s="2">
        <v>8157</v>
      </c>
      <c r="G8162" s="12">
        <f ca="1"/>
        <v>122.2680027539583</v>
      </c>
      <c r="H8162" s="12">
        <f ca="1"/>
        <v>1.2566847225394306E-2</v>
      </c>
    </row>
    <row r="8163" spans="6:8" x14ac:dyDescent="0.3">
      <c r="F8163" s="2">
        <v>8158</v>
      </c>
      <c r="G8163" s="12">
        <f ca="1"/>
        <v>122.27622883270574</v>
      </c>
      <c r="H8163" s="12">
        <f ca="1"/>
        <v>1.2562328234705182E-2</v>
      </c>
    </row>
    <row r="8164" spans="6:8" x14ac:dyDescent="0.3">
      <c r="F8164" s="2">
        <v>8159</v>
      </c>
      <c r="G8164" s="12">
        <f ca="1"/>
        <v>122.27792970230445</v>
      </c>
      <c r="H8164" s="12">
        <f ca="1"/>
        <v>1.2561393866272488E-2</v>
      </c>
    </row>
    <row r="8165" spans="6:8" x14ac:dyDescent="0.3">
      <c r="F8165" s="2">
        <v>8160</v>
      </c>
      <c r="G8165" s="12">
        <f ca="1"/>
        <v>122.29145340246984</v>
      </c>
      <c r="H8165" s="12">
        <f ca="1"/>
        <v>1.2553964695428698E-2</v>
      </c>
    </row>
    <row r="8166" spans="6:8" x14ac:dyDescent="0.3">
      <c r="F8166" s="2">
        <v>8161</v>
      </c>
      <c r="G8166" s="12">
        <f ca="1"/>
        <v>122.29849953007238</v>
      </c>
      <c r="H8166" s="12">
        <f ca="1"/>
        <v>1.2550093972980025E-2</v>
      </c>
    </row>
    <row r="8167" spans="6:8" x14ac:dyDescent="0.3">
      <c r="F8167" s="2">
        <v>8162</v>
      </c>
      <c r="G8167" s="12">
        <f ca="1"/>
        <v>122.31369379763598</v>
      </c>
      <c r="H8167" s="12">
        <f ca="1"/>
        <v>1.2541747221163847E-2</v>
      </c>
    </row>
    <row r="8168" spans="6:8" x14ac:dyDescent="0.3">
      <c r="F8168" s="2">
        <v>8163</v>
      </c>
      <c r="G8168" s="12">
        <f ca="1"/>
        <v>122.33081771276946</v>
      </c>
      <c r="H8168" s="12">
        <f ca="1"/>
        <v>1.2532340573278114E-2</v>
      </c>
    </row>
    <row r="8169" spans="6:8" x14ac:dyDescent="0.3">
      <c r="F8169" s="2">
        <v>8164</v>
      </c>
      <c r="G8169" s="12">
        <f ca="1"/>
        <v>122.33850091559425</v>
      </c>
      <c r="H8169" s="12">
        <f ca="1"/>
        <v>1.2528120021068317E-2</v>
      </c>
    </row>
    <row r="8170" spans="6:8" x14ac:dyDescent="0.3">
      <c r="F8170" s="2">
        <v>8165</v>
      </c>
      <c r="G8170" s="12">
        <f ca="1"/>
        <v>122.35129134366207</v>
      </c>
      <c r="H8170" s="12">
        <f ca="1"/>
        <v>1.2521094026242253E-2</v>
      </c>
    </row>
    <row r="8171" spans="6:8" x14ac:dyDescent="0.3">
      <c r="F8171" s="2">
        <v>8166</v>
      </c>
      <c r="G8171" s="12">
        <f ca="1"/>
        <v>122.36517005841306</v>
      </c>
      <c r="H8171" s="12">
        <f ca="1"/>
        <v>1.2513470319182984E-2</v>
      </c>
    </row>
    <row r="8172" spans="6:8" x14ac:dyDescent="0.3">
      <c r="F8172" s="2">
        <v>8167</v>
      </c>
      <c r="G8172" s="12">
        <f ca="1"/>
        <v>122.37617064640693</v>
      </c>
      <c r="H8172" s="12">
        <f ca="1"/>
        <v>1.2507427673147498E-2</v>
      </c>
    </row>
    <row r="8173" spans="6:8" x14ac:dyDescent="0.3">
      <c r="F8173" s="2">
        <v>8168</v>
      </c>
      <c r="G8173" s="12">
        <f ca="1"/>
        <v>122.38432881696313</v>
      </c>
      <c r="H8173" s="12">
        <f ca="1"/>
        <v>1.2502946420222122E-2</v>
      </c>
    </row>
    <row r="8174" spans="6:8" x14ac:dyDescent="0.3">
      <c r="F8174" s="2">
        <v>8169</v>
      </c>
      <c r="G8174" s="12">
        <f ca="1"/>
        <v>122.39096520878218</v>
      </c>
      <c r="H8174" s="12">
        <f ca="1"/>
        <v>1.2499301105398406E-2</v>
      </c>
    </row>
    <row r="8175" spans="6:8" x14ac:dyDescent="0.3">
      <c r="F8175" s="2">
        <v>8170</v>
      </c>
      <c r="G8175" s="12">
        <f ca="1"/>
        <v>122.3974248415095</v>
      </c>
      <c r="H8175" s="12">
        <f ca="1"/>
        <v>1.2495752909994171E-2</v>
      </c>
    </row>
    <row r="8176" spans="6:8" x14ac:dyDescent="0.3">
      <c r="F8176" s="2">
        <v>8171</v>
      </c>
      <c r="G8176" s="12">
        <f ca="1"/>
        <v>122.39757703174728</v>
      </c>
      <c r="H8176" s="12">
        <f ca="1"/>
        <v>1.2495669314129309E-2</v>
      </c>
    </row>
    <row r="8177" spans="6:8" x14ac:dyDescent="0.3">
      <c r="F8177" s="2">
        <v>8172</v>
      </c>
      <c r="G8177" s="12">
        <f ca="1"/>
        <v>122.41052734243408</v>
      </c>
      <c r="H8177" s="12">
        <f ca="1"/>
        <v>1.2488555955011081E-2</v>
      </c>
    </row>
    <row r="8178" spans="6:8" x14ac:dyDescent="0.3">
      <c r="F8178" s="2">
        <v>8173</v>
      </c>
      <c r="G8178" s="12">
        <f ca="1"/>
        <v>122.42070592961596</v>
      </c>
      <c r="H8178" s="12">
        <f ca="1"/>
        <v>1.2482965131439077E-2</v>
      </c>
    </row>
    <row r="8179" spans="6:8" x14ac:dyDescent="0.3">
      <c r="F8179" s="2">
        <v>8174</v>
      </c>
      <c r="G8179" s="12">
        <f ca="1"/>
        <v>122.42186390812891</v>
      </c>
      <c r="H8179" s="12">
        <f ca="1"/>
        <v>1.2482329089672976E-2</v>
      </c>
    </row>
    <row r="8180" spans="6:8" x14ac:dyDescent="0.3">
      <c r="F8180" s="2">
        <v>8175</v>
      </c>
      <c r="G8180" s="12">
        <f ca="1"/>
        <v>122.42337061878878</v>
      </c>
      <c r="H8180" s="12">
        <f ca="1"/>
        <v>1.2481501501561363E-2</v>
      </c>
    </row>
    <row r="8181" spans="6:8" x14ac:dyDescent="0.3">
      <c r="F8181" s="2">
        <v>8176</v>
      </c>
      <c r="G8181" s="12">
        <f ca="1"/>
        <v>122.44150133211276</v>
      </c>
      <c r="H8181" s="12">
        <f ca="1"/>
        <v>1.2471543008848259E-2</v>
      </c>
    </row>
    <row r="8182" spans="6:8" x14ac:dyDescent="0.3">
      <c r="F8182" s="2">
        <v>8177</v>
      </c>
      <c r="G8182" s="12">
        <f ca="1"/>
        <v>122.45686147246448</v>
      </c>
      <c r="H8182" s="12">
        <f ca="1"/>
        <v>1.2463106478260539E-2</v>
      </c>
    </row>
    <row r="8183" spans="6:8" x14ac:dyDescent="0.3">
      <c r="F8183" s="2">
        <v>8178</v>
      </c>
      <c r="G8183" s="12">
        <f ca="1"/>
        <v>122.45805982832272</v>
      </c>
      <c r="H8183" s="12">
        <f ca="1"/>
        <v>1.2462448291145137E-2</v>
      </c>
    </row>
    <row r="8184" spans="6:8" x14ac:dyDescent="0.3">
      <c r="F8184" s="2">
        <v>8179</v>
      </c>
      <c r="G8184" s="12">
        <f ca="1"/>
        <v>122.46051532386628</v>
      </c>
      <c r="H8184" s="12">
        <f ca="1"/>
        <v>1.2461099633960268E-2</v>
      </c>
    </row>
    <row r="8185" spans="6:8" x14ac:dyDescent="0.3">
      <c r="F8185" s="2">
        <v>8180</v>
      </c>
      <c r="G8185" s="12">
        <f ca="1"/>
        <v>122.46774166028788</v>
      </c>
      <c r="H8185" s="12">
        <f ca="1"/>
        <v>1.2457130666764994E-2</v>
      </c>
    </row>
    <row r="8186" spans="6:8" x14ac:dyDescent="0.3">
      <c r="F8186" s="2">
        <v>8181</v>
      </c>
      <c r="G8186" s="12">
        <f ca="1"/>
        <v>122.4803642371146</v>
      </c>
      <c r="H8186" s="12">
        <f ca="1"/>
        <v>1.2450197990956036E-2</v>
      </c>
    </row>
    <row r="8187" spans="6:8" x14ac:dyDescent="0.3">
      <c r="F8187" s="2">
        <v>8182</v>
      </c>
      <c r="G8187" s="12">
        <f ca="1"/>
        <v>122.4937414195812</v>
      </c>
      <c r="H8187" s="12">
        <f ca="1"/>
        <v>1.244285101210767E-2</v>
      </c>
    </row>
    <row r="8188" spans="6:8" x14ac:dyDescent="0.3">
      <c r="F8188" s="2">
        <v>8183</v>
      </c>
      <c r="G8188" s="12">
        <f ca="1"/>
        <v>122.5125836533465</v>
      </c>
      <c r="H8188" s="12">
        <f ca="1"/>
        <v>1.243250280131874E-2</v>
      </c>
    </row>
    <row r="8189" spans="6:8" x14ac:dyDescent="0.3">
      <c r="F8189" s="2">
        <v>8184</v>
      </c>
      <c r="G8189" s="12">
        <f ca="1"/>
        <v>122.52367163778052</v>
      </c>
      <c r="H8189" s="12">
        <f ca="1"/>
        <v>1.242641339950723E-2</v>
      </c>
    </row>
    <row r="8190" spans="6:8" x14ac:dyDescent="0.3">
      <c r="F8190" s="2">
        <v>8185</v>
      </c>
      <c r="G8190" s="12">
        <f ca="1"/>
        <v>122.52773758288879</v>
      </c>
      <c r="H8190" s="12">
        <f ca="1"/>
        <v>1.2424180455241886E-2</v>
      </c>
    </row>
    <row r="8191" spans="6:8" x14ac:dyDescent="0.3">
      <c r="F8191" s="2">
        <v>8186</v>
      </c>
      <c r="G8191" s="12">
        <f ca="1"/>
        <v>122.53051637260306</v>
      </c>
      <c r="H8191" s="12">
        <f ca="1"/>
        <v>1.2422654402778973E-2</v>
      </c>
    </row>
    <row r="8192" spans="6:8" x14ac:dyDescent="0.3">
      <c r="F8192" s="2">
        <v>8187</v>
      </c>
      <c r="G8192" s="12">
        <f ca="1"/>
        <v>122.53392985506947</v>
      </c>
      <c r="H8192" s="12">
        <f ca="1"/>
        <v>1.2420779800697205E-2</v>
      </c>
    </row>
    <row r="8193" spans="6:8" x14ac:dyDescent="0.3">
      <c r="F8193" s="2">
        <v>8188</v>
      </c>
      <c r="G8193" s="12">
        <f ca="1"/>
        <v>122.55936772639691</v>
      </c>
      <c r="H8193" s="12">
        <f ca="1"/>
        <v>1.2406810299533864E-2</v>
      </c>
    </row>
    <row r="8194" spans="6:8" x14ac:dyDescent="0.3">
      <c r="F8194" s="2">
        <v>8189</v>
      </c>
      <c r="G8194" s="12">
        <f ca="1"/>
        <v>122.57799773787083</v>
      </c>
      <c r="H8194" s="12">
        <f ca="1"/>
        <v>1.2396579834404441E-2</v>
      </c>
    </row>
    <row r="8195" spans="6:8" x14ac:dyDescent="0.3">
      <c r="F8195" s="2">
        <v>8190</v>
      </c>
      <c r="G8195" s="12">
        <f ca="1"/>
        <v>122.58616043886117</v>
      </c>
      <c r="H8195" s="12">
        <f ca="1"/>
        <v>1.2392097493820876E-2</v>
      </c>
    </row>
    <row r="8196" spans="6:8" x14ac:dyDescent="0.3">
      <c r="F8196" s="2">
        <v>8191</v>
      </c>
      <c r="G8196" s="12">
        <f ca="1"/>
        <v>122.58687621584387</v>
      </c>
      <c r="H8196" s="12">
        <f ca="1"/>
        <v>1.2391704446466692E-2</v>
      </c>
    </row>
    <row r="8197" spans="6:8" x14ac:dyDescent="0.3">
      <c r="F8197" s="2">
        <v>8192</v>
      </c>
      <c r="G8197" s="12">
        <f ca="1"/>
        <v>122.58804371818604</v>
      </c>
      <c r="H8197" s="12">
        <f ca="1"/>
        <v>1.2391063348951114E-2</v>
      </c>
    </row>
    <row r="8198" spans="6:8" x14ac:dyDescent="0.3">
      <c r="F8198" s="2">
        <v>8193</v>
      </c>
      <c r="G8198" s="12">
        <f ca="1"/>
        <v>122.59526391525004</v>
      </c>
      <c r="H8198" s="12">
        <f ca="1"/>
        <v>1.2387098636173162E-2</v>
      </c>
    </row>
    <row r="8199" spans="6:8" x14ac:dyDescent="0.3">
      <c r="F8199" s="2">
        <v>8194</v>
      </c>
      <c r="G8199" s="12">
        <f ca="1"/>
        <v>122.60431402544116</v>
      </c>
      <c r="H8199" s="12">
        <f ca="1"/>
        <v>1.2382129174186778E-2</v>
      </c>
    </row>
    <row r="8200" spans="6:8" x14ac:dyDescent="0.3">
      <c r="F8200" s="2">
        <v>8195</v>
      </c>
      <c r="G8200" s="12">
        <f ca="1"/>
        <v>122.61317668266449</v>
      </c>
      <c r="H8200" s="12">
        <f ca="1"/>
        <v>1.2377262733614584E-2</v>
      </c>
    </row>
    <row r="8201" spans="6:8" x14ac:dyDescent="0.3">
      <c r="F8201" s="2">
        <v>8196</v>
      </c>
      <c r="G8201" s="12">
        <f ca="1"/>
        <v>122.61662549466895</v>
      </c>
      <c r="H8201" s="12">
        <f ca="1"/>
        <v>1.237536903268819E-2</v>
      </c>
    </row>
    <row r="8202" spans="6:8" x14ac:dyDescent="0.3">
      <c r="F8202" s="2">
        <v>8197</v>
      </c>
      <c r="G8202" s="12">
        <f ca="1"/>
        <v>122.62246840649524</v>
      </c>
      <c r="H8202" s="12">
        <f ca="1"/>
        <v>1.2372160792135531E-2</v>
      </c>
    </row>
    <row r="8203" spans="6:8" x14ac:dyDescent="0.3">
      <c r="F8203" s="2">
        <v>8198</v>
      </c>
      <c r="G8203" s="12">
        <f ca="1"/>
        <v>122.62375016715882</v>
      </c>
      <c r="H8203" s="12">
        <f ca="1"/>
        <v>1.2371457005157051E-2</v>
      </c>
    </row>
    <row r="8204" spans="6:8" x14ac:dyDescent="0.3">
      <c r="F8204" s="2">
        <v>8199</v>
      </c>
      <c r="G8204" s="12">
        <f ca="1"/>
        <v>122.63368071246194</v>
      </c>
      <c r="H8204" s="12">
        <f ca="1"/>
        <v>1.236600442412698E-2</v>
      </c>
    </row>
    <row r="8205" spans="6:8" x14ac:dyDescent="0.3">
      <c r="F8205" s="2">
        <v>8200</v>
      </c>
      <c r="G8205" s="12">
        <f ca="1"/>
        <v>122.64425088259031</v>
      </c>
      <c r="H8205" s="12">
        <f ca="1"/>
        <v>1.2360200773476049E-2</v>
      </c>
    </row>
    <row r="8206" spans="6:8" x14ac:dyDescent="0.3">
      <c r="F8206" s="2">
        <v>8201</v>
      </c>
      <c r="G8206" s="12">
        <f ca="1"/>
        <v>122.65430890485763</v>
      </c>
      <c r="H8206" s="12">
        <f ca="1"/>
        <v>1.2354678449517566E-2</v>
      </c>
    </row>
    <row r="8207" spans="6:8" x14ac:dyDescent="0.3">
      <c r="F8207" s="2">
        <v>8202</v>
      </c>
      <c r="G8207" s="12">
        <f ca="1"/>
        <v>122.65816881451228</v>
      </c>
      <c r="H8207" s="12">
        <f ca="1"/>
        <v>1.235255921226797E-2</v>
      </c>
    </row>
    <row r="8208" spans="6:8" x14ac:dyDescent="0.3">
      <c r="F8208" s="2">
        <v>8203</v>
      </c>
      <c r="G8208" s="12">
        <f ca="1"/>
        <v>122.66164102804042</v>
      </c>
      <c r="H8208" s="12">
        <f ca="1"/>
        <v>1.2350652850946916E-2</v>
      </c>
    </row>
    <row r="8209" spans="6:8" x14ac:dyDescent="0.3">
      <c r="F8209" s="2">
        <v>8204</v>
      </c>
      <c r="G8209" s="12">
        <f ca="1"/>
        <v>122.66939675396354</v>
      </c>
      <c r="H8209" s="12">
        <f ca="1"/>
        <v>1.2346394753347855E-2</v>
      </c>
    </row>
    <row r="8210" spans="6:8" x14ac:dyDescent="0.3">
      <c r="F8210" s="2">
        <v>8205</v>
      </c>
      <c r="G8210" s="12">
        <f ca="1"/>
        <v>122.67542478807538</v>
      </c>
      <c r="H8210" s="12">
        <f ca="1"/>
        <v>1.2343085257272044E-2</v>
      </c>
    </row>
    <row r="8211" spans="6:8" x14ac:dyDescent="0.3">
      <c r="F8211" s="2">
        <v>8206</v>
      </c>
      <c r="G8211" s="12">
        <f ca="1"/>
        <v>122.68668251358446</v>
      </c>
      <c r="H8211" s="12">
        <f ca="1"/>
        <v>1.2336904695815096E-2</v>
      </c>
    </row>
    <row r="8212" spans="6:8" x14ac:dyDescent="0.3">
      <c r="F8212" s="2">
        <v>8207</v>
      </c>
      <c r="G8212" s="12">
        <f ca="1"/>
        <v>122.70369203568259</v>
      </c>
      <c r="H8212" s="12">
        <f ca="1"/>
        <v>1.2327566681245522E-2</v>
      </c>
    </row>
    <row r="8213" spans="6:8" x14ac:dyDescent="0.3">
      <c r="F8213" s="2">
        <v>8208</v>
      </c>
      <c r="G8213" s="12">
        <f ca="1"/>
        <v>122.70454120313485</v>
      </c>
      <c r="H8213" s="12">
        <f ca="1"/>
        <v>1.2327100509182121E-2</v>
      </c>
    </row>
    <row r="8214" spans="6:8" x14ac:dyDescent="0.3">
      <c r="F8214" s="2">
        <v>8209</v>
      </c>
      <c r="G8214" s="12">
        <f ca="1"/>
        <v>122.72804066615976</v>
      </c>
      <c r="H8214" s="12">
        <f ca="1"/>
        <v>1.2314200276475324E-2</v>
      </c>
    </row>
    <row r="8215" spans="6:8" x14ac:dyDescent="0.3">
      <c r="F8215" s="2">
        <v>8210</v>
      </c>
      <c r="G8215" s="12">
        <f ca="1"/>
        <v>122.72823173172534</v>
      </c>
      <c r="H8215" s="12">
        <f ca="1"/>
        <v>1.2314095392553815E-2</v>
      </c>
    </row>
    <row r="8216" spans="6:8" x14ac:dyDescent="0.3">
      <c r="F8216" s="2">
        <v>8211</v>
      </c>
      <c r="G8216" s="12">
        <f ca="1"/>
        <v>122.72944895917887</v>
      </c>
      <c r="H8216" s="12">
        <f ca="1"/>
        <v>1.2313427206447151E-2</v>
      </c>
    </row>
    <row r="8217" spans="6:8" x14ac:dyDescent="0.3">
      <c r="F8217" s="2">
        <v>8212</v>
      </c>
      <c r="G8217" s="12">
        <f ca="1"/>
        <v>122.73158559930815</v>
      </c>
      <c r="H8217" s="12">
        <f ca="1"/>
        <v>1.2312254322079217E-2</v>
      </c>
    </row>
    <row r="8218" spans="6:8" x14ac:dyDescent="0.3">
      <c r="F8218" s="2">
        <v>8213</v>
      </c>
      <c r="G8218" s="12">
        <f ca="1"/>
        <v>122.73383334299325</v>
      </c>
      <c r="H8218" s="12">
        <f ca="1"/>
        <v>1.2311020455696998E-2</v>
      </c>
    </row>
    <row r="8219" spans="6:8" x14ac:dyDescent="0.3">
      <c r="F8219" s="2">
        <v>8214</v>
      </c>
      <c r="G8219" s="12">
        <f ca="1"/>
        <v>122.73555020644022</v>
      </c>
      <c r="H8219" s="12">
        <f ca="1"/>
        <v>1.2310078013208306E-2</v>
      </c>
    </row>
    <row r="8220" spans="6:8" x14ac:dyDescent="0.3">
      <c r="F8220" s="2">
        <v>8215</v>
      </c>
      <c r="G8220" s="12">
        <f ca="1"/>
        <v>122.74878621916072</v>
      </c>
      <c r="H8220" s="12">
        <f ca="1"/>
        <v>1.2302812475781655E-2</v>
      </c>
    </row>
    <row r="8221" spans="6:8" x14ac:dyDescent="0.3">
      <c r="F8221" s="2">
        <v>8216</v>
      </c>
      <c r="G8221" s="12">
        <f ca="1"/>
        <v>122.75693128795066</v>
      </c>
      <c r="H8221" s="12">
        <f ca="1"/>
        <v>1.2298341596198043E-2</v>
      </c>
    </row>
    <row r="8222" spans="6:8" x14ac:dyDescent="0.3">
      <c r="F8222" s="2">
        <v>8217</v>
      </c>
      <c r="G8222" s="12">
        <f ca="1"/>
        <v>122.78455438728186</v>
      </c>
      <c r="H8222" s="12">
        <f ca="1"/>
        <v>1.2283179842675426E-2</v>
      </c>
    </row>
    <row r="8223" spans="6:8" x14ac:dyDescent="0.3">
      <c r="F8223" s="2">
        <v>8218</v>
      </c>
      <c r="G8223" s="12">
        <f ca="1"/>
        <v>122.78731188726793</v>
      </c>
      <c r="H8223" s="12">
        <f ca="1"/>
        <v>1.2281666371349229E-2</v>
      </c>
    </row>
    <row r="8224" spans="6:8" x14ac:dyDescent="0.3">
      <c r="F8224" s="2">
        <v>8219</v>
      </c>
      <c r="G8224" s="12">
        <f ca="1"/>
        <v>122.78909540830639</v>
      </c>
      <c r="H8224" s="12">
        <f ca="1"/>
        <v>1.2280687480815804E-2</v>
      </c>
    </row>
    <row r="8225" spans="6:8" x14ac:dyDescent="0.3">
      <c r="F8225" s="2">
        <v>8220</v>
      </c>
      <c r="G8225" s="12">
        <f ca="1"/>
        <v>122.79108356757243</v>
      </c>
      <c r="H8225" s="12">
        <f ca="1"/>
        <v>1.2279596279849347E-2</v>
      </c>
    </row>
    <row r="8226" spans="6:8" x14ac:dyDescent="0.3">
      <c r="F8226" s="2">
        <v>8221</v>
      </c>
      <c r="G8226" s="12">
        <f ca="1"/>
        <v>122.79501406419232</v>
      </c>
      <c r="H8226" s="12">
        <f ca="1"/>
        <v>1.2277439045431916E-2</v>
      </c>
    </row>
    <row r="8227" spans="6:8" x14ac:dyDescent="0.3">
      <c r="F8227" s="2">
        <v>8222</v>
      </c>
      <c r="G8227" s="12">
        <f ca="1"/>
        <v>122.7987102167243</v>
      </c>
      <c r="H8227" s="12">
        <f ca="1"/>
        <v>1.2275410451768384E-2</v>
      </c>
    </row>
    <row r="8228" spans="6:8" x14ac:dyDescent="0.3">
      <c r="F8228" s="2">
        <v>8223</v>
      </c>
      <c r="G8228" s="12">
        <f ca="1"/>
        <v>122.8055050976391</v>
      </c>
      <c r="H8228" s="12">
        <f ca="1"/>
        <v>1.2271681210585009E-2</v>
      </c>
    </row>
    <row r="8229" spans="6:8" x14ac:dyDescent="0.3">
      <c r="F8229" s="2">
        <v>8224</v>
      </c>
      <c r="G8229" s="12">
        <f ca="1"/>
        <v>122.80617388415237</v>
      </c>
      <c r="H8229" s="12">
        <f ca="1"/>
        <v>1.2271314163788198E-2</v>
      </c>
    </row>
    <row r="8230" spans="6:8" x14ac:dyDescent="0.3">
      <c r="F8230" s="2">
        <v>8225</v>
      </c>
      <c r="G8230" s="12">
        <f ca="1"/>
        <v>122.81365274282587</v>
      </c>
      <c r="H8230" s="12">
        <f ca="1"/>
        <v>1.2267209627478178E-2</v>
      </c>
    </row>
    <row r="8231" spans="6:8" x14ac:dyDescent="0.3">
      <c r="F8231" s="2">
        <v>8226</v>
      </c>
      <c r="G8231" s="12">
        <f ca="1"/>
        <v>122.82296841895779</v>
      </c>
      <c r="H8231" s="12">
        <f ca="1"/>
        <v>1.2262097137843528E-2</v>
      </c>
    </row>
    <row r="8232" spans="6:8" x14ac:dyDescent="0.3">
      <c r="F8232" s="2">
        <v>8227</v>
      </c>
      <c r="G8232" s="12">
        <f ca="1"/>
        <v>122.84354418179987</v>
      </c>
      <c r="H8232" s="12">
        <f ca="1"/>
        <v>1.2250805560919937E-2</v>
      </c>
    </row>
    <row r="8233" spans="6:8" x14ac:dyDescent="0.3">
      <c r="F8233" s="2">
        <v>8228</v>
      </c>
      <c r="G8233" s="12">
        <f ca="1"/>
        <v>122.84468722989021</v>
      </c>
      <c r="H8233" s="12">
        <f ca="1"/>
        <v>1.2250178299102474E-2</v>
      </c>
    </row>
    <row r="8234" spans="6:8" x14ac:dyDescent="0.3">
      <c r="F8234" s="2">
        <v>8229</v>
      </c>
      <c r="G8234" s="12">
        <f ca="1"/>
        <v>122.85384475838606</v>
      </c>
      <c r="H8234" s="12">
        <f ca="1"/>
        <v>1.2245153071343965E-2</v>
      </c>
    </row>
    <row r="8235" spans="6:8" x14ac:dyDescent="0.3">
      <c r="F8235" s="2">
        <v>8230</v>
      </c>
      <c r="G8235" s="12">
        <f ca="1"/>
        <v>122.8636087589563</v>
      </c>
      <c r="H8235" s="12">
        <f ca="1"/>
        <v>1.2239795197056817E-2</v>
      </c>
    </row>
    <row r="8236" spans="6:8" x14ac:dyDescent="0.3">
      <c r="F8236" s="2">
        <v>8231</v>
      </c>
      <c r="G8236" s="12">
        <f ca="1"/>
        <v>122.87215754255172</v>
      </c>
      <c r="H8236" s="12">
        <f ca="1"/>
        <v>1.2235104292908186E-2</v>
      </c>
    </row>
    <row r="8237" spans="6:8" x14ac:dyDescent="0.3">
      <c r="F8237" s="2">
        <v>8232</v>
      </c>
      <c r="G8237" s="12">
        <f ca="1"/>
        <v>122.90103027434749</v>
      </c>
      <c r="H8237" s="12">
        <f ca="1"/>
        <v>1.2219262144862497E-2</v>
      </c>
    </row>
    <row r="8238" spans="6:8" x14ac:dyDescent="0.3">
      <c r="F8238" s="2">
        <v>8233</v>
      </c>
      <c r="G8238" s="12">
        <f ca="1"/>
        <v>122.91750123631152</v>
      </c>
      <c r="H8238" s="12">
        <f ca="1"/>
        <v>1.221022538235033E-2</v>
      </c>
    </row>
    <row r="8239" spans="6:8" x14ac:dyDescent="0.3">
      <c r="F8239" s="2">
        <v>8234</v>
      </c>
      <c r="G8239" s="12">
        <f ca="1"/>
        <v>122.93481198992396</v>
      </c>
      <c r="H8239" s="12">
        <f ca="1"/>
        <v>1.2200728409491445E-2</v>
      </c>
    </row>
    <row r="8240" spans="6:8" x14ac:dyDescent="0.3">
      <c r="F8240" s="2">
        <v>8235</v>
      </c>
      <c r="G8240" s="12">
        <f ca="1"/>
        <v>122.94385421301943</v>
      </c>
      <c r="H8240" s="12">
        <f ca="1"/>
        <v>1.2195767916396164E-2</v>
      </c>
    </row>
    <row r="8241" spans="6:8" x14ac:dyDescent="0.3">
      <c r="F8241" s="2">
        <v>8236</v>
      </c>
      <c r="G8241" s="12">
        <f ca="1"/>
        <v>122.94740201093387</v>
      </c>
      <c r="H8241" s="12">
        <f ca="1"/>
        <v>1.219382166456349E-2</v>
      </c>
    </row>
    <row r="8242" spans="6:8" x14ac:dyDescent="0.3">
      <c r="F8242" s="2">
        <v>8237</v>
      </c>
      <c r="G8242" s="12">
        <f ca="1"/>
        <v>122.95315074338282</v>
      </c>
      <c r="H8242" s="12">
        <f ca="1"/>
        <v>1.2190668074684552E-2</v>
      </c>
    </row>
    <row r="8243" spans="6:8" x14ac:dyDescent="0.3">
      <c r="F8243" s="2">
        <v>8238</v>
      </c>
      <c r="G8243" s="12">
        <f ca="1"/>
        <v>122.95672092089467</v>
      </c>
      <c r="H8243" s="12">
        <f ca="1"/>
        <v>1.2188709609615114E-2</v>
      </c>
    </row>
    <row r="8244" spans="6:8" x14ac:dyDescent="0.3">
      <c r="F8244" s="2">
        <v>8239</v>
      </c>
      <c r="G8244" s="12">
        <f ca="1"/>
        <v>122.96155319628274</v>
      </c>
      <c r="H8244" s="12">
        <f ca="1"/>
        <v>1.2186058844402145E-2</v>
      </c>
    </row>
    <row r="8245" spans="6:8" x14ac:dyDescent="0.3">
      <c r="F8245" s="2">
        <v>8240</v>
      </c>
      <c r="G8245" s="12">
        <f ca="1"/>
        <v>122.96512666961952</v>
      </c>
      <c r="H8245" s="12">
        <f ca="1"/>
        <v>1.2184098629593845E-2</v>
      </c>
    </row>
    <row r="8246" spans="6:8" x14ac:dyDescent="0.3">
      <c r="F8246" s="2">
        <v>8241</v>
      </c>
      <c r="G8246" s="12">
        <f ca="1"/>
        <v>122.98589562555438</v>
      </c>
      <c r="H8246" s="12">
        <f ca="1"/>
        <v>1.2172706396863084E-2</v>
      </c>
    </row>
    <row r="8247" spans="6:8" x14ac:dyDescent="0.3">
      <c r="F8247" s="2">
        <v>8242</v>
      </c>
      <c r="G8247" s="12">
        <f ca="1"/>
        <v>122.99367334259108</v>
      </c>
      <c r="H8247" s="12">
        <f ca="1"/>
        <v>1.2168440367463186E-2</v>
      </c>
    </row>
    <row r="8248" spans="6:8" x14ac:dyDescent="0.3">
      <c r="F8248" s="2">
        <v>8243</v>
      </c>
      <c r="G8248" s="12">
        <f ca="1"/>
        <v>123.00295224443109</v>
      </c>
      <c r="H8248" s="12">
        <f ca="1"/>
        <v>1.2163351107168109E-2</v>
      </c>
    </row>
    <row r="8249" spans="6:8" x14ac:dyDescent="0.3">
      <c r="F8249" s="2">
        <v>8244</v>
      </c>
      <c r="G8249" s="12">
        <f ca="1"/>
        <v>123.00506359872891</v>
      </c>
      <c r="H8249" s="12">
        <f ca="1"/>
        <v>1.2162193103222956E-2</v>
      </c>
    </row>
    <row r="8250" spans="6:8" x14ac:dyDescent="0.3">
      <c r="F8250" s="2">
        <v>8245</v>
      </c>
      <c r="G8250" s="12">
        <f ca="1"/>
        <v>123.01580139515215</v>
      </c>
      <c r="H8250" s="12">
        <f ca="1"/>
        <v>1.2156303938935784E-2</v>
      </c>
    </row>
    <row r="8251" spans="6:8" x14ac:dyDescent="0.3">
      <c r="F8251" s="2">
        <v>8246</v>
      </c>
      <c r="G8251" s="12">
        <f ca="1"/>
        <v>123.01607315292702</v>
      </c>
      <c r="H8251" s="12">
        <f ca="1"/>
        <v>1.2156154895960213E-2</v>
      </c>
    </row>
    <row r="8252" spans="6:8" x14ac:dyDescent="0.3">
      <c r="F8252" s="2">
        <v>8247</v>
      </c>
      <c r="G8252" s="12">
        <f ca="1"/>
        <v>123.02302471393062</v>
      </c>
      <c r="H8252" s="12">
        <f ca="1"/>
        <v>1.2152342430224561E-2</v>
      </c>
    </row>
    <row r="8253" spans="6:8" x14ac:dyDescent="0.3">
      <c r="F8253" s="2">
        <v>8248</v>
      </c>
      <c r="G8253" s="12">
        <f ca="1"/>
        <v>123.03210996276502</v>
      </c>
      <c r="H8253" s="12">
        <f ca="1"/>
        <v>1.2147359931344326E-2</v>
      </c>
    </row>
    <row r="8254" spans="6:8" x14ac:dyDescent="0.3">
      <c r="F8254" s="2">
        <v>8249</v>
      </c>
      <c r="G8254" s="12">
        <f ca="1"/>
        <v>123.03471503324764</v>
      </c>
      <c r="H8254" s="12">
        <f ca="1"/>
        <v>1.2145931300066453E-2</v>
      </c>
    </row>
    <row r="8255" spans="6:8" x14ac:dyDescent="0.3">
      <c r="F8255" s="2">
        <v>8250</v>
      </c>
      <c r="G8255" s="12">
        <f ca="1"/>
        <v>123.03981320462148</v>
      </c>
      <c r="H8255" s="12">
        <f ca="1"/>
        <v>1.2143135483514342E-2</v>
      </c>
    </row>
    <row r="8256" spans="6:8" x14ac:dyDescent="0.3">
      <c r="F8256" s="2">
        <v>8251</v>
      </c>
      <c r="G8256" s="12">
        <f ca="1"/>
        <v>123.04031736744956</v>
      </c>
      <c r="H8256" s="12">
        <f ca="1"/>
        <v>1.2142859005647101E-2</v>
      </c>
    </row>
    <row r="8257" spans="6:8" x14ac:dyDescent="0.3">
      <c r="F8257" s="2">
        <v>8252</v>
      </c>
      <c r="G8257" s="12">
        <f ca="1"/>
        <v>123.04243933961673</v>
      </c>
      <c r="H8257" s="12">
        <f ca="1"/>
        <v>1.2141695343183092E-2</v>
      </c>
    </row>
    <row r="8258" spans="6:8" x14ac:dyDescent="0.3">
      <c r="F8258" s="2">
        <v>8253</v>
      </c>
      <c r="G8258" s="12">
        <f ca="1"/>
        <v>123.05804160049301</v>
      </c>
      <c r="H8258" s="12">
        <f ca="1"/>
        <v>1.2133139557563111E-2</v>
      </c>
    </row>
    <row r="8259" spans="6:8" x14ac:dyDescent="0.3">
      <c r="F8259" s="2">
        <v>8254</v>
      </c>
      <c r="G8259" s="12">
        <f ca="1"/>
        <v>123.07010994313208</v>
      </c>
      <c r="H8259" s="12">
        <f ca="1"/>
        <v>1.2126522020908683E-2</v>
      </c>
    </row>
    <row r="8260" spans="6:8" x14ac:dyDescent="0.3">
      <c r="F8260" s="2">
        <v>8255</v>
      </c>
      <c r="G8260" s="12">
        <f ca="1"/>
        <v>123.07361140472187</v>
      </c>
      <c r="H8260" s="12">
        <f ca="1"/>
        <v>1.2124602094210178E-2</v>
      </c>
    </row>
    <row r="8261" spans="6:8" x14ac:dyDescent="0.3">
      <c r="F8261" s="2">
        <v>8256</v>
      </c>
      <c r="G8261" s="12">
        <f ca="1"/>
        <v>123.07538342881216</v>
      </c>
      <c r="H8261" s="12">
        <f ca="1"/>
        <v>1.2123630465535596E-2</v>
      </c>
    </row>
    <row r="8262" spans="6:8" x14ac:dyDescent="0.3">
      <c r="F8262" s="2">
        <v>8257</v>
      </c>
      <c r="G8262" s="12">
        <f ca="1"/>
        <v>123.08615492306028</v>
      </c>
      <c r="H8262" s="12">
        <f ca="1"/>
        <v>1.2117724434801889E-2</v>
      </c>
    </row>
    <row r="8263" spans="6:8" x14ac:dyDescent="0.3">
      <c r="F8263" s="2">
        <v>8258</v>
      </c>
      <c r="G8263" s="12">
        <f ca="1"/>
        <v>123.11188932746609</v>
      </c>
      <c r="H8263" s="12">
        <f ca="1"/>
        <v>1.2103615261019007E-2</v>
      </c>
    </row>
    <row r="8264" spans="6:8" x14ac:dyDescent="0.3">
      <c r="F8264" s="2">
        <v>8259</v>
      </c>
      <c r="G8264" s="12">
        <f ca="1"/>
        <v>123.11782585457232</v>
      </c>
      <c r="H8264" s="12">
        <f ca="1"/>
        <v>1.2100360706811083E-2</v>
      </c>
    </row>
    <row r="8265" spans="6:8" x14ac:dyDescent="0.3">
      <c r="F8265" s="2">
        <v>8260</v>
      </c>
      <c r="G8265" s="12">
        <f ca="1"/>
        <v>123.12424043919233</v>
      </c>
      <c r="H8265" s="12">
        <f ca="1"/>
        <v>1.209684416021267E-2</v>
      </c>
    </row>
    <row r="8266" spans="6:8" x14ac:dyDescent="0.3">
      <c r="F8266" s="2">
        <v>8261</v>
      </c>
      <c r="G8266" s="12">
        <f ca="1"/>
        <v>123.12477118868377</v>
      </c>
      <c r="H8266" s="12">
        <f ca="1"/>
        <v>1.2096553201684372E-2</v>
      </c>
    </row>
    <row r="8267" spans="6:8" x14ac:dyDescent="0.3">
      <c r="F8267" s="2">
        <v>8262</v>
      </c>
      <c r="G8267" s="12">
        <f ca="1"/>
        <v>123.13109109499115</v>
      </c>
      <c r="H8267" s="12">
        <f ca="1"/>
        <v>1.2093088659365035E-2</v>
      </c>
    </row>
    <row r="8268" spans="6:8" x14ac:dyDescent="0.3">
      <c r="F8268" s="2">
        <v>8263</v>
      </c>
      <c r="G8268" s="12">
        <f ca="1"/>
        <v>123.13736330902088</v>
      </c>
      <c r="H8268" s="12">
        <f ca="1"/>
        <v>1.2089650353406629E-2</v>
      </c>
    </row>
    <row r="8269" spans="6:8" x14ac:dyDescent="0.3">
      <c r="F8269" s="2">
        <v>8264</v>
      </c>
      <c r="G8269" s="12">
        <f ca="1"/>
        <v>123.159583017567</v>
      </c>
      <c r="H8269" s="12">
        <f ca="1"/>
        <v>1.207747068359925E-2</v>
      </c>
    </row>
    <row r="8270" spans="6:8" x14ac:dyDescent="0.3">
      <c r="F8270" s="2">
        <v>8265</v>
      </c>
      <c r="G8270" s="12">
        <f ca="1"/>
        <v>123.16626339649099</v>
      </c>
      <c r="H8270" s="12">
        <f ca="1"/>
        <v>1.2073809082057588E-2</v>
      </c>
    </row>
    <row r="8271" spans="6:8" x14ac:dyDescent="0.3">
      <c r="F8271" s="2">
        <v>8266</v>
      </c>
      <c r="G8271" s="12">
        <f ca="1"/>
        <v>123.17586279668322</v>
      </c>
      <c r="H8271" s="12">
        <f ca="1"/>
        <v>1.2068547715101324E-2</v>
      </c>
    </row>
    <row r="8272" spans="6:8" x14ac:dyDescent="0.3">
      <c r="F8272" s="2">
        <v>8267</v>
      </c>
      <c r="G8272" s="12">
        <f ca="1"/>
        <v>123.17622038330369</v>
      </c>
      <c r="H8272" s="12">
        <f ca="1"/>
        <v>1.2068351728566729E-2</v>
      </c>
    </row>
    <row r="8273" spans="6:8" x14ac:dyDescent="0.3">
      <c r="F8273" s="2">
        <v>8268</v>
      </c>
      <c r="G8273" s="12">
        <f ca="1"/>
        <v>123.18156959665835</v>
      </c>
      <c r="H8273" s="12">
        <f ca="1"/>
        <v>1.2065419961850466E-2</v>
      </c>
    </row>
    <row r="8274" spans="6:8" x14ac:dyDescent="0.3">
      <c r="F8274" s="2">
        <v>8269</v>
      </c>
      <c r="G8274" s="12">
        <f ca="1"/>
        <v>123.184692310809</v>
      </c>
      <c r="H8274" s="12">
        <f ca="1"/>
        <v>1.2063708514437365E-2</v>
      </c>
    </row>
    <row r="8275" spans="6:8" x14ac:dyDescent="0.3">
      <c r="F8275" s="2">
        <v>8270</v>
      </c>
      <c r="G8275" s="12">
        <f ca="1"/>
        <v>123.18795800357998</v>
      </c>
      <c r="H8275" s="12">
        <f ca="1"/>
        <v>1.2061918731035024E-2</v>
      </c>
    </row>
    <row r="8276" spans="6:8" x14ac:dyDescent="0.3">
      <c r="F8276" s="2">
        <v>8271</v>
      </c>
      <c r="G8276" s="12">
        <f ca="1"/>
        <v>123.19426213689663</v>
      </c>
      <c r="H8276" s="12">
        <f ca="1"/>
        <v>1.205846378512733E-2</v>
      </c>
    </row>
    <row r="8277" spans="6:8" x14ac:dyDescent="0.3">
      <c r="F8277" s="2">
        <v>8272</v>
      </c>
      <c r="G8277" s="12">
        <f ca="1"/>
        <v>123.20236790217298</v>
      </c>
      <c r="H8277" s="12">
        <f ca="1"/>
        <v>1.2054021608458428E-2</v>
      </c>
    </row>
    <row r="8278" spans="6:8" x14ac:dyDescent="0.3">
      <c r="F8278" s="2">
        <v>8273</v>
      </c>
      <c r="G8278" s="12">
        <f ca="1"/>
        <v>123.20665508320111</v>
      </c>
      <c r="H8278" s="12">
        <f ca="1"/>
        <v>1.2051672184108264E-2</v>
      </c>
    </row>
    <row r="8279" spans="6:8" x14ac:dyDescent="0.3">
      <c r="F8279" s="2">
        <v>8274</v>
      </c>
      <c r="G8279" s="12">
        <f ca="1"/>
        <v>123.21019769404157</v>
      </c>
      <c r="H8279" s="12">
        <f ca="1"/>
        <v>1.2049730827261544E-2</v>
      </c>
    </row>
    <row r="8280" spans="6:8" x14ac:dyDescent="0.3">
      <c r="F8280" s="2">
        <v>8275</v>
      </c>
      <c r="G8280" s="12">
        <f ca="1"/>
        <v>123.2273285824911</v>
      </c>
      <c r="H8280" s="12">
        <f ca="1"/>
        <v>1.2040343514667916E-2</v>
      </c>
    </row>
    <row r="8281" spans="6:8" x14ac:dyDescent="0.3">
      <c r="F8281" s="2">
        <v>8276</v>
      </c>
      <c r="G8281" s="12">
        <f ca="1"/>
        <v>123.23328133286279</v>
      </c>
      <c r="H8281" s="12">
        <f ca="1"/>
        <v>1.2037081724955335E-2</v>
      </c>
    </row>
    <row r="8282" spans="6:8" x14ac:dyDescent="0.3">
      <c r="F8282" s="2">
        <v>8277</v>
      </c>
      <c r="G8282" s="12">
        <f ca="1"/>
        <v>123.24214105747023</v>
      </c>
      <c r="H8282" s="12">
        <f ca="1"/>
        <v>1.2032227235676133E-2</v>
      </c>
    </row>
    <row r="8283" spans="6:8" x14ac:dyDescent="0.3">
      <c r="F8283" s="2">
        <v>8278</v>
      </c>
      <c r="G8283" s="12">
        <f ca="1"/>
        <v>123.26740644741368</v>
      </c>
      <c r="H8283" s="12">
        <f ca="1"/>
        <v>1.2018384738110333E-2</v>
      </c>
    </row>
    <row r="8284" spans="6:8" x14ac:dyDescent="0.3">
      <c r="F8284" s="2">
        <v>8279</v>
      </c>
      <c r="G8284" s="12">
        <f ca="1"/>
        <v>123.27096685035464</v>
      </c>
      <c r="H8284" s="12">
        <f ca="1"/>
        <v>1.2016434184790883E-2</v>
      </c>
    </row>
    <row r="8285" spans="6:8" x14ac:dyDescent="0.3">
      <c r="F8285" s="2">
        <v>8280</v>
      </c>
      <c r="G8285" s="12">
        <f ca="1"/>
        <v>123.28303437009544</v>
      </c>
      <c r="H8285" s="12">
        <f ca="1"/>
        <v>1.2009823288184323E-2</v>
      </c>
    </row>
    <row r="8286" spans="6:8" x14ac:dyDescent="0.3">
      <c r="F8286" s="2">
        <v>8281</v>
      </c>
      <c r="G8286" s="12">
        <f ca="1"/>
        <v>123.28827154400889</v>
      </c>
      <c r="H8286" s="12">
        <f ca="1"/>
        <v>1.2006954350220866E-2</v>
      </c>
    </row>
    <row r="8287" spans="6:8" x14ac:dyDescent="0.3">
      <c r="F8287" s="2">
        <v>8282</v>
      </c>
      <c r="G8287" s="12">
        <f ca="1"/>
        <v>123.29062614672127</v>
      </c>
      <c r="H8287" s="12">
        <f ca="1"/>
        <v>1.2005664516342662E-2</v>
      </c>
    </row>
    <row r="8288" spans="6:8" x14ac:dyDescent="0.3">
      <c r="F8288" s="2">
        <v>8283</v>
      </c>
      <c r="G8288" s="12">
        <f ca="1"/>
        <v>123.30451621223156</v>
      </c>
      <c r="H8288" s="12">
        <f ca="1"/>
        <v>1.199805594411177E-2</v>
      </c>
    </row>
    <row r="8289" spans="6:8" x14ac:dyDescent="0.3">
      <c r="F8289" s="2">
        <v>8284</v>
      </c>
      <c r="G8289" s="12">
        <f ca="1"/>
        <v>123.30950526479171</v>
      </c>
      <c r="H8289" s="12">
        <f ca="1"/>
        <v>1.1995323213822576E-2</v>
      </c>
    </row>
    <row r="8290" spans="6:8" x14ac:dyDescent="0.3">
      <c r="F8290" s="2">
        <v>8285</v>
      </c>
      <c r="G8290" s="12">
        <f ca="1"/>
        <v>123.31879603932654</v>
      </c>
      <c r="H8290" s="12">
        <f ca="1"/>
        <v>1.1990234415616609E-2</v>
      </c>
    </row>
    <row r="8291" spans="6:8" x14ac:dyDescent="0.3">
      <c r="F8291" s="2">
        <v>8286</v>
      </c>
      <c r="G8291" s="12">
        <f ca="1"/>
        <v>123.33511852520331</v>
      </c>
      <c r="H8291" s="12">
        <f ca="1"/>
        <v>1.198129473936644E-2</v>
      </c>
    </row>
    <row r="8292" spans="6:8" x14ac:dyDescent="0.3">
      <c r="F8292" s="2">
        <v>8287</v>
      </c>
      <c r="G8292" s="12">
        <f ca="1"/>
        <v>123.33707228445863</v>
      </c>
      <c r="H8292" s="12">
        <f ca="1"/>
        <v>1.1980224732557127E-2</v>
      </c>
    </row>
    <row r="8293" spans="6:8" x14ac:dyDescent="0.3">
      <c r="F8293" s="2">
        <v>8288</v>
      </c>
      <c r="G8293" s="12">
        <f ca="1"/>
        <v>123.37615385631277</v>
      </c>
      <c r="H8293" s="12">
        <f ca="1"/>
        <v>1.1958823344773276E-2</v>
      </c>
    </row>
    <row r="8294" spans="6:8" x14ac:dyDescent="0.3">
      <c r="F8294" s="2">
        <v>8289</v>
      </c>
      <c r="G8294" s="12">
        <f ca="1"/>
        <v>123.37629533588554</v>
      </c>
      <c r="H8294" s="12">
        <f ca="1"/>
        <v>1.1958745877259659E-2</v>
      </c>
    </row>
    <row r="8295" spans="6:8" x14ac:dyDescent="0.3">
      <c r="F8295" s="2">
        <v>8290</v>
      </c>
      <c r="G8295" s="12">
        <f ca="1"/>
        <v>123.38206468995408</v>
      </c>
      <c r="H8295" s="12">
        <f ca="1"/>
        <v>1.1955586901034342E-2</v>
      </c>
    </row>
    <row r="8296" spans="6:8" x14ac:dyDescent="0.3">
      <c r="F8296" s="2">
        <v>8291</v>
      </c>
      <c r="G8296" s="12">
        <f ca="1"/>
        <v>123.42461679256664</v>
      </c>
      <c r="H8296" s="12">
        <f ca="1"/>
        <v>1.193229072531358E-2</v>
      </c>
    </row>
    <row r="8297" spans="6:8" x14ac:dyDescent="0.3">
      <c r="F8297" s="2">
        <v>8292</v>
      </c>
      <c r="G8297" s="12">
        <f ca="1"/>
        <v>123.44293716032651</v>
      </c>
      <c r="H8297" s="12">
        <f ca="1"/>
        <v>1.1922262441045165E-2</v>
      </c>
    </row>
    <row r="8298" spans="6:8" x14ac:dyDescent="0.3">
      <c r="F8298" s="2">
        <v>8293</v>
      </c>
      <c r="G8298" s="12">
        <f ca="1"/>
        <v>123.44605908209728</v>
      </c>
      <c r="H8298" s="12">
        <f ca="1"/>
        <v>1.1920553649828131E-2</v>
      </c>
    </row>
    <row r="8299" spans="6:8" x14ac:dyDescent="0.3">
      <c r="F8299" s="2">
        <v>8294</v>
      </c>
      <c r="G8299" s="12">
        <f ca="1"/>
        <v>123.449658144745</v>
      </c>
      <c r="H8299" s="12">
        <f ca="1"/>
        <v>1.1918583730852366E-2</v>
      </c>
    </row>
    <row r="8300" spans="6:8" x14ac:dyDescent="0.3">
      <c r="F8300" s="2">
        <v>8295</v>
      </c>
      <c r="G8300" s="12">
        <f ca="1"/>
        <v>123.46127341125997</v>
      </c>
      <c r="H8300" s="12">
        <f ca="1"/>
        <v>1.1912226472223399E-2</v>
      </c>
    </row>
    <row r="8301" spans="6:8" x14ac:dyDescent="0.3">
      <c r="F8301" s="2">
        <v>8296</v>
      </c>
      <c r="G8301" s="12">
        <f ca="1"/>
        <v>123.4687940748251</v>
      </c>
      <c r="H8301" s="12">
        <f ca="1"/>
        <v>1.1908110487313842E-2</v>
      </c>
    </row>
    <row r="8302" spans="6:8" x14ac:dyDescent="0.3">
      <c r="F8302" s="2">
        <v>8297</v>
      </c>
      <c r="G8302" s="12">
        <f ca="1"/>
        <v>123.4700001073635</v>
      </c>
      <c r="H8302" s="12">
        <f ca="1"/>
        <v>1.1907450453693794E-2</v>
      </c>
    </row>
    <row r="8303" spans="6:8" x14ac:dyDescent="0.3">
      <c r="F8303" s="2">
        <v>8298</v>
      </c>
      <c r="G8303" s="12">
        <f ca="1"/>
        <v>123.48950400172595</v>
      </c>
      <c r="H8303" s="12">
        <f ca="1"/>
        <v>1.18967770461524E-2</v>
      </c>
    </row>
    <row r="8304" spans="6:8" x14ac:dyDescent="0.3">
      <c r="F8304" s="2">
        <v>8299</v>
      </c>
      <c r="G8304" s="12">
        <f ca="1"/>
        <v>123.49139095670864</v>
      </c>
      <c r="H8304" s="12">
        <f ca="1"/>
        <v>1.1895744481987878E-2</v>
      </c>
    </row>
    <row r="8305" spans="6:8" x14ac:dyDescent="0.3">
      <c r="F8305" s="2">
        <v>8300</v>
      </c>
      <c r="G8305" s="12">
        <f ca="1"/>
        <v>123.49928626025996</v>
      </c>
      <c r="H8305" s="12">
        <f ca="1"/>
        <v>1.1891424198392272E-2</v>
      </c>
    </row>
    <row r="8306" spans="6:8" x14ac:dyDescent="0.3">
      <c r="F8306" s="2">
        <v>8301</v>
      </c>
      <c r="G8306" s="12">
        <f ca="1"/>
        <v>123.50176430922625</v>
      </c>
      <c r="H8306" s="12">
        <f ca="1"/>
        <v>1.1890068258445017E-2</v>
      </c>
    </row>
    <row r="8307" spans="6:8" x14ac:dyDescent="0.3">
      <c r="F8307" s="2">
        <v>8302</v>
      </c>
      <c r="G8307" s="12">
        <f ca="1"/>
        <v>123.50236321988503</v>
      </c>
      <c r="H8307" s="12">
        <f ca="1"/>
        <v>1.1889740549125609E-2</v>
      </c>
    </row>
    <row r="8308" spans="6:8" x14ac:dyDescent="0.3">
      <c r="F8308" s="2">
        <v>8303</v>
      </c>
      <c r="G8308" s="12">
        <f ca="1"/>
        <v>123.5039981174024</v>
      </c>
      <c r="H8308" s="12">
        <f ca="1"/>
        <v>1.1888845978761074E-2</v>
      </c>
    </row>
    <row r="8309" spans="6:8" x14ac:dyDescent="0.3">
      <c r="F8309" s="2">
        <v>8304</v>
      </c>
      <c r="G8309" s="12">
        <f ca="1"/>
        <v>123.50802583158269</v>
      </c>
      <c r="H8309" s="12">
        <f ca="1"/>
        <v>1.1886642161578228E-2</v>
      </c>
    </row>
    <row r="8310" spans="6:8" x14ac:dyDescent="0.3">
      <c r="F8310" s="2">
        <v>8305</v>
      </c>
      <c r="G8310" s="12">
        <f ca="1"/>
        <v>123.52907132762428</v>
      </c>
      <c r="H8310" s="12">
        <f ca="1"/>
        <v>1.1875127672492951E-2</v>
      </c>
    </row>
    <row r="8311" spans="6:8" x14ac:dyDescent="0.3">
      <c r="F8311" s="2">
        <v>8306</v>
      </c>
      <c r="G8311" s="12">
        <f ca="1"/>
        <v>123.53020630748509</v>
      </c>
      <c r="H8311" s="12">
        <f ca="1"/>
        <v>1.1874506738117456E-2</v>
      </c>
    </row>
    <row r="8312" spans="6:8" x14ac:dyDescent="0.3">
      <c r="F8312" s="2">
        <v>8307</v>
      </c>
      <c r="G8312" s="12">
        <f ca="1"/>
        <v>123.54686336195178</v>
      </c>
      <c r="H8312" s="12">
        <f ca="1"/>
        <v>1.1865394330686639E-2</v>
      </c>
    </row>
    <row r="8313" spans="6:8" x14ac:dyDescent="0.3">
      <c r="F8313" s="2">
        <v>8308</v>
      </c>
      <c r="G8313" s="12">
        <f ca="1"/>
        <v>123.55051574487847</v>
      </c>
      <c r="H8313" s="12">
        <f ca="1"/>
        <v>1.1863396377643836E-2</v>
      </c>
    </row>
    <row r="8314" spans="6:8" x14ac:dyDescent="0.3">
      <c r="F8314" s="2">
        <v>8309</v>
      </c>
      <c r="G8314" s="12">
        <f ca="1"/>
        <v>123.55337289625685</v>
      </c>
      <c r="H8314" s="12">
        <f ca="1"/>
        <v>1.1861833468028469E-2</v>
      </c>
    </row>
    <row r="8315" spans="6:8" x14ac:dyDescent="0.3">
      <c r="F8315" s="2">
        <v>8310</v>
      </c>
      <c r="G8315" s="12">
        <f ca="1"/>
        <v>123.55380644940897</v>
      </c>
      <c r="H8315" s="12">
        <f ca="1"/>
        <v>1.1861596309511023E-2</v>
      </c>
    </row>
    <row r="8316" spans="6:8" x14ac:dyDescent="0.3">
      <c r="F8316" s="2">
        <v>8311</v>
      </c>
      <c r="G8316" s="12">
        <f ca="1"/>
        <v>123.55577815206075</v>
      </c>
      <c r="H8316" s="12">
        <f ca="1"/>
        <v>1.186051777337198E-2</v>
      </c>
    </row>
    <row r="8317" spans="6:8" x14ac:dyDescent="0.3">
      <c r="F8317" s="2">
        <v>8312</v>
      </c>
      <c r="G8317" s="12">
        <f ca="1"/>
        <v>123.56521514194299</v>
      </c>
      <c r="H8317" s="12">
        <f ca="1"/>
        <v>1.1855355844228477E-2</v>
      </c>
    </row>
    <row r="8318" spans="6:8" x14ac:dyDescent="0.3">
      <c r="F8318" s="2">
        <v>8313</v>
      </c>
      <c r="G8318" s="12">
        <f ca="1"/>
        <v>123.56628286270518</v>
      </c>
      <c r="H8318" s="12">
        <f ca="1"/>
        <v>1.1854771831066441E-2</v>
      </c>
    </row>
    <row r="8319" spans="6:8" x14ac:dyDescent="0.3">
      <c r="F8319" s="2">
        <v>8314</v>
      </c>
      <c r="G8319" s="12">
        <f ca="1"/>
        <v>123.56746275236524</v>
      </c>
      <c r="H8319" s="12">
        <f ca="1"/>
        <v>1.1854126469014976E-2</v>
      </c>
    </row>
    <row r="8320" spans="6:8" x14ac:dyDescent="0.3">
      <c r="F8320" s="2">
        <v>8315</v>
      </c>
      <c r="G8320" s="12">
        <f ca="1"/>
        <v>123.57713879092233</v>
      </c>
      <c r="H8320" s="12">
        <f ca="1"/>
        <v>1.184883415640804E-2</v>
      </c>
    </row>
    <row r="8321" spans="6:8" x14ac:dyDescent="0.3">
      <c r="F8321" s="2">
        <v>8316</v>
      </c>
      <c r="G8321" s="12">
        <f ca="1"/>
        <v>123.57878267588805</v>
      </c>
      <c r="H8321" s="12">
        <f ca="1"/>
        <v>1.1847935063550344E-2</v>
      </c>
    </row>
    <row r="8322" spans="6:8" x14ac:dyDescent="0.3">
      <c r="F8322" s="2">
        <v>8317</v>
      </c>
      <c r="G8322" s="12">
        <f ca="1"/>
        <v>123.57883698763357</v>
      </c>
      <c r="H8322" s="12">
        <f ca="1"/>
        <v>1.1847905358885108E-2</v>
      </c>
    </row>
    <row r="8323" spans="6:8" x14ac:dyDescent="0.3">
      <c r="F8323" s="2">
        <v>8318</v>
      </c>
      <c r="G8323" s="12">
        <f ca="1"/>
        <v>123.58318587580295</v>
      </c>
      <c r="H8323" s="12">
        <f ca="1"/>
        <v>1.1845526857694983E-2</v>
      </c>
    </row>
    <row r="8324" spans="6:8" x14ac:dyDescent="0.3">
      <c r="F8324" s="2">
        <v>8319</v>
      </c>
      <c r="G8324" s="12">
        <f ca="1"/>
        <v>123.60927581890665</v>
      </c>
      <c r="H8324" s="12">
        <f ca="1"/>
        <v>1.1831259021346192E-2</v>
      </c>
    </row>
    <row r="8325" spans="6:8" x14ac:dyDescent="0.3">
      <c r="F8325" s="2">
        <v>8320</v>
      </c>
      <c r="G8325" s="12">
        <f ca="1"/>
        <v>123.615379084022</v>
      </c>
      <c r="H8325" s="12">
        <f ca="1"/>
        <v>1.182792165082194E-2</v>
      </c>
    </row>
    <row r="8326" spans="6:8" x14ac:dyDescent="0.3">
      <c r="F8326" s="2">
        <v>8321</v>
      </c>
      <c r="G8326" s="12">
        <f ca="1"/>
        <v>123.61598664754399</v>
      </c>
      <c r="H8326" s="12">
        <f ca="1"/>
        <v>1.1827589431492194E-2</v>
      </c>
    </row>
    <row r="8327" spans="6:8" x14ac:dyDescent="0.3">
      <c r="F8327" s="2">
        <v>8322</v>
      </c>
      <c r="G8327" s="12">
        <f ca="1"/>
        <v>123.61852164007047</v>
      </c>
      <c r="H8327" s="12">
        <f ca="1"/>
        <v>1.1826203296029696E-2</v>
      </c>
    </row>
    <row r="8328" spans="6:8" x14ac:dyDescent="0.3">
      <c r="F8328" s="2">
        <v>8323</v>
      </c>
      <c r="G8328" s="12">
        <f ca="1"/>
        <v>123.62101728724555</v>
      </c>
      <c r="H8328" s="12">
        <f ca="1"/>
        <v>1.1824838695857837E-2</v>
      </c>
    </row>
    <row r="8329" spans="6:8" x14ac:dyDescent="0.3">
      <c r="F8329" s="2">
        <v>8324</v>
      </c>
      <c r="G8329" s="12">
        <f ca="1"/>
        <v>123.63223998674484</v>
      </c>
      <c r="H8329" s="12">
        <f ca="1"/>
        <v>1.1818702473588349E-2</v>
      </c>
    </row>
    <row r="8330" spans="6:8" x14ac:dyDescent="0.3">
      <c r="F8330" s="2">
        <v>8325</v>
      </c>
      <c r="G8330" s="12">
        <f ca="1"/>
        <v>123.63706038616934</v>
      </c>
      <c r="H8330" s="12">
        <f ca="1"/>
        <v>1.1816066961156805E-2</v>
      </c>
    </row>
    <row r="8331" spans="6:8" x14ac:dyDescent="0.3">
      <c r="F8331" s="2">
        <v>8326</v>
      </c>
      <c r="G8331" s="12">
        <f ca="1"/>
        <v>123.64812439909647</v>
      </c>
      <c r="H8331" s="12">
        <f ca="1"/>
        <v>1.1810018107121456E-2</v>
      </c>
    </row>
    <row r="8332" spans="6:8" x14ac:dyDescent="0.3">
      <c r="F8332" s="2">
        <v>8327</v>
      </c>
      <c r="G8332" s="12">
        <f ca="1"/>
        <v>123.67938399433358</v>
      </c>
      <c r="H8332" s="12">
        <f ca="1"/>
        <v>1.1792930327872302E-2</v>
      </c>
    </row>
    <row r="8333" spans="6:8" x14ac:dyDescent="0.3">
      <c r="F8333" s="2">
        <v>8328</v>
      </c>
      <c r="G8333" s="12">
        <f ca="1"/>
        <v>123.68185003691643</v>
      </c>
      <c r="H8333" s="12">
        <f ca="1"/>
        <v>1.1791582432837882E-2</v>
      </c>
    </row>
    <row r="8334" spans="6:8" x14ac:dyDescent="0.3">
      <c r="F8334" s="2">
        <v>8329</v>
      </c>
      <c r="G8334" s="12">
        <f ca="1"/>
        <v>123.68294489416006</v>
      </c>
      <c r="H8334" s="12">
        <f ca="1"/>
        <v>1.1790984010186393E-2</v>
      </c>
    </row>
    <row r="8335" spans="6:8" x14ac:dyDescent="0.3">
      <c r="F8335" s="2">
        <v>8330</v>
      </c>
      <c r="G8335" s="12">
        <f ca="1"/>
        <v>123.68301928327648</v>
      </c>
      <c r="H8335" s="12">
        <f ca="1"/>
        <v>1.1790943351036571E-2</v>
      </c>
    </row>
    <row r="8336" spans="6:8" x14ac:dyDescent="0.3">
      <c r="F8336" s="2">
        <v>8331</v>
      </c>
      <c r="G8336" s="12">
        <f ca="1"/>
        <v>123.68345364899416</v>
      </c>
      <c r="H8336" s="12">
        <f ca="1"/>
        <v>1.1790705938458913E-2</v>
      </c>
    </row>
    <row r="8337" spans="6:8" x14ac:dyDescent="0.3">
      <c r="F8337" s="2">
        <v>8332</v>
      </c>
      <c r="G8337" s="12">
        <f ca="1"/>
        <v>123.72218291946571</v>
      </c>
      <c r="H8337" s="12">
        <f ca="1"/>
        <v>1.1769540254718422E-2</v>
      </c>
    </row>
    <row r="8338" spans="6:8" x14ac:dyDescent="0.3">
      <c r="F8338" s="2">
        <v>8333</v>
      </c>
      <c r="G8338" s="12">
        <f ca="1"/>
        <v>123.73171086397082</v>
      </c>
      <c r="H8338" s="12">
        <f ca="1"/>
        <v>1.1764334022655342E-2</v>
      </c>
    </row>
    <row r="8339" spans="6:8" x14ac:dyDescent="0.3">
      <c r="F8339" s="2">
        <v>8334</v>
      </c>
      <c r="G8339" s="12">
        <f ca="1"/>
        <v>123.73505524882108</v>
      </c>
      <c r="H8339" s="12">
        <f ca="1"/>
        <v>1.1762506671374904E-2</v>
      </c>
    </row>
    <row r="8340" spans="6:8" x14ac:dyDescent="0.3">
      <c r="F8340" s="2">
        <v>8335</v>
      </c>
      <c r="G8340" s="12">
        <f ca="1"/>
        <v>123.73653054610048</v>
      </c>
      <c r="H8340" s="12">
        <f ca="1"/>
        <v>1.1761700590928775E-2</v>
      </c>
    </row>
    <row r="8341" spans="6:8" x14ac:dyDescent="0.3">
      <c r="F8341" s="2">
        <v>8336</v>
      </c>
      <c r="G8341" s="12">
        <f ca="1"/>
        <v>123.73914190411517</v>
      </c>
      <c r="H8341" s="12">
        <f ca="1"/>
        <v>1.1760273803216592E-2</v>
      </c>
    </row>
    <row r="8342" spans="6:8" x14ac:dyDescent="0.3">
      <c r="F8342" s="2">
        <v>8337</v>
      </c>
      <c r="G8342" s="12">
        <f ca="1"/>
        <v>123.74113711656582</v>
      </c>
      <c r="H8342" s="12">
        <f ca="1"/>
        <v>1.1759183680400858E-2</v>
      </c>
    </row>
    <row r="8343" spans="6:8" x14ac:dyDescent="0.3">
      <c r="F8343" s="2">
        <v>8338</v>
      </c>
      <c r="G8343" s="12">
        <f ca="1"/>
        <v>123.76185113134594</v>
      </c>
      <c r="H8343" s="12">
        <f ca="1"/>
        <v>1.174786703861053E-2</v>
      </c>
    </row>
    <row r="8344" spans="6:8" x14ac:dyDescent="0.3">
      <c r="F8344" s="2">
        <v>8339</v>
      </c>
      <c r="G8344" s="12">
        <f ca="1"/>
        <v>123.77250271730782</v>
      </c>
      <c r="H8344" s="12">
        <f ca="1"/>
        <v>1.1742048395855485E-2</v>
      </c>
    </row>
    <row r="8345" spans="6:8" x14ac:dyDescent="0.3">
      <c r="F8345" s="2">
        <v>8340</v>
      </c>
      <c r="G8345" s="12">
        <f ca="1"/>
        <v>123.77868849820319</v>
      </c>
      <c r="H8345" s="12">
        <f ca="1"/>
        <v>1.1738669481783887E-2</v>
      </c>
    </row>
    <row r="8346" spans="6:8" x14ac:dyDescent="0.3">
      <c r="F8346" s="2">
        <v>8341</v>
      </c>
      <c r="G8346" s="12">
        <f ca="1"/>
        <v>123.78168848160782</v>
      </c>
      <c r="H8346" s="12">
        <f ca="1"/>
        <v>1.1737030825438619E-2</v>
      </c>
    </row>
    <row r="8347" spans="6:8" x14ac:dyDescent="0.3">
      <c r="F8347" s="2">
        <v>8342</v>
      </c>
      <c r="G8347" s="12">
        <f ca="1"/>
        <v>123.79848850717944</v>
      </c>
      <c r="H8347" s="12">
        <f ca="1"/>
        <v>1.1727854906860929E-2</v>
      </c>
    </row>
    <row r="8348" spans="6:8" x14ac:dyDescent="0.3">
      <c r="F8348" s="2">
        <v>8343</v>
      </c>
      <c r="G8348" s="12">
        <f ca="1"/>
        <v>123.8074223620205</v>
      </c>
      <c r="H8348" s="12">
        <f ca="1"/>
        <v>1.1722975803152829E-2</v>
      </c>
    </row>
    <row r="8349" spans="6:8" x14ac:dyDescent="0.3">
      <c r="F8349" s="2">
        <v>8344</v>
      </c>
      <c r="G8349" s="12">
        <f ca="1"/>
        <v>123.80997220998034</v>
      </c>
      <c r="H8349" s="12">
        <f ca="1"/>
        <v>1.172158329356936E-2</v>
      </c>
    </row>
    <row r="8350" spans="6:8" x14ac:dyDescent="0.3">
      <c r="F8350" s="2">
        <v>8345</v>
      </c>
      <c r="G8350" s="12">
        <f ca="1"/>
        <v>123.82192502638181</v>
      </c>
      <c r="H8350" s="12">
        <f ca="1"/>
        <v>1.1715056013091217E-2</v>
      </c>
    </row>
    <row r="8351" spans="6:8" x14ac:dyDescent="0.3">
      <c r="F8351" s="2">
        <v>8346</v>
      </c>
      <c r="G8351" s="12">
        <f ca="1"/>
        <v>123.83087457191036</v>
      </c>
      <c r="H8351" s="12">
        <f ca="1"/>
        <v>1.1710169136944715E-2</v>
      </c>
    </row>
    <row r="8352" spans="6:8" x14ac:dyDescent="0.3">
      <c r="F8352" s="2">
        <v>8347</v>
      </c>
      <c r="G8352" s="12">
        <f ca="1"/>
        <v>123.83865555132186</v>
      </c>
      <c r="H8352" s="12">
        <f ca="1"/>
        <v>1.1705920602654421E-2</v>
      </c>
    </row>
    <row r="8353" spans="6:8" x14ac:dyDescent="0.3">
      <c r="F8353" s="2">
        <v>8348</v>
      </c>
      <c r="G8353" s="12">
        <f ca="1"/>
        <v>123.87073070929827</v>
      </c>
      <c r="H8353" s="12">
        <f ca="1"/>
        <v>1.1688409544223682E-2</v>
      </c>
    </row>
    <row r="8354" spans="6:8" x14ac:dyDescent="0.3">
      <c r="F8354" s="2">
        <v>8349</v>
      </c>
      <c r="G8354" s="12">
        <f ca="1"/>
        <v>123.87327329877712</v>
      </c>
      <c r="H8354" s="12">
        <f ca="1"/>
        <v>1.1687021618556106E-2</v>
      </c>
    </row>
    <row r="8355" spans="6:8" x14ac:dyDescent="0.3">
      <c r="F8355" s="2">
        <v>8350</v>
      </c>
      <c r="G8355" s="12">
        <f ca="1"/>
        <v>123.88436742920118</v>
      </c>
      <c r="H8355" s="12">
        <f ca="1"/>
        <v>1.1680965952363702E-2</v>
      </c>
    </row>
    <row r="8356" spans="6:8" x14ac:dyDescent="0.3">
      <c r="F8356" s="2">
        <v>8351</v>
      </c>
      <c r="G8356" s="12">
        <f ca="1"/>
        <v>123.89000765799418</v>
      </c>
      <c r="H8356" s="12">
        <f ca="1"/>
        <v>1.1677887452419308E-2</v>
      </c>
    </row>
    <row r="8357" spans="6:8" x14ac:dyDescent="0.3">
      <c r="F8357" s="2">
        <v>8352</v>
      </c>
      <c r="G8357" s="12">
        <f ca="1"/>
        <v>123.89808454517126</v>
      </c>
      <c r="H8357" s="12">
        <f ca="1"/>
        <v>1.1673479216309346E-2</v>
      </c>
    </row>
    <row r="8358" spans="6:8" x14ac:dyDescent="0.3">
      <c r="F8358" s="2">
        <v>8353</v>
      </c>
      <c r="G8358" s="12">
        <f ca="1"/>
        <v>123.90245447735919</v>
      </c>
      <c r="H8358" s="12">
        <f ca="1"/>
        <v>1.1671094285037362E-2</v>
      </c>
    </row>
    <row r="8359" spans="6:8" x14ac:dyDescent="0.3">
      <c r="F8359" s="2">
        <v>8354</v>
      </c>
      <c r="G8359" s="12">
        <f ca="1"/>
        <v>123.90483467009503</v>
      </c>
      <c r="H8359" s="12">
        <f ca="1"/>
        <v>1.1669795304615541E-2</v>
      </c>
    </row>
    <row r="8360" spans="6:8" x14ac:dyDescent="0.3">
      <c r="F8360" s="2">
        <v>8355</v>
      </c>
      <c r="G8360" s="12">
        <f ca="1"/>
        <v>123.91043629262066</v>
      </c>
      <c r="H8360" s="12">
        <f ca="1"/>
        <v>1.1666738331277647E-2</v>
      </c>
    </row>
    <row r="8361" spans="6:8" x14ac:dyDescent="0.3">
      <c r="F8361" s="2">
        <v>8356</v>
      </c>
      <c r="G8361" s="12">
        <f ca="1"/>
        <v>123.91444993778168</v>
      </c>
      <c r="H8361" s="12">
        <f ca="1"/>
        <v>1.1664548041925968E-2</v>
      </c>
    </row>
    <row r="8362" spans="6:8" x14ac:dyDescent="0.3">
      <c r="F8362" s="2">
        <v>8357</v>
      </c>
      <c r="G8362" s="12">
        <f ca="1"/>
        <v>123.9271112766931</v>
      </c>
      <c r="H8362" s="12">
        <f ca="1"/>
        <v>1.1657639036660018E-2</v>
      </c>
    </row>
    <row r="8363" spans="6:8" x14ac:dyDescent="0.3">
      <c r="F8363" s="2">
        <v>8358</v>
      </c>
      <c r="G8363" s="12">
        <f ca="1"/>
        <v>123.94141499986914</v>
      </c>
      <c r="H8363" s="12">
        <f ca="1"/>
        <v>1.1649834597621214E-2</v>
      </c>
    </row>
    <row r="8364" spans="6:8" x14ac:dyDescent="0.3">
      <c r="F8364" s="2">
        <v>8359</v>
      </c>
      <c r="G8364" s="12">
        <f ca="1"/>
        <v>123.95413968723159</v>
      </c>
      <c r="H8364" s="12">
        <f ca="1"/>
        <v>1.1642892415217328E-2</v>
      </c>
    </row>
    <row r="8365" spans="6:8" x14ac:dyDescent="0.3">
      <c r="F8365" s="2">
        <v>8360</v>
      </c>
      <c r="G8365" s="12">
        <f ca="1"/>
        <v>123.96093935311066</v>
      </c>
      <c r="H8365" s="12">
        <f ca="1"/>
        <v>1.1639183006207506E-2</v>
      </c>
    </row>
    <row r="8366" spans="6:8" x14ac:dyDescent="0.3">
      <c r="F8366" s="2">
        <v>8361</v>
      </c>
      <c r="G8366" s="12">
        <f ca="1"/>
        <v>123.97044444376502</v>
      </c>
      <c r="H8366" s="12">
        <f ca="1"/>
        <v>1.163399803002335E-2</v>
      </c>
    </row>
    <row r="8367" spans="6:8" x14ac:dyDescent="0.3">
      <c r="F8367" s="2">
        <v>8362</v>
      </c>
      <c r="G8367" s="12">
        <f ca="1"/>
        <v>123.9888647141955</v>
      </c>
      <c r="H8367" s="12">
        <f ca="1"/>
        <v>1.1623950933040096E-2</v>
      </c>
    </row>
    <row r="8368" spans="6:8" x14ac:dyDescent="0.3">
      <c r="F8368" s="2">
        <v>8363</v>
      </c>
      <c r="G8368" s="12">
        <f ca="1"/>
        <v>123.99106353837101</v>
      </c>
      <c r="H8368" s="12">
        <f ca="1"/>
        <v>1.1622751707074943E-2</v>
      </c>
    </row>
    <row r="8369" spans="6:8" x14ac:dyDescent="0.3">
      <c r="F8369" s="2">
        <v>8364</v>
      </c>
      <c r="G8369" s="12">
        <f ca="1"/>
        <v>123.99382642052335</v>
      </c>
      <c r="H8369" s="12">
        <f ca="1"/>
        <v>1.1621244875717416E-2</v>
      </c>
    </row>
    <row r="8370" spans="6:8" x14ac:dyDescent="0.3">
      <c r="F8370" s="2">
        <v>8365</v>
      </c>
      <c r="G8370" s="12">
        <f ca="1"/>
        <v>124.01724681276396</v>
      </c>
      <c r="H8370" s="12">
        <f ca="1"/>
        <v>1.1608473055189986E-2</v>
      </c>
    </row>
    <row r="8371" spans="6:8" x14ac:dyDescent="0.3">
      <c r="F8371" s="2">
        <v>8366</v>
      </c>
      <c r="G8371" s="12">
        <f ca="1"/>
        <v>124.01814856777645</v>
      </c>
      <c r="H8371" s="12">
        <f ca="1"/>
        <v>1.1607981348090039E-2</v>
      </c>
    </row>
    <row r="8372" spans="6:8" x14ac:dyDescent="0.3">
      <c r="F8372" s="2">
        <v>8367</v>
      </c>
      <c r="G8372" s="12">
        <f ca="1"/>
        <v>124.02073420051534</v>
      </c>
      <c r="H8372" s="12">
        <f ca="1"/>
        <v>1.1606571478683795E-2</v>
      </c>
    </row>
    <row r="8373" spans="6:8" x14ac:dyDescent="0.3">
      <c r="F8373" s="2">
        <v>8368</v>
      </c>
      <c r="G8373" s="12">
        <f ca="1"/>
        <v>124.04237877940898</v>
      </c>
      <c r="H8373" s="12">
        <f ca="1"/>
        <v>1.1594770439194961E-2</v>
      </c>
    </row>
    <row r="8374" spans="6:8" x14ac:dyDescent="0.3">
      <c r="F8374" s="2">
        <v>8369</v>
      </c>
      <c r="G8374" s="12">
        <f ca="1"/>
        <v>124.04516409217975</v>
      </c>
      <c r="H8374" s="12">
        <f ca="1"/>
        <v>1.1593251978184295E-2</v>
      </c>
    </row>
    <row r="8375" spans="6:8" x14ac:dyDescent="0.3">
      <c r="F8375" s="2">
        <v>8370</v>
      </c>
      <c r="G8375" s="12">
        <f ca="1"/>
        <v>124.05393423719421</v>
      </c>
      <c r="H8375" s="12">
        <f ca="1"/>
        <v>1.1588471000272476E-2</v>
      </c>
    </row>
    <row r="8376" spans="6:8" x14ac:dyDescent="0.3">
      <c r="F8376" s="2">
        <v>8371</v>
      </c>
      <c r="G8376" s="12">
        <f ca="1"/>
        <v>124.05908231337949</v>
      </c>
      <c r="H8376" s="12">
        <f ca="1"/>
        <v>1.1585664719499936E-2</v>
      </c>
    </row>
    <row r="8377" spans="6:8" x14ac:dyDescent="0.3">
      <c r="F8377" s="2">
        <v>8372</v>
      </c>
      <c r="G8377" s="12">
        <f ca="1"/>
        <v>124.10154410476203</v>
      </c>
      <c r="H8377" s="12">
        <f ca="1"/>
        <v>1.1562522645159966E-2</v>
      </c>
    </row>
    <row r="8378" spans="6:8" x14ac:dyDescent="0.3">
      <c r="F8378" s="2">
        <v>8373</v>
      </c>
      <c r="G8378" s="12">
        <f ca="1"/>
        <v>124.10987103682294</v>
      </c>
      <c r="H8378" s="12">
        <f ca="1"/>
        <v>1.1557985313477058E-2</v>
      </c>
    </row>
    <row r="8379" spans="6:8" x14ac:dyDescent="0.3">
      <c r="F8379" s="2">
        <v>8374</v>
      </c>
      <c r="G8379" s="12">
        <f ca="1"/>
        <v>124.11115645896224</v>
      </c>
      <c r="H8379" s="12">
        <f ca="1"/>
        <v>1.1557284916279151E-2</v>
      </c>
    </row>
    <row r="8380" spans="6:8" x14ac:dyDescent="0.3">
      <c r="F8380" s="2">
        <v>8375</v>
      </c>
      <c r="G8380" s="12">
        <f ca="1"/>
        <v>124.13908860457444</v>
      </c>
      <c r="H8380" s="12">
        <f ca="1"/>
        <v>1.1542067136200734E-2</v>
      </c>
    </row>
    <row r="8381" spans="6:8" x14ac:dyDescent="0.3">
      <c r="F8381" s="2">
        <v>8376</v>
      </c>
      <c r="G8381" s="12">
        <f ca="1"/>
        <v>124.1436459269473</v>
      </c>
      <c r="H8381" s="12">
        <f ca="1"/>
        <v>1.1539584580214828E-2</v>
      </c>
    </row>
    <row r="8382" spans="6:8" x14ac:dyDescent="0.3">
      <c r="F8382" s="2">
        <v>8377</v>
      </c>
      <c r="G8382" s="12">
        <f ca="1"/>
        <v>124.1464599590625</v>
      </c>
      <c r="H8382" s="12">
        <f ca="1"/>
        <v>1.1538051710704527E-2</v>
      </c>
    </row>
    <row r="8383" spans="6:8" x14ac:dyDescent="0.3">
      <c r="F8383" s="2">
        <v>8378</v>
      </c>
      <c r="G8383" s="12">
        <f ca="1"/>
        <v>124.15831336363169</v>
      </c>
      <c r="H8383" s="12">
        <f ca="1"/>
        <v>1.1531595272905247E-2</v>
      </c>
    </row>
    <row r="8384" spans="6:8" x14ac:dyDescent="0.3">
      <c r="F8384" s="2">
        <v>8379</v>
      </c>
      <c r="G8384" s="12">
        <f ca="1"/>
        <v>124.16768573205078</v>
      </c>
      <c r="H8384" s="12">
        <f ca="1"/>
        <v>1.1526490680686754E-2</v>
      </c>
    </row>
    <row r="8385" spans="6:8" x14ac:dyDescent="0.3">
      <c r="F8385" s="2">
        <v>8380</v>
      </c>
      <c r="G8385" s="12">
        <f ca="1"/>
        <v>124.189249344365</v>
      </c>
      <c r="H8385" s="12">
        <f ca="1"/>
        <v>1.1514747730156332E-2</v>
      </c>
    </row>
    <row r="8386" spans="6:8" x14ac:dyDescent="0.3">
      <c r="F8386" s="2">
        <v>8381</v>
      </c>
      <c r="G8386" s="12">
        <f ca="1"/>
        <v>124.22010699406168</v>
      </c>
      <c r="H8386" s="12">
        <f ca="1"/>
        <v>1.1497947207406446E-2</v>
      </c>
    </row>
    <row r="8387" spans="6:8" x14ac:dyDescent="0.3">
      <c r="F8387" s="2">
        <v>8382</v>
      </c>
      <c r="G8387" s="12">
        <f ca="1"/>
        <v>124.23772116280584</v>
      </c>
      <c r="H8387" s="12">
        <f ca="1"/>
        <v>1.1488359106140211E-2</v>
      </c>
    </row>
    <row r="8388" spans="6:8" x14ac:dyDescent="0.3">
      <c r="F8388" s="2">
        <v>8383</v>
      </c>
      <c r="G8388" s="12">
        <f ca="1"/>
        <v>124.24364187221927</v>
      </c>
      <c r="H8388" s="12">
        <f ca="1"/>
        <v>1.1485136550671352E-2</v>
      </c>
    </row>
    <row r="8389" spans="6:8" x14ac:dyDescent="0.3">
      <c r="F8389" s="2">
        <v>8384</v>
      </c>
      <c r="G8389" s="12">
        <f ca="1"/>
        <v>124.24414747129782</v>
      </c>
      <c r="H8389" s="12">
        <f ca="1"/>
        <v>1.148486136809955E-2</v>
      </c>
    </row>
    <row r="8390" spans="6:8" x14ac:dyDescent="0.3">
      <c r="F8390" s="2">
        <v>8385</v>
      </c>
      <c r="G8390" s="12">
        <f ca="1"/>
        <v>124.26881988318749</v>
      </c>
      <c r="H8390" s="12">
        <f ca="1"/>
        <v>1.1471434367359463E-2</v>
      </c>
    </row>
    <row r="8391" spans="6:8" x14ac:dyDescent="0.3">
      <c r="F8391" s="2">
        <v>8386</v>
      </c>
      <c r="G8391" s="12">
        <f ca="1"/>
        <v>124.27318184789755</v>
      </c>
      <c r="H8391" s="12">
        <f ca="1"/>
        <v>1.146906083676376E-2</v>
      </c>
    </row>
    <row r="8392" spans="6:8" x14ac:dyDescent="0.3">
      <c r="F8392" s="2">
        <v>8387</v>
      </c>
      <c r="G8392" s="12">
        <f ca="1"/>
        <v>124.27861786451189</v>
      </c>
      <c r="H8392" s="12">
        <f ca="1"/>
        <v>1.1466102995226435E-2</v>
      </c>
    </row>
    <row r="8393" spans="6:8" x14ac:dyDescent="0.3">
      <c r="F8393" s="2">
        <v>8388</v>
      </c>
      <c r="G8393" s="12">
        <f ca="1"/>
        <v>124.28432852773709</v>
      </c>
      <c r="H8393" s="12">
        <f ca="1"/>
        <v>1.1462995864565076E-2</v>
      </c>
    </row>
    <row r="8394" spans="6:8" x14ac:dyDescent="0.3">
      <c r="F8394" s="2">
        <v>8389</v>
      </c>
      <c r="G8394" s="12">
        <f ca="1"/>
        <v>124.30237165927427</v>
      </c>
      <c r="H8394" s="12">
        <f ca="1"/>
        <v>1.1453179750462847E-2</v>
      </c>
    </row>
    <row r="8395" spans="6:8" x14ac:dyDescent="0.3">
      <c r="F8395" s="2">
        <v>8390</v>
      </c>
      <c r="G8395" s="12">
        <f ca="1"/>
        <v>124.31721002488949</v>
      </c>
      <c r="H8395" s="12">
        <f ca="1"/>
        <v>1.1445108316183216E-2</v>
      </c>
    </row>
    <row r="8396" spans="6:8" x14ac:dyDescent="0.3">
      <c r="F8396" s="2">
        <v>8391</v>
      </c>
      <c r="G8396" s="12">
        <f ca="1"/>
        <v>124.33039455234771</v>
      </c>
      <c r="H8396" s="12">
        <f ca="1"/>
        <v>1.143793739185324E-2</v>
      </c>
    </row>
    <row r="8397" spans="6:8" x14ac:dyDescent="0.3">
      <c r="F8397" s="2">
        <v>8392</v>
      </c>
      <c r="G8397" s="12">
        <f ca="1"/>
        <v>124.36026348541435</v>
      </c>
      <c r="H8397" s="12">
        <f ca="1"/>
        <v>1.14216951297116E-2</v>
      </c>
    </row>
    <row r="8398" spans="6:8" x14ac:dyDescent="0.3">
      <c r="F8398" s="2">
        <v>8393</v>
      </c>
      <c r="G8398" s="12">
        <f ca="1"/>
        <v>124.36242868115333</v>
      </c>
      <c r="H8398" s="12">
        <f ca="1"/>
        <v>1.1420517899919588E-2</v>
      </c>
    </row>
    <row r="8399" spans="6:8" x14ac:dyDescent="0.3">
      <c r="F8399" s="2">
        <v>8394</v>
      </c>
      <c r="G8399" s="12">
        <f ca="1"/>
        <v>124.37088241094426</v>
      </c>
      <c r="H8399" s="12">
        <f ca="1"/>
        <v>1.1415921778084549E-2</v>
      </c>
    </row>
    <row r="8400" spans="6:8" x14ac:dyDescent="0.3">
      <c r="F8400" s="2">
        <v>8395</v>
      </c>
      <c r="G8400" s="12">
        <f ca="1"/>
        <v>124.38461812476646</v>
      </c>
      <c r="H8400" s="12">
        <f ca="1"/>
        <v>1.1408454702249571E-2</v>
      </c>
    </row>
    <row r="8401" spans="6:8" x14ac:dyDescent="0.3">
      <c r="F8401" s="2">
        <v>8396</v>
      </c>
      <c r="G8401" s="12">
        <f ca="1"/>
        <v>124.38574624135262</v>
      </c>
      <c r="H8401" s="12">
        <f ca="1"/>
        <v>1.1407841471605477E-2</v>
      </c>
    </row>
    <row r="8402" spans="6:8" x14ac:dyDescent="0.3">
      <c r="F8402" s="2">
        <v>8397</v>
      </c>
      <c r="G8402" s="12">
        <f ca="1"/>
        <v>124.39709018733724</v>
      </c>
      <c r="H8402" s="12">
        <f ca="1"/>
        <v>1.1401675390927013E-2</v>
      </c>
    </row>
    <row r="8403" spans="6:8" x14ac:dyDescent="0.3">
      <c r="F8403" s="2">
        <v>8398</v>
      </c>
      <c r="G8403" s="12">
        <f ca="1"/>
        <v>124.40284254287427</v>
      </c>
      <c r="H8403" s="12">
        <f ca="1"/>
        <v>1.1398548903568775E-2</v>
      </c>
    </row>
    <row r="8404" spans="6:8" x14ac:dyDescent="0.3">
      <c r="F8404" s="2">
        <v>8399</v>
      </c>
      <c r="G8404" s="12">
        <f ca="1"/>
        <v>124.40883760400659</v>
      </c>
      <c r="H8404" s="12">
        <f ca="1"/>
        <v>1.1395290678587308E-2</v>
      </c>
    </row>
    <row r="8405" spans="6:8" x14ac:dyDescent="0.3">
      <c r="F8405" s="2">
        <v>8400</v>
      </c>
      <c r="G8405" s="12">
        <f ca="1"/>
        <v>124.41687746841923</v>
      </c>
      <c r="H8405" s="12">
        <f ca="1"/>
        <v>1.1390921417245653E-2</v>
      </c>
    </row>
    <row r="8406" spans="6:8" x14ac:dyDescent="0.3">
      <c r="F8406" s="2">
        <v>8401</v>
      </c>
      <c r="G8406" s="12">
        <f ca="1"/>
        <v>124.41713314422734</v>
      </c>
      <c r="H8406" s="12">
        <f ca="1"/>
        <v>1.139078247565699E-2</v>
      </c>
    </row>
    <row r="8407" spans="6:8" x14ac:dyDescent="0.3">
      <c r="F8407" s="2">
        <v>8402</v>
      </c>
      <c r="G8407" s="12">
        <f ca="1"/>
        <v>124.42775627454515</v>
      </c>
      <c r="H8407" s="12">
        <f ca="1"/>
        <v>1.1385009852468073E-2</v>
      </c>
    </row>
    <row r="8408" spans="6:8" x14ac:dyDescent="0.3">
      <c r="F8408" s="2">
        <v>8403</v>
      </c>
      <c r="G8408" s="12">
        <f ca="1"/>
        <v>124.43178887853101</v>
      </c>
      <c r="H8408" s="12">
        <f ca="1"/>
        <v>1.1382818679399649E-2</v>
      </c>
    </row>
    <row r="8409" spans="6:8" x14ac:dyDescent="0.3">
      <c r="F8409" s="2">
        <v>8404</v>
      </c>
      <c r="G8409" s="12">
        <f ca="1"/>
        <v>124.46052593655085</v>
      </c>
      <c r="H8409" s="12">
        <f ca="1"/>
        <v>1.136720638065165E-2</v>
      </c>
    </row>
    <row r="8410" spans="6:8" x14ac:dyDescent="0.3">
      <c r="F8410" s="2">
        <v>8405</v>
      </c>
      <c r="G8410" s="12">
        <f ca="1"/>
        <v>124.46256407781095</v>
      </c>
      <c r="H8410" s="12">
        <f ca="1"/>
        <v>1.1366099257259333E-2</v>
      </c>
    </row>
    <row r="8411" spans="6:8" x14ac:dyDescent="0.3">
      <c r="F8411" s="2">
        <v>8406</v>
      </c>
      <c r="G8411" s="12">
        <f ca="1"/>
        <v>124.48297776963815</v>
      </c>
      <c r="H8411" s="12">
        <f ca="1"/>
        <v>1.1355011666916598E-2</v>
      </c>
    </row>
    <row r="8412" spans="6:8" x14ac:dyDescent="0.3">
      <c r="F8412" s="2">
        <v>8407</v>
      </c>
      <c r="G8412" s="12">
        <f ca="1"/>
        <v>124.48850783031553</v>
      </c>
      <c r="H8412" s="12">
        <f ca="1"/>
        <v>1.1352008413282051E-2</v>
      </c>
    </row>
    <row r="8413" spans="6:8" x14ac:dyDescent="0.3">
      <c r="F8413" s="2">
        <v>8408</v>
      </c>
      <c r="G8413" s="12">
        <f ca="1"/>
        <v>124.4979354328656</v>
      </c>
      <c r="H8413" s="12">
        <f ca="1"/>
        <v>1.1346888856198105E-2</v>
      </c>
    </row>
    <row r="8414" spans="6:8" x14ac:dyDescent="0.3">
      <c r="F8414" s="2">
        <v>8409</v>
      </c>
      <c r="G8414" s="12">
        <f ca="1"/>
        <v>124.49999050043706</v>
      </c>
      <c r="H8414" s="12">
        <f ca="1"/>
        <v>1.1345772935361332E-2</v>
      </c>
    </row>
    <row r="8415" spans="6:8" x14ac:dyDescent="0.3">
      <c r="F8415" s="2">
        <v>8410</v>
      </c>
      <c r="G8415" s="12">
        <f ca="1"/>
        <v>124.50544124378391</v>
      </c>
      <c r="H8415" s="12">
        <f ca="1"/>
        <v>1.1342813237397449E-2</v>
      </c>
    </row>
    <row r="8416" spans="6:8" x14ac:dyDescent="0.3">
      <c r="F8416" s="2">
        <v>8411</v>
      </c>
      <c r="G8416" s="12">
        <f ca="1"/>
        <v>124.50900056270915</v>
      </c>
      <c r="H8416" s="12">
        <f ca="1"/>
        <v>1.1340880647139073E-2</v>
      </c>
    </row>
    <row r="8417" spans="6:8" x14ac:dyDescent="0.3">
      <c r="F8417" s="2">
        <v>8412</v>
      </c>
      <c r="G8417" s="12">
        <f ca="1"/>
        <v>124.50924769712213</v>
      </c>
      <c r="H8417" s="12">
        <f ca="1"/>
        <v>1.1340746463933179E-2</v>
      </c>
    </row>
    <row r="8418" spans="6:8" x14ac:dyDescent="0.3">
      <c r="F8418" s="2">
        <v>8413</v>
      </c>
      <c r="G8418" s="12">
        <f ca="1"/>
        <v>124.51377011253305</v>
      </c>
      <c r="H8418" s="12">
        <f ca="1"/>
        <v>1.133829104596942E-2</v>
      </c>
    </row>
    <row r="8419" spans="6:8" x14ac:dyDescent="0.3">
      <c r="F8419" s="2">
        <v>8414</v>
      </c>
      <c r="G8419" s="12">
        <f ca="1"/>
        <v>124.53046820975518</v>
      </c>
      <c r="H8419" s="12">
        <f ca="1"/>
        <v>1.1329225843454808E-2</v>
      </c>
    </row>
    <row r="8420" spans="6:8" x14ac:dyDescent="0.3">
      <c r="F8420" s="2">
        <v>8415</v>
      </c>
      <c r="G8420" s="12">
        <f ca="1"/>
        <v>124.53141803661373</v>
      </c>
      <c r="H8420" s="12">
        <f ca="1"/>
        <v>1.1328710237533053E-2</v>
      </c>
    </row>
    <row r="8421" spans="6:8" x14ac:dyDescent="0.3">
      <c r="F8421" s="2">
        <v>8416</v>
      </c>
      <c r="G8421" s="12">
        <f ca="1"/>
        <v>124.5347132347933</v>
      </c>
      <c r="H8421" s="12">
        <f ca="1"/>
        <v>1.1326921502357893E-2</v>
      </c>
    </row>
    <row r="8422" spans="6:8" x14ac:dyDescent="0.3">
      <c r="F8422" s="2">
        <v>8417</v>
      </c>
      <c r="G8422" s="12">
        <f ca="1"/>
        <v>124.53507246247437</v>
      </c>
      <c r="H8422" s="12">
        <f ca="1"/>
        <v>1.1326726505954555E-2</v>
      </c>
    </row>
    <row r="8423" spans="6:8" x14ac:dyDescent="0.3">
      <c r="F8423" s="2">
        <v>8418</v>
      </c>
      <c r="G8423" s="12">
        <f ca="1"/>
        <v>124.53943185066069</v>
      </c>
      <c r="H8423" s="12">
        <f ca="1"/>
        <v>1.132436019184627E-2</v>
      </c>
    </row>
    <row r="8424" spans="6:8" x14ac:dyDescent="0.3">
      <c r="F8424" s="2">
        <v>8419</v>
      </c>
      <c r="G8424" s="12">
        <f ca="1"/>
        <v>124.54100546356156</v>
      </c>
      <c r="H8424" s="12">
        <f ca="1"/>
        <v>1.1323506045614377E-2</v>
      </c>
    </row>
    <row r="8425" spans="6:8" x14ac:dyDescent="0.3">
      <c r="F8425" s="2">
        <v>8420</v>
      </c>
      <c r="G8425" s="12">
        <f ca="1"/>
        <v>124.54687439202087</v>
      </c>
      <c r="H8425" s="12">
        <f ca="1"/>
        <v>1.1320320547165403E-2</v>
      </c>
    </row>
    <row r="8426" spans="6:8" x14ac:dyDescent="0.3">
      <c r="F8426" s="2">
        <v>8421</v>
      </c>
      <c r="G8426" s="12">
        <f ca="1"/>
        <v>124.5470848408427</v>
      </c>
      <c r="H8426" s="12">
        <f ca="1"/>
        <v>1.1320206324520689E-2</v>
      </c>
    </row>
    <row r="8427" spans="6:8" x14ac:dyDescent="0.3">
      <c r="F8427" s="2">
        <v>8422</v>
      </c>
      <c r="G8427" s="12">
        <f ca="1"/>
        <v>124.54736946750229</v>
      </c>
      <c r="H8427" s="12">
        <f ca="1"/>
        <v>1.132005184168251E-2</v>
      </c>
    </row>
    <row r="8428" spans="6:8" x14ac:dyDescent="0.3">
      <c r="F8428" s="2">
        <v>8423</v>
      </c>
      <c r="G8428" s="12">
        <f ca="1"/>
        <v>124.54828671711296</v>
      </c>
      <c r="H8428" s="12">
        <f ca="1"/>
        <v>1.1319554001836896E-2</v>
      </c>
    </row>
    <row r="8429" spans="6:8" x14ac:dyDescent="0.3">
      <c r="F8429" s="2">
        <v>8424</v>
      </c>
      <c r="G8429" s="12">
        <f ca="1"/>
        <v>124.55464980930748</v>
      </c>
      <c r="H8429" s="12">
        <f ca="1"/>
        <v>1.1316100538172015E-2</v>
      </c>
    </row>
    <row r="8430" spans="6:8" x14ac:dyDescent="0.3">
      <c r="F8430" s="2">
        <v>8425</v>
      </c>
      <c r="G8430" s="12">
        <f ca="1"/>
        <v>124.55869343305936</v>
      </c>
      <c r="H8430" s="12">
        <f ca="1"/>
        <v>1.1313906039568323E-2</v>
      </c>
    </row>
    <row r="8431" spans="6:8" x14ac:dyDescent="0.3">
      <c r="F8431" s="2">
        <v>8426</v>
      </c>
      <c r="G8431" s="12">
        <f ca="1"/>
        <v>124.56840901291491</v>
      </c>
      <c r="H8431" s="12">
        <f ca="1"/>
        <v>1.1308633692464208E-2</v>
      </c>
    </row>
    <row r="8432" spans="6:8" x14ac:dyDescent="0.3">
      <c r="F8432" s="2">
        <v>8427</v>
      </c>
      <c r="G8432" s="12">
        <f ca="1"/>
        <v>124.56912767324818</v>
      </c>
      <c r="H8432" s="12">
        <f ca="1"/>
        <v>1.1308243717541151E-2</v>
      </c>
    </row>
    <row r="8433" spans="6:8" x14ac:dyDescent="0.3">
      <c r="F8433" s="2">
        <v>8428</v>
      </c>
      <c r="G8433" s="12">
        <f ca="1"/>
        <v>124.57078336744276</v>
      </c>
      <c r="H8433" s="12">
        <f ca="1"/>
        <v>1.1307345279651571E-2</v>
      </c>
    </row>
    <row r="8434" spans="6:8" x14ac:dyDescent="0.3">
      <c r="F8434" s="2">
        <v>8429</v>
      </c>
      <c r="G8434" s="12">
        <f ca="1"/>
        <v>124.58137601366373</v>
      </c>
      <c r="H8434" s="12">
        <f ca="1"/>
        <v>1.1301597684290525E-2</v>
      </c>
    </row>
    <row r="8435" spans="6:8" x14ac:dyDescent="0.3">
      <c r="F8435" s="2">
        <v>8430</v>
      </c>
      <c r="G8435" s="12">
        <f ca="1"/>
        <v>124.59067334675154</v>
      </c>
      <c r="H8435" s="12">
        <f ca="1"/>
        <v>1.1296553424786132E-2</v>
      </c>
    </row>
    <row r="8436" spans="6:8" x14ac:dyDescent="0.3">
      <c r="F8436" s="2">
        <v>8431</v>
      </c>
      <c r="G8436" s="12">
        <f ca="1"/>
        <v>124.60551938611781</v>
      </c>
      <c r="H8436" s="12">
        <f ca="1"/>
        <v>1.1288499684960462E-2</v>
      </c>
    </row>
    <row r="8437" spans="6:8" x14ac:dyDescent="0.3">
      <c r="F8437" s="2">
        <v>8432</v>
      </c>
      <c r="G8437" s="12">
        <f ca="1"/>
        <v>124.61431430553662</v>
      </c>
      <c r="H8437" s="12">
        <f ca="1"/>
        <v>1.1283729143424983E-2</v>
      </c>
    </row>
    <row r="8438" spans="6:8" x14ac:dyDescent="0.3">
      <c r="F8438" s="2">
        <v>8433</v>
      </c>
      <c r="G8438" s="12">
        <f ca="1"/>
        <v>124.63763387127175</v>
      </c>
      <c r="H8438" s="12">
        <f ca="1"/>
        <v>1.1271082177275616E-2</v>
      </c>
    </row>
    <row r="8439" spans="6:8" x14ac:dyDescent="0.3">
      <c r="F8439" s="2">
        <v>8434</v>
      </c>
      <c r="G8439" s="12">
        <f ca="1"/>
        <v>124.64125286573997</v>
      </c>
      <c r="H8439" s="12">
        <f ca="1"/>
        <v>1.1269119743976656E-2</v>
      </c>
    </row>
    <row r="8440" spans="6:8" x14ac:dyDescent="0.3">
      <c r="F8440" s="2">
        <v>8435</v>
      </c>
      <c r="G8440" s="12">
        <f ca="1"/>
        <v>124.66121044744324</v>
      </c>
      <c r="H8440" s="12">
        <f ca="1"/>
        <v>1.1258298852440564E-2</v>
      </c>
    </row>
    <row r="8441" spans="6:8" x14ac:dyDescent="0.3">
      <c r="F8441" s="2">
        <v>8436</v>
      </c>
      <c r="G8441" s="12">
        <f ca="1"/>
        <v>124.66979405541593</v>
      </c>
      <c r="H8441" s="12">
        <f ca="1"/>
        <v>1.1253645542545525E-2</v>
      </c>
    </row>
    <row r="8442" spans="6:8" x14ac:dyDescent="0.3">
      <c r="F8442" s="2">
        <v>8437</v>
      </c>
      <c r="G8442" s="12">
        <f ca="1"/>
        <v>124.67934692666456</v>
      </c>
      <c r="H8442" s="12">
        <f ca="1"/>
        <v>1.1248467259446112E-2</v>
      </c>
    </row>
    <row r="8443" spans="6:8" x14ac:dyDescent="0.3">
      <c r="F8443" s="2">
        <v>8438</v>
      </c>
      <c r="G8443" s="12">
        <f ca="1"/>
        <v>124.68079055737499</v>
      </c>
      <c r="H8443" s="12">
        <f ca="1"/>
        <v>1.1247684760928472E-2</v>
      </c>
    </row>
    <row r="8444" spans="6:8" x14ac:dyDescent="0.3">
      <c r="F8444" s="2">
        <v>8439</v>
      </c>
      <c r="G8444" s="12">
        <f ca="1"/>
        <v>124.68134861597308</v>
      </c>
      <c r="H8444" s="12">
        <f ca="1"/>
        <v>1.1247382276684691E-2</v>
      </c>
    </row>
    <row r="8445" spans="6:8" x14ac:dyDescent="0.3">
      <c r="F8445" s="2">
        <v>8440</v>
      </c>
      <c r="G8445" s="12">
        <f ca="1"/>
        <v>124.686567822743</v>
      </c>
      <c r="H8445" s="12">
        <f ca="1"/>
        <v>1.1244553396331578E-2</v>
      </c>
    </row>
    <row r="8446" spans="6:8" x14ac:dyDescent="0.3">
      <c r="F8446" s="2">
        <v>8441</v>
      </c>
      <c r="G8446" s="12">
        <f ca="1"/>
        <v>124.69409259916213</v>
      </c>
      <c r="H8446" s="12">
        <f ca="1"/>
        <v>1.1240475133353743E-2</v>
      </c>
    </row>
    <row r="8447" spans="6:8" x14ac:dyDescent="0.3">
      <c r="F8447" s="2">
        <v>8442</v>
      </c>
      <c r="G8447" s="12">
        <f ca="1"/>
        <v>124.69468264519276</v>
      </c>
      <c r="H8447" s="12">
        <f ca="1"/>
        <v>1.1240155354770348E-2</v>
      </c>
    </row>
    <row r="8448" spans="6:8" x14ac:dyDescent="0.3">
      <c r="F8448" s="2">
        <v>8443</v>
      </c>
      <c r="G8448" s="12">
        <f ca="1"/>
        <v>124.70147698094952</v>
      </c>
      <c r="H8448" s="12">
        <f ca="1"/>
        <v>1.1236473268629935E-2</v>
      </c>
    </row>
    <row r="8449" spans="6:8" x14ac:dyDescent="0.3">
      <c r="F8449" s="2">
        <v>8444</v>
      </c>
      <c r="G8449" s="12">
        <f ca="1"/>
        <v>124.70329873296593</v>
      </c>
      <c r="H8449" s="12">
        <f ca="1"/>
        <v>1.123548604196635E-2</v>
      </c>
    </row>
    <row r="8450" spans="6:8" x14ac:dyDescent="0.3">
      <c r="F8450" s="2">
        <v>8445</v>
      </c>
      <c r="G8450" s="12">
        <f ca="1"/>
        <v>124.70835159057951</v>
      </c>
      <c r="H8450" s="12">
        <f ca="1"/>
        <v>1.1232747942403443E-2</v>
      </c>
    </row>
    <row r="8451" spans="6:8" x14ac:dyDescent="0.3">
      <c r="F8451" s="2">
        <v>8446</v>
      </c>
      <c r="G8451" s="12">
        <f ca="1"/>
        <v>124.71584851946743</v>
      </c>
      <c r="H8451" s="12">
        <f ca="1"/>
        <v>1.1228685686029806E-2</v>
      </c>
    </row>
    <row r="8452" spans="6:8" x14ac:dyDescent="0.3">
      <c r="F8452" s="2">
        <v>8447</v>
      </c>
      <c r="G8452" s="12">
        <f ca="1"/>
        <v>124.7170384267676</v>
      </c>
      <c r="H8452" s="12">
        <f ca="1"/>
        <v>1.1228040956610497E-2</v>
      </c>
    </row>
    <row r="8453" spans="6:8" x14ac:dyDescent="0.3">
      <c r="F8453" s="2">
        <v>8448</v>
      </c>
      <c r="G8453" s="12">
        <f ca="1"/>
        <v>124.73762339408091</v>
      </c>
      <c r="H8453" s="12">
        <f ca="1"/>
        <v>1.1216888634784278E-2</v>
      </c>
    </row>
    <row r="8454" spans="6:8" x14ac:dyDescent="0.3">
      <c r="F8454" s="2">
        <v>8449</v>
      </c>
      <c r="G8454" s="12">
        <f ca="1"/>
        <v>124.74541069230055</v>
      </c>
      <c r="H8454" s="12">
        <f ca="1"/>
        <v>1.1212670334201915E-2</v>
      </c>
    </row>
    <row r="8455" spans="6:8" x14ac:dyDescent="0.3">
      <c r="F8455" s="2">
        <v>8450</v>
      </c>
      <c r="G8455" s="12">
        <f ca="1"/>
        <v>124.74901878103077</v>
      </c>
      <c r="H8455" s="12">
        <f ca="1"/>
        <v>1.1210715985907876E-2</v>
      </c>
    </row>
    <row r="8456" spans="6:8" x14ac:dyDescent="0.3">
      <c r="F8456" s="2">
        <v>8451</v>
      </c>
      <c r="G8456" s="12">
        <f ca="1"/>
        <v>124.75307607069678</v>
      </c>
      <c r="H8456" s="12">
        <f ca="1"/>
        <v>1.1208518413091641E-2</v>
      </c>
    </row>
    <row r="8457" spans="6:8" x14ac:dyDescent="0.3">
      <c r="F8457" s="2">
        <v>8452</v>
      </c>
      <c r="G8457" s="12">
        <f ca="1"/>
        <v>124.7673541432335</v>
      </c>
      <c r="H8457" s="12">
        <f ca="1"/>
        <v>1.1200785646754058E-2</v>
      </c>
    </row>
    <row r="8458" spans="6:8" x14ac:dyDescent="0.3">
      <c r="F8458" s="2">
        <v>8453</v>
      </c>
      <c r="G8458" s="12">
        <f ca="1"/>
        <v>124.76854325424365</v>
      </c>
      <c r="H8458" s="12">
        <f ca="1"/>
        <v>1.1200141696633709E-2</v>
      </c>
    </row>
    <row r="8459" spans="6:8" x14ac:dyDescent="0.3">
      <c r="F8459" s="2">
        <v>8454</v>
      </c>
      <c r="G8459" s="12">
        <f ca="1"/>
        <v>124.78067669461373</v>
      </c>
      <c r="H8459" s="12">
        <f ca="1"/>
        <v>1.1193571427882196E-2</v>
      </c>
    </row>
    <row r="8460" spans="6:8" x14ac:dyDescent="0.3">
      <c r="F8460" s="2">
        <v>8455</v>
      </c>
      <c r="G8460" s="12">
        <f ca="1"/>
        <v>124.78092278353336</v>
      </c>
      <c r="H8460" s="12">
        <f ca="1"/>
        <v>1.1193438179267009E-2</v>
      </c>
    </row>
    <row r="8461" spans="6:8" x14ac:dyDescent="0.3">
      <c r="F8461" s="2">
        <v>8456</v>
      </c>
      <c r="G8461" s="12">
        <f ca="1"/>
        <v>124.78514194548839</v>
      </c>
      <c r="H8461" s="12">
        <f ca="1"/>
        <v>1.1191153703633236E-2</v>
      </c>
    </row>
    <row r="8462" spans="6:8" x14ac:dyDescent="0.3">
      <c r="F8462" s="2">
        <v>8457</v>
      </c>
      <c r="G8462" s="12">
        <f ca="1"/>
        <v>124.7974827346236</v>
      </c>
      <c r="H8462" s="12">
        <f ca="1"/>
        <v>1.1184472342388611E-2</v>
      </c>
    </row>
    <row r="8463" spans="6:8" x14ac:dyDescent="0.3">
      <c r="F8463" s="2">
        <v>8458</v>
      </c>
      <c r="G8463" s="12">
        <f ca="1"/>
        <v>124.79899615079539</v>
      </c>
      <c r="H8463" s="12">
        <f ca="1"/>
        <v>1.1183653032356867E-2</v>
      </c>
    </row>
    <row r="8464" spans="6:8" x14ac:dyDescent="0.3">
      <c r="F8464" s="2">
        <v>8459</v>
      </c>
      <c r="G8464" s="12">
        <f ca="1"/>
        <v>124.80152327167208</v>
      </c>
      <c r="H8464" s="12">
        <f ca="1"/>
        <v>1.118228496798678E-2</v>
      </c>
    </row>
    <row r="8465" spans="6:8" x14ac:dyDescent="0.3">
      <c r="F8465" s="2">
        <v>8460</v>
      </c>
      <c r="G8465" s="12">
        <f ca="1"/>
        <v>124.80864019414776</v>
      </c>
      <c r="H8465" s="12">
        <f ca="1"/>
        <v>1.1178432399905489E-2</v>
      </c>
    </row>
    <row r="8466" spans="6:8" x14ac:dyDescent="0.3">
      <c r="F8466" s="2">
        <v>8461</v>
      </c>
      <c r="G8466" s="12">
        <f ca="1"/>
        <v>124.80877332391759</v>
      </c>
      <c r="H8466" s="12">
        <f ca="1"/>
        <v>1.1178360336233649E-2</v>
      </c>
    </row>
    <row r="8467" spans="6:8" x14ac:dyDescent="0.3">
      <c r="F8467" s="2">
        <v>8462</v>
      </c>
      <c r="G8467" s="12">
        <f ca="1"/>
        <v>124.81298410834339</v>
      </c>
      <c r="H8467" s="12">
        <f ca="1"/>
        <v>1.1176081075092948E-2</v>
      </c>
    </row>
    <row r="8468" spans="6:8" x14ac:dyDescent="0.3">
      <c r="F8468" s="2">
        <v>8463</v>
      </c>
      <c r="G8468" s="12">
        <f ca="1"/>
        <v>124.82199443789813</v>
      </c>
      <c r="H8468" s="12">
        <f ca="1"/>
        <v>1.1171204208425661E-2</v>
      </c>
    </row>
    <row r="8469" spans="6:8" x14ac:dyDescent="0.3">
      <c r="F8469" s="2">
        <v>8464</v>
      </c>
      <c r="G8469" s="12">
        <f ca="1"/>
        <v>124.83429194829324</v>
      </c>
      <c r="H8469" s="12">
        <f ca="1"/>
        <v>1.1164548910451872E-2</v>
      </c>
    </row>
    <row r="8470" spans="6:8" x14ac:dyDescent="0.3">
      <c r="F8470" s="2">
        <v>8465</v>
      </c>
      <c r="G8470" s="12">
        <f ca="1"/>
        <v>124.83600563974852</v>
      </c>
      <c r="H8470" s="12">
        <f ca="1"/>
        <v>1.1163621546866832E-2</v>
      </c>
    </row>
    <row r="8471" spans="6:8" x14ac:dyDescent="0.3">
      <c r="F8471" s="2">
        <v>8466</v>
      </c>
      <c r="G8471" s="12">
        <f ca="1"/>
        <v>124.83652499073627</v>
      </c>
      <c r="H8471" s="12">
        <f ca="1"/>
        <v>1.1163340503643844E-2</v>
      </c>
    </row>
    <row r="8472" spans="6:8" x14ac:dyDescent="0.3">
      <c r="F8472" s="2">
        <v>8467</v>
      </c>
      <c r="G8472" s="12">
        <f ca="1"/>
        <v>124.87688883533535</v>
      </c>
      <c r="H8472" s="12">
        <f ca="1"/>
        <v>1.1141502744885021E-2</v>
      </c>
    </row>
    <row r="8473" spans="6:8" x14ac:dyDescent="0.3">
      <c r="F8473" s="2">
        <v>8468</v>
      </c>
      <c r="G8473" s="12">
        <f ca="1"/>
        <v>124.88358200848819</v>
      </c>
      <c r="H8473" s="12">
        <f ca="1"/>
        <v>1.1137882518024092E-2</v>
      </c>
    </row>
    <row r="8474" spans="6:8" x14ac:dyDescent="0.3">
      <c r="F8474" s="2">
        <v>8469</v>
      </c>
      <c r="G8474" s="12">
        <f ca="1"/>
        <v>124.90024804783528</v>
      </c>
      <c r="H8474" s="12">
        <f ca="1"/>
        <v>1.1128869292673378E-2</v>
      </c>
    </row>
    <row r="8475" spans="6:8" x14ac:dyDescent="0.3">
      <c r="F8475" s="2">
        <v>8470</v>
      </c>
      <c r="G8475" s="12">
        <f ca="1"/>
        <v>124.90516771806588</v>
      </c>
      <c r="H8475" s="12">
        <f ca="1"/>
        <v>1.1126208984184798E-2</v>
      </c>
    </row>
    <row r="8476" spans="6:8" x14ac:dyDescent="0.3">
      <c r="F8476" s="2">
        <v>8471</v>
      </c>
      <c r="G8476" s="12">
        <f ca="1"/>
        <v>124.92562253669389</v>
      </c>
      <c r="H8476" s="12">
        <f ca="1"/>
        <v>1.1115149612781972E-2</v>
      </c>
    </row>
    <row r="8477" spans="6:8" x14ac:dyDescent="0.3">
      <c r="F8477" s="2">
        <v>8472</v>
      </c>
      <c r="G8477" s="12">
        <f ca="1"/>
        <v>124.94154613394471</v>
      </c>
      <c r="H8477" s="12">
        <f ca="1"/>
        <v>1.1106541898233676E-2</v>
      </c>
    </row>
    <row r="8478" spans="6:8" x14ac:dyDescent="0.3">
      <c r="F8478" s="2">
        <v>8473</v>
      </c>
      <c r="G8478" s="12">
        <f ca="1"/>
        <v>124.9519673024048</v>
      </c>
      <c r="H8478" s="12">
        <f ca="1"/>
        <v>1.110090942766404E-2</v>
      </c>
    </row>
    <row r="8479" spans="6:8" x14ac:dyDescent="0.3">
      <c r="F8479" s="2">
        <v>8474</v>
      </c>
      <c r="G8479" s="12">
        <f ca="1"/>
        <v>124.95740649476993</v>
      </c>
      <c r="H8479" s="12">
        <f ca="1"/>
        <v>1.109796989578298E-2</v>
      </c>
    </row>
    <row r="8480" spans="6:8" x14ac:dyDescent="0.3">
      <c r="F8480" s="2">
        <v>8475</v>
      </c>
      <c r="G8480" s="12">
        <f ca="1"/>
        <v>124.96048601653655</v>
      </c>
      <c r="H8480" s="12">
        <f ca="1"/>
        <v>1.109630569326845E-2</v>
      </c>
    </row>
    <row r="8481" spans="6:8" x14ac:dyDescent="0.3">
      <c r="F8481" s="2">
        <v>8476</v>
      </c>
      <c r="G8481" s="12">
        <f ca="1"/>
        <v>124.96174889393617</v>
      </c>
      <c r="H8481" s="12">
        <f ca="1"/>
        <v>1.1095623239176573E-2</v>
      </c>
    </row>
    <row r="8482" spans="6:8" x14ac:dyDescent="0.3">
      <c r="F8482" s="2">
        <v>8477</v>
      </c>
      <c r="G8482" s="12">
        <f ca="1"/>
        <v>124.99863835353551</v>
      </c>
      <c r="H8482" s="12">
        <f ca="1"/>
        <v>1.1075692628583371E-2</v>
      </c>
    </row>
    <row r="8483" spans="6:8" x14ac:dyDescent="0.3">
      <c r="F8483" s="2">
        <v>8478</v>
      </c>
      <c r="G8483" s="12">
        <f ca="1"/>
        <v>125.00101360464424</v>
      </c>
      <c r="H8483" s="12">
        <f ca="1"/>
        <v>1.1074409616543313E-2</v>
      </c>
    </row>
    <row r="8484" spans="6:8" x14ac:dyDescent="0.3">
      <c r="F8484" s="2">
        <v>8479</v>
      </c>
      <c r="G8484" s="12">
        <f ca="1"/>
        <v>125.00939884046984</v>
      </c>
      <c r="H8484" s="12">
        <f ca="1"/>
        <v>1.1069880539211981E-2</v>
      </c>
    </row>
    <row r="8485" spans="6:8" x14ac:dyDescent="0.3">
      <c r="F8485" s="2">
        <v>8480</v>
      </c>
      <c r="G8485" s="12">
        <f ca="1"/>
        <v>125.00995386622148</v>
      </c>
      <c r="H8485" s="12">
        <f ca="1"/>
        <v>1.1069580771164989E-2</v>
      </c>
    </row>
    <row r="8486" spans="6:8" x14ac:dyDescent="0.3">
      <c r="F8486" s="2">
        <v>8481</v>
      </c>
      <c r="G8486" s="12">
        <f ca="1"/>
        <v>125.01548621690773</v>
      </c>
      <c r="H8486" s="12">
        <f ca="1"/>
        <v>1.1066592866522491E-2</v>
      </c>
    </row>
    <row r="8487" spans="6:8" x14ac:dyDescent="0.3">
      <c r="F8487" s="2">
        <v>8482</v>
      </c>
      <c r="G8487" s="12">
        <f ca="1"/>
        <v>125.02401458923809</v>
      </c>
      <c r="H8487" s="12">
        <f ca="1"/>
        <v>1.1061987246736047E-2</v>
      </c>
    </row>
    <row r="8488" spans="6:8" x14ac:dyDescent="0.3">
      <c r="F8488" s="2">
        <v>8483</v>
      </c>
      <c r="G8488" s="12">
        <f ca="1"/>
        <v>125.05070823168253</v>
      </c>
      <c r="H8488" s="12">
        <f ca="1"/>
        <v>1.1047574675734764E-2</v>
      </c>
    </row>
    <row r="8489" spans="6:8" x14ac:dyDescent="0.3">
      <c r="F8489" s="2">
        <v>8484</v>
      </c>
      <c r="G8489" s="12">
        <f ca="1"/>
        <v>125.05655047511812</v>
      </c>
      <c r="H8489" s="12">
        <f ca="1"/>
        <v>1.1044420896139074E-2</v>
      </c>
    </row>
    <row r="8490" spans="6:8" x14ac:dyDescent="0.3">
      <c r="F8490" s="2">
        <v>8485</v>
      </c>
      <c r="G8490" s="12">
        <f ca="1"/>
        <v>125.0742529465206</v>
      </c>
      <c r="H8490" s="12">
        <f ca="1"/>
        <v>1.1034865999567363E-2</v>
      </c>
    </row>
    <row r="8491" spans="6:8" x14ac:dyDescent="0.3">
      <c r="F8491" s="2">
        <v>8486</v>
      </c>
      <c r="G8491" s="12">
        <f ca="1"/>
        <v>125.08105320948178</v>
      </c>
      <c r="H8491" s="12">
        <f ca="1"/>
        <v>1.1031196088233341E-2</v>
      </c>
    </row>
    <row r="8492" spans="6:8" x14ac:dyDescent="0.3">
      <c r="F8492" s="2">
        <v>8487</v>
      </c>
      <c r="G8492" s="12">
        <f ca="1"/>
        <v>125.08586507839141</v>
      </c>
      <c r="H8492" s="12">
        <f ca="1"/>
        <v>1.1028599434297669E-2</v>
      </c>
    </row>
    <row r="8493" spans="6:8" x14ac:dyDescent="0.3">
      <c r="F8493" s="2">
        <v>8488</v>
      </c>
      <c r="G8493" s="12">
        <f ca="1"/>
        <v>125.10150377410504</v>
      </c>
      <c r="H8493" s="12">
        <f ca="1"/>
        <v>1.1020161258333187E-2</v>
      </c>
    </row>
    <row r="8494" spans="6:8" x14ac:dyDescent="0.3">
      <c r="F8494" s="2">
        <v>8489</v>
      </c>
      <c r="G8494" s="12">
        <f ca="1"/>
        <v>125.11083340392751</v>
      </c>
      <c r="H8494" s="12">
        <f ca="1"/>
        <v>1.1015128008535756E-2</v>
      </c>
    </row>
    <row r="8495" spans="6:8" x14ac:dyDescent="0.3">
      <c r="F8495" s="2">
        <v>8490</v>
      </c>
      <c r="G8495" s="12">
        <f ca="1"/>
        <v>125.12034178381364</v>
      </c>
      <c r="H8495" s="12">
        <f ca="1"/>
        <v>1.100999889682738E-2</v>
      </c>
    </row>
    <row r="8496" spans="6:8" x14ac:dyDescent="0.3">
      <c r="F8496" s="2">
        <v>8491</v>
      </c>
      <c r="G8496" s="12">
        <f ca="1"/>
        <v>125.14638970239304</v>
      </c>
      <c r="H8496" s="12">
        <f ca="1"/>
        <v>1.0995950822014133E-2</v>
      </c>
    </row>
    <row r="8497" spans="6:8" x14ac:dyDescent="0.3">
      <c r="F8497" s="2">
        <v>8492</v>
      </c>
      <c r="G8497" s="12">
        <f ca="1"/>
        <v>125.16637553665039</v>
      </c>
      <c r="H8497" s="12">
        <f ca="1"/>
        <v>1.0985175097536744E-2</v>
      </c>
    </row>
    <row r="8498" spans="6:8" x14ac:dyDescent="0.3">
      <c r="F8498" s="2">
        <v>8493</v>
      </c>
      <c r="G8498" s="12">
        <f ca="1"/>
        <v>125.17098784899463</v>
      </c>
      <c r="H8498" s="12">
        <f ca="1"/>
        <v>1.0982688653573809E-2</v>
      </c>
    </row>
    <row r="8499" spans="6:8" x14ac:dyDescent="0.3">
      <c r="F8499" s="2">
        <v>8494</v>
      </c>
      <c r="G8499" s="12">
        <f ca="1"/>
        <v>125.17805294623639</v>
      </c>
      <c r="H8499" s="12">
        <f ca="1"/>
        <v>1.0978880210040089E-2</v>
      </c>
    </row>
    <row r="8500" spans="6:8" x14ac:dyDescent="0.3">
      <c r="F8500" s="2">
        <v>8495</v>
      </c>
      <c r="G8500" s="12">
        <f ca="1"/>
        <v>125.18157665102692</v>
      </c>
      <c r="H8500" s="12">
        <f ca="1"/>
        <v>1.0976980877039173E-2</v>
      </c>
    </row>
    <row r="8501" spans="6:8" x14ac:dyDescent="0.3">
      <c r="F8501" s="2">
        <v>8496</v>
      </c>
      <c r="G8501" s="12">
        <f ca="1"/>
        <v>125.18469792321471</v>
      </c>
      <c r="H8501" s="12">
        <f ca="1"/>
        <v>1.0975298529245744E-2</v>
      </c>
    </row>
    <row r="8502" spans="6:8" x14ac:dyDescent="0.3">
      <c r="F8502" s="2">
        <v>8497</v>
      </c>
      <c r="G8502" s="12">
        <f ca="1"/>
        <v>125.18687152367468</v>
      </c>
      <c r="H8502" s="12">
        <f ca="1"/>
        <v>1.097412700863102E-2</v>
      </c>
    </row>
    <row r="8503" spans="6:8" x14ac:dyDescent="0.3">
      <c r="F8503" s="2">
        <v>8498</v>
      </c>
      <c r="G8503" s="12">
        <f ca="1"/>
        <v>125.19901790157191</v>
      </c>
      <c r="H8503" s="12">
        <f ca="1"/>
        <v>1.0967580959086922E-2</v>
      </c>
    </row>
    <row r="8504" spans="6:8" x14ac:dyDescent="0.3">
      <c r="F8504" s="2">
        <v>8499</v>
      </c>
      <c r="G8504" s="12">
        <f ca="1"/>
        <v>125.21774166492982</v>
      </c>
      <c r="H8504" s="12">
        <f ca="1"/>
        <v>1.0957492053375642E-2</v>
      </c>
    </row>
    <row r="8505" spans="6:8" x14ac:dyDescent="0.3">
      <c r="F8505" s="2">
        <v>8500</v>
      </c>
      <c r="G8505" s="12">
        <f ca="1"/>
        <v>125.22145968361943</v>
      </c>
      <c r="H8505" s="12">
        <f ca="1"/>
        <v>1.0955488951780617E-2</v>
      </c>
    </row>
    <row r="8506" spans="6:8" x14ac:dyDescent="0.3">
      <c r="F8506" s="2">
        <v>8501</v>
      </c>
      <c r="G8506" s="12">
        <f ca="1"/>
        <v>125.24496273940346</v>
      </c>
      <c r="H8506" s="12">
        <f ca="1"/>
        <v>1.0942828674171071E-2</v>
      </c>
    </row>
    <row r="8507" spans="6:8" x14ac:dyDescent="0.3">
      <c r="F8507" s="2">
        <v>8502</v>
      </c>
      <c r="G8507" s="12">
        <f ca="1"/>
        <v>125.24511728631522</v>
      </c>
      <c r="H8507" s="12">
        <f ca="1"/>
        <v>1.0942745437244245E-2</v>
      </c>
    </row>
    <row r="8508" spans="6:8" x14ac:dyDescent="0.3">
      <c r="F8508" s="2">
        <v>8503</v>
      </c>
      <c r="G8508" s="12">
        <f ca="1"/>
        <v>125.24756547194853</v>
      </c>
      <c r="H8508" s="12">
        <f ca="1"/>
        <v>1.0941426897935735E-2</v>
      </c>
    </row>
    <row r="8509" spans="6:8" x14ac:dyDescent="0.3">
      <c r="F8509" s="2">
        <v>8504</v>
      </c>
      <c r="G8509" s="12">
        <f ca="1"/>
        <v>125.25123881007522</v>
      </c>
      <c r="H8509" s="12">
        <f ca="1"/>
        <v>1.0939448592972545E-2</v>
      </c>
    </row>
    <row r="8510" spans="6:8" x14ac:dyDescent="0.3">
      <c r="F8510" s="2">
        <v>8505</v>
      </c>
      <c r="G8510" s="12">
        <f ca="1"/>
        <v>125.25722414525444</v>
      </c>
      <c r="H8510" s="12">
        <f ca="1"/>
        <v>1.0936225336235911E-2</v>
      </c>
    </row>
    <row r="8511" spans="6:8" x14ac:dyDescent="0.3">
      <c r="F8511" s="2">
        <v>8506</v>
      </c>
      <c r="G8511" s="12">
        <f ca="1"/>
        <v>125.25730535483312</v>
      </c>
      <c r="H8511" s="12">
        <f ca="1"/>
        <v>1.0936181604432096E-2</v>
      </c>
    </row>
    <row r="8512" spans="6:8" x14ac:dyDescent="0.3">
      <c r="F8512" s="2">
        <v>8507</v>
      </c>
      <c r="G8512" s="12">
        <f ca="1"/>
        <v>125.27085154404109</v>
      </c>
      <c r="H8512" s="12">
        <f ca="1"/>
        <v>1.0928887522987209E-2</v>
      </c>
    </row>
    <row r="8513" spans="6:8" x14ac:dyDescent="0.3">
      <c r="F8513" s="2">
        <v>8508</v>
      </c>
      <c r="G8513" s="12">
        <f ca="1"/>
        <v>125.29332059396563</v>
      </c>
      <c r="H8513" s="12">
        <f ca="1"/>
        <v>1.0916791546139056E-2</v>
      </c>
    </row>
    <row r="8514" spans="6:8" x14ac:dyDescent="0.3">
      <c r="F8514" s="2">
        <v>8509</v>
      </c>
      <c r="G8514" s="12">
        <f ca="1"/>
        <v>125.29374043266324</v>
      </c>
      <c r="H8514" s="12">
        <f ca="1"/>
        <v>1.0916565562660836E-2</v>
      </c>
    </row>
    <row r="8515" spans="6:8" x14ac:dyDescent="0.3">
      <c r="F8515" s="2">
        <v>8510</v>
      </c>
      <c r="G8515" s="12">
        <f ca="1"/>
        <v>125.29616807721663</v>
      </c>
      <c r="H8515" s="12">
        <f ca="1"/>
        <v>1.0915258875607332E-2</v>
      </c>
    </row>
    <row r="8516" spans="6:8" x14ac:dyDescent="0.3">
      <c r="F8516" s="2">
        <v>8511</v>
      </c>
      <c r="G8516" s="12">
        <f ca="1"/>
        <v>125.32676872850291</v>
      </c>
      <c r="H8516" s="12">
        <f ca="1"/>
        <v>1.0898791394676933E-2</v>
      </c>
    </row>
    <row r="8517" spans="6:8" x14ac:dyDescent="0.3">
      <c r="F8517" s="2">
        <v>8512</v>
      </c>
      <c r="G8517" s="12">
        <f ca="1"/>
        <v>125.35666888369039</v>
      </c>
      <c r="H8517" s="12">
        <f ca="1"/>
        <v>1.0882707022974877E-2</v>
      </c>
    </row>
    <row r="8518" spans="6:8" x14ac:dyDescent="0.3">
      <c r="F8518" s="2">
        <v>8513</v>
      </c>
      <c r="G8518" s="12">
        <f ca="1"/>
        <v>125.37919700806029</v>
      </c>
      <c r="H8518" s="12">
        <f ca="1"/>
        <v>1.0870592373746036E-2</v>
      </c>
    </row>
    <row r="8519" spans="6:8" x14ac:dyDescent="0.3">
      <c r="F8519" s="2">
        <v>8514</v>
      </c>
      <c r="G8519" s="12">
        <f ca="1"/>
        <v>125.38254691292211</v>
      </c>
      <c r="H8519" s="12">
        <f ca="1"/>
        <v>1.0868791238151879E-2</v>
      </c>
    </row>
    <row r="8520" spans="6:8" x14ac:dyDescent="0.3">
      <c r="F8520" s="2">
        <v>8515</v>
      </c>
      <c r="G8520" s="12">
        <f ca="1"/>
        <v>125.3833757418204</v>
      </c>
      <c r="H8520" s="12">
        <f ca="1"/>
        <v>1.0868345615574945E-2</v>
      </c>
    </row>
    <row r="8521" spans="6:8" x14ac:dyDescent="0.3">
      <c r="F8521" s="2">
        <v>8516</v>
      </c>
      <c r="G8521" s="12">
        <f ca="1"/>
        <v>125.38637339099019</v>
      </c>
      <c r="H8521" s="12">
        <f ca="1"/>
        <v>1.0866733959225413E-2</v>
      </c>
    </row>
    <row r="8522" spans="6:8" x14ac:dyDescent="0.3">
      <c r="F8522" s="2">
        <v>8517</v>
      </c>
      <c r="G8522" s="12">
        <f ca="1"/>
        <v>125.39221421723194</v>
      </c>
      <c r="H8522" s="12">
        <f ca="1"/>
        <v>1.0863593875131805E-2</v>
      </c>
    </row>
    <row r="8523" spans="6:8" x14ac:dyDescent="0.3">
      <c r="F8523" s="2">
        <v>8518</v>
      </c>
      <c r="G8523" s="12">
        <f ca="1"/>
        <v>125.39400106134842</v>
      </c>
      <c r="H8523" s="12">
        <f ca="1"/>
        <v>1.0862633297727204E-2</v>
      </c>
    </row>
    <row r="8524" spans="6:8" x14ac:dyDescent="0.3">
      <c r="F8524" s="2">
        <v>8519</v>
      </c>
      <c r="G8524" s="12">
        <f ca="1"/>
        <v>125.40361943104423</v>
      </c>
      <c r="H8524" s="12">
        <f ca="1"/>
        <v>1.0857463003264371E-2</v>
      </c>
    </row>
    <row r="8525" spans="6:8" x14ac:dyDescent="0.3">
      <c r="F8525" s="2">
        <v>8520</v>
      </c>
      <c r="G8525" s="12">
        <f ca="1"/>
        <v>125.40738642466957</v>
      </c>
      <c r="H8525" s="12">
        <f ca="1"/>
        <v>1.0855438254138532E-2</v>
      </c>
    </row>
    <row r="8526" spans="6:8" x14ac:dyDescent="0.3">
      <c r="F8526" s="2">
        <v>8521</v>
      </c>
      <c r="G8526" s="12">
        <f ca="1"/>
        <v>125.41214808740509</v>
      </c>
      <c r="H8526" s="12">
        <f ca="1"/>
        <v>1.0852879013949676E-2</v>
      </c>
    </row>
    <row r="8527" spans="6:8" x14ac:dyDescent="0.3">
      <c r="F8527" s="2">
        <v>8522</v>
      </c>
      <c r="G8527" s="12">
        <f ca="1"/>
        <v>125.41640785146919</v>
      </c>
      <c r="H8527" s="12">
        <f ca="1"/>
        <v>1.0850589661650131E-2</v>
      </c>
    </row>
    <row r="8528" spans="6:8" x14ac:dyDescent="0.3">
      <c r="F8528" s="2">
        <v>8523</v>
      </c>
      <c r="G8528" s="12">
        <f ca="1"/>
        <v>125.42213472770381</v>
      </c>
      <c r="H8528" s="12">
        <f ca="1"/>
        <v>1.0847512028849112E-2</v>
      </c>
    </row>
    <row r="8529" spans="6:8" x14ac:dyDescent="0.3">
      <c r="F8529" s="2">
        <v>8524</v>
      </c>
      <c r="G8529" s="12">
        <f ca="1"/>
        <v>125.42931944563914</v>
      </c>
      <c r="H8529" s="12">
        <f ca="1"/>
        <v>1.0843651272754473E-2</v>
      </c>
    </row>
    <row r="8530" spans="6:8" x14ac:dyDescent="0.3">
      <c r="F8530" s="2">
        <v>8525</v>
      </c>
      <c r="G8530" s="12">
        <f ca="1"/>
        <v>125.43927111697994</v>
      </c>
      <c r="H8530" s="12">
        <f ca="1"/>
        <v>1.0838304271247474E-2</v>
      </c>
    </row>
    <row r="8531" spans="6:8" x14ac:dyDescent="0.3">
      <c r="F8531" s="2">
        <v>8526</v>
      </c>
      <c r="G8531" s="12">
        <f ca="1"/>
        <v>125.43940263940314</v>
      </c>
      <c r="H8531" s="12">
        <f ca="1"/>
        <v>1.0838233609303388E-2</v>
      </c>
    </row>
    <row r="8532" spans="6:8" x14ac:dyDescent="0.3">
      <c r="F8532" s="2">
        <v>8527</v>
      </c>
      <c r="G8532" s="12">
        <f ca="1"/>
        <v>125.44392972787931</v>
      </c>
      <c r="H8532" s="12">
        <f ca="1"/>
        <v>1.0835801452467967E-2</v>
      </c>
    </row>
    <row r="8533" spans="6:8" x14ac:dyDescent="0.3">
      <c r="F8533" s="2">
        <v>8528</v>
      </c>
      <c r="G8533" s="12">
        <f ca="1"/>
        <v>125.47905849880718</v>
      </c>
      <c r="H8533" s="12">
        <f ca="1"/>
        <v>1.081693358134244E-2</v>
      </c>
    </row>
    <row r="8534" spans="6:8" x14ac:dyDescent="0.3">
      <c r="F8534" s="2">
        <v>8529</v>
      </c>
      <c r="G8534" s="12">
        <f ca="1"/>
        <v>125.48045337592501</v>
      </c>
      <c r="H8534" s="12">
        <f ca="1"/>
        <v>1.0816184564213823E-2</v>
      </c>
    </row>
    <row r="8535" spans="6:8" x14ac:dyDescent="0.3">
      <c r="F8535" s="2">
        <v>8530</v>
      </c>
      <c r="G8535" s="12">
        <f ca="1"/>
        <v>125.48995701612454</v>
      </c>
      <c r="H8535" s="12">
        <f ca="1"/>
        <v>1.0811081693330777E-2</v>
      </c>
    </row>
    <row r="8536" spans="6:8" x14ac:dyDescent="0.3">
      <c r="F8536" s="2">
        <v>8531</v>
      </c>
      <c r="G8536" s="12">
        <f ca="1"/>
        <v>125.4935880387161</v>
      </c>
      <c r="H8536" s="12">
        <f ca="1"/>
        <v>1.0809132226337743E-2</v>
      </c>
    </row>
    <row r="8537" spans="6:8" x14ac:dyDescent="0.3">
      <c r="F8537" s="2">
        <v>8532</v>
      </c>
      <c r="G8537" s="12">
        <f ca="1"/>
        <v>125.50798880148363</v>
      </c>
      <c r="H8537" s="12">
        <f ca="1"/>
        <v>1.0801401494566956E-2</v>
      </c>
    </row>
    <row r="8538" spans="6:8" x14ac:dyDescent="0.3">
      <c r="F8538" s="2">
        <v>8533</v>
      </c>
      <c r="G8538" s="12">
        <f ca="1"/>
        <v>125.51394136453249</v>
      </c>
      <c r="H8538" s="12">
        <f ca="1"/>
        <v>1.0798206423764167E-2</v>
      </c>
    </row>
    <row r="8539" spans="6:8" x14ac:dyDescent="0.3">
      <c r="F8539" s="2">
        <v>8534</v>
      </c>
      <c r="G8539" s="12">
        <f ca="1"/>
        <v>125.51698049199237</v>
      </c>
      <c r="H8539" s="12">
        <f ca="1"/>
        <v>1.0796575252947371E-2</v>
      </c>
    </row>
    <row r="8540" spans="6:8" x14ac:dyDescent="0.3">
      <c r="F8540" s="2">
        <v>8535</v>
      </c>
      <c r="G8540" s="12">
        <f ca="1"/>
        <v>125.52054019059079</v>
      </c>
      <c r="H8540" s="12">
        <f ca="1"/>
        <v>1.0794664763306783E-2</v>
      </c>
    </row>
    <row r="8541" spans="6:8" x14ac:dyDescent="0.3">
      <c r="F8541" s="2">
        <v>8536</v>
      </c>
      <c r="G8541" s="12">
        <f ca="1"/>
        <v>125.52217369262476</v>
      </c>
      <c r="H8541" s="12">
        <f ca="1"/>
        <v>1.0793788093355015E-2</v>
      </c>
    </row>
    <row r="8542" spans="6:8" x14ac:dyDescent="0.3">
      <c r="F8542" s="2">
        <v>8537</v>
      </c>
      <c r="G8542" s="12">
        <f ca="1"/>
        <v>125.5816943623326</v>
      </c>
      <c r="H8542" s="12">
        <f ca="1"/>
        <v>1.0761857543896941E-2</v>
      </c>
    </row>
    <row r="8543" spans="6:8" x14ac:dyDescent="0.3">
      <c r="F8543" s="2">
        <v>8538</v>
      </c>
      <c r="G8543" s="12">
        <f ca="1"/>
        <v>125.60725864296596</v>
      </c>
      <c r="H8543" s="12">
        <f ca="1"/>
        <v>1.0748151163802356E-2</v>
      </c>
    </row>
    <row r="8544" spans="6:8" x14ac:dyDescent="0.3">
      <c r="F8544" s="2">
        <v>8539</v>
      </c>
      <c r="G8544" s="12">
        <f ca="1"/>
        <v>125.61960841163425</v>
      </c>
      <c r="H8544" s="12">
        <f ca="1"/>
        <v>1.0741531499899308E-2</v>
      </c>
    </row>
    <row r="8545" spans="6:8" x14ac:dyDescent="0.3">
      <c r="F8545" s="2">
        <v>8540</v>
      </c>
      <c r="G8545" s="12">
        <f ca="1"/>
        <v>125.62390075162206</v>
      </c>
      <c r="H8545" s="12">
        <f ca="1"/>
        <v>1.0739231001924971E-2</v>
      </c>
    </row>
    <row r="8546" spans="6:8" x14ac:dyDescent="0.3">
      <c r="F8546" s="2">
        <v>8541</v>
      </c>
      <c r="G8546" s="12">
        <f ca="1"/>
        <v>125.63631783658303</v>
      </c>
      <c r="H8546" s="12">
        <f ca="1"/>
        <v>1.0732576773676016E-2</v>
      </c>
    </row>
    <row r="8547" spans="6:8" x14ac:dyDescent="0.3">
      <c r="F8547" s="2">
        <v>8542</v>
      </c>
      <c r="G8547" s="12">
        <f ca="1"/>
        <v>125.65552733622235</v>
      </c>
      <c r="H8547" s="12">
        <f ca="1"/>
        <v>1.0722284774746486E-2</v>
      </c>
    </row>
    <row r="8548" spans="6:8" x14ac:dyDescent="0.3">
      <c r="F8548" s="2">
        <v>8543</v>
      </c>
      <c r="G8548" s="12">
        <f ca="1"/>
        <v>125.68994839332723</v>
      </c>
      <c r="H8548" s="12">
        <f ca="1"/>
        <v>1.0703849612567167E-2</v>
      </c>
    </row>
    <row r="8549" spans="6:8" x14ac:dyDescent="0.3">
      <c r="F8549" s="2">
        <v>8544</v>
      </c>
      <c r="G8549" s="12">
        <f ca="1"/>
        <v>125.69092952978919</v>
      </c>
      <c r="H8549" s="12">
        <f ca="1"/>
        <v>1.0703324266547539E-2</v>
      </c>
    </row>
    <row r="8550" spans="6:8" x14ac:dyDescent="0.3">
      <c r="F8550" s="2">
        <v>8545</v>
      </c>
      <c r="G8550" s="12">
        <f ca="1"/>
        <v>125.70915644681895</v>
      </c>
      <c r="H8550" s="12">
        <f ca="1"/>
        <v>1.0693566035893245E-2</v>
      </c>
    </row>
    <row r="8551" spans="6:8" x14ac:dyDescent="0.3">
      <c r="F8551" s="2">
        <v>8546</v>
      </c>
      <c r="G8551" s="12">
        <f ca="1"/>
        <v>125.7181808498311</v>
      </c>
      <c r="H8551" s="12">
        <f ca="1"/>
        <v>1.0688735518844299E-2</v>
      </c>
    </row>
    <row r="8552" spans="6:8" x14ac:dyDescent="0.3">
      <c r="F8552" s="2">
        <v>8547</v>
      </c>
      <c r="G8552" s="12">
        <f ca="1"/>
        <v>125.72385138838968</v>
      </c>
      <c r="H8552" s="12">
        <f ca="1"/>
        <v>1.0685700546673336E-2</v>
      </c>
    </row>
    <row r="8553" spans="6:8" x14ac:dyDescent="0.3">
      <c r="F8553" s="2">
        <v>8548</v>
      </c>
      <c r="G8553" s="12">
        <f ca="1"/>
        <v>125.7373235647963</v>
      </c>
      <c r="H8553" s="12">
        <f ca="1"/>
        <v>1.0678490970123182E-2</v>
      </c>
    </row>
    <row r="8554" spans="6:8" x14ac:dyDescent="0.3">
      <c r="F8554" s="2">
        <v>8549</v>
      </c>
      <c r="G8554" s="12">
        <f ca="1"/>
        <v>125.74387456695189</v>
      </c>
      <c r="H8554" s="12">
        <f ca="1"/>
        <v>1.0674985724054014E-2</v>
      </c>
    </row>
    <row r="8555" spans="6:8" x14ac:dyDescent="0.3">
      <c r="F8555" s="2">
        <v>8550</v>
      </c>
      <c r="G8555" s="12">
        <f ca="1"/>
        <v>125.77092427657956</v>
      </c>
      <c r="H8555" s="12">
        <f ca="1"/>
        <v>1.0660515667489044E-2</v>
      </c>
    </row>
    <row r="8556" spans="6:8" x14ac:dyDescent="0.3">
      <c r="F8556" s="2">
        <v>8551</v>
      </c>
      <c r="G8556" s="12">
        <f ca="1"/>
        <v>125.80110509438512</v>
      </c>
      <c r="H8556" s="12">
        <f ca="1"/>
        <v>1.0644377210731512E-2</v>
      </c>
    </row>
    <row r="8557" spans="6:8" x14ac:dyDescent="0.3">
      <c r="F8557" s="2">
        <v>8552</v>
      </c>
      <c r="G8557" s="12">
        <f ca="1"/>
        <v>125.80862810921897</v>
      </c>
      <c r="H8557" s="12">
        <f ca="1"/>
        <v>1.0640355545368501E-2</v>
      </c>
    </row>
    <row r="8558" spans="6:8" x14ac:dyDescent="0.3">
      <c r="F8558" s="2">
        <v>8553</v>
      </c>
      <c r="G8558" s="12">
        <f ca="1"/>
        <v>125.80944803597754</v>
      </c>
      <c r="H8558" s="12">
        <f ca="1"/>
        <v>1.0639917253811597E-2</v>
      </c>
    </row>
    <row r="8559" spans="6:8" x14ac:dyDescent="0.3">
      <c r="F8559" s="2">
        <v>8554</v>
      </c>
      <c r="G8559" s="12">
        <f ca="1"/>
        <v>125.81701700195057</v>
      </c>
      <c r="H8559" s="12">
        <f ca="1"/>
        <v>1.0635871509304475E-2</v>
      </c>
    </row>
    <row r="8560" spans="6:8" x14ac:dyDescent="0.3">
      <c r="F8560" s="2">
        <v>8555</v>
      </c>
      <c r="G8560" s="12">
        <f ca="1"/>
        <v>125.81896971412019</v>
      </c>
      <c r="H8560" s="12">
        <f ca="1"/>
        <v>1.0634827821922817E-2</v>
      </c>
    </row>
    <row r="8561" spans="6:8" x14ac:dyDescent="0.3">
      <c r="F8561" s="2">
        <v>8556</v>
      </c>
      <c r="G8561" s="12">
        <f ca="1"/>
        <v>125.8233343288011</v>
      </c>
      <c r="H8561" s="12">
        <f ca="1"/>
        <v>1.0632495124649855E-2</v>
      </c>
    </row>
    <row r="8562" spans="6:8" x14ac:dyDescent="0.3">
      <c r="F8562" s="2">
        <v>8557</v>
      </c>
      <c r="G8562" s="12">
        <f ca="1"/>
        <v>125.8307615286972</v>
      </c>
      <c r="H8562" s="12">
        <f ca="1"/>
        <v>1.0628525945319137E-2</v>
      </c>
    </row>
    <row r="8563" spans="6:8" x14ac:dyDescent="0.3">
      <c r="F8563" s="2">
        <v>8558</v>
      </c>
      <c r="G8563" s="12">
        <f ca="1"/>
        <v>125.83273138938222</v>
      </c>
      <c r="H8563" s="12">
        <f ca="1"/>
        <v>1.0627473300856569E-2</v>
      </c>
    </row>
    <row r="8564" spans="6:8" x14ac:dyDescent="0.3">
      <c r="F8564" s="2">
        <v>8559</v>
      </c>
      <c r="G8564" s="12">
        <f ca="1"/>
        <v>125.83296859198694</v>
      </c>
      <c r="H8564" s="12">
        <f ca="1"/>
        <v>1.0627346547713227E-2</v>
      </c>
    </row>
    <row r="8565" spans="6:8" x14ac:dyDescent="0.3">
      <c r="F8565" s="2">
        <v>8560</v>
      </c>
      <c r="G8565" s="12">
        <f ca="1"/>
        <v>125.84217928149795</v>
      </c>
      <c r="H8565" s="12">
        <f ca="1"/>
        <v>1.0622424998782676E-2</v>
      </c>
    </row>
    <row r="8566" spans="6:8" x14ac:dyDescent="0.3">
      <c r="F8566" s="2">
        <v>8561</v>
      </c>
      <c r="G8566" s="12">
        <f ca="1"/>
        <v>125.84576237403419</v>
      </c>
      <c r="H8566" s="12">
        <f ca="1"/>
        <v>1.0620510621481815E-2</v>
      </c>
    </row>
    <row r="8567" spans="6:8" x14ac:dyDescent="0.3">
      <c r="F8567" s="2">
        <v>8562</v>
      </c>
      <c r="G8567" s="12">
        <f ca="1"/>
        <v>125.84817930938993</v>
      </c>
      <c r="H8567" s="12">
        <f ca="1"/>
        <v>1.0619219355551187E-2</v>
      </c>
    </row>
    <row r="8568" spans="6:8" x14ac:dyDescent="0.3">
      <c r="F8568" s="2">
        <v>8563</v>
      </c>
      <c r="G8568" s="12">
        <f ca="1"/>
        <v>125.85538068598954</v>
      </c>
      <c r="H8568" s="12">
        <f ca="1"/>
        <v>1.0615372233850879E-2</v>
      </c>
    </row>
    <row r="8569" spans="6:8" x14ac:dyDescent="0.3">
      <c r="F8569" s="2">
        <v>8564</v>
      </c>
      <c r="G8569" s="12">
        <f ca="1"/>
        <v>125.86877231551776</v>
      </c>
      <c r="H8569" s="12">
        <f ca="1"/>
        <v>1.060821922225233E-2</v>
      </c>
    </row>
    <row r="8570" spans="6:8" x14ac:dyDescent="0.3">
      <c r="F8570" s="2">
        <v>8565</v>
      </c>
      <c r="G8570" s="12">
        <f ca="1"/>
        <v>125.89293167136546</v>
      </c>
      <c r="H8570" s="12">
        <f ca="1"/>
        <v>1.0595318260582371E-2</v>
      </c>
    </row>
    <row r="8571" spans="6:8" x14ac:dyDescent="0.3">
      <c r="F8571" s="2">
        <v>8566</v>
      </c>
      <c r="G8571" s="12">
        <f ca="1"/>
        <v>125.90437253837763</v>
      </c>
      <c r="H8571" s="12">
        <f ca="1"/>
        <v>1.0589210491256336E-2</v>
      </c>
    </row>
    <row r="8572" spans="6:8" x14ac:dyDescent="0.3">
      <c r="F8572" s="2">
        <v>8567</v>
      </c>
      <c r="G8572" s="12">
        <f ca="1"/>
        <v>125.90647585763392</v>
      </c>
      <c r="H8572" s="12">
        <f ca="1"/>
        <v>1.0588087734313689E-2</v>
      </c>
    </row>
    <row r="8573" spans="6:8" x14ac:dyDescent="0.3">
      <c r="F8573" s="2">
        <v>8568</v>
      </c>
      <c r="G8573" s="12">
        <f ca="1"/>
        <v>125.91440121756851</v>
      </c>
      <c r="H8573" s="12">
        <f ca="1"/>
        <v>1.0583857469534878E-2</v>
      </c>
    </row>
    <row r="8574" spans="6:8" x14ac:dyDescent="0.3">
      <c r="F8574" s="2">
        <v>8569</v>
      </c>
      <c r="G8574" s="12">
        <f ca="1"/>
        <v>125.93836828593564</v>
      </c>
      <c r="H8574" s="12">
        <f ca="1"/>
        <v>1.0571067737391202E-2</v>
      </c>
    </row>
    <row r="8575" spans="6:8" x14ac:dyDescent="0.3">
      <c r="F8575" s="2">
        <v>8570</v>
      </c>
      <c r="G8575" s="12">
        <f ca="1"/>
        <v>125.95379498849573</v>
      </c>
      <c r="H8575" s="12">
        <f ca="1"/>
        <v>1.0562837864156429E-2</v>
      </c>
    </row>
    <row r="8576" spans="6:8" x14ac:dyDescent="0.3">
      <c r="F8576" s="2">
        <v>8571</v>
      </c>
      <c r="G8576" s="12">
        <f ca="1"/>
        <v>125.96893938807807</v>
      </c>
      <c r="H8576" s="12">
        <f ca="1"/>
        <v>1.0554760428382007E-2</v>
      </c>
    </row>
    <row r="8577" spans="6:8" x14ac:dyDescent="0.3">
      <c r="F8577" s="2">
        <v>8572</v>
      </c>
      <c r="G8577" s="12">
        <f ca="1"/>
        <v>125.97012781646727</v>
      </c>
      <c r="H8577" s="12">
        <f ca="1"/>
        <v>1.0554126643801898E-2</v>
      </c>
    </row>
    <row r="8578" spans="6:8" x14ac:dyDescent="0.3">
      <c r="F8578" s="2">
        <v>8573</v>
      </c>
      <c r="G8578" s="12">
        <f ca="1"/>
        <v>125.99229673944076</v>
      </c>
      <c r="H8578" s="12">
        <f ca="1"/>
        <v>1.0542306098572995E-2</v>
      </c>
    </row>
    <row r="8579" spans="6:8" x14ac:dyDescent="0.3">
      <c r="F8579" s="2">
        <v>8574</v>
      </c>
      <c r="G8579" s="12">
        <f ca="1"/>
        <v>125.99514401130088</v>
      </c>
      <c r="H8579" s="12">
        <f ca="1"/>
        <v>1.0540788207644165E-2</v>
      </c>
    </row>
    <row r="8580" spans="6:8" x14ac:dyDescent="0.3">
      <c r="F8580" s="2">
        <v>8575</v>
      </c>
      <c r="G8580" s="12">
        <f ca="1"/>
        <v>125.9963275897079</v>
      </c>
      <c r="H8580" s="12">
        <f ca="1"/>
        <v>1.0540157256780659E-2</v>
      </c>
    </row>
    <row r="8581" spans="6:8" x14ac:dyDescent="0.3">
      <c r="F8581" s="2">
        <v>8576</v>
      </c>
      <c r="G8581" s="12">
        <f ca="1"/>
        <v>126.01542189276702</v>
      </c>
      <c r="H8581" s="12">
        <f ca="1"/>
        <v>1.0529979872374792E-2</v>
      </c>
    </row>
    <row r="8582" spans="6:8" x14ac:dyDescent="0.3">
      <c r="F8582" s="2">
        <v>8577</v>
      </c>
      <c r="G8582" s="12">
        <f ca="1"/>
        <v>126.03547761802545</v>
      </c>
      <c r="H8582" s="12">
        <f ca="1"/>
        <v>1.0519293196313848E-2</v>
      </c>
    </row>
    <row r="8583" spans="6:8" x14ac:dyDescent="0.3">
      <c r="F8583" s="2">
        <v>8578</v>
      </c>
      <c r="G8583" s="12">
        <f ca="1"/>
        <v>126.05298837638756</v>
      </c>
      <c r="H8583" s="12">
        <f ca="1"/>
        <v>1.0509965255575527E-2</v>
      </c>
    </row>
    <row r="8584" spans="6:8" x14ac:dyDescent="0.3">
      <c r="F8584" s="2">
        <v>8579</v>
      </c>
      <c r="G8584" s="12">
        <f ca="1"/>
        <v>126.05385658029152</v>
      </c>
      <c r="H8584" s="12">
        <f ca="1"/>
        <v>1.0509502829855098E-2</v>
      </c>
    </row>
    <row r="8585" spans="6:8" x14ac:dyDescent="0.3">
      <c r="F8585" s="2">
        <v>8580</v>
      </c>
      <c r="G8585" s="12">
        <f ca="1"/>
        <v>126.0731110845842</v>
      </c>
      <c r="H8585" s="12">
        <f ca="1"/>
        <v>1.0499249000663721E-2</v>
      </c>
    </row>
    <row r="8586" spans="6:8" x14ac:dyDescent="0.3">
      <c r="F8586" s="2">
        <v>8581</v>
      </c>
      <c r="G8586" s="12">
        <f ca="1"/>
        <v>126.07453823427917</v>
      </c>
      <c r="H8586" s="12">
        <f ca="1"/>
        <v>1.0498489103555594E-2</v>
      </c>
    </row>
    <row r="8587" spans="6:8" x14ac:dyDescent="0.3">
      <c r="F8587" s="2">
        <v>8582</v>
      </c>
      <c r="G8587" s="12">
        <f ca="1"/>
        <v>126.10031758087622</v>
      </c>
      <c r="H8587" s="12">
        <f ca="1"/>
        <v>1.0484765543782179E-2</v>
      </c>
    </row>
    <row r="8588" spans="6:8" x14ac:dyDescent="0.3">
      <c r="F8588" s="2">
        <v>8583</v>
      </c>
      <c r="G8588" s="12">
        <f ca="1"/>
        <v>126.10586128585977</v>
      </c>
      <c r="H8588" s="12">
        <f ca="1"/>
        <v>1.0481815077522348E-2</v>
      </c>
    </row>
    <row r="8589" spans="6:8" x14ac:dyDescent="0.3">
      <c r="F8589" s="2">
        <v>8584</v>
      </c>
      <c r="G8589" s="12">
        <f ca="1"/>
        <v>126.10698579075189</v>
      </c>
      <c r="H8589" s="12">
        <f ca="1"/>
        <v>1.0481216625103514E-2</v>
      </c>
    </row>
    <row r="8590" spans="6:8" x14ac:dyDescent="0.3">
      <c r="F8590" s="2">
        <v>8585</v>
      </c>
      <c r="G8590" s="12">
        <f ca="1"/>
        <v>126.112388359512</v>
      </c>
      <c r="H8590" s="12">
        <f ca="1"/>
        <v>1.0478341566060553E-2</v>
      </c>
    </row>
    <row r="8591" spans="6:8" x14ac:dyDescent="0.3">
      <c r="F8591" s="2">
        <v>8586</v>
      </c>
      <c r="G8591" s="12">
        <f ca="1"/>
        <v>126.11301984078298</v>
      </c>
      <c r="H8591" s="12">
        <f ca="1"/>
        <v>1.0478005529320605E-2</v>
      </c>
    </row>
    <row r="8592" spans="6:8" x14ac:dyDescent="0.3">
      <c r="F8592" s="2">
        <v>8587</v>
      </c>
      <c r="G8592" s="12">
        <f ca="1"/>
        <v>126.11548168935241</v>
      </c>
      <c r="H8592" s="12">
        <f ca="1"/>
        <v>1.0476695511285935E-2</v>
      </c>
    </row>
    <row r="8593" spans="6:8" x14ac:dyDescent="0.3">
      <c r="F8593" s="2">
        <v>8588</v>
      </c>
      <c r="G8593" s="12">
        <f ca="1"/>
        <v>126.11682271780037</v>
      </c>
      <c r="H8593" s="12">
        <f ca="1"/>
        <v>1.0475981933697269E-2</v>
      </c>
    </row>
    <row r="8594" spans="6:8" x14ac:dyDescent="0.3">
      <c r="F8594" s="2">
        <v>8589</v>
      </c>
      <c r="G8594" s="12">
        <f ca="1"/>
        <v>126.12484038206986</v>
      </c>
      <c r="H8594" s="12">
        <f ca="1"/>
        <v>1.0471715944740107E-2</v>
      </c>
    </row>
    <row r="8595" spans="6:8" x14ac:dyDescent="0.3">
      <c r="F8595" s="2">
        <v>8590</v>
      </c>
      <c r="G8595" s="12">
        <f ca="1"/>
        <v>126.12924267022592</v>
      </c>
      <c r="H8595" s="12">
        <f ca="1"/>
        <v>1.046937382724851E-2</v>
      </c>
    </row>
    <row r="8596" spans="6:8" x14ac:dyDescent="0.3">
      <c r="F8596" s="2">
        <v>8591</v>
      </c>
      <c r="G8596" s="12">
        <f ca="1"/>
        <v>126.15109053919686</v>
      </c>
      <c r="H8596" s="12">
        <f ca="1"/>
        <v>1.0457752625437879E-2</v>
      </c>
    </row>
    <row r="8597" spans="6:8" x14ac:dyDescent="0.3">
      <c r="F8597" s="2">
        <v>8592</v>
      </c>
      <c r="G8597" s="12">
        <f ca="1"/>
        <v>126.15720714655662</v>
      </c>
      <c r="H8597" s="12">
        <f ca="1"/>
        <v>1.045449981826984E-2</v>
      </c>
    </row>
    <row r="8598" spans="6:8" x14ac:dyDescent="0.3">
      <c r="F8598" s="2">
        <v>8593</v>
      </c>
      <c r="G8598" s="12">
        <f ca="1"/>
        <v>126.15831678660173</v>
      </c>
      <c r="H8598" s="12">
        <f ca="1"/>
        <v>1.0453909745694479E-2</v>
      </c>
    </row>
    <row r="8599" spans="6:8" x14ac:dyDescent="0.3">
      <c r="F8599" s="2">
        <v>8594</v>
      </c>
      <c r="G8599" s="12">
        <f ca="1"/>
        <v>126.17428236557589</v>
      </c>
      <c r="H8599" s="12">
        <f ca="1"/>
        <v>1.0445420869228415E-2</v>
      </c>
    </row>
    <row r="8600" spans="6:8" x14ac:dyDescent="0.3">
      <c r="F8600" s="2">
        <v>8595</v>
      </c>
      <c r="G8600" s="12">
        <f ca="1"/>
        <v>126.19525496323223</v>
      </c>
      <c r="H8600" s="12">
        <f ca="1"/>
        <v>1.0434272985118877E-2</v>
      </c>
    </row>
    <row r="8601" spans="6:8" x14ac:dyDescent="0.3">
      <c r="F8601" s="2">
        <v>8596</v>
      </c>
      <c r="G8601" s="12">
        <f ca="1"/>
        <v>126.20247315406948</v>
      </c>
      <c r="H8601" s="12">
        <f ca="1"/>
        <v>1.043043703790736E-2</v>
      </c>
    </row>
    <row r="8602" spans="6:8" x14ac:dyDescent="0.3">
      <c r="F8602" s="2">
        <v>8597</v>
      </c>
      <c r="G8602" s="12">
        <f ca="1"/>
        <v>126.23377055333506</v>
      </c>
      <c r="H8602" s="12">
        <f ca="1"/>
        <v>1.0413809771959213E-2</v>
      </c>
    </row>
    <row r="8603" spans="6:8" x14ac:dyDescent="0.3">
      <c r="F8603" s="2">
        <v>8598</v>
      </c>
      <c r="G8603" s="12">
        <f ca="1"/>
        <v>126.23806278006221</v>
      </c>
      <c r="H8603" s="12">
        <f ca="1"/>
        <v>1.0411530095618942E-2</v>
      </c>
    </row>
    <row r="8604" spans="6:8" x14ac:dyDescent="0.3">
      <c r="F8604" s="2">
        <v>8599</v>
      </c>
      <c r="G8604" s="12">
        <f ca="1"/>
        <v>126.24914474245278</v>
      </c>
      <c r="H8604" s="12">
        <f ca="1"/>
        <v>1.0405644989394338E-2</v>
      </c>
    </row>
    <row r="8605" spans="6:8" x14ac:dyDescent="0.3">
      <c r="F8605" s="2">
        <v>8600</v>
      </c>
      <c r="G8605" s="12">
        <f ca="1"/>
        <v>126.24956330469627</v>
      </c>
      <c r="H8605" s="12">
        <f ca="1"/>
        <v>1.040542273105542E-2</v>
      </c>
    </row>
    <row r="8606" spans="6:8" x14ac:dyDescent="0.3">
      <c r="F8606" s="2">
        <v>8601</v>
      </c>
      <c r="G8606" s="12">
        <f ca="1"/>
        <v>126.25642244291268</v>
      </c>
      <c r="H8606" s="12">
        <f ca="1"/>
        <v>1.0401780709905238E-2</v>
      </c>
    </row>
    <row r="8607" spans="6:8" x14ac:dyDescent="0.3">
      <c r="F8607" s="2">
        <v>8602</v>
      </c>
      <c r="G8607" s="12">
        <f ca="1"/>
        <v>126.25704223690082</v>
      </c>
      <c r="H8607" s="12">
        <f ca="1"/>
        <v>1.0401451635235303E-2</v>
      </c>
    </row>
    <row r="8608" spans="6:8" x14ac:dyDescent="0.3">
      <c r="F8608" s="2">
        <v>8603</v>
      </c>
      <c r="G8608" s="12">
        <f ca="1"/>
        <v>126.2740562577674</v>
      </c>
      <c r="H8608" s="12">
        <f ca="1"/>
        <v>1.0392419444809699E-2</v>
      </c>
    </row>
    <row r="8609" spans="6:8" x14ac:dyDescent="0.3">
      <c r="F8609" s="2">
        <v>8604</v>
      </c>
      <c r="G8609" s="12">
        <f ca="1"/>
        <v>126.29496372861907</v>
      </c>
      <c r="H8609" s="12">
        <f ca="1"/>
        <v>1.0381323708179799E-2</v>
      </c>
    </row>
    <row r="8610" spans="6:8" x14ac:dyDescent="0.3">
      <c r="F8610" s="2">
        <v>8605</v>
      </c>
      <c r="G8610" s="12">
        <f ca="1"/>
        <v>126.30197252771492</v>
      </c>
      <c r="H8610" s="12">
        <f ca="1"/>
        <v>1.0377604922563771E-2</v>
      </c>
    </row>
    <row r="8611" spans="6:8" x14ac:dyDescent="0.3">
      <c r="F8611" s="2">
        <v>8606</v>
      </c>
      <c r="G8611" s="12">
        <f ca="1"/>
        <v>126.30315165591534</v>
      </c>
      <c r="H8611" s="12">
        <f ca="1"/>
        <v>1.0376979332249401E-2</v>
      </c>
    </row>
    <row r="8612" spans="6:8" x14ac:dyDescent="0.3">
      <c r="F8612" s="2">
        <v>8607</v>
      </c>
      <c r="G8612" s="12">
        <f ca="1"/>
        <v>126.31884530244973</v>
      </c>
      <c r="H8612" s="12">
        <f ca="1"/>
        <v>1.0368654146287782E-2</v>
      </c>
    </row>
    <row r="8613" spans="6:8" x14ac:dyDescent="0.3">
      <c r="F8613" s="2">
        <v>8608</v>
      </c>
      <c r="G8613" s="12">
        <f ca="1"/>
        <v>126.32162338734585</v>
      </c>
      <c r="H8613" s="12">
        <f ca="1"/>
        <v>1.0367180643368869E-2</v>
      </c>
    </row>
    <row r="8614" spans="6:8" x14ac:dyDescent="0.3">
      <c r="F8614" s="2">
        <v>8609</v>
      </c>
      <c r="G8614" s="12">
        <f ca="1"/>
        <v>126.32944900396021</v>
      </c>
      <c r="H8614" s="12">
        <f ca="1"/>
        <v>1.0363030272475083E-2</v>
      </c>
    </row>
    <row r="8615" spans="6:8" x14ac:dyDescent="0.3">
      <c r="F8615" s="2">
        <v>8610</v>
      </c>
      <c r="G8615" s="12">
        <f ca="1"/>
        <v>126.33693100182654</v>
      </c>
      <c r="H8615" s="12">
        <f ca="1"/>
        <v>1.0359062632770337E-2</v>
      </c>
    </row>
    <row r="8616" spans="6:8" x14ac:dyDescent="0.3">
      <c r="F8616" s="2">
        <v>8611</v>
      </c>
      <c r="G8616" s="12">
        <f ca="1"/>
        <v>126.34336072587686</v>
      </c>
      <c r="H8616" s="12">
        <f ca="1"/>
        <v>1.0355653388576995E-2</v>
      </c>
    </row>
    <row r="8617" spans="6:8" x14ac:dyDescent="0.3">
      <c r="F8617" s="2">
        <v>8612</v>
      </c>
      <c r="G8617" s="12">
        <f ca="1"/>
        <v>126.34598220560387</v>
      </c>
      <c r="H8617" s="12">
        <f ca="1"/>
        <v>1.0354263498533123E-2</v>
      </c>
    </row>
    <row r="8618" spans="6:8" x14ac:dyDescent="0.3">
      <c r="F8618" s="2">
        <v>8613</v>
      </c>
      <c r="G8618" s="12">
        <f ca="1"/>
        <v>126.34709688426159</v>
      </c>
      <c r="H8618" s="12">
        <f ca="1"/>
        <v>1.035367252167315E-2</v>
      </c>
    </row>
    <row r="8619" spans="6:8" x14ac:dyDescent="0.3">
      <c r="F8619" s="2">
        <v>8614</v>
      </c>
      <c r="G8619" s="12">
        <f ca="1"/>
        <v>126.34947231636984</v>
      </c>
      <c r="H8619" s="12">
        <f ca="1"/>
        <v>1.0352413158111189E-2</v>
      </c>
    </row>
    <row r="8620" spans="6:8" x14ac:dyDescent="0.3">
      <c r="F8620" s="2">
        <v>8615</v>
      </c>
      <c r="G8620" s="12">
        <f ca="1"/>
        <v>126.36037492303403</v>
      </c>
      <c r="H8620" s="12">
        <f ca="1"/>
        <v>1.0346633634482218E-2</v>
      </c>
    </row>
    <row r="8621" spans="6:8" x14ac:dyDescent="0.3">
      <c r="F8621" s="2">
        <v>8616</v>
      </c>
      <c r="G8621" s="12">
        <f ca="1"/>
        <v>126.36075759286646</v>
      </c>
      <c r="H8621" s="12">
        <f ca="1"/>
        <v>1.0346430797981938E-2</v>
      </c>
    </row>
    <row r="8622" spans="6:8" x14ac:dyDescent="0.3">
      <c r="F8622" s="2">
        <v>8617</v>
      </c>
      <c r="G8622" s="12">
        <f ca="1"/>
        <v>126.3619516980287</v>
      </c>
      <c r="H8622" s="12">
        <f ca="1"/>
        <v>1.0345797863305143E-2</v>
      </c>
    </row>
    <row r="8623" spans="6:8" x14ac:dyDescent="0.3">
      <c r="F8623" s="2">
        <v>8618</v>
      </c>
      <c r="G8623" s="12">
        <f ca="1"/>
        <v>126.39383879359173</v>
      </c>
      <c r="H8623" s="12">
        <f ca="1"/>
        <v>1.0328900684919448E-2</v>
      </c>
    </row>
    <row r="8624" spans="6:8" x14ac:dyDescent="0.3">
      <c r="F8624" s="2">
        <v>8619</v>
      </c>
      <c r="G8624" s="12">
        <f ca="1"/>
        <v>126.39670643846854</v>
      </c>
      <c r="H8624" s="12">
        <f ca="1"/>
        <v>1.0327381532807921E-2</v>
      </c>
    </row>
    <row r="8625" spans="6:8" x14ac:dyDescent="0.3">
      <c r="F8625" s="2">
        <v>8620</v>
      </c>
      <c r="G8625" s="12">
        <f ca="1"/>
        <v>126.40480587738085</v>
      </c>
      <c r="H8625" s="12">
        <f ca="1"/>
        <v>1.0323091191976335E-2</v>
      </c>
    </row>
    <row r="8626" spans="6:8" x14ac:dyDescent="0.3">
      <c r="F8626" s="2">
        <v>8621</v>
      </c>
      <c r="G8626" s="12">
        <f ca="1"/>
        <v>126.40718768911475</v>
      </c>
      <c r="H8626" s="12">
        <f ca="1"/>
        <v>1.0321829634761458E-2</v>
      </c>
    </row>
    <row r="8627" spans="6:8" x14ac:dyDescent="0.3">
      <c r="F8627" s="2">
        <v>8622</v>
      </c>
      <c r="G8627" s="12">
        <f ca="1"/>
        <v>126.4173950548338</v>
      </c>
      <c r="H8627" s="12">
        <f ca="1"/>
        <v>1.0316423731319945E-2</v>
      </c>
    </row>
    <row r="8628" spans="6:8" x14ac:dyDescent="0.3">
      <c r="F8628" s="2">
        <v>8623</v>
      </c>
      <c r="G8628" s="12">
        <f ca="1"/>
        <v>126.45544374664971</v>
      </c>
      <c r="H8628" s="12">
        <f ca="1"/>
        <v>1.0296280850525459E-2</v>
      </c>
    </row>
    <row r="8629" spans="6:8" x14ac:dyDescent="0.3">
      <c r="F8629" s="2">
        <v>8624</v>
      </c>
      <c r="G8629" s="12">
        <f ca="1"/>
        <v>126.46777946158275</v>
      </c>
      <c r="H8629" s="12">
        <f ca="1"/>
        <v>1.0289753077677885E-2</v>
      </c>
    </row>
    <row r="8630" spans="6:8" x14ac:dyDescent="0.3">
      <c r="F8630" s="2">
        <v>8625</v>
      </c>
      <c r="G8630" s="12">
        <f ca="1"/>
        <v>126.46975143551678</v>
      </c>
      <c r="H8630" s="12">
        <f ca="1"/>
        <v>1.028870967906503E-2</v>
      </c>
    </row>
    <row r="8631" spans="6:8" x14ac:dyDescent="0.3">
      <c r="F8631" s="2">
        <v>8626</v>
      </c>
      <c r="G8631" s="12">
        <f ca="1"/>
        <v>126.50696478596234</v>
      </c>
      <c r="H8631" s="12">
        <f ca="1"/>
        <v>1.0269026013274478E-2</v>
      </c>
    </row>
    <row r="8632" spans="6:8" x14ac:dyDescent="0.3">
      <c r="F8632" s="2">
        <v>8627</v>
      </c>
      <c r="G8632" s="12">
        <f ca="1"/>
        <v>126.52071986349469</v>
      </c>
      <c r="H8632" s="12">
        <f ca="1"/>
        <v>1.0261753491442144E-2</v>
      </c>
    </row>
    <row r="8633" spans="6:8" x14ac:dyDescent="0.3">
      <c r="F8633" s="2">
        <v>8628</v>
      </c>
      <c r="G8633" s="12">
        <f ca="1"/>
        <v>126.52552226894196</v>
      </c>
      <c r="H8633" s="12">
        <f ca="1"/>
        <v>1.025921478127562E-2</v>
      </c>
    </row>
    <row r="8634" spans="6:8" x14ac:dyDescent="0.3">
      <c r="F8634" s="2">
        <v>8629</v>
      </c>
      <c r="G8634" s="12">
        <f ca="1"/>
        <v>126.56789016534756</v>
      </c>
      <c r="H8634" s="12">
        <f ca="1"/>
        <v>1.0236826619232645E-2</v>
      </c>
    </row>
    <row r="8635" spans="6:8" x14ac:dyDescent="0.3">
      <c r="F8635" s="2">
        <v>8630</v>
      </c>
      <c r="G8635" s="12">
        <f ca="1"/>
        <v>126.5742728779401</v>
      </c>
      <c r="H8635" s="12">
        <f ca="1"/>
        <v>1.023345523989647E-2</v>
      </c>
    </row>
    <row r="8636" spans="6:8" x14ac:dyDescent="0.3">
      <c r="F8636" s="2">
        <v>8631</v>
      </c>
      <c r="G8636" s="12">
        <f ca="1"/>
        <v>126.57954231687064</v>
      </c>
      <c r="H8636" s="12">
        <f ca="1"/>
        <v>1.0230672172517561E-2</v>
      </c>
    </row>
    <row r="8637" spans="6:8" x14ac:dyDescent="0.3">
      <c r="F8637" s="2">
        <v>8632</v>
      </c>
      <c r="G8637" s="12">
        <f ca="1"/>
        <v>126.58970688236724</v>
      </c>
      <c r="H8637" s="12">
        <f ca="1"/>
        <v>1.0225304436574417E-2</v>
      </c>
    </row>
    <row r="8638" spans="6:8" x14ac:dyDescent="0.3">
      <c r="F8638" s="2">
        <v>8633</v>
      </c>
      <c r="G8638" s="12">
        <f ca="1"/>
        <v>126.60074579041989</v>
      </c>
      <c r="H8638" s="12">
        <f ca="1"/>
        <v>1.0219476028294894E-2</v>
      </c>
    </row>
    <row r="8639" spans="6:8" x14ac:dyDescent="0.3">
      <c r="F8639" s="2">
        <v>8634</v>
      </c>
      <c r="G8639" s="12">
        <f ca="1"/>
        <v>126.60264621811085</v>
      </c>
      <c r="H8639" s="12">
        <f ca="1"/>
        <v>1.0218472736552702E-2</v>
      </c>
    </row>
    <row r="8640" spans="6:8" x14ac:dyDescent="0.3">
      <c r="F8640" s="2">
        <v>8635</v>
      </c>
      <c r="G8640" s="12">
        <f ca="1"/>
        <v>126.61072069769621</v>
      </c>
      <c r="H8640" s="12">
        <f ca="1"/>
        <v>1.021421034439998E-2</v>
      </c>
    </row>
    <row r="8641" spans="6:8" x14ac:dyDescent="0.3">
      <c r="F8641" s="2">
        <v>8636</v>
      </c>
      <c r="G8641" s="12">
        <f ca="1"/>
        <v>126.62215871163346</v>
      </c>
      <c r="H8641" s="12">
        <f ca="1"/>
        <v>1.0208173403079968E-2</v>
      </c>
    </row>
    <row r="8642" spans="6:8" x14ac:dyDescent="0.3">
      <c r="F8642" s="2">
        <v>8637</v>
      </c>
      <c r="G8642" s="12">
        <f ca="1"/>
        <v>126.62284057673938</v>
      </c>
      <c r="H8642" s="12">
        <f ca="1"/>
        <v>1.020781355458756E-2</v>
      </c>
    </row>
    <row r="8643" spans="6:8" x14ac:dyDescent="0.3">
      <c r="F8643" s="2">
        <v>8638</v>
      </c>
      <c r="G8643" s="12">
        <f ca="1"/>
        <v>126.6371027053808</v>
      </c>
      <c r="H8643" s="12">
        <f ca="1"/>
        <v>1.0200287803457187E-2</v>
      </c>
    </row>
    <row r="8644" spans="6:8" x14ac:dyDescent="0.3">
      <c r="F8644" s="2">
        <v>8639</v>
      </c>
      <c r="G8644" s="12">
        <f ca="1"/>
        <v>126.63769740682521</v>
      </c>
      <c r="H8644" s="12">
        <f ca="1"/>
        <v>1.0199974035171887E-2</v>
      </c>
    </row>
    <row r="8645" spans="6:8" x14ac:dyDescent="0.3">
      <c r="F8645" s="2">
        <v>8640</v>
      </c>
      <c r="G8645" s="12">
        <f ca="1"/>
        <v>126.65357596970617</v>
      </c>
      <c r="H8645" s="12">
        <f ca="1"/>
        <v>1.0191597592174455E-2</v>
      </c>
    </row>
    <row r="8646" spans="6:8" x14ac:dyDescent="0.3">
      <c r="F8646" s="2">
        <v>8641</v>
      </c>
      <c r="G8646" s="12">
        <f ca="1"/>
        <v>126.67884719749109</v>
      </c>
      <c r="H8646" s="12">
        <f ca="1"/>
        <v>1.0178270958136513E-2</v>
      </c>
    </row>
    <row r="8647" spans="6:8" x14ac:dyDescent="0.3">
      <c r="F8647" s="2">
        <v>8642</v>
      </c>
      <c r="G8647" s="12">
        <f ca="1"/>
        <v>126.68892176944672</v>
      </c>
      <c r="H8647" s="12">
        <f ca="1"/>
        <v>1.0172959818314804E-2</v>
      </c>
    </row>
    <row r="8648" spans="6:8" x14ac:dyDescent="0.3">
      <c r="F8648" s="2">
        <v>8643</v>
      </c>
      <c r="G8648" s="12">
        <f ca="1"/>
        <v>126.69551833566538</v>
      </c>
      <c r="H8648" s="12">
        <f ca="1"/>
        <v>1.016948272650014E-2</v>
      </c>
    </row>
    <row r="8649" spans="6:8" x14ac:dyDescent="0.3">
      <c r="F8649" s="2">
        <v>8644</v>
      </c>
      <c r="G8649" s="12">
        <f ca="1"/>
        <v>126.69855740888275</v>
      </c>
      <c r="H8649" s="12">
        <f ca="1"/>
        <v>1.0167880946030352E-2</v>
      </c>
    </row>
    <row r="8650" spans="6:8" x14ac:dyDescent="0.3">
      <c r="F8650" s="2">
        <v>8645</v>
      </c>
      <c r="G8650" s="12">
        <f ca="1"/>
        <v>126.71711883673566</v>
      </c>
      <c r="H8650" s="12">
        <f ca="1"/>
        <v>1.0158099761241834E-2</v>
      </c>
    </row>
    <row r="8651" spans="6:8" x14ac:dyDescent="0.3">
      <c r="F8651" s="2">
        <v>8646</v>
      </c>
      <c r="G8651" s="12">
        <f ca="1"/>
        <v>126.74834930514916</v>
      </c>
      <c r="H8651" s="12">
        <f ca="1"/>
        <v>1.0141649625143641E-2</v>
      </c>
    </row>
    <row r="8652" spans="6:8" x14ac:dyDescent="0.3">
      <c r="F8652" s="2">
        <v>8647</v>
      </c>
      <c r="G8652" s="12">
        <f ca="1"/>
        <v>126.74871361191269</v>
      </c>
      <c r="H8652" s="12">
        <f ca="1"/>
        <v>1.0141457785722324E-2</v>
      </c>
    </row>
    <row r="8653" spans="6:8" x14ac:dyDescent="0.3">
      <c r="F8653" s="2">
        <v>8648</v>
      </c>
      <c r="G8653" s="12">
        <f ca="1"/>
        <v>126.76805178166606</v>
      </c>
      <c r="H8653" s="12">
        <f ca="1"/>
        <v>1.0131276311085851E-2</v>
      </c>
    </row>
    <row r="8654" spans="6:8" x14ac:dyDescent="0.3">
      <c r="F8654" s="2">
        <v>8649</v>
      </c>
      <c r="G8654" s="12">
        <f ca="1"/>
        <v>126.79825495265641</v>
      </c>
      <c r="H8654" s="12">
        <f ca="1"/>
        <v>1.0115381407523237E-2</v>
      </c>
    </row>
    <row r="8655" spans="6:8" x14ac:dyDescent="0.3">
      <c r="F8655" s="2">
        <v>8650</v>
      </c>
      <c r="G8655" s="12">
        <f ca="1"/>
        <v>126.80207034710712</v>
      </c>
      <c r="H8655" s="12">
        <f ca="1"/>
        <v>1.0113374100007871E-2</v>
      </c>
    </row>
    <row r="8656" spans="6:8" x14ac:dyDescent="0.3">
      <c r="F8656" s="2">
        <v>8651</v>
      </c>
      <c r="G8656" s="12">
        <f ca="1"/>
        <v>126.80568661623607</v>
      </c>
      <c r="H8656" s="12">
        <f ca="1"/>
        <v>1.0111471679364518E-2</v>
      </c>
    </row>
    <row r="8657" spans="6:8" x14ac:dyDescent="0.3">
      <c r="F8657" s="2">
        <v>8652</v>
      </c>
      <c r="G8657" s="12">
        <f ca="1"/>
        <v>126.807257936224</v>
      </c>
      <c r="H8657" s="12">
        <f ca="1"/>
        <v>1.0110645088839019E-2</v>
      </c>
    </row>
    <row r="8658" spans="6:8" x14ac:dyDescent="0.3">
      <c r="F8658" s="2">
        <v>8653</v>
      </c>
      <c r="G8658" s="12">
        <f ca="1"/>
        <v>126.80752218877961</v>
      </c>
      <c r="H8658" s="12">
        <f ca="1"/>
        <v>1.0110506081445947E-2</v>
      </c>
    </row>
    <row r="8659" spans="6:8" x14ac:dyDescent="0.3">
      <c r="F8659" s="2">
        <v>8654</v>
      </c>
      <c r="G8659" s="12">
        <f ca="1"/>
        <v>126.81040561780208</v>
      </c>
      <c r="H8659" s="12">
        <f ca="1"/>
        <v>1.0108989325123207E-2</v>
      </c>
    </row>
    <row r="8660" spans="6:8" x14ac:dyDescent="0.3">
      <c r="F8660" s="2">
        <v>8655</v>
      </c>
      <c r="G8660" s="12">
        <f ca="1"/>
        <v>126.81387069782457</v>
      </c>
      <c r="H8660" s="12">
        <f ca="1"/>
        <v>1.0107166708639146E-2</v>
      </c>
    </row>
    <row r="8661" spans="6:8" x14ac:dyDescent="0.3">
      <c r="F8661" s="2">
        <v>8656</v>
      </c>
      <c r="G8661" s="12">
        <f ca="1"/>
        <v>126.81631678861986</v>
      </c>
      <c r="H8661" s="12">
        <f ca="1"/>
        <v>1.0105880143582454E-2</v>
      </c>
    </row>
    <row r="8662" spans="6:8" x14ac:dyDescent="0.3">
      <c r="F8662" s="2">
        <v>8657</v>
      </c>
      <c r="G8662" s="12">
        <f ca="1"/>
        <v>126.82308791725316</v>
      </c>
      <c r="H8662" s="12">
        <f ca="1"/>
        <v>1.010231904013517E-2</v>
      </c>
    </row>
    <row r="8663" spans="6:8" x14ac:dyDescent="0.3">
      <c r="F8663" s="2">
        <v>8658</v>
      </c>
      <c r="G8663" s="12">
        <f ca="1"/>
        <v>126.84049642974423</v>
      </c>
      <c r="H8663" s="12">
        <f ca="1"/>
        <v>1.0093165449109633E-2</v>
      </c>
    </row>
    <row r="8664" spans="6:8" x14ac:dyDescent="0.3">
      <c r="F8664" s="2">
        <v>8659</v>
      </c>
      <c r="G8664" s="12">
        <f ca="1"/>
        <v>126.84860774810132</v>
      </c>
      <c r="H8664" s="12">
        <f ca="1"/>
        <v>1.0088901399899012E-2</v>
      </c>
    </row>
    <row r="8665" spans="6:8" x14ac:dyDescent="0.3">
      <c r="F8665" s="2">
        <v>8660</v>
      </c>
      <c r="G8665" s="12">
        <f ca="1"/>
        <v>126.89061199848702</v>
      </c>
      <c r="H8665" s="12">
        <f ca="1"/>
        <v>1.0066830064130292E-2</v>
      </c>
    </row>
    <row r="8666" spans="6:8" x14ac:dyDescent="0.3">
      <c r="F8666" s="2">
        <v>8661</v>
      </c>
      <c r="G8666" s="12">
        <f ca="1"/>
        <v>126.8968969739974</v>
      </c>
      <c r="H8666" s="12">
        <f ca="1"/>
        <v>1.0063529029910917E-2</v>
      </c>
    </row>
    <row r="8667" spans="6:8" x14ac:dyDescent="0.3">
      <c r="F8667" s="2">
        <v>8662</v>
      </c>
      <c r="G8667" s="12">
        <f ca="1"/>
        <v>126.89820126261266</v>
      </c>
      <c r="H8667" s="12">
        <f ca="1"/>
        <v>1.0062844030251818E-2</v>
      </c>
    </row>
    <row r="8668" spans="6:8" x14ac:dyDescent="0.3">
      <c r="F8668" s="2">
        <v>8663</v>
      </c>
      <c r="G8668" s="12">
        <f ca="1"/>
        <v>126.90068261394525</v>
      </c>
      <c r="H8668" s="12">
        <f ca="1"/>
        <v>1.0061540893341752E-2</v>
      </c>
    </row>
    <row r="8669" spans="6:8" x14ac:dyDescent="0.3">
      <c r="F8669" s="2">
        <v>8664</v>
      </c>
      <c r="G8669" s="12">
        <f ca="1"/>
        <v>126.90417964077953</v>
      </c>
      <c r="H8669" s="12">
        <f ca="1"/>
        <v>1.0059704451145218E-2</v>
      </c>
    </row>
    <row r="8670" spans="6:8" x14ac:dyDescent="0.3">
      <c r="F8670" s="2">
        <v>8665</v>
      </c>
      <c r="G8670" s="12">
        <f ca="1"/>
        <v>126.9068120044021</v>
      </c>
      <c r="H8670" s="12">
        <f ca="1"/>
        <v>1.0058322158220409E-2</v>
      </c>
    </row>
    <row r="8671" spans="6:8" x14ac:dyDescent="0.3">
      <c r="F8671" s="2">
        <v>8666</v>
      </c>
      <c r="G8671" s="12">
        <f ca="1"/>
        <v>126.92471082972689</v>
      </c>
      <c r="H8671" s="12">
        <f ca="1"/>
        <v>1.0048924970296073E-2</v>
      </c>
    </row>
    <row r="8672" spans="6:8" x14ac:dyDescent="0.3">
      <c r="F8672" s="2">
        <v>8667</v>
      </c>
      <c r="G8672" s="12">
        <f ca="1"/>
        <v>126.93471873225627</v>
      </c>
      <c r="H8672" s="12">
        <f ca="1"/>
        <v>1.0043671982618085E-2</v>
      </c>
    </row>
    <row r="8673" spans="6:8" x14ac:dyDescent="0.3">
      <c r="F8673" s="2">
        <v>8668</v>
      </c>
      <c r="G8673" s="12">
        <f ca="1"/>
        <v>126.97486011309255</v>
      </c>
      <c r="H8673" s="12">
        <f ca="1"/>
        <v>1.0022612048189701E-2</v>
      </c>
    </row>
    <row r="8674" spans="6:8" x14ac:dyDescent="0.3">
      <c r="F8674" s="2">
        <v>8669</v>
      </c>
      <c r="G8674" s="12">
        <f ca="1"/>
        <v>126.98090986942752</v>
      </c>
      <c r="H8674" s="12">
        <f ca="1"/>
        <v>1.0019439421221946E-2</v>
      </c>
    </row>
    <row r="8675" spans="6:8" x14ac:dyDescent="0.3">
      <c r="F8675" s="2">
        <v>8670</v>
      </c>
      <c r="G8675" s="12">
        <f ca="1"/>
        <v>126.98174693247694</v>
      </c>
      <c r="H8675" s="12">
        <f ca="1"/>
        <v>1.0019000474457493E-2</v>
      </c>
    </row>
    <row r="8676" spans="6:8" x14ac:dyDescent="0.3">
      <c r="F8676" s="2">
        <v>8671</v>
      </c>
      <c r="G8676" s="12">
        <f ca="1"/>
        <v>126.99107958783291</v>
      </c>
      <c r="H8676" s="12">
        <f ca="1"/>
        <v>1.001410698858729E-2</v>
      </c>
    </row>
    <row r="8677" spans="6:8" x14ac:dyDescent="0.3">
      <c r="F8677" s="2">
        <v>8672</v>
      </c>
      <c r="G8677" s="12">
        <f ca="1"/>
        <v>126.9911547247526</v>
      </c>
      <c r="H8677" s="12">
        <f ca="1"/>
        <v>1.0014067594690531E-2</v>
      </c>
    </row>
    <row r="8678" spans="6:8" x14ac:dyDescent="0.3">
      <c r="F8678" s="2">
        <v>8673</v>
      </c>
      <c r="G8678" s="12">
        <f ca="1"/>
        <v>127.01616935658413</v>
      </c>
      <c r="H8678" s="12">
        <f ca="1"/>
        <v>1.0000955583509288E-2</v>
      </c>
    </row>
    <row r="8679" spans="6:8" x14ac:dyDescent="0.3">
      <c r="F8679" s="2">
        <v>8674</v>
      </c>
      <c r="G8679" s="12">
        <f ca="1"/>
        <v>127.017743679902</v>
      </c>
      <c r="H8679" s="12">
        <f ca="1"/>
        <v>1.0000130567096976E-2</v>
      </c>
    </row>
    <row r="8680" spans="6:8" x14ac:dyDescent="0.3">
      <c r="F8680" s="2">
        <v>8675</v>
      </c>
      <c r="G8680" s="12">
        <f ca="1"/>
        <v>127.02028524403204</v>
      </c>
      <c r="H8680" s="12">
        <f ca="1"/>
        <v>9.9987987235428885E-3</v>
      </c>
    </row>
    <row r="8681" spans="6:8" x14ac:dyDescent="0.3">
      <c r="F8681" s="2">
        <v>8676</v>
      </c>
      <c r="G8681" s="12">
        <f ca="1"/>
        <v>127.02346144257241</v>
      </c>
      <c r="H8681" s="12">
        <f ca="1"/>
        <v>9.9971344035762865E-3</v>
      </c>
    </row>
    <row r="8682" spans="6:8" x14ac:dyDescent="0.3">
      <c r="F8682" s="2">
        <v>8677</v>
      </c>
      <c r="G8682" s="12">
        <f ca="1"/>
        <v>127.03370500885788</v>
      </c>
      <c r="H8682" s="12">
        <f ca="1"/>
        <v>9.9917674674459053E-3</v>
      </c>
    </row>
    <row r="8683" spans="6:8" x14ac:dyDescent="0.3">
      <c r="F8683" s="2">
        <v>8678</v>
      </c>
      <c r="G8683" s="12">
        <f ca="1"/>
        <v>127.03556843096345</v>
      </c>
      <c r="H8683" s="12">
        <f ca="1"/>
        <v>9.9907912697416463E-3</v>
      </c>
    </row>
    <row r="8684" spans="6:8" x14ac:dyDescent="0.3">
      <c r="F8684" s="2">
        <v>8679</v>
      </c>
      <c r="G8684" s="12">
        <f ca="1"/>
        <v>127.03686338635343</v>
      </c>
      <c r="H8684" s="12">
        <f ca="1"/>
        <v>9.9901128966226899E-3</v>
      </c>
    </row>
    <row r="8685" spans="6:8" x14ac:dyDescent="0.3">
      <c r="F8685" s="2">
        <v>8680</v>
      </c>
      <c r="G8685" s="12">
        <f ca="1"/>
        <v>127.04200135792701</v>
      </c>
      <c r="H8685" s="12">
        <f ca="1"/>
        <v>9.9874214882003896E-3</v>
      </c>
    </row>
    <row r="8686" spans="6:8" x14ac:dyDescent="0.3">
      <c r="F8686" s="2">
        <v>8681</v>
      </c>
      <c r="G8686" s="12">
        <f ca="1"/>
        <v>127.05172535296691</v>
      </c>
      <c r="H8686" s="12">
        <f ca="1"/>
        <v>9.9823284994724135E-3</v>
      </c>
    </row>
    <row r="8687" spans="6:8" x14ac:dyDescent="0.3">
      <c r="F8687" s="2">
        <v>8682</v>
      </c>
      <c r="G8687" s="12">
        <f ca="1"/>
        <v>127.05638748350106</v>
      </c>
      <c r="H8687" s="12">
        <f ca="1"/>
        <v>9.9798870128902008E-3</v>
      </c>
    </row>
    <row r="8688" spans="6:8" x14ac:dyDescent="0.3">
      <c r="F8688" s="2">
        <v>8683</v>
      </c>
      <c r="G8688" s="12">
        <f ca="1"/>
        <v>127.06046416357681</v>
      </c>
      <c r="H8688" s="12">
        <f ca="1"/>
        <v>9.9777522913697195E-3</v>
      </c>
    </row>
    <row r="8689" spans="6:8" x14ac:dyDescent="0.3">
      <c r="F8689" s="2">
        <v>8684</v>
      </c>
      <c r="G8689" s="12">
        <f ca="1"/>
        <v>127.06976325158966</v>
      </c>
      <c r="H8689" s="12">
        <f ca="1"/>
        <v>9.9728835035996881E-3</v>
      </c>
    </row>
    <row r="8690" spans="6:8" x14ac:dyDescent="0.3">
      <c r="F8690" s="2">
        <v>8685</v>
      </c>
      <c r="G8690" s="12">
        <f ca="1"/>
        <v>127.076584079268</v>
      </c>
      <c r="H8690" s="12">
        <f ca="1"/>
        <v>9.9693128125795429E-3</v>
      </c>
    </row>
    <row r="8691" spans="6:8" x14ac:dyDescent="0.3">
      <c r="F8691" s="2">
        <v>8686</v>
      </c>
      <c r="G8691" s="12">
        <f ca="1"/>
        <v>127.08401559747045</v>
      </c>
      <c r="H8691" s="12">
        <f ca="1"/>
        <v>9.9654229439771376E-3</v>
      </c>
    </row>
    <row r="8692" spans="6:8" x14ac:dyDescent="0.3">
      <c r="F8692" s="2">
        <v>8687</v>
      </c>
      <c r="G8692" s="12">
        <f ca="1"/>
        <v>127.09020590307986</v>
      </c>
      <c r="H8692" s="12">
        <f ca="1"/>
        <v>9.9621831741394315E-3</v>
      </c>
    </row>
    <row r="8693" spans="6:8" x14ac:dyDescent="0.3">
      <c r="F8693" s="2">
        <v>8688</v>
      </c>
      <c r="G8693" s="12">
        <f ca="1"/>
        <v>127.09065448740421</v>
      </c>
      <c r="H8693" s="12">
        <f ca="1"/>
        <v>9.9619484168007172E-3</v>
      </c>
    </row>
    <row r="8694" spans="6:8" x14ac:dyDescent="0.3">
      <c r="F8694" s="2">
        <v>8689</v>
      </c>
      <c r="G8694" s="12">
        <f ca="1"/>
        <v>127.09967197145659</v>
      </c>
      <c r="H8694" s="12">
        <f ca="1"/>
        <v>9.9572297212361712E-3</v>
      </c>
    </row>
    <row r="8695" spans="6:8" x14ac:dyDescent="0.3">
      <c r="F8695" s="2">
        <v>8690</v>
      </c>
      <c r="G8695" s="12">
        <f ca="1"/>
        <v>127.10195495926915</v>
      </c>
      <c r="H8695" s="12">
        <f ca="1"/>
        <v>9.9560351992022383E-3</v>
      </c>
    </row>
    <row r="8696" spans="6:8" x14ac:dyDescent="0.3">
      <c r="F8696" s="2">
        <v>8691</v>
      </c>
      <c r="G8696" s="12">
        <f ca="1"/>
        <v>127.1077567474499</v>
      </c>
      <c r="H8696" s="12">
        <f ca="1"/>
        <v>9.9529997742818944E-3</v>
      </c>
    </row>
    <row r="8697" spans="6:8" x14ac:dyDescent="0.3">
      <c r="F8697" s="2">
        <v>8692</v>
      </c>
      <c r="G8697" s="12">
        <f ca="1"/>
        <v>127.11124894998824</v>
      </c>
      <c r="H8697" s="12">
        <f ca="1"/>
        <v>9.9511728558789522E-3</v>
      </c>
    </row>
    <row r="8698" spans="6:8" x14ac:dyDescent="0.3">
      <c r="F8698" s="2">
        <v>8693</v>
      </c>
      <c r="G8698" s="12">
        <f ca="1"/>
        <v>127.13299788803994</v>
      </c>
      <c r="H8698" s="12">
        <f ca="1"/>
        <v>9.9397977703971577E-3</v>
      </c>
    </row>
    <row r="8699" spans="6:8" x14ac:dyDescent="0.3">
      <c r="F8699" s="2">
        <v>8694</v>
      </c>
      <c r="G8699" s="12">
        <f ca="1"/>
        <v>127.14125061789866</v>
      </c>
      <c r="H8699" s="12">
        <f ca="1"/>
        <v>9.9354826647495044E-3</v>
      </c>
    </row>
    <row r="8700" spans="6:8" x14ac:dyDescent="0.3">
      <c r="F8700" s="2">
        <v>8695</v>
      </c>
      <c r="G8700" s="12">
        <f ca="1"/>
        <v>127.18174781143125</v>
      </c>
      <c r="H8700" s="12">
        <f ca="1"/>
        <v>9.9143176600885712E-3</v>
      </c>
    </row>
    <row r="8701" spans="6:8" x14ac:dyDescent="0.3">
      <c r="F8701" s="2">
        <v>8696</v>
      </c>
      <c r="G8701" s="12">
        <f ca="1"/>
        <v>127.1861206662839</v>
      </c>
      <c r="H8701" s="12">
        <f ca="1"/>
        <v>9.9120332530190057E-3</v>
      </c>
    </row>
    <row r="8702" spans="6:8" x14ac:dyDescent="0.3">
      <c r="F8702" s="2">
        <v>8697</v>
      </c>
      <c r="G8702" s="12">
        <f ca="1"/>
        <v>127.18915388296686</v>
      </c>
      <c r="H8702" s="12">
        <f ca="1"/>
        <v>9.9104487931295972E-3</v>
      </c>
    </row>
    <row r="8703" spans="6:8" x14ac:dyDescent="0.3">
      <c r="F8703" s="2">
        <v>8698</v>
      </c>
      <c r="G8703" s="12">
        <f ca="1"/>
        <v>127.18969222730267</v>
      </c>
      <c r="H8703" s="12">
        <f ca="1"/>
        <v>9.9101675880328352E-3</v>
      </c>
    </row>
    <row r="8704" spans="6:8" x14ac:dyDescent="0.3">
      <c r="F8704" s="2">
        <v>8699</v>
      </c>
      <c r="G8704" s="12">
        <f ca="1"/>
        <v>127.19438459818423</v>
      </c>
      <c r="H8704" s="12">
        <f ca="1"/>
        <v>9.9077166421317822E-3</v>
      </c>
    </row>
    <row r="8705" spans="6:8" x14ac:dyDescent="0.3">
      <c r="F8705" s="2">
        <v>8700</v>
      </c>
      <c r="G8705" s="12">
        <f ca="1"/>
        <v>127.19506833499997</v>
      </c>
      <c r="H8705" s="12">
        <f ca="1"/>
        <v>9.9073595271226764E-3</v>
      </c>
    </row>
    <row r="8706" spans="6:8" x14ac:dyDescent="0.3">
      <c r="F8706" s="2">
        <v>8701</v>
      </c>
      <c r="G8706" s="12">
        <f ca="1"/>
        <v>127.21970770092017</v>
      </c>
      <c r="H8706" s="12">
        <f ca="1"/>
        <v>9.894493523848481E-3</v>
      </c>
    </row>
    <row r="8707" spans="6:8" x14ac:dyDescent="0.3">
      <c r="F8707" s="2">
        <v>8702</v>
      </c>
      <c r="G8707" s="12">
        <f ca="1"/>
        <v>127.23151159692901</v>
      </c>
      <c r="H8707" s="12">
        <f ca="1"/>
        <v>9.8883320011584949E-3</v>
      </c>
    </row>
    <row r="8708" spans="6:8" x14ac:dyDescent="0.3">
      <c r="F8708" s="2">
        <v>8703</v>
      </c>
      <c r="G8708" s="12">
        <f ca="1"/>
        <v>127.24284764626071</v>
      </c>
      <c r="H8708" s="12">
        <f ca="1"/>
        <v>9.882416003737236E-3</v>
      </c>
    </row>
    <row r="8709" spans="6:8" x14ac:dyDescent="0.3">
      <c r="F8709" s="2">
        <v>8704</v>
      </c>
      <c r="G8709" s="12">
        <f ca="1"/>
        <v>127.25373315694503</v>
      </c>
      <c r="H8709" s="12">
        <f ca="1"/>
        <v>9.8767363445638537E-3</v>
      </c>
    </row>
    <row r="8710" spans="6:8" x14ac:dyDescent="0.3">
      <c r="F8710" s="2">
        <v>8705</v>
      </c>
      <c r="G8710" s="12">
        <f ca="1"/>
        <v>127.25449217876945</v>
      </c>
      <c r="H8710" s="12">
        <f ca="1"/>
        <v>9.876340359280214E-3</v>
      </c>
    </row>
    <row r="8711" spans="6:8" x14ac:dyDescent="0.3">
      <c r="F8711" s="2">
        <v>8706</v>
      </c>
      <c r="G8711" s="12">
        <f ca="1"/>
        <v>127.25759962529436</v>
      </c>
      <c r="H8711" s="12">
        <f ca="1"/>
        <v>9.8747192500898834E-3</v>
      </c>
    </row>
    <row r="8712" spans="6:8" x14ac:dyDescent="0.3">
      <c r="F8712" s="2">
        <v>8707</v>
      </c>
      <c r="G8712" s="12">
        <f ca="1"/>
        <v>127.26678398469879</v>
      </c>
      <c r="H8712" s="12">
        <f ca="1"/>
        <v>9.8699284725605081E-3</v>
      </c>
    </row>
    <row r="8713" spans="6:8" x14ac:dyDescent="0.3">
      <c r="F8713" s="2">
        <v>8708</v>
      </c>
      <c r="G8713" s="12">
        <f ca="1"/>
        <v>127.27205659540431</v>
      </c>
      <c r="H8713" s="12">
        <f ca="1"/>
        <v>9.8671785387409693E-3</v>
      </c>
    </row>
    <row r="8714" spans="6:8" x14ac:dyDescent="0.3">
      <c r="F8714" s="2">
        <v>8709</v>
      </c>
      <c r="G8714" s="12">
        <f ca="1"/>
        <v>127.29497943677383</v>
      </c>
      <c r="H8714" s="12">
        <f ca="1"/>
        <v>9.8552263745228814E-3</v>
      </c>
    </row>
    <row r="8715" spans="6:8" x14ac:dyDescent="0.3">
      <c r="F8715" s="2">
        <v>8710</v>
      </c>
      <c r="G8715" s="12">
        <f ca="1"/>
        <v>127.31800046427119</v>
      </c>
      <c r="H8715" s="12">
        <f ca="1"/>
        <v>9.8432283634925666E-3</v>
      </c>
    </row>
    <row r="8716" spans="6:8" x14ac:dyDescent="0.3">
      <c r="F8716" s="2">
        <v>8711</v>
      </c>
      <c r="G8716" s="12">
        <f ca="1"/>
        <v>127.32911183759944</v>
      </c>
      <c r="H8716" s="12">
        <f ca="1"/>
        <v>9.8374393036939987E-3</v>
      </c>
    </row>
    <row r="8717" spans="6:8" x14ac:dyDescent="0.3">
      <c r="F8717" s="2">
        <v>8712</v>
      </c>
      <c r="G8717" s="12">
        <f ca="1"/>
        <v>127.33175907500086</v>
      </c>
      <c r="H8717" s="12">
        <f ca="1"/>
        <v>9.8360602698752565E-3</v>
      </c>
    </row>
    <row r="8718" spans="6:8" x14ac:dyDescent="0.3">
      <c r="F8718" s="2">
        <v>8713</v>
      </c>
      <c r="G8718" s="12">
        <f ca="1"/>
        <v>127.34438922090342</v>
      </c>
      <c r="H8718" s="12">
        <f ca="1"/>
        <v>9.8294817892719284E-3</v>
      </c>
    </row>
    <row r="8719" spans="6:8" x14ac:dyDescent="0.3">
      <c r="F8719" s="2">
        <v>8714</v>
      </c>
      <c r="G8719" s="12">
        <f ca="1"/>
        <v>127.34756490072616</v>
      </c>
      <c r="H8719" s="12">
        <f ca="1"/>
        <v>9.8278279746310641E-3</v>
      </c>
    </row>
    <row r="8720" spans="6:8" x14ac:dyDescent="0.3">
      <c r="F8720" s="2">
        <v>8715</v>
      </c>
      <c r="G8720" s="12">
        <f ca="1"/>
        <v>127.34888676752018</v>
      </c>
      <c r="H8720" s="12">
        <f ca="1"/>
        <v>9.8271396097555797E-3</v>
      </c>
    </row>
    <row r="8721" spans="6:8" x14ac:dyDescent="0.3">
      <c r="F8721" s="2">
        <v>8716</v>
      </c>
      <c r="G8721" s="12">
        <f ca="1"/>
        <v>127.3564088570096</v>
      </c>
      <c r="H8721" s="12">
        <f ca="1"/>
        <v>9.8232228052581617E-3</v>
      </c>
    </row>
    <row r="8722" spans="6:8" x14ac:dyDescent="0.3">
      <c r="F8722" s="2">
        <v>8717</v>
      </c>
      <c r="G8722" s="12">
        <f ca="1"/>
        <v>127.37035541214217</v>
      </c>
      <c r="H8722" s="12">
        <f ca="1"/>
        <v>9.8159622650838153E-3</v>
      </c>
    </row>
    <row r="8723" spans="6:8" x14ac:dyDescent="0.3">
      <c r="F8723" s="2">
        <v>8718</v>
      </c>
      <c r="G8723" s="12">
        <f ca="1"/>
        <v>127.39700220409176</v>
      </c>
      <c r="H8723" s="12">
        <f ca="1"/>
        <v>9.8020955495510091E-3</v>
      </c>
    </row>
    <row r="8724" spans="6:8" x14ac:dyDescent="0.3">
      <c r="F8724" s="2">
        <v>8719</v>
      </c>
      <c r="G8724" s="12">
        <f ca="1"/>
        <v>127.4073036097968</v>
      </c>
      <c r="H8724" s="12">
        <f ca="1"/>
        <v>9.7967367567391231E-3</v>
      </c>
    </row>
    <row r="8725" spans="6:8" x14ac:dyDescent="0.3">
      <c r="F8725" s="2">
        <v>8720</v>
      </c>
      <c r="G8725" s="12">
        <f ca="1"/>
        <v>127.41463810681952</v>
      </c>
      <c r="H8725" s="12">
        <f ca="1"/>
        <v>9.7929220152192138E-3</v>
      </c>
    </row>
    <row r="8726" spans="6:8" x14ac:dyDescent="0.3">
      <c r="F8726" s="2">
        <v>8721</v>
      </c>
      <c r="G8726" s="12">
        <f ca="1"/>
        <v>127.44597194125568</v>
      </c>
      <c r="H8726" s="12">
        <f ca="1"/>
        <v>9.7766312338736765E-3</v>
      </c>
    </row>
    <row r="8727" spans="6:8" x14ac:dyDescent="0.3">
      <c r="F8727" s="2">
        <v>8722</v>
      </c>
      <c r="G8727" s="12">
        <f ca="1"/>
        <v>127.46282863605788</v>
      </c>
      <c r="H8727" s="12">
        <f ca="1"/>
        <v>9.7678714627465399E-3</v>
      </c>
    </row>
    <row r="8728" spans="6:8" x14ac:dyDescent="0.3">
      <c r="F8728" s="2">
        <v>8723</v>
      </c>
      <c r="G8728" s="12">
        <f ca="1"/>
        <v>127.48714880171821</v>
      </c>
      <c r="H8728" s="12">
        <f ca="1"/>
        <v>9.755238407161658E-3</v>
      </c>
    </row>
    <row r="8729" spans="6:8" x14ac:dyDescent="0.3">
      <c r="F8729" s="2">
        <v>8724</v>
      </c>
      <c r="G8729" s="12">
        <f ca="1"/>
        <v>127.50206648802856</v>
      </c>
      <c r="H8729" s="12">
        <f ca="1"/>
        <v>9.747492491393393E-3</v>
      </c>
    </row>
    <row r="8730" spans="6:8" x14ac:dyDescent="0.3">
      <c r="F8730" s="2">
        <v>8725</v>
      </c>
      <c r="G8730" s="12">
        <f ca="1"/>
        <v>127.51061868008888</v>
      </c>
      <c r="H8730" s="12">
        <f ca="1"/>
        <v>9.7430528647408105E-3</v>
      </c>
    </row>
    <row r="8731" spans="6:8" x14ac:dyDescent="0.3">
      <c r="F8731" s="2">
        <v>8726</v>
      </c>
      <c r="G8731" s="12">
        <f ca="1"/>
        <v>127.52058842374183</v>
      </c>
      <c r="H8731" s="12">
        <f ca="1"/>
        <v>9.7378783202907125E-3</v>
      </c>
    </row>
    <row r="8732" spans="6:8" x14ac:dyDescent="0.3">
      <c r="F8732" s="2">
        <v>8727</v>
      </c>
      <c r="G8732" s="12">
        <f ca="1"/>
        <v>127.54206122706702</v>
      </c>
      <c r="H8732" s="12">
        <f ca="1"/>
        <v>9.7267369324766755E-3</v>
      </c>
    </row>
    <row r="8733" spans="6:8" x14ac:dyDescent="0.3">
      <c r="F8733" s="2">
        <v>8728</v>
      </c>
      <c r="G8733" s="12">
        <f ca="1"/>
        <v>127.55552265964262</v>
      </c>
      <c r="H8733" s="12">
        <f ca="1"/>
        <v>9.7197547919258085E-3</v>
      </c>
    </row>
    <row r="8734" spans="6:8" x14ac:dyDescent="0.3">
      <c r="F8734" s="2">
        <v>8729</v>
      </c>
      <c r="G8734" s="12">
        <f ca="1"/>
        <v>127.56231565176556</v>
      </c>
      <c r="H8734" s="12">
        <f ca="1"/>
        <v>9.7162321429173568E-3</v>
      </c>
    </row>
    <row r="8735" spans="6:8" x14ac:dyDescent="0.3">
      <c r="F8735" s="2">
        <v>8730</v>
      </c>
      <c r="G8735" s="12">
        <f ca="1"/>
        <v>127.57401850886801</v>
      </c>
      <c r="H8735" s="12">
        <f ca="1"/>
        <v>9.7101645181849293E-3</v>
      </c>
    </row>
    <row r="8736" spans="6:8" x14ac:dyDescent="0.3">
      <c r="F8736" s="2">
        <v>8731</v>
      </c>
      <c r="G8736" s="12">
        <f ca="1"/>
        <v>127.57433784910991</v>
      </c>
      <c r="H8736" s="12">
        <f ca="1"/>
        <v>9.7099989688411402E-3</v>
      </c>
    </row>
    <row r="8737" spans="6:8" x14ac:dyDescent="0.3">
      <c r="F8737" s="2">
        <v>8732</v>
      </c>
      <c r="G8737" s="12">
        <f ca="1"/>
        <v>127.5905071823082</v>
      </c>
      <c r="H8737" s="12">
        <f ca="1"/>
        <v>9.7016180211347558E-3</v>
      </c>
    </row>
    <row r="8738" spans="6:8" x14ac:dyDescent="0.3">
      <c r="F8738" s="2">
        <v>8733</v>
      </c>
      <c r="G8738" s="12">
        <f ca="1"/>
        <v>127.59226975290154</v>
      </c>
      <c r="H8738" s="12">
        <f ca="1"/>
        <v>9.700704605807773E-3</v>
      </c>
    </row>
    <row r="8739" spans="6:8" x14ac:dyDescent="0.3">
      <c r="F8739" s="2">
        <v>8734</v>
      </c>
      <c r="G8739" s="12">
        <f ca="1"/>
        <v>127.60863539051667</v>
      </c>
      <c r="H8739" s="12">
        <f ca="1"/>
        <v>9.6922250237014649E-3</v>
      </c>
    </row>
    <row r="8740" spans="6:8" x14ac:dyDescent="0.3">
      <c r="F8740" s="2">
        <v>8735</v>
      </c>
      <c r="G8740" s="12">
        <f ca="1"/>
        <v>127.61534943286637</v>
      </c>
      <c r="H8740" s="12">
        <f ca="1"/>
        <v>9.6887470741296566E-3</v>
      </c>
    </row>
    <row r="8741" spans="6:8" x14ac:dyDescent="0.3">
      <c r="F8741" s="2">
        <v>8736</v>
      </c>
      <c r="G8741" s="12">
        <f ca="1"/>
        <v>127.62307771897629</v>
      </c>
      <c r="H8741" s="12">
        <f ca="1"/>
        <v>9.6847443259541512E-3</v>
      </c>
    </row>
    <row r="8742" spans="6:8" x14ac:dyDescent="0.3">
      <c r="F8742" s="2">
        <v>8737</v>
      </c>
      <c r="G8742" s="12">
        <f ca="1"/>
        <v>127.62512551501223</v>
      </c>
      <c r="H8742" s="12">
        <f ca="1"/>
        <v>9.6836838072618149E-3</v>
      </c>
    </row>
    <row r="8743" spans="6:8" x14ac:dyDescent="0.3">
      <c r="F8743" s="2">
        <v>8738</v>
      </c>
      <c r="G8743" s="12">
        <f ca="1"/>
        <v>127.67634442455694</v>
      </c>
      <c r="H8743" s="12">
        <f ca="1"/>
        <v>9.6571729061657331E-3</v>
      </c>
    </row>
    <row r="8744" spans="6:8" x14ac:dyDescent="0.3">
      <c r="F8744" s="2">
        <v>8739</v>
      </c>
      <c r="G8744" s="12">
        <f ca="1"/>
        <v>127.67731918923933</v>
      </c>
      <c r="H8744" s="12">
        <f ca="1"/>
        <v>9.6566686391535428E-3</v>
      </c>
    </row>
    <row r="8745" spans="6:8" x14ac:dyDescent="0.3">
      <c r="F8745" s="2">
        <v>8740</v>
      </c>
      <c r="G8745" s="12">
        <f ca="1"/>
        <v>127.69599771627809</v>
      </c>
      <c r="H8745" s="12">
        <f ca="1"/>
        <v>9.6470077922201636E-3</v>
      </c>
    </row>
    <row r="8746" spans="6:8" x14ac:dyDescent="0.3">
      <c r="F8746" s="2">
        <v>8741</v>
      </c>
      <c r="G8746" s="12">
        <f ca="1"/>
        <v>127.70440984050836</v>
      </c>
      <c r="H8746" s="12">
        <f ca="1"/>
        <v>9.6426581203522873E-3</v>
      </c>
    </row>
    <row r="8747" spans="6:8" x14ac:dyDescent="0.3">
      <c r="F8747" s="2">
        <v>8742</v>
      </c>
      <c r="G8747" s="12">
        <f ca="1"/>
        <v>127.7058189794041</v>
      </c>
      <c r="H8747" s="12">
        <f ca="1"/>
        <v>9.6419295685880972E-3</v>
      </c>
    </row>
    <row r="8748" spans="6:8" x14ac:dyDescent="0.3">
      <c r="F8748" s="2">
        <v>8743</v>
      </c>
      <c r="G8748" s="12">
        <f ca="1"/>
        <v>127.71239326772654</v>
      </c>
      <c r="H8748" s="12">
        <f ca="1"/>
        <v>9.6385308172312559E-3</v>
      </c>
    </row>
    <row r="8749" spans="6:8" x14ac:dyDescent="0.3">
      <c r="F8749" s="2">
        <v>8744</v>
      </c>
      <c r="G8749" s="12">
        <f ca="1"/>
        <v>127.71644294002998</v>
      </c>
      <c r="H8749" s="12">
        <f ca="1"/>
        <v>9.6364374634107432E-3</v>
      </c>
    </row>
    <row r="8750" spans="6:8" x14ac:dyDescent="0.3">
      <c r="F8750" s="2">
        <v>8745</v>
      </c>
      <c r="G8750" s="12">
        <f ca="1"/>
        <v>127.726529109617</v>
      </c>
      <c r="H8750" s="12">
        <f ca="1"/>
        <v>9.6312244932913009E-3</v>
      </c>
    </row>
    <row r="8751" spans="6:8" x14ac:dyDescent="0.3">
      <c r="F8751" s="2">
        <v>8746</v>
      </c>
      <c r="G8751" s="12">
        <f ca="1"/>
        <v>127.72802835763147</v>
      </c>
      <c r="H8751" s="12">
        <f ca="1"/>
        <v>9.6304497102090766E-3</v>
      </c>
    </row>
    <row r="8752" spans="6:8" x14ac:dyDescent="0.3">
      <c r="F8752" s="2">
        <v>8747</v>
      </c>
      <c r="G8752" s="12">
        <f ca="1"/>
        <v>127.73834697178222</v>
      </c>
      <c r="H8752" s="12">
        <f ca="1"/>
        <v>9.6251179011513175E-3</v>
      </c>
    </row>
    <row r="8753" spans="6:8" x14ac:dyDescent="0.3">
      <c r="F8753" s="2">
        <v>8748</v>
      </c>
      <c r="G8753" s="12">
        <f ca="1"/>
        <v>127.73847995129164</v>
      </c>
      <c r="H8753" s="12">
        <f ca="1"/>
        <v>9.6250491957853967E-3</v>
      </c>
    </row>
    <row r="8754" spans="6:8" x14ac:dyDescent="0.3">
      <c r="F8754" s="2">
        <v>8749</v>
      </c>
      <c r="G8754" s="12">
        <f ca="1"/>
        <v>127.74249466405357</v>
      </c>
      <c r="H8754" s="12">
        <f ca="1"/>
        <v>9.6229750387683659E-3</v>
      </c>
    </row>
    <row r="8755" spans="6:8" x14ac:dyDescent="0.3">
      <c r="F8755" s="2">
        <v>8750</v>
      </c>
      <c r="G8755" s="12">
        <f ca="1"/>
        <v>127.7438009634383</v>
      </c>
      <c r="H8755" s="12">
        <f ca="1"/>
        <v>9.6223001910620675E-3</v>
      </c>
    </row>
    <row r="8756" spans="6:8" x14ac:dyDescent="0.3">
      <c r="F8756" s="2">
        <v>8751</v>
      </c>
      <c r="G8756" s="12">
        <f ca="1"/>
        <v>127.7449569141165</v>
      </c>
      <c r="H8756" s="12">
        <f ca="1"/>
        <v>9.6217030303830439E-3</v>
      </c>
    </row>
    <row r="8757" spans="6:8" x14ac:dyDescent="0.3">
      <c r="F8757" s="2">
        <v>8752</v>
      </c>
      <c r="G8757" s="12">
        <f ca="1"/>
        <v>127.75353729873589</v>
      </c>
      <c r="H8757" s="12">
        <f ca="1"/>
        <v>9.6172708796496004E-3</v>
      </c>
    </row>
    <row r="8758" spans="6:8" x14ac:dyDescent="0.3">
      <c r="F8758" s="2">
        <v>8753</v>
      </c>
      <c r="G8758" s="12">
        <f ca="1"/>
        <v>127.7720810957394</v>
      </c>
      <c r="H8758" s="12">
        <f ca="1"/>
        <v>9.6076948980364889E-3</v>
      </c>
    </row>
    <row r="8759" spans="6:8" x14ac:dyDescent="0.3">
      <c r="F8759" s="2">
        <v>8754</v>
      </c>
      <c r="G8759" s="12">
        <f ca="1"/>
        <v>127.78201185431327</v>
      </c>
      <c r="H8759" s="12">
        <f ca="1"/>
        <v>9.6025682021572654E-3</v>
      </c>
    </row>
    <row r="8760" spans="6:8" x14ac:dyDescent="0.3">
      <c r="F8760" s="2">
        <v>8755</v>
      </c>
      <c r="G8760" s="12">
        <f ca="1"/>
        <v>127.78317974306572</v>
      </c>
      <c r="H8760" s="12">
        <f ca="1"/>
        <v>9.601965356617722E-3</v>
      </c>
    </row>
    <row r="8761" spans="6:8" x14ac:dyDescent="0.3">
      <c r="F8761" s="2">
        <v>8756</v>
      </c>
      <c r="G8761" s="12">
        <f ca="1"/>
        <v>127.8011104155417</v>
      </c>
      <c r="H8761" s="12">
        <f ca="1"/>
        <v>9.5927116860931878E-3</v>
      </c>
    </row>
    <row r="8762" spans="6:8" x14ac:dyDescent="0.3">
      <c r="F8762" s="2">
        <v>8757</v>
      </c>
      <c r="G8762" s="12">
        <f ca="1"/>
        <v>127.82320831895626</v>
      </c>
      <c r="H8762" s="12">
        <f ca="1"/>
        <v>9.5813121929874227E-3</v>
      </c>
    </row>
    <row r="8763" spans="6:8" x14ac:dyDescent="0.3">
      <c r="F8763" s="2">
        <v>8758</v>
      </c>
      <c r="G8763" s="12">
        <f ca="1"/>
        <v>127.83205800059041</v>
      </c>
      <c r="H8763" s="12">
        <f ca="1"/>
        <v>9.5767484593706521E-3</v>
      </c>
    </row>
    <row r="8764" spans="6:8" x14ac:dyDescent="0.3">
      <c r="F8764" s="2">
        <v>8759</v>
      </c>
      <c r="G8764" s="12">
        <f ca="1"/>
        <v>127.83993858395395</v>
      </c>
      <c r="H8764" s="12">
        <f ca="1"/>
        <v>9.5726852033792918E-3</v>
      </c>
    </row>
    <row r="8765" spans="6:8" x14ac:dyDescent="0.3">
      <c r="F8765" s="2">
        <v>8760</v>
      </c>
      <c r="G8765" s="12">
        <f ca="1"/>
        <v>127.88111485767411</v>
      </c>
      <c r="H8765" s="12">
        <f ca="1"/>
        <v>9.5514656152110872E-3</v>
      </c>
    </row>
    <row r="8766" spans="6:8" x14ac:dyDescent="0.3">
      <c r="F8766" s="2">
        <v>8761</v>
      </c>
      <c r="G8766" s="12">
        <f ca="1"/>
        <v>127.88744103492955</v>
      </c>
      <c r="H8766" s="12">
        <f ca="1"/>
        <v>9.5482071590923222E-3</v>
      </c>
    </row>
    <row r="8767" spans="6:8" x14ac:dyDescent="0.3">
      <c r="F8767" s="2">
        <v>8762</v>
      </c>
      <c r="G8767" s="12">
        <f ca="1"/>
        <v>127.90927909435364</v>
      </c>
      <c r="H8767" s="12">
        <f ca="1"/>
        <v>9.5369622992593616E-3</v>
      </c>
    </row>
    <row r="8768" spans="6:8" x14ac:dyDescent="0.3">
      <c r="F8768" s="2">
        <v>8763</v>
      </c>
      <c r="G8768" s="12">
        <f ca="1"/>
        <v>127.91218035470041</v>
      </c>
      <c r="H8768" s="12">
        <f ca="1"/>
        <v>9.53546877640064E-3</v>
      </c>
    </row>
    <row r="8769" spans="6:8" x14ac:dyDescent="0.3">
      <c r="F8769" s="2">
        <v>8764</v>
      </c>
      <c r="G8769" s="12">
        <f ca="1"/>
        <v>127.92167981385916</v>
      </c>
      <c r="H8769" s="12">
        <f ca="1"/>
        <v>9.5305792544979825E-3</v>
      </c>
    </row>
    <row r="8770" spans="6:8" x14ac:dyDescent="0.3">
      <c r="F8770" s="2">
        <v>8765</v>
      </c>
      <c r="G8770" s="12">
        <f ca="1"/>
        <v>127.9222157498657</v>
      </c>
      <c r="H8770" s="12">
        <f ca="1"/>
        <v>9.5303034294121035E-3</v>
      </c>
    </row>
    <row r="8771" spans="6:8" x14ac:dyDescent="0.3">
      <c r="F8771" s="2">
        <v>8766</v>
      </c>
      <c r="G8771" s="12">
        <f ca="1"/>
        <v>127.92959963663486</v>
      </c>
      <c r="H8771" s="12">
        <f ca="1"/>
        <v>9.5265035573343683E-3</v>
      </c>
    </row>
    <row r="8772" spans="6:8" x14ac:dyDescent="0.3">
      <c r="F8772" s="2">
        <v>8767</v>
      </c>
      <c r="G8772" s="12">
        <f ca="1"/>
        <v>127.94815379835714</v>
      </c>
      <c r="H8772" s="12">
        <f ca="1"/>
        <v>9.5169579327712816E-3</v>
      </c>
    </row>
    <row r="8773" spans="6:8" x14ac:dyDescent="0.3">
      <c r="F8773" s="2">
        <v>8768</v>
      </c>
      <c r="G8773" s="12">
        <f ca="1"/>
        <v>127.97249752698657</v>
      </c>
      <c r="H8773" s="12">
        <f ca="1"/>
        <v>9.5044395105354437E-3</v>
      </c>
    </row>
    <row r="8774" spans="6:8" x14ac:dyDescent="0.3">
      <c r="F8774" s="2">
        <v>8769</v>
      </c>
      <c r="G8774" s="12">
        <f ca="1"/>
        <v>127.97484690498325</v>
      </c>
      <c r="H8774" s="12">
        <f ca="1"/>
        <v>9.5032317235662946E-3</v>
      </c>
    </row>
    <row r="8775" spans="6:8" x14ac:dyDescent="0.3">
      <c r="F8775" s="2">
        <v>8770</v>
      </c>
      <c r="G8775" s="12">
        <f ca="1"/>
        <v>127.9824506684817</v>
      </c>
      <c r="H8775" s="12">
        <f ca="1"/>
        <v>9.4993231405848446E-3</v>
      </c>
    </row>
    <row r="8776" spans="6:8" x14ac:dyDescent="0.3">
      <c r="F8776" s="2">
        <v>8771</v>
      </c>
      <c r="G8776" s="12">
        <f ca="1"/>
        <v>127.98539821760355</v>
      </c>
      <c r="H8776" s="12">
        <f ca="1"/>
        <v>9.4978081768319015E-3</v>
      </c>
    </row>
    <row r="8777" spans="6:8" x14ac:dyDescent="0.3">
      <c r="F8777" s="2">
        <v>8772</v>
      </c>
      <c r="G8777" s="12">
        <f ca="1"/>
        <v>127.98971379402715</v>
      </c>
      <c r="H8777" s="12">
        <f ca="1"/>
        <v>9.4955902568565533E-3</v>
      </c>
    </row>
    <row r="8778" spans="6:8" x14ac:dyDescent="0.3">
      <c r="F8778" s="2">
        <v>8773</v>
      </c>
      <c r="G8778" s="12">
        <f ca="1"/>
        <v>128.00549867140711</v>
      </c>
      <c r="H8778" s="12">
        <f ca="1"/>
        <v>9.4874796432113748E-3</v>
      </c>
    </row>
    <row r="8779" spans="6:8" x14ac:dyDescent="0.3">
      <c r="F8779" s="2">
        <v>8774</v>
      </c>
      <c r="G8779" s="12">
        <f ca="1"/>
        <v>128.00661735290183</v>
      </c>
      <c r="H8779" s="12">
        <f ca="1"/>
        <v>9.4869049456569841E-3</v>
      </c>
    </row>
    <row r="8780" spans="6:8" x14ac:dyDescent="0.3">
      <c r="F8780" s="2">
        <v>8775</v>
      </c>
      <c r="G8780" s="12">
        <f ca="1"/>
        <v>128.01569335146883</v>
      </c>
      <c r="H8780" s="12">
        <f ca="1"/>
        <v>9.4822428707951843E-3</v>
      </c>
    </row>
    <row r="8781" spans="6:8" x14ac:dyDescent="0.3">
      <c r="F8781" s="2">
        <v>8776</v>
      </c>
      <c r="G8781" s="12">
        <f ca="1"/>
        <v>128.02239861505768</v>
      </c>
      <c r="H8781" s="12">
        <f ca="1"/>
        <v>9.4787991637149665E-3</v>
      </c>
    </row>
    <row r="8782" spans="6:8" x14ac:dyDescent="0.3">
      <c r="F8782" s="2">
        <v>8777</v>
      </c>
      <c r="G8782" s="12">
        <f ca="1"/>
        <v>128.02282531041971</v>
      </c>
      <c r="H8782" s="12">
        <f ca="1"/>
        <v>9.4785800373742447E-3</v>
      </c>
    </row>
    <row r="8783" spans="6:8" x14ac:dyDescent="0.3">
      <c r="F8783" s="2">
        <v>8778</v>
      </c>
      <c r="G8783" s="12">
        <f ca="1"/>
        <v>128.0420861810062</v>
      </c>
      <c r="H8783" s="12">
        <f ca="1"/>
        <v>9.4686908757097739E-3</v>
      </c>
    </row>
    <row r="8784" spans="6:8" x14ac:dyDescent="0.3">
      <c r="F8784" s="2">
        <v>8779</v>
      </c>
      <c r="G8784" s="12">
        <f ca="1"/>
        <v>128.05248294671043</v>
      </c>
      <c r="H8784" s="12">
        <f ca="1"/>
        <v>9.4633545619207376E-3</v>
      </c>
    </row>
    <row r="8785" spans="6:8" x14ac:dyDescent="0.3">
      <c r="F8785" s="2">
        <v>8780</v>
      </c>
      <c r="G8785" s="12">
        <f ca="1"/>
        <v>128.05591090130432</v>
      </c>
      <c r="H8785" s="12">
        <f ca="1"/>
        <v>9.461595372589518E-3</v>
      </c>
    </row>
    <row r="8786" spans="6:8" x14ac:dyDescent="0.3">
      <c r="F8786" s="2">
        <v>8781</v>
      </c>
      <c r="G8786" s="12">
        <f ca="1"/>
        <v>128.05731447682749</v>
      </c>
      <c r="H8786" s="12">
        <f ca="1"/>
        <v>9.4608751108065867E-3</v>
      </c>
    </row>
    <row r="8787" spans="6:8" x14ac:dyDescent="0.3">
      <c r="F8787" s="2">
        <v>8782</v>
      </c>
      <c r="G8787" s="12">
        <f ca="1"/>
        <v>128.06898634030478</v>
      </c>
      <c r="H8787" s="12">
        <f ca="1"/>
        <v>9.4548864093288078E-3</v>
      </c>
    </row>
    <row r="8788" spans="6:8" x14ac:dyDescent="0.3">
      <c r="F8788" s="2">
        <v>8783</v>
      </c>
      <c r="G8788" s="12">
        <f ca="1"/>
        <v>128.07294225142073</v>
      </c>
      <c r="H8788" s="12">
        <f ca="1"/>
        <v>9.4528570232274671E-3</v>
      </c>
    </row>
    <row r="8789" spans="6:8" x14ac:dyDescent="0.3">
      <c r="F8789" s="2">
        <v>8784</v>
      </c>
      <c r="G8789" s="12">
        <f ca="1"/>
        <v>128.08586997292952</v>
      </c>
      <c r="H8789" s="12">
        <f ca="1"/>
        <v>9.4462263174875383E-3</v>
      </c>
    </row>
    <row r="8790" spans="6:8" x14ac:dyDescent="0.3">
      <c r="F8790" s="2">
        <v>8785</v>
      </c>
      <c r="G8790" s="12">
        <f ca="1"/>
        <v>128.09017176770971</v>
      </c>
      <c r="H8790" s="12">
        <f ca="1"/>
        <v>9.4440203183804063E-3</v>
      </c>
    </row>
    <row r="8791" spans="6:8" x14ac:dyDescent="0.3">
      <c r="F8791" s="2">
        <v>8786</v>
      </c>
      <c r="G8791" s="12">
        <f ca="1"/>
        <v>128.09477084270731</v>
      </c>
      <c r="H8791" s="12">
        <f ca="1"/>
        <v>9.4416621019200817E-3</v>
      </c>
    </row>
    <row r="8792" spans="6:8" x14ac:dyDescent="0.3">
      <c r="F8792" s="2">
        <v>8787</v>
      </c>
      <c r="G8792" s="12">
        <f ca="1"/>
        <v>128.09901328828892</v>
      </c>
      <c r="H8792" s="12">
        <f ca="1"/>
        <v>9.4394869617844806E-3</v>
      </c>
    </row>
    <row r="8793" spans="6:8" x14ac:dyDescent="0.3">
      <c r="F8793" s="2">
        <v>8788</v>
      </c>
      <c r="G8793" s="12">
        <f ca="1"/>
        <v>128.11454232871461</v>
      </c>
      <c r="H8793" s="12">
        <f ca="1"/>
        <v>9.4315268149955285E-3</v>
      </c>
    </row>
    <row r="8794" spans="6:8" x14ac:dyDescent="0.3">
      <c r="F8794" s="2">
        <v>8789</v>
      </c>
      <c r="G8794" s="12">
        <f ca="1"/>
        <v>128.11837844542188</v>
      </c>
      <c r="H8794" s="12">
        <f ca="1"/>
        <v>9.4295608508434287E-3</v>
      </c>
    </row>
    <row r="8795" spans="6:8" x14ac:dyDescent="0.3">
      <c r="F8795" s="2">
        <v>8790</v>
      </c>
      <c r="G8795" s="12">
        <f ca="1"/>
        <v>128.14889974790484</v>
      </c>
      <c r="H8795" s="12">
        <f ca="1"/>
        <v>9.4139249810629641E-3</v>
      </c>
    </row>
    <row r="8796" spans="6:8" x14ac:dyDescent="0.3">
      <c r="F8796" s="2">
        <v>8791</v>
      </c>
      <c r="G8796" s="12">
        <f ca="1"/>
        <v>128.15304085985122</v>
      </c>
      <c r="H8796" s="12">
        <f ca="1"/>
        <v>9.4118043292624205E-3</v>
      </c>
    </row>
    <row r="8797" spans="6:8" x14ac:dyDescent="0.3">
      <c r="F8797" s="2">
        <v>8792</v>
      </c>
      <c r="G8797" s="12">
        <f ca="1"/>
        <v>128.15374657447396</v>
      </c>
      <c r="H8797" s="12">
        <f ca="1"/>
        <v>9.4114429542008233E-3</v>
      </c>
    </row>
    <row r="8798" spans="6:8" x14ac:dyDescent="0.3">
      <c r="F8798" s="2">
        <v>8793</v>
      </c>
      <c r="G8798" s="12">
        <f ca="1"/>
        <v>128.15823192376388</v>
      </c>
      <c r="H8798" s="12">
        <f ca="1"/>
        <v>9.4091462750332863E-3</v>
      </c>
    </row>
    <row r="8799" spans="6:8" x14ac:dyDescent="0.3">
      <c r="F8799" s="2">
        <v>8794</v>
      </c>
      <c r="G8799" s="12">
        <f ca="1"/>
        <v>128.17137235990228</v>
      </c>
      <c r="H8799" s="12">
        <f ca="1"/>
        <v>9.4024191595489734E-3</v>
      </c>
    </row>
    <row r="8800" spans="6:8" x14ac:dyDescent="0.3">
      <c r="F8800" s="2">
        <v>8795</v>
      </c>
      <c r="G8800" s="12">
        <f ca="1"/>
        <v>128.20722518624459</v>
      </c>
      <c r="H8800" s="12">
        <f ca="1"/>
        <v>9.3840746649658437E-3</v>
      </c>
    </row>
    <row r="8801" spans="6:8" x14ac:dyDescent="0.3">
      <c r="F8801" s="2">
        <v>8796</v>
      </c>
      <c r="G8801" s="12">
        <f ca="1"/>
        <v>128.21614137229597</v>
      </c>
      <c r="H8801" s="12">
        <f ca="1"/>
        <v>9.3795148783047261E-3</v>
      </c>
    </row>
    <row r="8802" spans="6:8" x14ac:dyDescent="0.3">
      <c r="F8802" s="2">
        <v>8797</v>
      </c>
      <c r="G8802" s="12">
        <f ca="1"/>
        <v>128.22231262387277</v>
      </c>
      <c r="H8802" s="12">
        <f ca="1"/>
        <v>9.3763593987842338E-3</v>
      </c>
    </row>
    <row r="8803" spans="6:8" x14ac:dyDescent="0.3">
      <c r="F8803" s="2">
        <v>8798</v>
      </c>
      <c r="G8803" s="12">
        <f ca="1"/>
        <v>128.22444436845339</v>
      </c>
      <c r="H8803" s="12">
        <f ca="1"/>
        <v>9.3752694981185936E-3</v>
      </c>
    </row>
    <row r="8804" spans="6:8" x14ac:dyDescent="0.3">
      <c r="F8804" s="2">
        <v>8799</v>
      </c>
      <c r="G8804" s="12">
        <f ca="1"/>
        <v>128.23265926740106</v>
      </c>
      <c r="H8804" s="12">
        <f ca="1"/>
        <v>9.3710699395930033E-3</v>
      </c>
    </row>
    <row r="8805" spans="6:8" x14ac:dyDescent="0.3">
      <c r="F8805" s="2">
        <v>8800</v>
      </c>
      <c r="G8805" s="12">
        <f ca="1"/>
        <v>128.23316264183811</v>
      </c>
      <c r="H8805" s="12">
        <f ca="1"/>
        <v>9.3708126334639454E-3</v>
      </c>
    </row>
    <row r="8806" spans="6:8" x14ac:dyDescent="0.3">
      <c r="F8806" s="2">
        <v>8801</v>
      </c>
      <c r="G8806" s="12">
        <f ca="1"/>
        <v>128.23438500184722</v>
      </c>
      <c r="H8806" s="12">
        <f ca="1"/>
        <v>9.3701878209730607E-3</v>
      </c>
    </row>
    <row r="8807" spans="6:8" x14ac:dyDescent="0.3">
      <c r="F8807" s="2">
        <v>8802</v>
      </c>
      <c r="G8807" s="12">
        <f ca="1"/>
        <v>128.24000550133007</v>
      </c>
      <c r="H8807" s="12">
        <f ca="1"/>
        <v>9.3673151085880927E-3</v>
      </c>
    </row>
    <row r="8808" spans="6:8" x14ac:dyDescent="0.3">
      <c r="F8808" s="2">
        <v>8803</v>
      </c>
      <c r="G8808" s="12">
        <f ca="1"/>
        <v>128.24845843323757</v>
      </c>
      <c r="H8808" s="12">
        <f ca="1"/>
        <v>9.3629953846231621E-3</v>
      </c>
    </row>
    <row r="8809" spans="6:8" x14ac:dyDescent="0.3">
      <c r="F8809" s="2">
        <v>8804</v>
      </c>
      <c r="G8809" s="12">
        <f ca="1"/>
        <v>128.27123300839304</v>
      </c>
      <c r="H8809" s="12">
        <f ca="1"/>
        <v>9.3513609197530042E-3</v>
      </c>
    </row>
    <row r="8810" spans="6:8" x14ac:dyDescent="0.3">
      <c r="F8810" s="2">
        <v>8805</v>
      </c>
      <c r="G8810" s="12">
        <f ca="1"/>
        <v>128.2792051612137</v>
      </c>
      <c r="H8810" s="12">
        <f ca="1"/>
        <v>9.3472897303185972E-3</v>
      </c>
    </row>
    <row r="8811" spans="6:8" x14ac:dyDescent="0.3">
      <c r="F8811" s="2">
        <v>8806</v>
      </c>
      <c r="G8811" s="12">
        <f ca="1"/>
        <v>128.2926418790783</v>
      </c>
      <c r="H8811" s="12">
        <f ca="1"/>
        <v>9.3404295752038437E-3</v>
      </c>
    </row>
    <row r="8812" spans="6:8" x14ac:dyDescent="0.3">
      <c r="F8812" s="2">
        <v>8807</v>
      </c>
      <c r="G8812" s="12">
        <f ca="1"/>
        <v>128.3203617737621</v>
      </c>
      <c r="H8812" s="12">
        <f ca="1"/>
        <v>9.3262836915260668E-3</v>
      </c>
    </row>
    <row r="8813" spans="6:8" x14ac:dyDescent="0.3">
      <c r="F8813" s="2">
        <v>8808</v>
      </c>
      <c r="G8813" s="12">
        <f ca="1"/>
        <v>128.33859412147936</v>
      </c>
      <c r="H8813" s="12">
        <f ca="1"/>
        <v>9.3169842969866353E-3</v>
      </c>
    </row>
    <row r="8814" spans="6:8" x14ac:dyDescent="0.3">
      <c r="F8814" s="2">
        <v>8809</v>
      </c>
      <c r="G8814" s="12">
        <f ca="1"/>
        <v>128.34651258745032</v>
      </c>
      <c r="H8814" s="12">
        <f ca="1"/>
        <v>9.3129466908208215E-3</v>
      </c>
    </row>
    <row r="8815" spans="6:8" x14ac:dyDescent="0.3">
      <c r="F8815" s="2">
        <v>8810</v>
      </c>
      <c r="G8815" s="12">
        <f ca="1"/>
        <v>128.36484567493346</v>
      </c>
      <c r="H8815" s="12">
        <f ca="1"/>
        <v>9.3036014913878261E-3</v>
      </c>
    </row>
    <row r="8816" spans="6:8" x14ac:dyDescent="0.3">
      <c r="F8816" s="2">
        <v>8811</v>
      </c>
      <c r="G8816" s="12">
        <f ca="1"/>
        <v>128.36569264154022</v>
      </c>
      <c r="H8816" s="12">
        <f ca="1"/>
        <v>9.3031698488949856E-3</v>
      </c>
    </row>
    <row r="8817" spans="6:8" x14ac:dyDescent="0.3">
      <c r="F8817" s="2">
        <v>8812</v>
      </c>
      <c r="G8817" s="12">
        <f ca="1"/>
        <v>128.38196685912069</v>
      </c>
      <c r="H8817" s="12">
        <f ca="1"/>
        <v>9.2948775865265114E-3</v>
      </c>
    </row>
    <row r="8818" spans="6:8" x14ac:dyDescent="0.3">
      <c r="F8818" s="2">
        <v>8813</v>
      </c>
      <c r="G8818" s="12">
        <f ca="1"/>
        <v>128.38409433274751</v>
      </c>
      <c r="H8818" s="12">
        <f ca="1"/>
        <v>9.2937937951975119E-3</v>
      </c>
    </row>
    <row r="8819" spans="6:8" x14ac:dyDescent="0.3">
      <c r="F8819" s="2">
        <v>8814</v>
      </c>
      <c r="G8819" s="12">
        <f ca="1"/>
        <v>128.39110031469562</v>
      </c>
      <c r="H8819" s="12">
        <f ca="1"/>
        <v>9.2902251360448794E-3</v>
      </c>
    </row>
    <row r="8820" spans="6:8" x14ac:dyDescent="0.3">
      <c r="F8820" s="2">
        <v>8815</v>
      </c>
      <c r="G8820" s="12">
        <f ca="1"/>
        <v>128.42924635768841</v>
      </c>
      <c r="H8820" s="12">
        <f ca="1"/>
        <v>9.2708046326434868E-3</v>
      </c>
    </row>
    <row r="8821" spans="6:8" x14ac:dyDescent="0.3">
      <c r="F8821" s="2">
        <v>8816</v>
      </c>
      <c r="G8821" s="12">
        <f ca="1"/>
        <v>128.4337349605085</v>
      </c>
      <c r="H8821" s="12">
        <f ca="1"/>
        <v>9.268520564054028E-3</v>
      </c>
    </row>
    <row r="8822" spans="6:8" x14ac:dyDescent="0.3">
      <c r="F8822" s="2">
        <v>8817</v>
      </c>
      <c r="G8822" s="12">
        <f ca="1"/>
        <v>128.43596160887077</v>
      </c>
      <c r="H8822" s="12">
        <f ca="1"/>
        <v>9.2673876003899428E-3</v>
      </c>
    </row>
    <row r="8823" spans="6:8" x14ac:dyDescent="0.3">
      <c r="F8823" s="2">
        <v>8818</v>
      </c>
      <c r="G8823" s="12">
        <f ca="1"/>
        <v>128.44901657126852</v>
      </c>
      <c r="H8823" s="12">
        <f ca="1"/>
        <v>9.2607461429132891E-3</v>
      </c>
    </row>
    <row r="8824" spans="6:8" x14ac:dyDescent="0.3">
      <c r="F8824" s="2">
        <v>8819</v>
      </c>
      <c r="G8824" s="12">
        <f ca="1"/>
        <v>128.45463710816975</v>
      </c>
      <c r="H8824" s="12">
        <f ca="1"/>
        <v>9.2578874210464436E-3</v>
      </c>
    </row>
    <row r="8825" spans="6:8" x14ac:dyDescent="0.3">
      <c r="F8825" s="2">
        <v>8820</v>
      </c>
      <c r="G8825" s="12">
        <f ca="1"/>
        <v>128.46878008371564</v>
      </c>
      <c r="H8825" s="12">
        <f ca="1"/>
        <v>9.2506956538817887E-3</v>
      </c>
    </row>
    <row r="8826" spans="6:8" x14ac:dyDescent="0.3">
      <c r="F8826" s="2">
        <v>8821</v>
      </c>
      <c r="G8826" s="12">
        <f ca="1"/>
        <v>128.47495940256078</v>
      </c>
      <c r="H8826" s="12">
        <f ca="1"/>
        <v>9.2475541816059575E-3</v>
      </c>
    </row>
    <row r="8827" spans="6:8" x14ac:dyDescent="0.3">
      <c r="F8827" s="2">
        <v>8822</v>
      </c>
      <c r="G8827" s="12">
        <f ca="1"/>
        <v>128.47570562913756</v>
      </c>
      <c r="H8827" s="12">
        <f ca="1"/>
        <v>9.2471748417481299E-3</v>
      </c>
    </row>
    <row r="8828" spans="6:8" x14ac:dyDescent="0.3">
      <c r="F8828" s="2">
        <v>8823</v>
      </c>
      <c r="G8828" s="12">
        <f ca="1"/>
        <v>128.49532489724959</v>
      </c>
      <c r="H8828" s="12">
        <f ca="1"/>
        <v>9.2372038597174303E-3</v>
      </c>
    </row>
    <row r="8829" spans="6:8" x14ac:dyDescent="0.3">
      <c r="F8829" s="2">
        <v>8824</v>
      </c>
      <c r="G8829" s="12">
        <f ca="1"/>
        <v>128.50212000655796</v>
      </c>
      <c r="H8829" s="12">
        <f ca="1"/>
        <v>9.2337514821105495E-3</v>
      </c>
    </row>
    <row r="8830" spans="6:8" x14ac:dyDescent="0.3">
      <c r="F8830" s="2">
        <v>8825</v>
      </c>
      <c r="G8830" s="12">
        <f ca="1"/>
        <v>128.52232845035715</v>
      </c>
      <c r="H8830" s="12">
        <f ca="1"/>
        <v>9.2234874458947073E-3</v>
      </c>
    </row>
    <row r="8831" spans="6:8" x14ac:dyDescent="0.3">
      <c r="F8831" s="2">
        <v>8826</v>
      </c>
      <c r="G8831" s="12">
        <f ca="1"/>
        <v>128.52260236173933</v>
      </c>
      <c r="H8831" s="12">
        <f ca="1"/>
        <v>9.2233483572467419E-3</v>
      </c>
    </row>
    <row r="8832" spans="6:8" x14ac:dyDescent="0.3">
      <c r="F8832" s="2">
        <v>8827</v>
      </c>
      <c r="G8832" s="12">
        <f ca="1"/>
        <v>128.54734556735178</v>
      </c>
      <c r="H8832" s="12">
        <f ca="1"/>
        <v>9.2107877490749616E-3</v>
      </c>
    </row>
    <row r="8833" spans="6:8" x14ac:dyDescent="0.3">
      <c r="F8833" s="2">
        <v>8828</v>
      </c>
      <c r="G8833" s="12">
        <f ca="1"/>
        <v>128.55149912594027</v>
      </c>
      <c r="H8833" s="12">
        <f ca="1"/>
        <v>9.2086799546130943E-3</v>
      </c>
    </row>
    <row r="8834" spans="6:8" x14ac:dyDescent="0.3">
      <c r="F8834" s="2">
        <v>8829</v>
      </c>
      <c r="G8834" s="12">
        <f ca="1"/>
        <v>128.57162927146283</v>
      </c>
      <c r="H8834" s="12">
        <f ca="1"/>
        <v>9.1984674745990112E-3</v>
      </c>
    </row>
    <row r="8835" spans="6:8" x14ac:dyDescent="0.3">
      <c r="F8835" s="2">
        <v>8830</v>
      </c>
      <c r="G8835" s="12">
        <f ca="1"/>
        <v>128.58146896109645</v>
      </c>
      <c r="H8835" s="12">
        <f ca="1"/>
        <v>9.1934773325451687E-3</v>
      </c>
    </row>
    <row r="8836" spans="6:8" x14ac:dyDescent="0.3">
      <c r="F8836" s="2">
        <v>8831</v>
      </c>
      <c r="G8836" s="12">
        <f ca="1"/>
        <v>128.60806564915916</v>
      </c>
      <c r="H8836" s="12">
        <f ca="1"/>
        <v>9.1799947574369052E-3</v>
      </c>
    </row>
    <row r="8837" spans="6:8" x14ac:dyDescent="0.3">
      <c r="F8837" s="2">
        <v>8832</v>
      </c>
      <c r="G8837" s="12">
        <f ca="1"/>
        <v>128.60862026861582</v>
      </c>
      <c r="H8837" s="12">
        <f ca="1"/>
        <v>9.1797136959199718E-3</v>
      </c>
    </row>
    <row r="8838" spans="6:8" x14ac:dyDescent="0.3">
      <c r="F8838" s="2">
        <v>8833</v>
      </c>
      <c r="G8838" s="12">
        <f ca="1"/>
        <v>128.61877618823763</v>
      </c>
      <c r="H8838" s="12">
        <f ca="1"/>
        <v>9.1745676859926965E-3</v>
      </c>
    </row>
    <row r="8839" spans="6:8" x14ac:dyDescent="0.3">
      <c r="F8839" s="2">
        <v>8834</v>
      </c>
      <c r="G8839" s="12">
        <f ca="1"/>
        <v>128.61908425957415</v>
      </c>
      <c r="H8839" s="12">
        <f ca="1"/>
        <v>9.1744116053756094E-3</v>
      </c>
    </row>
    <row r="8840" spans="6:8" x14ac:dyDescent="0.3">
      <c r="F8840" s="2">
        <v>8835</v>
      </c>
      <c r="G8840" s="12">
        <f ca="1"/>
        <v>128.62803704987749</v>
      </c>
      <c r="H8840" s="12">
        <f ca="1"/>
        <v>9.1698762790263823E-3</v>
      </c>
    </row>
    <row r="8841" spans="6:8" x14ac:dyDescent="0.3">
      <c r="F8841" s="2">
        <v>8836</v>
      </c>
      <c r="G8841" s="12">
        <f ca="1"/>
        <v>128.65203898928573</v>
      </c>
      <c r="H8841" s="12">
        <f ca="1"/>
        <v>9.1577220612316726E-3</v>
      </c>
    </row>
    <row r="8842" spans="6:8" x14ac:dyDescent="0.3">
      <c r="F8842" s="2">
        <v>8837</v>
      </c>
      <c r="G8842" s="12">
        <f ca="1"/>
        <v>128.66309772851034</v>
      </c>
      <c r="H8842" s="12">
        <f ca="1"/>
        <v>9.1521244122797774E-3</v>
      </c>
    </row>
    <row r="8843" spans="6:8" x14ac:dyDescent="0.3">
      <c r="F8843" s="2">
        <v>8838</v>
      </c>
      <c r="G8843" s="12">
        <f ca="1"/>
        <v>128.67297749267266</v>
      </c>
      <c r="H8843" s="12">
        <f ca="1"/>
        <v>9.1471247746026038E-3</v>
      </c>
    </row>
    <row r="8844" spans="6:8" x14ac:dyDescent="0.3">
      <c r="F8844" s="2">
        <v>8839</v>
      </c>
      <c r="G8844" s="12">
        <f ca="1"/>
        <v>128.67310297680041</v>
      </c>
      <c r="H8844" s="12">
        <f ca="1"/>
        <v>9.1470612811337809E-3</v>
      </c>
    </row>
    <row r="8845" spans="6:8" x14ac:dyDescent="0.3">
      <c r="F8845" s="2">
        <v>8840</v>
      </c>
      <c r="G8845" s="12">
        <f ca="1"/>
        <v>128.68527781320722</v>
      </c>
      <c r="H8845" s="12">
        <f ca="1"/>
        <v>9.1409018617087511E-3</v>
      </c>
    </row>
    <row r="8846" spans="6:8" x14ac:dyDescent="0.3">
      <c r="F8846" s="2">
        <v>8841</v>
      </c>
      <c r="G8846" s="12">
        <f ca="1"/>
        <v>128.70031964100284</v>
      </c>
      <c r="H8846" s="12">
        <f ca="1"/>
        <v>9.1332944603504263E-3</v>
      </c>
    </row>
    <row r="8847" spans="6:8" x14ac:dyDescent="0.3">
      <c r="F8847" s="2">
        <v>8842</v>
      </c>
      <c r="G8847" s="12">
        <f ca="1"/>
        <v>128.71389239735939</v>
      </c>
      <c r="H8847" s="12">
        <f ca="1"/>
        <v>9.1264323872205406E-3</v>
      </c>
    </row>
    <row r="8848" spans="6:8" x14ac:dyDescent="0.3">
      <c r="F8848" s="2">
        <v>8843</v>
      </c>
      <c r="G8848" s="12">
        <f ca="1"/>
        <v>128.71414842175301</v>
      </c>
      <c r="H8848" s="12">
        <f ca="1"/>
        <v>9.1263029685864014E-3</v>
      </c>
    </row>
    <row r="8849" spans="6:8" x14ac:dyDescent="0.3">
      <c r="F8849" s="2">
        <v>8844</v>
      </c>
      <c r="G8849" s="12">
        <f ca="1"/>
        <v>128.7166687384906</v>
      </c>
      <c r="H8849" s="12">
        <f ca="1"/>
        <v>9.1250290075084433E-3</v>
      </c>
    </row>
    <row r="8850" spans="6:8" x14ac:dyDescent="0.3">
      <c r="F8850" s="2">
        <v>8845</v>
      </c>
      <c r="G8850" s="12">
        <f ca="1"/>
        <v>128.71727009454946</v>
      </c>
      <c r="H8850" s="12">
        <f ca="1"/>
        <v>9.1247250474633581E-3</v>
      </c>
    </row>
    <row r="8851" spans="6:8" x14ac:dyDescent="0.3">
      <c r="F8851" s="2">
        <v>8846</v>
      </c>
      <c r="G8851" s="12">
        <f ca="1"/>
        <v>128.72630040300251</v>
      </c>
      <c r="H8851" s="12">
        <f ca="1"/>
        <v>9.1201611350315362E-3</v>
      </c>
    </row>
    <row r="8852" spans="6:8" x14ac:dyDescent="0.3">
      <c r="F8852" s="2">
        <v>8847</v>
      </c>
      <c r="G8852" s="12">
        <f ca="1"/>
        <v>128.73804341268044</v>
      </c>
      <c r="H8852" s="12">
        <f ca="1"/>
        <v>9.1142277026116207E-3</v>
      </c>
    </row>
    <row r="8853" spans="6:8" x14ac:dyDescent="0.3">
      <c r="F8853" s="2">
        <v>8848</v>
      </c>
      <c r="G8853" s="12">
        <f ca="1"/>
        <v>128.74510249822035</v>
      </c>
      <c r="H8853" s="12">
        <f ca="1"/>
        <v>9.1106617379752425E-3</v>
      </c>
    </row>
    <row r="8854" spans="6:8" x14ac:dyDescent="0.3">
      <c r="F8854" s="2">
        <v>8849</v>
      </c>
      <c r="G8854" s="12">
        <f ca="1"/>
        <v>128.77008250504159</v>
      </c>
      <c r="H8854" s="12">
        <f ca="1"/>
        <v>9.0980477082629151E-3</v>
      </c>
    </row>
    <row r="8855" spans="6:8" x14ac:dyDescent="0.3">
      <c r="F8855" s="2">
        <v>8850</v>
      </c>
      <c r="G8855" s="12">
        <f ca="1"/>
        <v>128.79582975384713</v>
      </c>
      <c r="H8855" s="12">
        <f ca="1"/>
        <v>9.0850541950760789E-3</v>
      </c>
    </row>
    <row r="8856" spans="6:8" x14ac:dyDescent="0.3">
      <c r="F8856" s="2">
        <v>8851</v>
      </c>
      <c r="G8856" s="12">
        <f ca="1"/>
        <v>128.80685930375074</v>
      </c>
      <c r="H8856" s="12">
        <f ca="1"/>
        <v>9.079490535785285E-3</v>
      </c>
    </row>
    <row r="8857" spans="6:8" x14ac:dyDescent="0.3">
      <c r="F8857" s="2">
        <v>8852</v>
      </c>
      <c r="G8857" s="12">
        <f ca="1"/>
        <v>128.82735927870459</v>
      </c>
      <c r="H8857" s="12">
        <f ca="1"/>
        <v>9.069153638834147E-3</v>
      </c>
    </row>
    <row r="8858" spans="6:8" x14ac:dyDescent="0.3">
      <c r="F8858" s="2">
        <v>8853</v>
      </c>
      <c r="G8858" s="12">
        <f ca="1"/>
        <v>128.83142431360588</v>
      </c>
      <c r="H8858" s="12">
        <f ca="1"/>
        <v>9.0671044985387826E-3</v>
      </c>
    </row>
    <row r="8859" spans="6:8" x14ac:dyDescent="0.3">
      <c r="F8859" s="2">
        <v>8854</v>
      </c>
      <c r="G8859" s="12">
        <f ca="1"/>
        <v>128.83169813944735</v>
      </c>
      <c r="H8859" s="12">
        <f ca="1"/>
        <v>9.0669664731562443E-3</v>
      </c>
    </row>
    <row r="8860" spans="6:8" x14ac:dyDescent="0.3">
      <c r="F8860" s="2">
        <v>8855</v>
      </c>
      <c r="G8860" s="12">
        <f ca="1"/>
        <v>128.85165495285827</v>
      </c>
      <c r="H8860" s="12">
        <f ca="1"/>
        <v>9.0569094625316572E-3</v>
      </c>
    </row>
    <row r="8861" spans="6:8" x14ac:dyDescent="0.3">
      <c r="F8861" s="2">
        <v>8856</v>
      </c>
      <c r="G8861" s="12">
        <f ca="1"/>
        <v>128.87104043098876</v>
      </c>
      <c r="H8861" s="12">
        <f ca="1"/>
        <v>9.0471450493555226E-3</v>
      </c>
    </row>
    <row r="8862" spans="6:8" x14ac:dyDescent="0.3">
      <c r="F8862" s="2">
        <v>8857</v>
      </c>
      <c r="G8862" s="12">
        <f ca="1"/>
        <v>128.87769557645785</v>
      </c>
      <c r="H8862" s="12">
        <f ca="1"/>
        <v>9.0437939354921261E-3</v>
      </c>
    </row>
    <row r="8863" spans="6:8" x14ac:dyDescent="0.3">
      <c r="F8863" s="2">
        <v>8858</v>
      </c>
      <c r="G8863" s="12">
        <f ca="1"/>
        <v>128.89120553208321</v>
      </c>
      <c r="H8863" s="12">
        <f ca="1"/>
        <v>9.0369928455554128E-3</v>
      </c>
    </row>
    <row r="8864" spans="6:8" x14ac:dyDescent="0.3">
      <c r="F8864" s="2">
        <v>8859</v>
      </c>
      <c r="G8864" s="12">
        <f ca="1"/>
        <v>128.91123502226688</v>
      </c>
      <c r="H8864" s="12">
        <f ca="1"/>
        <v>9.0269138753171149E-3</v>
      </c>
    </row>
    <row r="8865" spans="6:8" x14ac:dyDescent="0.3">
      <c r="F8865" s="2">
        <v>8860</v>
      </c>
      <c r="G8865" s="12">
        <f ca="1"/>
        <v>128.95009165166229</v>
      </c>
      <c r="H8865" s="12">
        <f ca="1"/>
        <v>9.0073750992097912E-3</v>
      </c>
    </row>
    <row r="8866" spans="6:8" x14ac:dyDescent="0.3">
      <c r="F8866" s="2">
        <v>8861</v>
      </c>
      <c r="G8866" s="12">
        <f ca="1"/>
        <v>128.96125855665562</v>
      </c>
      <c r="H8866" s="12">
        <f ca="1"/>
        <v>9.0017633600735694E-3</v>
      </c>
    </row>
    <row r="8867" spans="6:8" x14ac:dyDescent="0.3">
      <c r="F8867" s="2">
        <v>8862</v>
      </c>
      <c r="G8867" s="12">
        <f ca="1"/>
        <v>128.97149790998606</v>
      </c>
      <c r="H8867" s="12">
        <f ca="1"/>
        <v>8.9966191061290491E-3</v>
      </c>
    </row>
    <row r="8868" spans="6:8" x14ac:dyDescent="0.3">
      <c r="F8868" s="2">
        <v>8863</v>
      </c>
      <c r="G8868" s="12">
        <f ca="1"/>
        <v>128.97418912900829</v>
      </c>
      <c r="H8868" s="12">
        <f ca="1"/>
        <v>8.9952672530086691E-3</v>
      </c>
    </row>
    <row r="8869" spans="6:8" x14ac:dyDescent="0.3">
      <c r="F8869" s="2">
        <v>8864</v>
      </c>
      <c r="G8869" s="12">
        <f ca="1"/>
        <v>128.98981787365665</v>
      </c>
      <c r="H8869" s="12">
        <f ca="1"/>
        <v>8.9874184014855762E-3</v>
      </c>
    </row>
    <row r="8870" spans="6:8" x14ac:dyDescent="0.3">
      <c r="F8870" s="2">
        <v>8865</v>
      </c>
      <c r="G8870" s="12">
        <f ca="1"/>
        <v>128.99958029371703</v>
      </c>
      <c r="H8870" s="12">
        <f ca="1"/>
        <v>8.9825171961126545E-3</v>
      </c>
    </row>
    <row r="8871" spans="6:8" x14ac:dyDescent="0.3">
      <c r="F8871" s="2">
        <v>8866</v>
      </c>
      <c r="G8871" s="12">
        <f ca="1"/>
        <v>129.03603782604594</v>
      </c>
      <c r="H8871" s="12">
        <f ca="1"/>
        <v>8.9642242610447447E-3</v>
      </c>
    </row>
    <row r="8872" spans="6:8" x14ac:dyDescent="0.3">
      <c r="F8872" s="2">
        <v>8867</v>
      </c>
      <c r="G8872" s="12">
        <f ca="1"/>
        <v>129.03706697812112</v>
      </c>
      <c r="H8872" s="12">
        <f ca="1"/>
        <v>8.9637081144406747E-3</v>
      </c>
    </row>
    <row r="8873" spans="6:8" x14ac:dyDescent="0.3">
      <c r="F8873" s="2">
        <v>8868</v>
      </c>
      <c r="G8873" s="12">
        <f ca="1"/>
        <v>129.04660213432808</v>
      </c>
      <c r="H8873" s="12">
        <f ca="1"/>
        <v>8.9589266147620181E-3</v>
      </c>
    </row>
    <row r="8874" spans="6:8" x14ac:dyDescent="0.3">
      <c r="F8874" s="2">
        <v>8869</v>
      </c>
      <c r="G8874" s="12">
        <f ca="1"/>
        <v>129.06744662908258</v>
      </c>
      <c r="H8874" s="12">
        <f ca="1"/>
        <v>8.9484778972536028E-3</v>
      </c>
    </row>
    <row r="8875" spans="6:8" x14ac:dyDescent="0.3">
      <c r="F8875" s="2">
        <v>8870</v>
      </c>
      <c r="G8875" s="12">
        <f ca="1"/>
        <v>129.06824488950622</v>
      </c>
      <c r="H8875" s="12">
        <f ca="1"/>
        <v>8.9480778615820319E-3</v>
      </c>
    </row>
    <row r="8876" spans="6:8" x14ac:dyDescent="0.3">
      <c r="F8876" s="2">
        <v>8871</v>
      </c>
      <c r="G8876" s="12">
        <f ca="1"/>
        <v>129.07009122904145</v>
      </c>
      <c r="H8876" s="12">
        <f ca="1"/>
        <v>8.947152628142642E-3</v>
      </c>
    </row>
    <row r="8877" spans="6:8" x14ac:dyDescent="0.3">
      <c r="F8877" s="2">
        <v>8872</v>
      </c>
      <c r="G8877" s="12">
        <f ca="1"/>
        <v>129.07395578605588</v>
      </c>
      <c r="H8877" s="12">
        <f ca="1"/>
        <v>8.9452161685889334E-3</v>
      </c>
    </row>
    <row r="8878" spans="6:8" x14ac:dyDescent="0.3">
      <c r="F8878" s="2">
        <v>8873</v>
      </c>
      <c r="G8878" s="12">
        <f ca="1"/>
        <v>129.08740017169461</v>
      </c>
      <c r="H8878" s="12">
        <f ca="1"/>
        <v>8.9384808906205673E-3</v>
      </c>
    </row>
    <row r="8879" spans="6:8" x14ac:dyDescent="0.3">
      <c r="F8879" s="2">
        <v>8874</v>
      </c>
      <c r="G8879" s="12">
        <f ca="1"/>
        <v>129.0930826785775</v>
      </c>
      <c r="H8879" s="12">
        <f ca="1"/>
        <v>8.9356347890505363E-3</v>
      </c>
    </row>
    <row r="8880" spans="6:8" x14ac:dyDescent="0.3">
      <c r="F8880" s="2">
        <v>8875</v>
      </c>
      <c r="G8880" s="12">
        <f ca="1"/>
        <v>129.10820373155875</v>
      </c>
      <c r="H8880" s="12">
        <f ca="1"/>
        <v>8.9280633393938429E-3</v>
      </c>
    </row>
    <row r="8881" spans="6:8" x14ac:dyDescent="0.3">
      <c r="F8881" s="2">
        <v>8876</v>
      </c>
      <c r="G8881" s="12">
        <f ca="1"/>
        <v>129.11024286411353</v>
      </c>
      <c r="H8881" s="12">
        <f ca="1"/>
        <v>8.9270425202306672E-3</v>
      </c>
    </row>
    <row r="8882" spans="6:8" x14ac:dyDescent="0.3">
      <c r="F8882" s="2">
        <v>8877</v>
      </c>
      <c r="G8882" s="12">
        <f ca="1"/>
        <v>129.12051424598818</v>
      </c>
      <c r="H8882" s="12">
        <f ca="1"/>
        <v>8.9219013145540385E-3</v>
      </c>
    </row>
    <row r="8883" spans="6:8" x14ac:dyDescent="0.3">
      <c r="F8883" s="2">
        <v>8878</v>
      </c>
      <c r="G8883" s="12">
        <f ca="1"/>
        <v>129.12827685778589</v>
      </c>
      <c r="H8883" s="12">
        <f ca="1"/>
        <v>8.9180167229535642E-3</v>
      </c>
    </row>
    <row r="8884" spans="6:8" x14ac:dyDescent="0.3">
      <c r="F8884" s="2">
        <v>8879</v>
      </c>
      <c r="G8884" s="12">
        <f ca="1"/>
        <v>129.1357796565332</v>
      </c>
      <c r="H8884" s="12">
        <f ca="1"/>
        <v>8.9142628701038128E-3</v>
      </c>
    </row>
    <row r="8885" spans="6:8" x14ac:dyDescent="0.3">
      <c r="F8885" s="2">
        <v>8880</v>
      </c>
      <c r="G8885" s="12">
        <f ca="1"/>
        <v>129.16571682733328</v>
      </c>
      <c r="H8885" s="12">
        <f ca="1"/>
        <v>8.8992915733213263E-3</v>
      </c>
    </row>
    <row r="8886" spans="6:8" x14ac:dyDescent="0.3">
      <c r="F8886" s="2">
        <v>8881</v>
      </c>
      <c r="G8886" s="12">
        <f ca="1"/>
        <v>129.17198278412587</v>
      </c>
      <c r="H8886" s="12">
        <f ca="1"/>
        <v>8.8961594619876207E-3</v>
      </c>
    </row>
    <row r="8887" spans="6:8" x14ac:dyDescent="0.3">
      <c r="F8887" s="2">
        <v>8882</v>
      </c>
      <c r="G8887" s="12">
        <f ca="1"/>
        <v>129.18086606752627</v>
      </c>
      <c r="H8887" s="12">
        <f ca="1"/>
        <v>8.8917199017849776E-3</v>
      </c>
    </row>
    <row r="8888" spans="6:8" x14ac:dyDescent="0.3">
      <c r="F8888" s="2">
        <v>8883</v>
      </c>
      <c r="G8888" s="12">
        <f ca="1"/>
        <v>129.20519866021414</v>
      </c>
      <c r="H8888" s="12">
        <f ca="1"/>
        <v>8.8795644318185995E-3</v>
      </c>
    </row>
    <row r="8889" spans="6:8" x14ac:dyDescent="0.3">
      <c r="F8889" s="2">
        <v>8884</v>
      </c>
      <c r="G8889" s="12">
        <f ca="1"/>
        <v>129.20732763863691</v>
      </c>
      <c r="H8889" s="12">
        <f ca="1"/>
        <v>8.8785012474766663E-3</v>
      </c>
    </row>
    <row r="8890" spans="6:8" x14ac:dyDescent="0.3">
      <c r="F8890" s="2">
        <v>8885</v>
      </c>
      <c r="G8890" s="12">
        <f ca="1"/>
        <v>129.22292886226438</v>
      </c>
      <c r="H8890" s="12">
        <f ca="1"/>
        <v>8.8707119560199506E-3</v>
      </c>
    </row>
    <row r="8891" spans="6:8" x14ac:dyDescent="0.3">
      <c r="F8891" s="2">
        <v>8886</v>
      </c>
      <c r="G8891" s="12">
        <f ca="1"/>
        <v>129.24172279330458</v>
      </c>
      <c r="H8891" s="12">
        <f ca="1"/>
        <v>8.8613327410346204E-3</v>
      </c>
    </row>
    <row r="8892" spans="6:8" x14ac:dyDescent="0.3">
      <c r="F8892" s="2">
        <v>8887</v>
      </c>
      <c r="G8892" s="12">
        <f ca="1"/>
        <v>129.30051430662442</v>
      </c>
      <c r="H8892" s="12">
        <f ca="1"/>
        <v>8.8320216226282916E-3</v>
      </c>
    </row>
    <row r="8893" spans="6:8" x14ac:dyDescent="0.3">
      <c r="F8893" s="2">
        <v>8888</v>
      </c>
      <c r="G8893" s="12">
        <f ca="1"/>
        <v>129.30559808937906</v>
      </c>
      <c r="H8893" s="12">
        <f ca="1"/>
        <v>8.8294891277586503E-3</v>
      </c>
    </row>
    <row r="8894" spans="6:8" x14ac:dyDescent="0.3">
      <c r="F8894" s="2">
        <v>8889</v>
      </c>
      <c r="G8894" s="12">
        <f ca="1"/>
        <v>129.33709557004576</v>
      </c>
      <c r="H8894" s="12">
        <f ca="1"/>
        <v>8.8138059990582659E-3</v>
      </c>
    </row>
    <row r="8895" spans="6:8" x14ac:dyDescent="0.3">
      <c r="F8895" s="2">
        <v>8890</v>
      </c>
      <c r="G8895" s="12">
        <f ca="1"/>
        <v>129.33901314218167</v>
      </c>
      <c r="H8895" s="12">
        <f ca="1"/>
        <v>8.8128516191021671E-3</v>
      </c>
    </row>
    <row r="8896" spans="6:8" x14ac:dyDescent="0.3">
      <c r="F8896" s="2">
        <v>8891</v>
      </c>
      <c r="G8896" s="12">
        <f ca="1"/>
        <v>129.34912023418445</v>
      </c>
      <c r="H8896" s="12">
        <f ca="1"/>
        <v>8.8078220785782133E-3</v>
      </c>
    </row>
    <row r="8897" spans="6:8" x14ac:dyDescent="0.3">
      <c r="F8897" s="2">
        <v>8892</v>
      </c>
      <c r="G8897" s="12">
        <f ca="1"/>
        <v>129.35872456797011</v>
      </c>
      <c r="H8897" s="12">
        <f ca="1"/>
        <v>8.8030439417505664E-3</v>
      </c>
    </row>
    <row r="8898" spans="6:8" x14ac:dyDescent="0.3">
      <c r="F8898" s="2">
        <v>8893</v>
      </c>
      <c r="G8898" s="12">
        <f ca="1"/>
        <v>129.38528372240822</v>
      </c>
      <c r="H8898" s="12">
        <f ca="1"/>
        <v>8.7898370071919935E-3</v>
      </c>
    </row>
    <row r="8899" spans="6:8" x14ac:dyDescent="0.3">
      <c r="F8899" s="2">
        <v>8894</v>
      </c>
      <c r="G8899" s="12">
        <f ca="1"/>
        <v>129.40290874210265</v>
      </c>
      <c r="H8899" s="12">
        <f ca="1"/>
        <v>8.7810777322831525E-3</v>
      </c>
    </row>
    <row r="8900" spans="6:8" x14ac:dyDescent="0.3">
      <c r="F8900" s="2">
        <v>8895</v>
      </c>
      <c r="G8900" s="12">
        <f ca="1"/>
        <v>129.404485071517</v>
      </c>
      <c r="H8900" s="12">
        <f ca="1"/>
        <v>8.7802945244541356E-3</v>
      </c>
    </row>
    <row r="8901" spans="6:8" x14ac:dyDescent="0.3">
      <c r="F8901" s="2">
        <v>8896</v>
      </c>
      <c r="G8901" s="12">
        <f ca="1"/>
        <v>129.42091267604027</v>
      </c>
      <c r="H8901" s="12">
        <f ca="1"/>
        <v>8.7721342943080025E-3</v>
      </c>
    </row>
    <row r="8902" spans="6:8" x14ac:dyDescent="0.3">
      <c r="F8902" s="2">
        <v>8897</v>
      </c>
      <c r="G8902" s="12">
        <f ca="1"/>
        <v>129.42146057313661</v>
      </c>
      <c r="H8902" s="12">
        <f ca="1"/>
        <v>8.7718621927433803E-3</v>
      </c>
    </row>
    <row r="8903" spans="6:8" x14ac:dyDescent="0.3">
      <c r="F8903" s="2">
        <v>8898</v>
      </c>
      <c r="G8903" s="12">
        <f ca="1"/>
        <v>129.42705373348204</v>
      </c>
      <c r="H8903" s="12">
        <f ca="1"/>
        <v>8.7690846899385246E-3</v>
      </c>
    </row>
    <row r="8904" spans="6:8" x14ac:dyDescent="0.3">
      <c r="F8904" s="2">
        <v>8899</v>
      </c>
      <c r="G8904" s="12">
        <f ca="1"/>
        <v>129.43437220067025</v>
      </c>
      <c r="H8904" s="12">
        <f ca="1"/>
        <v>8.7654510310758334E-3</v>
      </c>
    </row>
    <row r="8905" spans="6:8" x14ac:dyDescent="0.3">
      <c r="F8905" s="2">
        <v>8900</v>
      </c>
      <c r="G8905" s="12">
        <f ca="1"/>
        <v>129.47644458246134</v>
      </c>
      <c r="H8905" s="12">
        <f ca="1"/>
        <v>8.7445753581891477E-3</v>
      </c>
    </row>
    <row r="8906" spans="6:8" x14ac:dyDescent="0.3">
      <c r="F8906" s="2">
        <v>8901</v>
      </c>
      <c r="G8906" s="12">
        <f ca="1"/>
        <v>129.48490517487627</v>
      </c>
      <c r="H8906" s="12">
        <f ca="1"/>
        <v>8.7403801226401869E-3</v>
      </c>
    </row>
    <row r="8907" spans="6:8" x14ac:dyDescent="0.3">
      <c r="F8907" s="2">
        <v>8902</v>
      </c>
      <c r="G8907" s="12">
        <f ca="1"/>
        <v>129.50484629363734</v>
      </c>
      <c r="H8907" s="12">
        <f ca="1"/>
        <v>8.7304958909669803E-3</v>
      </c>
    </row>
    <row r="8908" spans="6:8" x14ac:dyDescent="0.3">
      <c r="F8908" s="2">
        <v>8903</v>
      </c>
      <c r="G8908" s="12">
        <f ca="1"/>
        <v>129.50809838617917</v>
      </c>
      <c r="H8908" s="12">
        <f ca="1"/>
        <v>8.728884415549058E-3</v>
      </c>
    </row>
    <row r="8909" spans="6:8" x14ac:dyDescent="0.3">
      <c r="F8909" s="2">
        <v>8904</v>
      </c>
      <c r="G8909" s="12">
        <f ca="1"/>
        <v>129.51293702552888</v>
      </c>
      <c r="H8909" s="12">
        <f ca="1"/>
        <v>8.7264870308095214E-3</v>
      </c>
    </row>
    <row r="8910" spans="6:8" x14ac:dyDescent="0.3">
      <c r="F8910" s="2">
        <v>8905</v>
      </c>
      <c r="G8910" s="12">
        <f ca="1"/>
        <v>129.51409207386459</v>
      </c>
      <c r="H8910" s="12">
        <f ca="1"/>
        <v>8.7259147880244092E-3</v>
      </c>
    </row>
    <row r="8911" spans="6:8" x14ac:dyDescent="0.3">
      <c r="F8911" s="2">
        <v>8906</v>
      </c>
      <c r="G8911" s="12">
        <f ca="1"/>
        <v>129.52822903447606</v>
      </c>
      <c r="H8911" s="12">
        <f ca="1"/>
        <v>8.7189123608923079E-3</v>
      </c>
    </row>
    <row r="8912" spans="6:8" x14ac:dyDescent="0.3">
      <c r="F8912" s="2">
        <v>8907</v>
      </c>
      <c r="G8912" s="12">
        <f ca="1"/>
        <v>129.53130390576894</v>
      </c>
      <c r="H8912" s="12">
        <f ca="1"/>
        <v>8.7173896382643293E-3</v>
      </c>
    </row>
    <row r="8913" spans="6:8" x14ac:dyDescent="0.3">
      <c r="F8913" s="2">
        <v>8908</v>
      </c>
      <c r="G8913" s="12">
        <f ca="1"/>
        <v>129.53390754618573</v>
      </c>
      <c r="H8913" s="12">
        <f ca="1"/>
        <v>8.7161003730043089E-3</v>
      </c>
    </row>
    <row r="8914" spans="6:8" x14ac:dyDescent="0.3">
      <c r="F8914" s="2">
        <v>8909</v>
      </c>
      <c r="G8914" s="12">
        <f ca="1"/>
        <v>129.54746250974358</v>
      </c>
      <c r="H8914" s="12">
        <f ca="1"/>
        <v>8.7093896881189035E-3</v>
      </c>
    </row>
    <row r="8915" spans="6:8" x14ac:dyDescent="0.3">
      <c r="F8915" s="2">
        <v>8910</v>
      </c>
      <c r="G8915" s="12">
        <f ca="1"/>
        <v>129.57302809317807</v>
      </c>
      <c r="H8915" s="12">
        <f ca="1"/>
        <v>8.6967394350936558E-3</v>
      </c>
    </row>
    <row r="8916" spans="6:8" x14ac:dyDescent="0.3">
      <c r="F8916" s="2">
        <v>8911</v>
      </c>
      <c r="G8916" s="12">
        <f ca="1"/>
        <v>129.57331058435804</v>
      </c>
      <c r="H8916" s="12">
        <f ca="1"/>
        <v>8.6965997019250486E-3</v>
      </c>
    </row>
    <row r="8917" spans="6:8" x14ac:dyDescent="0.3">
      <c r="F8917" s="2">
        <v>8912</v>
      </c>
      <c r="G8917" s="12">
        <f ca="1"/>
        <v>129.58215852324744</v>
      </c>
      <c r="H8917" s="12">
        <f ca="1"/>
        <v>8.6922236338300724E-3</v>
      </c>
    </row>
    <row r="8918" spans="6:8" x14ac:dyDescent="0.3">
      <c r="F8918" s="2">
        <v>8913</v>
      </c>
      <c r="G8918" s="12">
        <f ca="1"/>
        <v>129.58323985884266</v>
      </c>
      <c r="H8918" s="12">
        <f ca="1"/>
        <v>8.6916888907573719E-3</v>
      </c>
    </row>
    <row r="8919" spans="6:8" x14ac:dyDescent="0.3">
      <c r="F8919" s="2">
        <v>8914</v>
      </c>
      <c r="G8919" s="12">
        <f ca="1"/>
        <v>129.58860870691322</v>
      </c>
      <c r="H8919" s="12">
        <f ca="1"/>
        <v>8.6890341107012069E-3</v>
      </c>
    </row>
    <row r="8920" spans="6:8" x14ac:dyDescent="0.3">
      <c r="F8920" s="2">
        <v>8915</v>
      </c>
      <c r="G8920" s="12">
        <f ca="1"/>
        <v>129.60080749408047</v>
      </c>
      <c r="H8920" s="12">
        <f ca="1"/>
        <v>8.6830034818606242E-3</v>
      </c>
    </row>
    <row r="8921" spans="6:8" x14ac:dyDescent="0.3">
      <c r="F8921" s="2">
        <v>8916</v>
      </c>
      <c r="G8921" s="12">
        <f ca="1"/>
        <v>129.61651918863811</v>
      </c>
      <c r="H8921" s="12">
        <f ca="1"/>
        <v>8.6752390883848406E-3</v>
      </c>
    </row>
    <row r="8922" spans="6:8" x14ac:dyDescent="0.3">
      <c r="F8922" s="2">
        <v>8917</v>
      </c>
      <c r="G8922" s="12">
        <f ca="1"/>
        <v>129.61996009265806</v>
      </c>
      <c r="H8922" s="12">
        <f ca="1"/>
        <v>8.6735390992254881E-3</v>
      </c>
    </row>
    <row r="8923" spans="6:8" x14ac:dyDescent="0.3">
      <c r="F8923" s="2">
        <v>8918</v>
      </c>
      <c r="G8923" s="12">
        <f ca="1"/>
        <v>129.63067184688538</v>
      </c>
      <c r="H8923" s="12">
        <f ca="1"/>
        <v>8.6682479239884851E-3</v>
      </c>
    </row>
    <row r="8924" spans="6:8" x14ac:dyDescent="0.3">
      <c r="F8924" s="2">
        <v>8919</v>
      </c>
      <c r="G8924" s="12">
        <f ca="1"/>
        <v>129.63546792611916</v>
      </c>
      <c r="H8924" s="12">
        <f ca="1"/>
        <v>8.6658793447169282E-3</v>
      </c>
    </row>
    <row r="8925" spans="6:8" x14ac:dyDescent="0.3">
      <c r="F8925" s="2">
        <v>8920</v>
      </c>
      <c r="G8925" s="12">
        <f ca="1"/>
        <v>129.64139963802316</v>
      </c>
      <c r="H8925" s="12">
        <f ca="1"/>
        <v>8.6629503449483398E-3</v>
      </c>
    </row>
    <row r="8926" spans="6:8" x14ac:dyDescent="0.3">
      <c r="F8926" s="2">
        <v>8921</v>
      </c>
      <c r="G8926" s="12">
        <f ca="1"/>
        <v>129.6576388370481</v>
      </c>
      <c r="H8926" s="12">
        <f ca="1"/>
        <v>8.6549340250934269E-3</v>
      </c>
    </row>
    <row r="8927" spans="6:8" x14ac:dyDescent="0.3">
      <c r="F8927" s="2">
        <v>8922</v>
      </c>
      <c r="G8927" s="12">
        <f ca="1"/>
        <v>129.6582887694824</v>
      </c>
      <c r="H8927" s="12">
        <f ca="1"/>
        <v>8.6546132649517136E-3</v>
      </c>
    </row>
    <row r="8928" spans="6:8" x14ac:dyDescent="0.3">
      <c r="F8928" s="2">
        <v>8923</v>
      </c>
      <c r="G8928" s="12">
        <f ca="1"/>
        <v>129.6640948531394</v>
      </c>
      <c r="H8928" s="12">
        <f ca="1"/>
        <v>8.6517480455079367E-3</v>
      </c>
    </row>
    <row r="8929" spans="6:8" x14ac:dyDescent="0.3">
      <c r="F8929" s="2">
        <v>8924</v>
      </c>
      <c r="G8929" s="12">
        <f ca="1"/>
        <v>129.68393171517488</v>
      </c>
      <c r="H8929" s="12">
        <f ca="1"/>
        <v>8.6419622047885572E-3</v>
      </c>
    </row>
    <row r="8930" spans="6:8" x14ac:dyDescent="0.3">
      <c r="F8930" s="2">
        <v>8925</v>
      </c>
      <c r="G8930" s="12">
        <f ca="1"/>
        <v>129.68451355179701</v>
      </c>
      <c r="H8930" s="12">
        <f ca="1"/>
        <v>8.6416752542056979E-3</v>
      </c>
    </row>
    <row r="8931" spans="6:8" x14ac:dyDescent="0.3">
      <c r="F8931" s="2">
        <v>8926</v>
      </c>
      <c r="G8931" s="12">
        <f ca="1"/>
        <v>129.71307421866965</v>
      </c>
      <c r="H8931" s="12">
        <f ca="1"/>
        <v>8.6275952070458233E-3</v>
      </c>
    </row>
    <row r="8932" spans="6:8" x14ac:dyDescent="0.3">
      <c r="F8932" s="2">
        <v>8927</v>
      </c>
      <c r="G8932" s="12">
        <f ca="1"/>
        <v>129.71500464067967</v>
      </c>
      <c r="H8932" s="12">
        <f ca="1"/>
        <v>8.6266439242833285E-3</v>
      </c>
    </row>
    <row r="8933" spans="6:8" x14ac:dyDescent="0.3">
      <c r="F8933" s="2">
        <v>8928</v>
      </c>
      <c r="G8933" s="12">
        <f ca="1"/>
        <v>129.72068905002041</v>
      </c>
      <c r="H8933" s="12">
        <f ca="1"/>
        <v>8.6238430210727589E-3</v>
      </c>
    </row>
    <row r="8934" spans="6:8" x14ac:dyDescent="0.3">
      <c r="F8934" s="2">
        <v>8929</v>
      </c>
      <c r="G8934" s="12">
        <f ca="1"/>
        <v>129.72436083510885</v>
      </c>
      <c r="H8934" s="12">
        <f ca="1"/>
        <v>8.622034035196428E-3</v>
      </c>
    </row>
    <row r="8935" spans="6:8" x14ac:dyDescent="0.3">
      <c r="F8935" s="2">
        <v>8930</v>
      </c>
      <c r="G8935" s="12">
        <f ca="1"/>
        <v>129.78856395799536</v>
      </c>
      <c r="H8935" s="12">
        <f ca="1"/>
        <v>8.5904319852446974E-3</v>
      </c>
    </row>
    <row r="8936" spans="6:8" x14ac:dyDescent="0.3">
      <c r="F8936" s="2">
        <v>8931</v>
      </c>
      <c r="G8936" s="12">
        <f ca="1"/>
        <v>129.80809824439999</v>
      </c>
      <c r="H8936" s="12">
        <f ca="1"/>
        <v>8.5808277467945716E-3</v>
      </c>
    </row>
    <row r="8937" spans="6:8" x14ac:dyDescent="0.3">
      <c r="F8937" s="2">
        <v>8932</v>
      </c>
      <c r="G8937" s="12">
        <f ca="1"/>
        <v>129.81219394754115</v>
      </c>
      <c r="H8937" s="12">
        <f ca="1"/>
        <v>8.5788146989670966E-3</v>
      </c>
    </row>
    <row r="8938" spans="6:8" x14ac:dyDescent="0.3">
      <c r="F8938" s="2">
        <v>8933</v>
      </c>
      <c r="G8938" s="12">
        <f ca="1"/>
        <v>129.82414567583794</v>
      </c>
      <c r="H8938" s="12">
        <f ca="1"/>
        <v>8.5729416813655496E-3</v>
      </c>
    </row>
    <row r="8939" spans="6:8" x14ac:dyDescent="0.3">
      <c r="F8939" s="2">
        <v>8934</v>
      </c>
      <c r="G8939" s="12">
        <f ca="1"/>
        <v>129.83887211155408</v>
      </c>
      <c r="H8939" s="12">
        <f ca="1"/>
        <v>8.5657078218043473E-3</v>
      </c>
    </row>
    <row r="8940" spans="6:8" x14ac:dyDescent="0.3">
      <c r="F8940" s="2">
        <v>8935</v>
      </c>
      <c r="G8940" s="12">
        <f ca="1"/>
        <v>129.85515109010282</v>
      </c>
      <c r="H8940" s="12">
        <f ca="1"/>
        <v>8.5577147176299617E-3</v>
      </c>
    </row>
    <row r="8941" spans="6:8" x14ac:dyDescent="0.3">
      <c r="F8941" s="2">
        <v>8936</v>
      </c>
      <c r="G8941" s="12">
        <f ca="1"/>
        <v>129.86549339231954</v>
      </c>
      <c r="H8941" s="12">
        <f ca="1"/>
        <v>8.5526384181589237E-3</v>
      </c>
    </row>
    <row r="8942" spans="6:8" x14ac:dyDescent="0.3">
      <c r="F8942" s="2">
        <v>8937</v>
      </c>
      <c r="G8942" s="12">
        <f ca="1"/>
        <v>129.88325647212895</v>
      </c>
      <c r="H8942" s="12">
        <f ca="1"/>
        <v>8.543923147525374E-3</v>
      </c>
    </row>
    <row r="8943" spans="6:8" x14ac:dyDescent="0.3">
      <c r="F8943" s="2">
        <v>8938</v>
      </c>
      <c r="G8943" s="12">
        <f ca="1"/>
        <v>129.89203949444084</v>
      </c>
      <c r="H8943" s="12">
        <f ca="1"/>
        <v>8.5396154195764799E-3</v>
      </c>
    </row>
    <row r="8944" spans="6:8" x14ac:dyDescent="0.3">
      <c r="F8944" s="2">
        <v>8939</v>
      </c>
      <c r="G8944" s="12">
        <f ca="1"/>
        <v>129.89397140034899</v>
      </c>
      <c r="H8944" s="12">
        <f ca="1"/>
        <v>8.5386680350645148E-3</v>
      </c>
    </row>
    <row r="8945" spans="6:8" x14ac:dyDescent="0.3">
      <c r="F8945" s="2">
        <v>8940</v>
      </c>
      <c r="G8945" s="12">
        <f ca="1"/>
        <v>129.92296000250903</v>
      </c>
      <c r="H8945" s="12">
        <f ca="1"/>
        <v>8.5244584064150045E-3</v>
      </c>
    </row>
    <row r="8946" spans="6:8" x14ac:dyDescent="0.3">
      <c r="F8946" s="2">
        <v>8941</v>
      </c>
      <c r="G8946" s="12">
        <f ca="1"/>
        <v>129.92684156125173</v>
      </c>
      <c r="H8946" s="12">
        <f ca="1"/>
        <v>8.5225566064399856E-3</v>
      </c>
    </row>
    <row r="8947" spans="6:8" x14ac:dyDescent="0.3">
      <c r="F8947" s="2">
        <v>8942</v>
      </c>
      <c r="G8947" s="12">
        <f ca="1"/>
        <v>129.93096852082832</v>
      </c>
      <c r="H8947" s="12">
        <f ca="1"/>
        <v>8.5205347939043465E-3</v>
      </c>
    </row>
    <row r="8948" spans="6:8" x14ac:dyDescent="0.3">
      <c r="F8948" s="2">
        <v>8943</v>
      </c>
      <c r="G8948" s="12">
        <f ca="1"/>
        <v>129.94369055276286</v>
      </c>
      <c r="H8948" s="12">
        <f ca="1"/>
        <v>8.5143036743649848E-3</v>
      </c>
    </row>
    <row r="8949" spans="6:8" x14ac:dyDescent="0.3">
      <c r="F8949" s="2">
        <v>8944</v>
      </c>
      <c r="G8949" s="12">
        <f ca="1"/>
        <v>129.96051466279042</v>
      </c>
      <c r="H8949" s="12">
        <f ca="1"/>
        <v>8.5060667656166183E-3</v>
      </c>
    </row>
    <row r="8950" spans="6:8" x14ac:dyDescent="0.3">
      <c r="F8950" s="2">
        <v>8945</v>
      </c>
      <c r="G8950" s="12">
        <f ca="1"/>
        <v>129.97622960962835</v>
      </c>
      <c r="H8950" s="12">
        <f ca="1"/>
        <v>8.4983763584820099E-3</v>
      </c>
    </row>
    <row r="8951" spans="6:8" x14ac:dyDescent="0.3">
      <c r="F8951" s="2">
        <v>8946</v>
      </c>
      <c r="G8951" s="12">
        <f ca="1"/>
        <v>130.00778308431168</v>
      </c>
      <c r="H8951" s="12">
        <f ca="1"/>
        <v>8.4829451965984601E-3</v>
      </c>
    </row>
    <row r="8952" spans="6:8" x14ac:dyDescent="0.3">
      <c r="F8952" s="2">
        <v>8947</v>
      </c>
      <c r="G8952" s="12">
        <f ca="1"/>
        <v>130.013849892461</v>
      </c>
      <c r="H8952" s="12">
        <f ca="1"/>
        <v>8.4799797887256823E-3</v>
      </c>
    </row>
    <row r="8953" spans="6:8" x14ac:dyDescent="0.3">
      <c r="F8953" s="2">
        <v>8948</v>
      </c>
      <c r="G8953" s="12">
        <f ca="1"/>
        <v>130.01421997714991</v>
      </c>
      <c r="H8953" s="12">
        <f ca="1"/>
        <v>8.4797989104716445E-3</v>
      </c>
    </row>
    <row r="8954" spans="6:8" x14ac:dyDescent="0.3">
      <c r="F8954" s="2">
        <v>8949</v>
      </c>
      <c r="G8954" s="12">
        <f ca="1"/>
        <v>130.03328687604971</v>
      </c>
      <c r="H8954" s="12">
        <f ca="1"/>
        <v>8.4704825210338494E-3</v>
      </c>
    </row>
    <row r="8955" spans="6:8" x14ac:dyDescent="0.3">
      <c r="F8955" s="2">
        <v>8950</v>
      </c>
      <c r="G8955" s="12">
        <f ca="1"/>
        <v>130.03426813885054</v>
      </c>
      <c r="H8955" s="12">
        <f ca="1"/>
        <v>8.4700031945346005E-3</v>
      </c>
    </row>
    <row r="8956" spans="6:8" x14ac:dyDescent="0.3">
      <c r="F8956" s="2">
        <v>8951</v>
      </c>
      <c r="G8956" s="12">
        <f ca="1"/>
        <v>130.06998736271913</v>
      </c>
      <c r="H8956" s="12">
        <f ca="1"/>
        <v>8.4525640430582177E-3</v>
      </c>
    </row>
    <row r="8957" spans="6:8" x14ac:dyDescent="0.3">
      <c r="F8957" s="2">
        <v>8952</v>
      </c>
      <c r="G8957" s="12">
        <f ca="1"/>
        <v>130.0829295704248</v>
      </c>
      <c r="H8957" s="12">
        <f ca="1"/>
        <v>8.4462495894312324E-3</v>
      </c>
    </row>
    <row r="8958" spans="6:8" x14ac:dyDescent="0.3">
      <c r="F8958" s="2">
        <v>8953</v>
      </c>
      <c r="G8958" s="12">
        <f ca="1"/>
        <v>130.11927766217462</v>
      </c>
      <c r="H8958" s="12">
        <f ca="1"/>
        <v>8.4285277653612465E-3</v>
      </c>
    </row>
    <row r="8959" spans="6:8" x14ac:dyDescent="0.3">
      <c r="F8959" s="2">
        <v>8954</v>
      </c>
      <c r="G8959" s="12">
        <f ca="1"/>
        <v>130.14913200721304</v>
      </c>
      <c r="H8959" s="12">
        <f ca="1"/>
        <v>8.413985587211556E-3</v>
      </c>
    </row>
    <row r="8960" spans="6:8" x14ac:dyDescent="0.3">
      <c r="F8960" s="2">
        <v>8955</v>
      </c>
      <c r="G8960" s="12">
        <f ca="1"/>
        <v>130.17541495769507</v>
      </c>
      <c r="H8960" s="12">
        <f ca="1"/>
        <v>8.4011932000548298E-3</v>
      </c>
    </row>
    <row r="8961" spans="6:8" x14ac:dyDescent="0.3">
      <c r="F8961" s="2">
        <v>8956</v>
      </c>
      <c r="G8961" s="12">
        <f ca="1"/>
        <v>130.18062770122464</v>
      </c>
      <c r="H8961" s="12">
        <f ca="1"/>
        <v>8.3986571946597678E-3</v>
      </c>
    </row>
    <row r="8962" spans="6:8" x14ac:dyDescent="0.3">
      <c r="F8962" s="2">
        <v>8957</v>
      </c>
      <c r="G8962" s="12">
        <f ca="1"/>
        <v>130.21223461350675</v>
      </c>
      <c r="H8962" s="12">
        <f ca="1"/>
        <v>8.3832884278827006E-3</v>
      </c>
    </row>
    <row r="8963" spans="6:8" x14ac:dyDescent="0.3">
      <c r="F8963" s="2">
        <v>8958</v>
      </c>
      <c r="G8963" s="12">
        <f ca="1"/>
        <v>130.21246180839549</v>
      </c>
      <c r="H8963" s="12">
        <f ca="1"/>
        <v>8.3831780049999135E-3</v>
      </c>
    </row>
    <row r="8964" spans="6:8" x14ac:dyDescent="0.3">
      <c r="F8964" s="2">
        <v>8959</v>
      </c>
      <c r="G8964" s="12">
        <f ca="1"/>
        <v>130.22318823459594</v>
      </c>
      <c r="H8964" s="12">
        <f ca="1"/>
        <v>8.3779654830698023E-3</v>
      </c>
    </row>
    <row r="8965" spans="6:8" x14ac:dyDescent="0.3">
      <c r="F8965" s="2">
        <v>8960</v>
      </c>
      <c r="G8965" s="12">
        <f ca="1"/>
        <v>130.22898584896186</v>
      </c>
      <c r="H8965" s="12">
        <f ca="1"/>
        <v>8.3751487868441634E-3</v>
      </c>
    </row>
    <row r="8966" spans="6:8" x14ac:dyDescent="0.3">
      <c r="F8966" s="2">
        <v>8961</v>
      </c>
      <c r="G8966" s="12">
        <f ca="1"/>
        <v>130.2385197600812</v>
      </c>
      <c r="H8966" s="12">
        <f ca="1"/>
        <v>8.3705178706931956E-3</v>
      </c>
    </row>
    <row r="8967" spans="6:8" x14ac:dyDescent="0.3">
      <c r="F8967" s="2">
        <v>8962</v>
      </c>
      <c r="G8967" s="12">
        <f ca="1"/>
        <v>130.24241175688871</v>
      </c>
      <c r="H8967" s="12">
        <f ca="1"/>
        <v>8.3686277690463145E-3</v>
      </c>
    </row>
    <row r="8968" spans="6:8" x14ac:dyDescent="0.3">
      <c r="F8968" s="2">
        <v>8963</v>
      </c>
      <c r="G8968" s="12">
        <f ca="1"/>
        <v>130.24580093141071</v>
      </c>
      <c r="H8968" s="12">
        <f ca="1"/>
        <v>8.3669820279749646E-3</v>
      </c>
    </row>
    <row r="8969" spans="6:8" x14ac:dyDescent="0.3">
      <c r="F8969" s="2">
        <v>8964</v>
      </c>
      <c r="G8969" s="12">
        <f ca="1"/>
        <v>130.2475478069741</v>
      </c>
      <c r="H8969" s="12">
        <f ca="1"/>
        <v>8.3661338290573362E-3</v>
      </c>
    </row>
    <row r="8970" spans="6:8" x14ac:dyDescent="0.3">
      <c r="F8970" s="2">
        <v>8965</v>
      </c>
      <c r="G8970" s="12">
        <f ca="1"/>
        <v>130.25437813186855</v>
      </c>
      <c r="H8970" s="12">
        <f ca="1"/>
        <v>8.3628177572310364E-3</v>
      </c>
    </row>
    <row r="8971" spans="6:8" x14ac:dyDescent="0.3">
      <c r="F8971" s="2">
        <v>8966</v>
      </c>
      <c r="G8971" s="12">
        <f ca="1"/>
        <v>130.27607057246507</v>
      </c>
      <c r="H8971" s="12">
        <f ca="1"/>
        <v>8.3522905307137456E-3</v>
      </c>
    </row>
    <row r="8972" spans="6:8" x14ac:dyDescent="0.3">
      <c r="F8972" s="2">
        <v>8967</v>
      </c>
      <c r="G8972" s="12">
        <f ca="1"/>
        <v>130.27916512897724</v>
      </c>
      <c r="H8972" s="12">
        <f ca="1"/>
        <v>8.3507892912927598E-3</v>
      </c>
    </row>
    <row r="8973" spans="6:8" x14ac:dyDescent="0.3">
      <c r="F8973" s="2">
        <v>8968</v>
      </c>
      <c r="G8973" s="12">
        <f ca="1"/>
        <v>130.304552365745</v>
      </c>
      <c r="H8973" s="12">
        <f ca="1"/>
        <v>8.3384783935311468E-3</v>
      </c>
    </row>
    <row r="8974" spans="6:8" x14ac:dyDescent="0.3">
      <c r="F8974" s="2">
        <v>8969</v>
      </c>
      <c r="G8974" s="12">
        <f ca="1"/>
        <v>130.30557779640216</v>
      </c>
      <c r="H8974" s="12">
        <f ca="1"/>
        <v>8.3379813252717882E-3</v>
      </c>
    </row>
    <row r="8975" spans="6:8" x14ac:dyDescent="0.3">
      <c r="F8975" s="2">
        <v>8970</v>
      </c>
      <c r="G8975" s="12">
        <f ca="1"/>
        <v>130.34093025085608</v>
      </c>
      <c r="H8975" s="12">
        <f ca="1"/>
        <v>8.3208535001100467E-3</v>
      </c>
    </row>
    <row r="8976" spans="6:8" x14ac:dyDescent="0.3">
      <c r="F8976" s="2">
        <v>8971</v>
      </c>
      <c r="G8976" s="12">
        <f ca="1"/>
        <v>130.37538495701631</v>
      </c>
      <c r="H8976" s="12">
        <f ca="1"/>
        <v>8.3041774052272799E-3</v>
      </c>
    </row>
    <row r="8977" spans="6:8" x14ac:dyDescent="0.3">
      <c r="F8977" s="2">
        <v>8972</v>
      </c>
      <c r="G8977" s="12">
        <f ca="1"/>
        <v>130.40693879195589</v>
      </c>
      <c r="H8977" s="12">
        <f ca="1"/>
        <v>8.2889199019056999E-3</v>
      </c>
    </row>
    <row r="8978" spans="6:8" x14ac:dyDescent="0.3">
      <c r="F8978" s="2">
        <v>8973</v>
      </c>
      <c r="G8978" s="12">
        <f ca="1"/>
        <v>130.44076309155847</v>
      </c>
      <c r="H8978" s="12">
        <f ca="1"/>
        <v>8.2725800452181173E-3</v>
      </c>
    </row>
    <row r="8979" spans="6:8" x14ac:dyDescent="0.3">
      <c r="F8979" s="2">
        <v>8974</v>
      </c>
      <c r="G8979" s="12">
        <f ca="1"/>
        <v>130.463865689866</v>
      </c>
      <c r="H8979" s="12">
        <f ca="1"/>
        <v>8.2614288726015426E-3</v>
      </c>
    </row>
    <row r="8980" spans="6:8" x14ac:dyDescent="0.3">
      <c r="F8980" s="2">
        <v>8975</v>
      </c>
      <c r="G8980" s="12">
        <f ca="1"/>
        <v>130.47633609096815</v>
      </c>
      <c r="H8980" s="12">
        <f ca="1"/>
        <v>8.2554127755842498E-3</v>
      </c>
    </row>
    <row r="8981" spans="6:8" x14ac:dyDescent="0.3">
      <c r="F8981" s="2">
        <v>8976</v>
      </c>
      <c r="G8981" s="12">
        <f ca="1"/>
        <v>130.49082355284858</v>
      </c>
      <c r="H8981" s="12">
        <f ca="1"/>
        <v>8.2484263393696779E-3</v>
      </c>
    </row>
    <row r="8982" spans="6:8" x14ac:dyDescent="0.3">
      <c r="F8982" s="2">
        <v>8977</v>
      </c>
      <c r="G8982" s="12">
        <f ca="1"/>
        <v>130.49536895539666</v>
      </c>
      <c r="H8982" s="12">
        <f ca="1"/>
        <v>8.2462349736059787E-3</v>
      </c>
    </row>
    <row r="8983" spans="6:8" x14ac:dyDescent="0.3">
      <c r="F8983" s="2">
        <v>8978</v>
      </c>
      <c r="G8983" s="12">
        <f ca="1"/>
        <v>130.53282122741626</v>
      </c>
      <c r="H8983" s="12">
        <f ca="1"/>
        <v>8.2281901139454033E-3</v>
      </c>
    </row>
    <row r="8984" spans="6:8" x14ac:dyDescent="0.3">
      <c r="F8984" s="2">
        <v>8979</v>
      </c>
      <c r="G8984" s="12">
        <f ca="1"/>
        <v>130.54160451918483</v>
      </c>
      <c r="H8984" s="12">
        <f ca="1"/>
        <v>8.2239611111607994E-3</v>
      </c>
    </row>
    <row r="8985" spans="6:8" x14ac:dyDescent="0.3">
      <c r="F8985" s="2">
        <v>8980</v>
      </c>
      <c r="G8985" s="12">
        <f ca="1"/>
        <v>130.54933501143418</v>
      </c>
      <c r="H8985" s="12">
        <f ca="1"/>
        <v>8.2202399165619399E-3</v>
      </c>
    </row>
    <row r="8986" spans="6:8" x14ac:dyDescent="0.3">
      <c r="F8986" s="2">
        <v>8981</v>
      </c>
      <c r="G8986" s="12">
        <f ca="1"/>
        <v>130.55150821454902</v>
      </c>
      <c r="H8986" s="12">
        <f ca="1"/>
        <v>8.2191939632864294E-3</v>
      </c>
    </row>
    <row r="8987" spans="6:8" x14ac:dyDescent="0.3">
      <c r="F8987" s="2">
        <v>8982</v>
      </c>
      <c r="G8987" s="12">
        <f ca="1"/>
        <v>130.55332233008639</v>
      </c>
      <c r="H8987" s="12">
        <f ca="1"/>
        <v>8.2183208885392538E-3</v>
      </c>
    </row>
    <row r="8988" spans="6:8" x14ac:dyDescent="0.3">
      <c r="F8988" s="2">
        <v>8983</v>
      </c>
      <c r="G8988" s="12">
        <f ca="1"/>
        <v>130.55637844288623</v>
      </c>
      <c r="H8988" s="12">
        <f ca="1"/>
        <v>8.2168501863703648E-3</v>
      </c>
    </row>
    <row r="8989" spans="6:8" x14ac:dyDescent="0.3">
      <c r="F8989" s="2">
        <v>8984</v>
      </c>
      <c r="G8989" s="12">
        <f ca="1"/>
        <v>130.56887068033814</v>
      </c>
      <c r="H8989" s="12">
        <f ca="1"/>
        <v>8.2108398864683095E-3</v>
      </c>
    </row>
    <row r="8990" spans="6:8" x14ac:dyDescent="0.3">
      <c r="F8990" s="2">
        <v>8985</v>
      </c>
      <c r="G8990" s="12">
        <f ca="1"/>
        <v>130.56931490737435</v>
      </c>
      <c r="H8990" s="12">
        <f ca="1"/>
        <v>8.2106261994618554E-3</v>
      </c>
    </row>
    <row r="8991" spans="6:8" x14ac:dyDescent="0.3">
      <c r="F8991" s="2">
        <v>8986</v>
      </c>
      <c r="G8991" s="12">
        <f ca="1"/>
        <v>130.57853411555226</v>
      </c>
      <c r="H8991" s="12">
        <f ca="1"/>
        <v>8.2061921057260956E-3</v>
      </c>
    </row>
    <row r="8992" spans="6:8" x14ac:dyDescent="0.3">
      <c r="F8992" s="2">
        <v>8987</v>
      </c>
      <c r="G8992" s="12">
        <f ca="1"/>
        <v>130.5929042672154</v>
      </c>
      <c r="H8992" s="12">
        <f ca="1"/>
        <v>8.1992830065990164E-3</v>
      </c>
    </row>
    <row r="8993" spans="6:8" x14ac:dyDescent="0.3">
      <c r="F8993" s="2">
        <v>8988</v>
      </c>
      <c r="G8993" s="12">
        <f ca="1"/>
        <v>130.59594738809739</v>
      </c>
      <c r="H8993" s="12">
        <f ca="1"/>
        <v>8.1978202651124127E-3</v>
      </c>
    </row>
    <row r="8994" spans="6:8" x14ac:dyDescent="0.3">
      <c r="F8994" s="2">
        <v>8989</v>
      </c>
      <c r="G8994" s="12">
        <f ca="1"/>
        <v>130.60460165383569</v>
      </c>
      <c r="H8994" s="12">
        <f ca="1"/>
        <v>8.193661125409344E-3</v>
      </c>
    </row>
    <row r="8995" spans="6:8" x14ac:dyDescent="0.3">
      <c r="F8995" s="2">
        <v>8990</v>
      </c>
      <c r="G8995" s="12">
        <f ca="1"/>
        <v>130.61920272886789</v>
      </c>
      <c r="H8995" s="12">
        <f ca="1"/>
        <v>8.1866464319742763E-3</v>
      </c>
    </row>
    <row r="8996" spans="6:8" x14ac:dyDescent="0.3">
      <c r="F8996" s="2">
        <v>8991</v>
      </c>
      <c r="G8996" s="12">
        <f ca="1"/>
        <v>130.66287358062922</v>
      </c>
      <c r="H8996" s="12">
        <f ca="1"/>
        <v>8.1656840645994034E-3</v>
      </c>
    </row>
    <row r="8997" spans="6:8" x14ac:dyDescent="0.3">
      <c r="F8997" s="2">
        <v>8992</v>
      </c>
      <c r="G8997" s="12">
        <f ca="1"/>
        <v>130.67288047514566</v>
      </c>
      <c r="H8997" s="12">
        <f ca="1"/>
        <v>8.160884503194403E-3</v>
      </c>
    </row>
    <row r="8998" spans="6:8" x14ac:dyDescent="0.3">
      <c r="F8998" s="2">
        <v>8993</v>
      </c>
      <c r="G8998" s="12">
        <f ca="1"/>
        <v>130.6737513201237</v>
      </c>
      <c r="H8998" s="12">
        <f ca="1"/>
        <v>8.1604668913976258E-3</v>
      </c>
    </row>
    <row r="8999" spans="6:8" x14ac:dyDescent="0.3">
      <c r="F8999" s="2">
        <v>8994</v>
      </c>
      <c r="G8999" s="12">
        <f ca="1"/>
        <v>130.70408408950033</v>
      </c>
      <c r="H8999" s="12">
        <f ca="1"/>
        <v>8.1459276418348429E-3</v>
      </c>
    </row>
    <row r="9000" spans="6:8" x14ac:dyDescent="0.3">
      <c r="F9000" s="2">
        <v>8995</v>
      </c>
      <c r="G9000" s="12">
        <f ca="1"/>
        <v>130.7841622226041</v>
      </c>
      <c r="H9000" s="12">
        <f ca="1"/>
        <v>8.1076075387652696E-3</v>
      </c>
    </row>
    <row r="9001" spans="6:8" x14ac:dyDescent="0.3">
      <c r="F9001" s="2">
        <v>8996</v>
      </c>
      <c r="G9001" s="12">
        <f ca="1"/>
        <v>130.79307172837338</v>
      </c>
      <c r="H9001" s="12">
        <f ca="1"/>
        <v>8.1033497322602639E-3</v>
      </c>
    </row>
    <row r="9002" spans="6:8" x14ac:dyDescent="0.3">
      <c r="F9002" s="2">
        <v>8997</v>
      </c>
      <c r="G9002" s="12">
        <f ca="1"/>
        <v>130.79309287637091</v>
      </c>
      <c r="H9002" s="12">
        <f ca="1"/>
        <v>8.1033396271012002E-3</v>
      </c>
    </row>
    <row r="9003" spans="6:8" x14ac:dyDescent="0.3">
      <c r="F9003" s="2">
        <v>8998</v>
      </c>
      <c r="G9003" s="12">
        <f ca="1"/>
        <v>130.85636905321297</v>
      </c>
      <c r="H9003" s="12">
        <f ca="1"/>
        <v>8.0731332041507637E-3</v>
      </c>
    </row>
    <row r="9004" spans="6:8" x14ac:dyDescent="0.3">
      <c r="F9004" s="2">
        <v>8999</v>
      </c>
      <c r="G9004" s="12">
        <f ca="1"/>
        <v>130.85797690213136</v>
      </c>
      <c r="H9004" s="12">
        <f ca="1"/>
        <v>8.0723664112790795E-3</v>
      </c>
    </row>
    <row r="9005" spans="6:8" x14ac:dyDescent="0.3">
      <c r="F9005" s="2">
        <v>9000</v>
      </c>
      <c r="G9005" s="12">
        <f ca="1"/>
        <v>130.86658323458005</v>
      </c>
      <c r="H9005" s="12">
        <f ca="1"/>
        <v>8.0682626347423278E-3</v>
      </c>
    </row>
    <row r="9006" spans="6:8" x14ac:dyDescent="0.3">
      <c r="F9006" s="2">
        <v>9001</v>
      </c>
      <c r="G9006" s="12">
        <f ca="1"/>
        <v>130.89416909780965</v>
      </c>
      <c r="H9006" s="12">
        <f ca="1"/>
        <v>8.0551160294504553E-3</v>
      </c>
    </row>
    <row r="9007" spans="6:8" x14ac:dyDescent="0.3">
      <c r="F9007" s="2">
        <v>9002</v>
      </c>
      <c r="G9007" s="12">
        <f ca="1"/>
        <v>130.89924579514104</v>
      </c>
      <c r="H9007" s="12">
        <f ca="1"/>
        <v>8.0526978265426114E-3</v>
      </c>
    </row>
    <row r="9008" spans="6:8" x14ac:dyDescent="0.3">
      <c r="F9008" s="2">
        <v>9003</v>
      </c>
      <c r="G9008" s="12">
        <f ca="1"/>
        <v>130.92907112849784</v>
      </c>
      <c r="H9008" s="12">
        <f ca="1"/>
        <v>8.0384985573873479E-3</v>
      </c>
    </row>
    <row r="9009" spans="6:8" x14ac:dyDescent="0.3">
      <c r="F9009" s="2">
        <v>9004</v>
      </c>
      <c r="G9009" s="12">
        <f ca="1"/>
        <v>130.94889512231961</v>
      </c>
      <c r="H9009" s="12">
        <f ca="1"/>
        <v>8.0290678785872628E-3</v>
      </c>
    </row>
    <row r="9010" spans="6:8" x14ac:dyDescent="0.3">
      <c r="F9010" s="2">
        <v>9005</v>
      </c>
      <c r="G9010" s="12">
        <f ca="1"/>
        <v>130.95483078697163</v>
      </c>
      <c r="H9010" s="12">
        <f ca="1"/>
        <v>8.0262452728308512E-3</v>
      </c>
    </row>
    <row r="9011" spans="6:8" x14ac:dyDescent="0.3">
      <c r="F9011" s="2">
        <v>9006</v>
      </c>
      <c r="G9011" s="12">
        <f ca="1"/>
        <v>130.96448514080973</v>
      </c>
      <c r="H9011" s="12">
        <f ca="1"/>
        <v>8.0216554014225453E-3</v>
      </c>
    </row>
    <row r="9012" spans="6:8" x14ac:dyDescent="0.3">
      <c r="F9012" s="2">
        <v>9007</v>
      </c>
      <c r="G9012" s="12">
        <f ca="1"/>
        <v>130.9830668345592</v>
      </c>
      <c r="H9012" s="12">
        <f ca="1"/>
        <v>8.0128251139127676E-3</v>
      </c>
    </row>
    <row r="9013" spans="6:8" x14ac:dyDescent="0.3">
      <c r="F9013" s="2">
        <v>9008</v>
      </c>
      <c r="G9013" s="12">
        <f ca="1"/>
        <v>130.99509611259077</v>
      </c>
      <c r="H9013" s="12">
        <f ca="1"/>
        <v>8.0071113104978366E-3</v>
      </c>
    </row>
    <row r="9014" spans="6:8" x14ac:dyDescent="0.3">
      <c r="F9014" s="2">
        <v>9009</v>
      </c>
      <c r="G9014" s="12">
        <f ca="1"/>
        <v>130.99946487092313</v>
      </c>
      <c r="H9014" s="12">
        <f ca="1"/>
        <v>8.0050367101203151E-3</v>
      </c>
    </row>
    <row r="9015" spans="6:8" x14ac:dyDescent="0.3">
      <c r="F9015" s="2">
        <v>9010</v>
      </c>
      <c r="G9015" s="12">
        <f ca="1"/>
        <v>131.00666806801686</v>
      </c>
      <c r="H9015" s="12">
        <f ca="1"/>
        <v>8.0016167224301309E-3</v>
      </c>
    </row>
    <row r="9016" spans="6:8" x14ac:dyDescent="0.3">
      <c r="F9016" s="2">
        <v>9011</v>
      </c>
      <c r="G9016" s="12">
        <f ca="1"/>
        <v>131.01136593498535</v>
      </c>
      <c r="H9016" s="12">
        <f ca="1"/>
        <v>7.9993866419480631E-3</v>
      </c>
    </row>
    <row r="9017" spans="6:8" x14ac:dyDescent="0.3">
      <c r="F9017" s="2">
        <v>9012</v>
      </c>
      <c r="G9017" s="12">
        <f ca="1"/>
        <v>131.01214265088501</v>
      </c>
      <c r="H9017" s="12">
        <f ca="1"/>
        <v>7.9990179654376332E-3</v>
      </c>
    </row>
    <row r="9018" spans="6:8" x14ac:dyDescent="0.3">
      <c r="F9018" s="2">
        <v>9013</v>
      </c>
      <c r="G9018" s="12">
        <f ca="1"/>
        <v>131.01603054901548</v>
      </c>
      <c r="H9018" s="12">
        <f ca="1"/>
        <v>7.9971726653617677E-3</v>
      </c>
    </row>
    <row r="9019" spans="6:8" x14ac:dyDescent="0.3">
      <c r="F9019" s="2">
        <v>9014</v>
      </c>
      <c r="G9019" s="12">
        <f ca="1"/>
        <v>131.02691609457918</v>
      </c>
      <c r="H9019" s="12">
        <f ca="1"/>
        <v>7.9920072693966653E-3</v>
      </c>
    </row>
    <row r="9020" spans="6:8" x14ac:dyDescent="0.3">
      <c r="F9020" s="2">
        <v>9015</v>
      </c>
      <c r="G9020" s="12">
        <f ca="1"/>
        <v>131.06504231628145</v>
      </c>
      <c r="H9020" s="12">
        <f ca="1"/>
        <v>7.9739293178797879E-3</v>
      </c>
    </row>
    <row r="9021" spans="6:8" x14ac:dyDescent="0.3">
      <c r="F9021" s="2">
        <v>9016</v>
      </c>
      <c r="G9021" s="12">
        <f ca="1"/>
        <v>131.07431449363443</v>
      </c>
      <c r="H9021" s="12">
        <f ca="1"/>
        <v>7.9695360327514779E-3</v>
      </c>
    </row>
    <row r="9022" spans="6:8" x14ac:dyDescent="0.3">
      <c r="F9022" s="2">
        <v>9017</v>
      </c>
      <c r="G9022" s="12">
        <f ca="1"/>
        <v>131.07923836633131</v>
      </c>
      <c r="H9022" s="12">
        <f ca="1"/>
        <v>7.9672035461875873E-3</v>
      </c>
    </row>
    <row r="9023" spans="6:8" x14ac:dyDescent="0.3">
      <c r="F9023" s="2">
        <v>9018</v>
      </c>
      <c r="G9023" s="12">
        <f ca="1"/>
        <v>131.10401931612566</v>
      </c>
      <c r="H9023" s="12">
        <f ca="1"/>
        <v>7.9554699647719305E-3</v>
      </c>
    </row>
    <row r="9024" spans="6:8" x14ac:dyDescent="0.3">
      <c r="F9024" s="2">
        <v>9019</v>
      </c>
      <c r="G9024" s="12">
        <f ca="1"/>
        <v>131.10418114926088</v>
      </c>
      <c r="H9024" s="12">
        <f ca="1"/>
        <v>7.9553933676872867E-3</v>
      </c>
    </row>
    <row r="9025" spans="6:8" x14ac:dyDescent="0.3">
      <c r="F9025" s="2">
        <v>9020</v>
      </c>
      <c r="G9025" s="12">
        <f ca="1"/>
        <v>131.10817370813996</v>
      </c>
      <c r="H9025" s="12">
        <f ca="1"/>
        <v>7.953503775246484E-3</v>
      </c>
    </row>
    <row r="9026" spans="6:8" x14ac:dyDescent="0.3">
      <c r="F9026" s="2">
        <v>9021</v>
      </c>
      <c r="G9026" s="12">
        <f ca="1"/>
        <v>131.12565239131123</v>
      </c>
      <c r="H9026" s="12">
        <f ca="1"/>
        <v>7.9452342452664745E-3</v>
      </c>
    </row>
    <row r="9027" spans="6:8" x14ac:dyDescent="0.3">
      <c r="F9027" s="2">
        <v>9022</v>
      </c>
      <c r="G9027" s="12">
        <f ca="1"/>
        <v>131.12727879282687</v>
      </c>
      <c r="H9027" s="12">
        <f ca="1"/>
        <v>7.94446498901521E-3</v>
      </c>
    </row>
    <row r="9028" spans="6:8" x14ac:dyDescent="0.3">
      <c r="F9028" s="2">
        <v>9023</v>
      </c>
      <c r="G9028" s="12">
        <f ca="1"/>
        <v>131.12736499545588</v>
      </c>
      <c r="H9028" s="12">
        <f ca="1"/>
        <v>7.9444242179349325E-3</v>
      </c>
    </row>
    <row r="9029" spans="6:8" x14ac:dyDescent="0.3">
      <c r="F9029" s="2">
        <v>9024</v>
      </c>
      <c r="G9029" s="12">
        <f ca="1"/>
        <v>131.13035147996015</v>
      </c>
      <c r="H9029" s="12">
        <f ca="1"/>
        <v>7.9430117739438411E-3</v>
      </c>
    </row>
    <row r="9030" spans="6:8" x14ac:dyDescent="0.3">
      <c r="F9030" s="2">
        <v>9025</v>
      </c>
      <c r="G9030" s="12">
        <f ca="1"/>
        <v>131.14760006344636</v>
      </c>
      <c r="H9030" s="12">
        <f ca="1"/>
        <v>7.9348567027071742E-3</v>
      </c>
    </row>
    <row r="9031" spans="6:8" x14ac:dyDescent="0.3">
      <c r="F9031" s="2">
        <v>9026</v>
      </c>
      <c r="G9031" s="12">
        <f ca="1"/>
        <v>131.15747769859186</v>
      </c>
      <c r="H9031" s="12">
        <f ca="1"/>
        <v>7.9301885619182111E-3</v>
      </c>
    </row>
    <row r="9032" spans="6:8" x14ac:dyDescent="0.3">
      <c r="F9032" s="2">
        <v>9027</v>
      </c>
      <c r="G9032" s="12">
        <f ca="1"/>
        <v>131.15759388277661</v>
      </c>
      <c r="H9032" s="12">
        <f ca="1"/>
        <v>7.9301336621676061E-3</v>
      </c>
    </row>
    <row r="9033" spans="6:8" x14ac:dyDescent="0.3">
      <c r="F9033" s="2">
        <v>9028</v>
      </c>
      <c r="G9033" s="12">
        <f ca="1"/>
        <v>131.17676788600866</v>
      </c>
      <c r="H9033" s="12">
        <f ca="1"/>
        <v>7.9210762204664584E-3</v>
      </c>
    </row>
    <row r="9034" spans="6:8" x14ac:dyDescent="0.3">
      <c r="F9034" s="2">
        <v>9029</v>
      </c>
      <c r="G9034" s="12">
        <f ca="1"/>
        <v>131.18082774060736</v>
      </c>
      <c r="H9034" s="12">
        <f ca="1"/>
        <v>7.9191591159073153E-3</v>
      </c>
    </row>
    <row r="9035" spans="6:8" x14ac:dyDescent="0.3">
      <c r="F9035" s="2">
        <v>9030</v>
      </c>
      <c r="G9035" s="12">
        <f ca="1"/>
        <v>131.18500360720344</v>
      </c>
      <c r="H9035" s="12">
        <f ca="1"/>
        <v>7.9171874828661021E-3</v>
      </c>
    </row>
    <row r="9036" spans="6:8" x14ac:dyDescent="0.3">
      <c r="F9036" s="2">
        <v>9031</v>
      </c>
      <c r="G9036" s="12">
        <f ca="1"/>
        <v>131.19122877785665</v>
      </c>
      <c r="H9036" s="12">
        <f ca="1"/>
        <v>7.9142487495922325E-3</v>
      </c>
    </row>
    <row r="9037" spans="6:8" x14ac:dyDescent="0.3">
      <c r="F9037" s="2">
        <v>9032</v>
      </c>
      <c r="G9037" s="12">
        <f ca="1"/>
        <v>131.19825813217719</v>
      </c>
      <c r="H9037" s="12">
        <f ca="1"/>
        <v>7.910931070507294E-3</v>
      </c>
    </row>
    <row r="9038" spans="6:8" x14ac:dyDescent="0.3">
      <c r="F9038" s="2">
        <v>9033</v>
      </c>
      <c r="G9038" s="12">
        <f ca="1"/>
        <v>131.20184356769218</v>
      </c>
      <c r="H9038" s="12">
        <f ca="1"/>
        <v>7.9092391156641E-3</v>
      </c>
    </row>
    <row r="9039" spans="6:8" x14ac:dyDescent="0.3">
      <c r="F9039" s="2">
        <v>9034</v>
      </c>
      <c r="G9039" s="12">
        <f ca="1"/>
        <v>131.21075366590549</v>
      </c>
      <c r="H9039" s="12">
        <f ca="1"/>
        <v>7.9050352925452618E-3</v>
      </c>
    </row>
    <row r="9040" spans="6:8" x14ac:dyDescent="0.3">
      <c r="F9040" s="2">
        <v>9035</v>
      </c>
      <c r="G9040" s="12">
        <f ca="1"/>
        <v>131.24853789907749</v>
      </c>
      <c r="H9040" s="12">
        <f ca="1"/>
        <v>7.8872215651697598E-3</v>
      </c>
    </row>
    <row r="9041" spans="6:8" x14ac:dyDescent="0.3">
      <c r="F9041" s="2">
        <v>9036</v>
      </c>
      <c r="G9041" s="12">
        <f ca="1"/>
        <v>131.28575093998197</v>
      </c>
      <c r="H9041" s="12">
        <f ca="1"/>
        <v>7.8696977901060918E-3</v>
      </c>
    </row>
    <row r="9042" spans="6:8" x14ac:dyDescent="0.3">
      <c r="F9042" s="2">
        <v>9037</v>
      </c>
      <c r="G9042" s="12">
        <f ca="1"/>
        <v>131.28626580633357</v>
      </c>
      <c r="H9042" s="12">
        <f ca="1"/>
        <v>7.8694554814046844E-3</v>
      </c>
    </row>
    <row r="9043" spans="6:8" x14ac:dyDescent="0.3">
      <c r="F9043" s="2">
        <v>9038</v>
      </c>
      <c r="G9043" s="12">
        <f ca="1"/>
        <v>131.30855480103901</v>
      </c>
      <c r="H9043" s="12">
        <f ca="1"/>
        <v>7.8589695073825773E-3</v>
      </c>
    </row>
    <row r="9044" spans="6:8" x14ac:dyDescent="0.3">
      <c r="F9044" s="2">
        <v>9039</v>
      </c>
      <c r="G9044" s="12">
        <f ca="1"/>
        <v>131.33900324790369</v>
      </c>
      <c r="H9044" s="12">
        <f ca="1"/>
        <v>7.8446568059652912E-3</v>
      </c>
    </row>
    <row r="9045" spans="6:8" x14ac:dyDescent="0.3">
      <c r="F9045" s="2">
        <v>9040</v>
      </c>
      <c r="G9045" s="12">
        <f ca="1"/>
        <v>131.3436271037194</v>
      </c>
      <c r="H9045" s="12">
        <f ca="1"/>
        <v>7.8424845065325124E-3</v>
      </c>
    </row>
    <row r="9046" spans="6:8" x14ac:dyDescent="0.3">
      <c r="F9046" s="2">
        <v>9041</v>
      </c>
      <c r="G9046" s="12">
        <f ca="1"/>
        <v>131.36209946354319</v>
      </c>
      <c r="H9046" s="12">
        <f ca="1"/>
        <v>7.8338093203522887E-3</v>
      </c>
    </row>
    <row r="9047" spans="6:8" x14ac:dyDescent="0.3">
      <c r="F9047" s="2">
        <v>9042</v>
      </c>
      <c r="G9047" s="12">
        <f ca="1"/>
        <v>131.41876291400661</v>
      </c>
      <c r="H9047" s="12">
        <f ca="1"/>
        <v>7.8072301717748609E-3</v>
      </c>
    </row>
    <row r="9048" spans="6:8" x14ac:dyDescent="0.3">
      <c r="F9048" s="2">
        <v>9043</v>
      </c>
      <c r="G9048" s="12">
        <f ca="1"/>
        <v>131.42429524009557</v>
      </c>
      <c r="H9048" s="12">
        <f ca="1"/>
        <v>7.8046376906858285E-3</v>
      </c>
    </row>
    <row r="9049" spans="6:8" x14ac:dyDescent="0.3">
      <c r="F9049" s="2">
        <v>9044</v>
      </c>
      <c r="G9049" s="12">
        <f ca="1"/>
        <v>131.43412725408515</v>
      </c>
      <c r="H9049" s="12">
        <f ca="1"/>
        <v>7.8000314796978741E-3</v>
      </c>
    </row>
    <row r="9050" spans="6:8" x14ac:dyDescent="0.3">
      <c r="F9050" s="2">
        <v>9045</v>
      </c>
      <c r="G9050" s="12">
        <f ca="1"/>
        <v>131.43907450685501</v>
      </c>
      <c r="H9050" s="12">
        <f ca="1"/>
        <v>7.7977142827714849E-3</v>
      </c>
    </row>
    <row r="9051" spans="6:8" x14ac:dyDescent="0.3">
      <c r="F9051" s="2">
        <v>9046</v>
      </c>
      <c r="G9051" s="12">
        <f ca="1"/>
        <v>131.44074610709933</v>
      </c>
      <c r="H9051" s="12">
        <f ca="1"/>
        <v>7.7969314205332714E-3</v>
      </c>
    </row>
    <row r="9052" spans="6:8" x14ac:dyDescent="0.3">
      <c r="F9052" s="2">
        <v>9047</v>
      </c>
      <c r="G9052" s="12">
        <f ca="1"/>
        <v>131.44257961331198</v>
      </c>
      <c r="H9052" s="12">
        <f ca="1"/>
        <v>7.7960727808040666E-3</v>
      </c>
    </row>
    <row r="9053" spans="6:8" x14ac:dyDescent="0.3">
      <c r="F9053" s="2">
        <v>9048</v>
      </c>
      <c r="G9053" s="12">
        <f ca="1"/>
        <v>131.45126364497619</v>
      </c>
      <c r="H9053" s="12">
        <f ca="1"/>
        <v>7.792006690919815E-3</v>
      </c>
    </row>
    <row r="9054" spans="6:8" x14ac:dyDescent="0.3">
      <c r="F9054" s="2">
        <v>9049</v>
      </c>
      <c r="G9054" s="12">
        <f ca="1"/>
        <v>131.49397869726295</v>
      </c>
      <c r="H9054" s="12">
        <f ca="1"/>
        <v>7.7720228410996196E-3</v>
      </c>
    </row>
    <row r="9055" spans="6:8" x14ac:dyDescent="0.3">
      <c r="F9055" s="2">
        <v>9050</v>
      </c>
      <c r="G9055" s="12">
        <f ca="1"/>
        <v>131.50113162091537</v>
      </c>
      <c r="H9055" s="12">
        <f ca="1"/>
        <v>7.7686790862241967E-3</v>
      </c>
    </row>
    <row r="9056" spans="6:8" x14ac:dyDescent="0.3">
      <c r="F9056" s="2">
        <v>9051</v>
      </c>
      <c r="G9056" s="12">
        <f ca="1"/>
        <v>131.50972131751638</v>
      </c>
      <c r="H9056" s="12">
        <f ca="1"/>
        <v>7.7646647029783571E-3</v>
      </c>
    </row>
    <row r="9057" spans="6:8" x14ac:dyDescent="0.3">
      <c r="F9057" s="2">
        <v>9052</v>
      </c>
      <c r="G9057" s="12">
        <f ca="1"/>
        <v>131.52909725672549</v>
      </c>
      <c r="H9057" s="12">
        <f ca="1"/>
        <v>7.7556134550489505E-3</v>
      </c>
    </row>
    <row r="9058" spans="6:8" x14ac:dyDescent="0.3">
      <c r="F9058" s="2">
        <v>9053</v>
      </c>
      <c r="G9058" s="12">
        <f ca="1"/>
        <v>131.53360252857541</v>
      </c>
      <c r="H9058" s="12">
        <f ca="1"/>
        <v>7.7535096778335796E-3</v>
      </c>
    </row>
    <row r="9059" spans="6:8" x14ac:dyDescent="0.3">
      <c r="F9059" s="2">
        <v>9054</v>
      </c>
      <c r="G9059" s="12">
        <f ca="1"/>
        <v>131.53788812903784</v>
      </c>
      <c r="H9059" s="12">
        <f ca="1"/>
        <v>7.7515087615354352E-3</v>
      </c>
    </row>
    <row r="9060" spans="6:8" x14ac:dyDescent="0.3">
      <c r="F9060" s="2">
        <v>9055</v>
      </c>
      <c r="G9060" s="12">
        <f ca="1"/>
        <v>131.5458519528099</v>
      </c>
      <c r="H9060" s="12">
        <f ca="1"/>
        <v>7.7477912430166549E-3</v>
      </c>
    </row>
    <row r="9061" spans="6:8" x14ac:dyDescent="0.3">
      <c r="F9061" s="2">
        <v>9056</v>
      </c>
      <c r="G9061" s="12">
        <f ca="1"/>
        <v>131.54634902155331</v>
      </c>
      <c r="H9061" s="12">
        <f ca="1"/>
        <v>7.7475592426308366E-3</v>
      </c>
    </row>
    <row r="9062" spans="6:8" x14ac:dyDescent="0.3">
      <c r="F9062" s="2">
        <v>9057</v>
      </c>
      <c r="G9062" s="12">
        <f ca="1"/>
        <v>131.55911162637668</v>
      </c>
      <c r="H9062" s="12">
        <f ca="1"/>
        <v>7.7416037365520751E-3</v>
      </c>
    </row>
    <row r="9063" spans="6:8" x14ac:dyDescent="0.3">
      <c r="F9063" s="2">
        <v>9058</v>
      </c>
      <c r="G9063" s="12">
        <f ca="1"/>
        <v>131.57534600518778</v>
      </c>
      <c r="H9063" s="12">
        <f ca="1"/>
        <v>7.7340317177367508E-3</v>
      </c>
    </row>
    <row r="9064" spans="6:8" x14ac:dyDescent="0.3">
      <c r="F9064" s="2">
        <v>9059</v>
      </c>
      <c r="G9064" s="12">
        <f ca="1"/>
        <v>131.59719243395858</v>
      </c>
      <c r="H9064" s="12">
        <f ca="1"/>
        <v>7.7238484061747164E-3</v>
      </c>
    </row>
    <row r="9065" spans="6:8" x14ac:dyDescent="0.3">
      <c r="F9065" s="2">
        <v>9060</v>
      </c>
      <c r="G9065" s="12">
        <f ca="1"/>
        <v>131.59786048041764</v>
      </c>
      <c r="H9065" s="12">
        <f ca="1"/>
        <v>7.7235371220700268E-3</v>
      </c>
    </row>
    <row r="9066" spans="6:8" x14ac:dyDescent="0.3">
      <c r="F9066" s="2">
        <v>9061</v>
      </c>
      <c r="G9066" s="12">
        <f ca="1"/>
        <v>131.6083194296229</v>
      </c>
      <c r="H9066" s="12">
        <f ca="1"/>
        <v>7.7186645302691351E-3</v>
      </c>
    </row>
    <row r="9067" spans="6:8" x14ac:dyDescent="0.3">
      <c r="F9067" s="2">
        <v>9062</v>
      </c>
      <c r="G9067" s="12">
        <f ca="1"/>
        <v>131.61542164508936</v>
      </c>
      <c r="H9067" s="12">
        <f ca="1"/>
        <v>7.7153567079637289E-3</v>
      </c>
    </row>
    <row r="9068" spans="6:8" x14ac:dyDescent="0.3">
      <c r="F9068" s="2">
        <v>9063</v>
      </c>
      <c r="G9068" s="12">
        <f ca="1"/>
        <v>131.61574420928329</v>
      </c>
      <c r="H9068" s="12">
        <f ca="1"/>
        <v>7.715206493352068E-3</v>
      </c>
    </row>
    <row r="9069" spans="6:8" x14ac:dyDescent="0.3">
      <c r="F9069" s="2">
        <v>9064</v>
      </c>
      <c r="G9069" s="12">
        <f ca="1"/>
        <v>131.62426952265056</v>
      </c>
      <c r="H9069" s="12">
        <f ca="1"/>
        <v>7.7112369183017756E-3</v>
      </c>
    </row>
    <row r="9070" spans="6:8" x14ac:dyDescent="0.3">
      <c r="F9070" s="2">
        <v>9065</v>
      </c>
      <c r="G9070" s="12">
        <f ca="1"/>
        <v>131.6253839022244</v>
      </c>
      <c r="H9070" s="12">
        <f ca="1"/>
        <v>7.7107181196369497E-3</v>
      </c>
    </row>
    <row r="9071" spans="6:8" x14ac:dyDescent="0.3">
      <c r="F9071" s="2">
        <v>9066</v>
      </c>
      <c r="G9071" s="12">
        <f ca="1"/>
        <v>131.6303818147523</v>
      </c>
      <c r="H9071" s="12">
        <f ca="1"/>
        <v>7.7083915757475219E-3</v>
      </c>
    </row>
    <row r="9072" spans="6:8" x14ac:dyDescent="0.3">
      <c r="F9072" s="2">
        <v>9067</v>
      </c>
      <c r="G9072" s="12">
        <f ca="1"/>
        <v>131.63369082345349</v>
      </c>
      <c r="H9072" s="12">
        <f ca="1"/>
        <v>7.7068514297009292E-3</v>
      </c>
    </row>
    <row r="9073" spans="6:8" x14ac:dyDescent="0.3">
      <c r="F9073" s="2">
        <v>9068</v>
      </c>
      <c r="G9073" s="12">
        <f ca="1"/>
        <v>131.70400891718853</v>
      </c>
      <c r="H9073" s="12">
        <f ca="1"/>
        <v>7.6741617547089044E-3</v>
      </c>
    </row>
    <row r="9074" spans="6:8" x14ac:dyDescent="0.3">
      <c r="F9074" s="2">
        <v>9069</v>
      </c>
      <c r="G9074" s="12">
        <f ca="1"/>
        <v>131.71167729294154</v>
      </c>
      <c r="H9074" s="12">
        <f ca="1"/>
        <v>7.6706013929290799E-3</v>
      </c>
    </row>
    <row r="9075" spans="6:8" x14ac:dyDescent="0.3">
      <c r="F9075" s="2">
        <v>9070</v>
      </c>
      <c r="G9075" s="12">
        <f ca="1"/>
        <v>131.72135946352347</v>
      </c>
      <c r="H9075" s="12">
        <f ca="1"/>
        <v>7.6661073190266655E-3</v>
      </c>
    </row>
    <row r="9076" spans="6:8" x14ac:dyDescent="0.3">
      <c r="F9076" s="2">
        <v>9071</v>
      </c>
      <c r="G9076" s="12">
        <f ca="1"/>
        <v>131.72484736966641</v>
      </c>
      <c r="H9076" s="12">
        <f ca="1"/>
        <v>7.664488722338751E-3</v>
      </c>
    </row>
    <row r="9077" spans="6:8" x14ac:dyDescent="0.3">
      <c r="F9077" s="2">
        <v>9072</v>
      </c>
      <c r="G9077" s="12">
        <f ca="1"/>
        <v>131.73445845420036</v>
      </c>
      <c r="H9077" s="12">
        <f ca="1"/>
        <v>7.6600295620815294E-3</v>
      </c>
    </row>
    <row r="9078" spans="6:8" x14ac:dyDescent="0.3">
      <c r="F9078" s="2">
        <v>9073</v>
      </c>
      <c r="G9078" s="12">
        <f ca="1"/>
        <v>131.78453248182848</v>
      </c>
      <c r="H9078" s="12">
        <f ca="1"/>
        <v>7.6368199464695655E-3</v>
      </c>
    </row>
    <row r="9079" spans="6:8" x14ac:dyDescent="0.3">
      <c r="F9079" s="2">
        <v>9074</v>
      </c>
      <c r="G9079" s="12">
        <f ca="1"/>
        <v>131.79952366034053</v>
      </c>
      <c r="H9079" s="12">
        <f ca="1"/>
        <v>7.6298788746982692E-3</v>
      </c>
    </row>
    <row r="9080" spans="6:8" x14ac:dyDescent="0.3">
      <c r="F9080" s="2">
        <v>9075</v>
      </c>
      <c r="G9080" s="12">
        <f ca="1"/>
        <v>131.81622263169999</v>
      </c>
      <c r="H9080" s="12">
        <f ca="1"/>
        <v>7.6221511139587302E-3</v>
      </c>
    </row>
    <row r="9081" spans="6:8" x14ac:dyDescent="0.3">
      <c r="F9081" s="2">
        <v>9076</v>
      </c>
      <c r="G9081" s="12">
        <f ca="1"/>
        <v>131.81909682582778</v>
      </c>
      <c r="H9081" s="12">
        <f ca="1"/>
        <v>7.6208214563739055E-3</v>
      </c>
    </row>
    <row r="9082" spans="6:8" x14ac:dyDescent="0.3">
      <c r="F9082" s="2">
        <v>9077</v>
      </c>
      <c r="G9082" s="12">
        <f ca="1"/>
        <v>131.82415684840331</v>
      </c>
      <c r="H9082" s="12">
        <f ca="1"/>
        <v>7.6184808989994933E-3</v>
      </c>
    </row>
    <row r="9083" spans="6:8" x14ac:dyDescent="0.3">
      <c r="F9083" s="2">
        <v>9078</v>
      </c>
      <c r="G9083" s="12">
        <f ca="1"/>
        <v>131.83261836056985</v>
      </c>
      <c r="H9083" s="12">
        <f ca="1"/>
        <v>7.614567826988012E-3</v>
      </c>
    </row>
    <row r="9084" spans="6:8" x14ac:dyDescent="0.3">
      <c r="F9084" s="2">
        <v>9079</v>
      </c>
      <c r="G9084" s="12">
        <f ca="1"/>
        <v>131.86182661496653</v>
      </c>
      <c r="H9084" s="12">
        <f ca="1"/>
        <v>7.601068722066783E-3</v>
      </c>
    </row>
    <row r="9085" spans="6:8" x14ac:dyDescent="0.3">
      <c r="F9085" s="2">
        <v>9080</v>
      </c>
      <c r="G9085" s="12">
        <f ca="1"/>
        <v>131.8917494548455</v>
      </c>
      <c r="H9085" s="12">
        <f ca="1"/>
        <v>7.5872528988437061E-3</v>
      </c>
    </row>
    <row r="9086" spans="6:8" x14ac:dyDescent="0.3">
      <c r="F9086" s="2">
        <v>9081</v>
      </c>
      <c r="G9086" s="12">
        <f ca="1"/>
        <v>131.92828698387387</v>
      </c>
      <c r="H9086" s="12">
        <f ca="1"/>
        <v>7.5704015864440999E-3</v>
      </c>
    </row>
    <row r="9087" spans="6:8" x14ac:dyDescent="0.3">
      <c r="F9087" s="2">
        <v>9082</v>
      </c>
      <c r="G9087" s="12">
        <f ca="1"/>
        <v>131.94898860169536</v>
      </c>
      <c r="H9087" s="12">
        <f ca="1"/>
        <v>7.5608629798893014E-3</v>
      </c>
    </row>
    <row r="9088" spans="6:8" x14ac:dyDescent="0.3">
      <c r="F9088" s="2">
        <v>9083</v>
      </c>
      <c r="G9088" s="12">
        <f ca="1"/>
        <v>131.96442336855836</v>
      </c>
      <c r="H9088" s="12">
        <f ca="1"/>
        <v>7.5537554466789452E-3</v>
      </c>
    </row>
    <row r="9089" spans="6:8" x14ac:dyDescent="0.3">
      <c r="F9089" s="2">
        <v>9084</v>
      </c>
      <c r="G9089" s="12">
        <f ca="1"/>
        <v>131.96594740096441</v>
      </c>
      <c r="H9089" s="12">
        <f ca="1"/>
        <v>7.5530538459676983E-3</v>
      </c>
    </row>
    <row r="9090" spans="6:8" x14ac:dyDescent="0.3">
      <c r="F9090" s="2">
        <v>9085</v>
      </c>
      <c r="G9090" s="12">
        <f ca="1"/>
        <v>131.96871919749552</v>
      </c>
      <c r="H9090" s="12">
        <f ca="1"/>
        <v>7.5517779184849521E-3</v>
      </c>
    </row>
    <row r="9091" spans="6:8" x14ac:dyDescent="0.3">
      <c r="F9091" s="2">
        <v>9086</v>
      </c>
      <c r="G9091" s="12">
        <f ca="1"/>
        <v>131.99286507541734</v>
      </c>
      <c r="H9091" s="12">
        <f ca="1"/>
        <v>7.540667966838107E-3</v>
      </c>
    </row>
    <row r="9092" spans="6:8" x14ac:dyDescent="0.3">
      <c r="F9092" s="2">
        <v>9087</v>
      </c>
      <c r="G9092" s="12">
        <f ca="1"/>
        <v>131.99881499669704</v>
      </c>
      <c r="H9092" s="12">
        <f ca="1"/>
        <v>7.5379316800681662E-3</v>
      </c>
    </row>
    <row r="9093" spans="6:8" x14ac:dyDescent="0.3">
      <c r="F9093" s="2">
        <v>9088</v>
      </c>
      <c r="G9093" s="12">
        <f ca="1"/>
        <v>131.99973480249514</v>
      </c>
      <c r="H9093" s="12">
        <f ca="1"/>
        <v>7.537508722739541E-3</v>
      </c>
    </row>
    <row r="9094" spans="6:8" x14ac:dyDescent="0.3">
      <c r="F9094" s="2">
        <v>9089</v>
      </c>
      <c r="G9094" s="12">
        <f ca="1"/>
        <v>132.00512247558055</v>
      </c>
      <c r="H9094" s="12">
        <f ca="1"/>
        <v>7.5350315531235151E-3</v>
      </c>
    </row>
    <row r="9095" spans="6:8" x14ac:dyDescent="0.3">
      <c r="F9095" s="2">
        <v>9090</v>
      </c>
      <c r="G9095" s="12">
        <f ca="1"/>
        <v>132.01764860346819</v>
      </c>
      <c r="H9095" s="12">
        <f ca="1"/>
        <v>7.529273960726693E-3</v>
      </c>
    </row>
    <row r="9096" spans="6:8" x14ac:dyDescent="0.3">
      <c r="F9096" s="2">
        <v>9091</v>
      </c>
      <c r="G9096" s="12">
        <f ca="1"/>
        <v>132.02155657862932</v>
      </c>
      <c r="H9096" s="12">
        <f ca="1"/>
        <v>7.5274781683119345E-3</v>
      </c>
    </row>
    <row r="9097" spans="6:8" x14ac:dyDescent="0.3">
      <c r="F9097" s="2">
        <v>9092</v>
      </c>
      <c r="G9097" s="12">
        <f ca="1"/>
        <v>132.02783331131494</v>
      </c>
      <c r="H9097" s="12">
        <f ca="1"/>
        <v>7.5245943777027249E-3</v>
      </c>
    </row>
    <row r="9098" spans="6:8" x14ac:dyDescent="0.3">
      <c r="F9098" s="2">
        <v>9093</v>
      </c>
      <c r="G9098" s="12">
        <f ca="1"/>
        <v>132.03454886999174</v>
      </c>
      <c r="H9098" s="12">
        <f ca="1"/>
        <v>7.5215096454228046E-3</v>
      </c>
    </row>
    <row r="9099" spans="6:8" x14ac:dyDescent="0.3">
      <c r="F9099" s="2">
        <v>9094</v>
      </c>
      <c r="G9099" s="12">
        <f ca="1"/>
        <v>132.08713885580815</v>
      </c>
      <c r="H9099" s="12">
        <f ca="1"/>
        <v>7.4973769896293056E-3</v>
      </c>
    </row>
    <row r="9100" spans="6:8" x14ac:dyDescent="0.3">
      <c r="F9100" s="2">
        <v>9095</v>
      </c>
      <c r="G9100" s="12">
        <f ca="1"/>
        <v>132.11170333769607</v>
      </c>
      <c r="H9100" s="12">
        <f ca="1"/>
        <v>7.4861194208430109E-3</v>
      </c>
    </row>
    <row r="9101" spans="6:8" x14ac:dyDescent="0.3">
      <c r="F9101" s="2">
        <v>9096</v>
      </c>
      <c r="G9101" s="12">
        <f ca="1"/>
        <v>132.14312703192994</v>
      </c>
      <c r="H9101" s="12">
        <f ca="1"/>
        <v>7.4717319972643645E-3</v>
      </c>
    </row>
    <row r="9102" spans="6:8" x14ac:dyDescent="0.3">
      <c r="F9102" s="2">
        <v>9097</v>
      </c>
      <c r="G9102" s="12">
        <f ca="1"/>
        <v>132.14650472730378</v>
      </c>
      <c r="H9102" s="12">
        <f ca="1"/>
        <v>7.4701864217403711E-3</v>
      </c>
    </row>
    <row r="9103" spans="6:8" x14ac:dyDescent="0.3">
      <c r="F9103" s="2">
        <v>9098</v>
      </c>
      <c r="G9103" s="12">
        <f ca="1"/>
        <v>132.21248691102221</v>
      </c>
      <c r="H9103" s="12">
        <f ca="1"/>
        <v>7.4400296465547454E-3</v>
      </c>
    </row>
    <row r="9104" spans="6:8" x14ac:dyDescent="0.3">
      <c r="F9104" s="2">
        <v>9099</v>
      </c>
      <c r="G9104" s="12">
        <f ca="1"/>
        <v>132.21466562942044</v>
      </c>
      <c r="H9104" s="12">
        <f ca="1"/>
        <v>7.4390350304792945E-3</v>
      </c>
    </row>
    <row r="9105" spans="6:8" x14ac:dyDescent="0.3">
      <c r="F9105" s="2">
        <v>9100</v>
      </c>
      <c r="G9105" s="12">
        <f ca="1"/>
        <v>132.28042582024182</v>
      </c>
      <c r="H9105" s="12">
        <f ca="1"/>
        <v>7.4090493696503971E-3</v>
      </c>
    </row>
    <row r="9106" spans="6:8" x14ac:dyDescent="0.3">
      <c r="F9106" s="2">
        <v>9101</v>
      </c>
      <c r="G9106" s="12">
        <f ca="1"/>
        <v>132.28676783977781</v>
      </c>
      <c r="H9106" s="12">
        <f ca="1"/>
        <v>7.4061610702927114E-3</v>
      </c>
    </row>
    <row r="9107" spans="6:8" x14ac:dyDescent="0.3">
      <c r="F9107" s="2">
        <v>9102</v>
      </c>
      <c r="G9107" s="12">
        <f ca="1"/>
        <v>132.29612559339728</v>
      </c>
      <c r="H9107" s="12">
        <f ca="1"/>
        <v>7.4019004845687335E-3</v>
      </c>
    </row>
    <row r="9108" spans="6:8" x14ac:dyDescent="0.3">
      <c r="F9108" s="2">
        <v>9103</v>
      </c>
      <c r="G9108" s="12">
        <f ca="1"/>
        <v>132.33235441583949</v>
      </c>
      <c r="H9108" s="12">
        <f ca="1"/>
        <v>7.3854184066518922E-3</v>
      </c>
    </row>
    <row r="9109" spans="6:8" x14ac:dyDescent="0.3">
      <c r="F9109" s="2">
        <v>9104</v>
      </c>
      <c r="G9109" s="12">
        <f ca="1"/>
        <v>132.36572346307605</v>
      </c>
      <c r="H9109" s="12">
        <f ca="1"/>
        <v>7.37025553678181E-3</v>
      </c>
    </row>
    <row r="9110" spans="6:8" x14ac:dyDescent="0.3">
      <c r="F9110" s="2">
        <v>9105</v>
      </c>
      <c r="G9110" s="12">
        <f ca="1"/>
        <v>132.3670312564326</v>
      </c>
      <c r="H9110" s="12">
        <f ca="1"/>
        <v>7.3696616316698488E-3</v>
      </c>
    </row>
    <row r="9111" spans="6:8" x14ac:dyDescent="0.3">
      <c r="F9111" s="2">
        <v>9106</v>
      </c>
      <c r="G9111" s="12">
        <f ca="1"/>
        <v>132.37008826458816</v>
      </c>
      <c r="H9111" s="12">
        <f ca="1"/>
        <v>7.3682734643358873E-3</v>
      </c>
    </row>
    <row r="9112" spans="6:8" x14ac:dyDescent="0.3">
      <c r="F9112" s="2">
        <v>9107</v>
      </c>
      <c r="G9112" s="12">
        <f ca="1"/>
        <v>132.37339247709934</v>
      </c>
      <c r="H9112" s="12">
        <f ca="1"/>
        <v>7.3667732078655495E-3</v>
      </c>
    </row>
    <row r="9113" spans="6:8" x14ac:dyDescent="0.3">
      <c r="F9113" s="2">
        <v>9108</v>
      </c>
      <c r="G9113" s="12">
        <f ca="1"/>
        <v>132.3958032084177</v>
      </c>
      <c r="H9113" s="12">
        <f ca="1"/>
        <v>7.3566022779219895E-3</v>
      </c>
    </row>
    <row r="9114" spans="6:8" x14ac:dyDescent="0.3">
      <c r="F9114" s="2">
        <v>9109</v>
      </c>
      <c r="G9114" s="12">
        <f ca="1"/>
        <v>132.42010701226124</v>
      </c>
      <c r="H9114" s="12">
        <f ca="1"/>
        <v>7.3455811009571752E-3</v>
      </c>
    </row>
    <row r="9115" spans="6:8" x14ac:dyDescent="0.3">
      <c r="F9115" s="2">
        <v>9110</v>
      </c>
      <c r="G9115" s="12">
        <f ca="1"/>
        <v>132.43277131537167</v>
      </c>
      <c r="H9115" s="12">
        <f ca="1"/>
        <v>7.3398418279623625E-3</v>
      </c>
    </row>
    <row r="9116" spans="6:8" x14ac:dyDescent="0.3">
      <c r="F9116" s="2">
        <v>9111</v>
      </c>
      <c r="G9116" s="12">
        <f ca="1"/>
        <v>132.45220918895123</v>
      </c>
      <c r="H9116" s="12">
        <f ca="1"/>
        <v>7.3310377785896202E-3</v>
      </c>
    </row>
    <row r="9117" spans="6:8" x14ac:dyDescent="0.3">
      <c r="F9117" s="2">
        <v>9112</v>
      </c>
      <c r="G9117" s="12">
        <f ca="1"/>
        <v>132.46526278939265</v>
      </c>
      <c r="H9117" s="12">
        <f ca="1"/>
        <v>7.3251287113596025E-3</v>
      </c>
    </row>
    <row r="9118" spans="6:8" x14ac:dyDescent="0.3">
      <c r="F9118" s="2">
        <v>9113</v>
      </c>
      <c r="G9118" s="12">
        <f ca="1"/>
        <v>132.49939520257792</v>
      </c>
      <c r="H9118" s="12">
        <f ca="1"/>
        <v>7.3096904256424525E-3</v>
      </c>
    </row>
    <row r="9119" spans="6:8" x14ac:dyDescent="0.3">
      <c r="F9119" s="2">
        <v>9114</v>
      </c>
      <c r="G9119" s="12">
        <f ca="1"/>
        <v>132.49974977933309</v>
      </c>
      <c r="H9119" s="12">
        <f ca="1"/>
        <v>7.3095301448812596E-3</v>
      </c>
    </row>
    <row r="9120" spans="6:8" x14ac:dyDescent="0.3">
      <c r="F9120" s="2">
        <v>9115</v>
      </c>
      <c r="G9120" s="12">
        <f ca="1"/>
        <v>132.50721142799486</v>
      </c>
      <c r="H9120" s="12">
        <f ca="1"/>
        <v>7.3061576854622926E-3</v>
      </c>
    </row>
    <row r="9121" spans="6:8" x14ac:dyDescent="0.3">
      <c r="F9121" s="2">
        <v>9116</v>
      </c>
      <c r="G9121" s="12">
        <f ca="1"/>
        <v>132.51555301551178</v>
      </c>
      <c r="H9121" s="12">
        <f ca="1"/>
        <v>7.3023885573041368E-3</v>
      </c>
    </row>
    <row r="9122" spans="6:8" x14ac:dyDescent="0.3">
      <c r="F9122" s="2">
        <v>9117</v>
      </c>
      <c r="G9122" s="12">
        <f ca="1"/>
        <v>132.53722120913022</v>
      </c>
      <c r="H9122" s="12">
        <f ca="1"/>
        <v>7.2926029608183715E-3</v>
      </c>
    </row>
    <row r="9123" spans="6:8" x14ac:dyDescent="0.3">
      <c r="F9123" s="2">
        <v>9118</v>
      </c>
      <c r="G9123" s="12">
        <f ca="1"/>
        <v>132.53976379278282</v>
      </c>
      <c r="H9123" s="12">
        <f ca="1"/>
        <v>7.2914551876787949E-3</v>
      </c>
    </row>
    <row r="9124" spans="6:8" x14ac:dyDescent="0.3">
      <c r="F9124" s="2">
        <v>9119</v>
      </c>
      <c r="G9124" s="12">
        <f ca="1"/>
        <v>132.56562955552437</v>
      </c>
      <c r="H9124" s="12">
        <f ca="1"/>
        <v>7.27978466810544E-3</v>
      </c>
    </row>
    <row r="9125" spans="6:8" x14ac:dyDescent="0.3">
      <c r="F9125" s="2">
        <v>9120</v>
      </c>
      <c r="G9125" s="12">
        <f ca="1"/>
        <v>132.58736934504472</v>
      </c>
      <c r="H9125" s="12">
        <f ca="1"/>
        <v>7.2699839491175066E-3</v>
      </c>
    </row>
    <row r="9126" spans="6:8" x14ac:dyDescent="0.3">
      <c r="F9126" s="2">
        <v>9121</v>
      </c>
      <c r="G9126" s="12">
        <f ca="1"/>
        <v>132.58919425489154</v>
      </c>
      <c r="H9126" s="12">
        <f ca="1"/>
        <v>7.2691615844497686E-3</v>
      </c>
    </row>
    <row r="9127" spans="6:8" x14ac:dyDescent="0.3">
      <c r="F9127" s="2">
        <v>9122</v>
      </c>
      <c r="G9127" s="12">
        <f ca="1"/>
        <v>132.64788204398971</v>
      </c>
      <c r="H9127" s="12">
        <f ca="1"/>
        <v>7.2427430466413074E-3</v>
      </c>
    </row>
    <row r="9128" spans="6:8" x14ac:dyDescent="0.3">
      <c r="F9128" s="2">
        <v>9123</v>
      </c>
      <c r="G9128" s="12">
        <f ca="1"/>
        <v>132.69771399631259</v>
      </c>
      <c r="H9128" s="12">
        <f ca="1"/>
        <v>7.2203538806619684E-3</v>
      </c>
    </row>
    <row r="9129" spans="6:8" x14ac:dyDescent="0.3">
      <c r="F9129" s="2">
        <v>9124</v>
      </c>
      <c r="G9129" s="12">
        <f ca="1"/>
        <v>132.70293476424192</v>
      </c>
      <c r="H9129" s="12">
        <f ca="1"/>
        <v>7.2180105069133841E-3</v>
      </c>
    </row>
    <row r="9130" spans="6:8" x14ac:dyDescent="0.3">
      <c r="F9130" s="2">
        <v>9125</v>
      </c>
      <c r="G9130" s="12">
        <f ca="1"/>
        <v>132.73704714139541</v>
      </c>
      <c r="H9130" s="12">
        <f ca="1"/>
        <v>7.2027096259807358E-3</v>
      </c>
    </row>
    <row r="9131" spans="6:8" x14ac:dyDescent="0.3">
      <c r="F9131" s="2">
        <v>9126</v>
      </c>
      <c r="G9131" s="12">
        <f ca="1"/>
        <v>132.75280586967125</v>
      </c>
      <c r="H9131" s="12">
        <f ca="1"/>
        <v>7.1956474065662636E-3</v>
      </c>
    </row>
    <row r="9132" spans="6:8" x14ac:dyDescent="0.3">
      <c r="F9132" s="2">
        <v>9127</v>
      </c>
      <c r="G9132" s="12">
        <f ca="1"/>
        <v>132.76074253715905</v>
      </c>
      <c r="H9132" s="12">
        <f ca="1"/>
        <v>7.1920921142177921E-3</v>
      </c>
    </row>
    <row r="9133" spans="6:8" x14ac:dyDescent="0.3">
      <c r="F9133" s="2">
        <v>9128</v>
      </c>
      <c r="G9133" s="12">
        <f ca="1"/>
        <v>132.79540767628785</v>
      </c>
      <c r="H9133" s="12">
        <f ca="1"/>
        <v>7.1765753634361849E-3</v>
      </c>
    </row>
    <row r="9134" spans="6:8" x14ac:dyDescent="0.3">
      <c r="F9134" s="2">
        <v>9129</v>
      </c>
      <c r="G9134" s="12">
        <f ca="1"/>
        <v>132.81544480174119</v>
      </c>
      <c r="H9134" s="12">
        <f ca="1"/>
        <v>7.1676151220082069E-3</v>
      </c>
    </row>
    <row r="9135" spans="6:8" x14ac:dyDescent="0.3">
      <c r="F9135" s="2">
        <v>9130</v>
      </c>
      <c r="G9135" s="12">
        <f ca="1"/>
        <v>132.83138284255131</v>
      </c>
      <c r="H9135" s="12">
        <f ca="1"/>
        <v>7.1604924950271799E-3</v>
      </c>
    </row>
    <row r="9136" spans="6:8" x14ac:dyDescent="0.3">
      <c r="F9136" s="2">
        <v>9131</v>
      </c>
      <c r="G9136" s="12">
        <f ca="1"/>
        <v>132.84342232857747</v>
      </c>
      <c r="H9136" s="12">
        <f ca="1"/>
        <v>7.1551148026480346E-3</v>
      </c>
    </row>
    <row r="9137" spans="6:8" x14ac:dyDescent="0.3">
      <c r="F9137" s="2">
        <v>9132</v>
      </c>
      <c r="G9137" s="12">
        <f ca="1"/>
        <v>132.84362271801933</v>
      </c>
      <c r="H9137" s="12">
        <f ca="1"/>
        <v>7.1550253140451811E-3</v>
      </c>
    </row>
    <row r="9138" spans="6:8" x14ac:dyDescent="0.3">
      <c r="F9138" s="2">
        <v>9133</v>
      </c>
      <c r="G9138" s="12">
        <f ca="1"/>
        <v>132.85027070536967</v>
      </c>
      <c r="H9138" s="12">
        <f ca="1"/>
        <v>7.1520568633836731E-3</v>
      </c>
    </row>
    <row r="9139" spans="6:8" x14ac:dyDescent="0.3">
      <c r="F9139" s="2">
        <v>9134</v>
      </c>
      <c r="G9139" s="12">
        <f ca="1"/>
        <v>132.85478558071205</v>
      </c>
      <c r="H9139" s="12">
        <f ca="1"/>
        <v>7.1500412900489503E-3</v>
      </c>
    </row>
    <row r="9140" spans="6:8" x14ac:dyDescent="0.3">
      <c r="F9140" s="2">
        <v>9135</v>
      </c>
      <c r="G9140" s="12">
        <f ca="1"/>
        <v>132.86417559626145</v>
      </c>
      <c r="H9140" s="12">
        <f ca="1"/>
        <v>7.1458503546650278E-3</v>
      </c>
    </row>
    <row r="9141" spans="6:8" x14ac:dyDescent="0.3">
      <c r="F9141" s="2">
        <v>9136</v>
      </c>
      <c r="G9141" s="12">
        <f ca="1"/>
        <v>132.86670844125561</v>
      </c>
      <c r="H9141" s="12">
        <f ca="1"/>
        <v>7.1447201412468868E-3</v>
      </c>
    </row>
    <row r="9142" spans="6:8" x14ac:dyDescent="0.3">
      <c r="F9142" s="2">
        <v>9137</v>
      </c>
      <c r="G9142" s="12">
        <f ca="1"/>
        <v>132.91009099620103</v>
      </c>
      <c r="H9142" s="12">
        <f ca="1"/>
        <v>7.1253777960645446E-3</v>
      </c>
    </row>
    <row r="9143" spans="6:8" x14ac:dyDescent="0.3">
      <c r="F9143" s="2">
        <v>9138</v>
      </c>
      <c r="G9143" s="12">
        <f ca="1"/>
        <v>132.92544005923403</v>
      </c>
      <c r="H9143" s="12">
        <f ca="1"/>
        <v>7.1185415551660971E-3</v>
      </c>
    </row>
    <row r="9144" spans="6:8" x14ac:dyDescent="0.3">
      <c r="F9144" s="2">
        <v>9139</v>
      </c>
      <c r="G9144" s="12">
        <f ca="1"/>
        <v>132.95224086369743</v>
      </c>
      <c r="H9144" s="12">
        <f ca="1"/>
        <v>7.1066139405165166E-3</v>
      </c>
    </row>
    <row r="9145" spans="6:8" x14ac:dyDescent="0.3">
      <c r="F9145" s="2">
        <v>9140</v>
      </c>
      <c r="G9145" s="12">
        <f ca="1"/>
        <v>132.96120441374791</v>
      </c>
      <c r="H9145" s="12">
        <f ca="1"/>
        <v>7.1026273128885391E-3</v>
      </c>
    </row>
    <row r="9146" spans="6:8" x14ac:dyDescent="0.3">
      <c r="F9146" s="2">
        <v>9141</v>
      </c>
      <c r="G9146" s="12">
        <f ca="1"/>
        <v>132.96163487867639</v>
      </c>
      <c r="H9146" s="12">
        <f ca="1"/>
        <v>7.1024358918138084E-3</v>
      </c>
    </row>
    <row r="9147" spans="6:8" x14ac:dyDescent="0.3">
      <c r="F9147" s="2">
        <v>9142</v>
      </c>
      <c r="G9147" s="12">
        <f ca="1"/>
        <v>132.9625457298734</v>
      </c>
      <c r="H9147" s="12">
        <f ca="1"/>
        <v>7.102030860228304E-3</v>
      </c>
    </row>
    <row r="9148" spans="6:8" x14ac:dyDescent="0.3">
      <c r="F9148" s="2">
        <v>9143</v>
      </c>
      <c r="G9148" s="12">
        <f ca="1"/>
        <v>132.96338835783959</v>
      </c>
      <c r="H9148" s="12">
        <f ca="1"/>
        <v>7.1016561775838465E-3</v>
      </c>
    </row>
    <row r="9149" spans="6:8" x14ac:dyDescent="0.3">
      <c r="F9149" s="2">
        <v>9144</v>
      </c>
      <c r="G9149" s="12">
        <f ca="1"/>
        <v>132.97644728928921</v>
      </c>
      <c r="H9149" s="12">
        <f ca="1"/>
        <v>7.0958508557966002E-3</v>
      </c>
    </row>
    <row r="9150" spans="6:8" x14ac:dyDescent="0.3">
      <c r="F9150" s="2">
        <v>9145</v>
      </c>
      <c r="G9150" s="12">
        <f ca="1"/>
        <v>132.98436479374919</v>
      </c>
      <c r="H9150" s="12">
        <f ca="1"/>
        <v>7.0923324791989217E-3</v>
      </c>
    </row>
    <row r="9151" spans="6:8" x14ac:dyDescent="0.3">
      <c r="F9151" s="2">
        <v>9146</v>
      </c>
      <c r="G9151" s="12">
        <f ca="1"/>
        <v>133.03667064924645</v>
      </c>
      <c r="H9151" s="12">
        <f ca="1"/>
        <v>7.0691141571432867E-3</v>
      </c>
    </row>
    <row r="9152" spans="6:8" x14ac:dyDescent="0.3">
      <c r="F9152" s="2">
        <v>9147</v>
      </c>
      <c r="G9152" s="12">
        <f ca="1"/>
        <v>133.04704892839786</v>
      </c>
      <c r="H9152" s="12">
        <f ca="1"/>
        <v>7.0645125233162144E-3</v>
      </c>
    </row>
    <row r="9153" spans="6:8" x14ac:dyDescent="0.3">
      <c r="F9153" s="2">
        <v>9148</v>
      </c>
      <c r="G9153" s="12">
        <f ca="1"/>
        <v>133.05459479023486</v>
      </c>
      <c r="H9153" s="12">
        <f ca="1"/>
        <v>7.0611678467294063E-3</v>
      </c>
    </row>
    <row r="9154" spans="6:8" x14ac:dyDescent="0.3">
      <c r="F9154" s="2">
        <v>9149</v>
      </c>
      <c r="G9154" s="12">
        <f ca="1"/>
        <v>133.05887966009607</v>
      </c>
      <c r="H9154" s="12">
        <f ca="1"/>
        <v>7.0592690017185784E-3</v>
      </c>
    </row>
    <row r="9155" spans="6:8" x14ac:dyDescent="0.3">
      <c r="F9155" s="2">
        <v>9150</v>
      </c>
      <c r="G9155" s="12">
        <f ca="1"/>
        <v>133.07517126710107</v>
      </c>
      <c r="H9155" s="12">
        <f ca="1"/>
        <v>7.0520520589811087E-3</v>
      </c>
    </row>
    <row r="9156" spans="6:8" x14ac:dyDescent="0.3">
      <c r="F9156" s="2">
        <v>9151</v>
      </c>
      <c r="G9156" s="12">
        <f ca="1"/>
        <v>133.09348694619868</v>
      </c>
      <c r="H9156" s="12">
        <f ca="1"/>
        <v>7.0439435928495832E-3</v>
      </c>
    </row>
    <row r="9157" spans="6:8" x14ac:dyDescent="0.3">
      <c r="F9157" s="2">
        <v>9152</v>
      </c>
      <c r="G9157" s="12">
        <f ca="1"/>
        <v>133.13211807938509</v>
      </c>
      <c r="H9157" s="12">
        <f ca="1"/>
        <v>7.026859101479376E-3</v>
      </c>
    </row>
    <row r="9158" spans="6:8" x14ac:dyDescent="0.3">
      <c r="F9158" s="2">
        <v>9153</v>
      </c>
      <c r="G9158" s="12">
        <f ca="1"/>
        <v>133.14301716492545</v>
      </c>
      <c r="H9158" s="12">
        <f ca="1"/>
        <v>7.0220433769427378E-3</v>
      </c>
    </row>
    <row r="9159" spans="6:8" x14ac:dyDescent="0.3">
      <c r="F9159" s="2">
        <v>9154</v>
      </c>
      <c r="G9159" s="12">
        <f ca="1"/>
        <v>133.15607466457436</v>
      </c>
      <c r="H9159" s="12">
        <f ca="1"/>
        <v>7.0162764927625184E-3</v>
      </c>
    </row>
    <row r="9160" spans="6:8" x14ac:dyDescent="0.3">
      <c r="F9160" s="2">
        <v>9155</v>
      </c>
      <c r="G9160" s="12">
        <f ca="1"/>
        <v>133.16715575915893</v>
      </c>
      <c r="H9160" s="12">
        <f ca="1"/>
        <v>7.0113846567681345E-3</v>
      </c>
    </row>
    <row r="9161" spans="6:8" x14ac:dyDescent="0.3">
      <c r="F9161" s="2">
        <v>9156</v>
      </c>
      <c r="G9161" s="12">
        <f ca="1"/>
        <v>133.18024501812846</v>
      </c>
      <c r="H9161" s="12">
        <f ca="1"/>
        <v>7.0056088602573506E-3</v>
      </c>
    </row>
    <row r="9162" spans="6:8" x14ac:dyDescent="0.3">
      <c r="F9162" s="2">
        <v>9157</v>
      </c>
      <c r="G9162" s="12">
        <f ca="1"/>
        <v>133.18165485853572</v>
      </c>
      <c r="H9162" s="12">
        <f ca="1"/>
        <v>7.0049869162539507E-3</v>
      </c>
    </row>
    <row r="9163" spans="6:8" x14ac:dyDescent="0.3">
      <c r="F9163" s="2">
        <v>9158</v>
      </c>
      <c r="G9163" s="12">
        <f ca="1"/>
        <v>133.18713687638063</v>
      </c>
      <c r="H9163" s="12">
        <f ca="1"/>
        <v>7.0025688574656512E-3</v>
      </c>
    </row>
    <row r="9164" spans="6:8" x14ac:dyDescent="0.3">
      <c r="F9164" s="2">
        <v>9159</v>
      </c>
      <c r="G9164" s="12">
        <f ca="1"/>
        <v>133.19068941892132</v>
      </c>
      <c r="H9164" s="12">
        <f ca="1"/>
        <v>7.0010021291869737E-3</v>
      </c>
    </row>
    <row r="9165" spans="6:8" x14ac:dyDescent="0.3">
      <c r="F9165" s="2">
        <v>9160</v>
      </c>
      <c r="G9165" s="12">
        <f ca="1"/>
        <v>133.20379401196269</v>
      </c>
      <c r="H9165" s="12">
        <f ca="1"/>
        <v>6.9952245608308735E-3</v>
      </c>
    </row>
    <row r="9166" spans="6:8" x14ac:dyDescent="0.3">
      <c r="F9166" s="2">
        <v>9161</v>
      </c>
      <c r="G9166" s="12">
        <f ca="1"/>
        <v>133.20541750463659</v>
      </c>
      <c r="H9166" s="12">
        <f ca="1"/>
        <v>6.9945089871298067E-3</v>
      </c>
    </row>
    <row r="9167" spans="6:8" x14ac:dyDescent="0.3">
      <c r="F9167" s="2">
        <v>9162</v>
      </c>
      <c r="G9167" s="12">
        <f ca="1"/>
        <v>133.21626430362465</v>
      </c>
      <c r="H9167" s="12">
        <f ca="1"/>
        <v>6.9897292273122906E-3</v>
      </c>
    </row>
    <row r="9168" spans="6:8" x14ac:dyDescent="0.3">
      <c r="F9168" s="2">
        <v>9163</v>
      </c>
      <c r="G9168" s="12">
        <f ca="1"/>
        <v>133.22561271717802</v>
      </c>
      <c r="H9168" s="12">
        <f ca="1"/>
        <v>6.9856112771927402E-3</v>
      </c>
    </row>
    <row r="9169" spans="6:8" x14ac:dyDescent="0.3">
      <c r="F9169" s="2">
        <v>9164</v>
      </c>
      <c r="G9169" s="12">
        <f ca="1"/>
        <v>133.22664388000243</v>
      </c>
      <c r="H9169" s="12">
        <f ca="1"/>
        <v>6.9851571395950123E-3</v>
      </c>
    </row>
    <row r="9170" spans="6:8" x14ac:dyDescent="0.3">
      <c r="F9170" s="2">
        <v>9165</v>
      </c>
      <c r="G9170" s="12">
        <f ca="1"/>
        <v>133.22861473980186</v>
      </c>
      <c r="H9170" s="12">
        <f ca="1"/>
        <v>6.9842891951197271E-3</v>
      </c>
    </row>
    <row r="9171" spans="6:8" x14ac:dyDescent="0.3">
      <c r="F9171" s="2">
        <v>9166</v>
      </c>
      <c r="G9171" s="12">
        <f ca="1"/>
        <v>133.22897072205595</v>
      </c>
      <c r="H9171" s="12">
        <f ca="1"/>
        <v>6.9841324312564191E-3</v>
      </c>
    </row>
    <row r="9172" spans="6:8" x14ac:dyDescent="0.3">
      <c r="F9172" s="2">
        <v>9167</v>
      </c>
      <c r="G9172" s="12">
        <f ca="1"/>
        <v>133.28206001975943</v>
      </c>
      <c r="H9172" s="12">
        <f ca="1"/>
        <v>6.9607765206496815E-3</v>
      </c>
    </row>
    <row r="9173" spans="6:8" x14ac:dyDescent="0.3">
      <c r="F9173" s="2">
        <v>9168</v>
      </c>
      <c r="G9173" s="12">
        <f ca="1"/>
        <v>133.33174999486525</v>
      </c>
      <c r="H9173" s="12">
        <f ca="1"/>
        <v>6.938957574194507E-3</v>
      </c>
    </row>
    <row r="9174" spans="6:8" x14ac:dyDescent="0.3">
      <c r="F9174" s="2">
        <v>9169</v>
      </c>
      <c r="G9174" s="12">
        <f ca="1"/>
        <v>133.35018424106352</v>
      </c>
      <c r="H9174" s="12">
        <f ca="1"/>
        <v>6.9308732811590975E-3</v>
      </c>
    </row>
    <row r="9175" spans="6:8" x14ac:dyDescent="0.3">
      <c r="F9175" s="2">
        <v>9170</v>
      </c>
      <c r="G9175" s="12">
        <f ca="1"/>
        <v>133.36240654816558</v>
      </c>
      <c r="H9175" s="12">
        <f ca="1"/>
        <v>6.9255162687767192E-3</v>
      </c>
    </row>
    <row r="9176" spans="6:8" x14ac:dyDescent="0.3">
      <c r="F9176" s="2">
        <v>9171</v>
      </c>
      <c r="G9176" s="12">
        <f ca="1"/>
        <v>133.36685837252801</v>
      </c>
      <c r="H9176" s="12">
        <f ca="1"/>
        <v>6.9235656476979834E-3</v>
      </c>
    </row>
    <row r="9177" spans="6:8" x14ac:dyDescent="0.3">
      <c r="F9177" s="2">
        <v>9172</v>
      </c>
      <c r="G9177" s="12">
        <f ca="1"/>
        <v>133.40221925219609</v>
      </c>
      <c r="H9177" s="12">
        <f ca="1"/>
        <v>6.908083318741487E-3</v>
      </c>
    </row>
    <row r="9178" spans="6:8" x14ac:dyDescent="0.3">
      <c r="F9178" s="2">
        <v>9173</v>
      </c>
      <c r="G9178" s="12">
        <f ca="1"/>
        <v>133.41438950706157</v>
      </c>
      <c r="H9178" s="12">
        <f ca="1"/>
        <v>6.9027594376279032E-3</v>
      </c>
    </row>
    <row r="9179" spans="6:8" x14ac:dyDescent="0.3">
      <c r="F9179" s="2">
        <v>9174</v>
      </c>
      <c r="G9179" s="12">
        <f ca="1"/>
        <v>133.42597229624897</v>
      </c>
      <c r="H9179" s="12">
        <f ca="1"/>
        <v>6.8976947880934301E-3</v>
      </c>
    </row>
    <row r="9180" spans="6:8" x14ac:dyDescent="0.3">
      <c r="F9180" s="2">
        <v>9175</v>
      </c>
      <c r="G9180" s="12">
        <f ca="1"/>
        <v>133.45251605568123</v>
      </c>
      <c r="H9180" s="12">
        <f ca="1"/>
        <v>6.8860966184431755E-3</v>
      </c>
    </row>
    <row r="9181" spans="6:8" x14ac:dyDescent="0.3">
      <c r="F9181" s="2">
        <v>9176</v>
      </c>
      <c r="G9181" s="12">
        <f ca="1"/>
        <v>133.47191115980888</v>
      </c>
      <c r="H9181" s="12">
        <f ca="1"/>
        <v>6.8776292973348101E-3</v>
      </c>
    </row>
    <row r="9182" spans="6:8" x14ac:dyDescent="0.3">
      <c r="F9182" s="2">
        <v>9177</v>
      </c>
      <c r="G9182" s="12">
        <f ca="1"/>
        <v>133.48876930374837</v>
      </c>
      <c r="H9182" s="12">
        <f ca="1"/>
        <v>6.8702745323476226E-3</v>
      </c>
    </row>
    <row r="9183" spans="6:8" x14ac:dyDescent="0.3">
      <c r="F9183" s="2">
        <v>9178</v>
      </c>
      <c r="G9183" s="12">
        <f ca="1"/>
        <v>133.53511359891041</v>
      </c>
      <c r="H9183" s="12">
        <f ca="1"/>
        <v>6.8500796969265072E-3</v>
      </c>
    </row>
    <row r="9184" spans="6:8" x14ac:dyDescent="0.3">
      <c r="F9184" s="2">
        <v>9179</v>
      </c>
      <c r="G9184" s="12">
        <f ca="1"/>
        <v>133.54563771814642</v>
      </c>
      <c r="H9184" s="12">
        <f ca="1"/>
        <v>6.8454986418283433E-3</v>
      </c>
    </row>
    <row r="9185" spans="6:8" x14ac:dyDescent="0.3">
      <c r="F9185" s="2">
        <v>9180</v>
      </c>
      <c r="G9185" s="12">
        <f ca="1"/>
        <v>133.56132956572139</v>
      </c>
      <c r="H9185" s="12">
        <f ca="1"/>
        <v>6.8386714913851081E-3</v>
      </c>
    </row>
    <row r="9186" spans="6:8" x14ac:dyDescent="0.3">
      <c r="F9186" s="2">
        <v>9181</v>
      </c>
      <c r="G9186" s="12">
        <f ca="1"/>
        <v>133.58251903774837</v>
      </c>
      <c r="H9186" s="12">
        <f ca="1"/>
        <v>6.8294588614587802E-3</v>
      </c>
    </row>
    <row r="9187" spans="6:8" x14ac:dyDescent="0.3">
      <c r="F9187" s="2">
        <v>9182</v>
      </c>
      <c r="G9187" s="12">
        <f ca="1"/>
        <v>133.59592605825321</v>
      </c>
      <c r="H9187" s="12">
        <f ca="1"/>
        <v>6.8236336429038803E-3</v>
      </c>
    </row>
    <row r="9188" spans="6:8" x14ac:dyDescent="0.3">
      <c r="F9188" s="2">
        <v>9183</v>
      </c>
      <c r="G9188" s="12">
        <f ca="1"/>
        <v>133.59901977148579</v>
      </c>
      <c r="H9188" s="12">
        <f ca="1"/>
        <v>6.8222898737945745E-3</v>
      </c>
    </row>
    <row r="9189" spans="6:8" x14ac:dyDescent="0.3">
      <c r="F9189" s="2">
        <v>9184</v>
      </c>
      <c r="G9189" s="12">
        <f ca="1"/>
        <v>133.60209399551096</v>
      </c>
      <c r="H9189" s="12">
        <f ca="1"/>
        <v>6.8209547255316015E-3</v>
      </c>
    </row>
    <row r="9190" spans="6:8" x14ac:dyDescent="0.3">
      <c r="F9190" s="2">
        <v>9185</v>
      </c>
      <c r="G9190" s="12">
        <f ca="1"/>
        <v>133.61189887911004</v>
      </c>
      <c r="H9190" s="12">
        <f ca="1"/>
        <v>6.8166974603833816E-3</v>
      </c>
    </row>
    <row r="9191" spans="6:8" x14ac:dyDescent="0.3">
      <c r="F9191" s="2">
        <v>9186</v>
      </c>
      <c r="G9191" s="12">
        <f ca="1"/>
        <v>133.6165593887894</v>
      </c>
      <c r="H9191" s="12">
        <f ca="1"/>
        <v>6.8146744278275899E-3</v>
      </c>
    </row>
    <row r="9192" spans="6:8" x14ac:dyDescent="0.3">
      <c r="F9192" s="2">
        <v>9187</v>
      </c>
      <c r="G9192" s="12">
        <f ca="1"/>
        <v>133.66907084695836</v>
      </c>
      <c r="H9192" s="12">
        <f ca="1"/>
        <v>6.7919049350519695E-3</v>
      </c>
    </row>
    <row r="9193" spans="6:8" x14ac:dyDescent="0.3">
      <c r="F9193" s="2">
        <v>9188</v>
      </c>
      <c r="G9193" s="12">
        <f ca="1"/>
        <v>133.68552070741163</v>
      </c>
      <c r="H9193" s="12">
        <f ca="1"/>
        <v>6.7847814379181854E-3</v>
      </c>
    </row>
    <row r="9194" spans="6:8" x14ac:dyDescent="0.3">
      <c r="F9194" s="2">
        <v>9189</v>
      </c>
      <c r="G9194" s="12">
        <f ca="1"/>
        <v>133.69606826557066</v>
      </c>
      <c r="H9194" s="12">
        <f ca="1"/>
        <v>6.7802162346223644E-3</v>
      </c>
    </row>
    <row r="9195" spans="6:8" x14ac:dyDescent="0.3">
      <c r="F9195" s="2">
        <v>9190</v>
      </c>
      <c r="G9195" s="12">
        <f ca="1"/>
        <v>133.6968417894509</v>
      </c>
      <c r="H9195" s="12">
        <f ca="1"/>
        <v>6.7798815094203841E-3</v>
      </c>
    </row>
    <row r="9196" spans="6:8" x14ac:dyDescent="0.3">
      <c r="F9196" s="2">
        <v>9191</v>
      </c>
      <c r="G9196" s="12">
        <f ca="1"/>
        <v>133.71040691637293</v>
      </c>
      <c r="H9196" s="12">
        <f ca="1"/>
        <v>6.7740131046883046E-3</v>
      </c>
    </row>
    <row r="9197" spans="6:8" x14ac:dyDescent="0.3">
      <c r="F9197" s="2">
        <v>9192</v>
      </c>
      <c r="G9197" s="12">
        <f ca="1"/>
        <v>133.72805954079561</v>
      </c>
      <c r="H9197" s="12">
        <f ca="1"/>
        <v>6.7663809474154644E-3</v>
      </c>
    </row>
    <row r="9198" spans="6:8" x14ac:dyDescent="0.3">
      <c r="F9198" s="2">
        <v>9193</v>
      </c>
      <c r="G9198" s="12">
        <f ca="1"/>
        <v>133.7505399089593</v>
      </c>
      <c r="H9198" s="12">
        <f ca="1"/>
        <v>6.7566689367745125E-3</v>
      </c>
    </row>
    <row r="9199" spans="6:8" x14ac:dyDescent="0.3">
      <c r="F9199" s="2">
        <v>9194</v>
      </c>
      <c r="G9199" s="12">
        <f ca="1"/>
        <v>133.76008754549602</v>
      </c>
      <c r="H9199" s="12">
        <f ca="1"/>
        <v>6.7525466699141362E-3</v>
      </c>
    </row>
    <row r="9200" spans="6:8" x14ac:dyDescent="0.3">
      <c r="F9200" s="2">
        <v>9195</v>
      </c>
      <c r="G9200" s="12">
        <f ca="1"/>
        <v>133.78068107732182</v>
      </c>
      <c r="H9200" s="12">
        <f ca="1"/>
        <v>6.7436603709940682E-3</v>
      </c>
    </row>
    <row r="9201" spans="6:8" x14ac:dyDescent="0.3">
      <c r="F9201" s="2">
        <v>9196</v>
      </c>
      <c r="G9201" s="12">
        <f ca="1"/>
        <v>133.78223162749154</v>
      </c>
      <c r="H9201" s="12">
        <f ca="1"/>
        <v>6.7429915775890472E-3</v>
      </c>
    </row>
    <row r="9202" spans="6:8" x14ac:dyDescent="0.3">
      <c r="F9202" s="2">
        <v>9197</v>
      </c>
      <c r="G9202" s="12">
        <f ca="1"/>
        <v>133.78662663485352</v>
      </c>
      <c r="H9202" s="12">
        <f ca="1"/>
        <v>6.741096110023867E-3</v>
      </c>
    </row>
    <row r="9203" spans="6:8" x14ac:dyDescent="0.3">
      <c r="F9203" s="2">
        <v>9198</v>
      </c>
      <c r="G9203" s="12">
        <f ca="1"/>
        <v>133.79322293350882</v>
      </c>
      <c r="H9203" s="12">
        <f ca="1"/>
        <v>6.7382518735908184E-3</v>
      </c>
    </row>
    <row r="9204" spans="6:8" x14ac:dyDescent="0.3">
      <c r="F9204" s="2">
        <v>9199</v>
      </c>
      <c r="G9204" s="12">
        <f ca="1"/>
        <v>133.79322629724933</v>
      </c>
      <c r="H9204" s="12">
        <f ca="1"/>
        <v>6.7382504233737851E-3</v>
      </c>
    </row>
    <row r="9205" spans="6:8" x14ac:dyDescent="0.3">
      <c r="F9205" s="2">
        <v>9200</v>
      </c>
      <c r="G9205" s="12">
        <f ca="1"/>
        <v>133.8011841099883</v>
      </c>
      <c r="H9205" s="12">
        <f ca="1"/>
        <v>6.7348200767197554E-3</v>
      </c>
    </row>
    <row r="9206" spans="6:8" x14ac:dyDescent="0.3">
      <c r="F9206" s="2">
        <v>9201</v>
      </c>
      <c r="G9206" s="12">
        <f ca="1"/>
        <v>133.81407764476421</v>
      </c>
      <c r="H9206" s="12">
        <f ca="1"/>
        <v>6.7292643255973681E-3</v>
      </c>
    </row>
    <row r="9207" spans="6:8" x14ac:dyDescent="0.3">
      <c r="F9207" s="2">
        <v>9202</v>
      </c>
      <c r="G9207" s="12">
        <f ca="1"/>
        <v>133.83564824443692</v>
      </c>
      <c r="H9207" s="12">
        <f ca="1"/>
        <v>6.7199758177526143E-3</v>
      </c>
    </row>
    <row r="9208" spans="6:8" x14ac:dyDescent="0.3">
      <c r="F9208" s="2">
        <v>9203</v>
      </c>
      <c r="G9208" s="12">
        <f ca="1"/>
        <v>133.83975205242362</v>
      </c>
      <c r="H9208" s="12">
        <f ca="1"/>
        <v>6.7182095492724792E-3</v>
      </c>
    </row>
    <row r="9209" spans="6:8" x14ac:dyDescent="0.3">
      <c r="F9209" s="2">
        <v>9204</v>
      </c>
      <c r="G9209" s="12">
        <f ca="1"/>
        <v>133.8665398025301</v>
      </c>
      <c r="H9209" s="12">
        <f ca="1"/>
        <v>6.7066870122387797E-3</v>
      </c>
    </row>
    <row r="9210" spans="6:8" x14ac:dyDescent="0.3">
      <c r="F9210" s="2">
        <v>9205</v>
      </c>
      <c r="G9210" s="12">
        <f ca="1"/>
        <v>133.89937611990979</v>
      </c>
      <c r="H9210" s="12">
        <f ca="1"/>
        <v>6.6925789302893154E-3</v>
      </c>
    </row>
    <row r="9211" spans="6:8" x14ac:dyDescent="0.3">
      <c r="F9211" s="2">
        <v>9206</v>
      </c>
      <c r="G9211" s="12">
        <f ca="1"/>
        <v>133.90223914364842</v>
      </c>
      <c r="H9211" s="12">
        <f ca="1"/>
        <v>6.6913496819036161E-3</v>
      </c>
    </row>
    <row r="9212" spans="6:8" x14ac:dyDescent="0.3">
      <c r="F9212" s="2">
        <v>9207</v>
      </c>
      <c r="G9212" s="12">
        <f ca="1"/>
        <v>133.91620815549211</v>
      </c>
      <c r="H9212" s="12">
        <f ca="1"/>
        <v>6.6853539894452885E-3</v>
      </c>
    </row>
    <row r="9213" spans="6:8" x14ac:dyDescent="0.3">
      <c r="F9213" s="2">
        <v>9208</v>
      </c>
      <c r="G9213" s="12">
        <f ca="1"/>
        <v>133.92285318505824</v>
      </c>
      <c r="H9213" s="12">
        <f ca="1"/>
        <v>6.6825029859151567E-3</v>
      </c>
    </row>
    <row r="9214" spans="6:8" x14ac:dyDescent="0.3">
      <c r="F9214" s="2">
        <v>9209</v>
      </c>
      <c r="G9214" s="12">
        <f ca="1"/>
        <v>133.9414145196497</v>
      </c>
      <c r="H9214" s="12">
        <f ca="1"/>
        <v>6.674543252202801E-3</v>
      </c>
    </row>
    <row r="9215" spans="6:8" x14ac:dyDescent="0.3">
      <c r="F9215" s="2">
        <v>9210</v>
      </c>
      <c r="G9215" s="12">
        <f ca="1"/>
        <v>133.95557952946479</v>
      </c>
      <c r="H9215" s="12">
        <f ca="1"/>
        <v>6.6684726556854729E-3</v>
      </c>
    </row>
    <row r="9216" spans="6:8" x14ac:dyDescent="0.3">
      <c r="F9216" s="2">
        <v>9211</v>
      </c>
      <c r="G9216" s="12">
        <f ca="1"/>
        <v>133.96518353558918</v>
      </c>
      <c r="H9216" s="12">
        <f ca="1"/>
        <v>6.6643586289864493E-3</v>
      </c>
    </row>
    <row r="9217" spans="6:8" x14ac:dyDescent="0.3">
      <c r="F9217" s="2">
        <v>9212</v>
      </c>
      <c r="G9217" s="12">
        <f ca="1"/>
        <v>133.97129908573692</v>
      </c>
      <c r="H9217" s="12">
        <f ca="1"/>
        <v>6.6617397346432237E-3</v>
      </c>
    </row>
    <row r="9218" spans="6:8" x14ac:dyDescent="0.3">
      <c r="F9218" s="2">
        <v>9213</v>
      </c>
      <c r="G9218" s="12">
        <f ca="1"/>
        <v>134.0106884138965</v>
      </c>
      <c r="H9218" s="12">
        <f ca="1"/>
        <v>6.6448867116498285E-3</v>
      </c>
    </row>
    <row r="9219" spans="6:8" x14ac:dyDescent="0.3">
      <c r="F9219" s="2">
        <v>9214</v>
      </c>
      <c r="G9219" s="12">
        <f ca="1"/>
        <v>134.04076950519934</v>
      </c>
      <c r="H9219" s="12">
        <f ca="1"/>
        <v>6.6320336454818475E-3</v>
      </c>
    </row>
    <row r="9220" spans="6:8" x14ac:dyDescent="0.3">
      <c r="F9220" s="2">
        <v>9215</v>
      </c>
      <c r="G9220" s="12">
        <f ca="1"/>
        <v>134.04663373751572</v>
      </c>
      <c r="H9220" s="12">
        <f ca="1"/>
        <v>6.6295297248912177E-3</v>
      </c>
    </row>
    <row r="9221" spans="6:8" x14ac:dyDescent="0.3">
      <c r="F9221" s="2">
        <v>9216</v>
      </c>
      <c r="G9221" s="12">
        <f ca="1"/>
        <v>134.04754340823044</v>
      </c>
      <c r="H9221" s="12">
        <f ca="1"/>
        <v>6.6291413632661722E-3</v>
      </c>
    </row>
    <row r="9222" spans="6:8" x14ac:dyDescent="0.3">
      <c r="F9222" s="2">
        <v>9217</v>
      </c>
      <c r="G9222" s="12">
        <f ca="1"/>
        <v>134.04864768547122</v>
      </c>
      <c r="H9222" s="12">
        <f ca="1"/>
        <v>6.6286699376446653E-3</v>
      </c>
    </row>
    <row r="9223" spans="6:8" x14ac:dyDescent="0.3">
      <c r="F9223" s="2">
        <v>9218</v>
      </c>
      <c r="G9223" s="12">
        <f ca="1"/>
        <v>134.07619249077888</v>
      </c>
      <c r="H9223" s="12">
        <f ca="1"/>
        <v>6.6169173824238026E-3</v>
      </c>
    </row>
    <row r="9224" spans="6:8" x14ac:dyDescent="0.3">
      <c r="F9224" s="2">
        <v>9219</v>
      </c>
      <c r="G9224" s="12">
        <f ca="1"/>
        <v>134.07731294164381</v>
      </c>
      <c r="H9224" s="12">
        <f ca="1"/>
        <v>6.6164395863191833E-3</v>
      </c>
    </row>
    <row r="9225" spans="6:8" x14ac:dyDescent="0.3">
      <c r="F9225" s="2">
        <v>9220</v>
      </c>
      <c r="G9225" s="12">
        <f ca="1"/>
        <v>134.09496112706691</v>
      </c>
      <c r="H9225" s="12">
        <f ca="1"/>
        <v>6.60891659206573E-3</v>
      </c>
    </row>
    <row r="9226" spans="6:8" x14ac:dyDescent="0.3">
      <c r="F9226" s="2">
        <v>9221</v>
      </c>
      <c r="G9226" s="12">
        <f ca="1"/>
        <v>134.10816182548831</v>
      </c>
      <c r="H9226" s="12">
        <f ca="1"/>
        <v>6.6032928440906188E-3</v>
      </c>
    </row>
    <row r="9227" spans="6:8" x14ac:dyDescent="0.3">
      <c r="F9227" s="2">
        <v>9222</v>
      </c>
      <c r="G9227" s="12">
        <f ca="1"/>
        <v>134.11109055139644</v>
      </c>
      <c r="H9227" s="12">
        <f ca="1"/>
        <v>6.6020455446761384E-3</v>
      </c>
    </row>
    <row r="9228" spans="6:8" x14ac:dyDescent="0.3">
      <c r="F9228" s="2">
        <v>9223</v>
      </c>
      <c r="G9228" s="12">
        <f ca="1"/>
        <v>134.1153852676949</v>
      </c>
      <c r="H9228" s="12">
        <f ca="1"/>
        <v>6.6002167493119908E-3</v>
      </c>
    </row>
    <row r="9229" spans="6:8" x14ac:dyDescent="0.3">
      <c r="F9229" s="2">
        <v>9224</v>
      </c>
      <c r="G9229" s="12">
        <f ca="1"/>
        <v>134.12227630769024</v>
      </c>
      <c r="H9229" s="12">
        <f ca="1"/>
        <v>6.5972830178455885E-3</v>
      </c>
    </row>
    <row r="9230" spans="6:8" x14ac:dyDescent="0.3">
      <c r="F9230" s="2">
        <v>9225</v>
      </c>
      <c r="G9230" s="12">
        <f ca="1"/>
        <v>134.1281721541248</v>
      </c>
      <c r="H9230" s="12">
        <f ca="1"/>
        <v>6.5947735995389584E-3</v>
      </c>
    </row>
    <row r="9231" spans="6:8" x14ac:dyDescent="0.3">
      <c r="F9231" s="2">
        <v>9226</v>
      </c>
      <c r="G9231" s="12">
        <f ca="1"/>
        <v>134.12841856075713</v>
      </c>
      <c r="H9231" s="12">
        <f ca="1"/>
        <v>6.5946687353827449E-3</v>
      </c>
    </row>
    <row r="9232" spans="6:8" x14ac:dyDescent="0.3">
      <c r="F9232" s="2">
        <v>9227</v>
      </c>
      <c r="G9232" s="12">
        <f ca="1"/>
        <v>134.13577584295004</v>
      </c>
      <c r="H9232" s="12">
        <f ca="1"/>
        <v>6.5915381365463316E-3</v>
      </c>
    </row>
    <row r="9233" spans="6:8" x14ac:dyDescent="0.3">
      <c r="F9233" s="2">
        <v>9228</v>
      </c>
      <c r="G9233" s="12">
        <f ca="1"/>
        <v>134.14402008776895</v>
      </c>
      <c r="H9233" s="12">
        <f ca="1"/>
        <v>6.5880311980528392E-3</v>
      </c>
    </row>
    <row r="9234" spans="6:8" x14ac:dyDescent="0.3">
      <c r="F9234" s="2">
        <v>9229</v>
      </c>
      <c r="G9234" s="12">
        <f ca="1"/>
        <v>134.14508842939077</v>
      </c>
      <c r="H9234" s="12">
        <f ca="1"/>
        <v>6.5875768296149752E-3</v>
      </c>
    </row>
    <row r="9235" spans="6:8" x14ac:dyDescent="0.3">
      <c r="F9235" s="2">
        <v>9230</v>
      </c>
      <c r="G9235" s="12">
        <f ca="1"/>
        <v>134.15154192432374</v>
      </c>
      <c r="H9235" s="12">
        <f ca="1"/>
        <v>6.5848325463237975E-3</v>
      </c>
    </row>
    <row r="9236" spans="6:8" x14ac:dyDescent="0.3">
      <c r="F9236" s="2">
        <v>9231</v>
      </c>
      <c r="G9236" s="12">
        <f ca="1"/>
        <v>134.18281599136748</v>
      </c>
      <c r="H9236" s="12">
        <f ca="1"/>
        <v>6.5715434063971772E-3</v>
      </c>
    </row>
    <row r="9237" spans="6:8" x14ac:dyDescent="0.3">
      <c r="F9237" s="2">
        <v>9232</v>
      </c>
      <c r="G9237" s="12">
        <f ca="1"/>
        <v>134.18686852874225</v>
      </c>
      <c r="H9237" s="12">
        <f ca="1"/>
        <v>6.5698225754175993E-3</v>
      </c>
    </row>
    <row r="9238" spans="6:8" x14ac:dyDescent="0.3">
      <c r="F9238" s="2">
        <v>9233</v>
      </c>
      <c r="G9238" s="12">
        <f ca="1"/>
        <v>134.19044680174093</v>
      </c>
      <c r="H9238" s="12">
        <f ca="1"/>
        <v>6.5683033594349126E-3</v>
      </c>
    </row>
    <row r="9239" spans="6:8" x14ac:dyDescent="0.3">
      <c r="F9239" s="2">
        <v>9234</v>
      </c>
      <c r="G9239" s="12">
        <f ca="1"/>
        <v>134.20986118780789</v>
      </c>
      <c r="H9239" s="12">
        <f ca="1"/>
        <v>6.5600643815418623E-3</v>
      </c>
    </row>
    <row r="9240" spans="6:8" x14ac:dyDescent="0.3">
      <c r="F9240" s="2">
        <v>9235</v>
      </c>
      <c r="G9240" s="12">
        <f ca="1"/>
        <v>134.22882627103496</v>
      </c>
      <c r="H9240" s="12">
        <f ca="1"/>
        <v>6.5520221545778646E-3</v>
      </c>
    </row>
    <row r="9241" spans="6:8" x14ac:dyDescent="0.3">
      <c r="F9241" s="2">
        <v>9236</v>
      </c>
      <c r="G9241" s="12">
        <f ca="1"/>
        <v>134.25899049568659</v>
      </c>
      <c r="H9241" s="12">
        <f ca="1"/>
        <v>6.5392432646807367E-3</v>
      </c>
    </row>
    <row r="9242" spans="6:8" x14ac:dyDescent="0.3">
      <c r="F9242" s="2">
        <v>9237</v>
      </c>
      <c r="G9242" s="12">
        <f ca="1"/>
        <v>134.27541150338453</v>
      </c>
      <c r="H9242" s="12">
        <f ca="1"/>
        <v>6.5322930000895106E-3</v>
      </c>
    </row>
    <row r="9243" spans="6:8" x14ac:dyDescent="0.3">
      <c r="F9243" s="2">
        <v>9238</v>
      </c>
      <c r="G9243" s="12">
        <f ca="1"/>
        <v>134.28588175501255</v>
      </c>
      <c r="H9243" s="12">
        <f ca="1"/>
        <v>6.5278637744507883E-3</v>
      </c>
    </row>
    <row r="9244" spans="6:8" x14ac:dyDescent="0.3">
      <c r="F9244" s="2">
        <v>9239</v>
      </c>
      <c r="G9244" s="12">
        <f ca="1"/>
        <v>134.3069344276077</v>
      </c>
      <c r="H9244" s="12">
        <f ca="1"/>
        <v>6.518963425170686E-3</v>
      </c>
    </row>
    <row r="9245" spans="6:8" x14ac:dyDescent="0.3">
      <c r="F9245" s="2">
        <v>9240</v>
      </c>
      <c r="G9245" s="12">
        <f ca="1"/>
        <v>134.31139294428129</v>
      </c>
      <c r="H9245" s="12">
        <f ca="1"/>
        <v>6.5170794689558432E-3</v>
      </c>
    </row>
    <row r="9246" spans="6:8" x14ac:dyDescent="0.3">
      <c r="F9246" s="2">
        <v>9241</v>
      </c>
      <c r="G9246" s="12">
        <f ca="1"/>
        <v>134.31707992991073</v>
      </c>
      <c r="H9246" s="12">
        <f ca="1"/>
        <v>6.5146769034741536E-3</v>
      </c>
    </row>
    <row r="9247" spans="6:8" x14ac:dyDescent="0.3">
      <c r="F9247" s="2">
        <v>9242</v>
      </c>
      <c r="G9247" s="12">
        <f ca="1"/>
        <v>134.31975323301697</v>
      </c>
      <c r="H9247" s="12">
        <f ca="1"/>
        <v>6.5135477074518815E-3</v>
      </c>
    </row>
    <row r="9248" spans="6:8" x14ac:dyDescent="0.3">
      <c r="F9248" s="2">
        <v>9243</v>
      </c>
      <c r="G9248" s="12">
        <f ca="1"/>
        <v>134.34277301038077</v>
      </c>
      <c r="H9248" s="12">
        <f ca="1"/>
        <v>6.5038291690117586E-3</v>
      </c>
    </row>
    <row r="9249" spans="6:8" x14ac:dyDescent="0.3">
      <c r="F9249" s="2">
        <v>9244</v>
      </c>
      <c r="G9249" s="12">
        <f ca="1"/>
        <v>134.34888160305374</v>
      </c>
      <c r="H9249" s="12">
        <f ca="1"/>
        <v>6.5012517209941598E-3</v>
      </c>
    </row>
    <row r="9250" spans="6:8" x14ac:dyDescent="0.3">
      <c r="F9250" s="2">
        <v>9245</v>
      </c>
      <c r="G9250" s="12">
        <f ca="1"/>
        <v>134.36456816878879</v>
      </c>
      <c r="H9250" s="12">
        <f ca="1"/>
        <v>6.4946358263336737E-3</v>
      </c>
    </row>
    <row r="9251" spans="6:8" x14ac:dyDescent="0.3">
      <c r="F9251" s="2">
        <v>9246</v>
      </c>
      <c r="G9251" s="12">
        <f ca="1"/>
        <v>134.38348696780179</v>
      </c>
      <c r="H9251" s="12">
        <f ca="1"/>
        <v>6.4866622080088105E-3</v>
      </c>
    </row>
    <row r="9252" spans="6:8" x14ac:dyDescent="0.3">
      <c r="F9252" s="2">
        <v>9247</v>
      </c>
      <c r="G9252" s="12">
        <f ca="1"/>
        <v>134.42047060173655</v>
      </c>
      <c r="H9252" s="12">
        <f ca="1"/>
        <v>6.4710922295041036E-3</v>
      </c>
    </row>
    <row r="9253" spans="6:8" x14ac:dyDescent="0.3">
      <c r="F9253" s="2">
        <v>9248</v>
      </c>
      <c r="G9253" s="12">
        <f ca="1"/>
        <v>134.42705592476673</v>
      </c>
      <c r="H9253" s="12">
        <f ca="1"/>
        <v>6.4683222397393285E-3</v>
      </c>
    </row>
    <row r="9254" spans="6:8" x14ac:dyDescent="0.3">
      <c r="F9254" s="2">
        <v>9249</v>
      </c>
      <c r="G9254" s="12">
        <f ca="1"/>
        <v>134.44059206894829</v>
      </c>
      <c r="H9254" s="12">
        <f ca="1"/>
        <v>6.4626308072203023E-3</v>
      </c>
    </row>
    <row r="9255" spans="6:8" x14ac:dyDescent="0.3">
      <c r="F9255" s="2">
        <v>9250</v>
      </c>
      <c r="G9255" s="12">
        <f ca="1"/>
        <v>134.44529888480022</v>
      </c>
      <c r="H9255" s="12">
        <f ca="1"/>
        <v>6.4606524916879151E-3</v>
      </c>
    </row>
    <row r="9256" spans="6:8" x14ac:dyDescent="0.3">
      <c r="F9256" s="2">
        <v>9251</v>
      </c>
      <c r="G9256" s="12">
        <f ca="1"/>
        <v>134.44964030818892</v>
      </c>
      <c r="H9256" s="12">
        <f ca="1"/>
        <v>6.4588280837127874E-3</v>
      </c>
    </row>
    <row r="9257" spans="6:8" x14ac:dyDescent="0.3">
      <c r="F9257" s="2">
        <v>9252</v>
      </c>
      <c r="G9257" s="12">
        <f ca="1"/>
        <v>134.44981442742773</v>
      </c>
      <c r="H9257" s="12">
        <f ca="1"/>
        <v>6.4587549197231255E-3</v>
      </c>
    </row>
    <row r="9258" spans="6:8" x14ac:dyDescent="0.3">
      <c r="F9258" s="2">
        <v>9253</v>
      </c>
      <c r="G9258" s="12">
        <f ca="1"/>
        <v>134.45532582623161</v>
      </c>
      <c r="H9258" s="12">
        <f ca="1"/>
        <v>6.456439322116805E-3</v>
      </c>
    </row>
    <row r="9259" spans="6:8" x14ac:dyDescent="0.3">
      <c r="F9259" s="2">
        <v>9254</v>
      </c>
      <c r="G9259" s="12">
        <f ca="1"/>
        <v>134.47548034191934</v>
      </c>
      <c r="H9259" s="12">
        <f ca="1"/>
        <v>6.4479758093176883E-3</v>
      </c>
    </row>
    <row r="9260" spans="6:8" x14ac:dyDescent="0.3">
      <c r="F9260" s="2">
        <v>9255</v>
      </c>
      <c r="G9260" s="12">
        <f ca="1"/>
        <v>134.50826522457669</v>
      </c>
      <c r="H9260" s="12">
        <f ca="1"/>
        <v>6.4342229989691252E-3</v>
      </c>
    </row>
    <row r="9261" spans="6:8" x14ac:dyDescent="0.3">
      <c r="F9261" s="2">
        <v>9256</v>
      </c>
      <c r="G9261" s="12">
        <f ca="1"/>
        <v>134.51417187362307</v>
      </c>
      <c r="H9261" s="12">
        <f ca="1"/>
        <v>6.4317471623337287E-3</v>
      </c>
    </row>
    <row r="9262" spans="6:8" x14ac:dyDescent="0.3">
      <c r="F9262" s="2">
        <v>9257</v>
      </c>
      <c r="G9262" s="12">
        <f ca="1"/>
        <v>134.52101583211979</v>
      </c>
      <c r="H9262" s="12">
        <f ca="1"/>
        <v>6.4288791763076301E-3</v>
      </c>
    </row>
    <row r="9263" spans="6:8" x14ac:dyDescent="0.3">
      <c r="F9263" s="2">
        <v>9258</v>
      </c>
      <c r="G9263" s="12">
        <f ca="1"/>
        <v>134.54848733831975</v>
      </c>
      <c r="H9263" s="12">
        <f ca="1"/>
        <v>6.4173750734769401E-3</v>
      </c>
    </row>
    <row r="9264" spans="6:8" x14ac:dyDescent="0.3">
      <c r="F9264" s="2">
        <v>9259</v>
      </c>
      <c r="G9264" s="12">
        <f ca="1"/>
        <v>134.56643801852442</v>
      </c>
      <c r="H9264" s="12">
        <f ca="1"/>
        <v>6.4098648227010214E-3</v>
      </c>
    </row>
    <row r="9265" spans="6:8" x14ac:dyDescent="0.3">
      <c r="F9265" s="2">
        <v>9260</v>
      </c>
      <c r="G9265" s="12">
        <f ca="1"/>
        <v>134.58204288442965</v>
      </c>
      <c r="H9265" s="12">
        <f ca="1"/>
        <v>6.4033404299016451E-3</v>
      </c>
    </row>
    <row r="9266" spans="6:8" x14ac:dyDescent="0.3">
      <c r="F9266" s="2">
        <v>9261</v>
      </c>
      <c r="G9266" s="12">
        <f ca="1"/>
        <v>134.60209538857973</v>
      </c>
      <c r="H9266" s="12">
        <f ca="1"/>
        <v>6.3949625047128433E-3</v>
      </c>
    </row>
    <row r="9267" spans="6:8" x14ac:dyDescent="0.3">
      <c r="F9267" s="2">
        <v>9262</v>
      </c>
      <c r="G9267" s="12">
        <f ca="1"/>
        <v>134.61000573102831</v>
      </c>
      <c r="H9267" s="12">
        <f ca="1"/>
        <v>6.3916594323775956E-3</v>
      </c>
    </row>
    <row r="9268" spans="6:8" x14ac:dyDescent="0.3">
      <c r="F9268" s="2">
        <v>9263</v>
      </c>
      <c r="G9268" s="12">
        <f ca="1"/>
        <v>134.65242149924768</v>
      </c>
      <c r="H9268" s="12">
        <f ca="1"/>
        <v>6.3739661460915607E-3</v>
      </c>
    </row>
    <row r="9269" spans="6:8" x14ac:dyDescent="0.3">
      <c r="F9269" s="2">
        <v>9264</v>
      </c>
      <c r="G9269" s="12">
        <f ca="1"/>
        <v>134.69097196124517</v>
      </c>
      <c r="H9269" s="12">
        <f ca="1"/>
        <v>6.3579115702918475E-3</v>
      </c>
    </row>
    <row r="9270" spans="6:8" x14ac:dyDescent="0.3">
      <c r="F9270" s="2">
        <v>9265</v>
      </c>
      <c r="G9270" s="12">
        <f ca="1"/>
        <v>134.70439904905811</v>
      </c>
      <c r="H9270" s="12">
        <f ca="1"/>
        <v>6.3523256707734219E-3</v>
      </c>
    </row>
    <row r="9271" spans="6:8" x14ac:dyDescent="0.3">
      <c r="F9271" s="2">
        <v>9266</v>
      </c>
      <c r="G9271" s="12">
        <f ca="1"/>
        <v>134.71627382581465</v>
      </c>
      <c r="H9271" s="12">
        <f ca="1"/>
        <v>6.3473880976598245E-3</v>
      </c>
    </row>
    <row r="9272" spans="6:8" x14ac:dyDescent="0.3">
      <c r="F9272" s="2">
        <v>9267</v>
      </c>
      <c r="G9272" s="12">
        <f ca="1"/>
        <v>134.71968648274336</v>
      </c>
      <c r="H9272" s="12">
        <f ca="1"/>
        <v>6.3459695439842005E-3</v>
      </c>
    </row>
    <row r="9273" spans="6:8" x14ac:dyDescent="0.3">
      <c r="F9273" s="2">
        <v>9268</v>
      </c>
      <c r="G9273" s="12">
        <f ca="1"/>
        <v>134.73028612052241</v>
      </c>
      <c r="H9273" s="12">
        <f ca="1"/>
        <v>6.3415648025565352E-3</v>
      </c>
    </row>
    <row r="9274" spans="6:8" x14ac:dyDescent="0.3">
      <c r="F9274" s="2">
        <v>9269</v>
      </c>
      <c r="G9274" s="12">
        <f ca="1"/>
        <v>134.731855121161</v>
      </c>
      <c r="H9274" s="12">
        <f ca="1"/>
        <v>6.340912956550415E-3</v>
      </c>
    </row>
    <row r="9275" spans="6:8" x14ac:dyDescent="0.3">
      <c r="F9275" s="2">
        <v>9270</v>
      </c>
      <c r="G9275" s="12">
        <f ca="1"/>
        <v>134.74447669367939</v>
      </c>
      <c r="H9275" s="12">
        <f ca="1"/>
        <v>6.3356708006735334E-3</v>
      </c>
    </row>
    <row r="9276" spans="6:8" x14ac:dyDescent="0.3">
      <c r="F9276" s="2">
        <v>9271</v>
      </c>
      <c r="G9276" s="12">
        <f ca="1"/>
        <v>134.75508759830129</v>
      </c>
      <c r="H9276" s="12">
        <f ca="1"/>
        <v>6.3312658259798652E-3</v>
      </c>
    </row>
    <row r="9277" spans="6:8" x14ac:dyDescent="0.3">
      <c r="F9277" s="2">
        <v>9272</v>
      </c>
      <c r="G9277" s="12">
        <f ca="1"/>
        <v>134.76812215973629</v>
      </c>
      <c r="H9277" s="12">
        <f ca="1"/>
        <v>6.3258573093675054E-3</v>
      </c>
    </row>
    <row r="9278" spans="6:8" x14ac:dyDescent="0.3">
      <c r="F9278" s="2">
        <v>9273</v>
      </c>
      <c r="G9278" s="12">
        <f ca="1"/>
        <v>134.79241045289518</v>
      </c>
      <c r="H9278" s="12">
        <f ca="1"/>
        <v>6.3157868769890451E-3</v>
      </c>
    </row>
    <row r="9279" spans="6:8" x14ac:dyDescent="0.3">
      <c r="F9279" s="2">
        <v>9274</v>
      </c>
      <c r="G9279" s="12">
        <f ca="1"/>
        <v>134.82092351684898</v>
      </c>
      <c r="H9279" s="12">
        <f ca="1"/>
        <v>6.3039775098015557E-3</v>
      </c>
    </row>
    <row r="9280" spans="6:8" x14ac:dyDescent="0.3">
      <c r="F9280" s="2">
        <v>9275</v>
      </c>
      <c r="G9280" s="12">
        <f ca="1"/>
        <v>134.85515767624651</v>
      </c>
      <c r="H9280" s="12">
        <f ca="1"/>
        <v>6.2898168070793688E-3</v>
      </c>
    </row>
    <row r="9281" spans="6:8" x14ac:dyDescent="0.3">
      <c r="F9281" s="2">
        <v>9276</v>
      </c>
      <c r="G9281" s="12">
        <f ca="1"/>
        <v>134.85662657803164</v>
      </c>
      <c r="H9281" s="12">
        <f ca="1"/>
        <v>6.2892096512584244E-3</v>
      </c>
    </row>
    <row r="9282" spans="6:8" x14ac:dyDescent="0.3">
      <c r="F9282" s="2">
        <v>9277</v>
      </c>
      <c r="G9282" s="12">
        <f ca="1"/>
        <v>134.88275618505429</v>
      </c>
      <c r="H9282" s="12">
        <f ca="1"/>
        <v>6.2784153530255366E-3</v>
      </c>
    </row>
    <row r="9283" spans="6:8" x14ac:dyDescent="0.3">
      <c r="F9283" s="2">
        <v>9278</v>
      </c>
      <c r="G9283" s="12">
        <f ca="1"/>
        <v>134.88569015018757</v>
      </c>
      <c r="H9283" s="12">
        <f ca="1"/>
        <v>6.2772040372930278E-3</v>
      </c>
    </row>
    <row r="9284" spans="6:8" x14ac:dyDescent="0.3">
      <c r="F9284" s="2">
        <v>9279</v>
      </c>
      <c r="G9284" s="12">
        <f ca="1"/>
        <v>134.89418154817469</v>
      </c>
      <c r="H9284" s="12">
        <f ca="1"/>
        <v>6.2736991046875848E-3</v>
      </c>
    </row>
    <row r="9285" spans="6:8" x14ac:dyDescent="0.3">
      <c r="F9285" s="2">
        <v>9280</v>
      </c>
      <c r="G9285" s="12">
        <f ca="1"/>
        <v>134.90861160569469</v>
      </c>
      <c r="H9285" s="12">
        <f ca="1"/>
        <v>6.2677457202159979E-3</v>
      </c>
    </row>
    <row r="9286" spans="6:8" x14ac:dyDescent="0.3">
      <c r="F9286" s="2">
        <v>9281</v>
      </c>
      <c r="G9286" s="12">
        <f ca="1"/>
        <v>134.91573193496052</v>
      </c>
      <c r="H9286" s="12">
        <f ca="1"/>
        <v>6.2648093997587076E-3</v>
      </c>
    </row>
    <row r="9287" spans="6:8" x14ac:dyDescent="0.3">
      <c r="F9287" s="2">
        <v>9282</v>
      </c>
      <c r="G9287" s="12">
        <f ca="1"/>
        <v>134.93637322700891</v>
      </c>
      <c r="H9287" s="12">
        <f ca="1"/>
        <v>6.2563020932076985E-3</v>
      </c>
    </row>
    <row r="9288" spans="6:8" x14ac:dyDescent="0.3">
      <c r="F9288" s="2">
        <v>9283</v>
      </c>
      <c r="G9288" s="12">
        <f ca="1"/>
        <v>134.97440967994581</v>
      </c>
      <c r="H9288" s="12">
        <f ca="1"/>
        <v>6.2406443205776175E-3</v>
      </c>
    </row>
    <row r="9289" spans="6:8" x14ac:dyDescent="0.3">
      <c r="F9289" s="2">
        <v>9284</v>
      </c>
      <c r="G9289" s="12">
        <f ca="1"/>
        <v>135.05334116729136</v>
      </c>
      <c r="H9289" s="12">
        <f ca="1"/>
        <v>6.2082304843108236E-3</v>
      </c>
    </row>
    <row r="9290" spans="6:8" x14ac:dyDescent="0.3">
      <c r="F9290" s="2">
        <v>9285</v>
      </c>
      <c r="G9290" s="12">
        <f ca="1"/>
        <v>135.07025509251915</v>
      </c>
      <c r="H9290" s="12">
        <f ca="1"/>
        <v>6.2012984343717869E-3</v>
      </c>
    </row>
    <row r="9291" spans="6:8" x14ac:dyDescent="0.3">
      <c r="F9291" s="2">
        <v>9286</v>
      </c>
      <c r="G9291" s="12">
        <f ca="1"/>
        <v>135.08119601785026</v>
      </c>
      <c r="H9291" s="12">
        <f ca="1"/>
        <v>6.1968169687283683E-3</v>
      </c>
    </row>
    <row r="9292" spans="6:8" x14ac:dyDescent="0.3">
      <c r="F9292" s="2">
        <v>9287</v>
      </c>
      <c r="G9292" s="12">
        <f ca="1"/>
        <v>135.08504912213999</v>
      </c>
      <c r="H9292" s="12">
        <f ca="1"/>
        <v>6.1952392003441388E-3</v>
      </c>
    </row>
    <row r="9293" spans="6:8" x14ac:dyDescent="0.3">
      <c r="F9293" s="2">
        <v>9288</v>
      </c>
      <c r="G9293" s="12">
        <f ca="1"/>
        <v>135.09183265075325</v>
      </c>
      <c r="H9293" s="12">
        <f ca="1"/>
        <v>6.1924620966157216E-3</v>
      </c>
    </row>
    <row r="9294" spans="6:8" x14ac:dyDescent="0.3">
      <c r="F9294" s="2">
        <v>9289</v>
      </c>
      <c r="G9294" s="12">
        <f ca="1"/>
        <v>135.11582351649125</v>
      </c>
      <c r="H9294" s="12">
        <f ca="1"/>
        <v>6.1826467803000225E-3</v>
      </c>
    </row>
    <row r="9295" spans="6:8" x14ac:dyDescent="0.3">
      <c r="F9295" s="2">
        <v>9290</v>
      </c>
      <c r="G9295" s="12">
        <f ca="1"/>
        <v>135.11754373462711</v>
      </c>
      <c r="H9295" s="12">
        <f ca="1"/>
        <v>6.1819433688911065E-3</v>
      </c>
    </row>
    <row r="9296" spans="6:8" x14ac:dyDescent="0.3">
      <c r="F9296" s="2">
        <v>9291</v>
      </c>
      <c r="G9296" s="12">
        <f ca="1"/>
        <v>135.12344536873169</v>
      </c>
      <c r="H9296" s="12">
        <f ca="1"/>
        <v>6.1795305250905526E-3</v>
      </c>
    </row>
    <row r="9297" spans="6:8" x14ac:dyDescent="0.3">
      <c r="F9297" s="2">
        <v>9292</v>
      </c>
      <c r="G9297" s="12">
        <f ca="1"/>
        <v>135.13880717773097</v>
      </c>
      <c r="H9297" s="12">
        <f ca="1"/>
        <v>6.1732527344982146E-3</v>
      </c>
    </row>
    <row r="9298" spans="6:8" x14ac:dyDescent="0.3">
      <c r="F9298" s="2">
        <v>9293</v>
      </c>
      <c r="G9298" s="12">
        <f ca="1"/>
        <v>135.19485599330991</v>
      </c>
      <c r="H9298" s="12">
        <f ca="1"/>
        <v>6.150381815667732E-3</v>
      </c>
    </row>
    <row r="9299" spans="6:8" x14ac:dyDescent="0.3">
      <c r="F9299" s="2">
        <v>9294</v>
      </c>
      <c r="G9299" s="12">
        <f ca="1"/>
        <v>135.2382182645122</v>
      </c>
      <c r="H9299" s="12">
        <f ca="1"/>
        <v>6.132724451435605E-3</v>
      </c>
    </row>
    <row r="9300" spans="6:8" x14ac:dyDescent="0.3">
      <c r="F9300" s="2">
        <v>9295</v>
      </c>
      <c r="G9300" s="12">
        <f ca="1"/>
        <v>135.25702129322264</v>
      </c>
      <c r="H9300" s="12">
        <f ca="1"/>
        <v>6.1250777269937235E-3</v>
      </c>
    </row>
    <row r="9301" spans="6:8" x14ac:dyDescent="0.3">
      <c r="F9301" s="2">
        <v>9296</v>
      </c>
      <c r="G9301" s="12">
        <f ca="1"/>
        <v>135.27338076073909</v>
      </c>
      <c r="H9301" s="12">
        <f ca="1"/>
        <v>6.1184296498412363E-3</v>
      </c>
    </row>
    <row r="9302" spans="6:8" x14ac:dyDescent="0.3">
      <c r="F9302" s="2">
        <v>9297</v>
      </c>
      <c r="G9302" s="12">
        <f ca="1"/>
        <v>135.28363546364122</v>
      </c>
      <c r="H9302" s="12">
        <f ca="1"/>
        <v>6.1142647267958903E-3</v>
      </c>
    </row>
    <row r="9303" spans="6:8" x14ac:dyDescent="0.3">
      <c r="F9303" s="2">
        <v>9298</v>
      </c>
      <c r="G9303" s="12">
        <f ca="1"/>
        <v>135.28515636784718</v>
      </c>
      <c r="H9303" s="12">
        <f ca="1"/>
        <v>6.1136471681765515E-3</v>
      </c>
    </row>
    <row r="9304" spans="6:8" x14ac:dyDescent="0.3">
      <c r="F9304" s="2">
        <v>9299</v>
      </c>
      <c r="G9304" s="12">
        <f ca="1"/>
        <v>135.29907825149655</v>
      </c>
      <c r="H9304" s="12">
        <f ca="1"/>
        <v>6.1079960655642676E-3</v>
      </c>
    </row>
    <row r="9305" spans="6:8" x14ac:dyDescent="0.3">
      <c r="F9305" s="2">
        <v>9300</v>
      </c>
      <c r="G9305" s="12">
        <f ca="1"/>
        <v>135.31398751894514</v>
      </c>
      <c r="H9305" s="12">
        <f ca="1"/>
        <v>6.1019478419396186E-3</v>
      </c>
    </row>
    <row r="9306" spans="6:8" x14ac:dyDescent="0.3">
      <c r="F9306" s="2">
        <v>9301</v>
      </c>
      <c r="G9306" s="12">
        <f ca="1"/>
        <v>135.31501866138473</v>
      </c>
      <c r="H9306" s="12">
        <f ca="1"/>
        <v>6.101529680165212E-3</v>
      </c>
    </row>
    <row r="9307" spans="6:8" x14ac:dyDescent="0.3">
      <c r="F9307" s="2">
        <v>9302</v>
      </c>
      <c r="G9307" s="12">
        <f ca="1"/>
        <v>135.33683738490896</v>
      </c>
      <c r="H9307" s="12">
        <f ca="1"/>
        <v>6.0926857402266998E-3</v>
      </c>
    </row>
    <row r="9308" spans="6:8" x14ac:dyDescent="0.3">
      <c r="F9308" s="2">
        <v>9303</v>
      </c>
      <c r="G9308" s="12">
        <f ca="1"/>
        <v>135.35002958639819</v>
      </c>
      <c r="H9308" s="12">
        <f ca="1"/>
        <v>6.0873423992678982E-3</v>
      </c>
    </row>
    <row r="9309" spans="6:8" x14ac:dyDescent="0.3">
      <c r="F9309" s="2">
        <v>9304</v>
      </c>
      <c r="G9309" s="12">
        <f ca="1"/>
        <v>135.35054212965568</v>
      </c>
      <c r="H9309" s="12">
        <f ca="1"/>
        <v>6.0871348599144046E-3</v>
      </c>
    </row>
    <row r="9310" spans="6:8" x14ac:dyDescent="0.3">
      <c r="F9310" s="2">
        <v>9305</v>
      </c>
      <c r="G9310" s="12">
        <f ca="1"/>
        <v>135.35113960862921</v>
      </c>
      <c r="H9310" s="12">
        <f ca="1"/>
        <v>6.0868929340067036E-3</v>
      </c>
    </row>
    <row r="9311" spans="6:8" x14ac:dyDescent="0.3">
      <c r="F9311" s="2">
        <v>9306</v>
      </c>
      <c r="G9311" s="12">
        <f ca="1"/>
        <v>135.36693528737499</v>
      </c>
      <c r="H9311" s="12">
        <f ca="1"/>
        <v>6.0804993019721327E-3</v>
      </c>
    </row>
    <row r="9312" spans="6:8" x14ac:dyDescent="0.3">
      <c r="F9312" s="2">
        <v>9307</v>
      </c>
      <c r="G9312" s="12">
        <f ca="1"/>
        <v>135.36787744754417</v>
      </c>
      <c r="H9312" s="12">
        <f ca="1"/>
        <v>6.0801180777843959E-3</v>
      </c>
    </row>
    <row r="9313" spans="6:8" x14ac:dyDescent="0.3">
      <c r="F9313" s="2">
        <v>9308</v>
      </c>
      <c r="G9313" s="12">
        <f ca="1"/>
        <v>135.39148623846353</v>
      </c>
      <c r="H9313" s="12">
        <f ca="1"/>
        <v>6.070570263761039E-3</v>
      </c>
    </row>
    <row r="9314" spans="6:8" x14ac:dyDescent="0.3">
      <c r="F9314" s="2">
        <v>9309</v>
      </c>
      <c r="G9314" s="12">
        <f ca="1"/>
        <v>135.41357392441924</v>
      </c>
      <c r="H9314" s="12">
        <f ca="1"/>
        <v>6.0616462489952718E-3</v>
      </c>
    </row>
    <row r="9315" spans="6:8" x14ac:dyDescent="0.3">
      <c r="F9315" s="2">
        <v>9310</v>
      </c>
      <c r="G9315" s="12">
        <f ca="1"/>
        <v>135.41366709967815</v>
      </c>
      <c r="H9315" s="12">
        <f ca="1"/>
        <v>6.0616086213936956E-3</v>
      </c>
    </row>
    <row r="9316" spans="6:8" x14ac:dyDescent="0.3">
      <c r="F9316" s="2">
        <v>9311</v>
      </c>
      <c r="G9316" s="12">
        <f ca="1"/>
        <v>135.42010856099245</v>
      </c>
      <c r="H9316" s="12">
        <f ca="1"/>
        <v>6.0590076824000756E-3</v>
      </c>
    </row>
    <row r="9317" spans="6:8" x14ac:dyDescent="0.3">
      <c r="F9317" s="2">
        <v>9312</v>
      </c>
      <c r="G9317" s="12">
        <f ca="1"/>
        <v>135.42842221535264</v>
      </c>
      <c r="H9317" s="12">
        <f ca="1"/>
        <v>6.0556518378760277E-3</v>
      </c>
    </row>
    <row r="9318" spans="6:8" x14ac:dyDescent="0.3">
      <c r="F9318" s="2">
        <v>9313</v>
      </c>
      <c r="G9318" s="12">
        <f ca="1"/>
        <v>135.43049054477231</v>
      </c>
      <c r="H9318" s="12">
        <f ca="1"/>
        <v>6.0548171311298271E-3</v>
      </c>
    </row>
    <row r="9319" spans="6:8" x14ac:dyDescent="0.3">
      <c r="F9319" s="2">
        <v>9314</v>
      </c>
      <c r="G9319" s="12">
        <f ca="1"/>
        <v>135.43485390112727</v>
      </c>
      <c r="H9319" s="12">
        <f ca="1"/>
        <v>6.053056470614538E-3</v>
      </c>
    </row>
    <row r="9320" spans="6:8" x14ac:dyDescent="0.3">
      <c r="F9320" s="2">
        <v>9315</v>
      </c>
      <c r="G9320" s="12">
        <f ca="1"/>
        <v>135.45380524539749</v>
      </c>
      <c r="H9320" s="12">
        <f ca="1"/>
        <v>6.0454131864762541E-3</v>
      </c>
    </row>
    <row r="9321" spans="6:8" x14ac:dyDescent="0.3">
      <c r="F9321" s="2">
        <v>9316</v>
      </c>
      <c r="G9321" s="12">
        <f ca="1"/>
        <v>135.47734109301285</v>
      </c>
      <c r="H9321" s="12">
        <f ca="1"/>
        <v>6.0359294881139466E-3</v>
      </c>
    </row>
    <row r="9322" spans="6:8" x14ac:dyDescent="0.3">
      <c r="F9322" s="2">
        <v>9317</v>
      </c>
      <c r="G9322" s="12">
        <f ca="1"/>
        <v>135.48634740706339</v>
      </c>
      <c r="H9322" s="12">
        <f ca="1"/>
        <v>6.0323029325208225E-3</v>
      </c>
    </row>
    <row r="9323" spans="6:8" x14ac:dyDescent="0.3">
      <c r="F9323" s="2">
        <v>9318</v>
      </c>
      <c r="G9323" s="12">
        <f ca="1"/>
        <v>135.49377995513279</v>
      </c>
      <c r="H9323" s="12">
        <f ca="1"/>
        <v>6.0293111294697378E-3</v>
      </c>
    </row>
    <row r="9324" spans="6:8" x14ac:dyDescent="0.3">
      <c r="F9324" s="2">
        <v>9319</v>
      </c>
      <c r="G9324" s="12">
        <f ca="1"/>
        <v>135.49521542919675</v>
      </c>
      <c r="H9324" s="12">
        <f ca="1"/>
        <v>6.0287334211670722E-3</v>
      </c>
    </row>
    <row r="9325" spans="6:8" x14ac:dyDescent="0.3">
      <c r="F9325" s="2">
        <v>9320</v>
      </c>
      <c r="G9325" s="12">
        <f ca="1"/>
        <v>135.5150363922003</v>
      </c>
      <c r="H9325" s="12">
        <f ca="1"/>
        <v>6.02076006195984E-3</v>
      </c>
    </row>
    <row r="9326" spans="6:8" x14ac:dyDescent="0.3">
      <c r="F9326" s="2">
        <v>9321</v>
      </c>
      <c r="G9326" s="12">
        <f ca="1"/>
        <v>135.52022637592847</v>
      </c>
      <c r="H9326" s="12">
        <f ca="1"/>
        <v>6.0186734052283522E-3</v>
      </c>
    </row>
    <row r="9327" spans="6:8" x14ac:dyDescent="0.3">
      <c r="F9327" s="2">
        <v>9322</v>
      </c>
      <c r="G9327" s="12">
        <f ca="1"/>
        <v>135.53479772096139</v>
      </c>
      <c r="H9327" s="12">
        <f ca="1"/>
        <v>6.0128173984374872E-3</v>
      </c>
    </row>
    <row r="9328" spans="6:8" x14ac:dyDescent="0.3">
      <c r="F9328" s="2">
        <v>9323</v>
      </c>
      <c r="G9328" s="12">
        <f ca="1"/>
        <v>135.55152693189859</v>
      </c>
      <c r="H9328" s="12">
        <f ca="1"/>
        <v>6.0060986685324556E-3</v>
      </c>
    </row>
    <row r="9329" spans="6:8" x14ac:dyDescent="0.3">
      <c r="F9329" s="2">
        <v>9324</v>
      </c>
      <c r="G9329" s="12">
        <f ca="1"/>
        <v>135.58259165596999</v>
      </c>
      <c r="H9329" s="12">
        <f ca="1"/>
        <v>5.9936352955821436E-3</v>
      </c>
    </row>
    <row r="9330" spans="6:8" x14ac:dyDescent="0.3">
      <c r="F9330" s="2">
        <v>9325</v>
      </c>
      <c r="G9330" s="12">
        <f ca="1"/>
        <v>135.58405478466847</v>
      </c>
      <c r="H9330" s="12">
        <f ca="1"/>
        <v>5.9930486870772475E-3</v>
      </c>
    </row>
    <row r="9331" spans="6:8" x14ac:dyDescent="0.3">
      <c r="F9331" s="2">
        <v>9326</v>
      </c>
      <c r="G9331" s="12">
        <f ca="1"/>
        <v>135.59089975428486</v>
      </c>
      <c r="H9331" s="12">
        <f ca="1"/>
        <v>5.9903048387580466E-3</v>
      </c>
    </row>
    <row r="9332" spans="6:8" x14ac:dyDescent="0.3">
      <c r="F9332" s="2">
        <v>9327</v>
      </c>
      <c r="G9332" s="12">
        <f ca="1"/>
        <v>135.59290409226691</v>
      </c>
      <c r="H9332" s="12">
        <f ca="1"/>
        <v>5.9895015397540231E-3</v>
      </c>
    </row>
    <row r="9333" spans="6:8" x14ac:dyDescent="0.3">
      <c r="F9333" s="2">
        <v>9328</v>
      </c>
      <c r="G9333" s="12">
        <f ca="1"/>
        <v>135.61416382651555</v>
      </c>
      <c r="H9333" s="12">
        <f ca="1"/>
        <v>5.9809853048872468E-3</v>
      </c>
    </row>
    <row r="9334" spans="6:8" x14ac:dyDescent="0.3">
      <c r="F9334" s="2">
        <v>9329</v>
      </c>
      <c r="G9334" s="12">
        <f ca="1"/>
        <v>135.70989055482445</v>
      </c>
      <c r="H9334" s="12">
        <f ca="1"/>
        <v>5.9427352385612951E-3</v>
      </c>
    </row>
    <row r="9335" spans="6:8" x14ac:dyDescent="0.3">
      <c r="F9335" s="2">
        <v>9330</v>
      </c>
      <c r="G9335" s="12">
        <f ca="1"/>
        <v>135.72321539506066</v>
      </c>
      <c r="H9335" s="12">
        <f ca="1"/>
        <v>5.9374234466130632E-3</v>
      </c>
    </row>
    <row r="9336" spans="6:8" x14ac:dyDescent="0.3">
      <c r="F9336" s="2">
        <v>9331</v>
      </c>
      <c r="G9336" s="12">
        <f ca="1"/>
        <v>135.75356306475641</v>
      </c>
      <c r="H9336" s="12">
        <f ca="1"/>
        <v>5.9253371011789794E-3</v>
      </c>
    </row>
    <row r="9337" spans="6:8" x14ac:dyDescent="0.3">
      <c r="F9337" s="2">
        <v>9332</v>
      </c>
      <c r="G9337" s="12">
        <f ca="1"/>
        <v>135.75541493666663</v>
      </c>
      <c r="H9337" s="12">
        <f ca="1"/>
        <v>5.9246000825824881E-3</v>
      </c>
    </row>
    <row r="9338" spans="6:8" x14ac:dyDescent="0.3">
      <c r="F9338" s="2">
        <v>9333</v>
      </c>
      <c r="G9338" s="12">
        <f ca="1"/>
        <v>135.77786216629929</v>
      </c>
      <c r="H9338" s="12">
        <f ca="1"/>
        <v>5.9156710986771749E-3</v>
      </c>
    </row>
    <row r="9339" spans="6:8" x14ac:dyDescent="0.3">
      <c r="F9339" s="2">
        <v>9334</v>
      </c>
      <c r="G9339" s="12">
        <f ca="1"/>
        <v>135.79664674367825</v>
      </c>
      <c r="H9339" s="12">
        <f ca="1"/>
        <v>5.9082056978226249E-3</v>
      </c>
    </row>
    <row r="9340" spans="6:8" x14ac:dyDescent="0.3">
      <c r="F9340" s="2">
        <v>9335</v>
      </c>
      <c r="G9340" s="12">
        <f ca="1"/>
        <v>135.80131040600705</v>
      </c>
      <c r="H9340" s="12">
        <f ca="1"/>
        <v>5.9063531979599865E-3</v>
      </c>
    </row>
    <row r="9341" spans="6:8" x14ac:dyDescent="0.3">
      <c r="F9341" s="2">
        <v>9336</v>
      </c>
      <c r="G9341" s="12">
        <f ca="1"/>
        <v>135.81136530570825</v>
      </c>
      <c r="H9341" s="12">
        <f ca="1"/>
        <v>5.9023604649561289E-3</v>
      </c>
    </row>
    <row r="9342" spans="6:8" x14ac:dyDescent="0.3">
      <c r="F9342" s="2">
        <v>9337</v>
      </c>
      <c r="G9342" s="12">
        <f ca="1"/>
        <v>135.83037212304399</v>
      </c>
      <c r="H9342" s="12">
        <f ca="1"/>
        <v>5.8948177417163516E-3</v>
      </c>
    </row>
    <row r="9343" spans="6:8" x14ac:dyDescent="0.3">
      <c r="F9343" s="2">
        <v>9338</v>
      </c>
      <c r="G9343" s="12">
        <f ca="1"/>
        <v>135.86688515601926</v>
      </c>
      <c r="H9343" s="12">
        <f ca="1"/>
        <v>5.8803452580196607E-3</v>
      </c>
    </row>
    <row r="9344" spans="6:8" x14ac:dyDescent="0.3">
      <c r="F9344" s="2">
        <v>9339</v>
      </c>
      <c r="G9344" s="12">
        <f ca="1"/>
        <v>135.87791542342956</v>
      </c>
      <c r="H9344" s="12">
        <f ca="1"/>
        <v>5.8759777653218936E-3</v>
      </c>
    </row>
    <row r="9345" spans="6:8" x14ac:dyDescent="0.3">
      <c r="F9345" s="2">
        <v>9340</v>
      </c>
      <c r="G9345" s="12">
        <f ca="1"/>
        <v>135.8833114023432</v>
      </c>
      <c r="H9345" s="12">
        <f ca="1"/>
        <v>5.8738419627102937E-3</v>
      </c>
    </row>
    <row r="9346" spans="6:8" x14ac:dyDescent="0.3">
      <c r="F9346" s="2">
        <v>9341</v>
      </c>
      <c r="G9346" s="12">
        <f ca="1"/>
        <v>135.89072906179243</v>
      </c>
      <c r="H9346" s="12">
        <f ca="1"/>
        <v>5.870906770254797E-3</v>
      </c>
    </row>
    <row r="9347" spans="6:8" x14ac:dyDescent="0.3">
      <c r="F9347" s="2">
        <v>9342</v>
      </c>
      <c r="G9347" s="12">
        <f ca="1"/>
        <v>135.91147735233429</v>
      </c>
      <c r="H9347" s="12">
        <f ca="1"/>
        <v>5.8627016397356669E-3</v>
      </c>
    </row>
    <row r="9348" spans="6:8" x14ac:dyDescent="0.3">
      <c r="F9348" s="2">
        <v>9343</v>
      </c>
      <c r="G9348" s="12">
        <f ca="1"/>
        <v>135.93240111328086</v>
      </c>
      <c r="H9348" s="12">
        <f ca="1"/>
        <v>5.8544346343000512E-3</v>
      </c>
    </row>
    <row r="9349" spans="6:8" x14ac:dyDescent="0.3">
      <c r="F9349" s="2">
        <v>9344</v>
      </c>
      <c r="G9349" s="12">
        <f ca="1"/>
        <v>135.94259233507137</v>
      </c>
      <c r="H9349" s="12">
        <f ca="1"/>
        <v>5.8504108033829542E-3</v>
      </c>
    </row>
    <row r="9350" spans="6:8" x14ac:dyDescent="0.3">
      <c r="F9350" s="2">
        <v>9345</v>
      </c>
      <c r="G9350" s="12">
        <f ca="1"/>
        <v>135.94975843564134</v>
      </c>
      <c r="H9350" s="12">
        <f ca="1"/>
        <v>5.8475824628970441E-3</v>
      </c>
    </row>
    <row r="9351" spans="6:8" x14ac:dyDescent="0.3">
      <c r="F9351" s="2">
        <v>9346</v>
      </c>
      <c r="G9351" s="12">
        <f ca="1"/>
        <v>135.95669210957183</v>
      </c>
      <c r="H9351" s="12">
        <f ca="1"/>
        <v>5.8448467005103224E-3</v>
      </c>
    </row>
    <row r="9352" spans="6:8" x14ac:dyDescent="0.3">
      <c r="F9352" s="2">
        <v>9347</v>
      </c>
      <c r="G9352" s="12">
        <f ca="1"/>
        <v>135.95882774016718</v>
      </c>
      <c r="H9352" s="12">
        <f ca="1"/>
        <v>5.8440042294660164E-3</v>
      </c>
    </row>
    <row r="9353" spans="6:8" x14ac:dyDescent="0.3">
      <c r="F9353" s="2">
        <v>9348</v>
      </c>
      <c r="G9353" s="12">
        <f ca="1"/>
        <v>135.98219686402527</v>
      </c>
      <c r="H9353" s="12">
        <f ca="1"/>
        <v>5.8347906370705685E-3</v>
      </c>
    </row>
    <row r="9354" spans="6:8" x14ac:dyDescent="0.3">
      <c r="F9354" s="2">
        <v>9349</v>
      </c>
      <c r="G9354" s="12">
        <f ca="1"/>
        <v>135.98745966398963</v>
      </c>
      <c r="H9354" s="12">
        <f ca="1"/>
        <v>5.8327170071863325E-3</v>
      </c>
    </row>
    <row r="9355" spans="6:8" x14ac:dyDescent="0.3">
      <c r="F9355" s="2">
        <v>9350</v>
      </c>
      <c r="G9355" s="12">
        <f ca="1"/>
        <v>136.00038431063925</v>
      </c>
      <c r="H9355" s="12">
        <f ca="1"/>
        <v>5.8276265118286106E-3</v>
      </c>
    </row>
    <row r="9356" spans="6:8" x14ac:dyDescent="0.3">
      <c r="F9356" s="2">
        <v>9351</v>
      </c>
      <c r="G9356" s="12">
        <f ca="1"/>
        <v>136.03301957638612</v>
      </c>
      <c r="H9356" s="12">
        <f ca="1"/>
        <v>5.8147856334758337E-3</v>
      </c>
    </row>
    <row r="9357" spans="6:8" x14ac:dyDescent="0.3">
      <c r="F9357" s="2">
        <v>9352</v>
      </c>
      <c r="G9357" s="12">
        <f ca="1"/>
        <v>136.05434350156537</v>
      </c>
      <c r="H9357" s="12">
        <f ca="1"/>
        <v>5.8064053197958718E-3</v>
      </c>
    </row>
    <row r="9358" spans="6:8" x14ac:dyDescent="0.3">
      <c r="F9358" s="2">
        <v>9353</v>
      </c>
      <c r="G9358" s="12">
        <f ca="1"/>
        <v>136.06458494128705</v>
      </c>
      <c r="H9358" s="12">
        <f ca="1"/>
        <v>5.8023832200730764E-3</v>
      </c>
    </row>
    <row r="9359" spans="6:8" x14ac:dyDescent="0.3">
      <c r="F9359" s="2">
        <v>9354</v>
      </c>
      <c r="G9359" s="12">
        <f ca="1"/>
        <v>136.06621115994432</v>
      </c>
      <c r="H9359" s="12">
        <f ca="1"/>
        <v>5.8017447252054931E-3</v>
      </c>
    </row>
    <row r="9360" spans="6:8" x14ac:dyDescent="0.3">
      <c r="F9360" s="2">
        <v>9355</v>
      </c>
      <c r="G9360" s="12">
        <f ca="1"/>
        <v>136.08295353687907</v>
      </c>
      <c r="H9360" s="12">
        <f ca="1"/>
        <v>5.7951738976658078E-3</v>
      </c>
    </row>
    <row r="9361" spans="6:8" x14ac:dyDescent="0.3">
      <c r="F9361" s="2">
        <v>9356</v>
      </c>
      <c r="G9361" s="12">
        <f ca="1"/>
        <v>136.11051403695063</v>
      </c>
      <c r="H9361" s="12">
        <f ca="1"/>
        <v>5.7843678630479711E-3</v>
      </c>
    </row>
    <row r="9362" spans="6:8" x14ac:dyDescent="0.3">
      <c r="F9362" s="2">
        <v>9357</v>
      </c>
      <c r="G9362" s="12">
        <f ca="1"/>
        <v>136.13667065397505</v>
      </c>
      <c r="H9362" s="12">
        <f ca="1"/>
        <v>5.7741244090304929E-3</v>
      </c>
    </row>
    <row r="9363" spans="6:8" x14ac:dyDescent="0.3">
      <c r="F9363" s="2">
        <v>9358</v>
      </c>
      <c r="G9363" s="12">
        <f ca="1"/>
        <v>136.15742474341215</v>
      </c>
      <c r="H9363" s="12">
        <f ca="1"/>
        <v>5.7660051072924478E-3</v>
      </c>
    </row>
    <row r="9364" spans="6:8" x14ac:dyDescent="0.3">
      <c r="F9364" s="2">
        <v>9359</v>
      </c>
      <c r="G9364" s="12">
        <f ca="1"/>
        <v>136.17582213588463</v>
      </c>
      <c r="H9364" s="12">
        <f ca="1"/>
        <v>5.7588140063811154E-3</v>
      </c>
    </row>
    <row r="9365" spans="6:8" x14ac:dyDescent="0.3">
      <c r="F9365" s="2">
        <v>9360</v>
      </c>
      <c r="G9365" s="12">
        <f ca="1"/>
        <v>136.22022681915254</v>
      </c>
      <c r="H9365" s="12">
        <f ca="1"/>
        <v>5.7414813918804253E-3</v>
      </c>
    </row>
    <row r="9366" spans="6:8" x14ac:dyDescent="0.3">
      <c r="F9366" s="2">
        <v>9361</v>
      </c>
      <c r="G9366" s="12">
        <f ca="1"/>
        <v>136.22462469239736</v>
      </c>
      <c r="H9366" s="12">
        <f ca="1"/>
        <v>5.7397666130619973E-3</v>
      </c>
    </row>
    <row r="9367" spans="6:8" x14ac:dyDescent="0.3">
      <c r="F9367" s="2">
        <v>9362</v>
      </c>
      <c r="G9367" s="12">
        <f ca="1"/>
        <v>136.23195300159352</v>
      </c>
      <c r="H9367" s="12">
        <f ca="1"/>
        <v>5.7369099686519027E-3</v>
      </c>
    </row>
    <row r="9368" spans="6:8" x14ac:dyDescent="0.3">
      <c r="F9368" s="2">
        <v>9363</v>
      </c>
      <c r="G9368" s="12">
        <f ca="1"/>
        <v>136.23326948879242</v>
      </c>
      <c r="H9368" s="12">
        <f ca="1"/>
        <v>5.7363968879169695E-3</v>
      </c>
    </row>
    <row r="9369" spans="6:8" x14ac:dyDescent="0.3">
      <c r="F9369" s="2">
        <v>9364</v>
      </c>
      <c r="G9369" s="12">
        <f ca="1"/>
        <v>136.28248049176176</v>
      </c>
      <c r="H9369" s="12">
        <f ca="1"/>
        <v>5.7172391682842215E-3</v>
      </c>
    </row>
    <row r="9370" spans="6:8" x14ac:dyDescent="0.3">
      <c r="F9370" s="2">
        <v>9365</v>
      </c>
      <c r="G9370" s="12">
        <f ca="1"/>
        <v>136.30697369166342</v>
      </c>
      <c r="H9370" s="12">
        <f ca="1"/>
        <v>5.7077196516812879E-3</v>
      </c>
    </row>
    <row r="9371" spans="6:8" x14ac:dyDescent="0.3">
      <c r="F9371" s="2">
        <v>9366</v>
      </c>
      <c r="G9371" s="12">
        <f ca="1"/>
        <v>136.33773964308347</v>
      </c>
      <c r="H9371" s="12">
        <f ca="1"/>
        <v>5.695776889469633E-3</v>
      </c>
    </row>
    <row r="9372" spans="6:8" x14ac:dyDescent="0.3">
      <c r="F9372" s="2">
        <v>9367</v>
      </c>
      <c r="G9372" s="12">
        <f ca="1"/>
        <v>136.37131349729944</v>
      </c>
      <c r="H9372" s="12">
        <f ca="1"/>
        <v>5.6827628597727756E-3</v>
      </c>
    </row>
    <row r="9373" spans="6:8" x14ac:dyDescent="0.3">
      <c r="F9373" s="2">
        <v>9368</v>
      </c>
      <c r="G9373" s="12">
        <f ca="1"/>
        <v>136.37293630380208</v>
      </c>
      <c r="H9373" s="12">
        <f ca="1"/>
        <v>5.6821343158741542E-3</v>
      </c>
    </row>
    <row r="9374" spans="6:8" x14ac:dyDescent="0.3">
      <c r="F9374" s="2">
        <v>9369</v>
      </c>
      <c r="G9374" s="12">
        <f ca="1"/>
        <v>136.3975911992132</v>
      </c>
      <c r="H9374" s="12">
        <f ca="1"/>
        <v>5.6725906177502771E-3</v>
      </c>
    </row>
    <row r="9375" spans="6:8" x14ac:dyDescent="0.3">
      <c r="F9375" s="2">
        <v>9370</v>
      </c>
      <c r="G9375" s="12">
        <f ca="1"/>
        <v>136.40052796204304</v>
      </c>
      <c r="H9375" s="12">
        <f ca="1"/>
        <v>5.6714545241736899E-3</v>
      </c>
    </row>
    <row r="9376" spans="6:8" x14ac:dyDescent="0.3">
      <c r="F9376" s="2">
        <v>9371</v>
      </c>
      <c r="G9376" s="12">
        <f ca="1"/>
        <v>136.40124711086341</v>
      </c>
      <c r="H9376" s="12">
        <f ca="1"/>
        <v>5.6711763425505383E-3</v>
      </c>
    </row>
    <row r="9377" spans="6:8" x14ac:dyDescent="0.3">
      <c r="F9377" s="2">
        <v>9372</v>
      </c>
      <c r="G9377" s="12">
        <f ca="1"/>
        <v>136.42840721640192</v>
      </c>
      <c r="H9377" s="12">
        <f ca="1"/>
        <v>5.660676814370871E-3</v>
      </c>
    </row>
    <row r="9378" spans="6:8" x14ac:dyDescent="0.3">
      <c r="F9378" s="2">
        <v>9373</v>
      </c>
      <c r="G9378" s="12">
        <f ca="1"/>
        <v>136.42905586362636</v>
      </c>
      <c r="H9378" s="12">
        <f ca="1"/>
        <v>5.6604262172627465E-3</v>
      </c>
    </row>
    <row r="9379" spans="6:8" x14ac:dyDescent="0.3">
      <c r="F9379" s="2">
        <v>9374</v>
      </c>
      <c r="G9379" s="12">
        <f ca="1"/>
        <v>136.44281142997505</v>
      </c>
      <c r="H9379" s="12">
        <f ca="1"/>
        <v>5.6551136358822347E-3</v>
      </c>
    </row>
    <row r="9380" spans="6:8" x14ac:dyDescent="0.3">
      <c r="F9380" s="2">
        <v>9375</v>
      </c>
      <c r="G9380" s="12">
        <f ca="1"/>
        <v>136.44364935885184</v>
      </c>
      <c r="H9380" s="12">
        <f ca="1"/>
        <v>5.6547901226795295E-3</v>
      </c>
    </row>
    <row r="9381" spans="6:8" x14ac:dyDescent="0.3">
      <c r="F9381" s="2">
        <v>9376</v>
      </c>
      <c r="G9381" s="12">
        <f ca="1"/>
        <v>136.4528783896414</v>
      </c>
      <c r="H9381" s="12">
        <f ca="1"/>
        <v>5.6512277219379105E-3</v>
      </c>
    </row>
    <row r="9382" spans="6:8" x14ac:dyDescent="0.3">
      <c r="F9382" s="2">
        <v>9377</v>
      </c>
      <c r="G9382" s="12">
        <f ca="1"/>
        <v>136.47852896118854</v>
      </c>
      <c r="H9382" s="12">
        <f ca="1"/>
        <v>5.6413343720462944E-3</v>
      </c>
    </row>
    <row r="9383" spans="6:8" x14ac:dyDescent="0.3">
      <c r="F9383" s="2">
        <v>9378</v>
      </c>
      <c r="G9383" s="12">
        <f ca="1"/>
        <v>136.48907794213218</v>
      </c>
      <c r="H9383" s="12">
        <f ca="1"/>
        <v>5.6372689721921254E-3</v>
      </c>
    </row>
    <row r="9384" spans="6:8" x14ac:dyDescent="0.3">
      <c r="F9384" s="2">
        <v>9379</v>
      </c>
      <c r="G9384" s="12">
        <f ca="1"/>
        <v>136.53553176172107</v>
      </c>
      <c r="H9384" s="12">
        <f ca="1"/>
        <v>5.6193894162451631E-3</v>
      </c>
    </row>
    <row r="9385" spans="6:8" x14ac:dyDescent="0.3">
      <c r="F9385" s="2">
        <v>9380</v>
      </c>
      <c r="G9385" s="12">
        <f ca="1"/>
        <v>136.6156884101905</v>
      </c>
      <c r="H9385" s="12">
        <f ca="1"/>
        <v>5.5886260651538157E-3</v>
      </c>
    </row>
    <row r="9386" spans="6:8" x14ac:dyDescent="0.3">
      <c r="F9386" s="2">
        <v>9381</v>
      </c>
      <c r="G9386" s="12">
        <f ca="1"/>
        <v>136.71305762431012</v>
      </c>
      <c r="H9386" s="12">
        <f ca="1"/>
        <v>5.5514067462920404E-3</v>
      </c>
    </row>
    <row r="9387" spans="6:8" x14ac:dyDescent="0.3">
      <c r="F9387" s="2">
        <v>9382</v>
      </c>
      <c r="G9387" s="12">
        <f ca="1"/>
        <v>136.72037559382389</v>
      </c>
      <c r="H9387" s="12">
        <f ca="1"/>
        <v>5.5486161103551809E-3</v>
      </c>
    </row>
    <row r="9388" spans="6:8" x14ac:dyDescent="0.3">
      <c r="F9388" s="2">
        <v>9383</v>
      </c>
      <c r="G9388" s="12">
        <f ca="1"/>
        <v>136.72317479055869</v>
      </c>
      <c r="H9388" s="12">
        <f ca="1"/>
        <v>5.5475489101252072E-3</v>
      </c>
    </row>
    <row r="9389" spans="6:8" x14ac:dyDescent="0.3">
      <c r="F9389" s="2">
        <v>9384</v>
      </c>
      <c r="G9389" s="12">
        <f ca="1"/>
        <v>136.73158220911776</v>
      </c>
      <c r="H9389" s="12">
        <f ca="1"/>
        <v>5.5443443808281317E-3</v>
      </c>
    </row>
    <row r="9390" spans="6:8" x14ac:dyDescent="0.3">
      <c r="F9390" s="2">
        <v>9385</v>
      </c>
      <c r="G9390" s="12">
        <f ca="1"/>
        <v>136.73288484845364</v>
      </c>
      <c r="H9390" s="12">
        <f ca="1"/>
        <v>5.5438479832642974E-3</v>
      </c>
    </row>
    <row r="9391" spans="6:8" x14ac:dyDescent="0.3">
      <c r="F9391" s="2">
        <v>9386</v>
      </c>
      <c r="G9391" s="12">
        <f ca="1"/>
        <v>136.75745163658874</v>
      </c>
      <c r="H9391" s="12">
        <f ca="1"/>
        <v>5.5344918237670701E-3</v>
      </c>
    </row>
    <row r="9392" spans="6:8" x14ac:dyDescent="0.3">
      <c r="F9392" s="2">
        <v>9387</v>
      </c>
      <c r="G9392" s="12">
        <f ca="1"/>
        <v>136.77974718227611</v>
      </c>
      <c r="H9392" s="12">
        <f ca="1"/>
        <v>5.5260097357759698E-3</v>
      </c>
    </row>
    <row r="9393" spans="6:8" x14ac:dyDescent="0.3">
      <c r="F9393" s="2">
        <v>9388</v>
      </c>
      <c r="G9393" s="12">
        <f ca="1"/>
        <v>136.81337971058733</v>
      </c>
      <c r="H9393" s="12">
        <f ca="1"/>
        <v>5.5132309674955455E-3</v>
      </c>
    </row>
    <row r="9394" spans="6:8" x14ac:dyDescent="0.3">
      <c r="F9394" s="2">
        <v>9389</v>
      </c>
      <c r="G9394" s="12">
        <f ca="1"/>
        <v>136.87550522658401</v>
      </c>
      <c r="H9394" s="12">
        <f ca="1"/>
        <v>5.4896779241186966E-3</v>
      </c>
    </row>
    <row r="9395" spans="6:8" x14ac:dyDescent="0.3">
      <c r="F9395" s="2">
        <v>9390</v>
      </c>
      <c r="G9395" s="12">
        <f ca="1"/>
        <v>136.90190642728317</v>
      </c>
      <c r="H9395" s="12">
        <f ca="1"/>
        <v>5.4796890141813439E-3</v>
      </c>
    </row>
    <row r="9396" spans="6:8" x14ac:dyDescent="0.3">
      <c r="F9396" s="2">
        <v>9391</v>
      </c>
      <c r="G9396" s="12">
        <f ca="1"/>
        <v>136.91373039361662</v>
      </c>
      <c r="H9396" s="12">
        <f ca="1"/>
        <v>5.4752193399244592E-3</v>
      </c>
    </row>
    <row r="9397" spans="6:8" x14ac:dyDescent="0.3">
      <c r="F9397" s="2">
        <v>9392</v>
      </c>
      <c r="G9397" s="12">
        <f ca="1"/>
        <v>136.94519837999698</v>
      </c>
      <c r="H9397" s="12">
        <f ca="1"/>
        <v>5.4633357172597123E-3</v>
      </c>
    </row>
    <row r="9398" spans="6:8" x14ac:dyDescent="0.3">
      <c r="F9398" s="2">
        <v>9393</v>
      </c>
      <c r="G9398" s="12">
        <f ca="1"/>
        <v>136.95295862885649</v>
      </c>
      <c r="H9398" s="12">
        <f ca="1"/>
        <v>5.460407771847523E-3</v>
      </c>
    </row>
    <row r="9399" spans="6:8" x14ac:dyDescent="0.3">
      <c r="F9399" s="2">
        <v>9394</v>
      </c>
      <c r="G9399" s="12">
        <f ca="1"/>
        <v>137.01126267336002</v>
      </c>
      <c r="H9399" s="12">
        <f ca="1"/>
        <v>5.4384431382877218E-3</v>
      </c>
    </row>
    <row r="9400" spans="6:8" x14ac:dyDescent="0.3">
      <c r="F9400" s="2">
        <v>9395</v>
      </c>
      <c r="G9400" s="12">
        <f ca="1"/>
        <v>137.01856542166632</v>
      </c>
      <c r="H9400" s="12">
        <f ca="1"/>
        <v>5.4356961736491674E-3</v>
      </c>
    </row>
    <row r="9401" spans="6:8" x14ac:dyDescent="0.3">
      <c r="F9401" s="2">
        <v>9396</v>
      </c>
      <c r="G9401" s="12">
        <f ca="1"/>
        <v>137.03104630217936</v>
      </c>
      <c r="H9401" s="12">
        <f ca="1"/>
        <v>5.4310035777434306E-3</v>
      </c>
    </row>
    <row r="9402" spans="6:8" x14ac:dyDescent="0.3">
      <c r="F9402" s="2">
        <v>9397</v>
      </c>
      <c r="G9402" s="12">
        <f ca="1"/>
        <v>137.03722126550227</v>
      </c>
      <c r="H9402" s="12">
        <f ca="1"/>
        <v>5.4286829004552752E-3</v>
      </c>
    </row>
    <row r="9403" spans="6:8" x14ac:dyDescent="0.3">
      <c r="F9403" s="2">
        <v>9398</v>
      </c>
      <c r="G9403" s="12">
        <f ca="1"/>
        <v>137.05273975585865</v>
      </c>
      <c r="H9403" s="12">
        <f ca="1"/>
        <v>5.4228536646370139E-3</v>
      </c>
    </row>
    <row r="9404" spans="6:8" x14ac:dyDescent="0.3">
      <c r="F9404" s="2">
        <v>9399</v>
      </c>
      <c r="G9404" s="12">
        <f ca="1"/>
        <v>137.05658068239185</v>
      </c>
      <c r="H9404" s="12">
        <f ca="1"/>
        <v>5.421411538271346E-3</v>
      </c>
    </row>
    <row r="9405" spans="6:8" x14ac:dyDescent="0.3">
      <c r="F9405" s="2">
        <v>9400</v>
      </c>
      <c r="G9405" s="12">
        <f ca="1"/>
        <v>137.07171345765443</v>
      </c>
      <c r="H9405" s="12">
        <f ca="1"/>
        <v>5.4157322377713403E-3</v>
      </c>
    </row>
    <row r="9406" spans="6:8" x14ac:dyDescent="0.3">
      <c r="F9406" s="2">
        <v>9401</v>
      </c>
      <c r="G9406" s="12">
        <f ca="1"/>
        <v>137.08376837409509</v>
      </c>
      <c r="H9406" s="12">
        <f ca="1"/>
        <v>5.411210904170384E-3</v>
      </c>
    </row>
    <row r="9407" spans="6:8" x14ac:dyDescent="0.3">
      <c r="F9407" s="2">
        <v>9402</v>
      </c>
      <c r="G9407" s="12">
        <f ca="1"/>
        <v>137.09475178708709</v>
      </c>
      <c r="H9407" s="12">
        <f ca="1"/>
        <v>5.4070936526350978E-3</v>
      </c>
    </row>
    <row r="9408" spans="6:8" x14ac:dyDescent="0.3">
      <c r="F9408" s="2">
        <v>9403</v>
      </c>
      <c r="G9408" s="12">
        <f ca="1"/>
        <v>137.10030422902437</v>
      </c>
      <c r="H9408" s="12">
        <f ca="1"/>
        <v>5.4050130587308875E-3</v>
      </c>
    </row>
    <row r="9409" spans="6:8" x14ac:dyDescent="0.3">
      <c r="F9409" s="2">
        <v>9404</v>
      </c>
      <c r="G9409" s="12">
        <f ca="1"/>
        <v>137.10821466315099</v>
      </c>
      <c r="H9409" s="12">
        <f ca="1"/>
        <v>5.4020498123142323E-3</v>
      </c>
    </row>
    <row r="9410" spans="6:8" x14ac:dyDescent="0.3">
      <c r="F9410" s="2">
        <v>9405</v>
      </c>
      <c r="G9410" s="12">
        <f ca="1"/>
        <v>137.1225254099752</v>
      </c>
      <c r="H9410" s="12">
        <f ca="1"/>
        <v>5.3966917788133978E-3</v>
      </c>
    </row>
    <row r="9411" spans="6:8" x14ac:dyDescent="0.3">
      <c r="F9411" s="2">
        <v>9406</v>
      </c>
      <c r="G9411" s="12">
        <f ca="1"/>
        <v>137.20120086549363</v>
      </c>
      <c r="H9411" s="12">
        <f ca="1"/>
        <v>5.3672988876618177E-3</v>
      </c>
    </row>
    <row r="9412" spans="6:8" x14ac:dyDescent="0.3">
      <c r="F9412" s="2">
        <v>9407</v>
      </c>
      <c r="G9412" s="12">
        <f ca="1"/>
        <v>137.22318285062224</v>
      </c>
      <c r="H9412" s="12">
        <f ca="1"/>
        <v>5.3591057574376884E-3</v>
      </c>
    </row>
    <row r="9413" spans="6:8" x14ac:dyDescent="0.3">
      <c r="F9413" s="2">
        <v>9408</v>
      </c>
      <c r="G9413" s="12">
        <f ca="1"/>
        <v>137.22441547086916</v>
      </c>
      <c r="H9413" s="12">
        <f ca="1"/>
        <v>5.3586465841538198E-3</v>
      </c>
    </row>
    <row r="9414" spans="6:8" x14ac:dyDescent="0.3">
      <c r="F9414" s="2">
        <v>9409</v>
      </c>
      <c r="G9414" s="12">
        <f ca="1"/>
        <v>137.32343810350605</v>
      </c>
      <c r="H9414" s="12">
        <f ca="1"/>
        <v>5.3218453352652994E-3</v>
      </c>
    </row>
    <row r="9415" spans="6:8" x14ac:dyDescent="0.3">
      <c r="F9415" s="2">
        <v>9410</v>
      </c>
      <c r="G9415" s="12">
        <f ca="1"/>
        <v>137.36867084314028</v>
      </c>
      <c r="H9415" s="12">
        <f ca="1"/>
        <v>5.3050916634342551E-3</v>
      </c>
    </row>
    <row r="9416" spans="6:8" x14ac:dyDescent="0.3">
      <c r="F9416" s="2">
        <v>9411</v>
      </c>
      <c r="G9416" s="12">
        <f ca="1"/>
        <v>137.4670695213922</v>
      </c>
      <c r="H9416" s="12">
        <f ca="1"/>
        <v>5.2687691019277783E-3</v>
      </c>
    </row>
    <row r="9417" spans="6:8" x14ac:dyDescent="0.3">
      <c r="F9417" s="2">
        <v>9412</v>
      </c>
      <c r="G9417" s="12">
        <f ca="1"/>
        <v>137.47489946041367</v>
      </c>
      <c r="H9417" s="12">
        <f ca="1"/>
        <v>5.2658860324327553E-3</v>
      </c>
    </row>
    <row r="9418" spans="6:8" x14ac:dyDescent="0.3">
      <c r="F9418" s="2">
        <v>9413</v>
      </c>
      <c r="G9418" s="12">
        <f ca="1"/>
        <v>137.50596162707996</v>
      </c>
      <c r="H9418" s="12">
        <f ca="1"/>
        <v>5.2544591301769408E-3</v>
      </c>
    </row>
    <row r="9419" spans="6:8" x14ac:dyDescent="0.3">
      <c r="F9419" s="2">
        <v>9414</v>
      </c>
      <c r="G9419" s="12">
        <f ca="1"/>
        <v>137.51595326168052</v>
      </c>
      <c r="H9419" s="12">
        <f ca="1"/>
        <v>5.250787062283685E-3</v>
      </c>
    </row>
    <row r="9420" spans="6:8" x14ac:dyDescent="0.3">
      <c r="F9420" s="2">
        <v>9415</v>
      </c>
      <c r="G9420" s="12">
        <f ca="1"/>
        <v>137.58127987087877</v>
      </c>
      <c r="H9420" s="12">
        <f ca="1"/>
        <v>5.226821488457105E-3</v>
      </c>
    </row>
    <row r="9421" spans="6:8" x14ac:dyDescent="0.3">
      <c r="F9421" s="2">
        <v>9416</v>
      </c>
      <c r="G9421" s="12">
        <f ca="1"/>
        <v>137.58216755463383</v>
      </c>
      <c r="H9421" s="12">
        <f ca="1"/>
        <v>5.226496347095308E-3</v>
      </c>
    </row>
    <row r="9422" spans="6:8" x14ac:dyDescent="0.3">
      <c r="F9422" s="2">
        <v>9417</v>
      </c>
      <c r="G9422" s="12">
        <f ca="1"/>
        <v>137.58932188367845</v>
      </c>
      <c r="H9422" s="12">
        <f ca="1"/>
        <v>5.2238763564786198E-3</v>
      </c>
    </row>
    <row r="9423" spans="6:8" x14ac:dyDescent="0.3">
      <c r="F9423" s="2">
        <v>9418</v>
      </c>
      <c r="G9423" s="12">
        <f ca="1"/>
        <v>137.60362851347026</v>
      </c>
      <c r="H9423" s="12">
        <f ca="1"/>
        <v>5.2186397943219465E-3</v>
      </c>
    </row>
    <row r="9424" spans="6:8" x14ac:dyDescent="0.3">
      <c r="F9424" s="2">
        <v>9419</v>
      </c>
      <c r="G9424" s="12">
        <f ca="1"/>
        <v>137.61052163265848</v>
      </c>
      <c r="H9424" s="12">
        <f ca="1"/>
        <v>5.2161180247698542E-3</v>
      </c>
    </row>
    <row r="9425" spans="6:8" x14ac:dyDescent="0.3">
      <c r="F9425" s="2">
        <v>9420</v>
      </c>
      <c r="G9425" s="12">
        <f ca="1"/>
        <v>137.63441628746756</v>
      </c>
      <c r="H9425" s="12">
        <f ca="1"/>
        <v>5.2073828487161373E-3</v>
      </c>
    </row>
    <row r="9426" spans="6:8" x14ac:dyDescent="0.3">
      <c r="F9426" s="2">
        <v>9421</v>
      </c>
      <c r="G9426" s="12">
        <f ca="1"/>
        <v>137.65123296572486</v>
      </c>
      <c r="H9426" s="12">
        <f ca="1"/>
        <v>5.2012411385659483E-3</v>
      </c>
    </row>
    <row r="9427" spans="6:8" x14ac:dyDescent="0.3">
      <c r="F9427" s="2">
        <v>9422</v>
      </c>
      <c r="G9427" s="12">
        <f ca="1"/>
        <v>137.67085226526311</v>
      </c>
      <c r="H9427" s="12">
        <f ca="1"/>
        <v>5.1940820993700903E-3</v>
      </c>
    </row>
    <row r="9428" spans="6:8" x14ac:dyDescent="0.3">
      <c r="F9428" s="2">
        <v>9423</v>
      </c>
      <c r="G9428" s="12">
        <f ca="1"/>
        <v>137.67573857129182</v>
      </c>
      <c r="H9428" s="12">
        <f ca="1"/>
        <v>5.1923001408832169E-3</v>
      </c>
    </row>
    <row r="9429" spans="6:8" x14ac:dyDescent="0.3">
      <c r="F9429" s="2">
        <v>9424</v>
      </c>
      <c r="G9429" s="12">
        <f ca="1"/>
        <v>137.68322070496865</v>
      </c>
      <c r="H9429" s="12">
        <f ca="1"/>
        <v>5.189572331852875E-3</v>
      </c>
    </row>
    <row r="9430" spans="6:8" x14ac:dyDescent="0.3">
      <c r="F9430" s="2">
        <v>9425</v>
      </c>
      <c r="G9430" s="12">
        <f ca="1"/>
        <v>137.68350054189793</v>
      </c>
      <c r="H9430" s="12">
        <f ca="1"/>
        <v>5.1894703288598246E-3</v>
      </c>
    </row>
    <row r="9431" spans="6:8" x14ac:dyDescent="0.3">
      <c r="F9431" s="2">
        <v>9426</v>
      </c>
      <c r="G9431" s="12">
        <f ca="1"/>
        <v>137.69492507616928</v>
      </c>
      <c r="H9431" s="12">
        <f ca="1"/>
        <v>5.1853071524822032E-3</v>
      </c>
    </row>
    <row r="9432" spans="6:8" x14ac:dyDescent="0.3">
      <c r="F9432" s="2">
        <v>9427</v>
      </c>
      <c r="G9432" s="12">
        <f ca="1"/>
        <v>137.69653030291946</v>
      </c>
      <c r="H9432" s="12">
        <f ca="1"/>
        <v>5.1847223794947821E-3</v>
      </c>
    </row>
    <row r="9433" spans="6:8" x14ac:dyDescent="0.3">
      <c r="F9433" s="2">
        <v>9428</v>
      </c>
      <c r="G9433" s="12">
        <f ca="1"/>
        <v>137.71910483127655</v>
      </c>
      <c r="H9433" s="12">
        <f ca="1"/>
        <v>5.1765033935804875E-3</v>
      </c>
    </row>
    <row r="9434" spans="6:8" x14ac:dyDescent="0.3">
      <c r="F9434" s="2">
        <v>9429</v>
      </c>
      <c r="G9434" s="12">
        <f ca="1"/>
        <v>137.7441716791171</v>
      </c>
      <c r="H9434" s="12">
        <f ca="1"/>
        <v>5.1673874089818326E-3</v>
      </c>
    </row>
    <row r="9435" spans="6:8" x14ac:dyDescent="0.3">
      <c r="F9435" s="2">
        <v>9430</v>
      </c>
      <c r="G9435" s="12">
        <f ca="1"/>
        <v>137.74967961547071</v>
      </c>
      <c r="H9435" s="12">
        <f ca="1"/>
        <v>5.1653858225434038E-3</v>
      </c>
    </row>
    <row r="9436" spans="6:8" x14ac:dyDescent="0.3">
      <c r="F9436" s="2">
        <v>9431</v>
      </c>
      <c r="G9436" s="12">
        <f ca="1"/>
        <v>137.79987926299032</v>
      </c>
      <c r="H9436" s="12">
        <f ca="1"/>
        <v>5.1471676281459591E-3</v>
      </c>
    </row>
    <row r="9437" spans="6:8" x14ac:dyDescent="0.3">
      <c r="F9437" s="2">
        <v>9432</v>
      </c>
      <c r="G9437" s="12">
        <f ca="1"/>
        <v>137.80130058654942</v>
      </c>
      <c r="H9437" s="12">
        <f ca="1"/>
        <v>5.1466524484303838E-3</v>
      </c>
    </row>
    <row r="9438" spans="6:8" x14ac:dyDescent="0.3">
      <c r="F9438" s="2">
        <v>9433</v>
      </c>
      <c r="G9438" s="12">
        <f ca="1"/>
        <v>137.82438001662902</v>
      </c>
      <c r="H9438" s="12">
        <f ca="1"/>
        <v>5.1382918977072442E-3</v>
      </c>
    </row>
    <row r="9439" spans="6:8" x14ac:dyDescent="0.3">
      <c r="F9439" s="2">
        <v>9434</v>
      </c>
      <c r="G9439" s="12">
        <f ca="1"/>
        <v>137.84248554099381</v>
      </c>
      <c r="H9439" s="12">
        <f ca="1"/>
        <v>5.1317396507895496E-3</v>
      </c>
    </row>
    <row r="9440" spans="6:8" x14ac:dyDescent="0.3">
      <c r="F9440" s="2">
        <v>9435</v>
      </c>
      <c r="G9440" s="12">
        <f ca="1"/>
        <v>137.85661445532196</v>
      </c>
      <c r="H9440" s="12">
        <f ca="1"/>
        <v>5.1266304781542827E-3</v>
      </c>
    </row>
    <row r="9441" spans="6:8" x14ac:dyDescent="0.3">
      <c r="F9441" s="2">
        <v>9436</v>
      </c>
      <c r="G9441" s="12">
        <f ca="1"/>
        <v>137.87890274880695</v>
      </c>
      <c r="H9441" s="12">
        <f ca="1"/>
        <v>5.1185778591612899E-3</v>
      </c>
    </row>
    <row r="9442" spans="6:8" x14ac:dyDescent="0.3">
      <c r="F9442" s="2">
        <v>9437</v>
      </c>
      <c r="G9442" s="12">
        <f ca="1"/>
        <v>137.90811204733819</v>
      </c>
      <c r="H9442" s="12">
        <f ca="1"/>
        <v>5.1080378380446824E-3</v>
      </c>
    </row>
    <row r="9443" spans="6:8" x14ac:dyDescent="0.3">
      <c r="F9443" s="2">
        <v>9438</v>
      </c>
      <c r="G9443" s="12">
        <f ca="1"/>
        <v>137.93322755351608</v>
      </c>
      <c r="H9443" s="12">
        <f ca="1"/>
        <v>5.0989869343569709E-3</v>
      </c>
    </row>
    <row r="9444" spans="6:8" x14ac:dyDescent="0.3">
      <c r="F9444" s="2">
        <v>9439</v>
      </c>
      <c r="G9444" s="12">
        <f ca="1"/>
        <v>137.9638155673137</v>
      </c>
      <c r="H9444" s="12">
        <f ca="1"/>
        <v>5.0879787499046739E-3</v>
      </c>
    </row>
    <row r="9445" spans="6:8" x14ac:dyDescent="0.3">
      <c r="F9445" s="2">
        <v>9440</v>
      </c>
      <c r="G9445" s="12">
        <f ca="1"/>
        <v>137.97923428356944</v>
      </c>
      <c r="H9445" s="12">
        <f ca="1"/>
        <v>5.0824359602069632E-3</v>
      </c>
    </row>
    <row r="9446" spans="6:8" x14ac:dyDescent="0.3">
      <c r="F9446" s="2">
        <v>9441</v>
      </c>
      <c r="G9446" s="12">
        <f ca="1"/>
        <v>137.99212255941768</v>
      </c>
      <c r="H9446" s="12">
        <f ca="1"/>
        <v>5.0778060048421907E-3</v>
      </c>
    </row>
    <row r="9447" spans="6:8" x14ac:dyDescent="0.3">
      <c r="F9447" s="2">
        <v>9442</v>
      </c>
      <c r="G9447" s="12">
        <f ca="1"/>
        <v>137.99621062154466</v>
      </c>
      <c r="H9447" s="12">
        <f ca="1"/>
        <v>5.0763380235085281E-3</v>
      </c>
    </row>
    <row r="9448" spans="6:8" x14ac:dyDescent="0.3">
      <c r="F9448" s="2">
        <v>9443</v>
      </c>
      <c r="G9448" s="12">
        <f ca="1"/>
        <v>138.01245298335675</v>
      </c>
      <c r="H9448" s="12">
        <f ca="1"/>
        <v>5.0705084357601871E-3</v>
      </c>
    </row>
    <row r="9449" spans="6:8" x14ac:dyDescent="0.3">
      <c r="F9449" s="2">
        <v>9444</v>
      </c>
      <c r="G9449" s="12">
        <f ca="1"/>
        <v>138.02625205631128</v>
      </c>
      <c r="H9449" s="12">
        <f ca="1"/>
        <v>5.0655593885154081E-3</v>
      </c>
    </row>
    <row r="9450" spans="6:8" x14ac:dyDescent="0.3">
      <c r="F9450" s="2">
        <v>9445</v>
      </c>
      <c r="G9450" s="12">
        <f ca="1"/>
        <v>138.04753743591536</v>
      </c>
      <c r="H9450" s="12">
        <f ca="1"/>
        <v>5.05793188143652E-3</v>
      </c>
    </row>
    <row r="9451" spans="6:8" x14ac:dyDescent="0.3">
      <c r="F9451" s="2">
        <v>9446</v>
      </c>
      <c r="G9451" s="12">
        <f ca="1"/>
        <v>138.063182413974</v>
      </c>
      <c r="H9451" s="12">
        <f ca="1"/>
        <v>5.0523306194759443E-3</v>
      </c>
    </row>
    <row r="9452" spans="6:8" x14ac:dyDescent="0.3">
      <c r="F9452" s="2">
        <v>9447</v>
      </c>
      <c r="G9452" s="12">
        <f ca="1"/>
        <v>138.0894667503317</v>
      </c>
      <c r="H9452" s="12">
        <f ca="1"/>
        <v>5.0429298282971E-3</v>
      </c>
    </row>
    <row r="9453" spans="6:8" x14ac:dyDescent="0.3">
      <c r="F9453" s="2">
        <v>9448</v>
      </c>
      <c r="G9453" s="12">
        <f ca="1"/>
        <v>138.11074835902306</v>
      </c>
      <c r="H9453" s="12">
        <f ca="1"/>
        <v>5.0353271231223682E-3</v>
      </c>
    </row>
    <row r="9454" spans="6:8" x14ac:dyDescent="0.3">
      <c r="F9454" s="2">
        <v>9449</v>
      </c>
      <c r="G9454" s="12">
        <f ca="1"/>
        <v>138.17439064491541</v>
      </c>
      <c r="H9454" s="12">
        <f ca="1"/>
        <v>5.0126384666733647E-3</v>
      </c>
    </row>
    <row r="9455" spans="6:8" x14ac:dyDescent="0.3">
      <c r="F9455" s="2">
        <v>9450</v>
      </c>
      <c r="G9455" s="12">
        <f ca="1"/>
        <v>138.2064199139584</v>
      </c>
      <c r="H9455" s="12">
        <f ca="1"/>
        <v>5.0012466444742613E-3</v>
      </c>
    </row>
    <row r="9456" spans="6:8" x14ac:dyDescent="0.3">
      <c r="F9456" s="2">
        <v>9451</v>
      </c>
      <c r="G9456" s="12">
        <f ca="1"/>
        <v>138.22473543541565</v>
      </c>
      <c r="H9456" s="12">
        <f ca="1"/>
        <v>4.9947404137680521E-3</v>
      </c>
    </row>
    <row r="9457" spans="6:8" x14ac:dyDescent="0.3">
      <c r="F9457" s="2">
        <v>9452</v>
      </c>
      <c r="G9457" s="12">
        <f ca="1"/>
        <v>138.22512256964964</v>
      </c>
      <c r="H9457" s="12">
        <f ca="1"/>
        <v>4.9946029549932614E-3</v>
      </c>
    </row>
    <row r="9458" spans="6:8" x14ac:dyDescent="0.3">
      <c r="F9458" s="2">
        <v>9453</v>
      </c>
      <c r="G9458" s="12">
        <f ca="1"/>
        <v>138.30297333944992</v>
      </c>
      <c r="H9458" s="12">
        <f ca="1"/>
        <v>4.9670137466037694E-3</v>
      </c>
    </row>
    <row r="9459" spans="6:8" x14ac:dyDescent="0.3">
      <c r="F9459" s="2">
        <v>9454</v>
      </c>
      <c r="G9459" s="12">
        <f ca="1"/>
        <v>138.30466639438515</v>
      </c>
      <c r="H9459" s="12">
        <f ca="1"/>
        <v>4.9664149252233803E-3</v>
      </c>
    </row>
    <row r="9460" spans="6:8" x14ac:dyDescent="0.3">
      <c r="F9460" s="2">
        <v>9455</v>
      </c>
      <c r="G9460" s="12">
        <f ca="1"/>
        <v>138.30601813098258</v>
      </c>
      <c r="H9460" s="12">
        <f ca="1"/>
        <v>4.965936861543562E-3</v>
      </c>
    </row>
    <row r="9461" spans="6:8" x14ac:dyDescent="0.3">
      <c r="F9461" s="2">
        <v>9456</v>
      </c>
      <c r="G9461" s="12">
        <f ca="1"/>
        <v>138.33664769485813</v>
      </c>
      <c r="H9461" s="12">
        <f ca="1"/>
        <v>4.9551127502200122E-3</v>
      </c>
    </row>
    <row r="9462" spans="6:8" x14ac:dyDescent="0.3">
      <c r="F9462" s="2">
        <v>9457</v>
      </c>
      <c r="G9462" s="12">
        <f ca="1"/>
        <v>138.36559370732147</v>
      </c>
      <c r="H9462" s="12">
        <f ca="1"/>
        <v>4.9448986064520532E-3</v>
      </c>
    </row>
    <row r="9463" spans="6:8" x14ac:dyDescent="0.3">
      <c r="F9463" s="2">
        <v>9458</v>
      </c>
      <c r="G9463" s="12">
        <f ca="1"/>
        <v>138.41988936544374</v>
      </c>
      <c r="H9463" s="12">
        <f ca="1"/>
        <v>4.9257787285715039E-3</v>
      </c>
    </row>
    <row r="9464" spans="6:8" x14ac:dyDescent="0.3">
      <c r="F9464" s="2">
        <v>9459</v>
      </c>
      <c r="G9464" s="12">
        <f ca="1"/>
        <v>138.42237924961955</v>
      </c>
      <c r="H9464" s="12">
        <f ca="1"/>
        <v>4.9249031626827679E-3</v>
      </c>
    </row>
    <row r="9465" spans="6:8" x14ac:dyDescent="0.3">
      <c r="F9465" s="2">
        <v>9460</v>
      </c>
      <c r="G9465" s="12">
        <f ca="1"/>
        <v>138.43731948584326</v>
      </c>
      <c r="H9465" s="12">
        <f ca="1"/>
        <v>4.919651707550517E-3</v>
      </c>
    </row>
    <row r="9466" spans="6:8" x14ac:dyDescent="0.3">
      <c r="F9466" s="2">
        <v>9461</v>
      </c>
      <c r="G9466" s="12">
        <f ca="1"/>
        <v>138.45940861806835</v>
      </c>
      <c r="H9466" s="12">
        <f ca="1"/>
        <v>4.9118945559290302E-3</v>
      </c>
    </row>
    <row r="9467" spans="6:8" x14ac:dyDescent="0.3">
      <c r="F9467" s="2">
        <v>9462</v>
      </c>
      <c r="G9467" s="12">
        <f ca="1"/>
        <v>138.51301049067993</v>
      </c>
      <c r="H9467" s="12">
        <f ca="1"/>
        <v>4.893106240974607E-3</v>
      </c>
    </row>
    <row r="9468" spans="6:8" x14ac:dyDescent="0.3">
      <c r="F9468" s="2">
        <v>9463</v>
      </c>
      <c r="G9468" s="12">
        <f ca="1"/>
        <v>138.53805868638855</v>
      </c>
      <c r="H9468" s="12">
        <f ca="1"/>
        <v>4.8843435972307598E-3</v>
      </c>
    </row>
    <row r="9469" spans="6:8" x14ac:dyDescent="0.3">
      <c r="F9469" s="2">
        <v>9464</v>
      </c>
      <c r="G9469" s="12">
        <f ca="1"/>
        <v>138.54569589235541</v>
      </c>
      <c r="H9469" s="12">
        <f ca="1"/>
        <v>4.8816740361145384E-3</v>
      </c>
    </row>
    <row r="9470" spans="6:8" x14ac:dyDescent="0.3">
      <c r="F9470" s="2">
        <v>9465</v>
      </c>
      <c r="G9470" s="12">
        <f ca="1"/>
        <v>138.56073826568263</v>
      </c>
      <c r="H9470" s="12">
        <f ca="1"/>
        <v>4.8764189915974738E-3</v>
      </c>
    </row>
    <row r="9471" spans="6:8" x14ac:dyDescent="0.3">
      <c r="F9471" s="2">
        <v>9466</v>
      </c>
      <c r="G9471" s="12">
        <f ca="1"/>
        <v>138.56276551525661</v>
      </c>
      <c r="H9471" s="12">
        <f ca="1"/>
        <v>4.875711074299017E-3</v>
      </c>
    </row>
    <row r="9472" spans="6:8" x14ac:dyDescent="0.3">
      <c r="F9472" s="2">
        <v>9467</v>
      </c>
      <c r="G9472" s="12">
        <f ca="1"/>
        <v>138.59720142471488</v>
      </c>
      <c r="H9472" s="12">
        <f ca="1"/>
        <v>4.863696952750146E-3</v>
      </c>
    </row>
    <row r="9473" spans="6:8" x14ac:dyDescent="0.3">
      <c r="F9473" s="2">
        <v>9468</v>
      </c>
      <c r="G9473" s="12">
        <f ca="1"/>
        <v>138.62397211676128</v>
      </c>
      <c r="H9473" s="12">
        <f ca="1"/>
        <v>4.8543713580091246E-3</v>
      </c>
    </row>
    <row r="9474" spans="6:8" x14ac:dyDescent="0.3">
      <c r="F9474" s="2">
        <v>9469</v>
      </c>
      <c r="G9474" s="12">
        <f ca="1"/>
        <v>138.65249151976178</v>
      </c>
      <c r="H9474" s="12">
        <f ca="1"/>
        <v>4.8444503181334338E-3</v>
      </c>
    </row>
    <row r="9475" spans="6:8" x14ac:dyDescent="0.3">
      <c r="F9475" s="2">
        <v>9470</v>
      </c>
      <c r="G9475" s="12">
        <f ca="1"/>
        <v>138.65987139013171</v>
      </c>
      <c r="H9475" s="12">
        <f ca="1"/>
        <v>4.8418853887974792E-3</v>
      </c>
    </row>
    <row r="9476" spans="6:8" x14ac:dyDescent="0.3">
      <c r="F9476" s="2">
        <v>9471</v>
      </c>
      <c r="G9476" s="12">
        <f ca="1"/>
        <v>138.69496421662546</v>
      </c>
      <c r="H9476" s="12">
        <f ca="1"/>
        <v>4.829701579357748E-3</v>
      </c>
    </row>
    <row r="9477" spans="6:8" x14ac:dyDescent="0.3">
      <c r="F9477" s="2">
        <v>9472</v>
      </c>
      <c r="G9477" s="12">
        <f ca="1"/>
        <v>138.70297508719969</v>
      </c>
      <c r="H9477" s="12">
        <f ca="1"/>
        <v>4.8269233044615405E-3</v>
      </c>
    </row>
    <row r="9478" spans="6:8" x14ac:dyDescent="0.3">
      <c r="F9478" s="2">
        <v>9473</v>
      </c>
      <c r="G9478" s="12">
        <f ca="1"/>
        <v>138.71547213970055</v>
      </c>
      <c r="H9478" s="12">
        <f ca="1"/>
        <v>4.8225913919517629E-3</v>
      </c>
    </row>
    <row r="9479" spans="6:8" x14ac:dyDescent="0.3">
      <c r="F9479" s="2">
        <v>9474</v>
      </c>
      <c r="G9479" s="12">
        <f ca="1"/>
        <v>138.73823371989556</v>
      </c>
      <c r="H9479" s="12">
        <f ca="1"/>
        <v>4.8147084171727391E-3</v>
      </c>
    </row>
    <row r="9480" spans="6:8" x14ac:dyDescent="0.3">
      <c r="F9480" s="2">
        <v>9475</v>
      </c>
      <c r="G9480" s="12">
        <f ca="1"/>
        <v>138.75080835414522</v>
      </c>
      <c r="H9480" s="12">
        <f ca="1"/>
        <v>4.8103573320464584E-3</v>
      </c>
    </row>
    <row r="9481" spans="6:8" x14ac:dyDescent="0.3">
      <c r="F9481" s="2">
        <v>9476</v>
      </c>
      <c r="G9481" s="12">
        <f ca="1"/>
        <v>138.75441335706577</v>
      </c>
      <c r="H9481" s="12">
        <f ca="1"/>
        <v>4.809110433206391E-3</v>
      </c>
    </row>
    <row r="9482" spans="6:8" x14ac:dyDescent="0.3">
      <c r="F9482" s="2">
        <v>9477</v>
      </c>
      <c r="G9482" s="12">
        <f ca="1"/>
        <v>138.77684375380997</v>
      </c>
      <c r="H9482" s="12">
        <f ca="1"/>
        <v>4.8013572826100439E-3</v>
      </c>
    </row>
    <row r="9483" spans="6:8" x14ac:dyDescent="0.3">
      <c r="F9483" s="2">
        <v>9478</v>
      </c>
      <c r="G9483" s="12">
        <f ca="1"/>
        <v>138.7774908986504</v>
      </c>
      <c r="H9483" s="12">
        <f ca="1"/>
        <v>4.8011337244218515E-3</v>
      </c>
    </row>
    <row r="9484" spans="6:8" x14ac:dyDescent="0.3">
      <c r="F9484" s="2">
        <v>9479</v>
      </c>
      <c r="G9484" s="12">
        <f ca="1"/>
        <v>138.78563913259731</v>
      </c>
      <c r="H9484" s="12">
        <f ca="1"/>
        <v>4.7983195148569181E-3</v>
      </c>
    </row>
    <row r="9485" spans="6:8" x14ac:dyDescent="0.3">
      <c r="F9485" s="2">
        <v>9480</v>
      </c>
      <c r="G9485" s="12">
        <f ca="1"/>
        <v>138.81923003026336</v>
      </c>
      <c r="H9485" s="12">
        <f ca="1"/>
        <v>4.7867301924237717E-3</v>
      </c>
    </row>
    <row r="9486" spans="6:8" x14ac:dyDescent="0.3">
      <c r="F9486" s="2">
        <v>9481</v>
      </c>
      <c r="G9486" s="12">
        <f ca="1"/>
        <v>138.82212188356397</v>
      </c>
      <c r="H9486" s="12">
        <f ca="1"/>
        <v>4.7857333802922052E-3</v>
      </c>
    </row>
    <row r="9487" spans="6:8" x14ac:dyDescent="0.3">
      <c r="F9487" s="2">
        <v>9482</v>
      </c>
      <c r="G9487" s="12">
        <f ca="1"/>
        <v>138.83761344463551</v>
      </c>
      <c r="H9487" s="12">
        <f ca="1"/>
        <v>4.7803959664644829E-3</v>
      </c>
    </row>
    <row r="9488" spans="6:8" x14ac:dyDescent="0.3">
      <c r="F9488" s="2">
        <v>9483</v>
      </c>
      <c r="G9488" s="12">
        <f ca="1"/>
        <v>138.87078037905763</v>
      </c>
      <c r="H9488" s="12">
        <f ca="1"/>
        <v>4.7689827607931877E-3</v>
      </c>
    </row>
    <row r="9489" spans="6:8" x14ac:dyDescent="0.3">
      <c r="F9489" s="2">
        <v>9484</v>
      </c>
      <c r="G9489" s="12">
        <f ca="1"/>
        <v>138.88571542370465</v>
      </c>
      <c r="H9489" s="12">
        <f ca="1"/>
        <v>4.7638496459965554E-3</v>
      </c>
    </row>
    <row r="9490" spans="6:8" x14ac:dyDescent="0.3">
      <c r="F9490" s="2">
        <v>9485</v>
      </c>
      <c r="G9490" s="12">
        <f ca="1"/>
        <v>138.89692865897595</v>
      </c>
      <c r="H9490" s="12">
        <f ca="1"/>
        <v>4.7599982497241915E-3</v>
      </c>
    </row>
    <row r="9491" spans="6:8" x14ac:dyDescent="0.3">
      <c r="F9491" s="2">
        <v>9486</v>
      </c>
      <c r="G9491" s="12">
        <f ca="1"/>
        <v>138.92601990531409</v>
      </c>
      <c r="H9491" s="12">
        <f ca="1"/>
        <v>4.7500165012470171E-3</v>
      </c>
    </row>
    <row r="9492" spans="6:8" x14ac:dyDescent="0.3">
      <c r="F9492" s="2">
        <v>9487</v>
      </c>
      <c r="G9492" s="12">
        <f ca="1"/>
        <v>138.93541461171108</v>
      </c>
      <c r="H9492" s="12">
        <f ca="1"/>
        <v>4.7467961433658367E-3</v>
      </c>
    </row>
    <row r="9493" spans="6:8" x14ac:dyDescent="0.3">
      <c r="F9493" s="2">
        <v>9488</v>
      </c>
      <c r="G9493" s="12">
        <f ca="1"/>
        <v>138.98388138729996</v>
      </c>
      <c r="H9493" s="12">
        <f ca="1"/>
        <v>4.7302068502015175E-3</v>
      </c>
    </row>
    <row r="9494" spans="6:8" x14ac:dyDescent="0.3">
      <c r="F9494" s="2">
        <v>9489</v>
      </c>
      <c r="G9494" s="12">
        <f ca="1"/>
        <v>139.05233098881419</v>
      </c>
      <c r="H9494" s="12">
        <f ca="1"/>
        <v>4.7068472885331454E-3</v>
      </c>
    </row>
    <row r="9495" spans="6:8" x14ac:dyDescent="0.3">
      <c r="F9495" s="2">
        <v>9490</v>
      </c>
      <c r="G9495" s="12">
        <f ca="1"/>
        <v>139.06773421670343</v>
      </c>
      <c r="H9495" s="12">
        <f ca="1"/>
        <v>4.7016018931293879E-3</v>
      </c>
    </row>
    <row r="9496" spans="6:8" x14ac:dyDescent="0.3">
      <c r="F9496" s="2">
        <v>9491</v>
      </c>
      <c r="G9496" s="12">
        <f ca="1"/>
        <v>139.09972876415389</v>
      </c>
      <c r="H9496" s="12">
        <f ca="1"/>
        <v>4.6907196710531708E-3</v>
      </c>
    </row>
    <row r="9497" spans="6:8" x14ac:dyDescent="0.3">
      <c r="F9497" s="2">
        <v>9492</v>
      </c>
      <c r="G9497" s="12">
        <f ca="1"/>
        <v>139.12123196601306</v>
      </c>
      <c r="H9497" s="12">
        <f ca="1"/>
        <v>4.6834158243326115E-3</v>
      </c>
    </row>
    <row r="9498" spans="6:8" x14ac:dyDescent="0.3">
      <c r="F9498" s="2">
        <v>9493</v>
      </c>
      <c r="G9498" s="12">
        <f ca="1"/>
        <v>139.14646887394943</v>
      </c>
      <c r="H9498" s="12">
        <f ca="1"/>
        <v>4.6748540077396084E-3</v>
      </c>
    </row>
    <row r="9499" spans="6:8" x14ac:dyDescent="0.3">
      <c r="F9499" s="2">
        <v>9494</v>
      </c>
      <c r="G9499" s="12">
        <f ca="1"/>
        <v>139.17188203299557</v>
      </c>
      <c r="H9499" s="12">
        <f ca="1"/>
        <v>4.6662435607974203E-3</v>
      </c>
    </row>
    <row r="9500" spans="6:8" x14ac:dyDescent="0.3">
      <c r="F9500" s="2">
        <v>9495</v>
      </c>
      <c r="G9500" s="12">
        <f ca="1"/>
        <v>139.18711572957994</v>
      </c>
      <c r="H9500" s="12">
        <f ca="1"/>
        <v>4.6610874731602484E-3</v>
      </c>
    </row>
    <row r="9501" spans="6:8" x14ac:dyDescent="0.3">
      <c r="F9501" s="2">
        <v>9496</v>
      </c>
      <c r="G9501" s="12">
        <f ca="1"/>
        <v>139.20064744769968</v>
      </c>
      <c r="H9501" s="12">
        <f ca="1"/>
        <v>4.6565108223471565E-3</v>
      </c>
    </row>
    <row r="9502" spans="6:8" x14ac:dyDescent="0.3">
      <c r="F9502" s="2">
        <v>9497</v>
      </c>
      <c r="G9502" s="12">
        <f ca="1"/>
        <v>139.20252809714597</v>
      </c>
      <c r="H9502" s="12">
        <f ca="1"/>
        <v>4.6558750069131205E-3</v>
      </c>
    </row>
    <row r="9503" spans="6:8" x14ac:dyDescent="0.3">
      <c r="F9503" s="2">
        <v>9498</v>
      </c>
      <c r="G9503" s="12">
        <f ca="1"/>
        <v>139.22554706513014</v>
      </c>
      <c r="H9503" s="12">
        <f ca="1"/>
        <v>4.6480976561642708E-3</v>
      </c>
    </row>
    <row r="9504" spans="6:8" x14ac:dyDescent="0.3">
      <c r="F9504" s="2">
        <v>9499</v>
      </c>
      <c r="G9504" s="12">
        <f ca="1"/>
        <v>139.22964623100432</v>
      </c>
      <c r="H9504" s="12">
        <f ca="1"/>
        <v>4.6467136467078351E-3</v>
      </c>
    </row>
    <row r="9505" spans="6:8" x14ac:dyDescent="0.3">
      <c r="F9505" s="2">
        <v>9500</v>
      </c>
      <c r="G9505" s="12">
        <f ca="1"/>
        <v>139.23950347136437</v>
      </c>
      <c r="H9505" s="12">
        <f ca="1"/>
        <v>4.6433867196452681E-3</v>
      </c>
    </row>
    <row r="9506" spans="6:8" x14ac:dyDescent="0.3">
      <c r="F9506" s="2">
        <v>9501</v>
      </c>
      <c r="G9506" s="12">
        <f ca="1"/>
        <v>139.26073516812914</v>
      </c>
      <c r="H9506" s="12">
        <f ca="1"/>
        <v>4.6362265092070127E-3</v>
      </c>
    </row>
    <row r="9507" spans="6:8" x14ac:dyDescent="0.3">
      <c r="F9507" s="2">
        <v>9502</v>
      </c>
      <c r="G9507" s="12">
        <f ca="1"/>
        <v>139.35212491371308</v>
      </c>
      <c r="H9507" s="12">
        <f ca="1"/>
        <v>4.6054952637843245E-3</v>
      </c>
    </row>
    <row r="9508" spans="6:8" x14ac:dyDescent="0.3">
      <c r="F9508" s="2">
        <v>9503</v>
      </c>
      <c r="G9508" s="12">
        <f ca="1"/>
        <v>139.36192834062311</v>
      </c>
      <c r="H9508" s="12">
        <f ca="1"/>
        <v>4.6022072988541503E-3</v>
      </c>
    </row>
    <row r="9509" spans="6:8" x14ac:dyDescent="0.3">
      <c r="F9509" s="2">
        <v>9504</v>
      </c>
      <c r="G9509" s="12">
        <f ca="1"/>
        <v>139.40528448290246</v>
      </c>
      <c r="H9509" s="12">
        <f ca="1"/>
        <v>4.5876860647167369E-3</v>
      </c>
    </row>
    <row r="9510" spans="6:8" x14ac:dyDescent="0.3">
      <c r="F9510" s="2">
        <v>9505</v>
      </c>
      <c r="G9510" s="12">
        <f ca="1"/>
        <v>139.41562163921068</v>
      </c>
      <c r="H9510" s="12">
        <f ca="1"/>
        <v>4.5842286545639179E-3</v>
      </c>
    </row>
    <row r="9511" spans="6:8" x14ac:dyDescent="0.3">
      <c r="F9511" s="2">
        <v>9506</v>
      </c>
      <c r="G9511" s="12">
        <f ca="1"/>
        <v>139.44590738143208</v>
      </c>
      <c r="H9511" s="12">
        <f ca="1"/>
        <v>4.5741098006509013E-3</v>
      </c>
    </row>
    <row r="9512" spans="6:8" x14ac:dyDescent="0.3">
      <c r="F9512" s="2">
        <v>9507</v>
      </c>
      <c r="G9512" s="12">
        <f ca="1"/>
        <v>139.51123491631657</v>
      </c>
      <c r="H9512" s="12">
        <f ca="1"/>
        <v>4.5523370721742762E-3</v>
      </c>
    </row>
    <row r="9513" spans="6:8" x14ac:dyDescent="0.3">
      <c r="F9513" s="2">
        <v>9508</v>
      </c>
      <c r="G9513" s="12">
        <f ca="1"/>
        <v>139.53036857158563</v>
      </c>
      <c r="H9513" s="12">
        <f ca="1"/>
        <v>4.5459740756802558E-3</v>
      </c>
    </row>
    <row r="9514" spans="6:8" x14ac:dyDescent="0.3">
      <c r="F9514" s="2">
        <v>9509</v>
      </c>
      <c r="G9514" s="12">
        <f ca="1"/>
        <v>139.55118165941161</v>
      </c>
      <c r="H9514" s="12">
        <f ca="1"/>
        <v>4.5390597629930193E-3</v>
      </c>
    </row>
    <row r="9515" spans="6:8" x14ac:dyDescent="0.3">
      <c r="F9515" s="2">
        <v>9510</v>
      </c>
      <c r="G9515" s="12">
        <f ca="1"/>
        <v>139.59546457390255</v>
      </c>
      <c r="H9515" s="12">
        <f ca="1"/>
        <v>4.5243734574570314E-3</v>
      </c>
    </row>
    <row r="9516" spans="6:8" x14ac:dyDescent="0.3">
      <c r="F9516" s="2">
        <v>9511</v>
      </c>
      <c r="G9516" s="12">
        <f ca="1"/>
        <v>139.65236046280148</v>
      </c>
      <c r="H9516" s="12">
        <f ca="1"/>
        <v>4.5055538291586253E-3</v>
      </c>
    </row>
    <row r="9517" spans="6:8" x14ac:dyDescent="0.3">
      <c r="F9517" s="2">
        <v>9512</v>
      </c>
      <c r="G9517" s="12">
        <f ca="1"/>
        <v>139.65882542221971</v>
      </c>
      <c r="H9517" s="12">
        <f ca="1"/>
        <v>4.5034189323760535E-3</v>
      </c>
    </row>
    <row r="9518" spans="6:8" x14ac:dyDescent="0.3">
      <c r="F9518" s="2">
        <v>9513</v>
      </c>
      <c r="G9518" s="12">
        <f ca="1"/>
        <v>139.66223702898657</v>
      </c>
      <c r="H9518" s="12">
        <f ca="1"/>
        <v>4.5022926225410662E-3</v>
      </c>
    </row>
    <row r="9519" spans="6:8" x14ac:dyDescent="0.3">
      <c r="F9519" s="2">
        <v>9514</v>
      </c>
      <c r="G9519" s="12">
        <f ca="1"/>
        <v>139.66970279110012</v>
      </c>
      <c r="H9519" s="12">
        <f ca="1"/>
        <v>4.499828572668443E-3</v>
      </c>
    </row>
    <row r="9520" spans="6:8" x14ac:dyDescent="0.3">
      <c r="F9520" s="2">
        <v>9515</v>
      </c>
      <c r="G9520" s="12">
        <f ca="1"/>
        <v>139.69290689712133</v>
      </c>
      <c r="H9520" s="12">
        <f ca="1"/>
        <v>4.4921762788120156E-3</v>
      </c>
    </row>
    <row r="9521" spans="6:8" x14ac:dyDescent="0.3">
      <c r="F9521" s="2">
        <v>9516</v>
      </c>
      <c r="G9521" s="12">
        <f ca="1"/>
        <v>139.7219681949644</v>
      </c>
      <c r="H9521" s="12">
        <f ca="1"/>
        <v>4.48260549937034E-3</v>
      </c>
    </row>
    <row r="9522" spans="6:8" x14ac:dyDescent="0.3">
      <c r="F9522" s="2">
        <v>9517</v>
      </c>
      <c r="G9522" s="12">
        <f ca="1"/>
        <v>139.74781860238375</v>
      </c>
      <c r="H9522" s="12">
        <f ca="1"/>
        <v>4.4741044137708175E-3</v>
      </c>
    </row>
    <row r="9523" spans="6:8" x14ac:dyDescent="0.3">
      <c r="F9523" s="2">
        <v>9518</v>
      </c>
      <c r="G9523" s="12">
        <f ca="1"/>
        <v>139.75260113526261</v>
      </c>
      <c r="H9523" s="12">
        <f ca="1"/>
        <v>4.4725329086144315E-3</v>
      </c>
    </row>
    <row r="9524" spans="6:8" x14ac:dyDescent="0.3">
      <c r="F9524" s="2">
        <v>9519</v>
      </c>
      <c r="G9524" s="12">
        <f ca="1"/>
        <v>139.76068648083032</v>
      </c>
      <c r="H9524" s="12">
        <f ca="1"/>
        <v>4.4698770209501085E-3</v>
      </c>
    </row>
    <row r="9525" spans="6:8" x14ac:dyDescent="0.3">
      <c r="F9525" s="2">
        <v>9520</v>
      </c>
      <c r="G9525" s="12">
        <f ca="1"/>
        <v>139.8126365634165</v>
      </c>
      <c r="H9525" s="12">
        <f ca="1"/>
        <v>4.4528392692922752E-3</v>
      </c>
    </row>
    <row r="9526" spans="6:8" x14ac:dyDescent="0.3">
      <c r="F9526" s="2">
        <v>9521</v>
      </c>
      <c r="G9526" s="12">
        <f ca="1"/>
        <v>139.85139688791921</v>
      </c>
      <c r="H9526" s="12">
        <f ca="1"/>
        <v>4.4401575934597363E-3</v>
      </c>
    </row>
    <row r="9527" spans="6:8" x14ac:dyDescent="0.3">
      <c r="F9527" s="2">
        <v>9522</v>
      </c>
      <c r="G9527" s="12">
        <f ca="1"/>
        <v>139.86209481511884</v>
      </c>
      <c r="H9527" s="12">
        <f ca="1"/>
        <v>4.4366619852587476E-3</v>
      </c>
    </row>
    <row r="9528" spans="6:8" x14ac:dyDescent="0.3">
      <c r="F9528" s="2">
        <v>9523</v>
      </c>
      <c r="G9528" s="12">
        <f ca="1"/>
        <v>139.86970799455082</v>
      </c>
      <c r="H9528" s="12">
        <f ca="1"/>
        <v>4.4341755369636795E-3</v>
      </c>
    </row>
    <row r="9529" spans="6:8" x14ac:dyDescent="0.3">
      <c r="F9529" s="2">
        <v>9524</v>
      </c>
      <c r="G9529" s="12">
        <f ca="1"/>
        <v>139.88937208773569</v>
      </c>
      <c r="H9529" s="12">
        <f ca="1"/>
        <v>4.4277579066007789E-3</v>
      </c>
    </row>
    <row r="9530" spans="6:8" x14ac:dyDescent="0.3">
      <c r="F9530" s="2">
        <v>9525</v>
      </c>
      <c r="G9530" s="12">
        <f ca="1"/>
        <v>139.89944436943813</v>
      </c>
      <c r="H9530" s="12">
        <f ca="1"/>
        <v>4.4244732675008929E-3</v>
      </c>
    </row>
    <row r="9531" spans="6:8" x14ac:dyDescent="0.3">
      <c r="F9531" s="2">
        <v>9526</v>
      </c>
      <c r="G9531" s="12">
        <f ca="1"/>
        <v>139.90167468372994</v>
      </c>
      <c r="H9531" s="12">
        <f ca="1"/>
        <v>4.4237461832642077E-3</v>
      </c>
    </row>
    <row r="9532" spans="6:8" x14ac:dyDescent="0.3">
      <c r="F9532" s="2">
        <v>9527</v>
      </c>
      <c r="G9532" s="12">
        <f ca="1"/>
        <v>139.91461209907266</v>
      </c>
      <c r="H9532" s="12">
        <f ca="1"/>
        <v>4.4195302654597441E-3</v>
      </c>
    </row>
    <row r="9533" spans="6:8" x14ac:dyDescent="0.3">
      <c r="F9533" s="2">
        <v>9528</v>
      </c>
      <c r="G9533" s="12">
        <f ca="1"/>
        <v>139.93167359224901</v>
      </c>
      <c r="H9533" s="12">
        <f ca="1"/>
        <v>4.4139748409093293E-3</v>
      </c>
    </row>
    <row r="9534" spans="6:8" x14ac:dyDescent="0.3">
      <c r="F9534" s="2">
        <v>9529</v>
      </c>
      <c r="G9534" s="12">
        <f ca="1"/>
        <v>139.94487175383762</v>
      </c>
      <c r="H9534" s="12">
        <f ca="1"/>
        <v>4.4096808012855154E-3</v>
      </c>
    </row>
    <row r="9535" spans="6:8" x14ac:dyDescent="0.3">
      <c r="F9535" s="2">
        <v>9530</v>
      </c>
      <c r="G9535" s="12">
        <f ca="1"/>
        <v>140.00469426189551</v>
      </c>
      <c r="H9535" s="12">
        <f ca="1"/>
        <v>4.3902550629450806E-3</v>
      </c>
    </row>
    <row r="9536" spans="6:8" x14ac:dyDescent="0.3">
      <c r="F9536" s="2">
        <v>9531</v>
      </c>
      <c r="G9536" s="12">
        <f ca="1"/>
        <v>140.01185400369786</v>
      </c>
      <c r="H9536" s="12">
        <f ca="1"/>
        <v>4.3879342569509627E-3</v>
      </c>
    </row>
    <row r="9537" spans="6:8" x14ac:dyDescent="0.3">
      <c r="F9537" s="2">
        <v>9532</v>
      </c>
      <c r="G9537" s="12">
        <f ca="1"/>
        <v>140.03298515147139</v>
      </c>
      <c r="H9537" s="12">
        <f ca="1"/>
        <v>4.381089808840475E-3</v>
      </c>
    </row>
    <row r="9538" spans="6:8" x14ac:dyDescent="0.3">
      <c r="F9538" s="2">
        <v>9533</v>
      </c>
      <c r="G9538" s="12">
        <f ca="1"/>
        <v>140.09182747408718</v>
      </c>
      <c r="H9538" s="12">
        <f ca="1"/>
        <v>4.3620710470180946E-3</v>
      </c>
    </row>
    <row r="9539" spans="6:8" x14ac:dyDescent="0.3">
      <c r="F9539" s="2">
        <v>9534</v>
      </c>
      <c r="G9539" s="12">
        <f ca="1"/>
        <v>140.09811757773798</v>
      </c>
      <c r="H9539" s="12">
        <f ca="1"/>
        <v>4.3600415080315416E-3</v>
      </c>
    </row>
    <row r="9540" spans="6:8" x14ac:dyDescent="0.3">
      <c r="F9540" s="2">
        <v>9535</v>
      </c>
      <c r="G9540" s="12">
        <f ca="1"/>
        <v>140.10443048965487</v>
      </c>
      <c r="H9540" s="12">
        <f ca="1"/>
        <v>4.3580052934418349E-3</v>
      </c>
    </row>
    <row r="9541" spans="6:8" x14ac:dyDescent="0.3">
      <c r="F9541" s="2">
        <v>9536</v>
      </c>
      <c r="G9541" s="12">
        <f ca="1"/>
        <v>140.11121509475558</v>
      </c>
      <c r="H9541" s="12">
        <f ca="1"/>
        <v>4.3558176988115309E-3</v>
      </c>
    </row>
    <row r="9542" spans="6:8" x14ac:dyDescent="0.3">
      <c r="F9542" s="2">
        <v>9537</v>
      </c>
      <c r="G9542" s="12">
        <f ca="1"/>
        <v>140.20890736785742</v>
      </c>
      <c r="H9542" s="12">
        <f ca="1"/>
        <v>4.3244059347119224E-3</v>
      </c>
    </row>
    <row r="9543" spans="6:8" x14ac:dyDescent="0.3">
      <c r="F9543" s="2">
        <v>9538</v>
      </c>
      <c r="G9543" s="12">
        <f ca="1"/>
        <v>140.21239090004761</v>
      </c>
      <c r="H9543" s="12">
        <f ca="1"/>
        <v>4.3232888725968496E-3</v>
      </c>
    </row>
    <row r="9544" spans="6:8" x14ac:dyDescent="0.3">
      <c r="F9544" s="2">
        <v>9539</v>
      </c>
      <c r="G9544" s="12">
        <f ca="1"/>
        <v>140.21317714593908</v>
      </c>
      <c r="H9544" s="12">
        <f ca="1"/>
        <v>4.3230367764169296E-3</v>
      </c>
    </row>
    <row r="9545" spans="6:8" x14ac:dyDescent="0.3">
      <c r="F9545" s="2">
        <v>9540</v>
      </c>
      <c r="G9545" s="12">
        <f ca="1"/>
        <v>140.21318691681984</v>
      </c>
      <c r="H9545" s="12">
        <f ca="1"/>
        <v>4.3230336436192954E-3</v>
      </c>
    </row>
    <row r="9546" spans="6:8" x14ac:dyDescent="0.3">
      <c r="F9546" s="2">
        <v>9541</v>
      </c>
      <c r="G9546" s="12">
        <f ca="1"/>
        <v>140.22665719584467</v>
      </c>
      <c r="H9546" s="12">
        <f ca="1"/>
        <v>4.3187162809085137E-3</v>
      </c>
    </row>
    <row r="9547" spans="6:8" x14ac:dyDescent="0.3">
      <c r="F9547" s="2">
        <v>9542</v>
      </c>
      <c r="G9547" s="12">
        <f ca="1"/>
        <v>140.24795217055365</v>
      </c>
      <c r="H9547" s="12">
        <f ca="1"/>
        <v>4.3118973735356636E-3</v>
      </c>
    </row>
    <row r="9548" spans="6:8" x14ac:dyDescent="0.3">
      <c r="F9548" s="2">
        <v>9543</v>
      </c>
      <c r="G9548" s="12">
        <f ca="1"/>
        <v>140.34443629451016</v>
      </c>
      <c r="H9548" s="12">
        <f ca="1"/>
        <v>4.2810994202224853E-3</v>
      </c>
    </row>
    <row r="9549" spans="6:8" x14ac:dyDescent="0.3">
      <c r="F9549" s="2">
        <v>9544</v>
      </c>
      <c r="G9549" s="12">
        <f ca="1"/>
        <v>140.37348390920974</v>
      </c>
      <c r="H9549" s="12">
        <f ca="1"/>
        <v>4.271858596508726E-3</v>
      </c>
    </row>
    <row r="9550" spans="6:8" x14ac:dyDescent="0.3">
      <c r="F9550" s="2">
        <v>9545</v>
      </c>
      <c r="G9550" s="12">
        <f ca="1"/>
        <v>140.39632472168452</v>
      </c>
      <c r="H9550" s="12">
        <f ca="1"/>
        <v>4.2646024702541682E-3</v>
      </c>
    </row>
    <row r="9551" spans="6:8" x14ac:dyDescent="0.3">
      <c r="F9551" s="2">
        <v>9546</v>
      </c>
      <c r="G9551" s="12">
        <f ca="1"/>
        <v>140.40933032344668</v>
      </c>
      <c r="H9551" s="12">
        <f ca="1"/>
        <v>4.2604748087600374E-3</v>
      </c>
    </row>
    <row r="9552" spans="6:8" x14ac:dyDescent="0.3">
      <c r="F9552" s="2">
        <v>9547</v>
      </c>
      <c r="G9552" s="12">
        <f ca="1"/>
        <v>140.41220539278561</v>
      </c>
      <c r="H9552" s="12">
        <f ca="1"/>
        <v>4.2595627224631272E-3</v>
      </c>
    </row>
    <row r="9553" spans="6:8" x14ac:dyDescent="0.3">
      <c r="F9553" s="2">
        <v>9548</v>
      </c>
      <c r="G9553" s="12">
        <f ca="1"/>
        <v>140.41236859945269</v>
      </c>
      <c r="H9553" s="12">
        <f ca="1"/>
        <v>4.2595109510631442E-3</v>
      </c>
    </row>
    <row r="9554" spans="6:8" x14ac:dyDescent="0.3">
      <c r="F9554" s="2">
        <v>9549</v>
      </c>
      <c r="G9554" s="12">
        <f ca="1"/>
        <v>140.44500587764151</v>
      </c>
      <c r="H9554" s="12">
        <f ca="1"/>
        <v>4.2491671168119636E-3</v>
      </c>
    </row>
    <row r="9555" spans="6:8" x14ac:dyDescent="0.3">
      <c r="F9555" s="2">
        <v>9550</v>
      </c>
      <c r="G9555" s="12">
        <f ca="1"/>
        <v>140.44887083933889</v>
      </c>
      <c r="H9555" s="12">
        <f ca="1"/>
        <v>4.2479433893370232E-3</v>
      </c>
    </row>
    <row r="9556" spans="6:8" x14ac:dyDescent="0.3">
      <c r="F9556" s="2">
        <v>9551</v>
      </c>
      <c r="G9556" s="12">
        <f ca="1"/>
        <v>140.48942674256438</v>
      </c>
      <c r="H9556" s="12">
        <f ca="1"/>
        <v>4.2351179503947066E-3</v>
      </c>
    </row>
    <row r="9557" spans="6:8" x14ac:dyDescent="0.3">
      <c r="F9557" s="2">
        <v>9552</v>
      </c>
      <c r="G9557" s="12">
        <f ca="1"/>
        <v>140.49061435690481</v>
      </c>
      <c r="H9557" s="12">
        <f ca="1"/>
        <v>4.2347428019137772E-3</v>
      </c>
    </row>
    <row r="9558" spans="6:8" x14ac:dyDescent="0.3">
      <c r="F9558" s="2">
        <v>9553</v>
      </c>
      <c r="G9558" s="12">
        <f ca="1"/>
        <v>140.49397670832639</v>
      </c>
      <c r="H9558" s="12">
        <f ca="1"/>
        <v>4.2336808193491442E-3</v>
      </c>
    </row>
    <row r="9559" spans="6:8" x14ac:dyDescent="0.3">
      <c r="F9559" s="2">
        <v>9554</v>
      </c>
      <c r="G9559" s="12">
        <f ca="1"/>
        <v>140.49685864496993</v>
      </c>
      <c r="H9559" s="12">
        <f ca="1"/>
        <v>4.2327707273063968E-3</v>
      </c>
    </row>
    <row r="9560" spans="6:8" x14ac:dyDescent="0.3">
      <c r="F9560" s="2">
        <v>9555</v>
      </c>
      <c r="G9560" s="12">
        <f ca="1"/>
        <v>140.50866110338652</v>
      </c>
      <c r="H9560" s="12">
        <f ca="1"/>
        <v>4.2290450886526276E-3</v>
      </c>
    </row>
    <row r="9561" spans="6:8" x14ac:dyDescent="0.3">
      <c r="F9561" s="2">
        <v>9556</v>
      </c>
      <c r="G9561" s="12">
        <f ca="1"/>
        <v>140.54094400399271</v>
      </c>
      <c r="H9561" s="12">
        <f ca="1"/>
        <v>4.2188666253222878E-3</v>
      </c>
    </row>
    <row r="9562" spans="6:8" x14ac:dyDescent="0.3">
      <c r="F9562" s="2">
        <v>9557</v>
      </c>
      <c r="G9562" s="12">
        <f ca="1"/>
        <v>140.55532269061683</v>
      </c>
      <c r="H9562" s="12">
        <f ca="1"/>
        <v>4.2143389062321967E-3</v>
      </c>
    </row>
    <row r="9563" spans="6:8" x14ac:dyDescent="0.3">
      <c r="F9563" s="2">
        <v>9558</v>
      </c>
      <c r="G9563" s="12">
        <f ca="1"/>
        <v>140.55639776863327</v>
      </c>
      <c r="H9563" s="12">
        <f ca="1"/>
        <v>4.2140005157285396E-3</v>
      </c>
    </row>
    <row r="9564" spans="6:8" x14ac:dyDescent="0.3">
      <c r="F9564" s="2">
        <v>9559</v>
      </c>
      <c r="G9564" s="12">
        <f ca="1"/>
        <v>140.62216764718565</v>
      </c>
      <c r="H9564" s="12">
        <f ca="1"/>
        <v>4.1933363863339117E-3</v>
      </c>
    </row>
    <row r="9565" spans="6:8" x14ac:dyDescent="0.3">
      <c r="F9565" s="2">
        <v>9560</v>
      </c>
      <c r="G9565" s="12">
        <f ca="1"/>
        <v>140.67828118961131</v>
      </c>
      <c r="H9565" s="12">
        <f ca="1"/>
        <v>4.1757645193162603E-3</v>
      </c>
    </row>
    <row r="9566" spans="6:8" x14ac:dyDescent="0.3">
      <c r="F9566" s="2">
        <v>9561</v>
      </c>
      <c r="G9566" s="12">
        <f ca="1"/>
        <v>140.68709507568795</v>
      </c>
      <c r="H9566" s="12">
        <f ca="1"/>
        <v>4.173009344331899E-3</v>
      </c>
    </row>
    <row r="9567" spans="6:8" x14ac:dyDescent="0.3">
      <c r="F9567" s="2">
        <v>9562</v>
      </c>
      <c r="G9567" s="12">
        <f ca="1"/>
        <v>140.69273639019332</v>
      </c>
      <c r="H9567" s="12">
        <f ca="1"/>
        <v>4.1712465938073236E-3</v>
      </c>
    </row>
    <row r="9568" spans="6:8" x14ac:dyDescent="0.3">
      <c r="F9568" s="2">
        <v>9563</v>
      </c>
      <c r="G9568" s="12">
        <f ca="1"/>
        <v>140.69367816932711</v>
      </c>
      <c r="H9568" s="12">
        <f ca="1"/>
        <v>4.1709523674232423E-3</v>
      </c>
    </row>
    <row r="9569" spans="6:8" x14ac:dyDescent="0.3">
      <c r="F9569" s="2">
        <v>9564</v>
      </c>
      <c r="G9569" s="12">
        <f ca="1"/>
        <v>140.77849415463024</v>
      </c>
      <c r="H9569" s="12">
        <f ca="1"/>
        <v>4.1445165048909346E-3</v>
      </c>
    </row>
    <row r="9570" spans="6:8" x14ac:dyDescent="0.3">
      <c r="F9570" s="2">
        <v>9565</v>
      </c>
      <c r="G9570" s="12">
        <f ca="1"/>
        <v>140.79844965577169</v>
      </c>
      <c r="H9570" s="12">
        <f ca="1"/>
        <v>4.1383144781807994E-3</v>
      </c>
    </row>
    <row r="9571" spans="6:8" x14ac:dyDescent="0.3">
      <c r="F9571" s="2">
        <v>9566</v>
      </c>
      <c r="G9571" s="12">
        <f ca="1"/>
        <v>140.80319088885733</v>
      </c>
      <c r="H9571" s="12">
        <f ca="1"/>
        <v>4.1368419333500366E-3</v>
      </c>
    </row>
    <row r="9572" spans="6:8" x14ac:dyDescent="0.3">
      <c r="F9572" s="2">
        <v>9567</v>
      </c>
      <c r="G9572" s="12">
        <f ca="1"/>
        <v>140.83464184517203</v>
      </c>
      <c r="H9572" s="12">
        <f ca="1"/>
        <v>4.1270834949556339E-3</v>
      </c>
    </row>
    <row r="9573" spans="6:8" x14ac:dyDescent="0.3">
      <c r="F9573" s="2">
        <v>9568</v>
      </c>
      <c r="G9573" s="12">
        <f ca="1"/>
        <v>140.91109237863637</v>
      </c>
      <c r="H9573" s="12">
        <f ca="1"/>
        <v>4.1034329586239707E-3</v>
      </c>
    </row>
    <row r="9574" spans="6:8" x14ac:dyDescent="0.3">
      <c r="F9574" s="2">
        <v>9569</v>
      </c>
      <c r="G9574" s="12">
        <f ca="1"/>
        <v>140.92744680357825</v>
      </c>
      <c r="H9574" s="12">
        <f ca="1"/>
        <v>4.0983864925804867E-3</v>
      </c>
    </row>
    <row r="9575" spans="6:8" x14ac:dyDescent="0.3">
      <c r="F9575" s="2">
        <v>9570</v>
      </c>
      <c r="G9575" s="12">
        <f ca="1"/>
        <v>140.93778806369301</v>
      </c>
      <c r="H9575" s="12">
        <f ca="1"/>
        <v>4.0951978462162386E-3</v>
      </c>
    </row>
    <row r="9576" spans="6:8" x14ac:dyDescent="0.3">
      <c r="F9576" s="2">
        <v>9571</v>
      </c>
      <c r="G9576" s="12">
        <f ca="1"/>
        <v>140.94382084694314</v>
      </c>
      <c r="H9576" s="12">
        <f ca="1"/>
        <v>4.0933385235606707E-3</v>
      </c>
    </row>
    <row r="9577" spans="6:8" x14ac:dyDescent="0.3">
      <c r="F9577" s="2">
        <v>9572</v>
      </c>
      <c r="G9577" s="12">
        <f ca="1"/>
        <v>140.94384778453141</v>
      </c>
      <c r="H9577" s="12">
        <f ca="1"/>
        <v>4.0933302226975506E-3</v>
      </c>
    </row>
    <row r="9578" spans="6:8" x14ac:dyDescent="0.3">
      <c r="F9578" s="2">
        <v>9573</v>
      </c>
      <c r="G9578" s="12">
        <f ca="1"/>
        <v>140.94891745785486</v>
      </c>
      <c r="H9578" s="12">
        <f ca="1"/>
        <v>4.0917682136866543E-3</v>
      </c>
    </row>
    <row r="9579" spans="6:8" x14ac:dyDescent="0.3">
      <c r="F9579" s="2">
        <v>9574</v>
      </c>
      <c r="G9579" s="12">
        <f ca="1"/>
        <v>140.94939540070908</v>
      </c>
      <c r="H9579" s="12">
        <f ca="1"/>
        <v>4.0916209779794377E-3</v>
      </c>
    </row>
    <row r="9580" spans="6:8" x14ac:dyDescent="0.3">
      <c r="F9580" s="2">
        <v>9575</v>
      </c>
      <c r="G9580" s="12">
        <f ca="1"/>
        <v>140.95438796637541</v>
      </c>
      <c r="H9580" s="12">
        <f ca="1"/>
        <v>4.0900831934379406E-3</v>
      </c>
    </row>
    <row r="9581" spans="6:8" x14ac:dyDescent="0.3">
      <c r="F9581" s="2">
        <v>9576</v>
      </c>
      <c r="G9581" s="12">
        <f ca="1"/>
        <v>140.99057428903606</v>
      </c>
      <c r="H9581" s="12">
        <f ca="1"/>
        <v>4.0789499132777678E-3</v>
      </c>
    </row>
    <row r="9582" spans="6:8" x14ac:dyDescent="0.3">
      <c r="F9582" s="2">
        <v>9577</v>
      </c>
      <c r="G9582" s="12">
        <f ca="1"/>
        <v>141.02373749187521</v>
      </c>
      <c r="H9582" s="12">
        <f ca="1"/>
        <v>4.0687662523680194E-3</v>
      </c>
    </row>
    <row r="9583" spans="6:8" x14ac:dyDescent="0.3">
      <c r="F9583" s="2">
        <v>9578</v>
      </c>
      <c r="G9583" s="12">
        <f ca="1"/>
        <v>141.06819956487783</v>
      </c>
      <c r="H9583" s="12">
        <f ca="1"/>
        <v>4.0551422269095904E-3</v>
      </c>
    </row>
    <row r="9584" spans="6:8" x14ac:dyDescent="0.3">
      <c r="F9584" s="2">
        <v>9579</v>
      </c>
      <c r="G9584" s="12">
        <f ca="1"/>
        <v>141.07091375777145</v>
      </c>
      <c r="H9584" s="12">
        <f ca="1"/>
        <v>4.0543116316008165E-3</v>
      </c>
    </row>
    <row r="9585" spans="6:8" x14ac:dyDescent="0.3">
      <c r="F9585" s="2">
        <v>9580</v>
      </c>
      <c r="G9585" s="12">
        <f ca="1"/>
        <v>141.1103340800997</v>
      </c>
      <c r="H9585" s="12">
        <f ca="1"/>
        <v>4.0422623217250932E-3</v>
      </c>
    </row>
    <row r="9586" spans="6:8" x14ac:dyDescent="0.3">
      <c r="F9586" s="2">
        <v>9581</v>
      </c>
      <c r="G9586" s="12">
        <f ca="1"/>
        <v>141.13717546651532</v>
      </c>
      <c r="H9586" s="12">
        <f ca="1"/>
        <v>4.0340729777563261E-3</v>
      </c>
    </row>
    <row r="9587" spans="6:8" x14ac:dyDescent="0.3">
      <c r="F9587" s="2">
        <v>9582</v>
      </c>
      <c r="G9587" s="12">
        <f ca="1"/>
        <v>141.15346430006215</v>
      </c>
      <c r="H9587" s="12">
        <f ca="1"/>
        <v>4.0291091775508684E-3</v>
      </c>
    </row>
    <row r="9588" spans="6:8" x14ac:dyDescent="0.3">
      <c r="F9588" s="2">
        <v>9583</v>
      </c>
      <c r="G9588" s="12">
        <f ca="1"/>
        <v>141.23691308434928</v>
      </c>
      <c r="H9588" s="12">
        <f ca="1"/>
        <v>4.0037496802351963E-3</v>
      </c>
    </row>
    <row r="9589" spans="6:8" x14ac:dyDescent="0.3">
      <c r="F9589" s="2">
        <v>9584</v>
      </c>
      <c r="G9589" s="12">
        <f ca="1"/>
        <v>141.24838151939247</v>
      </c>
      <c r="H9589" s="12">
        <f ca="1"/>
        <v>4.0002737030911169E-3</v>
      </c>
    </row>
    <row r="9590" spans="6:8" x14ac:dyDescent="0.3">
      <c r="F9590" s="2">
        <v>9585</v>
      </c>
      <c r="G9590" s="12">
        <f ca="1"/>
        <v>141.47597879267255</v>
      </c>
      <c r="H9590" s="12">
        <f ca="1"/>
        <v>3.9317500172243247E-3</v>
      </c>
    </row>
    <row r="9591" spans="6:8" x14ac:dyDescent="0.3">
      <c r="F9591" s="2">
        <v>9586</v>
      </c>
      <c r="G9591" s="12">
        <f ca="1"/>
        <v>141.47842687242851</v>
      </c>
      <c r="H9591" s="12">
        <f ca="1"/>
        <v>3.9310177067850916E-3</v>
      </c>
    </row>
    <row r="9592" spans="6:8" x14ac:dyDescent="0.3">
      <c r="F9592" s="2">
        <v>9587</v>
      </c>
      <c r="G9592" s="12">
        <f ca="1"/>
        <v>141.49205697608556</v>
      </c>
      <c r="H9592" s="12">
        <f ca="1"/>
        <v>3.9269422859570099E-3</v>
      </c>
    </row>
    <row r="9593" spans="6:8" x14ac:dyDescent="0.3">
      <c r="F9593" s="2">
        <v>9588</v>
      </c>
      <c r="G9593" s="12">
        <f ca="1"/>
        <v>141.57114769749765</v>
      </c>
      <c r="H9593" s="12">
        <f ca="1"/>
        <v>3.9033556832986267E-3</v>
      </c>
    </row>
    <row r="9594" spans="6:8" x14ac:dyDescent="0.3">
      <c r="F9594" s="2">
        <v>9589</v>
      </c>
      <c r="G9594" s="12">
        <f ca="1"/>
        <v>141.60331480797993</v>
      </c>
      <c r="H9594" s="12">
        <f ca="1"/>
        <v>3.8937927965931054E-3</v>
      </c>
    </row>
    <row r="9595" spans="6:8" x14ac:dyDescent="0.3">
      <c r="F9595" s="2">
        <v>9590</v>
      </c>
      <c r="G9595" s="12">
        <f ca="1"/>
        <v>141.64735887400929</v>
      </c>
      <c r="H9595" s="12">
        <f ca="1"/>
        <v>3.8807272002558207E-3</v>
      </c>
    </row>
    <row r="9596" spans="6:8" x14ac:dyDescent="0.3">
      <c r="F9596" s="2">
        <v>9591</v>
      </c>
      <c r="G9596" s="12">
        <f ca="1"/>
        <v>141.65329534544941</v>
      </c>
      <c r="H9596" s="12">
        <f ca="1"/>
        <v>3.8789686443880256E-3</v>
      </c>
    </row>
    <row r="9597" spans="6:8" x14ac:dyDescent="0.3">
      <c r="F9597" s="2">
        <v>9592</v>
      </c>
      <c r="G9597" s="12">
        <f ca="1"/>
        <v>141.73177699231971</v>
      </c>
      <c r="H9597" s="12">
        <f ca="1"/>
        <v>3.8557756058387447E-3</v>
      </c>
    </row>
    <row r="9598" spans="6:8" x14ac:dyDescent="0.3">
      <c r="F9598" s="2">
        <v>9593</v>
      </c>
      <c r="G9598" s="12">
        <f ca="1"/>
        <v>141.76496789986081</v>
      </c>
      <c r="H9598" s="12">
        <f ca="1"/>
        <v>3.8459980014944944E-3</v>
      </c>
    </row>
    <row r="9599" spans="6:8" x14ac:dyDescent="0.3">
      <c r="F9599" s="2">
        <v>9594</v>
      </c>
      <c r="G9599" s="12">
        <f ca="1"/>
        <v>141.800757999208</v>
      </c>
      <c r="H9599" s="12">
        <f ca="1"/>
        <v>3.8354753597918258E-3</v>
      </c>
    </row>
    <row r="9600" spans="6:8" x14ac:dyDescent="0.3">
      <c r="F9600" s="2">
        <v>9595</v>
      </c>
      <c r="G9600" s="12">
        <f ca="1"/>
        <v>141.89757035087058</v>
      </c>
      <c r="H9600" s="12">
        <f ca="1"/>
        <v>3.8071188347076619E-3</v>
      </c>
    </row>
    <row r="9601" spans="6:8" x14ac:dyDescent="0.3">
      <c r="F9601" s="2">
        <v>9596</v>
      </c>
      <c r="G9601" s="12">
        <f ca="1"/>
        <v>141.89900808550738</v>
      </c>
      <c r="H9601" s="12">
        <f ca="1"/>
        <v>3.8066988986172117E-3</v>
      </c>
    </row>
    <row r="9602" spans="6:8" x14ac:dyDescent="0.3">
      <c r="F9602" s="2">
        <v>9597</v>
      </c>
      <c r="G9602" s="12">
        <f ca="1"/>
        <v>141.9090975432344</v>
      </c>
      <c r="H9602" s="12">
        <f ca="1"/>
        <v>3.8037529219981489E-3</v>
      </c>
    </row>
    <row r="9603" spans="6:8" x14ac:dyDescent="0.3">
      <c r="F9603" s="2">
        <v>9598</v>
      </c>
      <c r="G9603" s="12">
        <f ca="1"/>
        <v>141.91031498693437</v>
      </c>
      <c r="H9603" s="12">
        <f ca="1"/>
        <v>3.8033975607538336E-3</v>
      </c>
    </row>
    <row r="9604" spans="6:8" x14ac:dyDescent="0.3">
      <c r="F9604" s="2">
        <v>9599</v>
      </c>
      <c r="G9604" s="12">
        <f ca="1"/>
        <v>141.92476468291369</v>
      </c>
      <c r="H9604" s="12">
        <f ca="1"/>
        <v>3.7991817078707303E-3</v>
      </c>
    </row>
    <row r="9605" spans="6:8" x14ac:dyDescent="0.3">
      <c r="F9605" s="2">
        <v>9600</v>
      </c>
      <c r="G9605" s="12">
        <f ca="1"/>
        <v>141.96719243064695</v>
      </c>
      <c r="H9605" s="12">
        <f ca="1"/>
        <v>3.7868230763302333E-3</v>
      </c>
    </row>
    <row r="9606" spans="6:8" x14ac:dyDescent="0.3">
      <c r="F9606" s="2">
        <v>9601</v>
      </c>
      <c r="G9606" s="12">
        <f ca="1"/>
        <v>142.01310281517783</v>
      </c>
      <c r="H9606" s="12">
        <f ca="1"/>
        <v>3.7734837834640968E-3</v>
      </c>
    </row>
    <row r="9607" spans="6:8" x14ac:dyDescent="0.3">
      <c r="F9607" s="2">
        <v>9602</v>
      </c>
      <c r="G9607" s="12">
        <f ca="1"/>
        <v>142.02833907532326</v>
      </c>
      <c r="H9607" s="12">
        <f ca="1"/>
        <v>3.7690646330514007E-3</v>
      </c>
    </row>
    <row r="9608" spans="6:8" x14ac:dyDescent="0.3">
      <c r="F9608" s="2">
        <v>9603</v>
      </c>
      <c r="G9608" s="12">
        <f ca="1"/>
        <v>142.04206765327461</v>
      </c>
      <c r="H9608" s="12">
        <f ca="1"/>
        <v>3.7650860816372169E-3</v>
      </c>
    </row>
    <row r="9609" spans="6:8" x14ac:dyDescent="0.3">
      <c r="F9609" s="2">
        <v>9604</v>
      </c>
      <c r="G9609" s="12">
        <f ca="1"/>
        <v>142.10207562354233</v>
      </c>
      <c r="H9609" s="12">
        <f ca="1"/>
        <v>3.7477325204781638E-3</v>
      </c>
    </row>
    <row r="9610" spans="6:8" x14ac:dyDescent="0.3">
      <c r="F9610" s="2">
        <v>9605</v>
      </c>
      <c r="G9610" s="12">
        <f ca="1"/>
        <v>142.14011854789914</v>
      </c>
      <c r="H9610" s="12">
        <f ca="1"/>
        <v>3.7367619684805335E-3</v>
      </c>
    </row>
    <row r="9611" spans="6:8" x14ac:dyDescent="0.3">
      <c r="F9611" s="2">
        <v>9606</v>
      </c>
      <c r="G9611" s="12">
        <f ca="1"/>
        <v>142.14451061448017</v>
      </c>
      <c r="H9611" s="12">
        <f ca="1"/>
        <v>3.7354969623937459E-3</v>
      </c>
    </row>
    <row r="9612" spans="6:8" x14ac:dyDescent="0.3">
      <c r="F9612" s="2">
        <v>9607</v>
      </c>
      <c r="G9612" s="12">
        <f ca="1"/>
        <v>142.18084466882308</v>
      </c>
      <c r="H9612" s="12">
        <f ca="1"/>
        <v>3.7250442805806232E-3</v>
      </c>
    </row>
    <row r="9613" spans="6:8" x14ac:dyDescent="0.3">
      <c r="F9613" s="2">
        <v>9608</v>
      </c>
      <c r="G9613" s="12">
        <f ca="1"/>
        <v>142.21328536635525</v>
      </c>
      <c r="H9613" s="12">
        <f ca="1"/>
        <v>3.7157301529057701E-3</v>
      </c>
    </row>
    <row r="9614" spans="6:8" x14ac:dyDescent="0.3">
      <c r="F9614" s="2">
        <v>9609</v>
      </c>
      <c r="G9614" s="12">
        <f ca="1"/>
        <v>142.21463942499781</v>
      </c>
      <c r="H9614" s="12">
        <f ca="1"/>
        <v>3.71534176512562E-3</v>
      </c>
    </row>
    <row r="9615" spans="6:8" x14ac:dyDescent="0.3">
      <c r="F9615" s="2">
        <v>9610</v>
      </c>
      <c r="G9615" s="12">
        <f ca="1"/>
        <v>142.2521044510006</v>
      </c>
      <c r="H9615" s="12">
        <f ca="1"/>
        <v>3.7046076334433719E-3</v>
      </c>
    </row>
    <row r="9616" spans="6:8" x14ac:dyDescent="0.3">
      <c r="F9616" s="2">
        <v>9611</v>
      </c>
      <c r="G9616" s="12">
        <f ca="1"/>
        <v>142.27453306820712</v>
      </c>
      <c r="H9616" s="12">
        <f ca="1"/>
        <v>3.6981927179527887E-3</v>
      </c>
    </row>
    <row r="9617" spans="6:8" x14ac:dyDescent="0.3">
      <c r="F9617" s="2">
        <v>9612</v>
      </c>
      <c r="G9617" s="12">
        <f ca="1"/>
        <v>142.32545807431669</v>
      </c>
      <c r="H9617" s="12">
        <f ca="1"/>
        <v>3.6836583227785186E-3</v>
      </c>
    </row>
    <row r="9618" spans="6:8" x14ac:dyDescent="0.3">
      <c r="F9618" s="2">
        <v>9613</v>
      </c>
      <c r="G9618" s="12">
        <f ca="1"/>
        <v>142.32838047202105</v>
      </c>
      <c r="H9618" s="12">
        <f ca="1"/>
        <v>3.6828255489143383E-3</v>
      </c>
    </row>
    <row r="9619" spans="6:8" x14ac:dyDescent="0.3">
      <c r="F9619" s="2">
        <v>9614</v>
      </c>
      <c r="G9619" s="12">
        <f ca="1"/>
        <v>142.35723847206802</v>
      </c>
      <c r="H9619" s="12">
        <f ca="1"/>
        <v>3.6746096794060866E-3</v>
      </c>
    </row>
    <row r="9620" spans="6:8" x14ac:dyDescent="0.3">
      <c r="F9620" s="2">
        <v>9615</v>
      </c>
      <c r="G9620" s="12">
        <f ca="1"/>
        <v>142.35805819308274</v>
      </c>
      <c r="H9620" s="12">
        <f ca="1"/>
        <v>3.6743765059235171E-3</v>
      </c>
    </row>
    <row r="9621" spans="6:8" x14ac:dyDescent="0.3">
      <c r="F9621" s="2">
        <v>9616</v>
      </c>
      <c r="G9621" s="12">
        <f ca="1"/>
        <v>142.39617623922101</v>
      </c>
      <c r="H9621" s="12">
        <f ca="1"/>
        <v>3.6635459062001178E-3</v>
      </c>
    </row>
    <row r="9622" spans="6:8" x14ac:dyDescent="0.3">
      <c r="F9622" s="2">
        <v>9617</v>
      </c>
      <c r="G9622" s="12">
        <f ca="1"/>
        <v>142.42548799113686</v>
      </c>
      <c r="H9622" s="12">
        <f ca="1"/>
        <v>3.6552337802579038E-3</v>
      </c>
    </row>
    <row r="9623" spans="6:8" x14ac:dyDescent="0.3">
      <c r="F9623" s="2">
        <v>9618</v>
      </c>
      <c r="G9623" s="12">
        <f ca="1"/>
        <v>142.46151295770878</v>
      </c>
      <c r="H9623" s="12">
        <f ca="1"/>
        <v>3.645037356648811E-3</v>
      </c>
    </row>
    <row r="9624" spans="6:8" x14ac:dyDescent="0.3">
      <c r="F9624" s="2">
        <v>9619</v>
      </c>
      <c r="G9624" s="12">
        <f ca="1"/>
        <v>142.4703049782504</v>
      </c>
      <c r="H9624" s="12">
        <f ca="1"/>
        <v>3.6425521313694352E-3</v>
      </c>
    </row>
    <row r="9625" spans="6:8" x14ac:dyDescent="0.3">
      <c r="F9625" s="2">
        <v>9620</v>
      </c>
      <c r="G9625" s="12">
        <f ca="1"/>
        <v>142.4731170134506</v>
      </c>
      <c r="H9625" s="12">
        <f ca="1"/>
        <v>3.6417575271083091E-3</v>
      </c>
    </row>
    <row r="9626" spans="6:8" x14ac:dyDescent="0.3">
      <c r="F9626" s="2">
        <v>9621</v>
      </c>
      <c r="G9626" s="12">
        <f ca="1"/>
        <v>142.47761719079875</v>
      </c>
      <c r="H9626" s="12">
        <f ca="1"/>
        <v>3.6404861711458428E-3</v>
      </c>
    </row>
    <row r="9627" spans="6:8" x14ac:dyDescent="0.3">
      <c r="F9627" s="2">
        <v>9622</v>
      </c>
      <c r="G9627" s="12">
        <f ca="1"/>
        <v>142.53929609567854</v>
      </c>
      <c r="H9627" s="12">
        <f ca="1"/>
        <v>3.6230947273226547E-3</v>
      </c>
    </row>
    <row r="9628" spans="6:8" x14ac:dyDescent="0.3">
      <c r="F9628" s="2">
        <v>9623</v>
      </c>
      <c r="G9628" s="12">
        <f ca="1"/>
        <v>142.56397464335356</v>
      </c>
      <c r="H9628" s="12">
        <f ca="1"/>
        <v>3.6161537172229525E-3</v>
      </c>
    </row>
    <row r="9629" spans="6:8" x14ac:dyDescent="0.3">
      <c r="F9629" s="2">
        <v>9624</v>
      </c>
      <c r="G9629" s="12">
        <f ca="1"/>
        <v>142.58067452378228</v>
      </c>
      <c r="H9629" s="12">
        <f ca="1"/>
        <v>3.6114624435448256E-3</v>
      </c>
    </row>
    <row r="9630" spans="6:8" x14ac:dyDescent="0.3">
      <c r="F9630" s="2">
        <v>9625</v>
      </c>
      <c r="G9630" s="12">
        <f ca="1"/>
        <v>142.62382141304943</v>
      </c>
      <c r="H9630" s="12">
        <f ca="1"/>
        <v>3.5993629838339601E-3</v>
      </c>
    </row>
    <row r="9631" spans="6:8" x14ac:dyDescent="0.3">
      <c r="F9631" s="2">
        <v>9626</v>
      </c>
      <c r="G9631" s="12">
        <f ca="1"/>
        <v>142.63130549445356</v>
      </c>
      <c r="H9631" s="12">
        <f ca="1"/>
        <v>3.5972673734611877E-3</v>
      </c>
    </row>
    <row r="9632" spans="6:8" x14ac:dyDescent="0.3">
      <c r="F9632" s="2">
        <v>9627</v>
      </c>
      <c r="G9632" s="12">
        <f ca="1"/>
        <v>142.65295138670268</v>
      </c>
      <c r="H9632" s="12">
        <f ca="1"/>
        <v>3.5912115036928352E-3</v>
      </c>
    </row>
    <row r="9633" spans="6:8" x14ac:dyDescent="0.3">
      <c r="F9633" s="2">
        <v>9628</v>
      </c>
      <c r="G9633" s="12">
        <f ca="1"/>
        <v>142.65728625468665</v>
      </c>
      <c r="H9633" s="12">
        <f ca="1"/>
        <v>3.5899996621491853E-3</v>
      </c>
    </row>
    <row r="9634" spans="6:8" x14ac:dyDescent="0.3">
      <c r="F9634" s="2">
        <v>9629</v>
      </c>
      <c r="G9634" s="12">
        <f ca="1"/>
        <v>142.65956370138363</v>
      </c>
      <c r="H9634" s="12">
        <f ca="1"/>
        <v>3.5893631101309941E-3</v>
      </c>
    </row>
    <row r="9635" spans="6:8" x14ac:dyDescent="0.3">
      <c r="F9635" s="2">
        <v>9630</v>
      </c>
      <c r="G9635" s="12">
        <f ca="1"/>
        <v>142.69413463632955</v>
      </c>
      <c r="H9635" s="12">
        <f ca="1"/>
        <v>3.5797108954072131E-3</v>
      </c>
    </row>
    <row r="9636" spans="6:8" x14ac:dyDescent="0.3">
      <c r="F9636" s="2">
        <v>9631</v>
      </c>
      <c r="G9636" s="12">
        <f ca="1"/>
        <v>142.70041884306266</v>
      </c>
      <c r="H9636" s="12">
        <f ca="1"/>
        <v>3.5779584480521891E-3</v>
      </c>
    </row>
    <row r="9637" spans="6:8" x14ac:dyDescent="0.3">
      <c r="F9637" s="2">
        <v>9632</v>
      </c>
      <c r="G9637" s="12">
        <f ca="1"/>
        <v>142.7129463983932</v>
      </c>
      <c r="H9637" s="12">
        <f ca="1"/>
        <v>3.5744668785696958E-3</v>
      </c>
    </row>
    <row r="9638" spans="6:8" x14ac:dyDescent="0.3">
      <c r="F9638" s="2">
        <v>9633</v>
      </c>
      <c r="G9638" s="12">
        <f ca="1"/>
        <v>142.72008431261594</v>
      </c>
      <c r="H9638" s="12">
        <f ca="1"/>
        <v>3.5724786123327796E-3</v>
      </c>
    </row>
    <row r="9639" spans="6:8" x14ac:dyDescent="0.3">
      <c r="F9639" s="2">
        <v>9634</v>
      </c>
      <c r="G9639" s="12">
        <f ca="1"/>
        <v>142.73362244228429</v>
      </c>
      <c r="H9639" s="12">
        <f ca="1"/>
        <v>3.568709858742572E-3</v>
      </c>
    </row>
    <row r="9640" spans="6:8" x14ac:dyDescent="0.3">
      <c r="F9640" s="2">
        <v>9635</v>
      </c>
      <c r="G9640" s="12">
        <f ca="1"/>
        <v>142.77446799739738</v>
      </c>
      <c r="H9640" s="12">
        <f ca="1"/>
        <v>3.5573574324629822E-3</v>
      </c>
    </row>
    <row r="9641" spans="6:8" x14ac:dyDescent="0.3">
      <c r="F9641" s="2">
        <v>9636</v>
      </c>
      <c r="G9641" s="12">
        <f ca="1"/>
        <v>142.77764969005059</v>
      </c>
      <c r="H9641" s="12">
        <f ca="1"/>
        <v>3.5564742737541617E-3</v>
      </c>
    </row>
    <row r="9642" spans="6:8" x14ac:dyDescent="0.3">
      <c r="F9642" s="2">
        <v>9637</v>
      </c>
      <c r="G9642" s="12">
        <f ca="1"/>
        <v>142.81293718289473</v>
      </c>
      <c r="H9642" s="12">
        <f ca="1"/>
        <v>3.5466904457259617E-3</v>
      </c>
    </row>
    <row r="9643" spans="6:8" x14ac:dyDescent="0.3">
      <c r="F9643" s="2">
        <v>9638</v>
      </c>
      <c r="G9643" s="12">
        <f ca="1"/>
        <v>142.82898674543944</v>
      </c>
      <c r="H9643" s="12">
        <f ca="1"/>
        <v>3.5422472713983622E-3</v>
      </c>
    </row>
    <row r="9644" spans="6:8" x14ac:dyDescent="0.3">
      <c r="F9644" s="2">
        <v>9639</v>
      </c>
      <c r="G9644" s="12">
        <f ca="1"/>
        <v>142.84548703862069</v>
      </c>
      <c r="H9644" s="12">
        <f ca="1"/>
        <v>3.5376837045200441E-3</v>
      </c>
    </row>
    <row r="9645" spans="6:8" x14ac:dyDescent="0.3">
      <c r="F9645" s="2">
        <v>9640</v>
      </c>
      <c r="G9645" s="12">
        <f ca="1"/>
        <v>142.86342040422872</v>
      </c>
      <c r="H9645" s="12">
        <f ca="1"/>
        <v>3.5327288289433755E-3</v>
      </c>
    </row>
    <row r="9646" spans="6:8" x14ac:dyDescent="0.3">
      <c r="F9646" s="2">
        <v>9641</v>
      </c>
      <c r="G9646" s="12">
        <f ca="1"/>
        <v>142.88603103996834</v>
      </c>
      <c r="H9646" s="12">
        <f ca="1"/>
        <v>3.5264891365359222E-3</v>
      </c>
    </row>
    <row r="9647" spans="6:8" x14ac:dyDescent="0.3">
      <c r="F9647" s="2">
        <v>9642</v>
      </c>
      <c r="G9647" s="12">
        <f ca="1"/>
        <v>142.89922597158014</v>
      </c>
      <c r="H9647" s="12">
        <f ca="1"/>
        <v>3.5228516823910708E-3</v>
      </c>
    </row>
    <row r="9648" spans="6:8" x14ac:dyDescent="0.3">
      <c r="F9648" s="2">
        <v>9643</v>
      </c>
      <c r="G9648" s="12">
        <f ca="1"/>
        <v>142.90298645675486</v>
      </c>
      <c r="H9648" s="12">
        <f ca="1"/>
        <v>3.5218155474385981E-3</v>
      </c>
    </row>
    <row r="9649" spans="6:8" x14ac:dyDescent="0.3">
      <c r="F9649" s="2">
        <v>9644</v>
      </c>
      <c r="G9649" s="12">
        <f ca="1"/>
        <v>142.90656309420743</v>
      </c>
      <c r="H9649" s="12">
        <f ca="1"/>
        <v>3.5208302824828214E-3</v>
      </c>
    </row>
    <row r="9650" spans="6:8" x14ac:dyDescent="0.3">
      <c r="F9650" s="2">
        <v>9645</v>
      </c>
      <c r="G9650" s="12">
        <f ca="1"/>
        <v>142.91393285048181</v>
      </c>
      <c r="H9650" s="12">
        <f ca="1"/>
        <v>3.5188007757724509E-3</v>
      </c>
    </row>
    <row r="9651" spans="6:8" x14ac:dyDescent="0.3">
      <c r="F9651" s="2">
        <v>9646</v>
      </c>
      <c r="G9651" s="12">
        <f ca="1"/>
        <v>142.94627231899034</v>
      </c>
      <c r="H9651" s="12">
        <f ca="1"/>
        <v>3.5099054991728938E-3</v>
      </c>
    </row>
    <row r="9652" spans="6:8" x14ac:dyDescent="0.3">
      <c r="F9652" s="2">
        <v>9647</v>
      </c>
      <c r="G9652" s="12">
        <f ca="1"/>
        <v>142.95093577332011</v>
      </c>
      <c r="H9652" s="12">
        <f ca="1"/>
        <v>3.5086241781135869E-3</v>
      </c>
    </row>
    <row r="9653" spans="6:8" x14ac:dyDescent="0.3">
      <c r="F9653" s="2">
        <v>9648</v>
      </c>
      <c r="G9653" s="12">
        <f ca="1"/>
        <v>142.95808889733686</v>
      </c>
      <c r="H9653" s="12">
        <f ca="1"/>
        <v>3.506659489085157E-3</v>
      </c>
    </row>
    <row r="9654" spans="6:8" x14ac:dyDescent="0.3">
      <c r="F9654" s="2">
        <v>9649</v>
      </c>
      <c r="G9654" s="12">
        <f ca="1"/>
        <v>143.02090920474549</v>
      </c>
      <c r="H9654" s="12">
        <f ca="1"/>
        <v>3.4894409426615238E-3</v>
      </c>
    </row>
    <row r="9655" spans="6:8" x14ac:dyDescent="0.3">
      <c r="F9655" s="2">
        <v>9650</v>
      </c>
      <c r="G9655" s="12">
        <f ca="1"/>
        <v>143.11594251958888</v>
      </c>
      <c r="H9655" s="12">
        <f ca="1"/>
        <v>3.4635150208394273E-3</v>
      </c>
    </row>
    <row r="9656" spans="6:8" x14ac:dyDescent="0.3">
      <c r="F9656" s="2">
        <v>9651</v>
      </c>
      <c r="G9656" s="12">
        <f ca="1"/>
        <v>143.11959632381354</v>
      </c>
      <c r="H9656" s="12">
        <f ca="1"/>
        <v>3.4625211583960594E-3</v>
      </c>
    </row>
    <row r="9657" spans="6:8" x14ac:dyDescent="0.3">
      <c r="F9657" s="2">
        <v>9652</v>
      </c>
      <c r="G9657" s="12">
        <f ca="1"/>
        <v>143.1315533194628</v>
      </c>
      <c r="H9657" s="12">
        <f ca="1"/>
        <v>3.4592702789198043E-3</v>
      </c>
    </row>
    <row r="9658" spans="6:8" x14ac:dyDescent="0.3">
      <c r="F9658" s="2">
        <v>9653</v>
      </c>
      <c r="G9658" s="12">
        <f ca="1"/>
        <v>143.1335814770292</v>
      </c>
      <c r="H9658" s="12">
        <f ca="1"/>
        <v>3.4587190915145154E-3</v>
      </c>
    </row>
    <row r="9659" spans="6:8" x14ac:dyDescent="0.3">
      <c r="F9659" s="2">
        <v>9654</v>
      </c>
      <c r="G9659" s="12">
        <f ca="1"/>
        <v>143.14347753429837</v>
      </c>
      <c r="H9659" s="12">
        <f ca="1"/>
        <v>3.4560306210851734E-3</v>
      </c>
    </row>
    <row r="9660" spans="6:8" x14ac:dyDescent="0.3">
      <c r="F9660" s="2">
        <v>9655</v>
      </c>
      <c r="G9660" s="12">
        <f ca="1"/>
        <v>143.16352288307542</v>
      </c>
      <c r="H9660" s="12">
        <f ca="1"/>
        <v>3.4505897488802933E-3</v>
      </c>
    </row>
    <row r="9661" spans="6:8" x14ac:dyDescent="0.3">
      <c r="F9661" s="2">
        <v>9656</v>
      </c>
      <c r="G9661" s="12">
        <f ca="1"/>
        <v>143.18995139613239</v>
      </c>
      <c r="H9661" s="12">
        <f ca="1"/>
        <v>3.4434262572254036E-3</v>
      </c>
    </row>
    <row r="9662" spans="6:8" x14ac:dyDescent="0.3">
      <c r="F9662" s="2">
        <v>9657</v>
      </c>
      <c r="G9662" s="12">
        <f ca="1"/>
        <v>143.22030669204446</v>
      </c>
      <c r="H9662" s="12">
        <f ca="1"/>
        <v>3.4352123607415031E-3</v>
      </c>
    </row>
    <row r="9663" spans="6:8" x14ac:dyDescent="0.3">
      <c r="F9663" s="2">
        <v>9658</v>
      </c>
      <c r="G9663" s="12">
        <f ca="1"/>
        <v>143.22322286064249</v>
      </c>
      <c r="H9663" s="12">
        <f ca="1"/>
        <v>3.4344240543833769E-3</v>
      </c>
    </row>
    <row r="9664" spans="6:8" x14ac:dyDescent="0.3">
      <c r="F9664" s="2">
        <v>9659</v>
      </c>
      <c r="G9664" s="12">
        <f ca="1"/>
        <v>143.26368847459815</v>
      </c>
      <c r="H9664" s="12">
        <f ca="1"/>
        <v>3.4234994803908438E-3</v>
      </c>
    </row>
    <row r="9665" spans="6:8" x14ac:dyDescent="0.3">
      <c r="F9665" s="2">
        <v>9660</v>
      </c>
      <c r="G9665" s="12">
        <f ca="1"/>
        <v>143.28000282891679</v>
      </c>
      <c r="H9665" s="12">
        <f ca="1"/>
        <v>3.4191025527271499E-3</v>
      </c>
    </row>
    <row r="9666" spans="6:8" x14ac:dyDescent="0.3">
      <c r="F9666" s="2">
        <v>9661</v>
      </c>
      <c r="G9666" s="12">
        <f ca="1"/>
        <v>143.3031639136255</v>
      </c>
      <c r="H9666" s="12">
        <f ca="1"/>
        <v>3.4128677287172944E-3</v>
      </c>
    </row>
    <row r="9667" spans="6:8" x14ac:dyDescent="0.3">
      <c r="F9667" s="2">
        <v>9662</v>
      </c>
      <c r="G9667" s="12">
        <f ca="1"/>
        <v>143.31174313473767</v>
      </c>
      <c r="H9667" s="12">
        <f ca="1"/>
        <v>3.4105604529117771E-3</v>
      </c>
    </row>
    <row r="9668" spans="6:8" x14ac:dyDescent="0.3">
      <c r="F9668" s="2">
        <v>9663</v>
      </c>
      <c r="G9668" s="12">
        <f ca="1"/>
        <v>143.31573464864789</v>
      </c>
      <c r="H9668" s="12">
        <f ca="1"/>
        <v>3.4094873894358157E-3</v>
      </c>
    </row>
    <row r="9669" spans="6:8" x14ac:dyDescent="0.3">
      <c r="F9669" s="2">
        <v>9664</v>
      </c>
      <c r="G9669" s="12">
        <f ca="1"/>
        <v>143.44129769686236</v>
      </c>
      <c r="H9669" s="12">
        <f ca="1"/>
        <v>3.3758626406660973E-3</v>
      </c>
    </row>
    <row r="9670" spans="6:8" x14ac:dyDescent="0.3">
      <c r="F9670" s="2">
        <v>9665</v>
      </c>
      <c r="G9670" s="12">
        <f ca="1"/>
        <v>143.44244502493746</v>
      </c>
      <c r="H9670" s="12">
        <f ca="1"/>
        <v>3.375556566348963E-3</v>
      </c>
    </row>
    <row r="9671" spans="6:8" x14ac:dyDescent="0.3">
      <c r="F9671" s="2">
        <v>9666</v>
      </c>
      <c r="G9671" s="12">
        <f ca="1"/>
        <v>143.44322216812699</v>
      </c>
      <c r="H9671" s="12">
        <f ca="1"/>
        <v>3.3753492588019349E-3</v>
      </c>
    </row>
    <row r="9672" spans="6:8" x14ac:dyDescent="0.3">
      <c r="F9672" s="2">
        <v>9667</v>
      </c>
      <c r="G9672" s="12">
        <f ca="1"/>
        <v>143.55512049240738</v>
      </c>
      <c r="H9672" s="12">
        <f ca="1"/>
        <v>3.3456010298592975E-3</v>
      </c>
    </row>
    <row r="9673" spans="6:8" x14ac:dyDescent="0.3">
      <c r="F9673" s="2">
        <v>9668</v>
      </c>
      <c r="G9673" s="12">
        <f ca="1"/>
        <v>143.56912401040302</v>
      </c>
      <c r="H9673" s="12">
        <f ca="1"/>
        <v>3.3418923379827533E-3</v>
      </c>
    </row>
    <row r="9674" spans="6:8" x14ac:dyDescent="0.3">
      <c r="F9674" s="2">
        <v>9669</v>
      </c>
      <c r="G9674" s="12">
        <f ca="1"/>
        <v>143.58545780176971</v>
      </c>
      <c r="H9674" s="12">
        <f ca="1"/>
        <v>3.3375704685685453E-3</v>
      </c>
    </row>
    <row r="9675" spans="6:8" x14ac:dyDescent="0.3">
      <c r="F9675" s="2">
        <v>9670</v>
      </c>
      <c r="G9675" s="12">
        <f ca="1"/>
        <v>143.60161969027214</v>
      </c>
      <c r="H9675" s="12">
        <f ca="1"/>
        <v>3.333298292241551E-3</v>
      </c>
    </row>
    <row r="9676" spans="6:8" x14ac:dyDescent="0.3">
      <c r="F9676" s="2">
        <v>9671</v>
      </c>
      <c r="G9676" s="12">
        <f ca="1"/>
        <v>143.61658104708789</v>
      </c>
      <c r="H9676" s="12">
        <f ca="1"/>
        <v>3.329347189617542E-3</v>
      </c>
    </row>
    <row r="9677" spans="6:8" x14ac:dyDescent="0.3">
      <c r="F9677" s="2">
        <v>9672</v>
      </c>
      <c r="G9677" s="12">
        <f ca="1"/>
        <v>143.61812441367562</v>
      </c>
      <c r="H9677" s="12">
        <f ca="1"/>
        <v>3.3289398102322103E-3</v>
      </c>
    </row>
    <row r="9678" spans="6:8" x14ac:dyDescent="0.3">
      <c r="F9678" s="2">
        <v>9673</v>
      </c>
      <c r="G9678" s="12">
        <f ca="1"/>
        <v>143.64914789667091</v>
      </c>
      <c r="H9678" s="12">
        <f ca="1"/>
        <v>3.3207590916092462E-3</v>
      </c>
    </row>
    <row r="9679" spans="6:8" x14ac:dyDescent="0.3">
      <c r="F9679" s="2">
        <v>9674</v>
      </c>
      <c r="G9679" s="12">
        <f ca="1"/>
        <v>143.66532617744605</v>
      </c>
      <c r="H9679" s="12">
        <f ca="1"/>
        <v>3.316499078537104E-3</v>
      </c>
    </row>
    <row r="9680" spans="6:8" x14ac:dyDescent="0.3">
      <c r="F9680" s="2">
        <v>9675</v>
      </c>
      <c r="G9680" s="12">
        <f ca="1"/>
        <v>143.74067536757948</v>
      </c>
      <c r="H9680" s="12">
        <f ca="1"/>
        <v>3.2967134791152632E-3</v>
      </c>
    </row>
    <row r="9681" spans="6:8" x14ac:dyDescent="0.3">
      <c r="F9681" s="2">
        <v>9676</v>
      </c>
      <c r="G9681" s="12">
        <f ca="1"/>
        <v>143.77215885486598</v>
      </c>
      <c r="H9681" s="12">
        <f ca="1"/>
        <v>3.2884732199934797E-3</v>
      </c>
    </row>
    <row r="9682" spans="6:8" x14ac:dyDescent="0.3">
      <c r="F9682" s="2">
        <v>9677</v>
      </c>
      <c r="G9682" s="12">
        <f ca="1"/>
        <v>143.779639915762</v>
      </c>
      <c r="H9682" s="12">
        <f ca="1"/>
        <v>3.286517505635893E-3</v>
      </c>
    </row>
    <row r="9683" spans="6:8" x14ac:dyDescent="0.3">
      <c r="F9683" s="2">
        <v>9678</v>
      </c>
      <c r="G9683" s="12">
        <f ca="1"/>
        <v>143.81117029746352</v>
      </c>
      <c r="H9683" s="12">
        <f ca="1"/>
        <v>3.2782845691720942E-3</v>
      </c>
    </row>
    <row r="9684" spans="6:8" x14ac:dyDescent="0.3">
      <c r="F9684" s="2">
        <v>9679</v>
      </c>
      <c r="G9684" s="12">
        <f ca="1"/>
        <v>143.81126230851709</v>
      </c>
      <c r="H9684" s="12">
        <f ca="1"/>
        <v>3.2782605672286285E-3</v>
      </c>
    </row>
    <row r="9685" spans="6:8" x14ac:dyDescent="0.3">
      <c r="F9685" s="2">
        <v>9680</v>
      </c>
      <c r="G9685" s="12">
        <f ca="1"/>
        <v>143.85067274658957</v>
      </c>
      <c r="H9685" s="12">
        <f ca="1"/>
        <v>3.2679923777746657E-3</v>
      </c>
    </row>
    <row r="9686" spans="6:8" x14ac:dyDescent="0.3">
      <c r="F9686" s="2">
        <v>9681</v>
      </c>
      <c r="G9686" s="12">
        <f ca="1"/>
        <v>143.88772905401376</v>
      </c>
      <c r="H9686" s="12">
        <f ca="1"/>
        <v>3.2583600832990786E-3</v>
      </c>
    </row>
    <row r="9687" spans="6:8" x14ac:dyDescent="0.3">
      <c r="F9687" s="2">
        <v>9682</v>
      </c>
      <c r="G9687" s="12">
        <f ca="1"/>
        <v>143.89614075202752</v>
      </c>
      <c r="H9687" s="12">
        <f ca="1"/>
        <v>3.2561766138973279E-3</v>
      </c>
    </row>
    <row r="9688" spans="6:8" x14ac:dyDescent="0.3">
      <c r="F9688" s="2">
        <v>9683</v>
      </c>
      <c r="G9688" s="12">
        <f ca="1"/>
        <v>143.90036665360753</v>
      </c>
      <c r="H9688" s="12">
        <f ca="1"/>
        <v>3.2550800982876485E-3</v>
      </c>
    </row>
    <row r="9689" spans="6:8" x14ac:dyDescent="0.3">
      <c r="F9689" s="2">
        <v>9684</v>
      </c>
      <c r="G9689" s="12">
        <f ca="1"/>
        <v>143.91730091194518</v>
      </c>
      <c r="H9689" s="12">
        <f ca="1"/>
        <v>3.2506889281627561E-3</v>
      </c>
    </row>
    <row r="9690" spans="6:8" x14ac:dyDescent="0.3">
      <c r="F9690" s="2">
        <v>9685</v>
      </c>
      <c r="G9690" s="12">
        <f ca="1"/>
        <v>143.93314688659297</v>
      </c>
      <c r="H9690" s="12">
        <f ca="1"/>
        <v>3.2465840812337544E-3</v>
      </c>
    </row>
    <row r="9691" spans="6:8" x14ac:dyDescent="0.3">
      <c r="F9691" s="2">
        <v>9686</v>
      </c>
      <c r="G9691" s="12">
        <f ca="1"/>
        <v>143.93593029420558</v>
      </c>
      <c r="H9691" s="12">
        <f ca="1"/>
        <v>3.2458634602827185E-3</v>
      </c>
    </row>
    <row r="9692" spans="6:8" x14ac:dyDescent="0.3">
      <c r="F9692" s="2">
        <v>9687</v>
      </c>
      <c r="G9692" s="12">
        <f ca="1"/>
        <v>143.95112603982574</v>
      </c>
      <c r="H9692" s="12">
        <f ca="1"/>
        <v>3.2419314671657934E-3</v>
      </c>
    </row>
    <row r="9693" spans="6:8" x14ac:dyDescent="0.3">
      <c r="F9693" s="2">
        <v>9688</v>
      </c>
      <c r="G9693" s="12">
        <f ca="1"/>
        <v>144.03764553885526</v>
      </c>
      <c r="H9693" s="12">
        <f ca="1"/>
        <v>3.2196137608905984E-3</v>
      </c>
    </row>
    <row r="9694" spans="6:8" x14ac:dyDescent="0.3">
      <c r="F9694" s="2">
        <v>9689</v>
      </c>
      <c r="G9694" s="12">
        <f ca="1"/>
        <v>144.06655945793483</v>
      </c>
      <c r="H9694" s="12">
        <f ca="1"/>
        <v>3.2121818348755738E-3</v>
      </c>
    </row>
    <row r="9695" spans="6:8" x14ac:dyDescent="0.3">
      <c r="F9695" s="2">
        <v>9690</v>
      </c>
      <c r="G9695" s="12">
        <f ca="1"/>
        <v>144.07810323223407</v>
      </c>
      <c r="H9695" s="12">
        <f ca="1"/>
        <v>3.209218358554864E-3</v>
      </c>
    </row>
    <row r="9696" spans="6:8" x14ac:dyDescent="0.3">
      <c r="F9696" s="2">
        <v>9691</v>
      </c>
      <c r="G9696" s="12">
        <f ca="1"/>
        <v>144.08635444534121</v>
      </c>
      <c r="H9696" s="12">
        <f ca="1"/>
        <v>3.2071014274407017E-3</v>
      </c>
    </row>
    <row r="9697" spans="6:8" x14ac:dyDescent="0.3">
      <c r="F9697" s="2">
        <v>9692</v>
      </c>
      <c r="G9697" s="12">
        <f ca="1"/>
        <v>144.14245520811394</v>
      </c>
      <c r="H9697" s="12">
        <f ca="1"/>
        <v>3.1927367245172486E-3</v>
      </c>
    </row>
    <row r="9698" spans="6:8" x14ac:dyDescent="0.3">
      <c r="F9698" s="2">
        <v>9693</v>
      </c>
      <c r="G9698" s="12">
        <f ca="1"/>
        <v>144.15928724498292</v>
      </c>
      <c r="H9698" s="12">
        <f ca="1"/>
        <v>3.188436536838671E-3</v>
      </c>
    </row>
    <row r="9699" spans="6:8" x14ac:dyDescent="0.3">
      <c r="F9699" s="2">
        <v>9694</v>
      </c>
      <c r="G9699" s="12">
        <f ca="1"/>
        <v>144.20269861461793</v>
      </c>
      <c r="H9699" s="12">
        <f ca="1"/>
        <v>3.1773665692269863E-3</v>
      </c>
    </row>
    <row r="9700" spans="6:8" x14ac:dyDescent="0.3">
      <c r="F9700" s="2">
        <v>9695</v>
      </c>
      <c r="G9700" s="12">
        <f ca="1"/>
        <v>144.21351897205898</v>
      </c>
      <c r="H9700" s="12">
        <f ca="1"/>
        <v>3.1746119826028063E-3</v>
      </c>
    </row>
    <row r="9701" spans="6:8" x14ac:dyDescent="0.3">
      <c r="F9701" s="2">
        <v>9696</v>
      </c>
      <c r="G9701" s="12">
        <f ca="1"/>
        <v>144.23320919413939</v>
      </c>
      <c r="H9701" s="12">
        <f ca="1"/>
        <v>3.1696040830095713E-3</v>
      </c>
    </row>
    <row r="9702" spans="6:8" x14ac:dyDescent="0.3">
      <c r="F9702" s="2">
        <v>9697</v>
      </c>
      <c r="G9702" s="12">
        <f ca="1"/>
        <v>144.24046682218588</v>
      </c>
      <c r="H9702" s="12">
        <f ca="1"/>
        <v>3.1677597576156274E-3</v>
      </c>
    </row>
    <row r="9703" spans="6:8" x14ac:dyDescent="0.3">
      <c r="F9703" s="2">
        <v>9698</v>
      </c>
      <c r="G9703" s="12">
        <f ca="1"/>
        <v>144.36344894684109</v>
      </c>
      <c r="H9703" s="12">
        <f ca="1"/>
        <v>3.136633074090631E-3</v>
      </c>
    </row>
    <row r="9704" spans="6:8" x14ac:dyDescent="0.3">
      <c r="F9704" s="2">
        <v>9699</v>
      </c>
      <c r="G9704" s="12">
        <f ca="1"/>
        <v>144.40121293990757</v>
      </c>
      <c r="H9704" s="12">
        <f ca="1"/>
        <v>3.127122641385175E-3</v>
      </c>
    </row>
    <row r="9705" spans="6:8" x14ac:dyDescent="0.3">
      <c r="F9705" s="2">
        <v>9700</v>
      </c>
      <c r="G9705" s="12">
        <f ca="1"/>
        <v>144.40382177488468</v>
      </c>
      <c r="H9705" s="12">
        <f ca="1"/>
        <v>3.1264664605664448E-3</v>
      </c>
    </row>
    <row r="9706" spans="6:8" x14ac:dyDescent="0.3">
      <c r="F9706" s="2">
        <v>9701</v>
      </c>
      <c r="G9706" s="12">
        <f ca="1"/>
        <v>144.41212837873337</v>
      </c>
      <c r="H9706" s="12">
        <f ca="1"/>
        <v>3.1243778719503203E-3</v>
      </c>
    </row>
    <row r="9707" spans="6:8" x14ac:dyDescent="0.3">
      <c r="F9707" s="2">
        <v>9702</v>
      </c>
      <c r="G9707" s="12">
        <f ca="1"/>
        <v>144.47671775782828</v>
      </c>
      <c r="H9707" s="12">
        <f ca="1"/>
        <v>3.1081745207997397E-3</v>
      </c>
    </row>
    <row r="9708" spans="6:8" x14ac:dyDescent="0.3">
      <c r="F9708" s="2">
        <v>9703</v>
      </c>
      <c r="G9708" s="12">
        <f ca="1"/>
        <v>144.49237339769326</v>
      </c>
      <c r="H9708" s="12">
        <f ca="1"/>
        <v>3.1042568503727576E-3</v>
      </c>
    </row>
    <row r="9709" spans="6:8" x14ac:dyDescent="0.3">
      <c r="F9709" s="2">
        <v>9704</v>
      </c>
      <c r="G9709" s="12">
        <f ca="1"/>
        <v>144.49695091176602</v>
      </c>
      <c r="H9709" s="12">
        <f ca="1"/>
        <v>3.1031120952942663E-3</v>
      </c>
    </row>
    <row r="9710" spans="6:8" x14ac:dyDescent="0.3">
      <c r="F9710" s="2">
        <v>9705</v>
      </c>
      <c r="G9710" s="12">
        <f ca="1"/>
        <v>144.51825941472109</v>
      </c>
      <c r="H9710" s="12">
        <f ca="1"/>
        <v>3.0977875204303202E-3</v>
      </c>
    </row>
    <row r="9711" spans="6:8" x14ac:dyDescent="0.3">
      <c r="F9711" s="2">
        <v>9706</v>
      </c>
      <c r="G9711" s="12">
        <f ca="1"/>
        <v>144.5295726543859</v>
      </c>
      <c r="H9711" s="12">
        <f ca="1"/>
        <v>3.0949634433016736E-3</v>
      </c>
    </row>
    <row r="9712" spans="6:8" x14ac:dyDescent="0.3">
      <c r="F9712" s="2">
        <v>9707</v>
      </c>
      <c r="G9712" s="12">
        <f ca="1"/>
        <v>144.55091161669816</v>
      </c>
      <c r="H9712" s="12">
        <f ca="1"/>
        <v>3.0896421179820695E-3</v>
      </c>
    </row>
    <row r="9713" spans="6:8" x14ac:dyDescent="0.3">
      <c r="F9713" s="2">
        <v>9708</v>
      </c>
      <c r="G9713" s="12">
        <f ca="1"/>
        <v>144.57491540004344</v>
      </c>
      <c r="H9713" s="12">
        <f ca="1"/>
        <v>3.0836647420244153E-3</v>
      </c>
    </row>
    <row r="9714" spans="6:8" x14ac:dyDescent="0.3">
      <c r="F9714" s="2">
        <v>9709</v>
      </c>
      <c r="G9714" s="12">
        <f ca="1"/>
        <v>144.58570133779347</v>
      </c>
      <c r="H9714" s="12">
        <f ca="1"/>
        <v>3.0809817702227328E-3</v>
      </c>
    </row>
    <row r="9715" spans="6:8" x14ac:dyDescent="0.3">
      <c r="F9715" s="2">
        <v>9710</v>
      </c>
      <c r="G9715" s="12">
        <f ca="1"/>
        <v>144.59184132780388</v>
      </c>
      <c r="H9715" s="12">
        <f ca="1"/>
        <v>3.0794552737405225E-3</v>
      </c>
    </row>
    <row r="9716" spans="6:8" x14ac:dyDescent="0.3">
      <c r="F9716" s="2">
        <v>9711</v>
      </c>
      <c r="G9716" s="12">
        <f ca="1"/>
        <v>144.65438255173018</v>
      </c>
      <c r="H9716" s="12">
        <f ca="1"/>
        <v>3.0639399612313501E-3</v>
      </c>
    </row>
    <row r="9717" spans="6:8" x14ac:dyDescent="0.3">
      <c r="F9717" s="2">
        <v>9712</v>
      </c>
      <c r="G9717" s="12">
        <f ca="1"/>
        <v>144.68177499682699</v>
      </c>
      <c r="H9717" s="12">
        <f ca="1"/>
        <v>3.057163544173559E-3</v>
      </c>
    </row>
    <row r="9718" spans="6:8" x14ac:dyDescent="0.3">
      <c r="F9718" s="2">
        <v>9713</v>
      </c>
      <c r="G9718" s="12">
        <f ca="1"/>
        <v>144.85524473772449</v>
      </c>
      <c r="H9718" s="12">
        <f ca="1"/>
        <v>3.0145200759042262E-3</v>
      </c>
    </row>
    <row r="9719" spans="6:8" x14ac:dyDescent="0.3">
      <c r="F9719" s="2">
        <v>9714</v>
      </c>
      <c r="G9719" s="12">
        <f ca="1"/>
        <v>144.94393437271739</v>
      </c>
      <c r="H9719" s="12">
        <f ca="1"/>
        <v>2.9928973908710851E-3</v>
      </c>
    </row>
    <row r="9720" spans="6:8" x14ac:dyDescent="0.3">
      <c r="F9720" s="2">
        <v>9715</v>
      </c>
      <c r="G9720" s="12">
        <f ca="1"/>
        <v>144.98111722945487</v>
      </c>
      <c r="H9720" s="12">
        <f ca="1"/>
        <v>2.9838681806190789E-3</v>
      </c>
    </row>
    <row r="9721" spans="6:8" x14ac:dyDescent="0.3">
      <c r="F9721" s="2">
        <v>9716</v>
      </c>
      <c r="G9721" s="12">
        <f ca="1"/>
        <v>144.98416508164635</v>
      </c>
      <c r="H9721" s="12">
        <f ca="1"/>
        <v>2.9831290054391493E-3</v>
      </c>
    </row>
    <row r="9722" spans="6:8" x14ac:dyDescent="0.3">
      <c r="F9722" s="2">
        <v>9717</v>
      </c>
      <c r="G9722" s="12">
        <f ca="1"/>
        <v>144.98648703839015</v>
      </c>
      <c r="H9722" s="12">
        <f ca="1"/>
        <v>2.9825659726392972E-3</v>
      </c>
    </row>
    <row r="9723" spans="6:8" x14ac:dyDescent="0.3">
      <c r="F9723" s="2">
        <v>9718</v>
      </c>
      <c r="G9723" s="12">
        <f ca="1"/>
        <v>145.00205320720988</v>
      </c>
      <c r="H9723" s="12">
        <f ca="1"/>
        <v>2.978793595689993E-3</v>
      </c>
    </row>
    <row r="9724" spans="6:8" x14ac:dyDescent="0.3">
      <c r="F9724" s="2">
        <v>9719</v>
      </c>
      <c r="G9724" s="12">
        <f ca="1"/>
        <v>145.12760870270321</v>
      </c>
      <c r="H9724" s="12">
        <f ca="1"/>
        <v>2.9485018221902743E-3</v>
      </c>
    </row>
    <row r="9725" spans="6:8" x14ac:dyDescent="0.3">
      <c r="F9725" s="2">
        <v>9720</v>
      </c>
      <c r="G9725" s="12">
        <f ca="1"/>
        <v>145.14691106197611</v>
      </c>
      <c r="H9725" s="12">
        <f ca="1"/>
        <v>2.9438663077790686E-3</v>
      </c>
    </row>
    <row r="9726" spans="6:8" x14ac:dyDescent="0.3">
      <c r="F9726" s="2">
        <v>9721</v>
      </c>
      <c r="G9726" s="12">
        <f ca="1"/>
        <v>145.18355685180751</v>
      </c>
      <c r="H9726" s="12">
        <f ca="1"/>
        <v>2.9350813903433336E-3</v>
      </c>
    </row>
    <row r="9727" spans="6:8" x14ac:dyDescent="0.3">
      <c r="F9727" s="2">
        <v>9722</v>
      </c>
      <c r="G9727" s="12">
        <f ca="1"/>
        <v>145.20912097613774</v>
      </c>
      <c r="H9727" s="12">
        <f ca="1"/>
        <v>2.9289651702188008E-3</v>
      </c>
    </row>
    <row r="9728" spans="6:8" x14ac:dyDescent="0.3">
      <c r="F9728" s="2">
        <v>9723</v>
      </c>
      <c r="G9728" s="12">
        <f ca="1"/>
        <v>145.21173760744406</v>
      </c>
      <c r="H9728" s="12">
        <f ca="1"/>
        <v>2.928339703477141E-3</v>
      </c>
    </row>
    <row r="9729" spans="6:8" x14ac:dyDescent="0.3">
      <c r="F9729" s="2">
        <v>9724</v>
      </c>
      <c r="G9729" s="12">
        <f ca="1"/>
        <v>145.27242939014985</v>
      </c>
      <c r="H9729" s="12">
        <f ca="1"/>
        <v>2.9138615256252528E-3</v>
      </c>
    </row>
    <row r="9730" spans="6:8" x14ac:dyDescent="0.3">
      <c r="F9730" s="2">
        <v>9725</v>
      </c>
      <c r="G9730" s="12">
        <f ca="1"/>
        <v>145.33763367117865</v>
      </c>
      <c r="H9730" s="12">
        <f ca="1"/>
        <v>2.898369365330515E-3</v>
      </c>
    </row>
    <row r="9731" spans="6:8" x14ac:dyDescent="0.3">
      <c r="F9731" s="2">
        <v>9726</v>
      </c>
      <c r="G9731" s="12">
        <f ca="1"/>
        <v>145.42603943856736</v>
      </c>
      <c r="H9731" s="12">
        <f ca="1"/>
        <v>2.8774677875511643E-3</v>
      </c>
    </row>
    <row r="9732" spans="6:8" x14ac:dyDescent="0.3">
      <c r="F9732" s="2">
        <v>9727</v>
      </c>
      <c r="G9732" s="12">
        <f ca="1"/>
        <v>145.43465873014375</v>
      </c>
      <c r="H9732" s="12">
        <f ca="1"/>
        <v>2.8754362866000435E-3</v>
      </c>
    </row>
    <row r="9733" spans="6:8" x14ac:dyDescent="0.3">
      <c r="F9733" s="2">
        <v>9728</v>
      </c>
      <c r="G9733" s="12">
        <f ca="1"/>
        <v>145.44654327862361</v>
      </c>
      <c r="H9733" s="12">
        <f ca="1"/>
        <v>2.8726370343863856E-3</v>
      </c>
    </row>
    <row r="9734" spans="6:8" x14ac:dyDescent="0.3">
      <c r="F9734" s="2">
        <v>9729</v>
      </c>
      <c r="G9734" s="12">
        <f ca="1"/>
        <v>145.54427281547737</v>
      </c>
      <c r="H9734" s="12">
        <f ca="1"/>
        <v>2.8496990914856539E-3</v>
      </c>
    </row>
    <row r="9735" spans="6:8" x14ac:dyDescent="0.3">
      <c r="F9735" s="2">
        <v>9730</v>
      </c>
      <c r="G9735" s="12">
        <f ca="1"/>
        <v>145.59171489308139</v>
      </c>
      <c r="H9735" s="12">
        <f ca="1"/>
        <v>2.8386160138581815E-3</v>
      </c>
    </row>
    <row r="9736" spans="6:8" x14ac:dyDescent="0.3">
      <c r="F9736" s="2">
        <v>9731</v>
      </c>
      <c r="G9736" s="12">
        <f ca="1"/>
        <v>145.62200081676974</v>
      </c>
      <c r="H9736" s="12">
        <f ca="1"/>
        <v>2.8315585636048681E-3</v>
      </c>
    </row>
    <row r="9737" spans="6:8" x14ac:dyDescent="0.3">
      <c r="F9737" s="2">
        <v>9732</v>
      </c>
      <c r="G9737" s="12">
        <f ca="1"/>
        <v>145.73061109187802</v>
      </c>
      <c r="H9737" s="12">
        <f ca="1"/>
        <v>2.8063627669397007E-3</v>
      </c>
    </row>
    <row r="9738" spans="6:8" x14ac:dyDescent="0.3">
      <c r="F9738" s="2">
        <v>9733</v>
      </c>
      <c r="G9738" s="12">
        <f ca="1"/>
        <v>145.74732340238157</v>
      </c>
      <c r="H9738" s="12">
        <f ca="1"/>
        <v>2.80250149799741E-3</v>
      </c>
    </row>
    <row r="9739" spans="6:8" x14ac:dyDescent="0.3">
      <c r="F9739" s="2">
        <v>9734</v>
      </c>
      <c r="G9739" s="12">
        <f ca="1"/>
        <v>145.85203666864771</v>
      </c>
      <c r="H9739" s="12">
        <f ca="1"/>
        <v>2.7784033186912535E-3</v>
      </c>
    </row>
    <row r="9740" spans="6:8" x14ac:dyDescent="0.3">
      <c r="F9740" s="2">
        <v>9735</v>
      </c>
      <c r="G9740" s="12">
        <f ca="1"/>
        <v>145.86945047692507</v>
      </c>
      <c r="H9740" s="12">
        <f ca="1"/>
        <v>2.7744116787244365E-3</v>
      </c>
    </row>
    <row r="9741" spans="6:8" x14ac:dyDescent="0.3">
      <c r="F9741" s="2">
        <v>9736</v>
      </c>
      <c r="G9741" s="12">
        <f ca="1"/>
        <v>145.89390581423697</v>
      </c>
      <c r="H9741" s="12">
        <f ca="1"/>
        <v>2.7688135955535784E-3</v>
      </c>
    </row>
    <row r="9742" spans="6:8" x14ac:dyDescent="0.3">
      <c r="F9742" s="2">
        <v>9737</v>
      </c>
      <c r="G9742" s="12">
        <f ca="1"/>
        <v>145.92725203629828</v>
      </c>
      <c r="H9742" s="12">
        <f ca="1"/>
        <v>2.7611946552035158E-3</v>
      </c>
    </row>
    <row r="9743" spans="6:8" x14ac:dyDescent="0.3">
      <c r="F9743" s="2">
        <v>9738</v>
      </c>
      <c r="G9743" s="12">
        <f ca="1"/>
        <v>146.04380756483525</v>
      </c>
      <c r="H9743" s="12">
        <f ca="1"/>
        <v>2.7346939592105793E-3</v>
      </c>
    </row>
    <row r="9744" spans="6:8" x14ac:dyDescent="0.3">
      <c r="F9744" s="2">
        <v>9739</v>
      </c>
      <c r="G9744" s="12">
        <f ca="1"/>
        <v>146.14411563310566</v>
      </c>
      <c r="H9744" s="12">
        <f ca="1"/>
        <v>2.7120486149818865E-3</v>
      </c>
    </row>
    <row r="9745" spans="6:8" x14ac:dyDescent="0.3">
      <c r="F9745" s="2">
        <v>9740</v>
      </c>
      <c r="G9745" s="12">
        <f ca="1"/>
        <v>146.16048690890497</v>
      </c>
      <c r="H9745" s="12">
        <f ca="1"/>
        <v>2.7083667884254454E-3</v>
      </c>
    </row>
    <row r="9746" spans="6:8" x14ac:dyDescent="0.3">
      <c r="F9746" s="2">
        <v>9741</v>
      </c>
      <c r="G9746" s="12">
        <f ca="1"/>
        <v>146.19672264802034</v>
      </c>
      <c r="H9746" s="12">
        <f ca="1"/>
        <v>2.7002315970641178E-3</v>
      </c>
    </row>
    <row r="9747" spans="6:8" x14ac:dyDescent="0.3">
      <c r="F9747" s="2">
        <v>9742</v>
      </c>
      <c r="G9747" s="12">
        <f ca="1"/>
        <v>146.20349270678366</v>
      </c>
      <c r="H9747" s="12">
        <f ca="1"/>
        <v>2.6987138153223319E-3</v>
      </c>
    </row>
    <row r="9748" spans="6:8" x14ac:dyDescent="0.3">
      <c r="F9748" s="2">
        <v>9743</v>
      </c>
      <c r="G9748" s="12">
        <f ca="1"/>
        <v>146.25256552465279</v>
      </c>
      <c r="H9748" s="12">
        <f ca="1"/>
        <v>2.6877323444507305E-3</v>
      </c>
    </row>
    <row r="9749" spans="6:8" x14ac:dyDescent="0.3">
      <c r="F9749" s="2">
        <v>9744</v>
      </c>
      <c r="G9749" s="12">
        <f ca="1"/>
        <v>146.28156650526165</v>
      </c>
      <c r="H9749" s="12">
        <f ca="1"/>
        <v>2.681259188035915E-3</v>
      </c>
    </row>
    <row r="9750" spans="6:8" x14ac:dyDescent="0.3">
      <c r="F9750" s="2">
        <v>9745</v>
      </c>
      <c r="G9750" s="12">
        <f ca="1"/>
        <v>146.31134467340198</v>
      </c>
      <c r="H9750" s="12">
        <f ca="1"/>
        <v>2.674625419095202E-3</v>
      </c>
    </row>
    <row r="9751" spans="6:8" x14ac:dyDescent="0.3">
      <c r="F9751" s="2">
        <v>9746</v>
      </c>
      <c r="G9751" s="12">
        <f ca="1"/>
        <v>146.3876779123612</v>
      </c>
      <c r="H9751" s="12">
        <f ca="1"/>
        <v>2.6576798510333762E-3</v>
      </c>
    </row>
    <row r="9752" spans="6:8" x14ac:dyDescent="0.3">
      <c r="F9752" s="2">
        <v>9747</v>
      </c>
      <c r="G9752" s="12">
        <f ca="1"/>
        <v>146.396435886809</v>
      </c>
      <c r="H9752" s="12">
        <f ca="1"/>
        <v>2.6557410860575223E-3</v>
      </c>
    </row>
    <row r="9753" spans="6:8" x14ac:dyDescent="0.3">
      <c r="F9753" s="2">
        <v>9748</v>
      </c>
      <c r="G9753" s="12">
        <f ca="1"/>
        <v>146.44387174102076</v>
      </c>
      <c r="H9753" s="12">
        <f ca="1"/>
        <v>2.64525963645068E-3</v>
      </c>
    </row>
    <row r="9754" spans="6:8" x14ac:dyDescent="0.3">
      <c r="F9754" s="2">
        <v>9749</v>
      </c>
      <c r="G9754" s="12">
        <f ca="1"/>
        <v>146.48478000791692</v>
      </c>
      <c r="H9754" s="12">
        <f ca="1"/>
        <v>2.6362469200763368E-3</v>
      </c>
    </row>
    <row r="9755" spans="6:8" x14ac:dyDescent="0.3">
      <c r="F9755" s="2">
        <v>9750</v>
      </c>
      <c r="G9755" s="12">
        <f ca="1"/>
        <v>146.50907166338894</v>
      </c>
      <c r="H9755" s="12">
        <f ca="1"/>
        <v>2.6309066480337804E-3</v>
      </c>
    </row>
    <row r="9756" spans="6:8" x14ac:dyDescent="0.3">
      <c r="F9756" s="2">
        <v>9751</v>
      </c>
      <c r="G9756" s="12">
        <f ca="1"/>
        <v>146.53343157720042</v>
      </c>
      <c r="H9756" s="12">
        <f ca="1"/>
        <v>2.625560003793491E-3</v>
      </c>
    </row>
    <row r="9757" spans="6:8" x14ac:dyDescent="0.3">
      <c r="F9757" s="2">
        <v>9752</v>
      </c>
      <c r="G9757" s="12">
        <f ca="1"/>
        <v>146.61796021805984</v>
      </c>
      <c r="H9757" s="12">
        <f ca="1"/>
        <v>2.6070741450481536E-3</v>
      </c>
    </row>
    <row r="9758" spans="6:8" x14ac:dyDescent="0.3">
      <c r="F9758" s="2">
        <v>9753</v>
      </c>
      <c r="G9758" s="12">
        <f ca="1"/>
        <v>146.62168266798</v>
      </c>
      <c r="H9758" s="12">
        <f ca="1"/>
        <v>2.6062624554697355E-3</v>
      </c>
    </row>
    <row r="9759" spans="6:8" x14ac:dyDescent="0.3">
      <c r="F9759" s="2">
        <v>9754</v>
      </c>
      <c r="G9759" s="12">
        <f ca="1"/>
        <v>146.62289958028688</v>
      </c>
      <c r="H9759" s="12">
        <f ca="1"/>
        <v>2.6059971482803373E-3</v>
      </c>
    </row>
    <row r="9760" spans="6:8" x14ac:dyDescent="0.3">
      <c r="F9760" s="2">
        <v>9755</v>
      </c>
      <c r="G9760" s="12">
        <f ca="1"/>
        <v>146.65706521748353</v>
      </c>
      <c r="H9760" s="12">
        <f ca="1"/>
        <v>2.5985572342824819E-3</v>
      </c>
    </row>
    <row r="9761" spans="6:8" x14ac:dyDescent="0.3">
      <c r="F9761" s="2">
        <v>9756</v>
      </c>
      <c r="G9761" s="12">
        <f ca="1"/>
        <v>146.69709845922813</v>
      </c>
      <c r="H9761" s="12">
        <f ca="1"/>
        <v>2.5898611066627617E-3</v>
      </c>
    </row>
    <row r="9762" spans="6:8" x14ac:dyDescent="0.3">
      <c r="F9762" s="2">
        <v>9757</v>
      </c>
      <c r="G9762" s="12">
        <f ca="1"/>
        <v>146.71979916012876</v>
      </c>
      <c r="H9762" s="12">
        <f ca="1"/>
        <v>2.5849403028726918E-3</v>
      </c>
    </row>
    <row r="9763" spans="6:8" x14ac:dyDescent="0.3">
      <c r="F9763" s="2">
        <v>9758</v>
      </c>
      <c r="G9763" s="12">
        <f ca="1"/>
        <v>146.80725315540781</v>
      </c>
      <c r="H9763" s="12">
        <f ca="1"/>
        <v>2.5660525671674602E-3</v>
      </c>
    </row>
    <row r="9764" spans="6:8" x14ac:dyDescent="0.3">
      <c r="F9764" s="2">
        <v>9759</v>
      </c>
      <c r="G9764" s="12">
        <f ca="1"/>
        <v>146.82080295739132</v>
      </c>
      <c r="H9764" s="12">
        <f ca="1"/>
        <v>2.5631360372519556E-3</v>
      </c>
    </row>
    <row r="9765" spans="6:8" x14ac:dyDescent="0.3">
      <c r="F9765" s="2">
        <v>9760</v>
      </c>
      <c r="G9765" s="12">
        <f ca="1"/>
        <v>147.07978611743277</v>
      </c>
      <c r="H9765" s="12">
        <f ca="1"/>
        <v>2.5078976486448291E-3</v>
      </c>
    </row>
    <row r="9766" spans="6:8" x14ac:dyDescent="0.3">
      <c r="F9766" s="2">
        <v>9761</v>
      </c>
      <c r="G9766" s="12">
        <f ca="1"/>
        <v>147.0871401190492</v>
      </c>
      <c r="H9766" s="12">
        <f ca="1"/>
        <v>2.5063431215111391E-3</v>
      </c>
    </row>
    <row r="9767" spans="6:8" x14ac:dyDescent="0.3">
      <c r="F9767" s="2">
        <v>9762</v>
      </c>
      <c r="G9767" s="12">
        <f ca="1"/>
        <v>147.09709394397879</v>
      </c>
      <c r="H9767" s="12">
        <f ca="1"/>
        <v>2.5042402575294778E-3</v>
      </c>
    </row>
    <row r="9768" spans="6:8" x14ac:dyDescent="0.3">
      <c r="F9768" s="2">
        <v>9763</v>
      </c>
      <c r="G9768" s="12">
        <f ca="1"/>
        <v>147.26094223562052</v>
      </c>
      <c r="H9768" s="12">
        <f ca="1"/>
        <v>2.4698277456251688E-3</v>
      </c>
    </row>
    <row r="9769" spans="6:8" x14ac:dyDescent="0.3">
      <c r="F9769" s="2">
        <v>9764</v>
      </c>
      <c r="G9769" s="12">
        <f ca="1"/>
        <v>147.44019215096529</v>
      </c>
      <c r="H9769" s="12">
        <f ca="1"/>
        <v>2.4326155227000473E-3</v>
      </c>
    </row>
    <row r="9770" spans="6:8" x14ac:dyDescent="0.3">
      <c r="F9770" s="2">
        <v>9765</v>
      </c>
      <c r="G9770" s="12">
        <f ca="1"/>
        <v>147.46349674390561</v>
      </c>
      <c r="H9770" s="12">
        <f ca="1"/>
        <v>2.4278107247689114E-3</v>
      </c>
    </row>
    <row r="9771" spans="6:8" x14ac:dyDescent="0.3">
      <c r="F9771" s="2">
        <v>9766</v>
      </c>
      <c r="G9771" s="12">
        <f ca="1"/>
        <v>147.51703841016209</v>
      </c>
      <c r="H9771" s="12">
        <f ca="1"/>
        <v>2.4168006948442973E-3</v>
      </c>
    </row>
    <row r="9772" spans="6:8" x14ac:dyDescent="0.3">
      <c r="F9772" s="2">
        <v>9767</v>
      </c>
      <c r="G9772" s="12">
        <f ca="1"/>
        <v>147.63468375676737</v>
      </c>
      <c r="H9772" s="12">
        <f ca="1"/>
        <v>2.3927496172412243E-3</v>
      </c>
    </row>
    <row r="9773" spans="6:8" x14ac:dyDescent="0.3">
      <c r="F9773" s="2">
        <v>9768</v>
      </c>
      <c r="G9773" s="12">
        <f ca="1"/>
        <v>147.66350723069871</v>
      </c>
      <c r="H9773" s="12">
        <f ca="1"/>
        <v>2.3868864844890469E-3</v>
      </c>
    </row>
    <row r="9774" spans="6:8" x14ac:dyDescent="0.3">
      <c r="F9774" s="2">
        <v>9769</v>
      </c>
      <c r="G9774" s="12">
        <f ca="1"/>
        <v>147.67799088542313</v>
      </c>
      <c r="H9774" s="12">
        <f ca="1"/>
        <v>2.3839446556659519E-3</v>
      </c>
    </row>
    <row r="9775" spans="6:8" x14ac:dyDescent="0.3">
      <c r="F9775" s="2">
        <v>9770</v>
      </c>
      <c r="G9775" s="12">
        <f ca="1"/>
        <v>147.68235539471885</v>
      </c>
      <c r="H9775" s="12">
        <f ca="1"/>
        <v>2.3830587363147379E-3</v>
      </c>
    </row>
    <row r="9776" spans="6:8" x14ac:dyDescent="0.3">
      <c r="F9776" s="2">
        <v>9771</v>
      </c>
      <c r="G9776" s="12">
        <f ca="1"/>
        <v>147.68692827541992</v>
      </c>
      <c r="H9776" s="12">
        <f ca="1"/>
        <v>2.3821308054433983E-3</v>
      </c>
    </row>
    <row r="9777" spans="6:8" x14ac:dyDescent="0.3">
      <c r="F9777" s="2">
        <v>9772</v>
      </c>
      <c r="G9777" s="12">
        <f ca="1"/>
        <v>147.73068101751124</v>
      </c>
      <c r="H9777" s="12">
        <f ca="1"/>
        <v>2.3732671753032781E-3</v>
      </c>
    </row>
    <row r="9778" spans="6:8" x14ac:dyDescent="0.3">
      <c r="F9778" s="2">
        <v>9773</v>
      </c>
      <c r="G9778" s="12">
        <f ca="1"/>
        <v>147.81253010946511</v>
      </c>
      <c r="H9778" s="12">
        <f ca="1"/>
        <v>2.3567571316267422E-3</v>
      </c>
    </row>
    <row r="9779" spans="6:8" x14ac:dyDescent="0.3">
      <c r="F9779" s="2">
        <v>9774</v>
      </c>
      <c r="G9779" s="12">
        <f ca="1"/>
        <v>147.96124759396241</v>
      </c>
      <c r="H9779" s="12">
        <f ca="1"/>
        <v>2.326995821089659E-3</v>
      </c>
    </row>
    <row r="9780" spans="6:8" x14ac:dyDescent="0.3">
      <c r="F9780" s="2">
        <v>9775</v>
      </c>
      <c r="G9780" s="12">
        <f ca="1"/>
        <v>147.97642888723627</v>
      </c>
      <c r="H9780" s="12">
        <f ca="1"/>
        <v>2.3239748808034353E-3</v>
      </c>
    </row>
    <row r="9781" spans="6:8" x14ac:dyDescent="0.3">
      <c r="F9781" s="2">
        <v>9776</v>
      </c>
      <c r="G9781" s="12">
        <f ca="1"/>
        <v>147.98505744736403</v>
      </c>
      <c r="H9781" s="12">
        <f ca="1"/>
        <v>2.3222592867685079E-3</v>
      </c>
    </row>
    <row r="9782" spans="6:8" x14ac:dyDescent="0.3">
      <c r="F9782" s="2">
        <v>9777</v>
      </c>
      <c r="G9782" s="12">
        <f ca="1"/>
        <v>147.98977467810676</v>
      </c>
      <c r="H9782" s="12">
        <f ca="1"/>
        <v>2.3213218044855276E-3</v>
      </c>
    </row>
    <row r="9783" spans="6:8" x14ac:dyDescent="0.3">
      <c r="F9783" s="2">
        <v>9778</v>
      </c>
      <c r="G9783" s="12">
        <f ca="1"/>
        <v>148.06560147657294</v>
      </c>
      <c r="H9783" s="12">
        <f ca="1"/>
        <v>2.3062942021551329E-3</v>
      </c>
    </row>
    <row r="9784" spans="6:8" x14ac:dyDescent="0.3">
      <c r="F9784" s="2">
        <v>9779</v>
      </c>
      <c r="G9784" s="12">
        <f ca="1"/>
        <v>148.07498686107488</v>
      </c>
      <c r="H9784" s="12">
        <f ca="1"/>
        <v>2.3044396546668144E-3</v>
      </c>
    </row>
    <row r="9785" spans="6:8" x14ac:dyDescent="0.3">
      <c r="F9785" s="2">
        <v>9780</v>
      </c>
      <c r="G9785" s="12">
        <f ca="1"/>
        <v>148.14088048947031</v>
      </c>
      <c r="H9785" s="12">
        <f ca="1"/>
        <v>2.291453013439056E-3</v>
      </c>
    </row>
    <row r="9786" spans="6:8" x14ac:dyDescent="0.3">
      <c r="F9786" s="2">
        <v>9781</v>
      </c>
      <c r="G9786" s="12">
        <f ca="1"/>
        <v>148.17835518224371</v>
      </c>
      <c r="H9786" s="12">
        <f ca="1"/>
        <v>2.2840937534415314E-3</v>
      </c>
    </row>
    <row r="9787" spans="6:8" x14ac:dyDescent="0.3">
      <c r="F9787" s="2">
        <v>9782</v>
      </c>
      <c r="G9787" s="12">
        <f ca="1"/>
        <v>148.20160332326435</v>
      </c>
      <c r="H9787" s="12">
        <f ca="1"/>
        <v>2.2795379131703279E-3</v>
      </c>
    </row>
    <row r="9788" spans="6:8" x14ac:dyDescent="0.3">
      <c r="F9788" s="2">
        <v>9783</v>
      </c>
      <c r="G9788" s="12">
        <f ca="1"/>
        <v>148.25952081422065</v>
      </c>
      <c r="H9788" s="12">
        <f ca="1"/>
        <v>2.2682200370069084E-3</v>
      </c>
    </row>
    <row r="9789" spans="6:8" x14ac:dyDescent="0.3">
      <c r="F9789" s="2">
        <v>9784</v>
      </c>
      <c r="G9789" s="12">
        <f ca="1"/>
        <v>148.26222926286925</v>
      </c>
      <c r="H9789" s="12">
        <f ca="1"/>
        <v>2.2676918841891282E-3</v>
      </c>
    </row>
    <row r="9790" spans="6:8" x14ac:dyDescent="0.3">
      <c r="F9790" s="2">
        <v>9785</v>
      </c>
      <c r="G9790" s="12">
        <f ca="1"/>
        <v>148.27651061722668</v>
      </c>
      <c r="H9790" s="12">
        <f ca="1"/>
        <v>2.2649086383812727E-3</v>
      </c>
    </row>
    <row r="9791" spans="6:8" x14ac:dyDescent="0.3">
      <c r="F9791" s="2">
        <v>9786</v>
      </c>
      <c r="G9791" s="12">
        <f ca="1"/>
        <v>148.30963051839149</v>
      </c>
      <c r="H9791" s="12">
        <f ca="1"/>
        <v>2.2584646555975311E-3</v>
      </c>
    </row>
    <row r="9792" spans="6:8" x14ac:dyDescent="0.3">
      <c r="F9792" s="2">
        <v>9787</v>
      </c>
      <c r="G9792" s="12">
        <f ca="1"/>
        <v>148.31555974683002</v>
      </c>
      <c r="H9792" s="12">
        <f ca="1"/>
        <v>2.2573126023207489E-3</v>
      </c>
    </row>
    <row r="9793" spans="6:8" x14ac:dyDescent="0.3">
      <c r="F9793" s="2">
        <v>9788</v>
      </c>
      <c r="G9793" s="12">
        <f ca="1"/>
        <v>148.34323252329054</v>
      </c>
      <c r="H9793" s="12">
        <f ca="1"/>
        <v>2.2519420563572954E-3</v>
      </c>
    </row>
    <row r="9794" spans="6:8" x14ac:dyDescent="0.3">
      <c r="F9794" s="2">
        <v>9789</v>
      </c>
      <c r="G9794" s="12">
        <f ca="1"/>
        <v>148.37504803790972</v>
      </c>
      <c r="H9794" s="12">
        <f ca="1"/>
        <v>2.2457803146003867E-3</v>
      </c>
    </row>
    <row r="9795" spans="6:8" x14ac:dyDescent="0.3">
      <c r="F9795" s="2">
        <v>9790</v>
      </c>
      <c r="G9795" s="12">
        <f ca="1"/>
        <v>148.39774531049309</v>
      </c>
      <c r="H9795" s="12">
        <f ca="1"/>
        <v>2.2413928688167742E-3</v>
      </c>
    </row>
    <row r="9796" spans="6:8" x14ac:dyDescent="0.3">
      <c r="F9796" s="2">
        <v>9791</v>
      </c>
      <c r="G9796" s="12">
        <f ca="1"/>
        <v>148.44586613096828</v>
      </c>
      <c r="H9796" s="12">
        <f ca="1"/>
        <v>2.232113964166929E-3</v>
      </c>
    </row>
    <row r="9797" spans="6:8" x14ac:dyDescent="0.3">
      <c r="F9797" s="2">
        <v>9792</v>
      </c>
      <c r="G9797" s="12">
        <f ca="1"/>
        <v>148.5239239859302</v>
      </c>
      <c r="H9797" s="12">
        <f ca="1"/>
        <v>2.2171287289591639E-3</v>
      </c>
    </row>
    <row r="9798" spans="6:8" x14ac:dyDescent="0.3">
      <c r="F9798" s="2">
        <v>9793</v>
      </c>
      <c r="G9798" s="12">
        <f ca="1"/>
        <v>148.55860873132903</v>
      </c>
      <c r="H9798" s="12">
        <f ca="1"/>
        <v>2.2104963446082176E-3</v>
      </c>
    </row>
    <row r="9799" spans="6:8" x14ac:dyDescent="0.3">
      <c r="F9799" s="2">
        <v>9794</v>
      </c>
      <c r="G9799" s="12">
        <f ca="1"/>
        <v>148.61385402313599</v>
      </c>
      <c r="H9799" s="12">
        <f ca="1"/>
        <v>2.1999656661880235E-3</v>
      </c>
    </row>
    <row r="9800" spans="6:8" x14ac:dyDescent="0.3">
      <c r="F9800" s="2">
        <v>9795</v>
      </c>
      <c r="G9800" s="12">
        <f ca="1"/>
        <v>148.67729421757895</v>
      </c>
      <c r="H9800" s="12">
        <f ca="1"/>
        <v>2.1879232161704266E-3</v>
      </c>
    </row>
    <row r="9801" spans="6:8" x14ac:dyDescent="0.3">
      <c r="F9801" s="2">
        <v>9796</v>
      </c>
      <c r="G9801" s="12">
        <f ca="1"/>
        <v>148.78888024044878</v>
      </c>
      <c r="H9801" s="12">
        <f ca="1"/>
        <v>2.1668716145542585E-3</v>
      </c>
    </row>
    <row r="9802" spans="6:8" x14ac:dyDescent="0.3">
      <c r="F9802" s="2">
        <v>9797</v>
      </c>
      <c r="G9802" s="12">
        <f ca="1"/>
        <v>148.83274588703773</v>
      </c>
      <c r="H9802" s="12">
        <f ca="1"/>
        <v>2.1586412717507883E-3</v>
      </c>
    </row>
    <row r="9803" spans="6:8" x14ac:dyDescent="0.3">
      <c r="F9803" s="2">
        <v>9798</v>
      </c>
      <c r="G9803" s="12">
        <f ca="1"/>
        <v>148.84957240917839</v>
      </c>
      <c r="H9803" s="12">
        <f ca="1"/>
        <v>2.1554909376322907E-3</v>
      </c>
    </row>
    <row r="9804" spans="6:8" x14ac:dyDescent="0.3">
      <c r="F9804" s="2">
        <v>9799</v>
      </c>
      <c r="G9804" s="12">
        <f ca="1"/>
        <v>148.8527285786345</v>
      </c>
      <c r="H9804" s="12">
        <f ca="1"/>
        <v>2.1549004431401391E-3</v>
      </c>
    </row>
    <row r="9805" spans="6:8" x14ac:dyDescent="0.3">
      <c r="F9805" s="2">
        <v>9800</v>
      </c>
      <c r="G9805" s="12">
        <f ca="1"/>
        <v>148.86060274984914</v>
      </c>
      <c r="H9805" s="12">
        <f ca="1"/>
        <v>2.153427821887387E-3</v>
      </c>
    </row>
    <row r="9806" spans="6:8" x14ac:dyDescent="0.3">
      <c r="F9806" s="2">
        <v>9801</v>
      </c>
      <c r="G9806" s="12">
        <f ca="1"/>
        <v>148.8712329827743</v>
      </c>
      <c r="H9806" s="12">
        <f ca="1"/>
        <v>2.1514410643428141E-3</v>
      </c>
    </row>
    <row r="9807" spans="6:8" x14ac:dyDescent="0.3">
      <c r="F9807" s="2">
        <v>9802</v>
      </c>
      <c r="G9807" s="12">
        <f ca="1"/>
        <v>148.92420185495862</v>
      </c>
      <c r="H9807" s="12">
        <f ca="1"/>
        <v>2.1415635894790849E-3</v>
      </c>
    </row>
    <row r="9808" spans="6:8" x14ac:dyDescent="0.3">
      <c r="F9808" s="2">
        <v>9803</v>
      </c>
      <c r="G9808" s="12">
        <f ca="1"/>
        <v>148.96655619295504</v>
      </c>
      <c r="H9808" s="12">
        <f ca="1"/>
        <v>2.1336920957941833E-3</v>
      </c>
    </row>
    <row r="9809" spans="6:8" x14ac:dyDescent="0.3">
      <c r="F9809" s="2">
        <v>9804</v>
      </c>
      <c r="G9809" s="12">
        <f ca="1"/>
        <v>149.00830857329493</v>
      </c>
      <c r="H9809" s="12">
        <f ca="1"/>
        <v>2.125955576848412E-3</v>
      </c>
    </row>
    <row r="9810" spans="6:8" x14ac:dyDescent="0.3">
      <c r="F9810" s="2">
        <v>9805</v>
      </c>
      <c r="G9810" s="12">
        <f ca="1"/>
        <v>149.0160186483489</v>
      </c>
      <c r="H9810" s="12">
        <f ca="1"/>
        <v>2.1245294416763275E-3</v>
      </c>
    </row>
    <row r="9811" spans="6:8" x14ac:dyDescent="0.3">
      <c r="F9811" s="2">
        <v>9806</v>
      </c>
      <c r="G9811" s="12">
        <f ca="1"/>
        <v>149.01736139280581</v>
      </c>
      <c r="H9811" s="12">
        <f ca="1"/>
        <v>2.1242811535780283E-3</v>
      </c>
    </row>
    <row r="9812" spans="6:8" x14ac:dyDescent="0.3">
      <c r="F9812" s="2">
        <v>9807</v>
      </c>
      <c r="G9812" s="12">
        <f ca="1"/>
        <v>149.03579687871348</v>
      </c>
      <c r="H9812" s="12">
        <f ca="1"/>
        <v>2.12087462365588E-3</v>
      </c>
    </row>
    <row r="9813" spans="6:8" x14ac:dyDescent="0.3">
      <c r="F9813" s="2">
        <v>9808</v>
      </c>
      <c r="G9813" s="12">
        <f ca="1"/>
        <v>149.07974381411728</v>
      </c>
      <c r="H9813" s="12">
        <f ca="1"/>
        <v>2.1127720309293348E-3</v>
      </c>
    </row>
    <row r="9814" spans="6:8" x14ac:dyDescent="0.3">
      <c r="F9814" s="2">
        <v>9809</v>
      </c>
      <c r="G9814" s="12">
        <f ca="1"/>
        <v>149.14921643406444</v>
      </c>
      <c r="H9814" s="12">
        <f ca="1"/>
        <v>2.1000147619688676E-3</v>
      </c>
    </row>
    <row r="9815" spans="6:8" x14ac:dyDescent="0.3">
      <c r="F9815" s="2">
        <v>9810</v>
      </c>
      <c r="G9815" s="12">
        <f ca="1"/>
        <v>149.25153501774594</v>
      </c>
      <c r="H9815" s="12">
        <f ca="1"/>
        <v>2.0813406019028007E-3</v>
      </c>
    </row>
    <row r="9816" spans="6:8" x14ac:dyDescent="0.3">
      <c r="F9816" s="2">
        <v>9811</v>
      </c>
      <c r="G9816" s="12">
        <f ca="1"/>
        <v>149.2715308744643</v>
      </c>
      <c r="H9816" s="12">
        <f ca="1"/>
        <v>2.077707060697152E-3</v>
      </c>
    </row>
    <row r="9817" spans="6:8" x14ac:dyDescent="0.3">
      <c r="F9817" s="2">
        <v>9812</v>
      </c>
      <c r="G9817" s="12">
        <f ca="1"/>
        <v>149.29901406041665</v>
      </c>
      <c r="H9817" s="12">
        <f ca="1"/>
        <v>2.072721426057886E-3</v>
      </c>
    </row>
    <row r="9818" spans="6:8" x14ac:dyDescent="0.3">
      <c r="F9818" s="2">
        <v>9813</v>
      </c>
      <c r="G9818" s="12">
        <f ca="1"/>
        <v>149.44012683254894</v>
      </c>
      <c r="H9818" s="12">
        <f ca="1"/>
        <v>2.04727649913244E-3</v>
      </c>
    </row>
    <row r="9819" spans="6:8" x14ac:dyDescent="0.3">
      <c r="F9819" s="2">
        <v>9814</v>
      </c>
      <c r="G9819" s="12">
        <f ca="1"/>
        <v>149.44923021742142</v>
      </c>
      <c r="H9819" s="12">
        <f ca="1"/>
        <v>2.0456438312674865E-3</v>
      </c>
    </row>
    <row r="9820" spans="6:8" x14ac:dyDescent="0.3">
      <c r="F9820" s="2">
        <v>9815</v>
      </c>
      <c r="G9820" s="12">
        <f ca="1"/>
        <v>149.5033813837567</v>
      </c>
      <c r="H9820" s="12">
        <f ca="1"/>
        <v>2.0359539873414855E-3</v>
      </c>
    </row>
    <row r="9821" spans="6:8" x14ac:dyDescent="0.3">
      <c r="F9821" s="2">
        <v>9816</v>
      </c>
      <c r="G9821" s="12">
        <f ca="1"/>
        <v>149.6549724876439</v>
      </c>
      <c r="H9821" s="12">
        <f ca="1"/>
        <v>2.0090280425161741E-3</v>
      </c>
    </row>
    <row r="9822" spans="6:8" x14ac:dyDescent="0.3">
      <c r="F9822" s="2">
        <v>9817</v>
      </c>
      <c r="G9822" s="12">
        <f ca="1"/>
        <v>149.72032037701274</v>
      </c>
      <c r="H9822" s="12">
        <f ca="1"/>
        <v>1.9975112673082146E-3</v>
      </c>
    </row>
    <row r="9823" spans="6:8" x14ac:dyDescent="0.3">
      <c r="F9823" s="2">
        <v>9818</v>
      </c>
      <c r="G9823" s="12">
        <f ca="1"/>
        <v>149.76585717423123</v>
      </c>
      <c r="H9823" s="12">
        <f ca="1"/>
        <v>1.989518044333608E-3</v>
      </c>
    </row>
    <row r="9824" spans="6:8" x14ac:dyDescent="0.3">
      <c r="F9824" s="2">
        <v>9819</v>
      </c>
      <c r="G9824" s="12">
        <f ca="1"/>
        <v>149.83470868731641</v>
      </c>
      <c r="H9824" s="12">
        <f ca="1"/>
        <v>1.9774822189204261E-3</v>
      </c>
    </row>
    <row r="9825" spans="6:8" x14ac:dyDescent="0.3">
      <c r="F9825" s="2">
        <v>9820</v>
      </c>
      <c r="G9825" s="12">
        <f ca="1"/>
        <v>149.89874396803785</v>
      </c>
      <c r="H9825" s="12">
        <f ca="1"/>
        <v>1.9663420798959378E-3</v>
      </c>
    </row>
    <row r="9826" spans="6:8" x14ac:dyDescent="0.3">
      <c r="F9826" s="2">
        <v>9821</v>
      </c>
      <c r="G9826" s="12">
        <f ca="1"/>
        <v>149.90864674594761</v>
      </c>
      <c r="H9826" s="12">
        <f ca="1"/>
        <v>1.964623921763249E-3</v>
      </c>
    </row>
    <row r="9827" spans="6:8" x14ac:dyDescent="0.3">
      <c r="F9827" s="2">
        <v>9822</v>
      </c>
      <c r="G9827" s="12">
        <f ca="1"/>
        <v>150.01417010864373</v>
      </c>
      <c r="H9827" s="12">
        <f ca="1"/>
        <v>1.9463919068158115E-3</v>
      </c>
    </row>
    <row r="9828" spans="6:8" x14ac:dyDescent="0.3">
      <c r="F9828" s="2">
        <v>9823</v>
      </c>
      <c r="G9828" s="12">
        <f ca="1"/>
        <v>150.09047956686015</v>
      </c>
      <c r="H9828" s="12">
        <f ca="1"/>
        <v>1.933294341011523E-3</v>
      </c>
    </row>
    <row r="9829" spans="6:8" x14ac:dyDescent="0.3">
      <c r="F9829" s="2">
        <v>9824</v>
      </c>
      <c r="G9829" s="12">
        <f ca="1"/>
        <v>150.10601708972604</v>
      </c>
      <c r="H9829" s="12">
        <f ca="1"/>
        <v>1.9306364341591686E-3</v>
      </c>
    </row>
    <row r="9830" spans="6:8" x14ac:dyDescent="0.3">
      <c r="F9830" s="2">
        <v>9825</v>
      </c>
      <c r="G9830" s="12">
        <f ca="1"/>
        <v>150.14546655851916</v>
      </c>
      <c r="H9830" s="12">
        <f ca="1"/>
        <v>1.9239015826449553E-3</v>
      </c>
    </row>
    <row r="9831" spans="6:8" x14ac:dyDescent="0.3">
      <c r="F9831" s="2">
        <v>9826</v>
      </c>
      <c r="G9831" s="12">
        <f ca="1"/>
        <v>150.32020743114117</v>
      </c>
      <c r="H9831" s="12">
        <f ca="1"/>
        <v>1.8943021005737208E-3</v>
      </c>
    </row>
    <row r="9832" spans="6:8" x14ac:dyDescent="0.3">
      <c r="F9832" s="2">
        <v>9827</v>
      </c>
      <c r="G9832" s="12">
        <f ca="1"/>
        <v>150.46191165226756</v>
      </c>
      <c r="H9832" s="12">
        <f ca="1"/>
        <v>1.87057560171279E-3</v>
      </c>
    </row>
    <row r="9833" spans="6:8" x14ac:dyDescent="0.3">
      <c r="F9833" s="2">
        <v>9828</v>
      </c>
      <c r="G9833" s="12">
        <f ca="1"/>
        <v>150.48015916075036</v>
      </c>
      <c r="H9833" s="12">
        <f ca="1"/>
        <v>1.8675382209276999E-3</v>
      </c>
    </row>
    <row r="9834" spans="6:8" x14ac:dyDescent="0.3">
      <c r="F9834" s="2">
        <v>9829</v>
      </c>
      <c r="G9834" s="12">
        <f ca="1"/>
        <v>150.49758171287709</v>
      </c>
      <c r="H9834" s="12">
        <f ca="1"/>
        <v>1.8646419630239947E-3</v>
      </c>
    </row>
    <row r="9835" spans="6:8" x14ac:dyDescent="0.3">
      <c r="F9835" s="2">
        <v>9830</v>
      </c>
      <c r="G9835" s="12">
        <f ca="1"/>
        <v>150.54113167644391</v>
      </c>
      <c r="H9835" s="12">
        <f ca="1"/>
        <v>1.8574186220597776E-3</v>
      </c>
    </row>
    <row r="9836" spans="6:8" x14ac:dyDescent="0.3">
      <c r="F9836" s="2">
        <v>9831</v>
      </c>
      <c r="G9836" s="12">
        <f ca="1"/>
        <v>150.57911308207983</v>
      </c>
      <c r="H9836" s="12">
        <f ca="1"/>
        <v>1.8511378052589967E-3</v>
      </c>
    </row>
    <row r="9837" spans="6:8" x14ac:dyDescent="0.3">
      <c r="F9837" s="2">
        <v>9832</v>
      </c>
      <c r="G9837" s="12">
        <f ca="1"/>
        <v>150.59515799407558</v>
      </c>
      <c r="H9837" s="12">
        <f ca="1"/>
        <v>1.8484898126475799E-3</v>
      </c>
    </row>
    <row r="9838" spans="6:8" x14ac:dyDescent="0.3">
      <c r="F9838" s="2">
        <v>9833</v>
      </c>
      <c r="G9838" s="12">
        <f ca="1"/>
        <v>150.622647021441</v>
      </c>
      <c r="H9838" s="12">
        <f ca="1"/>
        <v>1.843960409801855E-3</v>
      </c>
    </row>
    <row r="9839" spans="6:8" x14ac:dyDescent="0.3">
      <c r="F9839" s="2">
        <v>9834</v>
      </c>
      <c r="G9839" s="12">
        <f ca="1"/>
        <v>150.9296224349203</v>
      </c>
      <c r="H9839" s="12">
        <f ca="1"/>
        <v>1.7940009640034366E-3</v>
      </c>
    </row>
    <row r="9840" spans="6:8" x14ac:dyDescent="0.3">
      <c r="F9840" s="2">
        <v>9835</v>
      </c>
      <c r="G9840" s="12">
        <f ca="1"/>
        <v>151.05308439828016</v>
      </c>
      <c r="H9840" s="12">
        <f ca="1"/>
        <v>1.7742269642197013E-3</v>
      </c>
    </row>
    <row r="9841" spans="6:8" x14ac:dyDescent="0.3">
      <c r="F9841" s="2">
        <v>9836</v>
      </c>
      <c r="G9841" s="12">
        <f ca="1"/>
        <v>151.13811067099689</v>
      </c>
      <c r="H9841" s="12">
        <f ca="1"/>
        <v>1.7607144488840311E-3</v>
      </c>
    </row>
    <row r="9842" spans="6:8" x14ac:dyDescent="0.3">
      <c r="F9842" s="2">
        <v>9837</v>
      </c>
      <c r="G9842" s="12">
        <f ca="1"/>
        <v>151.18113067043089</v>
      </c>
      <c r="H9842" s="12">
        <f ca="1"/>
        <v>1.7539102892049432E-3</v>
      </c>
    </row>
    <row r="9843" spans="6:8" x14ac:dyDescent="0.3">
      <c r="F9843" s="2">
        <v>9838</v>
      </c>
      <c r="G9843" s="12">
        <f ca="1"/>
        <v>151.23779353496548</v>
      </c>
      <c r="H9843" s="12">
        <f ca="1"/>
        <v>1.7449817091109527E-3</v>
      </c>
    </row>
    <row r="9844" spans="6:8" x14ac:dyDescent="0.3">
      <c r="F9844" s="2">
        <v>9839</v>
      </c>
      <c r="G9844" s="12">
        <f ca="1"/>
        <v>151.26485060234157</v>
      </c>
      <c r="H9844" s="12">
        <f ca="1"/>
        <v>1.7407315800357765E-3</v>
      </c>
    </row>
    <row r="9845" spans="6:8" x14ac:dyDescent="0.3">
      <c r="F9845" s="2">
        <v>9840</v>
      </c>
      <c r="G9845" s="12">
        <f ca="1"/>
        <v>151.27871877887111</v>
      </c>
      <c r="H9845" s="12">
        <f ca="1"/>
        <v>1.7385565047462824E-3</v>
      </c>
    </row>
    <row r="9846" spans="6:8" x14ac:dyDescent="0.3">
      <c r="F9846" s="2">
        <v>9841</v>
      </c>
      <c r="G9846" s="12">
        <f ca="1"/>
        <v>151.28048548128993</v>
      </c>
      <c r="H9846" s="12">
        <f ca="1"/>
        <v>1.7382795788041096E-3</v>
      </c>
    </row>
    <row r="9847" spans="6:8" x14ac:dyDescent="0.3">
      <c r="F9847" s="2">
        <v>9842</v>
      </c>
      <c r="G9847" s="12">
        <f ca="1"/>
        <v>151.3537317171272</v>
      </c>
      <c r="H9847" s="12">
        <f ca="1"/>
        <v>1.7268306890846484E-3</v>
      </c>
    </row>
    <row r="9848" spans="6:8" x14ac:dyDescent="0.3">
      <c r="F9848" s="2">
        <v>9843</v>
      </c>
      <c r="G9848" s="12">
        <f ca="1"/>
        <v>151.35988478686977</v>
      </c>
      <c r="H9848" s="12">
        <f ca="1"/>
        <v>1.7258717868767538E-3</v>
      </c>
    </row>
    <row r="9849" spans="6:8" x14ac:dyDescent="0.3">
      <c r="F9849" s="2">
        <v>9844</v>
      </c>
      <c r="G9849" s="12">
        <f ca="1"/>
        <v>151.44094356928019</v>
      </c>
      <c r="H9849" s="12">
        <f ca="1"/>
        <v>1.7132808224410757E-3</v>
      </c>
    </row>
    <row r="9850" spans="6:8" x14ac:dyDescent="0.3">
      <c r="F9850" s="2">
        <v>9845</v>
      </c>
      <c r="G9850" s="12">
        <f ca="1"/>
        <v>151.4473081596883</v>
      </c>
      <c r="H9850" s="12">
        <f ca="1"/>
        <v>1.7122954509390502E-3</v>
      </c>
    </row>
    <row r="9851" spans="6:8" x14ac:dyDescent="0.3">
      <c r="F9851" s="2">
        <v>9846</v>
      </c>
      <c r="G9851" s="12">
        <f ca="1"/>
        <v>151.54956006169886</v>
      </c>
      <c r="H9851" s="12">
        <f ca="1"/>
        <v>1.6965293484302365E-3</v>
      </c>
    </row>
    <row r="9852" spans="6:8" x14ac:dyDescent="0.3">
      <c r="F9852" s="2">
        <v>9847</v>
      </c>
      <c r="G9852" s="12">
        <f ca="1"/>
        <v>151.55261886788981</v>
      </c>
      <c r="H9852" s="12">
        <f ca="1"/>
        <v>1.6960595854372431E-3</v>
      </c>
    </row>
    <row r="9853" spans="6:8" x14ac:dyDescent="0.3">
      <c r="F9853" s="2">
        <v>9848</v>
      </c>
      <c r="G9853" s="12">
        <f ca="1"/>
        <v>151.57393625494407</v>
      </c>
      <c r="H9853" s="12">
        <f ca="1"/>
        <v>1.6927887313112409E-3</v>
      </c>
    </row>
    <row r="9854" spans="6:8" x14ac:dyDescent="0.3">
      <c r="F9854" s="2">
        <v>9849</v>
      </c>
      <c r="G9854" s="12">
        <f ca="1"/>
        <v>151.5787351173264</v>
      </c>
      <c r="H9854" s="12">
        <f ca="1"/>
        <v>1.6920531390546291E-3</v>
      </c>
    </row>
    <row r="9855" spans="6:8" x14ac:dyDescent="0.3">
      <c r="F9855" s="2">
        <v>9850</v>
      </c>
      <c r="G9855" s="12">
        <f ca="1"/>
        <v>151.63883175638992</v>
      </c>
      <c r="H9855" s="12">
        <f ca="1"/>
        <v>1.6828637970232076E-3</v>
      </c>
    </row>
    <row r="9856" spans="6:8" x14ac:dyDescent="0.3">
      <c r="F9856" s="2">
        <v>9851</v>
      </c>
      <c r="G9856" s="12">
        <f ca="1"/>
        <v>151.65514403523278</v>
      </c>
      <c r="H9856" s="12">
        <f ca="1"/>
        <v>1.6803766938279971E-3</v>
      </c>
    </row>
    <row r="9857" spans="6:8" x14ac:dyDescent="0.3">
      <c r="F9857" s="2">
        <v>9852</v>
      </c>
      <c r="G9857" s="12">
        <f ca="1"/>
        <v>151.71983747796338</v>
      </c>
      <c r="H9857" s="12">
        <f ca="1"/>
        <v>1.6705431920277774E-3</v>
      </c>
    </row>
    <row r="9858" spans="6:8" x14ac:dyDescent="0.3">
      <c r="F9858" s="2">
        <v>9853</v>
      </c>
      <c r="G9858" s="12">
        <f ca="1"/>
        <v>151.89331980868755</v>
      </c>
      <c r="H9858" s="12">
        <f ca="1"/>
        <v>1.6444105712343454E-3</v>
      </c>
    </row>
    <row r="9859" spans="6:8" x14ac:dyDescent="0.3">
      <c r="F9859" s="2">
        <v>9854</v>
      </c>
      <c r="G9859" s="12">
        <f ca="1"/>
        <v>151.97628810097885</v>
      </c>
      <c r="H9859" s="12">
        <f ca="1"/>
        <v>1.6320339183326256E-3</v>
      </c>
    </row>
    <row r="9860" spans="6:8" x14ac:dyDescent="0.3">
      <c r="F9860" s="2">
        <v>9855</v>
      </c>
      <c r="G9860" s="12">
        <f ca="1"/>
        <v>151.99661288393605</v>
      </c>
      <c r="H9860" s="12">
        <f ca="1"/>
        <v>1.6290139161472183E-3</v>
      </c>
    </row>
    <row r="9861" spans="6:8" x14ac:dyDescent="0.3">
      <c r="F9861" s="2">
        <v>9856</v>
      </c>
      <c r="G9861" s="12">
        <f ca="1"/>
        <v>152.02723833228691</v>
      </c>
      <c r="H9861" s="12">
        <f ca="1"/>
        <v>1.6244721998746909E-3</v>
      </c>
    </row>
    <row r="9862" spans="6:8" x14ac:dyDescent="0.3">
      <c r="F9862" s="2">
        <v>9857</v>
      </c>
      <c r="G9862" s="12">
        <f ca="1"/>
        <v>152.04403743771337</v>
      </c>
      <c r="H9862" s="12">
        <f ca="1"/>
        <v>1.6219854175522472E-3</v>
      </c>
    </row>
    <row r="9863" spans="6:8" x14ac:dyDescent="0.3">
      <c r="F9863" s="2">
        <v>9858</v>
      </c>
      <c r="G9863" s="12">
        <f ca="1"/>
        <v>152.07560663778645</v>
      </c>
      <c r="H9863" s="12">
        <f ca="1"/>
        <v>1.6173208295160555E-3</v>
      </c>
    </row>
    <row r="9864" spans="6:8" x14ac:dyDescent="0.3">
      <c r="F9864" s="2">
        <v>9859</v>
      </c>
      <c r="G9864" s="12">
        <f ca="1"/>
        <v>152.12337133641606</v>
      </c>
      <c r="H9864" s="12">
        <f ca="1"/>
        <v>1.6102845911893685E-3</v>
      </c>
    </row>
    <row r="9865" spans="6:8" x14ac:dyDescent="0.3">
      <c r="F9865" s="2">
        <v>9860</v>
      </c>
      <c r="G9865" s="12">
        <f ca="1"/>
        <v>152.14692184365157</v>
      </c>
      <c r="H9865" s="12">
        <f ca="1"/>
        <v>1.6068248041681214E-3</v>
      </c>
    </row>
    <row r="9866" spans="6:8" x14ac:dyDescent="0.3">
      <c r="F9866" s="2">
        <v>9861</v>
      </c>
      <c r="G9866" s="12">
        <f ca="1"/>
        <v>152.17922480946154</v>
      </c>
      <c r="H9866" s="12">
        <f ca="1"/>
        <v>1.6020893312247923E-3</v>
      </c>
    </row>
    <row r="9867" spans="6:8" x14ac:dyDescent="0.3">
      <c r="F9867" s="2">
        <v>9862</v>
      </c>
      <c r="G9867" s="12">
        <f ca="1"/>
        <v>152.20858604790791</v>
      </c>
      <c r="H9867" s="12">
        <f ca="1"/>
        <v>1.597795253468121E-3</v>
      </c>
    </row>
    <row r="9868" spans="6:8" x14ac:dyDescent="0.3">
      <c r="F9868" s="2">
        <v>9863</v>
      </c>
      <c r="G9868" s="12">
        <f ca="1"/>
        <v>152.29478923997965</v>
      </c>
      <c r="H9868" s="12">
        <f ca="1"/>
        <v>1.5852437501353807E-3</v>
      </c>
    </row>
    <row r="9869" spans="6:8" x14ac:dyDescent="0.3">
      <c r="F9869" s="2">
        <v>9864</v>
      </c>
      <c r="G9869" s="12">
        <f ca="1"/>
        <v>152.69186098823084</v>
      </c>
      <c r="H9869" s="12">
        <f ca="1"/>
        <v>1.5284916954988645E-3</v>
      </c>
    </row>
    <row r="9870" spans="6:8" x14ac:dyDescent="0.3">
      <c r="F9870" s="2">
        <v>9865</v>
      </c>
      <c r="G9870" s="12">
        <f ca="1"/>
        <v>152.76576093434318</v>
      </c>
      <c r="H9870" s="12">
        <f ca="1"/>
        <v>1.5181202931199909E-3</v>
      </c>
    </row>
    <row r="9871" spans="6:8" x14ac:dyDescent="0.3">
      <c r="F9871" s="2">
        <v>9866</v>
      </c>
      <c r="G9871" s="12">
        <f ca="1"/>
        <v>152.79672604487718</v>
      </c>
      <c r="H9871" s="12">
        <f ca="1"/>
        <v>1.5137921722602422E-3</v>
      </c>
    </row>
    <row r="9872" spans="6:8" x14ac:dyDescent="0.3">
      <c r="F9872" s="2">
        <v>9867</v>
      </c>
      <c r="G9872" s="12">
        <f ca="1"/>
        <v>152.85074491915799</v>
      </c>
      <c r="H9872" s="12">
        <f ca="1"/>
        <v>1.5062665999645371E-3</v>
      </c>
    </row>
    <row r="9873" spans="6:8" x14ac:dyDescent="0.3">
      <c r="F9873" s="2">
        <v>9868</v>
      </c>
      <c r="G9873" s="12">
        <f ca="1"/>
        <v>152.86971360021471</v>
      </c>
      <c r="H9873" s="12">
        <f ca="1"/>
        <v>1.5036314869579686E-3</v>
      </c>
    </row>
    <row r="9874" spans="6:8" x14ac:dyDescent="0.3">
      <c r="F9874" s="2">
        <v>9869</v>
      </c>
      <c r="G9874" s="12">
        <f ca="1"/>
        <v>152.99670190138573</v>
      </c>
      <c r="H9874" s="12">
        <f ca="1"/>
        <v>1.4860902165753345E-3</v>
      </c>
    </row>
    <row r="9875" spans="6:8" x14ac:dyDescent="0.3">
      <c r="F9875" s="2">
        <v>9870</v>
      </c>
      <c r="G9875" s="12">
        <f ca="1"/>
        <v>153.11561490431183</v>
      </c>
      <c r="H9875" s="12">
        <f ca="1"/>
        <v>1.469821136160551E-3</v>
      </c>
    </row>
    <row r="9876" spans="6:8" x14ac:dyDescent="0.3">
      <c r="F9876" s="2">
        <v>9871</v>
      </c>
      <c r="G9876" s="12">
        <f ca="1"/>
        <v>153.2139943458904</v>
      </c>
      <c r="H9876" s="12">
        <f ca="1"/>
        <v>1.4564751928365261E-3</v>
      </c>
    </row>
    <row r="9877" spans="6:8" x14ac:dyDescent="0.3">
      <c r="F9877" s="2">
        <v>9872</v>
      </c>
      <c r="G9877" s="12">
        <f ca="1"/>
        <v>153.25043785037536</v>
      </c>
      <c r="H9877" s="12">
        <f ca="1"/>
        <v>1.4515573856006393E-3</v>
      </c>
    </row>
    <row r="9878" spans="6:8" x14ac:dyDescent="0.3">
      <c r="F9878" s="2">
        <v>9873</v>
      </c>
      <c r="G9878" s="12">
        <f ca="1"/>
        <v>153.28581742159957</v>
      </c>
      <c r="H9878" s="12">
        <f ca="1"/>
        <v>1.4467965728847444E-3</v>
      </c>
    </row>
    <row r="9879" spans="6:8" x14ac:dyDescent="0.3">
      <c r="F9879" s="2">
        <v>9874</v>
      </c>
      <c r="G9879" s="12">
        <f ca="1"/>
        <v>153.46684219597645</v>
      </c>
      <c r="H9879" s="12">
        <f ca="1"/>
        <v>1.4226431334727976E-3</v>
      </c>
    </row>
    <row r="9880" spans="6:8" x14ac:dyDescent="0.3">
      <c r="F9880" s="2">
        <v>9875</v>
      </c>
      <c r="G9880" s="12">
        <f ca="1"/>
        <v>153.49854185128402</v>
      </c>
      <c r="H9880" s="12">
        <f ca="1"/>
        <v>1.4184488556789995E-3</v>
      </c>
    </row>
    <row r="9881" spans="6:8" x14ac:dyDescent="0.3">
      <c r="F9881" s="2">
        <v>9876</v>
      </c>
      <c r="G9881" s="12">
        <f ca="1"/>
        <v>153.58073157195375</v>
      </c>
      <c r="H9881" s="12">
        <f ca="1"/>
        <v>1.4076227885837401E-3</v>
      </c>
    </row>
    <row r="9882" spans="6:8" x14ac:dyDescent="0.3">
      <c r="F9882" s="2">
        <v>9877</v>
      </c>
      <c r="G9882" s="12">
        <f ca="1"/>
        <v>153.67774430229537</v>
      </c>
      <c r="H9882" s="12">
        <f ca="1"/>
        <v>1.3949343196808372E-3</v>
      </c>
    </row>
    <row r="9883" spans="6:8" x14ac:dyDescent="0.3">
      <c r="F9883" s="2">
        <v>9878</v>
      </c>
      <c r="G9883" s="12">
        <f ca="1"/>
        <v>153.79909228157584</v>
      </c>
      <c r="H9883" s="12">
        <f ca="1"/>
        <v>1.3791995222494711E-3</v>
      </c>
    </row>
    <row r="9884" spans="6:8" x14ac:dyDescent="0.3">
      <c r="F9884" s="2">
        <v>9879</v>
      </c>
      <c r="G9884" s="12">
        <f ca="1"/>
        <v>153.82879623215547</v>
      </c>
      <c r="H9884" s="12">
        <f ca="1"/>
        <v>1.3753709142720148E-3</v>
      </c>
    </row>
    <row r="9885" spans="6:8" x14ac:dyDescent="0.3">
      <c r="F9885" s="2">
        <v>9880</v>
      </c>
      <c r="G9885" s="12">
        <f ca="1"/>
        <v>153.85809661051161</v>
      </c>
      <c r="H9885" s="12">
        <f ca="1"/>
        <v>1.371603157434078E-3</v>
      </c>
    </row>
    <row r="9886" spans="6:8" x14ac:dyDescent="0.3">
      <c r="F9886" s="2">
        <v>9881</v>
      </c>
      <c r="G9886" s="12">
        <f ca="1"/>
        <v>153.92156666401863</v>
      </c>
      <c r="H9886" s="12">
        <f ca="1"/>
        <v>1.3634715121677229E-3</v>
      </c>
    </row>
    <row r="9887" spans="6:8" x14ac:dyDescent="0.3">
      <c r="F9887" s="2">
        <v>9882</v>
      </c>
      <c r="G9887" s="12">
        <f ca="1"/>
        <v>153.93056513227029</v>
      </c>
      <c r="H9887" s="12">
        <f ca="1"/>
        <v>1.3623219655028501E-3</v>
      </c>
    </row>
    <row r="9888" spans="6:8" x14ac:dyDescent="0.3">
      <c r="F9888" s="2">
        <v>9883</v>
      </c>
      <c r="G9888" s="12">
        <f ca="1"/>
        <v>154.10474520110176</v>
      </c>
      <c r="H9888" s="12">
        <f ca="1"/>
        <v>1.3402321490103366E-3</v>
      </c>
    </row>
    <row r="9889" spans="6:8" x14ac:dyDescent="0.3">
      <c r="F9889" s="2">
        <v>9884</v>
      </c>
      <c r="G9889" s="12">
        <f ca="1"/>
        <v>154.19618672054023</v>
      </c>
      <c r="H9889" s="12">
        <f ca="1"/>
        <v>1.3287576914489171E-3</v>
      </c>
    </row>
    <row r="9890" spans="6:8" x14ac:dyDescent="0.3">
      <c r="F9890" s="2">
        <v>9885</v>
      </c>
      <c r="G9890" s="12">
        <f ca="1"/>
        <v>154.35033743901275</v>
      </c>
      <c r="H9890" s="12">
        <f ca="1"/>
        <v>1.309603302552834E-3</v>
      </c>
    </row>
    <row r="9891" spans="6:8" x14ac:dyDescent="0.3">
      <c r="F9891" s="2">
        <v>9886</v>
      </c>
      <c r="G9891" s="12">
        <f ca="1"/>
        <v>154.39012690268797</v>
      </c>
      <c r="H9891" s="12">
        <f ca="1"/>
        <v>1.3046974848470361E-3</v>
      </c>
    </row>
    <row r="9892" spans="6:8" x14ac:dyDescent="0.3">
      <c r="F9892" s="2">
        <v>9887</v>
      </c>
      <c r="G9892" s="12">
        <f ca="1"/>
        <v>154.42612060970526</v>
      </c>
      <c r="H9892" s="12">
        <f ca="1"/>
        <v>1.3002731473441733E-3</v>
      </c>
    </row>
    <row r="9893" spans="6:8" x14ac:dyDescent="0.3">
      <c r="F9893" s="2">
        <v>9888</v>
      </c>
      <c r="G9893" s="12">
        <f ca="1"/>
        <v>154.50657563842933</v>
      </c>
      <c r="H9893" s="12">
        <f ca="1"/>
        <v>1.2904298072862141E-3</v>
      </c>
    </row>
    <row r="9894" spans="6:8" x14ac:dyDescent="0.3">
      <c r="F9894" s="2">
        <v>9889</v>
      </c>
      <c r="G9894" s="12">
        <f ca="1"/>
        <v>154.8863990236336</v>
      </c>
      <c r="H9894" s="12">
        <f ca="1"/>
        <v>1.2448130600000392E-3</v>
      </c>
    </row>
    <row r="9895" spans="6:8" x14ac:dyDescent="0.3">
      <c r="F9895" s="2">
        <v>9890</v>
      </c>
      <c r="G9895" s="12">
        <f ca="1"/>
        <v>154.94159321835872</v>
      </c>
      <c r="H9895" s="12">
        <f ca="1"/>
        <v>1.2383001950414458E-3</v>
      </c>
    </row>
    <row r="9896" spans="6:8" x14ac:dyDescent="0.3">
      <c r="F9896" s="2">
        <v>9891</v>
      </c>
      <c r="G9896" s="12">
        <f ca="1"/>
        <v>155.14509953010668</v>
      </c>
      <c r="H9896" s="12">
        <f ca="1"/>
        <v>1.2145376072213989E-3</v>
      </c>
    </row>
    <row r="9897" spans="6:8" x14ac:dyDescent="0.3">
      <c r="F9897" s="2">
        <v>9892</v>
      </c>
      <c r="G9897" s="12">
        <f ca="1"/>
        <v>155.34943369049807</v>
      </c>
      <c r="H9897" s="12">
        <f ca="1"/>
        <v>1.1910718829004684E-3</v>
      </c>
    </row>
    <row r="9898" spans="6:8" x14ac:dyDescent="0.3">
      <c r="F9898" s="2">
        <v>9893</v>
      </c>
      <c r="G9898" s="12">
        <f ca="1"/>
        <v>155.39586836760742</v>
      </c>
      <c r="H9898" s="12">
        <f ca="1"/>
        <v>1.1857938029919738E-3</v>
      </c>
    </row>
    <row r="9899" spans="6:8" x14ac:dyDescent="0.3">
      <c r="F9899" s="2">
        <v>9894</v>
      </c>
      <c r="G9899" s="12">
        <f ca="1"/>
        <v>155.4246176672427</v>
      </c>
      <c r="H9899" s="12">
        <f ca="1"/>
        <v>1.1825360167772318E-3</v>
      </c>
    </row>
    <row r="9900" spans="6:8" x14ac:dyDescent="0.3">
      <c r="F9900" s="2">
        <v>9895</v>
      </c>
      <c r="G9900" s="12">
        <f ca="1"/>
        <v>155.54254362228204</v>
      </c>
      <c r="H9900" s="12">
        <f ca="1"/>
        <v>1.1692531269798395E-3</v>
      </c>
    </row>
    <row r="9901" spans="6:8" x14ac:dyDescent="0.3">
      <c r="F9901" s="2">
        <v>9896</v>
      </c>
      <c r="G9901" s="12">
        <f ca="1"/>
        <v>155.57783544410617</v>
      </c>
      <c r="H9901" s="12">
        <f ca="1"/>
        <v>1.1653028997010277E-3</v>
      </c>
    </row>
    <row r="9902" spans="6:8" x14ac:dyDescent="0.3">
      <c r="F9902" s="2">
        <v>9897</v>
      </c>
      <c r="G9902" s="12">
        <f ca="1"/>
        <v>155.90182226977936</v>
      </c>
      <c r="H9902" s="12">
        <f ca="1"/>
        <v>1.1295708504202994E-3</v>
      </c>
    </row>
    <row r="9903" spans="6:8" x14ac:dyDescent="0.3">
      <c r="F9903" s="2">
        <v>9898</v>
      </c>
      <c r="G9903" s="12">
        <f ca="1"/>
        <v>155.94968738614756</v>
      </c>
      <c r="H9903" s="12">
        <f ca="1"/>
        <v>1.1243725185589332E-3</v>
      </c>
    </row>
    <row r="9904" spans="6:8" x14ac:dyDescent="0.3">
      <c r="F9904" s="2">
        <v>9899</v>
      </c>
      <c r="G9904" s="12">
        <f ca="1"/>
        <v>156.16019322562326</v>
      </c>
      <c r="H9904" s="12">
        <f ca="1"/>
        <v>1.1017542133026329E-3</v>
      </c>
    </row>
    <row r="9905" spans="6:8" x14ac:dyDescent="0.3">
      <c r="F9905" s="2">
        <v>9900</v>
      </c>
      <c r="G9905" s="12">
        <f ca="1"/>
        <v>156.17101187223619</v>
      </c>
      <c r="H9905" s="12">
        <f ca="1"/>
        <v>1.1006024334030105E-3</v>
      </c>
    </row>
    <row r="9906" spans="6:8" x14ac:dyDescent="0.3">
      <c r="F9906" s="2">
        <v>9901</v>
      </c>
      <c r="G9906" s="12">
        <f ca="1"/>
        <v>156.17585296372846</v>
      </c>
      <c r="H9906" s="12">
        <f ca="1"/>
        <v>1.1000873745664874E-3</v>
      </c>
    </row>
    <row r="9907" spans="6:8" x14ac:dyDescent="0.3">
      <c r="F9907" s="2">
        <v>9902</v>
      </c>
      <c r="G9907" s="12">
        <f ca="1"/>
        <v>156.2133285456942</v>
      </c>
      <c r="H9907" s="12">
        <f ca="1"/>
        <v>1.0961072458368862E-3</v>
      </c>
    </row>
    <row r="9908" spans="6:8" x14ac:dyDescent="0.3">
      <c r="F9908" s="2">
        <v>9903</v>
      </c>
      <c r="G9908" s="12">
        <f ca="1"/>
        <v>156.26614019679167</v>
      </c>
      <c r="H9908" s="12">
        <f ca="1"/>
        <v>1.090519386615548E-3</v>
      </c>
    </row>
    <row r="9909" spans="6:8" x14ac:dyDescent="0.3">
      <c r="F9909" s="2">
        <v>9904</v>
      </c>
      <c r="G9909" s="12">
        <f ca="1"/>
        <v>156.39492869903228</v>
      </c>
      <c r="H9909" s="12">
        <f ca="1"/>
        <v>1.0769953929033729E-3</v>
      </c>
    </row>
    <row r="9910" spans="6:8" x14ac:dyDescent="0.3">
      <c r="F9910" s="2">
        <v>9905</v>
      </c>
      <c r="G9910" s="12">
        <f ca="1"/>
        <v>156.56973973149661</v>
      </c>
      <c r="H9910" s="12">
        <f ca="1"/>
        <v>1.0588700445936176E-3</v>
      </c>
    </row>
    <row r="9911" spans="6:8" x14ac:dyDescent="0.3">
      <c r="F9911" s="2">
        <v>9906</v>
      </c>
      <c r="G9911" s="12">
        <f ca="1"/>
        <v>156.58690994119181</v>
      </c>
      <c r="H9911" s="12">
        <f ca="1"/>
        <v>1.0571040208854447E-3</v>
      </c>
    </row>
    <row r="9912" spans="6:8" x14ac:dyDescent="0.3">
      <c r="F9912" s="2">
        <v>9907</v>
      </c>
      <c r="G9912" s="12">
        <f ca="1"/>
        <v>156.62189133017782</v>
      </c>
      <c r="H9912" s="12">
        <f ca="1"/>
        <v>1.0535139095248572E-3</v>
      </c>
    </row>
    <row r="9913" spans="6:8" x14ac:dyDescent="0.3">
      <c r="F9913" s="2">
        <v>9908</v>
      </c>
      <c r="G9913" s="12">
        <f ca="1"/>
        <v>156.63639903582697</v>
      </c>
      <c r="H9913" s="12">
        <f ca="1"/>
        <v>1.052028085332992E-3</v>
      </c>
    </row>
    <row r="9914" spans="6:8" x14ac:dyDescent="0.3">
      <c r="F9914" s="2">
        <v>9909</v>
      </c>
      <c r="G9914" s="12">
        <f ca="1"/>
        <v>156.70152764961014</v>
      </c>
      <c r="H9914" s="12">
        <f ca="1"/>
        <v>1.0453801248675554E-3</v>
      </c>
    </row>
    <row r="9915" spans="6:8" x14ac:dyDescent="0.3">
      <c r="F9915" s="2">
        <v>9910</v>
      </c>
      <c r="G9915" s="12">
        <f ca="1"/>
        <v>157.10292983657695</v>
      </c>
      <c r="H9915" s="12">
        <f ca="1"/>
        <v>1.0052028192454575E-3</v>
      </c>
    </row>
    <row r="9916" spans="6:8" x14ac:dyDescent="0.3">
      <c r="F9916" s="2">
        <v>9911</v>
      </c>
      <c r="G9916" s="12">
        <f ca="1"/>
        <v>157.21144163967125</v>
      </c>
      <c r="H9916" s="12">
        <f ca="1"/>
        <v>9.9457374400887351E-4</v>
      </c>
    </row>
    <row r="9917" spans="6:8" x14ac:dyDescent="0.3">
      <c r="F9917" s="2">
        <v>9912</v>
      </c>
      <c r="G9917" s="12">
        <f ca="1"/>
        <v>157.31324329885169</v>
      </c>
      <c r="H9917" s="12">
        <f ca="1"/>
        <v>9.8469056937177963E-4</v>
      </c>
    </row>
    <row r="9918" spans="6:8" x14ac:dyDescent="0.3">
      <c r="F9918" s="2">
        <v>9913</v>
      </c>
      <c r="G9918" s="12">
        <f ca="1"/>
        <v>157.32589481931967</v>
      </c>
      <c r="H9918" s="12">
        <f ca="1"/>
        <v>9.8346829035756344E-4</v>
      </c>
    </row>
    <row r="9919" spans="6:8" x14ac:dyDescent="0.3">
      <c r="F9919" s="2">
        <v>9914</v>
      </c>
      <c r="G9919" s="12">
        <f ca="1"/>
        <v>157.3276713660527</v>
      </c>
      <c r="H9919" s="12">
        <f ca="1"/>
        <v>9.8329676128714426E-4</v>
      </c>
    </row>
    <row r="9920" spans="6:8" x14ac:dyDescent="0.3">
      <c r="F9920" s="2">
        <v>9915</v>
      </c>
      <c r="G9920" s="12">
        <f ca="1"/>
        <v>157.32872712522465</v>
      </c>
      <c r="H9920" s="12">
        <f ca="1"/>
        <v>9.8319483794942898E-4</v>
      </c>
    </row>
    <row r="9921" spans="6:8" x14ac:dyDescent="0.3">
      <c r="F9921" s="2">
        <v>9916</v>
      </c>
      <c r="G9921" s="12">
        <f ca="1"/>
        <v>157.56094303351952</v>
      </c>
      <c r="H9921" s="12">
        <f ca="1"/>
        <v>9.6099794671123697E-4</v>
      </c>
    </row>
    <row r="9922" spans="6:8" x14ac:dyDescent="0.3">
      <c r="F9922" s="2">
        <v>9917</v>
      </c>
      <c r="G9922" s="12">
        <f ca="1"/>
        <v>157.57946285611246</v>
      </c>
      <c r="H9922" s="12">
        <f ca="1"/>
        <v>9.592465523267197E-4</v>
      </c>
    </row>
    <row r="9923" spans="6:8" x14ac:dyDescent="0.3">
      <c r="F9923" s="2">
        <v>9918</v>
      </c>
      <c r="G9923" s="12">
        <f ca="1"/>
        <v>157.58624260012826</v>
      </c>
      <c r="H9923" s="12">
        <f ca="1"/>
        <v>9.5860609403225754E-4</v>
      </c>
    </row>
    <row r="9924" spans="6:8" x14ac:dyDescent="0.3">
      <c r="F9924" s="2">
        <v>9919</v>
      </c>
      <c r="G9924" s="12">
        <f ca="1"/>
        <v>157.59369269343773</v>
      </c>
      <c r="H9924" s="12">
        <f ca="1"/>
        <v>9.5790273814431233E-4</v>
      </c>
    </row>
    <row r="9925" spans="6:8" x14ac:dyDescent="0.3">
      <c r="F9925" s="2">
        <v>9920</v>
      </c>
      <c r="G9925" s="12">
        <f ca="1"/>
        <v>157.82153591808108</v>
      </c>
      <c r="H9925" s="12">
        <f ca="1"/>
        <v>9.366075127303276E-4</v>
      </c>
    </row>
    <row r="9926" spans="6:8" x14ac:dyDescent="0.3">
      <c r="F9926" s="2">
        <v>9921</v>
      </c>
      <c r="G9926" s="12">
        <f ca="1"/>
        <v>157.97641301077866</v>
      </c>
      <c r="H9926" s="12">
        <f ca="1"/>
        <v>9.2236791549823148E-4</v>
      </c>
    </row>
    <row r="9927" spans="6:8" x14ac:dyDescent="0.3">
      <c r="F9927" s="2">
        <v>9922</v>
      </c>
      <c r="G9927" s="12">
        <f ca="1"/>
        <v>158.11161520617114</v>
      </c>
      <c r="H9927" s="12">
        <f ca="1"/>
        <v>9.1009152066268346E-4</v>
      </c>
    </row>
    <row r="9928" spans="6:8" x14ac:dyDescent="0.3">
      <c r="F9928" s="2">
        <v>9923</v>
      </c>
      <c r="G9928" s="12">
        <f ca="1"/>
        <v>158.28781523203548</v>
      </c>
      <c r="H9928" s="12">
        <f ca="1"/>
        <v>8.9430606701135001E-4</v>
      </c>
    </row>
    <row r="9929" spans="6:8" x14ac:dyDescent="0.3">
      <c r="F9929" s="2">
        <v>9924</v>
      </c>
      <c r="G9929" s="12">
        <f ca="1"/>
        <v>158.32615789996311</v>
      </c>
      <c r="H9929" s="12">
        <f ca="1"/>
        <v>8.9090277686904062E-4</v>
      </c>
    </row>
    <row r="9930" spans="6:8" x14ac:dyDescent="0.3">
      <c r="F9930" s="2">
        <v>9925</v>
      </c>
      <c r="G9930" s="12">
        <f ca="1"/>
        <v>158.39503417046615</v>
      </c>
      <c r="H9930" s="12">
        <f ca="1"/>
        <v>8.8481765840270517E-4</v>
      </c>
    </row>
    <row r="9931" spans="6:8" x14ac:dyDescent="0.3">
      <c r="F9931" s="2">
        <v>9926</v>
      </c>
      <c r="G9931" s="12">
        <f ca="1"/>
        <v>158.4147564584479</v>
      </c>
      <c r="H9931" s="12">
        <f ca="1"/>
        <v>8.8308190680685505E-4</v>
      </c>
    </row>
    <row r="9932" spans="6:8" x14ac:dyDescent="0.3">
      <c r="F9932" s="2">
        <v>9927</v>
      </c>
      <c r="G9932" s="12">
        <f ca="1"/>
        <v>158.61562202441641</v>
      </c>
      <c r="H9932" s="12">
        <f ca="1"/>
        <v>8.6557216352196919E-4</v>
      </c>
    </row>
    <row r="9933" spans="6:8" x14ac:dyDescent="0.3">
      <c r="F9933" s="2">
        <v>9928</v>
      </c>
      <c r="G9933" s="12">
        <f ca="1"/>
        <v>158.93011130894405</v>
      </c>
      <c r="H9933" s="12">
        <f ca="1"/>
        <v>8.3876598514374793E-4</v>
      </c>
    </row>
    <row r="9934" spans="6:8" x14ac:dyDescent="0.3">
      <c r="F9934" s="2">
        <v>9929</v>
      </c>
      <c r="G9934" s="12">
        <f ca="1"/>
        <v>159.04226316947938</v>
      </c>
      <c r="H9934" s="12">
        <f ca="1"/>
        <v>8.2938347272856858E-4</v>
      </c>
    </row>
    <row r="9935" spans="6:8" x14ac:dyDescent="0.3">
      <c r="F9935" s="2">
        <v>9930</v>
      </c>
      <c r="G9935" s="12">
        <f ca="1"/>
        <v>159.45053943435337</v>
      </c>
      <c r="H9935" s="12">
        <f ca="1"/>
        <v>7.9599828933169165E-4</v>
      </c>
    </row>
    <row r="9936" spans="6:8" x14ac:dyDescent="0.3">
      <c r="F9936" s="2">
        <v>9931</v>
      </c>
      <c r="G9936" s="12">
        <f ca="1"/>
        <v>159.47356970618048</v>
      </c>
      <c r="H9936" s="12">
        <f ca="1"/>
        <v>7.9415065581304848E-4</v>
      </c>
    </row>
    <row r="9937" spans="6:8" x14ac:dyDescent="0.3">
      <c r="F9937" s="2">
        <v>9932</v>
      </c>
      <c r="G9937" s="12">
        <f ca="1"/>
        <v>159.60276716137687</v>
      </c>
      <c r="H9937" s="12">
        <f ca="1"/>
        <v>7.8385513415633716E-4</v>
      </c>
    </row>
    <row r="9938" spans="6:8" x14ac:dyDescent="0.3">
      <c r="F9938" s="2">
        <v>9933</v>
      </c>
      <c r="G9938" s="12">
        <f ca="1"/>
        <v>159.6512593754432</v>
      </c>
      <c r="H9938" s="12">
        <f ca="1"/>
        <v>7.8002118305370088E-4</v>
      </c>
    </row>
    <row r="9939" spans="6:8" x14ac:dyDescent="0.3">
      <c r="F9939" s="2">
        <v>9934</v>
      </c>
      <c r="G9939" s="12">
        <f ca="1"/>
        <v>159.82711546549206</v>
      </c>
      <c r="H9939" s="12">
        <f ca="1"/>
        <v>7.6625504939343907E-4</v>
      </c>
    </row>
    <row r="9940" spans="6:8" x14ac:dyDescent="0.3">
      <c r="F9940" s="2">
        <v>9935</v>
      </c>
      <c r="G9940" s="12">
        <f ca="1"/>
        <v>160.08896176104636</v>
      </c>
      <c r="H9940" s="12">
        <f ca="1"/>
        <v>7.4615270667550287E-4</v>
      </c>
    </row>
    <row r="9941" spans="6:8" x14ac:dyDescent="0.3">
      <c r="F9941" s="2">
        <v>9936</v>
      </c>
      <c r="G9941" s="12">
        <f ca="1"/>
        <v>160.10291094077877</v>
      </c>
      <c r="H9941" s="12">
        <f ca="1"/>
        <v>7.4509492795415532E-4</v>
      </c>
    </row>
    <row r="9942" spans="6:8" x14ac:dyDescent="0.3">
      <c r="F9942" s="2">
        <v>9937</v>
      </c>
      <c r="G9942" s="12">
        <f ca="1"/>
        <v>160.4613695159299</v>
      </c>
      <c r="H9942" s="12">
        <f ca="1"/>
        <v>7.183610830527996E-4</v>
      </c>
    </row>
    <row r="9943" spans="6:8" x14ac:dyDescent="0.3">
      <c r="F9943" s="2">
        <v>9938</v>
      </c>
      <c r="G9943" s="12">
        <f ca="1"/>
        <v>160.46982960361242</v>
      </c>
      <c r="H9943" s="12">
        <f ca="1"/>
        <v>7.1774046034488029E-4</v>
      </c>
    </row>
    <row r="9944" spans="6:8" x14ac:dyDescent="0.3">
      <c r="F9944" s="2">
        <v>9939</v>
      </c>
      <c r="G9944" s="12">
        <f ca="1"/>
        <v>160.5421301188845</v>
      </c>
      <c r="H9944" s="12">
        <f ca="1"/>
        <v>7.124557998654759E-4</v>
      </c>
    </row>
    <row r="9945" spans="6:8" x14ac:dyDescent="0.3">
      <c r="F9945" s="2">
        <v>9940</v>
      </c>
      <c r="G9945" s="12">
        <f ca="1"/>
        <v>160.55634272272965</v>
      </c>
      <c r="H9945" s="12">
        <f ca="1"/>
        <v>7.1142099736777424E-4</v>
      </c>
    </row>
    <row r="9946" spans="6:8" x14ac:dyDescent="0.3">
      <c r="F9946" s="2">
        <v>9941</v>
      </c>
      <c r="G9946" s="12">
        <f ca="1"/>
        <v>160.56653377621325</v>
      </c>
      <c r="H9946" s="12">
        <f ca="1"/>
        <v>7.106798141337876E-4</v>
      </c>
    </row>
    <row r="9947" spans="6:8" x14ac:dyDescent="0.3">
      <c r="F9947" s="2">
        <v>9942</v>
      </c>
      <c r="G9947" s="12">
        <f ca="1"/>
        <v>160.62251486416167</v>
      </c>
      <c r="H9947" s="12">
        <f ca="1"/>
        <v>7.0662049233466005E-4</v>
      </c>
    </row>
    <row r="9948" spans="6:8" x14ac:dyDescent="0.3">
      <c r="F9948" s="2">
        <v>9943</v>
      </c>
      <c r="G9948" s="12">
        <f ca="1"/>
        <v>160.97813103557291</v>
      </c>
      <c r="H9948" s="12">
        <f ca="1"/>
        <v>6.8130775419553656E-4</v>
      </c>
    </row>
    <row r="9949" spans="6:8" x14ac:dyDescent="0.3">
      <c r="F9949" s="2">
        <v>9944</v>
      </c>
      <c r="G9949" s="12">
        <f ca="1"/>
        <v>160.99099132469703</v>
      </c>
      <c r="H9949" s="12">
        <f ca="1"/>
        <v>6.8040754060445449E-4</v>
      </c>
    </row>
    <row r="9950" spans="6:8" x14ac:dyDescent="0.3">
      <c r="F9950" s="2">
        <v>9945</v>
      </c>
      <c r="G9950" s="12">
        <f ca="1"/>
        <v>161.02242080316492</v>
      </c>
      <c r="H9950" s="12">
        <f ca="1"/>
        <v>6.782119089555512E-4</v>
      </c>
    </row>
    <row r="9951" spans="6:8" x14ac:dyDescent="0.3">
      <c r="F9951" s="2">
        <v>9946</v>
      </c>
      <c r="G9951" s="12">
        <f ca="1"/>
        <v>161.1203546205133</v>
      </c>
      <c r="H9951" s="12">
        <f ca="1"/>
        <v>6.7141039784435555E-4</v>
      </c>
    </row>
    <row r="9952" spans="6:8" x14ac:dyDescent="0.3">
      <c r="F9952" s="2">
        <v>9947</v>
      </c>
      <c r="G9952" s="12">
        <f ca="1"/>
        <v>161.4594096946615</v>
      </c>
      <c r="H9952" s="12">
        <f ca="1"/>
        <v>6.4832593312938371E-4</v>
      </c>
    </row>
    <row r="9953" spans="6:8" x14ac:dyDescent="0.3">
      <c r="F9953" s="2">
        <v>9948</v>
      </c>
      <c r="G9953" s="12">
        <f ca="1"/>
        <v>161.68973299818671</v>
      </c>
      <c r="H9953" s="12">
        <f ca="1"/>
        <v>6.3304743127535036E-4</v>
      </c>
    </row>
    <row r="9954" spans="6:8" x14ac:dyDescent="0.3">
      <c r="F9954" s="2">
        <v>9949</v>
      </c>
      <c r="G9954" s="12">
        <f ca="1"/>
        <v>161.79896355502757</v>
      </c>
      <c r="H9954" s="12">
        <f ca="1"/>
        <v>6.2591366952815478E-4</v>
      </c>
    </row>
    <row r="9955" spans="6:8" x14ac:dyDescent="0.3">
      <c r="F9955" s="2">
        <v>9950</v>
      </c>
      <c r="G9955" s="12">
        <f ca="1"/>
        <v>161.89158978009615</v>
      </c>
      <c r="H9955" s="12">
        <f ca="1"/>
        <v>6.1992019664318171E-4</v>
      </c>
    </row>
    <row r="9956" spans="6:8" x14ac:dyDescent="0.3">
      <c r="F9956" s="2">
        <v>9951</v>
      </c>
      <c r="G9956" s="12">
        <f ca="1"/>
        <v>162.00816257361618</v>
      </c>
      <c r="H9956" s="12">
        <f ca="1"/>
        <v>6.1244952806305817E-4</v>
      </c>
    </row>
    <row r="9957" spans="6:8" x14ac:dyDescent="0.3">
      <c r="F9957" s="2">
        <v>9952</v>
      </c>
      <c r="G9957" s="12">
        <f ca="1"/>
        <v>162.25843692891334</v>
      </c>
      <c r="H9957" s="12">
        <f ca="1"/>
        <v>5.966794895761327E-4</v>
      </c>
    </row>
    <row r="9958" spans="6:8" x14ac:dyDescent="0.3">
      <c r="F9958" s="2">
        <v>9953</v>
      </c>
      <c r="G9958" s="12">
        <f ca="1"/>
        <v>162.30284332820202</v>
      </c>
      <c r="H9958" s="12">
        <f ca="1"/>
        <v>5.9391933932208653E-4</v>
      </c>
    </row>
    <row r="9959" spans="6:8" x14ac:dyDescent="0.3">
      <c r="F9959" s="2">
        <v>9954</v>
      </c>
      <c r="G9959" s="12">
        <f ca="1"/>
        <v>162.39393323409982</v>
      </c>
      <c r="H9959" s="12">
        <f ca="1"/>
        <v>5.8829293650542662E-4</v>
      </c>
    </row>
    <row r="9960" spans="6:8" x14ac:dyDescent="0.3">
      <c r="F9960" s="2">
        <v>9955</v>
      </c>
      <c r="G9960" s="12">
        <f ca="1"/>
        <v>162.50534812092656</v>
      </c>
      <c r="H9960" s="12">
        <f ca="1"/>
        <v>5.8147547616834024E-4</v>
      </c>
    </row>
    <row r="9961" spans="6:8" x14ac:dyDescent="0.3">
      <c r="F9961" s="2">
        <v>9956</v>
      </c>
      <c r="G9961" s="12">
        <f ca="1"/>
        <v>162.65004868746269</v>
      </c>
      <c r="H9961" s="12">
        <f ca="1"/>
        <v>5.7272606019182761E-4</v>
      </c>
    </row>
    <row r="9962" spans="6:8" x14ac:dyDescent="0.3">
      <c r="F9962" s="2">
        <v>9957</v>
      </c>
      <c r="G9962" s="12">
        <f ca="1"/>
        <v>162.79925331078957</v>
      </c>
      <c r="H9962" s="12">
        <f ca="1"/>
        <v>5.6382701028554448E-4</v>
      </c>
    </row>
    <row r="9963" spans="6:8" x14ac:dyDescent="0.3">
      <c r="F9963" s="2">
        <v>9958</v>
      </c>
      <c r="G9963" s="12">
        <f ca="1"/>
        <v>163.32986896308753</v>
      </c>
      <c r="H9963" s="12">
        <f ca="1"/>
        <v>5.3316745075244424E-4</v>
      </c>
    </row>
    <row r="9964" spans="6:8" x14ac:dyDescent="0.3">
      <c r="F9964" s="2">
        <v>9959</v>
      </c>
      <c r="G9964" s="12">
        <f ca="1"/>
        <v>163.35565486486911</v>
      </c>
      <c r="H9964" s="12">
        <f ca="1"/>
        <v>5.3171609623862905E-4</v>
      </c>
    </row>
    <row r="9965" spans="6:8" x14ac:dyDescent="0.3">
      <c r="F9965" s="2">
        <v>9960</v>
      </c>
      <c r="G9965" s="12">
        <f ca="1"/>
        <v>164.07336223462502</v>
      </c>
      <c r="H9965" s="12">
        <f ca="1"/>
        <v>4.9270788501300461E-4</v>
      </c>
    </row>
    <row r="9966" spans="6:8" x14ac:dyDescent="0.3">
      <c r="F9966" s="2">
        <v>9961</v>
      </c>
      <c r="G9966" s="12">
        <f ca="1"/>
        <v>164.40064444072632</v>
      </c>
      <c r="H9966" s="12">
        <f ca="1"/>
        <v>4.7578434641203771E-4</v>
      </c>
    </row>
    <row r="9967" spans="6:8" x14ac:dyDescent="0.3">
      <c r="F9967" s="2">
        <v>9962</v>
      </c>
      <c r="G9967" s="12">
        <f ca="1"/>
        <v>164.41792595356068</v>
      </c>
      <c r="H9967" s="12">
        <f ca="1"/>
        <v>4.7490536194488381E-4</v>
      </c>
    </row>
    <row r="9968" spans="6:8" x14ac:dyDescent="0.3">
      <c r="F9968" s="2">
        <v>9963</v>
      </c>
      <c r="G9968" s="12">
        <f ca="1"/>
        <v>164.82226463234466</v>
      </c>
      <c r="H9968" s="12">
        <f ca="1"/>
        <v>4.5475011561214678E-4</v>
      </c>
    </row>
    <row r="9969" spans="6:8" x14ac:dyDescent="0.3">
      <c r="F9969" s="2">
        <v>9964</v>
      </c>
      <c r="G9969" s="12">
        <f ca="1"/>
        <v>165.19767866620052</v>
      </c>
      <c r="H9969" s="12">
        <f ca="1"/>
        <v>4.3672655816373877E-4</v>
      </c>
    </row>
    <row r="9970" spans="6:8" x14ac:dyDescent="0.3">
      <c r="F9970" s="2">
        <v>9965</v>
      </c>
      <c r="G9970" s="12">
        <f ca="1"/>
        <v>165.34912786900179</v>
      </c>
      <c r="H9970" s="12">
        <f ca="1"/>
        <v>4.2963883662071789E-4</v>
      </c>
    </row>
    <row r="9971" spans="6:8" x14ac:dyDescent="0.3">
      <c r="F9971" s="2">
        <v>9966</v>
      </c>
      <c r="G9971" s="12">
        <f ca="1"/>
        <v>165.61252395461256</v>
      </c>
      <c r="H9971" s="12">
        <f ca="1"/>
        <v>4.1755773484292792E-4</v>
      </c>
    </row>
    <row r="9972" spans="6:8" x14ac:dyDescent="0.3">
      <c r="F9972" s="2">
        <v>9967</v>
      </c>
      <c r="G9972" s="12">
        <f ca="1"/>
        <v>166.06853900220887</v>
      </c>
      <c r="H9972" s="12">
        <f ca="1"/>
        <v>3.9736190257069889E-4</v>
      </c>
    </row>
    <row r="9973" spans="6:8" x14ac:dyDescent="0.3">
      <c r="F9973" s="2">
        <v>9968</v>
      </c>
      <c r="G9973" s="12">
        <f ca="1"/>
        <v>166.12752605426351</v>
      </c>
      <c r="H9973" s="12">
        <f ca="1"/>
        <v>3.9481475488674112E-4</v>
      </c>
    </row>
    <row r="9974" spans="6:8" x14ac:dyDescent="0.3">
      <c r="F9974" s="2">
        <v>9969</v>
      </c>
      <c r="G9974" s="12">
        <f ca="1"/>
        <v>166.42878391079523</v>
      </c>
      <c r="H9974" s="12">
        <f ca="1"/>
        <v>3.8203384309384592E-4</v>
      </c>
    </row>
    <row r="9975" spans="6:8" x14ac:dyDescent="0.3">
      <c r="F9975" s="2">
        <v>9970</v>
      </c>
      <c r="G9975" s="12">
        <f ca="1"/>
        <v>166.62728946242865</v>
      </c>
      <c r="H9975" s="12">
        <f ca="1"/>
        <v>3.7381725245503922E-4</v>
      </c>
    </row>
    <row r="9976" spans="6:8" x14ac:dyDescent="0.3">
      <c r="F9976" s="2">
        <v>9971</v>
      </c>
      <c r="G9976" s="12">
        <f ca="1"/>
        <v>166.92569449297537</v>
      </c>
      <c r="H9976" s="12">
        <f ca="1"/>
        <v>3.6176524259860267E-4</v>
      </c>
    </row>
    <row r="9977" spans="6:8" x14ac:dyDescent="0.3">
      <c r="F9977" s="2">
        <v>9972</v>
      </c>
      <c r="G9977" s="12">
        <f ca="1"/>
        <v>167.4358017255085</v>
      </c>
      <c r="H9977" s="12">
        <f ca="1"/>
        <v>3.4197297411429391E-4</v>
      </c>
    </row>
    <row r="9978" spans="6:8" x14ac:dyDescent="0.3">
      <c r="F9978" s="2">
        <v>9973</v>
      </c>
      <c r="G9978" s="12">
        <f ca="1"/>
        <v>167.95281083637985</v>
      </c>
      <c r="H9978" s="12">
        <f ca="1"/>
        <v>3.2291706679943614E-4</v>
      </c>
    </row>
    <row r="9979" spans="6:8" x14ac:dyDescent="0.3">
      <c r="F9979" s="2">
        <v>9974</v>
      </c>
      <c r="G9979" s="12">
        <f ca="1"/>
        <v>168.46092163245558</v>
      </c>
      <c r="H9979" s="12">
        <f ca="1"/>
        <v>3.0513136692805325E-4</v>
      </c>
    </row>
    <row r="9980" spans="6:8" x14ac:dyDescent="0.3">
      <c r="F9980" s="2">
        <v>9975</v>
      </c>
      <c r="G9980" s="12">
        <f ca="1"/>
        <v>168.92638520238984</v>
      </c>
      <c r="H9980" s="12">
        <f ca="1"/>
        <v>2.8962332793805391E-4</v>
      </c>
    </row>
    <row r="9981" spans="6:8" x14ac:dyDescent="0.3">
      <c r="F9981" s="2">
        <v>9976</v>
      </c>
      <c r="G9981" s="12">
        <f ca="1"/>
        <v>169.88959082318462</v>
      </c>
      <c r="H9981" s="12">
        <f ca="1"/>
        <v>2.5978314536760736E-4</v>
      </c>
    </row>
    <row r="9982" spans="6:8" x14ac:dyDescent="0.3">
      <c r="F9982" s="2">
        <v>9977</v>
      </c>
      <c r="G9982" s="12">
        <f ca="1"/>
        <v>170.33329198604093</v>
      </c>
      <c r="H9982" s="12">
        <f ca="1"/>
        <v>2.4700300311443593E-4</v>
      </c>
    </row>
    <row r="9983" spans="6:8" x14ac:dyDescent="0.3">
      <c r="F9983" s="2">
        <v>9978</v>
      </c>
      <c r="G9983" s="12">
        <f ca="1"/>
        <v>170.35355085116547</v>
      </c>
      <c r="H9983" s="12">
        <f ca="1"/>
        <v>2.4643340240875129E-4</v>
      </c>
    </row>
    <row r="9984" spans="6:8" x14ac:dyDescent="0.3">
      <c r="F9984" s="2">
        <v>9979</v>
      </c>
      <c r="G9984" s="12">
        <f ca="1"/>
        <v>170.38999791092175</v>
      </c>
      <c r="H9984" s="12">
        <f ca="1"/>
        <v>2.4541166817717647E-4</v>
      </c>
    </row>
    <row r="9985" spans="6:8" x14ac:dyDescent="0.3">
      <c r="F9985" s="2">
        <v>9980</v>
      </c>
      <c r="G9985" s="12">
        <f ca="1"/>
        <v>170.59693667241584</v>
      </c>
      <c r="H9985" s="12">
        <f ca="1"/>
        <v>2.3968338066304639E-4</v>
      </c>
    </row>
    <row r="9986" spans="6:8" x14ac:dyDescent="0.3">
      <c r="F9986" s="2">
        <v>9981</v>
      </c>
      <c r="G9986" s="12">
        <f ca="1"/>
        <v>171.1789477164142</v>
      </c>
      <c r="H9986" s="12">
        <f ca="1"/>
        <v>2.2422087753876661E-4</v>
      </c>
    </row>
    <row r="9987" spans="6:8" x14ac:dyDescent="0.3">
      <c r="F9987" s="2">
        <v>9982</v>
      </c>
      <c r="G9987" s="12">
        <f ca="1"/>
        <v>171.68466700486888</v>
      </c>
      <c r="H9987" s="12">
        <f ca="1"/>
        <v>2.1153155847934826E-4</v>
      </c>
    </row>
    <row r="9988" spans="6:8" x14ac:dyDescent="0.3">
      <c r="F9988" s="2">
        <v>9983</v>
      </c>
      <c r="G9988" s="12">
        <f ca="1"/>
        <v>171.71103783379709</v>
      </c>
      <c r="H9988" s="12">
        <f ca="1"/>
        <v>2.1088826170759622E-4</v>
      </c>
    </row>
    <row r="9989" spans="6:8" x14ac:dyDescent="0.3">
      <c r="F9989" s="2">
        <v>9984</v>
      </c>
      <c r="G9989" s="12">
        <f ca="1"/>
        <v>172.03450558954231</v>
      </c>
      <c r="H9989" s="12">
        <f ca="1"/>
        <v>2.0314191972952274E-4</v>
      </c>
    </row>
    <row r="9990" spans="6:8" x14ac:dyDescent="0.3">
      <c r="F9990" s="2">
        <v>9985</v>
      </c>
      <c r="G9990" s="12">
        <f ca="1"/>
        <v>172.30683312123139</v>
      </c>
      <c r="H9990" s="12">
        <f ca="1"/>
        <v>1.9682335627215695E-4</v>
      </c>
    </row>
    <row r="9991" spans="6:8" x14ac:dyDescent="0.3">
      <c r="F9991" s="2">
        <v>9986</v>
      </c>
      <c r="G9991" s="12">
        <f ca="1"/>
        <v>172.65791406229181</v>
      </c>
      <c r="H9991" s="12">
        <f ca="1"/>
        <v>1.8894347989178428E-4</v>
      </c>
    </row>
    <row r="9992" spans="6:8" x14ac:dyDescent="0.3">
      <c r="F9992" s="2">
        <v>9987</v>
      </c>
      <c r="G9992" s="12">
        <f ca="1"/>
        <v>172.94739075426349</v>
      </c>
      <c r="H9992" s="12">
        <f ca="1"/>
        <v>1.8266519327703876E-4</v>
      </c>
    </row>
    <row r="9993" spans="6:8" x14ac:dyDescent="0.3">
      <c r="F9993" s="2">
        <v>9988</v>
      </c>
      <c r="G9993" s="12">
        <f ca="1"/>
        <v>173.71641390646505</v>
      </c>
      <c r="H9993" s="12">
        <f ca="1"/>
        <v>1.6690536477559364E-4</v>
      </c>
    </row>
    <row r="9994" spans="6:8" x14ac:dyDescent="0.3">
      <c r="F9994" s="2">
        <v>9989</v>
      </c>
      <c r="G9994" s="12">
        <f ca="1"/>
        <v>174.35928905383068</v>
      </c>
      <c r="H9994" s="12">
        <f ca="1"/>
        <v>1.5470134191808925E-4</v>
      </c>
    </row>
    <row r="9995" spans="6:8" x14ac:dyDescent="0.3">
      <c r="F9995" s="2">
        <v>9990</v>
      </c>
      <c r="G9995" s="12">
        <f ca="1"/>
        <v>175.42562745545291</v>
      </c>
      <c r="H9995" s="12">
        <f ca="1"/>
        <v>1.3625755764424711E-4</v>
      </c>
    </row>
    <row r="9996" spans="6:8" x14ac:dyDescent="0.3">
      <c r="F9996" s="2">
        <v>9991</v>
      </c>
      <c r="G9996" s="12">
        <f ca="1"/>
        <v>175.42972797754913</v>
      </c>
      <c r="H9996" s="12">
        <f ca="1"/>
        <v>1.3619072891772035E-4</v>
      </c>
    </row>
    <row r="9997" spans="6:8" x14ac:dyDescent="0.3">
      <c r="F9997" s="2">
        <v>9992</v>
      </c>
      <c r="G9997" s="12">
        <f ca="1"/>
        <v>177.34154538137071</v>
      </c>
      <c r="H9997" s="12">
        <f ca="1"/>
        <v>1.0813066431021928E-4</v>
      </c>
    </row>
    <row r="9998" spans="6:8" x14ac:dyDescent="0.3">
      <c r="F9998" s="2">
        <v>9993</v>
      </c>
      <c r="G9998" s="12">
        <f ca="1"/>
        <v>178.48380798169472</v>
      </c>
      <c r="H9998" s="12">
        <f ca="1"/>
        <v>9.4030099129917199E-5</v>
      </c>
    </row>
    <row r="9999" spans="6:8" x14ac:dyDescent="0.3">
      <c r="F9999" s="2">
        <v>9994</v>
      </c>
      <c r="G9999" s="12">
        <f ca="1"/>
        <v>180.14418296067322</v>
      </c>
      <c r="H9999" s="12">
        <f ca="1"/>
        <v>7.6557319754431204E-5</v>
      </c>
    </row>
    <row r="10000" spans="6:8" x14ac:dyDescent="0.3">
      <c r="F10000" s="2">
        <v>9995</v>
      </c>
      <c r="G10000" s="12">
        <f ca="1"/>
        <v>182.27192804578544</v>
      </c>
      <c r="H10000" s="12">
        <f ca="1"/>
        <v>5.857888362322508E-5</v>
      </c>
    </row>
    <row r="10001" spans="6:8" x14ac:dyDescent="0.3">
      <c r="F10001" s="2">
        <v>9996</v>
      </c>
      <c r="G10001" s="12">
        <f ca="1"/>
        <v>182.42728446418249</v>
      </c>
      <c r="H10001" s="12">
        <f ca="1"/>
        <v>5.7434602334846225E-5</v>
      </c>
    </row>
    <row r="10002" spans="6:8" x14ac:dyDescent="0.3">
      <c r="F10002" s="2">
        <v>9997</v>
      </c>
      <c r="G10002" s="12">
        <f ca="1"/>
        <v>183.02813263241143</v>
      </c>
      <c r="H10002" s="12">
        <f ca="1"/>
        <v>5.3203113697060615E-5</v>
      </c>
    </row>
    <row r="10003" spans="6:8" x14ac:dyDescent="0.3">
      <c r="F10003" s="2">
        <v>9998</v>
      </c>
      <c r="G10003" s="12">
        <f ca="1"/>
        <v>185.43910516966946</v>
      </c>
      <c r="H10003" s="12">
        <f ca="1"/>
        <v>3.8990950865470859E-5</v>
      </c>
    </row>
    <row r="10004" spans="6:8" x14ac:dyDescent="0.3">
      <c r="F10004" s="2">
        <v>9999</v>
      </c>
      <c r="G10004" s="12">
        <f ca="1"/>
        <v>187.34146605927057</v>
      </c>
      <c r="H10004" s="12">
        <f ca="1"/>
        <v>3.0385864333694465E-5</v>
      </c>
    </row>
    <row r="10005" spans="6:8" x14ac:dyDescent="0.3">
      <c r="F10005" s="2">
        <v>10000</v>
      </c>
      <c r="G10005" s="12">
        <f ca="1"/>
        <v>193.55780753499334</v>
      </c>
      <c r="H10005" s="12">
        <f ca="1"/>
        <v>1.3124605042925643E-5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38.399083976853198</v>
      </c>
      <c r="H6" s="12" cm="1">
        <f t="array" aca="1" ref="H6:H10005" ca="1">_xlfn.MAP(_xlfn.ANCHORARRAY(G6),_xlfn.LAMBDA(_xlpm.x,1-MARCUMQ($D$7/2,SQRT($D$6),SQRT(_xlpm.x))))</f>
        <v>2.4982630418834972E-5</v>
      </c>
      <c r="I6" s="12">
        <f t="array" ref="I6:I10005">_xlfn.ANCHORARRAY(F6)/COUNT(_xlfn.ANCHORARRAY(F6))</f>
        <v>1E-4</v>
      </c>
    </row>
    <row r="7" spans="2:12" x14ac:dyDescent="0.3">
      <c r="B7" s="2" t="str">
        <v>n</v>
      </c>
      <c r="C7" s="5" t="str">
        <v>R+</v>
      </c>
      <c r="D7" s="2">
        <v>5</v>
      </c>
      <c r="F7" s="2">
        <v>2</v>
      </c>
      <c r="G7" s="12">
        <f ca="1"/>
        <v>42.598397288039813</v>
      </c>
      <c r="H7" s="12">
        <f ca="1"/>
        <v>9.9729051994179585E-5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43.407424346454306</v>
      </c>
      <c r="H8" s="12">
        <f ca="1"/>
        <v>1.2762689029588437E-4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43.53266298624645</v>
      </c>
      <c r="H9" s="12">
        <f ca="1"/>
        <v>1.3252235420768699E-4</v>
      </c>
      <c r="I9" s="12">
        <v>4.0000000000000002E-4</v>
      </c>
    </row>
    <row r="10" spans="2:12" x14ac:dyDescent="0.3">
      <c r="F10" s="2">
        <v>5</v>
      </c>
      <c r="G10" s="12">
        <f ca="1"/>
        <v>45.59030104320388</v>
      </c>
      <c r="H10" s="12">
        <f ca="1"/>
        <v>2.4107074215962143E-4</v>
      </c>
      <c r="I10" s="12">
        <v>5.0000000000000001E-4</v>
      </c>
    </row>
    <row r="11" spans="2:12" x14ac:dyDescent="0.3">
      <c r="F11" s="2">
        <v>6</v>
      </c>
      <c r="G11" s="12">
        <f ca="1"/>
        <v>46.58902505878325</v>
      </c>
      <c r="H11" s="12">
        <f ca="1"/>
        <v>3.1809892950440677E-4</v>
      </c>
      <c r="I11" s="12">
        <v>5.9999999999999995E-4</v>
      </c>
    </row>
    <row r="12" spans="2:12" x14ac:dyDescent="0.3">
      <c r="F12" s="2">
        <v>7</v>
      </c>
      <c r="G12" s="12">
        <f ca="1"/>
        <v>47.888982414352071</v>
      </c>
      <c r="H12" s="12">
        <f ca="1"/>
        <v>4.5080106844197498E-4</v>
      </c>
      <c r="I12" s="12">
        <v>6.9999999999999999E-4</v>
      </c>
    </row>
    <row r="13" spans="2:12" x14ac:dyDescent="0.3">
      <c r="F13" s="2">
        <v>8</v>
      </c>
      <c r="G13" s="12">
        <f ca="1"/>
        <v>49.418028398553751</v>
      </c>
      <c r="H13" s="12">
        <f ca="1"/>
        <v>6.6791394303578056E-4</v>
      </c>
      <c r="I13" s="12">
        <v>8.0000000000000004E-4</v>
      </c>
    </row>
    <row r="14" spans="2:12" x14ac:dyDescent="0.3">
      <c r="F14" s="2">
        <v>9</v>
      </c>
      <c r="G14" s="12">
        <f ca="1"/>
        <v>49.741153768073289</v>
      </c>
      <c r="H14" s="12">
        <f ca="1"/>
        <v>7.2412906538976696E-4</v>
      </c>
      <c r="I14" s="12">
        <v>8.9999999999999998E-4</v>
      </c>
    </row>
    <row r="15" spans="2:12" x14ac:dyDescent="0.3">
      <c r="F15" s="2">
        <v>10</v>
      </c>
      <c r="G15" s="12">
        <f ca="1"/>
        <v>50.582368987151654</v>
      </c>
      <c r="H15" s="12">
        <f ca="1"/>
        <v>8.9046404823467373E-4</v>
      </c>
      <c r="I15" s="12">
        <v>1E-3</v>
      </c>
    </row>
    <row r="16" spans="2:12" x14ac:dyDescent="0.3">
      <c r="F16" s="2">
        <v>11</v>
      </c>
      <c r="G16" s="12">
        <f ca="1"/>
        <v>50.640786622328491</v>
      </c>
      <c r="H16" s="12">
        <f ca="1"/>
        <v>9.0317014975072052E-4</v>
      </c>
      <c r="I16" s="12">
        <v>1.1000000000000001E-3</v>
      </c>
    </row>
    <row r="17" spans="6:9" x14ac:dyDescent="0.3">
      <c r="F17" s="2">
        <v>12</v>
      </c>
      <c r="G17" s="12">
        <f ca="1"/>
        <v>51.349938856386501</v>
      </c>
      <c r="H17" s="12">
        <f ca="1"/>
        <v>1.0705837715858646E-3</v>
      </c>
      <c r="I17" s="12">
        <v>1.1999999999999999E-3</v>
      </c>
    </row>
    <row r="18" spans="6:9" x14ac:dyDescent="0.3">
      <c r="F18" s="2">
        <v>13</v>
      </c>
      <c r="G18" s="12">
        <f ca="1"/>
        <v>51.456456432316784</v>
      </c>
      <c r="H18" s="12">
        <f ca="1"/>
        <v>1.0979430344973951E-3</v>
      </c>
      <c r="I18" s="12">
        <v>1.2999999999999999E-3</v>
      </c>
    </row>
    <row r="19" spans="6:9" x14ac:dyDescent="0.3">
      <c r="F19" s="2">
        <v>14</v>
      </c>
      <c r="G19" s="12">
        <f ca="1"/>
        <v>51.634705602838501</v>
      </c>
      <c r="H19" s="12">
        <f ca="1"/>
        <v>1.1450959801332372E-3</v>
      </c>
      <c r="I19" s="12">
        <v>1.4E-3</v>
      </c>
    </row>
    <row r="20" spans="6:9" x14ac:dyDescent="0.3">
      <c r="F20" s="2">
        <v>15</v>
      </c>
      <c r="G20" s="12">
        <f ca="1"/>
        <v>51.926661603348172</v>
      </c>
      <c r="H20" s="12">
        <f ca="1"/>
        <v>1.2261564522981772E-3</v>
      </c>
      <c r="I20" s="12">
        <v>1.5E-3</v>
      </c>
    </row>
    <row r="21" spans="6:9" x14ac:dyDescent="0.3">
      <c r="F21" s="2">
        <v>16</v>
      </c>
      <c r="G21" s="12">
        <f ca="1"/>
        <v>52.060542006178927</v>
      </c>
      <c r="H21" s="12">
        <f ca="1"/>
        <v>1.2649733245151396E-3</v>
      </c>
      <c r="I21" s="12">
        <v>1.6000000000000001E-3</v>
      </c>
    </row>
    <row r="22" spans="6:9" x14ac:dyDescent="0.3">
      <c r="F22" s="2">
        <v>17</v>
      </c>
      <c r="G22" s="12">
        <f ca="1"/>
        <v>52.688977883990944</v>
      </c>
      <c r="H22" s="12">
        <f ca="1"/>
        <v>1.4618564297054215E-3</v>
      </c>
      <c r="I22" s="12">
        <v>1.6999999999999999E-3</v>
      </c>
    </row>
    <row r="23" spans="6:9" x14ac:dyDescent="0.3">
      <c r="F23" s="2">
        <v>18</v>
      </c>
      <c r="G23" s="12">
        <f ca="1"/>
        <v>52.772055108799698</v>
      </c>
      <c r="H23" s="12">
        <f ca="1"/>
        <v>1.4897817117855983E-3</v>
      </c>
      <c r="I23" s="12">
        <v>1.8E-3</v>
      </c>
    </row>
    <row r="24" spans="6:9" x14ac:dyDescent="0.3">
      <c r="F24" s="2">
        <v>19</v>
      </c>
      <c r="G24" s="12">
        <f ca="1"/>
        <v>52.959522232144636</v>
      </c>
      <c r="H24" s="12">
        <f ca="1"/>
        <v>1.5545067900842868E-3</v>
      </c>
      <c r="I24" s="12">
        <v>1.9E-3</v>
      </c>
    </row>
    <row r="25" spans="6:9" x14ac:dyDescent="0.3">
      <c r="F25" s="2">
        <v>20</v>
      </c>
      <c r="G25" s="12">
        <f ca="1"/>
        <v>53.303388634853526</v>
      </c>
      <c r="H25" s="12">
        <f ca="1"/>
        <v>1.679602352958498E-3</v>
      </c>
      <c r="I25" s="12">
        <v>2E-3</v>
      </c>
    </row>
    <row r="26" spans="6:9" x14ac:dyDescent="0.3">
      <c r="F26" s="2">
        <v>21</v>
      </c>
      <c r="G26" s="12">
        <f ca="1"/>
        <v>53.40871764513679</v>
      </c>
      <c r="H26" s="12">
        <f ca="1"/>
        <v>1.7196276989115411E-3</v>
      </c>
      <c r="I26" s="12">
        <v>2.0999999999999999E-3</v>
      </c>
    </row>
    <row r="27" spans="6:9" x14ac:dyDescent="0.3">
      <c r="F27" s="2">
        <v>22</v>
      </c>
      <c r="G27" s="12">
        <f ca="1"/>
        <v>53.457319462234246</v>
      </c>
      <c r="H27" s="12">
        <f ca="1"/>
        <v>1.7383738049671082E-3</v>
      </c>
      <c r="I27" s="12">
        <v>2.2000000000000001E-3</v>
      </c>
    </row>
    <row r="28" spans="6:9" x14ac:dyDescent="0.3">
      <c r="F28" s="2">
        <v>23</v>
      </c>
      <c r="G28" s="12">
        <f ca="1"/>
        <v>53.898909317768954</v>
      </c>
      <c r="H28" s="12">
        <f ca="1"/>
        <v>1.9169792145288245E-3</v>
      </c>
      <c r="I28" s="12">
        <v>2.3E-3</v>
      </c>
    </row>
    <row r="29" spans="6:9" x14ac:dyDescent="0.3">
      <c r="F29" s="2">
        <v>24</v>
      </c>
      <c r="G29" s="12">
        <f ca="1"/>
        <v>54.115845220525323</v>
      </c>
      <c r="H29" s="12">
        <f ca="1"/>
        <v>2.0103932720669793E-3</v>
      </c>
      <c r="I29" s="12">
        <v>2.3999999999999998E-3</v>
      </c>
    </row>
    <row r="30" spans="6:9" x14ac:dyDescent="0.3">
      <c r="F30" s="2">
        <v>25</v>
      </c>
      <c r="G30" s="12">
        <f ca="1"/>
        <v>54.394843173996961</v>
      </c>
      <c r="H30" s="12">
        <f ca="1"/>
        <v>2.136299112039719E-3</v>
      </c>
      <c r="I30" s="12">
        <v>2.5000000000000001E-3</v>
      </c>
    </row>
    <row r="31" spans="6:9" x14ac:dyDescent="0.3">
      <c r="F31" s="2">
        <v>26</v>
      </c>
      <c r="G31" s="12">
        <f ca="1"/>
        <v>54.587407059955012</v>
      </c>
      <c r="H31" s="12">
        <f ca="1"/>
        <v>2.2271202894967868E-3</v>
      </c>
      <c r="I31" s="12">
        <v>2.5999999999999999E-3</v>
      </c>
    </row>
    <row r="32" spans="6:9" x14ac:dyDescent="0.3">
      <c r="F32" s="2">
        <v>27</v>
      </c>
      <c r="G32" s="12">
        <f ca="1"/>
        <v>54.627311735909522</v>
      </c>
      <c r="H32" s="12">
        <f ca="1"/>
        <v>2.2463521266811171E-3</v>
      </c>
      <c r="I32" s="12">
        <v>2.7000000000000001E-3</v>
      </c>
    </row>
    <row r="33" spans="6:9" x14ac:dyDescent="0.3">
      <c r="F33" s="2">
        <v>28</v>
      </c>
      <c r="G33" s="12">
        <f ca="1"/>
        <v>54.765870209317505</v>
      </c>
      <c r="H33" s="12">
        <f ca="1"/>
        <v>2.3142462493089822E-3</v>
      </c>
      <c r="I33" s="12">
        <v>2.8E-3</v>
      </c>
    </row>
    <row r="34" spans="6:9" x14ac:dyDescent="0.3">
      <c r="F34" s="2">
        <v>29</v>
      </c>
      <c r="G34" s="12">
        <f ca="1"/>
        <v>54.802092892506629</v>
      </c>
      <c r="H34" s="12">
        <f ca="1"/>
        <v>2.3322844884166027E-3</v>
      </c>
      <c r="I34" s="12">
        <v>2.8999999999999998E-3</v>
      </c>
    </row>
    <row r="35" spans="6:9" x14ac:dyDescent="0.3">
      <c r="F35" s="2">
        <v>30</v>
      </c>
      <c r="G35" s="12">
        <f ca="1"/>
        <v>55.105902584905465</v>
      </c>
      <c r="H35" s="12">
        <f ca="1"/>
        <v>2.4884065212846807E-3</v>
      </c>
      <c r="I35" s="12">
        <v>3.0000000000000001E-3</v>
      </c>
    </row>
    <row r="36" spans="6:9" x14ac:dyDescent="0.3">
      <c r="F36" s="2">
        <v>31</v>
      </c>
      <c r="G36" s="12">
        <f ca="1"/>
        <v>55.170218690724411</v>
      </c>
      <c r="H36" s="12">
        <f ca="1"/>
        <v>2.5225869186673577E-3</v>
      </c>
      <c r="I36" s="12">
        <v>3.0999999999999999E-3</v>
      </c>
    </row>
    <row r="37" spans="6:9" x14ac:dyDescent="0.3">
      <c r="F37" s="2">
        <v>32</v>
      </c>
      <c r="G37" s="12">
        <f ca="1"/>
        <v>55.33984842227099</v>
      </c>
      <c r="H37" s="12">
        <f ca="1"/>
        <v>2.6146798242805414E-3</v>
      </c>
      <c r="I37" s="12">
        <v>3.2000000000000002E-3</v>
      </c>
    </row>
    <row r="38" spans="6:9" x14ac:dyDescent="0.3">
      <c r="F38" s="2">
        <v>33</v>
      </c>
      <c r="G38" s="12">
        <f ca="1"/>
        <v>55.437772995917726</v>
      </c>
      <c r="H38" s="12">
        <f ca="1"/>
        <v>2.6691483280236739E-3</v>
      </c>
      <c r="I38" s="12">
        <v>3.3E-3</v>
      </c>
    </row>
    <row r="39" spans="6:9" x14ac:dyDescent="0.3">
      <c r="F39" s="2">
        <v>34</v>
      </c>
      <c r="G39" s="12">
        <f ca="1"/>
        <v>55.441851140651671</v>
      </c>
      <c r="H39" s="12">
        <f ca="1"/>
        <v>2.6714377028433933E-3</v>
      </c>
      <c r="I39" s="12">
        <v>3.3999999999999998E-3</v>
      </c>
    </row>
    <row r="40" spans="6:9" x14ac:dyDescent="0.3">
      <c r="F40" s="2">
        <v>35</v>
      </c>
      <c r="G40" s="12">
        <f ca="1"/>
        <v>55.47796874485141</v>
      </c>
      <c r="H40" s="12">
        <f ca="1"/>
        <v>2.6917870348903694E-3</v>
      </c>
      <c r="I40" s="12">
        <v>3.5000000000000001E-3</v>
      </c>
    </row>
    <row r="41" spans="6:9" x14ac:dyDescent="0.3">
      <c r="F41" s="2">
        <v>36</v>
      </c>
      <c r="G41" s="12">
        <f ca="1"/>
        <v>55.495254633125398</v>
      </c>
      <c r="H41" s="12">
        <f ca="1"/>
        <v>2.70157325689524E-3</v>
      </c>
      <c r="I41" s="12">
        <v>3.5999999999999999E-3</v>
      </c>
    </row>
    <row r="42" spans="6:9" x14ac:dyDescent="0.3">
      <c r="F42" s="2">
        <v>37</v>
      </c>
      <c r="G42" s="12">
        <f ca="1"/>
        <v>55.568176345832299</v>
      </c>
      <c r="H42" s="12">
        <f ca="1"/>
        <v>2.7431943060187702E-3</v>
      </c>
      <c r="I42" s="12">
        <v>3.7000000000000002E-3</v>
      </c>
    </row>
    <row r="43" spans="6:9" x14ac:dyDescent="0.3">
      <c r="F43" s="2">
        <v>38</v>
      </c>
      <c r="G43" s="12">
        <f ca="1"/>
        <v>55.700300400834543</v>
      </c>
      <c r="H43" s="12">
        <f ca="1"/>
        <v>2.8200096816283216E-3</v>
      </c>
      <c r="I43" s="12">
        <v>3.8E-3</v>
      </c>
    </row>
    <row r="44" spans="6:9" x14ac:dyDescent="0.3">
      <c r="F44" s="2">
        <v>39</v>
      </c>
      <c r="G44" s="12">
        <f ca="1"/>
        <v>55.85493526653886</v>
      </c>
      <c r="H44" s="12">
        <f ca="1"/>
        <v>2.9122505721130842E-3</v>
      </c>
      <c r="I44" s="12">
        <v>3.8999999999999998E-3</v>
      </c>
    </row>
    <row r="45" spans="6:9" x14ac:dyDescent="0.3">
      <c r="F45" s="2">
        <v>40</v>
      </c>
      <c r="G45" s="12">
        <f ca="1"/>
        <v>56.25863363786096</v>
      </c>
      <c r="H45" s="12">
        <f ca="1"/>
        <v>3.1653446088752979E-3</v>
      </c>
      <c r="I45" s="12">
        <v>4.0000000000000001E-3</v>
      </c>
    </row>
    <row r="46" spans="6:9" x14ac:dyDescent="0.3">
      <c r="F46" s="2">
        <v>41</v>
      </c>
      <c r="G46" s="12">
        <f ca="1"/>
        <v>56.3274793788908</v>
      </c>
      <c r="H46" s="12">
        <f ca="1"/>
        <v>3.210333291502887E-3</v>
      </c>
      <c r="I46" s="12">
        <v>4.1000000000000003E-3</v>
      </c>
    </row>
    <row r="47" spans="6:9" x14ac:dyDescent="0.3">
      <c r="F47" s="2">
        <v>42</v>
      </c>
      <c r="G47" s="12">
        <f ca="1"/>
        <v>56.391411084706888</v>
      </c>
      <c r="H47" s="12">
        <f ca="1"/>
        <v>3.2525995638045258E-3</v>
      </c>
      <c r="I47" s="12">
        <v>4.1999999999999997E-3</v>
      </c>
    </row>
    <row r="48" spans="6:9" x14ac:dyDescent="0.3">
      <c r="F48" s="2">
        <v>43</v>
      </c>
      <c r="G48" s="12">
        <f ca="1"/>
        <v>56.474386314176222</v>
      </c>
      <c r="H48" s="12">
        <f ca="1"/>
        <v>3.3081647974853023E-3</v>
      </c>
      <c r="I48" s="12">
        <v>4.3E-3</v>
      </c>
    </row>
    <row r="49" spans="6:9" x14ac:dyDescent="0.3">
      <c r="F49" s="2">
        <v>44</v>
      </c>
      <c r="G49" s="12">
        <f ca="1"/>
        <v>56.748739520029559</v>
      </c>
      <c r="H49" s="12">
        <f ca="1"/>
        <v>3.4977033457379569E-3</v>
      </c>
      <c r="I49" s="12">
        <v>4.4000000000000003E-3</v>
      </c>
    </row>
    <row r="50" spans="6:9" x14ac:dyDescent="0.3">
      <c r="F50" s="2">
        <v>45</v>
      </c>
      <c r="G50" s="12">
        <f ca="1"/>
        <v>56.802145294559907</v>
      </c>
      <c r="H50" s="12">
        <f ca="1"/>
        <v>3.5356572419039667E-3</v>
      </c>
      <c r="I50" s="12">
        <v>4.4999999999999997E-3</v>
      </c>
    </row>
    <row r="51" spans="6:9" x14ac:dyDescent="0.3">
      <c r="F51" s="2">
        <v>46</v>
      </c>
      <c r="G51" s="12">
        <f ca="1"/>
        <v>56.808344997224012</v>
      </c>
      <c r="H51" s="12">
        <f ca="1"/>
        <v>3.5400858712464345E-3</v>
      </c>
      <c r="I51" s="12">
        <v>4.5999999999999999E-3</v>
      </c>
    </row>
    <row r="52" spans="6:9" x14ac:dyDescent="0.3">
      <c r="F52" s="2">
        <v>47</v>
      </c>
      <c r="G52" s="12">
        <f ca="1"/>
        <v>56.814794641311259</v>
      </c>
      <c r="H52" s="12">
        <f ca="1"/>
        <v>3.5446980645026382E-3</v>
      </c>
      <c r="I52" s="12">
        <v>4.7000000000000002E-3</v>
      </c>
    </row>
    <row r="53" spans="6:9" x14ac:dyDescent="0.3">
      <c r="F53" s="2">
        <v>48</v>
      </c>
      <c r="G53" s="12">
        <f ca="1"/>
        <v>56.857878788525092</v>
      </c>
      <c r="H53" s="12">
        <f ca="1"/>
        <v>3.5756396328044948E-3</v>
      </c>
      <c r="I53" s="12">
        <v>4.7999999999999996E-3</v>
      </c>
    </row>
    <row r="54" spans="6:9" x14ac:dyDescent="0.3">
      <c r="F54" s="2">
        <v>49</v>
      </c>
      <c r="G54" s="12">
        <f ca="1"/>
        <v>56.967525969645088</v>
      </c>
      <c r="H54" s="12">
        <f ca="1"/>
        <v>3.6554258541433571E-3</v>
      </c>
      <c r="I54" s="12">
        <v>4.8999999999999998E-3</v>
      </c>
    </row>
    <row r="55" spans="6:9" x14ac:dyDescent="0.3">
      <c r="F55" s="2">
        <v>50</v>
      </c>
      <c r="G55" s="12">
        <f ca="1"/>
        <v>56.969894169100463</v>
      </c>
      <c r="H55" s="12">
        <f ca="1"/>
        <v>3.6571657184276685E-3</v>
      </c>
      <c r="I55" s="12">
        <v>5.0000000000000001E-3</v>
      </c>
    </row>
    <row r="56" spans="6:9" x14ac:dyDescent="0.3">
      <c r="F56" s="2">
        <v>51</v>
      </c>
      <c r="G56" s="12">
        <f ca="1"/>
        <v>57.040410656441232</v>
      </c>
      <c r="H56" s="12">
        <f ca="1"/>
        <v>3.7092971835644972E-3</v>
      </c>
      <c r="I56" s="12">
        <v>5.1000000000000004E-3</v>
      </c>
    </row>
    <row r="57" spans="6:9" x14ac:dyDescent="0.3">
      <c r="F57" s="2">
        <v>52</v>
      </c>
      <c r="G57" s="12">
        <f ca="1"/>
        <v>57.190427713782412</v>
      </c>
      <c r="H57" s="12">
        <f ca="1"/>
        <v>3.8223122549134736E-3</v>
      </c>
      <c r="I57" s="12">
        <v>5.1999999999999998E-3</v>
      </c>
    </row>
    <row r="58" spans="6:9" x14ac:dyDescent="0.3">
      <c r="F58" s="2">
        <v>53</v>
      </c>
      <c r="G58" s="12">
        <f ca="1"/>
        <v>57.372172711734734</v>
      </c>
      <c r="H58" s="12">
        <f ca="1"/>
        <v>3.9631463016716051E-3</v>
      </c>
      <c r="I58" s="12">
        <v>5.3E-3</v>
      </c>
    </row>
    <row r="59" spans="6:9" x14ac:dyDescent="0.3">
      <c r="F59" s="2">
        <v>54</v>
      </c>
      <c r="G59" s="12">
        <f ca="1"/>
        <v>57.47943261301382</v>
      </c>
      <c r="H59" s="12">
        <f ca="1"/>
        <v>4.0483155974219143E-3</v>
      </c>
      <c r="I59" s="12">
        <v>5.4000000000000003E-3</v>
      </c>
    </row>
    <row r="60" spans="6:9" x14ac:dyDescent="0.3">
      <c r="F60" s="2">
        <v>55</v>
      </c>
      <c r="G60" s="12">
        <f ca="1"/>
        <v>57.778277529405912</v>
      </c>
      <c r="H60" s="12">
        <f ca="1"/>
        <v>4.2938658965279153E-3</v>
      </c>
      <c r="I60" s="12">
        <v>5.4999999999999997E-3</v>
      </c>
    </row>
    <row r="61" spans="6:9" x14ac:dyDescent="0.3">
      <c r="F61" s="2">
        <v>56</v>
      </c>
      <c r="G61" s="12">
        <f ca="1"/>
        <v>57.779012179743241</v>
      </c>
      <c r="H61" s="12">
        <f ca="1"/>
        <v>4.2944847716520629E-3</v>
      </c>
      <c r="I61" s="12">
        <v>5.5999999999999999E-3</v>
      </c>
    </row>
    <row r="62" spans="6:9" x14ac:dyDescent="0.3">
      <c r="F62" s="2">
        <v>57</v>
      </c>
      <c r="G62" s="12">
        <f ca="1"/>
        <v>57.780799120665677</v>
      </c>
      <c r="H62" s="12">
        <f ca="1"/>
        <v>4.2959904206433253E-3</v>
      </c>
      <c r="I62" s="12">
        <v>5.7000000000000002E-3</v>
      </c>
    </row>
    <row r="63" spans="6:9" x14ac:dyDescent="0.3">
      <c r="F63" s="2">
        <v>58</v>
      </c>
      <c r="G63" s="12">
        <f ca="1"/>
        <v>57.817783701816722</v>
      </c>
      <c r="H63" s="12">
        <f ca="1"/>
        <v>4.327253843074863E-3</v>
      </c>
      <c r="I63" s="12">
        <v>5.7999999999999996E-3</v>
      </c>
    </row>
    <row r="64" spans="6:9" x14ac:dyDescent="0.3">
      <c r="F64" s="2">
        <v>59</v>
      </c>
      <c r="G64" s="12">
        <f ca="1"/>
        <v>57.939498259896062</v>
      </c>
      <c r="H64" s="12">
        <f ca="1"/>
        <v>4.4315074858923831E-3</v>
      </c>
      <c r="I64" s="12">
        <v>5.8999999999999999E-3</v>
      </c>
    </row>
    <row r="65" spans="6:9" x14ac:dyDescent="0.3">
      <c r="F65" s="2">
        <v>60</v>
      </c>
      <c r="G65" s="12">
        <f ca="1"/>
        <v>58.035852405910035</v>
      </c>
      <c r="H65" s="12">
        <f ca="1"/>
        <v>4.5155426870696624E-3</v>
      </c>
      <c r="I65" s="12">
        <v>6.0000000000000001E-3</v>
      </c>
    </row>
    <row r="66" spans="6:9" x14ac:dyDescent="0.3">
      <c r="F66" s="2">
        <v>61</v>
      </c>
      <c r="G66" s="12">
        <f ca="1"/>
        <v>58.166858001883945</v>
      </c>
      <c r="H66" s="12">
        <f ca="1"/>
        <v>4.6319634065585813E-3</v>
      </c>
      <c r="I66" s="12">
        <v>6.1000000000000004E-3</v>
      </c>
    </row>
    <row r="67" spans="6:9" x14ac:dyDescent="0.3">
      <c r="F67" s="2">
        <v>62</v>
      </c>
      <c r="G67" s="12">
        <f ca="1"/>
        <v>58.307614832481796</v>
      </c>
      <c r="H67" s="12">
        <f ca="1"/>
        <v>4.7598737807309499E-3</v>
      </c>
      <c r="I67" s="12">
        <v>6.1999999999999998E-3</v>
      </c>
    </row>
    <row r="68" spans="6:9" x14ac:dyDescent="0.3">
      <c r="F68" s="2">
        <v>63</v>
      </c>
      <c r="G68" s="12">
        <f ca="1"/>
        <v>58.365396313434587</v>
      </c>
      <c r="H68" s="12">
        <f ca="1"/>
        <v>4.8132406938915517E-3</v>
      </c>
      <c r="I68" s="12">
        <v>6.3E-3</v>
      </c>
    </row>
    <row r="69" spans="6:9" x14ac:dyDescent="0.3">
      <c r="F69" s="2">
        <v>64</v>
      </c>
      <c r="G69" s="12">
        <f ca="1"/>
        <v>58.394284480352987</v>
      </c>
      <c r="H69" s="12">
        <f ca="1"/>
        <v>4.8401110738141018E-3</v>
      </c>
      <c r="I69" s="12">
        <v>6.4000000000000003E-3</v>
      </c>
    </row>
    <row r="70" spans="6:9" x14ac:dyDescent="0.3">
      <c r="F70" s="2">
        <v>65</v>
      </c>
      <c r="G70" s="12">
        <f ca="1"/>
        <v>58.434843836891616</v>
      </c>
      <c r="H70" s="12">
        <f ca="1"/>
        <v>4.8780515557119708E-3</v>
      </c>
      <c r="I70" s="12">
        <v>6.4999999999999997E-3</v>
      </c>
    </row>
    <row r="71" spans="6:9" x14ac:dyDescent="0.3">
      <c r="F71" s="2">
        <v>66</v>
      </c>
      <c r="G71" s="12">
        <f ca="1"/>
        <v>58.481910700968371</v>
      </c>
      <c r="H71" s="12">
        <f ca="1"/>
        <v>4.9223944409094722E-3</v>
      </c>
      <c r="I71" s="12">
        <v>6.6E-3</v>
      </c>
    </row>
    <row r="72" spans="6:9" x14ac:dyDescent="0.3">
      <c r="F72" s="2">
        <v>67</v>
      </c>
      <c r="G72" s="12">
        <f ca="1"/>
        <v>58.550445334500175</v>
      </c>
      <c r="H72" s="12">
        <f ca="1"/>
        <v>4.987571941380109E-3</v>
      </c>
      <c r="I72" s="12">
        <v>6.7000000000000002E-3</v>
      </c>
    </row>
    <row r="73" spans="6:9" x14ac:dyDescent="0.3">
      <c r="F73" s="2">
        <v>68</v>
      </c>
      <c r="G73" s="12">
        <f ca="1"/>
        <v>58.556439263543012</v>
      </c>
      <c r="H73" s="12">
        <f ca="1"/>
        <v>4.9933067925527208E-3</v>
      </c>
      <c r="I73" s="12">
        <v>6.7999999999999996E-3</v>
      </c>
    </row>
    <row r="74" spans="6:9" x14ac:dyDescent="0.3">
      <c r="F74" s="2">
        <v>69</v>
      </c>
      <c r="G74" s="12">
        <f ca="1"/>
        <v>58.627149385080145</v>
      </c>
      <c r="H74" s="12">
        <f ca="1"/>
        <v>5.0613824227003779E-3</v>
      </c>
      <c r="I74" s="12">
        <v>6.8999999999999999E-3</v>
      </c>
    </row>
    <row r="75" spans="6:9" x14ac:dyDescent="0.3">
      <c r="F75" s="2">
        <v>70</v>
      </c>
      <c r="G75" s="12">
        <f ca="1"/>
        <v>58.766505195147772</v>
      </c>
      <c r="H75" s="12">
        <f ca="1"/>
        <v>5.1978438131439209E-3</v>
      </c>
      <c r="I75" s="12">
        <v>7.0000000000000001E-3</v>
      </c>
    </row>
    <row r="76" spans="6:9" x14ac:dyDescent="0.3">
      <c r="F76" s="2">
        <v>71</v>
      </c>
      <c r="G76" s="12">
        <f ca="1"/>
        <v>58.77024302787818</v>
      </c>
      <c r="H76" s="12">
        <f ca="1"/>
        <v>5.2015463694294883E-3</v>
      </c>
      <c r="I76" s="12">
        <v>7.1000000000000004E-3</v>
      </c>
    </row>
    <row r="77" spans="6:9" x14ac:dyDescent="0.3">
      <c r="F77" s="2">
        <v>72</v>
      </c>
      <c r="G77" s="12">
        <f ca="1"/>
        <v>58.870403686784684</v>
      </c>
      <c r="H77" s="12">
        <f ca="1"/>
        <v>5.301594317503322E-3</v>
      </c>
      <c r="I77" s="12">
        <v>7.1999999999999998E-3</v>
      </c>
    </row>
    <row r="78" spans="6:9" x14ac:dyDescent="0.3">
      <c r="F78" s="2">
        <v>73</v>
      </c>
      <c r="G78" s="12">
        <f ca="1"/>
        <v>58.872023037170251</v>
      </c>
      <c r="H78" s="12">
        <f ca="1"/>
        <v>5.3032250899717193E-3</v>
      </c>
      <c r="I78" s="12">
        <v>7.3000000000000001E-3</v>
      </c>
    </row>
    <row r="79" spans="6:9" x14ac:dyDescent="0.3">
      <c r="F79" s="2">
        <v>74</v>
      </c>
      <c r="G79" s="12">
        <f ca="1"/>
        <v>59.06296901851011</v>
      </c>
      <c r="H79" s="12">
        <f ca="1"/>
        <v>5.4985088204649868E-3</v>
      </c>
      <c r="I79" s="12">
        <v>7.4000000000000003E-3</v>
      </c>
    </row>
    <row r="80" spans="6:9" x14ac:dyDescent="0.3">
      <c r="F80" s="2">
        <v>75</v>
      </c>
      <c r="G80" s="12">
        <f ca="1"/>
        <v>59.073325534337116</v>
      </c>
      <c r="H80" s="12">
        <f ca="1"/>
        <v>5.5092716190644486E-3</v>
      </c>
      <c r="I80" s="12">
        <v>7.4999999999999997E-3</v>
      </c>
    </row>
    <row r="81" spans="6:9" x14ac:dyDescent="0.3">
      <c r="F81" s="2">
        <v>76</v>
      </c>
      <c r="G81" s="12">
        <f ca="1"/>
        <v>59.153079057728675</v>
      </c>
      <c r="H81" s="12">
        <f ca="1"/>
        <v>5.5927502207723245E-3</v>
      </c>
      <c r="I81" s="12">
        <v>7.6E-3</v>
      </c>
    </row>
    <row r="82" spans="6:9" x14ac:dyDescent="0.3">
      <c r="F82" s="2">
        <v>77</v>
      </c>
      <c r="G82" s="12">
        <f ca="1"/>
        <v>59.231232563459926</v>
      </c>
      <c r="H82" s="12">
        <f ca="1"/>
        <v>5.6755852876411161E-3</v>
      </c>
      <c r="I82" s="12">
        <v>7.7000000000000002E-3</v>
      </c>
    </row>
    <row r="83" spans="6:9" x14ac:dyDescent="0.3">
      <c r="F83" s="2">
        <v>78</v>
      </c>
      <c r="G83" s="12">
        <f ca="1"/>
        <v>59.252654473048537</v>
      </c>
      <c r="H83" s="12">
        <f ca="1"/>
        <v>5.6984699712584463E-3</v>
      </c>
      <c r="I83" s="12">
        <v>7.7999999999999996E-3</v>
      </c>
    </row>
    <row r="84" spans="6:9" x14ac:dyDescent="0.3">
      <c r="F84" s="2">
        <v>79</v>
      </c>
      <c r="G84" s="12">
        <f ca="1"/>
        <v>59.25934676150532</v>
      </c>
      <c r="H84" s="12">
        <f ca="1"/>
        <v>5.7056351426106877E-3</v>
      </c>
      <c r="I84" s="12">
        <v>7.9000000000000008E-3</v>
      </c>
    </row>
    <row r="85" spans="6:9" x14ac:dyDescent="0.3">
      <c r="F85" s="2">
        <v>80</v>
      </c>
      <c r="G85" s="12">
        <f ca="1"/>
        <v>59.268056092256941</v>
      </c>
      <c r="H85" s="12">
        <f ca="1"/>
        <v>5.7149712396429297E-3</v>
      </c>
      <c r="I85" s="12">
        <v>8.0000000000000002E-3</v>
      </c>
    </row>
    <row r="86" spans="6:9" x14ac:dyDescent="0.3">
      <c r="F86" s="2">
        <v>81</v>
      </c>
      <c r="G86" s="12">
        <f ca="1"/>
        <v>59.278894754463586</v>
      </c>
      <c r="H86" s="12">
        <f ca="1"/>
        <v>5.7266078638731344E-3</v>
      </c>
      <c r="I86" s="12">
        <v>8.0999999999999996E-3</v>
      </c>
    </row>
    <row r="87" spans="6:9" x14ac:dyDescent="0.3">
      <c r="F87" s="2">
        <v>82</v>
      </c>
      <c r="G87" s="12">
        <f ca="1"/>
        <v>59.283088304224464</v>
      </c>
      <c r="H87" s="12">
        <f ca="1"/>
        <v>5.731115498739392E-3</v>
      </c>
      <c r="I87" s="12">
        <v>8.2000000000000007E-3</v>
      </c>
    </row>
    <row r="88" spans="6:9" x14ac:dyDescent="0.3">
      <c r="F88" s="2">
        <v>83</v>
      </c>
      <c r="G88" s="12">
        <f ca="1"/>
        <v>59.295322520304396</v>
      </c>
      <c r="H88" s="12">
        <f ca="1"/>
        <v>5.7442830939998801E-3</v>
      </c>
      <c r="I88" s="12">
        <v>8.3000000000000001E-3</v>
      </c>
    </row>
    <row r="89" spans="6:9" x14ac:dyDescent="0.3">
      <c r="F89" s="2">
        <v>84</v>
      </c>
      <c r="G89" s="12">
        <f ca="1"/>
        <v>59.311275916285709</v>
      </c>
      <c r="H89" s="12">
        <f ca="1"/>
        <v>5.7614918604507181E-3</v>
      </c>
      <c r="I89" s="12">
        <v>8.3999999999999995E-3</v>
      </c>
    </row>
    <row r="90" spans="6:9" x14ac:dyDescent="0.3">
      <c r="F90" s="2">
        <v>85</v>
      </c>
      <c r="G90" s="12">
        <f ca="1"/>
        <v>59.359880786324496</v>
      </c>
      <c r="H90" s="12">
        <f ca="1"/>
        <v>5.8141891486989117E-3</v>
      </c>
      <c r="I90" s="12">
        <v>8.5000000000000006E-3</v>
      </c>
    </row>
    <row r="91" spans="6:9" x14ac:dyDescent="0.3">
      <c r="F91" s="2">
        <v>86</v>
      </c>
      <c r="G91" s="12">
        <f ca="1"/>
        <v>59.412567362628103</v>
      </c>
      <c r="H91" s="12">
        <f ca="1"/>
        <v>5.8717692945884359E-3</v>
      </c>
      <c r="I91" s="12">
        <v>8.6E-3</v>
      </c>
    </row>
    <row r="92" spans="6:9" x14ac:dyDescent="0.3">
      <c r="F92" s="2">
        <v>87</v>
      </c>
      <c r="G92" s="12">
        <f ca="1"/>
        <v>59.47966331898359</v>
      </c>
      <c r="H92" s="12">
        <f ca="1"/>
        <v>5.9457908516822311E-3</v>
      </c>
      <c r="I92" s="12">
        <v>8.6999999999999994E-3</v>
      </c>
    </row>
    <row r="93" spans="6:9" x14ac:dyDescent="0.3">
      <c r="F93" s="2">
        <v>88</v>
      </c>
      <c r="G93" s="12">
        <f ca="1"/>
        <v>59.512293009896737</v>
      </c>
      <c r="H93" s="12">
        <f ca="1"/>
        <v>5.9820711533260518E-3</v>
      </c>
      <c r="I93" s="12">
        <v>8.8000000000000005E-3</v>
      </c>
    </row>
    <row r="94" spans="6:9" x14ac:dyDescent="0.3">
      <c r="F94" s="2">
        <v>89</v>
      </c>
      <c r="G94" s="12">
        <f ca="1"/>
        <v>59.526666283244523</v>
      </c>
      <c r="H94" s="12">
        <f ca="1"/>
        <v>5.9981114510615496E-3</v>
      </c>
      <c r="I94" s="12">
        <v>8.8999999999999999E-3</v>
      </c>
    </row>
    <row r="95" spans="6:9" x14ac:dyDescent="0.3">
      <c r="F95" s="2">
        <v>90</v>
      </c>
      <c r="G95" s="12">
        <f ca="1"/>
        <v>59.822137862370255</v>
      </c>
      <c r="H95" s="12">
        <f ca="1"/>
        <v>6.3359504271396361E-3</v>
      </c>
      <c r="I95" s="12">
        <v>8.9999999999999993E-3</v>
      </c>
    </row>
    <row r="96" spans="6:9" x14ac:dyDescent="0.3">
      <c r="F96" s="2">
        <v>91</v>
      </c>
      <c r="G96" s="12">
        <f ca="1"/>
        <v>59.885488715020401</v>
      </c>
      <c r="H96" s="12">
        <f ca="1"/>
        <v>6.4104261382271766E-3</v>
      </c>
      <c r="I96" s="12">
        <v>9.1000000000000004E-3</v>
      </c>
    </row>
    <row r="97" spans="6:9" x14ac:dyDescent="0.3">
      <c r="F97" s="2">
        <v>92</v>
      </c>
      <c r="G97" s="12">
        <f ca="1"/>
        <v>60.077362986595674</v>
      </c>
      <c r="H97" s="12">
        <f ca="1"/>
        <v>6.6404889997624394E-3</v>
      </c>
      <c r="I97" s="12">
        <v>9.1999999999999998E-3</v>
      </c>
    </row>
    <row r="98" spans="6:9" x14ac:dyDescent="0.3">
      <c r="F98" s="2">
        <v>93</v>
      </c>
      <c r="G98" s="12">
        <f ca="1"/>
        <v>60.143325774415402</v>
      </c>
      <c r="H98" s="12">
        <f ca="1"/>
        <v>6.7211609870803102E-3</v>
      </c>
      <c r="I98" s="12">
        <v>9.2999999999999992E-3</v>
      </c>
    </row>
    <row r="99" spans="6:9" x14ac:dyDescent="0.3">
      <c r="F99" s="2">
        <v>94</v>
      </c>
      <c r="G99" s="12">
        <f ca="1"/>
        <v>60.18073193029408</v>
      </c>
      <c r="H99" s="12">
        <f ca="1"/>
        <v>6.7672719713204321E-3</v>
      </c>
      <c r="I99" s="12">
        <v>9.4000000000000004E-3</v>
      </c>
    </row>
    <row r="100" spans="6:9" x14ac:dyDescent="0.3">
      <c r="F100" s="2">
        <v>95</v>
      </c>
      <c r="G100" s="12">
        <f ca="1"/>
        <v>60.351763084638975</v>
      </c>
      <c r="H100" s="12">
        <f ca="1"/>
        <v>6.9814918039895479E-3</v>
      </c>
      <c r="I100" s="12">
        <v>9.4999999999999998E-3</v>
      </c>
    </row>
    <row r="101" spans="6:9" x14ac:dyDescent="0.3">
      <c r="F101" s="2">
        <v>96</v>
      </c>
      <c r="G101" s="12">
        <f ca="1"/>
        <v>60.450037789501877</v>
      </c>
      <c r="H101" s="12">
        <f ca="1"/>
        <v>7.1071280235788237E-3</v>
      </c>
      <c r="I101" s="12">
        <v>9.5999999999999992E-3</v>
      </c>
    </row>
    <row r="102" spans="6:9" x14ac:dyDescent="0.3">
      <c r="F102" s="2">
        <v>97</v>
      </c>
      <c r="G102" s="12">
        <f ca="1"/>
        <v>60.47614238626479</v>
      </c>
      <c r="H102" s="12">
        <f ca="1"/>
        <v>7.1408164618012027E-3</v>
      </c>
      <c r="I102" s="12">
        <v>9.7000000000000003E-3</v>
      </c>
    </row>
    <row r="103" spans="6:9" x14ac:dyDescent="0.3">
      <c r="F103" s="2">
        <v>98</v>
      </c>
      <c r="G103" s="12">
        <f ca="1"/>
        <v>60.52088463771284</v>
      </c>
      <c r="H103" s="12">
        <f ca="1"/>
        <v>7.1988674724355883E-3</v>
      </c>
      <c r="I103" s="12">
        <v>9.7999999999999997E-3</v>
      </c>
    </row>
    <row r="104" spans="6:9" x14ac:dyDescent="0.3">
      <c r="F104" s="2">
        <v>99</v>
      </c>
      <c r="G104" s="12">
        <f ca="1"/>
        <v>60.579112158895725</v>
      </c>
      <c r="H104" s="12">
        <f ca="1"/>
        <v>7.2750049390826188E-3</v>
      </c>
      <c r="I104" s="12">
        <v>9.9000000000000008E-3</v>
      </c>
    </row>
    <row r="105" spans="6:9" x14ac:dyDescent="0.3">
      <c r="F105" s="2">
        <v>100</v>
      </c>
      <c r="G105" s="12">
        <f ca="1"/>
        <v>60.685941431635442</v>
      </c>
      <c r="H105" s="12">
        <f ca="1"/>
        <v>7.4164423174475358E-3</v>
      </c>
      <c r="I105" s="12">
        <v>0.01</v>
      </c>
    </row>
    <row r="106" spans="6:9" x14ac:dyDescent="0.3">
      <c r="F106" s="2">
        <v>101</v>
      </c>
      <c r="G106" s="12">
        <f ca="1"/>
        <v>60.751560367303419</v>
      </c>
      <c r="H106" s="12">
        <f ca="1"/>
        <v>7.5044512813358111E-3</v>
      </c>
      <c r="I106" s="12">
        <v>1.01E-2</v>
      </c>
    </row>
    <row r="107" spans="6:9" x14ac:dyDescent="0.3">
      <c r="F107" s="2">
        <v>102</v>
      </c>
      <c r="G107" s="12">
        <f ca="1"/>
        <v>60.765695442660146</v>
      </c>
      <c r="H107" s="12">
        <f ca="1"/>
        <v>7.5235230333392522E-3</v>
      </c>
      <c r="I107" s="12">
        <v>1.0200000000000001E-2</v>
      </c>
    </row>
    <row r="108" spans="6:9" x14ac:dyDescent="0.3">
      <c r="F108" s="2">
        <v>103</v>
      </c>
      <c r="G108" s="12">
        <f ca="1"/>
        <v>60.84869832553688</v>
      </c>
      <c r="H108" s="12">
        <f ca="1"/>
        <v>7.6363322267974931E-3</v>
      </c>
      <c r="I108" s="12">
        <v>1.03E-2</v>
      </c>
    </row>
    <row r="109" spans="6:9" x14ac:dyDescent="0.3">
      <c r="F109" s="2">
        <v>104</v>
      </c>
      <c r="G109" s="12">
        <f ca="1"/>
        <v>60.980332787853307</v>
      </c>
      <c r="H109" s="12">
        <f ca="1"/>
        <v>7.818126309733664E-3</v>
      </c>
      <c r="I109" s="12">
        <v>1.04E-2</v>
      </c>
    </row>
    <row r="110" spans="6:9" x14ac:dyDescent="0.3">
      <c r="F110" s="2">
        <v>105</v>
      </c>
      <c r="G110" s="12">
        <f ca="1"/>
        <v>61.353916674617224</v>
      </c>
      <c r="H110" s="12">
        <f ca="1"/>
        <v>8.3538002192472538E-3</v>
      </c>
      <c r="I110" s="12">
        <v>1.0500000000000001E-2</v>
      </c>
    </row>
    <row r="111" spans="6:9" x14ac:dyDescent="0.3">
      <c r="F111" s="2">
        <v>106</v>
      </c>
      <c r="G111" s="12">
        <f ca="1"/>
        <v>61.545484436813815</v>
      </c>
      <c r="H111" s="12">
        <f ca="1"/>
        <v>8.6401016587036583E-3</v>
      </c>
      <c r="I111" s="12">
        <v>1.06E-2</v>
      </c>
    </row>
    <row r="112" spans="6:9" x14ac:dyDescent="0.3">
      <c r="F112" s="2">
        <v>107</v>
      </c>
      <c r="G112" s="12">
        <f ca="1"/>
        <v>61.56945059837512</v>
      </c>
      <c r="H112" s="12">
        <f ca="1"/>
        <v>8.6764858394500211E-3</v>
      </c>
      <c r="I112" s="12">
        <v>1.0699999999999999E-2</v>
      </c>
    </row>
    <row r="113" spans="6:9" x14ac:dyDescent="0.3">
      <c r="F113" s="2">
        <v>108</v>
      </c>
      <c r="G113" s="12">
        <f ca="1"/>
        <v>61.578104768789999</v>
      </c>
      <c r="H113" s="12">
        <f ca="1"/>
        <v>8.6896553547972655E-3</v>
      </c>
      <c r="I113" s="12">
        <v>1.0800000000000001E-2</v>
      </c>
    </row>
    <row r="114" spans="6:9" x14ac:dyDescent="0.3">
      <c r="F114" s="2">
        <v>109</v>
      </c>
      <c r="G114" s="12">
        <f ca="1"/>
        <v>61.606718422216751</v>
      </c>
      <c r="H114" s="12">
        <f ca="1"/>
        <v>8.733316417275927E-3</v>
      </c>
      <c r="I114" s="12">
        <v>1.09E-2</v>
      </c>
    </row>
    <row r="115" spans="6:9" x14ac:dyDescent="0.3">
      <c r="F115" s="2">
        <v>110</v>
      </c>
      <c r="G115" s="12">
        <f ca="1"/>
        <v>61.643820592835169</v>
      </c>
      <c r="H115" s="12">
        <f ca="1"/>
        <v>8.7902007870481746E-3</v>
      </c>
      <c r="I115" s="12">
        <v>1.0999999999999999E-2</v>
      </c>
    </row>
    <row r="116" spans="6:9" x14ac:dyDescent="0.3">
      <c r="F116" s="2">
        <v>111</v>
      </c>
      <c r="G116" s="12">
        <f ca="1"/>
        <v>61.662835239606572</v>
      </c>
      <c r="H116" s="12">
        <f ca="1"/>
        <v>8.8194725850092581E-3</v>
      </c>
      <c r="I116" s="12">
        <v>1.11E-2</v>
      </c>
    </row>
    <row r="117" spans="6:9" x14ac:dyDescent="0.3">
      <c r="F117" s="2">
        <v>112</v>
      </c>
      <c r="G117" s="12">
        <f ca="1"/>
        <v>61.667177389019841</v>
      </c>
      <c r="H117" s="12">
        <f ca="1"/>
        <v>8.8261683631528642E-3</v>
      </c>
      <c r="I117" s="12">
        <v>1.12E-2</v>
      </c>
    </row>
    <row r="118" spans="6:9" x14ac:dyDescent="0.3">
      <c r="F118" s="2">
        <v>113</v>
      </c>
      <c r="G118" s="12">
        <f ca="1"/>
        <v>61.722472675345529</v>
      </c>
      <c r="H118" s="12">
        <f ca="1"/>
        <v>8.9118053107212214E-3</v>
      </c>
      <c r="I118" s="12">
        <v>1.1299999999999999E-2</v>
      </c>
    </row>
    <row r="119" spans="6:9" x14ac:dyDescent="0.3">
      <c r="F119" s="2">
        <v>114</v>
      </c>
      <c r="G119" s="12">
        <f ca="1"/>
        <v>61.732498558648984</v>
      </c>
      <c r="H119" s="12">
        <f ca="1"/>
        <v>8.9274061235765645E-3</v>
      </c>
      <c r="I119" s="12">
        <v>1.14E-2</v>
      </c>
    </row>
    <row r="120" spans="6:9" x14ac:dyDescent="0.3">
      <c r="F120" s="2">
        <v>115</v>
      </c>
      <c r="G120" s="12">
        <f ca="1"/>
        <v>61.746728034821295</v>
      </c>
      <c r="H120" s="12">
        <f ca="1"/>
        <v>8.9495868103285359E-3</v>
      </c>
      <c r="I120" s="12">
        <v>1.15E-2</v>
      </c>
    </row>
    <row r="121" spans="6:9" x14ac:dyDescent="0.3">
      <c r="F121" s="2">
        <v>116</v>
      </c>
      <c r="G121" s="12">
        <f ca="1"/>
        <v>61.74804540058993</v>
      </c>
      <c r="H121" s="12">
        <f ca="1"/>
        <v>8.9516426076146072E-3</v>
      </c>
      <c r="I121" s="12">
        <v>1.1599999999999999E-2</v>
      </c>
    </row>
    <row r="122" spans="6:9" x14ac:dyDescent="0.3">
      <c r="F122" s="2">
        <v>117</v>
      </c>
      <c r="G122" s="12">
        <f ca="1"/>
        <v>61.816427365184666</v>
      </c>
      <c r="H122" s="12">
        <f ca="1"/>
        <v>9.0588938720256307E-3</v>
      </c>
      <c r="I122" s="12">
        <v>1.17E-2</v>
      </c>
    </row>
    <row r="123" spans="6:9" x14ac:dyDescent="0.3">
      <c r="F123" s="2">
        <v>118</v>
      </c>
      <c r="G123" s="12">
        <f ca="1"/>
        <v>61.933204014287917</v>
      </c>
      <c r="H123" s="12">
        <f ca="1"/>
        <v>9.2445084101374642E-3</v>
      </c>
      <c r="I123" s="12">
        <v>1.18E-2</v>
      </c>
    </row>
    <row r="124" spans="6:9" x14ac:dyDescent="0.3">
      <c r="F124" s="2">
        <v>119</v>
      </c>
      <c r="G124" s="12">
        <f ca="1"/>
        <v>61.960305340199476</v>
      </c>
      <c r="H124" s="12">
        <f ca="1"/>
        <v>9.2880325865252189E-3</v>
      </c>
      <c r="I124" s="12">
        <v>1.1900000000000001E-2</v>
      </c>
    </row>
    <row r="125" spans="6:9" x14ac:dyDescent="0.3">
      <c r="F125" s="2">
        <v>120</v>
      </c>
      <c r="G125" s="12">
        <f ca="1"/>
        <v>62.0177584454213</v>
      </c>
      <c r="H125" s="12">
        <f ca="1"/>
        <v>9.3808620894981765E-3</v>
      </c>
      <c r="I125" s="12">
        <v>1.2E-2</v>
      </c>
    </row>
    <row r="126" spans="6:9" x14ac:dyDescent="0.3">
      <c r="F126" s="2">
        <v>121</v>
      </c>
      <c r="G126" s="12">
        <f ca="1"/>
        <v>62.041622343475531</v>
      </c>
      <c r="H126" s="12">
        <f ca="1"/>
        <v>9.4196449933208193E-3</v>
      </c>
      <c r="I126" s="12">
        <v>1.21E-2</v>
      </c>
    </row>
    <row r="127" spans="6:9" x14ac:dyDescent="0.3">
      <c r="F127" s="2">
        <v>122</v>
      </c>
      <c r="G127" s="12">
        <f ca="1"/>
        <v>62.055768622506989</v>
      </c>
      <c r="H127" s="12">
        <f ca="1"/>
        <v>9.4426976533783513E-3</v>
      </c>
      <c r="I127" s="12">
        <v>1.2200000000000001E-2</v>
      </c>
    </row>
    <row r="128" spans="6:9" x14ac:dyDescent="0.3">
      <c r="F128" s="2">
        <v>123</v>
      </c>
      <c r="G128" s="12">
        <f ca="1"/>
        <v>62.098070370426129</v>
      </c>
      <c r="H128" s="12">
        <f ca="1"/>
        <v>9.511910773885246E-3</v>
      </c>
      <c r="I128" s="12">
        <v>1.23E-2</v>
      </c>
    </row>
    <row r="129" spans="6:9" x14ac:dyDescent="0.3">
      <c r="F129" s="2">
        <v>124</v>
      </c>
      <c r="G129" s="12">
        <f ca="1"/>
        <v>62.170419273835293</v>
      </c>
      <c r="H129" s="12">
        <f ca="1"/>
        <v>9.6312583376293448E-3</v>
      </c>
      <c r="I129" s="12">
        <v>1.24E-2</v>
      </c>
    </row>
    <row r="130" spans="6:9" x14ac:dyDescent="0.3">
      <c r="F130" s="2">
        <v>125</v>
      </c>
      <c r="G130" s="12">
        <f ca="1"/>
        <v>62.264249271310625</v>
      </c>
      <c r="H130" s="12">
        <f ca="1"/>
        <v>9.7878819738741463E-3</v>
      </c>
      <c r="I130" s="12">
        <v>1.2500000000000001E-2</v>
      </c>
    </row>
    <row r="131" spans="6:9" x14ac:dyDescent="0.3">
      <c r="F131" s="2">
        <v>126</v>
      </c>
      <c r="G131" s="12">
        <f ca="1"/>
        <v>62.318894722564778</v>
      </c>
      <c r="H131" s="12">
        <f ca="1"/>
        <v>9.880062882242413E-3</v>
      </c>
      <c r="I131" s="12">
        <v>1.26E-2</v>
      </c>
    </row>
    <row r="132" spans="6:9" x14ac:dyDescent="0.3">
      <c r="F132" s="2">
        <v>127</v>
      </c>
      <c r="G132" s="12">
        <f ca="1"/>
        <v>62.373738836929626</v>
      </c>
      <c r="H132" s="12">
        <f ca="1"/>
        <v>9.9732983608803449E-3</v>
      </c>
      <c r="I132" s="12">
        <v>1.2699999999999999E-2</v>
      </c>
    </row>
    <row r="133" spans="6:9" x14ac:dyDescent="0.3">
      <c r="F133" s="2">
        <v>128</v>
      </c>
      <c r="G133" s="12">
        <f ca="1"/>
        <v>62.378017951879144</v>
      </c>
      <c r="H133" s="12">
        <f ca="1"/>
        <v>9.9806033260324556E-3</v>
      </c>
      <c r="I133" s="12">
        <v>1.2800000000000001E-2</v>
      </c>
    </row>
    <row r="134" spans="6:9" x14ac:dyDescent="0.3">
      <c r="F134" s="2">
        <v>129</v>
      </c>
      <c r="G134" s="12">
        <f ca="1"/>
        <v>62.378232385486456</v>
      </c>
      <c r="H134" s="12">
        <f ca="1"/>
        <v>9.9809695061983117E-3</v>
      </c>
      <c r="I134" s="12">
        <v>1.29E-2</v>
      </c>
    </row>
    <row r="135" spans="6:9" x14ac:dyDescent="0.3">
      <c r="F135" s="2">
        <v>130</v>
      </c>
      <c r="G135" s="12">
        <f ca="1"/>
        <v>62.429798106406118</v>
      </c>
      <c r="H135" s="12">
        <f ca="1"/>
        <v>1.0069348805597844E-2</v>
      </c>
      <c r="I135" s="12">
        <v>1.2999999999999999E-2</v>
      </c>
    </row>
    <row r="136" spans="6:9" x14ac:dyDescent="0.3">
      <c r="F136" s="2">
        <v>131</v>
      </c>
      <c r="G136" s="12">
        <f ca="1"/>
        <v>62.439620263541066</v>
      </c>
      <c r="H136" s="12">
        <f ca="1"/>
        <v>1.0086256130914406E-2</v>
      </c>
      <c r="I136" s="12">
        <v>1.3100000000000001E-2</v>
      </c>
    </row>
    <row r="137" spans="6:9" x14ac:dyDescent="0.3">
      <c r="F137" s="2">
        <v>132</v>
      </c>
      <c r="G137" s="12">
        <f ca="1"/>
        <v>62.497580017144948</v>
      </c>
      <c r="H137" s="12">
        <f ca="1"/>
        <v>1.0186502336881564E-2</v>
      </c>
      <c r="I137" s="12">
        <v>1.32E-2</v>
      </c>
    </row>
    <row r="138" spans="6:9" x14ac:dyDescent="0.3">
      <c r="F138" s="2">
        <v>133</v>
      </c>
      <c r="G138" s="12">
        <f ca="1"/>
        <v>62.553208920596049</v>
      </c>
      <c r="H138" s="12">
        <f ca="1"/>
        <v>1.0283488360284698E-2</v>
      </c>
      <c r="I138" s="12">
        <v>1.3299999999999999E-2</v>
      </c>
    </row>
    <row r="139" spans="6:9" x14ac:dyDescent="0.3">
      <c r="F139" s="2">
        <v>134</v>
      </c>
      <c r="G139" s="12">
        <f ca="1"/>
        <v>62.620179072616089</v>
      </c>
      <c r="H139" s="12">
        <f ca="1"/>
        <v>1.0401255601540038E-2</v>
      </c>
      <c r="I139" s="12">
        <v>1.34E-2</v>
      </c>
    </row>
    <row r="140" spans="6:9" x14ac:dyDescent="0.3">
      <c r="F140" s="2">
        <v>135</v>
      </c>
      <c r="G140" s="12">
        <f ca="1"/>
        <v>62.786825432668948</v>
      </c>
      <c r="H140" s="12">
        <f ca="1"/>
        <v>1.0699132841833658E-2</v>
      </c>
      <c r="I140" s="12">
        <v>1.35E-2</v>
      </c>
    </row>
    <row r="141" spans="6:9" x14ac:dyDescent="0.3">
      <c r="F141" s="2">
        <v>136</v>
      </c>
      <c r="G141" s="12">
        <f ca="1"/>
        <v>62.883190160705119</v>
      </c>
      <c r="H141" s="12">
        <f ca="1"/>
        <v>1.087456241183149E-2</v>
      </c>
      <c r="I141" s="12">
        <v>1.3599999999999999E-2</v>
      </c>
    </row>
    <row r="142" spans="6:9" x14ac:dyDescent="0.3">
      <c r="F142" s="2">
        <v>137</v>
      </c>
      <c r="G142" s="12">
        <f ca="1"/>
        <v>62.899580871954718</v>
      </c>
      <c r="H142" s="12">
        <f ca="1"/>
        <v>1.0904635341512758E-2</v>
      </c>
      <c r="I142" s="12">
        <v>1.37E-2</v>
      </c>
    </row>
    <row r="143" spans="6:9" x14ac:dyDescent="0.3">
      <c r="F143" s="2">
        <v>138</v>
      </c>
      <c r="G143" s="12">
        <f ca="1"/>
        <v>62.91589942387165</v>
      </c>
      <c r="H143" s="12">
        <f ca="1"/>
        <v>1.0934643769321406E-2</v>
      </c>
      <c r="I143" s="12">
        <v>1.38E-2</v>
      </c>
    </row>
    <row r="144" spans="6:9" x14ac:dyDescent="0.3">
      <c r="F144" s="2">
        <v>139</v>
      </c>
      <c r="G144" s="12">
        <f ca="1"/>
        <v>62.951607156495982</v>
      </c>
      <c r="H144" s="12">
        <f ca="1"/>
        <v>1.1000544092495401E-2</v>
      </c>
      <c r="I144" s="12">
        <v>1.3899999999999999E-2</v>
      </c>
    </row>
    <row r="145" spans="6:9" x14ac:dyDescent="0.3">
      <c r="F145" s="2">
        <v>140</v>
      </c>
      <c r="G145" s="12">
        <f ca="1"/>
        <v>63.022133495343311</v>
      </c>
      <c r="H145" s="12">
        <f ca="1"/>
        <v>1.1131662959309008E-2</v>
      </c>
      <c r="I145" s="12">
        <v>1.4E-2</v>
      </c>
    </row>
    <row r="146" spans="6:9" x14ac:dyDescent="0.3">
      <c r="F146" s="2">
        <v>141</v>
      </c>
      <c r="G146" s="12">
        <f ca="1"/>
        <v>63.097003742145361</v>
      </c>
      <c r="H146" s="12">
        <f ca="1"/>
        <v>1.1272259886319191E-2</v>
      </c>
      <c r="I146" s="12">
        <v>1.41E-2</v>
      </c>
    </row>
    <row r="147" spans="6:9" x14ac:dyDescent="0.3">
      <c r="F147" s="2">
        <v>142</v>
      </c>
      <c r="G147" s="12">
        <f ca="1"/>
        <v>63.134905807606593</v>
      </c>
      <c r="H147" s="12">
        <f ca="1"/>
        <v>1.1343989126967324E-2</v>
      </c>
      <c r="I147" s="12">
        <v>1.4200000000000001E-2</v>
      </c>
    </row>
    <row r="148" spans="6:9" x14ac:dyDescent="0.3">
      <c r="F148" s="2">
        <v>143</v>
      </c>
      <c r="G148" s="12">
        <f ca="1"/>
        <v>63.148019926846487</v>
      </c>
      <c r="H148" s="12">
        <f ca="1"/>
        <v>1.1368894519933725E-2</v>
      </c>
      <c r="I148" s="12">
        <v>1.43E-2</v>
      </c>
    </row>
    <row r="149" spans="6:9" x14ac:dyDescent="0.3">
      <c r="F149" s="2">
        <v>144</v>
      </c>
      <c r="G149" s="12">
        <f ca="1"/>
        <v>63.225003727448893</v>
      </c>
      <c r="H149" s="12">
        <f ca="1"/>
        <v>1.1516003134605546E-2</v>
      </c>
      <c r="I149" s="12">
        <v>1.44E-2</v>
      </c>
    </row>
    <row r="150" spans="6:9" x14ac:dyDescent="0.3">
      <c r="F150" s="2">
        <v>145</v>
      </c>
      <c r="G150" s="12">
        <f ca="1"/>
        <v>63.318372440224252</v>
      </c>
      <c r="H150" s="12">
        <f ca="1"/>
        <v>1.1696513235928685E-2</v>
      </c>
      <c r="I150" s="12">
        <v>1.4500000000000001E-2</v>
      </c>
    </row>
    <row r="151" spans="6:9" x14ac:dyDescent="0.3">
      <c r="F151" s="2">
        <v>146</v>
      </c>
      <c r="G151" s="12">
        <f ca="1"/>
        <v>63.31918818472947</v>
      </c>
      <c r="H151" s="12">
        <f ca="1"/>
        <v>1.1698100478218176E-2</v>
      </c>
      <c r="I151" s="12">
        <v>1.46E-2</v>
      </c>
    </row>
    <row r="152" spans="6:9" x14ac:dyDescent="0.3">
      <c r="F152" s="2">
        <v>147</v>
      </c>
      <c r="G152" s="12">
        <f ca="1"/>
        <v>63.382786486147154</v>
      </c>
      <c r="H152" s="12">
        <f ca="1"/>
        <v>1.1822392026810458E-2</v>
      </c>
      <c r="I152" s="12">
        <v>1.47E-2</v>
      </c>
    </row>
    <row r="153" spans="6:9" x14ac:dyDescent="0.3">
      <c r="F153" s="2">
        <v>148</v>
      </c>
      <c r="G153" s="12">
        <f ca="1"/>
        <v>63.43239479738358</v>
      </c>
      <c r="H153" s="12">
        <f ca="1"/>
        <v>1.1920091989953252E-2</v>
      </c>
      <c r="I153" s="12">
        <v>1.4800000000000001E-2</v>
      </c>
    </row>
    <row r="154" spans="6:9" x14ac:dyDescent="0.3">
      <c r="F154" s="2">
        <v>149</v>
      </c>
      <c r="G154" s="12">
        <f ca="1"/>
        <v>63.457328568739285</v>
      </c>
      <c r="H154" s="12">
        <f ca="1"/>
        <v>1.196944636873809E-2</v>
      </c>
      <c r="I154" s="12">
        <v>1.49E-2</v>
      </c>
    </row>
    <row r="155" spans="6:9" x14ac:dyDescent="0.3">
      <c r="F155" s="2">
        <v>150</v>
      </c>
      <c r="G155" s="12">
        <f ca="1"/>
        <v>63.497269545203096</v>
      </c>
      <c r="H155" s="12">
        <f ca="1"/>
        <v>1.2048854917670937E-2</v>
      </c>
      <c r="I155" s="12">
        <v>1.4999999999999999E-2</v>
      </c>
    </row>
    <row r="156" spans="6:9" x14ac:dyDescent="0.3">
      <c r="F156" s="2">
        <v>151</v>
      </c>
      <c r="G156" s="12">
        <f ca="1"/>
        <v>63.525558282697716</v>
      </c>
      <c r="H156" s="12">
        <f ca="1"/>
        <v>1.2105357577728793E-2</v>
      </c>
      <c r="I156" s="12">
        <v>1.5100000000000001E-2</v>
      </c>
    </row>
    <row r="157" spans="6:9" x14ac:dyDescent="0.3">
      <c r="F157" s="2">
        <v>152</v>
      </c>
      <c r="G157" s="12">
        <f ca="1"/>
        <v>63.526379034433099</v>
      </c>
      <c r="H157" s="12">
        <f ca="1"/>
        <v>1.2107000142130175E-2</v>
      </c>
      <c r="I157" s="12">
        <v>1.52E-2</v>
      </c>
    </row>
    <row r="158" spans="6:9" x14ac:dyDescent="0.3">
      <c r="F158" s="2">
        <v>153</v>
      </c>
      <c r="G158" s="12">
        <f ca="1"/>
        <v>63.593342478124931</v>
      </c>
      <c r="H158" s="12">
        <f ca="1"/>
        <v>1.2241629464966208E-2</v>
      </c>
      <c r="I158" s="12">
        <v>1.5299999999999999E-2</v>
      </c>
    </row>
    <row r="159" spans="6:9" x14ac:dyDescent="0.3">
      <c r="F159" s="2">
        <v>154</v>
      </c>
      <c r="G159" s="12">
        <f ca="1"/>
        <v>63.613468776021875</v>
      </c>
      <c r="H159" s="12">
        <f ca="1"/>
        <v>1.2282331689313919E-2</v>
      </c>
      <c r="I159" s="12">
        <v>1.54E-2</v>
      </c>
    </row>
    <row r="160" spans="6:9" x14ac:dyDescent="0.3">
      <c r="F160" s="2">
        <v>155</v>
      </c>
      <c r="G160" s="12">
        <f ca="1"/>
        <v>63.679483862487992</v>
      </c>
      <c r="H160" s="12">
        <f ca="1"/>
        <v>1.2416614313884855E-2</v>
      </c>
      <c r="I160" s="12">
        <v>1.55E-2</v>
      </c>
    </row>
    <row r="161" spans="6:9" x14ac:dyDescent="0.3">
      <c r="F161" s="2">
        <v>156</v>
      </c>
      <c r="G161" s="12">
        <f ca="1"/>
        <v>63.902940166644612</v>
      </c>
      <c r="H161" s="12">
        <f ca="1"/>
        <v>1.2880085988953405E-2</v>
      </c>
      <c r="I161" s="12">
        <v>1.5599999999999999E-2</v>
      </c>
    </row>
    <row r="162" spans="6:9" x14ac:dyDescent="0.3">
      <c r="F162" s="2">
        <v>157</v>
      </c>
      <c r="G162" s="12">
        <f ca="1"/>
        <v>63.908920635363138</v>
      </c>
      <c r="H162" s="12">
        <f ca="1"/>
        <v>1.2892681443658738E-2</v>
      </c>
      <c r="I162" s="12">
        <v>1.5699999999999999E-2</v>
      </c>
    </row>
    <row r="163" spans="6:9" x14ac:dyDescent="0.3">
      <c r="F163" s="2">
        <v>158</v>
      </c>
      <c r="G163" s="12">
        <f ca="1"/>
        <v>63.957063241684608</v>
      </c>
      <c r="H163" s="12">
        <f ca="1"/>
        <v>1.2994441083292396E-2</v>
      </c>
      <c r="I163" s="12">
        <v>1.5800000000000002E-2</v>
      </c>
    </row>
    <row r="164" spans="6:9" x14ac:dyDescent="0.3">
      <c r="F164" s="2">
        <v>159</v>
      </c>
      <c r="G164" s="12">
        <f ca="1"/>
        <v>63.96735273997448</v>
      </c>
      <c r="H164" s="12">
        <f ca="1"/>
        <v>1.3016274887510559E-2</v>
      </c>
      <c r="I164" s="12">
        <v>1.5900000000000001E-2</v>
      </c>
    </row>
    <row r="165" spans="6:9" x14ac:dyDescent="0.3">
      <c r="F165" s="2">
        <v>160</v>
      </c>
      <c r="G165" s="12">
        <f ca="1"/>
        <v>64.024808565093679</v>
      </c>
      <c r="H165" s="12">
        <f ca="1"/>
        <v>1.3138744055672835E-2</v>
      </c>
      <c r="I165" s="12">
        <v>1.6E-2</v>
      </c>
    </row>
    <row r="166" spans="6:9" x14ac:dyDescent="0.3">
      <c r="F166" s="2">
        <v>161</v>
      </c>
      <c r="G166" s="12">
        <f ca="1"/>
        <v>64.039205793637066</v>
      </c>
      <c r="H166" s="12">
        <f ca="1"/>
        <v>1.3169579028526335E-2</v>
      </c>
      <c r="I166" s="12">
        <v>1.61E-2</v>
      </c>
    </row>
    <row r="167" spans="6:9" x14ac:dyDescent="0.3">
      <c r="F167" s="2">
        <v>162</v>
      </c>
      <c r="G167" s="12">
        <f ca="1"/>
        <v>64.104924603613384</v>
      </c>
      <c r="H167" s="12">
        <f ca="1"/>
        <v>1.3311081173745909E-2</v>
      </c>
      <c r="I167" s="12">
        <v>1.6199999999999999E-2</v>
      </c>
    </row>
    <row r="168" spans="6:9" x14ac:dyDescent="0.3">
      <c r="F168" s="2">
        <v>163</v>
      </c>
      <c r="G168" s="12">
        <f ca="1"/>
        <v>64.106351383744524</v>
      </c>
      <c r="H168" s="12">
        <f ca="1"/>
        <v>1.3314166924444537E-2</v>
      </c>
      <c r="I168" s="12">
        <v>1.6299999999999999E-2</v>
      </c>
    </row>
    <row r="169" spans="6:9" x14ac:dyDescent="0.3">
      <c r="F169" s="2">
        <v>164</v>
      </c>
      <c r="G169" s="12">
        <f ca="1"/>
        <v>64.196285795379026</v>
      </c>
      <c r="H169" s="12">
        <f ca="1"/>
        <v>1.3509851038270293E-2</v>
      </c>
      <c r="I169" s="12">
        <v>1.6400000000000001E-2</v>
      </c>
    </row>
    <row r="170" spans="6:9" x14ac:dyDescent="0.3">
      <c r="F170" s="2">
        <v>165</v>
      </c>
      <c r="G170" s="12">
        <f ca="1"/>
        <v>64.271276336216971</v>
      </c>
      <c r="H170" s="12">
        <f ca="1"/>
        <v>1.3674804372263538E-2</v>
      </c>
      <c r="I170" s="12">
        <v>1.6500000000000001E-2</v>
      </c>
    </row>
    <row r="171" spans="6:9" x14ac:dyDescent="0.3">
      <c r="F171" s="2">
        <v>166</v>
      </c>
      <c r="G171" s="12">
        <f ca="1"/>
        <v>64.277185491284754</v>
      </c>
      <c r="H171" s="12">
        <f ca="1"/>
        <v>1.3687871837247401E-2</v>
      </c>
      <c r="I171" s="12">
        <v>1.66E-2</v>
      </c>
    </row>
    <row r="172" spans="6:9" x14ac:dyDescent="0.3">
      <c r="F172" s="2">
        <v>167</v>
      </c>
      <c r="G172" s="12">
        <f ca="1"/>
        <v>64.29157832830964</v>
      </c>
      <c r="H172" s="12">
        <f ca="1"/>
        <v>1.3719742581239536E-2</v>
      </c>
      <c r="I172" s="12">
        <v>1.67E-2</v>
      </c>
    </row>
    <row r="173" spans="6:9" x14ac:dyDescent="0.3">
      <c r="F173" s="2">
        <v>168</v>
      </c>
      <c r="G173" s="12">
        <f ca="1"/>
        <v>64.40452947719109</v>
      </c>
      <c r="H173" s="12">
        <f ca="1"/>
        <v>1.3971957588520767E-2</v>
      </c>
      <c r="I173" s="12">
        <v>1.6799999999999999E-2</v>
      </c>
    </row>
    <row r="174" spans="6:9" x14ac:dyDescent="0.3">
      <c r="F174" s="2">
        <v>169</v>
      </c>
      <c r="G174" s="12">
        <f ca="1"/>
        <v>64.523147744465987</v>
      </c>
      <c r="H174" s="12">
        <f ca="1"/>
        <v>1.4240871820211387E-2</v>
      </c>
      <c r="I174" s="12">
        <v>1.6899999999999998E-2</v>
      </c>
    </row>
    <row r="175" spans="6:9" x14ac:dyDescent="0.3">
      <c r="F175" s="2">
        <v>170</v>
      </c>
      <c r="G175" s="12">
        <f ca="1"/>
        <v>64.605315036029026</v>
      </c>
      <c r="H175" s="12">
        <f ca="1"/>
        <v>1.4429602699907229E-2</v>
      </c>
      <c r="I175" s="12">
        <v>1.7000000000000001E-2</v>
      </c>
    </row>
    <row r="176" spans="6:9" x14ac:dyDescent="0.3">
      <c r="F176" s="2">
        <v>171</v>
      </c>
      <c r="G176" s="12">
        <f ca="1"/>
        <v>64.694013363524817</v>
      </c>
      <c r="H176" s="12">
        <f ca="1"/>
        <v>1.4635608337533856E-2</v>
      </c>
      <c r="I176" s="12">
        <v>1.7100000000000001E-2</v>
      </c>
    </row>
    <row r="177" spans="6:9" x14ac:dyDescent="0.3">
      <c r="F177" s="2">
        <v>172</v>
      </c>
      <c r="G177" s="12">
        <f ca="1"/>
        <v>64.710575048337091</v>
      </c>
      <c r="H177" s="12">
        <f ca="1"/>
        <v>1.4674336576488312E-2</v>
      </c>
      <c r="I177" s="12">
        <v>1.72E-2</v>
      </c>
    </row>
    <row r="178" spans="6:9" x14ac:dyDescent="0.3">
      <c r="F178" s="2">
        <v>173</v>
      </c>
      <c r="G178" s="12">
        <f ca="1"/>
        <v>64.762707882457477</v>
      </c>
      <c r="H178" s="12">
        <f ca="1"/>
        <v>1.479678816423502E-2</v>
      </c>
      <c r="I178" s="12">
        <v>1.7299999999999999E-2</v>
      </c>
    </row>
    <row r="179" spans="6:9" x14ac:dyDescent="0.3">
      <c r="F179" s="2">
        <v>174</v>
      </c>
      <c r="G179" s="12">
        <f ca="1"/>
        <v>64.769552600494904</v>
      </c>
      <c r="H179" s="12">
        <f ca="1"/>
        <v>1.4812926639076185E-2</v>
      </c>
      <c r="I179" s="12">
        <v>1.7399999999999999E-2</v>
      </c>
    </row>
    <row r="180" spans="6:9" x14ac:dyDescent="0.3">
      <c r="F180" s="2">
        <v>175</v>
      </c>
      <c r="G180" s="12">
        <f ca="1"/>
        <v>64.812631620005419</v>
      </c>
      <c r="H180" s="12">
        <f ca="1"/>
        <v>1.4914826151801064E-2</v>
      </c>
      <c r="I180" s="12">
        <v>1.7500000000000002E-2</v>
      </c>
    </row>
    <row r="181" spans="6:9" x14ac:dyDescent="0.3">
      <c r="F181" s="2">
        <v>176</v>
      </c>
      <c r="G181" s="12">
        <f ca="1"/>
        <v>64.830996953138737</v>
      </c>
      <c r="H181" s="12">
        <f ca="1"/>
        <v>1.4958440037597054E-2</v>
      </c>
      <c r="I181" s="12">
        <v>1.7600000000000001E-2</v>
      </c>
    </row>
    <row r="182" spans="6:9" x14ac:dyDescent="0.3">
      <c r="F182" s="2">
        <v>177</v>
      </c>
      <c r="G182" s="12">
        <f ca="1"/>
        <v>64.89650284127238</v>
      </c>
      <c r="H182" s="12">
        <f ca="1"/>
        <v>1.5114845414911038E-2</v>
      </c>
      <c r="I182" s="12">
        <v>1.77E-2</v>
      </c>
    </row>
    <row r="183" spans="6:9" x14ac:dyDescent="0.3">
      <c r="F183" s="2">
        <v>178</v>
      </c>
      <c r="G183" s="12">
        <f ca="1"/>
        <v>64.993774999579202</v>
      </c>
      <c r="H183" s="12">
        <f ca="1"/>
        <v>1.5349538651780348E-2</v>
      </c>
      <c r="I183" s="12">
        <v>1.78E-2</v>
      </c>
    </row>
    <row r="184" spans="6:9" x14ac:dyDescent="0.3">
      <c r="F184" s="2">
        <v>179</v>
      </c>
      <c r="G184" s="12">
        <f ca="1"/>
        <v>65.058320889601987</v>
      </c>
      <c r="H184" s="12">
        <f ca="1"/>
        <v>1.5506892864228239E-2</v>
      </c>
      <c r="I184" s="12">
        <v>1.7899999999999999E-2</v>
      </c>
    </row>
    <row r="185" spans="6:9" x14ac:dyDescent="0.3">
      <c r="F185" s="2">
        <v>180</v>
      </c>
      <c r="G185" s="12">
        <f ca="1"/>
        <v>65.079459612243085</v>
      </c>
      <c r="H185" s="12">
        <f ca="1"/>
        <v>1.5558708917010611E-2</v>
      </c>
      <c r="I185" s="12">
        <v>1.7999999999999999E-2</v>
      </c>
    </row>
    <row r="186" spans="6:9" x14ac:dyDescent="0.3">
      <c r="F186" s="2">
        <v>181</v>
      </c>
      <c r="G186" s="12">
        <f ca="1"/>
        <v>65.130897977077382</v>
      </c>
      <c r="H186" s="12">
        <f ca="1"/>
        <v>1.5685381658458786E-2</v>
      </c>
      <c r="I186" s="12">
        <v>1.8100000000000002E-2</v>
      </c>
    </row>
    <row r="187" spans="6:9" x14ac:dyDescent="0.3">
      <c r="F187" s="2">
        <v>182</v>
      </c>
      <c r="G187" s="12">
        <f ca="1"/>
        <v>65.161194833327102</v>
      </c>
      <c r="H187" s="12">
        <f ca="1"/>
        <v>1.576038031621152E-2</v>
      </c>
      <c r="I187" s="12">
        <v>1.8200000000000001E-2</v>
      </c>
    </row>
    <row r="188" spans="6:9" x14ac:dyDescent="0.3">
      <c r="F188" s="2">
        <v>183</v>
      </c>
      <c r="G188" s="12">
        <f ca="1"/>
        <v>65.164573481546384</v>
      </c>
      <c r="H188" s="12">
        <f ca="1"/>
        <v>1.5768761954831234E-2</v>
      </c>
      <c r="I188" s="12">
        <v>1.83E-2</v>
      </c>
    </row>
    <row r="189" spans="6:9" x14ac:dyDescent="0.3">
      <c r="F189" s="2">
        <v>184</v>
      </c>
      <c r="G189" s="12">
        <f ca="1"/>
        <v>65.17189277472491</v>
      </c>
      <c r="H189" s="12">
        <f ca="1"/>
        <v>1.5786931769240287E-2</v>
      </c>
      <c r="I189" s="12">
        <v>1.84E-2</v>
      </c>
    </row>
    <row r="190" spans="6:9" x14ac:dyDescent="0.3">
      <c r="F190" s="2">
        <v>185</v>
      </c>
      <c r="G190" s="12">
        <f ca="1"/>
        <v>65.183927564187542</v>
      </c>
      <c r="H190" s="12">
        <f ca="1"/>
        <v>1.5816844364844429E-2</v>
      </c>
      <c r="I190" s="12">
        <v>1.8499999999999999E-2</v>
      </c>
    </row>
    <row r="191" spans="6:9" x14ac:dyDescent="0.3">
      <c r="F191" s="2">
        <v>186</v>
      </c>
      <c r="G191" s="12">
        <f ca="1"/>
        <v>65.221032947811082</v>
      </c>
      <c r="H191" s="12">
        <f ca="1"/>
        <v>1.5909358548109376E-2</v>
      </c>
      <c r="I191" s="12">
        <v>1.8599999999999998E-2</v>
      </c>
    </row>
    <row r="192" spans="6:9" x14ac:dyDescent="0.3">
      <c r="F192" s="2">
        <v>187</v>
      </c>
      <c r="G192" s="12">
        <f ca="1"/>
        <v>65.296856591821125</v>
      </c>
      <c r="H192" s="12">
        <f ca="1"/>
        <v>1.609976745479369E-2</v>
      </c>
      <c r="I192" s="12">
        <v>1.8700000000000001E-2</v>
      </c>
    </row>
    <row r="193" spans="6:9" x14ac:dyDescent="0.3">
      <c r="F193" s="2">
        <v>188</v>
      </c>
      <c r="G193" s="12">
        <f ca="1"/>
        <v>65.337111892254185</v>
      </c>
      <c r="H193" s="12">
        <f ca="1"/>
        <v>1.6201601949133781E-2</v>
      </c>
      <c r="I193" s="12">
        <v>1.8800000000000001E-2</v>
      </c>
    </row>
    <row r="194" spans="6:9" x14ac:dyDescent="0.3">
      <c r="F194" s="2">
        <v>189</v>
      </c>
      <c r="G194" s="12">
        <f ca="1"/>
        <v>65.33932413350135</v>
      </c>
      <c r="H194" s="12">
        <f ca="1"/>
        <v>1.6207213324390346E-2</v>
      </c>
      <c r="I194" s="12">
        <v>1.89E-2</v>
      </c>
    </row>
    <row r="195" spans="6:9" x14ac:dyDescent="0.3">
      <c r="F195" s="2">
        <v>190</v>
      </c>
      <c r="G195" s="12">
        <f ca="1"/>
        <v>65.361338890923463</v>
      </c>
      <c r="H195" s="12">
        <f ca="1"/>
        <v>1.6263139509202773E-2</v>
      </c>
      <c r="I195" s="12">
        <v>1.9E-2</v>
      </c>
    </row>
    <row r="196" spans="6:9" x14ac:dyDescent="0.3">
      <c r="F196" s="2">
        <v>191</v>
      </c>
      <c r="G196" s="12">
        <f ca="1"/>
        <v>65.382155523793898</v>
      </c>
      <c r="H196" s="12">
        <f ca="1"/>
        <v>1.6316165104166003E-2</v>
      </c>
      <c r="I196" s="12">
        <v>1.9099999999999999E-2</v>
      </c>
    </row>
    <row r="197" spans="6:9" x14ac:dyDescent="0.3">
      <c r="F197" s="2">
        <v>192</v>
      </c>
      <c r="G197" s="12">
        <f ca="1"/>
        <v>65.456215300645724</v>
      </c>
      <c r="H197" s="12">
        <f ca="1"/>
        <v>1.6505947143632738E-2</v>
      </c>
      <c r="I197" s="12">
        <v>1.9199999999999998E-2</v>
      </c>
    </row>
    <row r="198" spans="6:9" x14ac:dyDescent="0.3">
      <c r="F198" s="2">
        <v>193</v>
      </c>
      <c r="G198" s="12">
        <f ca="1"/>
        <v>65.459475827563949</v>
      </c>
      <c r="H198" s="12">
        <f ca="1"/>
        <v>1.6514343136449949E-2</v>
      </c>
      <c r="I198" s="12">
        <v>1.9300000000000001E-2</v>
      </c>
    </row>
    <row r="199" spans="6:9" x14ac:dyDescent="0.3">
      <c r="F199" s="2">
        <v>194</v>
      </c>
      <c r="G199" s="12">
        <f ca="1"/>
        <v>65.459646449378567</v>
      </c>
      <c r="H199" s="12">
        <f ca="1"/>
        <v>1.6514782589517552E-2</v>
      </c>
      <c r="I199" s="12">
        <v>1.9400000000000001E-2</v>
      </c>
    </row>
    <row r="200" spans="6:9" x14ac:dyDescent="0.3">
      <c r="F200" s="2">
        <v>195</v>
      </c>
      <c r="G200" s="12">
        <f ca="1"/>
        <v>65.467586787501006</v>
      </c>
      <c r="H200" s="12">
        <f ca="1"/>
        <v>1.6535244132229177E-2</v>
      </c>
      <c r="I200" s="12">
        <v>1.95E-2</v>
      </c>
    </row>
    <row r="201" spans="6:9" x14ac:dyDescent="0.3">
      <c r="F201" s="2">
        <v>196</v>
      </c>
      <c r="G201" s="12">
        <f ca="1"/>
        <v>65.491183459273032</v>
      </c>
      <c r="H201" s="12">
        <f ca="1"/>
        <v>1.6596171277626692E-2</v>
      </c>
      <c r="I201" s="12">
        <v>1.9599999999999999E-2</v>
      </c>
    </row>
    <row r="202" spans="6:9" x14ac:dyDescent="0.3">
      <c r="F202" s="2">
        <v>197</v>
      </c>
      <c r="G202" s="12">
        <f ca="1"/>
        <v>65.51048795086858</v>
      </c>
      <c r="H202" s="12">
        <f ca="1"/>
        <v>1.6646150361173118E-2</v>
      </c>
      <c r="I202" s="12">
        <v>1.9699999999999999E-2</v>
      </c>
    </row>
    <row r="203" spans="6:9" x14ac:dyDescent="0.3">
      <c r="F203" s="2">
        <v>198</v>
      </c>
      <c r="G203" s="12">
        <f ca="1"/>
        <v>65.511045941435697</v>
      </c>
      <c r="H203" s="12">
        <f ca="1"/>
        <v>1.6647596793131325E-2</v>
      </c>
      <c r="I203" s="12">
        <v>1.9800000000000002E-2</v>
      </c>
    </row>
    <row r="204" spans="6:9" x14ac:dyDescent="0.3">
      <c r="F204" s="2">
        <v>199</v>
      </c>
      <c r="G204" s="12">
        <f ca="1"/>
        <v>65.652535376438408</v>
      </c>
      <c r="H204" s="12">
        <f ca="1"/>
        <v>1.7017650045463073E-2</v>
      </c>
      <c r="I204" s="12">
        <v>1.9900000000000001E-2</v>
      </c>
    </row>
    <row r="205" spans="6:9" x14ac:dyDescent="0.3">
      <c r="F205" s="2">
        <v>200</v>
      </c>
      <c r="G205" s="12">
        <f ca="1"/>
        <v>65.660027597877345</v>
      </c>
      <c r="H205" s="12">
        <f ca="1"/>
        <v>1.7037428363909868E-2</v>
      </c>
      <c r="I205" s="12">
        <v>0.02</v>
      </c>
    </row>
    <row r="206" spans="6:9" x14ac:dyDescent="0.3">
      <c r="F206" s="2">
        <v>201</v>
      </c>
      <c r="G206" s="12">
        <f ca="1"/>
        <v>65.750359276557077</v>
      </c>
      <c r="H206" s="12">
        <f ca="1"/>
        <v>1.7277349463701741E-2</v>
      </c>
      <c r="I206" s="12">
        <v>2.01E-2</v>
      </c>
    </row>
    <row r="207" spans="6:9" x14ac:dyDescent="0.3">
      <c r="F207" s="2">
        <v>202</v>
      </c>
      <c r="G207" s="12">
        <f ca="1"/>
        <v>65.758641404433163</v>
      </c>
      <c r="H207" s="12">
        <f ca="1"/>
        <v>1.7299482096727381E-2</v>
      </c>
      <c r="I207" s="12">
        <v>2.0199999999999999E-2</v>
      </c>
    </row>
    <row r="208" spans="6:9" x14ac:dyDescent="0.3">
      <c r="F208" s="2">
        <v>203</v>
      </c>
      <c r="G208" s="12">
        <f ca="1"/>
        <v>65.762081834237236</v>
      </c>
      <c r="H208" s="12">
        <f ca="1"/>
        <v>1.7308682783060747E-2</v>
      </c>
      <c r="I208" s="12">
        <v>2.0299999999999999E-2</v>
      </c>
    </row>
    <row r="209" spans="6:9" x14ac:dyDescent="0.3">
      <c r="F209" s="2">
        <v>204</v>
      </c>
      <c r="G209" s="12">
        <f ca="1"/>
        <v>65.772758176300471</v>
      </c>
      <c r="H209" s="12">
        <f ca="1"/>
        <v>1.7337259407660399E-2</v>
      </c>
      <c r="I209" s="12">
        <v>2.0400000000000001E-2</v>
      </c>
    </row>
    <row r="210" spans="6:9" x14ac:dyDescent="0.3">
      <c r="F210" s="2">
        <v>205</v>
      </c>
      <c r="G210" s="12">
        <f ca="1"/>
        <v>65.780059529497109</v>
      </c>
      <c r="H210" s="12">
        <f ca="1"/>
        <v>1.7356824266959947E-2</v>
      </c>
      <c r="I210" s="12">
        <v>2.0500000000000001E-2</v>
      </c>
    </row>
    <row r="211" spans="6:9" x14ac:dyDescent="0.3">
      <c r="F211" s="2">
        <v>206</v>
      </c>
      <c r="G211" s="12">
        <f ca="1"/>
        <v>65.790178294753289</v>
      </c>
      <c r="H211" s="12">
        <f ca="1"/>
        <v>1.7383968066171596E-2</v>
      </c>
      <c r="I211" s="12">
        <v>2.06E-2</v>
      </c>
    </row>
    <row r="212" spans="6:9" x14ac:dyDescent="0.3">
      <c r="F212" s="2">
        <v>207</v>
      </c>
      <c r="G212" s="12">
        <f ca="1"/>
        <v>65.79033638841895</v>
      </c>
      <c r="H212" s="12">
        <f ca="1"/>
        <v>1.7384392426330719E-2</v>
      </c>
      <c r="I212" s="12">
        <v>2.07E-2</v>
      </c>
    </row>
    <row r="213" spans="6:9" x14ac:dyDescent="0.3">
      <c r="F213" s="2">
        <v>208</v>
      </c>
      <c r="G213" s="12">
        <f ca="1"/>
        <v>65.890298250315169</v>
      </c>
      <c r="H213" s="12">
        <f ca="1"/>
        <v>1.7654385425366459E-2</v>
      </c>
      <c r="I213" s="12">
        <v>2.0799999999999999E-2</v>
      </c>
    </row>
    <row r="214" spans="6:9" x14ac:dyDescent="0.3">
      <c r="F214" s="2">
        <v>209</v>
      </c>
      <c r="G214" s="12">
        <f ca="1"/>
        <v>65.978959832297875</v>
      </c>
      <c r="H214" s="12">
        <f ca="1"/>
        <v>1.7896665931122158E-2</v>
      </c>
      <c r="I214" s="12">
        <v>2.0899999999999998E-2</v>
      </c>
    </row>
    <row r="215" spans="6:9" x14ac:dyDescent="0.3">
      <c r="F215" s="2">
        <v>210</v>
      </c>
      <c r="G215" s="12">
        <f ca="1"/>
        <v>66.006373154521896</v>
      </c>
      <c r="H215" s="12">
        <f ca="1"/>
        <v>1.7972114529616778E-2</v>
      </c>
      <c r="I215" s="12">
        <v>2.1000000000000001E-2</v>
      </c>
    </row>
    <row r="216" spans="6:9" x14ac:dyDescent="0.3">
      <c r="F216" s="2">
        <v>211</v>
      </c>
      <c r="G216" s="12">
        <f ca="1"/>
        <v>66.023929931402279</v>
      </c>
      <c r="H216" s="12">
        <f ca="1"/>
        <v>1.8020569283018317E-2</v>
      </c>
      <c r="I216" s="12">
        <v>2.1100000000000001E-2</v>
      </c>
    </row>
    <row r="217" spans="6:9" x14ac:dyDescent="0.3">
      <c r="F217" s="2">
        <v>212</v>
      </c>
      <c r="G217" s="12">
        <f ca="1"/>
        <v>66.033485039612174</v>
      </c>
      <c r="H217" s="12">
        <f ca="1"/>
        <v>1.804698433292462E-2</v>
      </c>
      <c r="I217" s="12">
        <v>2.12E-2</v>
      </c>
    </row>
    <row r="218" spans="6:9" x14ac:dyDescent="0.3">
      <c r="F218" s="2">
        <v>213</v>
      </c>
      <c r="G218" s="12">
        <f ca="1"/>
        <v>66.048055001210315</v>
      </c>
      <c r="H218" s="12">
        <f ca="1"/>
        <v>1.8087322709301246E-2</v>
      </c>
      <c r="I218" s="12">
        <v>2.1299999999999999E-2</v>
      </c>
    </row>
    <row r="219" spans="6:9" x14ac:dyDescent="0.3">
      <c r="F219" s="2">
        <v>214</v>
      </c>
      <c r="G219" s="12">
        <f ca="1"/>
        <v>66.06828341900173</v>
      </c>
      <c r="H219" s="12">
        <f ca="1"/>
        <v>1.8143446961928045E-2</v>
      </c>
      <c r="I219" s="12">
        <v>2.1399999999999999E-2</v>
      </c>
    </row>
    <row r="220" spans="6:9" x14ac:dyDescent="0.3">
      <c r="F220" s="2">
        <v>215</v>
      </c>
      <c r="G220" s="12">
        <f ca="1"/>
        <v>66.099238759129136</v>
      </c>
      <c r="H220" s="12">
        <f ca="1"/>
        <v>1.8229603663243665E-2</v>
      </c>
      <c r="I220" s="12">
        <v>2.1499999999999998E-2</v>
      </c>
    </row>
    <row r="221" spans="6:9" x14ac:dyDescent="0.3">
      <c r="F221" s="2">
        <v>216</v>
      </c>
      <c r="G221" s="12">
        <f ca="1"/>
        <v>66.236890382439753</v>
      </c>
      <c r="H221" s="12">
        <f ca="1"/>
        <v>1.861670453894837E-2</v>
      </c>
      <c r="I221" s="12">
        <v>2.1600000000000001E-2</v>
      </c>
    </row>
    <row r="222" spans="6:9" x14ac:dyDescent="0.3">
      <c r="F222" s="2">
        <v>217</v>
      </c>
      <c r="G222" s="12">
        <f ca="1"/>
        <v>66.382495015816716</v>
      </c>
      <c r="H222" s="12">
        <f ca="1"/>
        <v>1.9033306888640911E-2</v>
      </c>
      <c r="I222" s="12">
        <v>2.1700000000000001E-2</v>
      </c>
    </row>
    <row r="223" spans="6:9" x14ac:dyDescent="0.3">
      <c r="F223" s="2">
        <v>218</v>
      </c>
      <c r="G223" s="12">
        <f ca="1"/>
        <v>66.423576413054334</v>
      </c>
      <c r="H223" s="12">
        <f ca="1"/>
        <v>1.9152187437213919E-2</v>
      </c>
      <c r="I223" s="12">
        <v>2.18E-2</v>
      </c>
    </row>
    <row r="224" spans="6:9" x14ac:dyDescent="0.3">
      <c r="F224" s="2">
        <v>219</v>
      </c>
      <c r="G224" s="12">
        <f ca="1"/>
        <v>66.510168655029943</v>
      </c>
      <c r="H224" s="12">
        <f ca="1"/>
        <v>1.9404710969657679E-2</v>
      </c>
      <c r="I224" s="12">
        <v>2.1899999999999999E-2</v>
      </c>
    </row>
    <row r="225" spans="6:9" x14ac:dyDescent="0.3">
      <c r="F225" s="2">
        <v>220</v>
      </c>
      <c r="G225" s="12">
        <f ca="1"/>
        <v>66.536848701017433</v>
      </c>
      <c r="H225" s="12">
        <f ca="1"/>
        <v>1.9483050125135071E-2</v>
      </c>
      <c r="I225" s="12">
        <v>2.1999999999999999E-2</v>
      </c>
    </row>
    <row r="226" spans="6:9" x14ac:dyDescent="0.3">
      <c r="F226" s="2">
        <v>221</v>
      </c>
      <c r="G226" s="12">
        <f ca="1"/>
        <v>66.542670161444292</v>
      </c>
      <c r="H226" s="12">
        <f ca="1"/>
        <v>1.9500176888730403E-2</v>
      </c>
      <c r="I226" s="12">
        <v>2.2100000000000002E-2</v>
      </c>
    </row>
    <row r="227" spans="6:9" x14ac:dyDescent="0.3">
      <c r="F227" s="2">
        <v>222</v>
      </c>
      <c r="G227" s="12">
        <f ca="1"/>
        <v>66.758710438748096</v>
      </c>
      <c r="H227" s="12">
        <f ca="1"/>
        <v>2.0144319483757056E-2</v>
      </c>
      <c r="I227" s="12">
        <v>2.2200000000000001E-2</v>
      </c>
    </row>
    <row r="228" spans="6:9" x14ac:dyDescent="0.3">
      <c r="F228" s="2">
        <v>223</v>
      </c>
      <c r="G228" s="12">
        <f ca="1"/>
        <v>66.825413394284936</v>
      </c>
      <c r="H228" s="12">
        <f ca="1"/>
        <v>2.0346590965896194E-2</v>
      </c>
      <c r="I228" s="12">
        <v>2.23E-2</v>
      </c>
    </row>
    <row r="229" spans="6:9" x14ac:dyDescent="0.3">
      <c r="F229" s="2">
        <v>224</v>
      </c>
      <c r="G229" s="12">
        <f ca="1"/>
        <v>66.826686040898394</v>
      </c>
      <c r="H229" s="12">
        <f ca="1"/>
        <v>2.0350465839440557E-2</v>
      </c>
      <c r="I229" s="12">
        <v>2.24E-2</v>
      </c>
    </row>
    <row r="230" spans="6:9" x14ac:dyDescent="0.3">
      <c r="F230" s="2">
        <v>225</v>
      </c>
      <c r="G230" s="12">
        <f ca="1"/>
        <v>66.830434847869824</v>
      </c>
      <c r="H230" s="12">
        <f ca="1"/>
        <v>2.0361883385583979E-2</v>
      </c>
      <c r="I230" s="12">
        <v>2.2499999999999999E-2</v>
      </c>
    </row>
    <row r="231" spans="6:9" x14ac:dyDescent="0.3">
      <c r="F231" s="2">
        <v>226</v>
      </c>
      <c r="G231" s="12">
        <f ca="1"/>
        <v>66.833506237028502</v>
      </c>
      <c r="H231" s="12">
        <f ca="1"/>
        <v>2.0371241558627351E-2</v>
      </c>
      <c r="I231" s="12">
        <v>2.2599999999999999E-2</v>
      </c>
    </row>
    <row r="232" spans="6:9" x14ac:dyDescent="0.3">
      <c r="F232" s="2">
        <v>227</v>
      </c>
      <c r="G232" s="12">
        <f ca="1"/>
        <v>66.908373505217327</v>
      </c>
      <c r="H232" s="12">
        <f ca="1"/>
        <v>2.0600415268095307E-2</v>
      </c>
      <c r="I232" s="12">
        <v>2.2700000000000001E-2</v>
      </c>
    </row>
    <row r="233" spans="6:9" x14ac:dyDescent="0.3">
      <c r="F233" s="2">
        <v>228</v>
      </c>
      <c r="G233" s="12">
        <f ca="1"/>
        <v>66.911218399954265</v>
      </c>
      <c r="H233" s="12">
        <f ca="1"/>
        <v>2.0609163992565294E-2</v>
      </c>
      <c r="I233" s="12">
        <v>2.2800000000000001E-2</v>
      </c>
    </row>
    <row r="234" spans="6:9" x14ac:dyDescent="0.3">
      <c r="F234" s="2">
        <v>229</v>
      </c>
      <c r="G234" s="12">
        <f ca="1"/>
        <v>66.911442711775123</v>
      </c>
      <c r="H234" s="12">
        <f ca="1"/>
        <v>2.0609853930281807E-2</v>
      </c>
      <c r="I234" s="12">
        <v>2.29E-2</v>
      </c>
    </row>
    <row r="235" spans="6:9" x14ac:dyDescent="0.3">
      <c r="F235" s="2">
        <v>230</v>
      </c>
      <c r="G235" s="12">
        <f ca="1"/>
        <v>66.996433669116371</v>
      </c>
      <c r="H235" s="12">
        <f ca="1"/>
        <v>2.0872595293565999E-2</v>
      </c>
      <c r="I235" s="12">
        <v>2.3E-2</v>
      </c>
    </row>
    <row r="236" spans="6:9" x14ac:dyDescent="0.3">
      <c r="F236" s="2">
        <v>231</v>
      </c>
      <c r="G236" s="12">
        <f ca="1"/>
        <v>67.016251201088664</v>
      </c>
      <c r="H236" s="12">
        <f ca="1"/>
        <v>2.0934240732224718E-2</v>
      </c>
      <c r="I236" s="12">
        <v>2.3099999999999999E-2</v>
      </c>
    </row>
    <row r="237" spans="6:9" x14ac:dyDescent="0.3">
      <c r="F237" s="2">
        <v>232</v>
      </c>
      <c r="G237" s="12">
        <f ca="1"/>
        <v>67.016897961720503</v>
      </c>
      <c r="H237" s="12">
        <f ca="1"/>
        <v>2.0936255016692051E-2</v>
      </c>
      <c r="I237" s="12">
        <v>2.3199999999999998E-2</v>
      </c>
    </row>
    <row r="238" spans="6:9" x14ac:dyDescent="0.3">
      <c r="F238" s="2">
        <v>233</v>
      </c>
      <c r="G238" s="12">
        <f ca="1"/>
        <v>67.021777259610559</v>
      </c>
      <c r="H238" s="12">
        <f ca="1"/>
        <v>2.0951456170130278E-2</v>
      </c>
      <c r="I238" s="12">
        <v>2.3300000000000001E-2</v>
      </c>
    </row>
    <row r="239" spans="6:9" x14ac:dyDescent="0.3">
      <c r="F239" s="2">
        <v>234</v>
      </c>
      <c r="G239" s="12">
        <f ca="1"/>
        <v>67.090618658521279</v>
      </c>
      <c r="H239" s="12">
        <f ca="1"/>
        <v>2.1166864392760054E-2</v>
      </c>
      <c r="I239" s="12">
        <v>2.3400000000000001E-2</v>
      </c>
    </row>
    <row r="240" spans="6:9" x14ac:dyDescent="0.3">
      <c r="F240" s="2">
        <v>235</v>
      </c>
      <c r="G240" s="12">
        <f ca="1"/>
        <v>67.09868563866435</v>
      </c>
      <c r="H240" s="12">
        <f ca="1"/>
        <v>2.119222118321662E-2</v>
      </c>
      <c r="I240" s="12">
        <v>2.35E-2</v>
      </c>
    </row>
    <row r="241" spans="6:9" x14ac:dyDescent="0.3">
      <c r="F241" s="2">
        <v>236</v>
      </c>
      <c r="G241" s="12">
        <f ca="1"/>
        <v>67.108486679451204</v>
      </c>
      <c r="H241" s="12">
        <f ca="1"/>
        <v>2.1223061093095463E-2</v>
      </c>
      <c r="I241" s="12">
        <v>2.3599999999999999E-2</v>
      </c>
    </row>
    <row r="242" spans="6:9" x14ac:dyDescent="0.3">
      <c r="F242" s="2">
        <v>237</v>
      </c>
      <c r="G242" s="12">
        <f ca="1"/>
        <v>67.118909864199452</v>
      </c>
      <c r="H242" s="12">
        <f ca="1"/>
        <v>2.1255897762028519E-2</v>
      </c>
      <c r="I242" s="12">
        <v>2.3699999999999999E-2</v>
      </c>
    </row>
    <row r="243" spans="6:9" x14ac:dyDescent="0.3">
      <c r="F243" s="2">
        <v>238</v>
      </c>
      <c r="G243" s="12">
        <f ca="1"/>
        <v>67.1292437258641</v>
      </c>
      <c r="H243" s="12">
        <f ca="1"/>
        <v>2.1288492874216303E-2</v>
      </c>
      <c r="I243" s="12">
        <v>2.3800000000000002E-2</v>
      </c>
    </row>
    <row r="244" spans="6:9" x14ac:dyDescent="0.3">
      <c r="F244" s="2">
        <v>239</v>
      </c>
      <c r="G244" s="12">
        <f ca="1"/>
        <v>67.209156234131882</v>
      </c>
      <c r="H244" s="12">
        <f ca="1"/>
        <v>2.1541896332183508E-2</v>
      </c>
      <c r="I244" s="12">
        <v>2.3900000000000001E-2</v>
      </c>
    </row>
    <row r="245" spans="6:9" x14ac:dyDescent="0.3">
      <c r="F245" s="2">
        <v>240</v>
      </c>
      <c r="G245" s="12">
        <f ca="1"/>
        <v>67.265403039763498</v>
      </c>
      <c r="H245" s="12">
        <f ca="1"/>
        <v>2.1721687288205005E-2</v>
      </c>
      <c r="I245" s="12">
        <v>2.4E-2</v>
      </c>
    </row>
    <row r="246" spans="6:9" x14ac:dyDescent="0.3">
      <c r="F246" s="2">
        <v>241</v>
      </c>
      <c r="G246" s="12">
        <f ca="1"/>
        <v>67.276395543796241</v>
      </c>
      <c r="H246" s="12">
        <f ca="1"/>
        <v>2.1756963147197883E-2</v>
      </c>
      <c r="I246" s="12">
        <v>2.41E-2</v>
      </c>
    </row>
    <row r="247" spans="6:9" x14ac:dyDescent="0.3">
      <c r="F247" s="2">
        <v>242</v>
      </c>
      <c r="G247" s="12">
        <f ca="1"/>
        <v>67.291912354145097</v>
      </c>
      <c r="H247" s="12">
        <f ca="1"/>
        <v>2.1806835237222599E-2</v>
      </c>
      <c r="I247" s="12">
        <v>2.4199999999999999E-2</v>
      </c>
    </row>
    <row r="248" spans="6:9" x14ac:dyDescent="0.3">
      <c r="F248" s="2">
        <v>243</v>
      </c>
      <c r="G248" s="12">
        <f ca="1"/>
        <v>67.296935363142012</v>
      </c>
      <c r="H248" s="12">
        <f ca="1"/>
        <v>2.1822998949913797E-2</v>
      </c>
      <c r="I248" s="12">
        <v>2.4299999999999999E-2</v>
      </c>
    </row>
    <row r="249" spans="6:9" x14ac:dyDescent="0.3">
      <c r="F249" s="2">
        <v>244</v>
      </c>
      <c r="G249" s="12">
        <f ca="1"/>
        <v>67.348302230612262</v>
      </c>
      <c r="H249" s="12">
        <f ca="1"/>
        <v>2.1988840332618165E-2</v>
      </c>
      <c r="I249" s="12">
        <v>2.4400000000000002E-2</v>
      </c>
    </row>
    <row r="250" spans="6:9" x14ac:dyDescent="0.3">
      <c r="F250" s="2">
        <v>245</v>
      </c>
      <c r="G250" s="12">
        <f ca="1"/>
        <v>67.413646211578964</v>
      </c>
      <c r="H250" s="12">
        <f ca="1"/>
        <v>2.2201250308472309E-2</v>
      </c>
      <c r="I250" s="12">
        <v>2.4500000000000001E-2</v>
      </c>
    </row>
    <row r="251" spans="6:9" x14ac:dyDescent="0.3">
      <c r="F251" s="2">
        <v>246</v>
      </c>
      <c r="G251" s="12">
        <f ca="1"/>
        <v>67.424866368782872</v>
      </c>
      <c r="H251" s="12">
        <f ca="1"/>
        <v>2.2237886065340606E-2</v>
      </c>
      <c r="I251" s="12">
        <v>2.46E-2</v>
      </c>
    </row>
    <row r="252" spans="6:9" x14ac:dyDescent="0.3">
      <c r="F252" s="2">
        <v>247</v>
      </c>
      <c r="G252" s="12">
        <f ca="1"/>
        <v>67.443393825298102</v>
      </c>
      <c r="H252" s="12">
        <f ca="1"/>
        <v>2.2298486268586326E-2</v>
      </c>
      <c r="I252" s="12">
        <v>2.47E-2</v>
      </c>
    </row>
    <row r="253" spans="6:9" x14ac:dyDescent="0.3">
      <c r="F253" s="2">
        <v>248</v>
      </c>
      <c r="G253" s="12">
        <f ca="1"/>
        <v>67.450113516753888</v>
      </c>
      <c r="H253" s="12">
        <f ca="1"/>
        <v>2.2320497556720387E-2</v>
      </c>
      <c r="I253" s="12">
        <v>2.4799999999999999E-2</v>
      </c>
    </row>
    <row r="254" spans="6:9" x14ac:dyDescent="0.3">
      <c r="F254" s="2">
        <v>249</v>
      </c>
      <c r="G254" s="12">
        <f ca="1"/>
        <v>67.465485494637093</v>
      </c>
      <c r="H254" s="12">
        <f ca="1"/>
        <v>2.2370915347966425E-2</v>
      </c>
      <c r="I254" s="12">
        <v>2.4899999999999999E-2</v>
      </c>
    </row>
    <row r="255" spans="6:9" x14ac:dyDescent="0.3">
      <c r="F255" s="2">
        <v>250</v>
      </c>
      <c r="G255" s="12">
        <f ca="1"/>
        <v>67.480616939517446</v>
      </c>
      <c r="H255" s="12">
        <f ca="1"/>
        <v>2.2420632289098963E-2</v>
      </c>
      <c r="I255" s="12">
        <v>2.5000000000000001E-2</v>
      </c>
    </row>
    <row r="256" spans="6:9" x14ac:dyDescent="0.3">
      <c r="F256" s="2">
        <v>251</v>
      </c>
      <c r="G256" s="12">
        <f ca="1"/>
        <v>67.534483940326126</v>
      </c>
      <c r="H256" s="12">
        <f ca="1"/>
        <v>2.2598332151201772E-2</v>
      </c>
      <c r="I256" s="12">
        <v>2.5100000000000001E-2</v>
      </c>
    </row>
    <row r="257" spans="6:9" x14ac:dyDescent="0.3">
      <c r="F257" s="2">
        <v>252</v>
      </c>
      <c r="G257" s="12">
        <f ca="1"/>
        <v>67.644511497033562</v>
      </c>
      <c r="H257" s="12">
        <f ca="1"/>
        <v>2.2964761645268394E-2</v>
      </c>
      <c r="I257" s="12">
        <v>2.52E-2</v>
      </c>
    </row>
    <row r="258" spans="6:9" x14ac:dyDescent="0.3">
      <c r="F258" s="2">
        <v>253</v>
      </c>
      <c r="G258" s="12">
        <f ca="1"/>
        <v>67.674945995591173</v>
      </c>
      <c r="H258" s="12">
        <f ca="1"/>
        <v>2.3066944098310893E-2</v>
      </c>
      <c r="I258" s="12">
        <v>2.53E-2</v>
      </c>
    </row>
    <row r="259" spans="6:9" x14ac:dyDescent="0.3">
      <c r="F259" s="2">
        <v>254</v>
      </c>
      <c r="G259" s="12">
        <f ca="1"/>
        <v>67.677493742524419</v>
      </c>
      <c r="H259" s="12">
        <f ca="1"/>
        <v>2.3075514321446611E-2</v>
      </c>
      <c r="I259" s="12">
        <v>2.5399999999999999E-2</v>
      </c>
    </row>
    <row r="260" spans="6:9" x14ac:dyDescent="0.3">
      <c r="F260" s="2">
        <v>255</v>
      </c>
      <c r="G260" s="12">
        <f ca="1"/>
        <v>67.719991623149838</v>
      </c>
      <c r="H260" s="12">
        <f ca="1"/>
        <v>2.3218842101943693E-2</v>
      </c>
      <c r="I260" s="12">
        <v>2.5499999999999998E-2</v>
      </c>
    </row>
    <row r="261" spans="6:9" x14ac:dyDescent="0.3">
      <c r="F261" s="2">
        <v>256</v>
      </c>
      <c r="G261" s="12">
        <f ca="1"/>
        <v>67.779422249254509</v>
      </c>
      <c r="H261" s="12">
        <f ca="1"/>
        <v>2.3420455805337692E-2</v>
      </c>
      <c r="I261" s="12">
        <v>2.5600000000000001E-2</v>
      </c>
    </row>
    <row r="262" spans="6:9" x14ac:dyDescent="0.3">
      <c r="F262" s="2">
        <v>257</v>
      </c>
      <c r="G262" s="12">
        <f ca="1"/>
        <v>67.838761849300653</v>
      </c>
      <c r="H262" s="12">
        <f ca="1"/>
        <v>2.3623137685129025E-2</v>
      </c>
      <c r="I262" s="12">
        <v>2.5700000000000001E-2</v>
      </c>
    </row>
    <row r="263" spans="6:9" x14ac:dyDescent="0.3">
      <c r="F263" s="2">
        <v>258</v>
      </c>
      <c r="G263" s="12">
        <f ca="1"/>
        <v>67.866168273421906</v>
      </c>
      <c r="H263" s="12">
        <f ca="1"/>
        <v>2.3717213961939376E-2</v>
      </c>
      <c r="I263" s="12">
        <v>2.58E-2</v>
      </c>
    </row>
    <row r="264" spans="6:9" x14ac:dyDescent="0.3">
      <c r="F264" s="2">
        <v>259</v>
      </c>
      <c r="G264" s="12">
        <f ca="1"/>
        <v>67.902330101670302</v>
      </c>
      <c r="H264" s="12">
        <f ca="1"/>
        <v>2.3841796489618816E-2</v>
      </c>
      <c r="I264" s="12">
        <v>2.5899999999999999E-2</v>
      </c>
    </row>
    <row r="265" spans="6:9" x14ac:dyDescent="0.3">
      <c r="F265" s="2">
        <v>260</v>
      </c>
      <c r="G265" s="12">
        <f ca="1"/>
        <v>67.910483794797855</v>
      </c>
      <c r="H265" s="12">
        <f ca="1"/>
        <v>2.3869958293104454E-2</v>
      </c>
      <c r="I265" s="12">
        <v>2.5999999999999999E-2</v>
      </c>
    </row>
    <row r="266" spans="6:9" x14ac:dyDescent="0.3">
      <c r="F266" s="2">
        <v>261</v>
      </c>
      <c r="G266" s="12">
        <f ca="1"/>
        <v>67.916551145290242</v>
      </c>
      <c r="H266" s="12">
        <f ca="1"/>
        <v>2.3890931160856277E-2</v>
      </c>
      <c r="I266" s="12">
        <v>2.6100000000000002E-2</v>
      </c>
    </row>
    <row r="267" spans="6:9" x14ac:dyDescent="0.3">
      <c r="F267" s="2">
        <v>262</v>
      </c>
      <c r="G267" s="12">
        <f ca="1"/>
        <v>67.935079929576148</v>
      </c>
      <c r="H267" s="12">
        <f ca="1"/>
        <v>2.3955069155631725E-2</v>
      </c>
      <c r="I267" s="12">
        <v>2.6200000000000001E-2</v>
      </c>
    </row>
    <row r="268" spans="6:9" x14ac:dyDescent="0.3">
      <c r="F268" s="2">
        <v>263</v>
      </c>
      <c r="G268" s="12">
        <f ca="1"/>
        <v>67.967652396885612</v>
      </c>
      <c r="H268" s="12">
        <f ca="1"/>
        <v>2.4068148926158606E-2</v>
      </c>
      <c r="I268" s="12">
        <v>2.63E-2</v>
      </c>
    </row>
    <row r="269" spans="6:9" x14ac:dyDescent="0.3">
      <c r="F269" s="2">
        <v>264</v>
      </c>
      <c r="G269" s="12">
        <f ca="1"/>
        <v>67.971992159884394</v>
      </c>
      <c r="H269" s="12">
        <f ca="1"/>
        <v>2.4083246722688023E-2</v>
      </c>
      <c r="I269" s="12">
        <v>2.64E-2</v>
      </c>
    </row>
    <row r="270" spans="6:9" x14ac:dyDescent="0.3">
      <c r="F270" s="2">
        <v>265</v>
      </c>
      <c r="G270" s="12">
        <f ca="1"/>
        <v>67.973948230584213</v>
      </c>
      <c r="H270" s="12">
        <f ca="1"/>
        <v>2.4090054225572866E-2</v>
      </c>
      <c r="I270" s="12">
        <v>2.6499999999999999E-2</v>
      </c>
    </row>
    <row r="271" spans="6:9" x14ac:dyDescent="0.3">
      <c r="F271" s="2">
        <v>266</v>
      </c>
      <c r="G271" s="12">
        <f ca="1"/>
        <v>68.04314136524971</v>
      </c>
      <c r="H271" s="12">
        <f ca="1"/>
        <v>2.4331837129094591E-2</v>
      </c>
      <c r="I271" s="12">
        <v>2.6599999999999999E-2</v>
      </c>
    </row>
    <row r="272" spans="6:9" x14ac:dyDescent="0.3">
      <c r="F272" s="2">
        <v>267</v>
      </c>
      <c r="G272" s="12">
        <f ca="1"/>
        <v>68.077596140323195</v>
      </c>
      <c r="H272" s="12">
        <f ca="1"/>
        <v>2.4452944003387267E-2</v>
      </c>
      <c r="I272" s="12">
        <v>2.6700000000000002E-2</v>
      </c>
    </row>
    <row r="273" spans="6:9" x14ac:dyDescent="0.3">
      <c r="F273" s="2">
        <v>268</v>
      </c>
      <c r="G273" s="12">
        <f ca="1"/>
        <v>68.090048533326225</v>
      </c>
      <c r="H273" s="12">
        <f ca="1"/>
        <v>2.4496830169887573E-2</v>
      </c>
      <c r="I273" s="12">
        <v>2.6800000000000001E-2</v>
      </c>
    </row>
    <row r="274" spans="6:9" x14ac:dyDescent="0.3">
      <c r="F274" s="2">
        <v>269</v>
      </c>
      <c r="G274" s="12">
        <f ca="1"/>
        <v>68.14620592626143</v>
      </c>
      <c r="H274" s="12">
        <f ca="1"/>
        <v>2.4695517660951571E-2</v>
      </c>
      <c r="I274" s="12">
        <v>2.69E-2</v>
      </c>
    </row>
    <row r="275" spans="6:9" x14ac:dyDescent="0.3">
      <c r="F275" s="2">
        <v>270</v>
      </c>
      <c r="G275" s="12">
        <f ca="1"/>
        <v>68.168087494953653</v>
      </c>
      <c r="H275" s="12">
        <f ca="1"/>
        <v>2.4773278179806457E-2</v>
      </c>
      <c r="I275" s="12">
        <v>2.7E-2</v>
      </c>
    </row>
    <row r="276" spans="6:9" x14ac:dyDescent="0.3">
      <c r="F276" s="2">
        <v>271</v>
      </c>
      <c r="G276" s="12">
        <f ca="1"/>
        <v>68.20171928052055</v>
      </c>
      <c r="H276" s="12">
        <f ca="1"/>
        <v>2.489317092768828E-2</v>
      </c>
      <c r="I276" s="12">
        <v>2.7099999999999999E-2</v>
      </c>
    </row>
    <row r="277" spans="6:9" x14ac:dyDescent="0.3">
      <c r="F277" s="2">
        <v>272</v>
      </c>
      <c r="G277" s="12">
        <f ca="1"/>
        <v>68.205462163404064</v>
      </c>
      <c r="H277" s="12">
        <f ca="1"/>
        <v>2.4906541971419172E-2</v>
      </c>
      <c r="I277" s="12">
        <v>2.7199999999999998E-2</v>
      </c>
    </row>
    <row r="278" spans="6:9" x14ac:dyDescent="0.3">
      <c r="F278" s="2">
        <v>273</v>
      </c>
      <c r="G278" s="12">
        <f ca="1"/>
        <v>68.208553257121295</v>
      </c>
      <c r="H278" s="12">
        <f ca="1"/>
        <v>2.4917588827721215E-2</v>
      </c>
      <c r="I278" s="12">
        <v>2.7300000000000001E-2</v>
      </c>
    </row>
    <row r="279" spans="6:9" x14ac:dyDescent="0.3">
      <c r="F279" s="2">
        <v>274</v>
      </c>
      <c r="G279" s="12">
        <f ca="1"/>
        <v>68.232849226867202</v>
      </c>
      <c r="H279" s="12">
        <f ca="1"/>
        <v>2.5004551269556696E-2</v>
      </c>
      <c r="I279" s="12">
        <v>2.7400000000000001E-2</v>
      </c>
    </row>
    <row r="280" spans="6:9" x14ac:dyDescent="0.3">
      <c r="F280" s="2">
        <v>275</v>
      </c>
      <c r="G280" s="12">
        <f ca="1"/>
        <v>68.26823048073021</v>
      </c>
      <c r="H280" s="12">
        <f ca="1"/>
        <v>2.5131617857210409E-2</v>
      </c>
      <c r="I280" s="12">
        <v>2.75E-2</v>
      </c>
    </row>
    <row r="281" spans="6:9" x14ac:dyDescent="0.3">
      <c r="F281" s="2">
        <v>276</v>
      </c>
      <c r="G281" s="12">
        <f ca="1"/>
        <v>68.343682234234549</v>
      </c>
      <c r="H281" s="12">
        <f ca="1"/>
        <v>2.5404287031063011E-2</v>
      </c>
      <c r="I281" s="12">
        <v>2.76E-2</v>
      </c>
    </row>
    <row r="282" spans="6:9" x14ac:dyDescent="0.3">
      <c r="F282" s="2">
        <v>277</v>
      </c>
      <c r="G282" s="12">
        <f ca="1"/>
        <v>68.349693077087181</v>
      </c>
      <c r="H282" s="12">
        <f ca="1"/>
        <v>2.5426108687403359E-2</v>
      </c>
      <c r="I282" s="12">
        <v>2.7699999999999999E-2</v>
      </c>
    </row>
    <row r="283" spans="6:9" x14ac:dyDescent="0.3">
      <c r="F283" s="2">
        <v>278</v>
      </c>
      <c r="G283" s="12">
        <f ca="1"/>
        <v>68.395571153673814</v>
      </c>
      <c r="H283" s="12">
        <f ca="1"/>
        <v>2.5593149058626641E-2</v>
      </c>
      <c r="I283" s="12">
        <v>2.7799999999999998E-2</v>
      </c>
    </row>
    <row r="284" spans="6:9" x14ac:dyDescent="0.3">
      <c r="F284" s="2">
        <v>279</v>
      </c>
      <c r="G284" s="12">
        <f ca="1"/>
        <v>68.39956190001493</v>
      </c>
      <c r="H284" s="12">
        <f ca="1"/>
        <v>2.5607719852981048E-2</v>
      </c>
      <c r="I284" s="12">
        <v>2.7900000000000001E-2</v>
      </c>
    </row>
    <row r="285" spans="6:9" x14ac:dyDescent="0.3">
      <c r="F285" s="2">
        <v>280</v>
      </c>
      <c r="G285" s="12">
        <f ca="1"/>
        <v>68.41338024864514</v>
      </c>
      <c r="H285" s="12">
        <f ca="1"/>
        <v>2.5658222974596301E-2</v>
      </c>
      <c r="I285" s="12">
        <v>2.8000000000000001E-2</v>
      </c>
    </row>
    <row r="286" spans="6:9" x14ac:dyDescent="0.3">
      <c r="F286" s="2">
        <v>281</v>
      </c>
      <c r="G286" s="12">
        <f ca="1"/>
        <v>68.421260776484274</v>
      </c>
      <c r="H286" s="12">
        <f ca="1"/>
        <v>2.5687059615229546E-2</v>
      </c>
      <c r="I286" s="12">
        <v>2.81E-2</v>
      </c>
    </row>
    <row r="287" spans="6:9" x14ac:dyDescent="0.3">
      <c r="F287" s="2">
        <v>282</v>
      </c>
      <c r="G287" s="12">
        <f ca="1"/>
        <v>68.432960276967478</v>
      </c>
      <c r="H287" s="12">
        <f ca="1"/>
        <v>2.5729917654544909E-2</v>
      </c>
      <c r="I287" s="12">
        <v>2.8199999999999999E-2</v>
      </c>
    </row>
    <row r="288" spans="6:9" x14ac:dyDescent="0.3">
      <c r="F288" s="2">
        <v>283</v>
      </c>
      <c r="G288" s="12">
        <f ca="1"/>
        <v>68.455503701579516</v>
      </c>
      <c r="H288" s="12">
        <f ca="1"/>
        <v>2.5812657794766269E-2</v>
      </c>
      <c r="I288" s="12">
        <v>2.8299999999999999E-2</v>
      </c>
    </row>
    <row r="289" spans="6:9" x14ac:dyDescent="0.3">
      <c r="F289" s="2">
        <v>284</v>
      </c>
      <c r="G289" s="12">
        <f ca="1"/>
        <v>68.467238345487047</v>
      </c>
      <c r="H289" s="12">
        <f ca="1"/>
        <v>2.5855809486667547E-2</v>
      </c>
      <c r="I289" s="12">
        <v>2.8400000000000002E-2</v>
      </c>
    </row>
    <row r="290" spans="6:9" x14ac:dyDescent="0.3">
      <c r="F290" s="2">
        <v>285</v>
      </c>
      <c r="G290" s="12">
        <f ca="1"/>
        <v>68.490138342645025</v>
      </c>
      <c r="H290" s="12">
        <f ca="1"/>
        <v>2.5940182404180279E-2</v>
      </c>
      <c r="I290" s="12">
        <v>2.8500000000000001E-2</v>
      </c>
    </row>
    <row r="291" spans="6:9" x14ac:dyDescent="0.3">
      <c r="F291" s="2">
        <v>286</v>
      </c>
      <c r="G291" s="12">
        <f ca="1"/>
        <v>68.498701043484999</v>
      </c>
      <c r="H291" s="12">
        <f ca="1"/>
        <v>2.5971786298771504E-2</v>
      </c>
      <c r="I291" s="12">
        <v>2.86E-2</v>
      </c>
    </row>
    <row r="292" spans="6:9" x14ac:dyDescent="0.3">
      <c r="F292" s="2">
        <v>287</v>
      </c>
      <c r="G292" s="12">
        <f ca="1"/>
        <v>68.513820116742693</v>
      </c>
      <c r="H292" s="12">
        <f ca="1"/>
        <v>2.6027662703582921E-2</v>
      </c>
      <c r="I292" s="12">
        <v>2.87E-2</v>
      </c>
    </row>
    <row r="293" spans="6:9" x14ac:dyDescent="0.3">
      <c r="F293" s="2">
        <v>288</v>
      </c>
      <c r="G293" s="12">
        <f ca="1"/>
        <v>68.536996077173825</v>
      </c>
      <c r="H293" s="12">
        <f ca="1"/>
        <v>2.6113498365044951E-2</v>
      </c>
      <c r="I293" s="12">
        <v>2.8799999999999999E-2</v>
      </c>
    </row>
    <row r="294" spans="6:9" x14ac:dyDescent="0.3">
      <c r="F294" s="2">
        <v>289</v>
      </c>
      <c r="G294" s="12">
        <f ca="1"/>
        <v>68.545774417682253</v>
      </c>
      <c r="H294" s="12">
        <f ca="1"/>
        <v>2.6146068163926284E-2</v>
      </c>
      <c r="I294" s="12">
        <v>2.8899999999999999E-2</v>
      </c>
    </row>
    <row r="295" spans="6:9" x14ac:dyDescent="0.3">
      <c r="F295" s="2">
        <v>290</v>
      </c>
      <c r="G295" s="12">
        <f ca="1"/>
        <v>68.574483068325037</v>
      </c>
      <c r="H295" s="12">
        <f ca="1"/>
        <v>2.6252806737145695E-2</v>
      </c>
      <c r="I295" s="12">
        <v>2.9000000000000001E-2</v>
      </c>
    </row>
    <row r="296" spans="6:9" x14ac:dyDescent="0.3">
      <c r="F296" s="2">
        <v>291</v>
      </c>
      <c r="G296" s="12">
        <f ca="1"/>
        <v>68.576939391851937</v>
      </c>
      <c r="H296" s="12">
        <f ca="1"/>
        <v>2.6261955168318196E-2</v>
      </c>
      <c r="I296" s="12">
        <v>2.9100000000000001E-2</v>
      </c>
    </row>
    <row r="297" spans="6:9" x14ac:dyDescent="0.3">
      <c r="F297" s="2">
        <v>292</v>
      </c>
      <c r="G297" s="12">
        <f ca="1"/>
        <v>68.587703247144759</v>
      </c>
      <c r="H297" s="12">
        <f ca="1"/>
        <v>2.6302073975833729E-2</v>
      </c>
      <c r="I297" s="12">
        <v>2.92E-2</v>
      </c>
    </row>
    <row r="298" spans="6:9" x14ac:dyDescent="0.3">
      <c r="F298" s="2">
        <v>293</v>
      </c>
      <c r="G298" s="12">
        <f ca="1"/>
        <v>68.593063386100042</v>
      </c>
      <c r="H298" s="12">
        <f ca="1"/>
        <v>2.6322070074289661E-2</v>
      </c>
      <c r="I298" s="12">
        <v>2.93E-2</v>
      </c>
    </row>
    <row r="299" spans="6:9" x14ac:dyDescent="0.3">
      <c r="F299" s="2">
        <v>294</v>
      </c>
      <c r="G299" s="12">
        <f ca="1"/>
        <v>68.611146709318604</v>
      </c>
      <c r="H299" s="12">
        <f ca="1"/>
        <v>2.6389618146523186E-2</v>
      </c>
      <c r="I299" s="12">
        <v>2.9399999999999999E-2</v>
      </c>
    </row>
    <row r="300" spans="6:9" x14ac:dyDescent="0.3">
      <c r="F300" s="2">
        <v>295</v>
      </c>
      <c r="G300" s="12">
        <f ca="1"/>
        <v>68.653839304064022</v>
      </c>
      <c r="H300" s="12">
        <f ca="1"/>
        <v>2.6549629991464596E-2</v>
      </c>
      <c r="I300" s="12">
        <v>2.9499999999999998E-2</v>
      </c>
    </row>
    <row r="301" spans="6:9" x14ac:dyDescent="0.3">
      <c r="F301" s="2">
        <v>296</v>
      </c>
      <c r="G301" s="12">
        <f ca="1"/>
        <v>68.659554326337755</v>
      </c>
      <c r="H301" s="12">
        <f ca="1"/>
        <v>2.6571107433385088E-2</v>
      </c>
      <c r="I301" s="12">
        <v>2.9600000000000001E-2</v>
      </c>
    </row>
    <row r="302" spans="6:9" x14ac:dyDescent="0.3">
      <c r="F302" s="2">
        <v>297</v>
      </c>
      <c r="G302" s="12">
        <f ca="1"/>
        <v>68.674035736296787</v>
      </c>
      <c r="H302" s="12">
        <f ca="1"/>
        <v>2.6625590474493976E-2</v>
      </c>
      <c r="I302" s="12">
        <v>2.9700000000000001E-2</v>
      </c>
    </row>
    <row r="303" spans="6:9" x14ac:dyDescent="0.3">
      <c r="F303" s="2">
        <v>298</v>
      </c>
      <c r="G303" s="12">
        <f ca="1"/>
        <v>68.735817036127784</v>
      </c>
      <c r="H303" s="12">
        <f ca="1"/>
        <v>2.6859011946240963E-2</v>
      </c>
      <c r="I303" s="12">
        <v>2.98E-2</v>
      </c>
    </row>
    <row r="304" spans="6:9" x14ac:dyDescent="0.3">
      <c r="F304" s="2">
        <v>299</v>
      </c>
      <c r="G304" s="12">
        <f ca="1"/>
        <v>68.743585748433858</v>
      </c>
      <c r="H304" s="12">
        <f ca="1"/>
        <v>2.6888476593214472E-2</v>
      </c>
      <c r="I304" s="12">
        <v>2.9899999999999999E-2</v>
      </c>
    </row>
    <row r="305" spans="6:9" x14ac:dyDescent="0.3">
      <c r="F305" s="2">
        <v>300</v>
      </c>
      <c r="G305" s="12">
        <f ca="1"/>
        <v>68.747692195243147</v>
      </c>
      <c r="H305" s="12">
        <f ca="1"/>
        <v>2.6904061461169637E-2</v>
      </c>
      <c r="I305" s="12">
        <v>0.03</v>
      </c>
    </row>
    <row r="306" spans="6:9" x14ac:dyDescent="0.3">
      <c r="F306" s="2">
        <v>301</v>
      </c>
      <c r="G306" s="12">
        <f ca="1"/>
        <v>68.754677741226118</v>
      </c>
      <c r="H306" s="12">
        <f ca="1"/>
        <v>2.693058937960302E-2</v>
      </c>
      <c r="I306" s="12">
        <v>3.0099999999999998E-2</v>
      </c>
    </row>
    <row r="307" spans="6:9" x14ac:dyDescent="0.3">
      <c r="F307" s="2">
        <v>302</v>
      </c>
      <c r="G307" s="12">
        <f ca="1"/>
        <v>68.7927736385343</v>
      </c>
      <c r="H307" s="12">
        <f ca="1"/>
        <v>2.7075620518449472E-2</v>
      </c>
      <c r="I307" s="12">
        <v>3.0200000000000001E-2</v>
      </c>
    </row>
    <row r="308" spans="6:9" x14ac:dyDescent="0.3">
      <c r="F308" s="2">
        <v>303</v>
      </c>
      <c r="G308" s="12">
        <f ca="1"/>
        <v>68.797721624030572</v>
      </c>
      <c r="H308" s="12">
        <f ca="1"/>
        <v>2.7094502239080942E-2</v>
      </c>
      <c r="I308" s="12">
        <v>3.0300000000000001E-2</v>
      </c>
    </row>
    <row r="309" spans="6:9" x14ac:dyDescent="0.3">
      <c r="F309" s="2">
        <v>304</v>
      </c>
      <c r="G309" s="12">
        <f ca="1"/>
        <v>68.800831600071007</v>
      </c>
      <c r="H309" s="12">
        <f ca="1"/>
        <v>2.7106375307371922E-2</v>
      </c>
      <c r="I309" s="12">
        <v>3.04E-2</v>
      </c>
    </row>
    <row r="310" spans="6:9" x14ac:dyDescent="0.3">
      <c r="F310" s="2">
        <v>305</v>
      </c>
      <c r="G310" s="12">
        <f ca="1"/>
        <v>68.834881831500098</v>
      </c>
      <c r="H310" s="12">
        <f ca="1"/>
        <v>2.7236636408020098E-2</v>
      </c>
      <c r="I310" s="12">
        <v>3.0499999999999999E-2</v>
      </c>
    </row>
    <row r="311" spans="6:9" x14ac:dyDescent="0.3">
      <c r="F311" s="2">
        <v>306</v>
      </c>
      <c r="G311" s="12">
        <f ca="1"/>
        <v>68.842975062189495</v>
      </c>
      <c r="H311" s="12">
        <f ca="1"/>
        <v>2.7267669381214055E-2</v>
      </c>
      <c r="I311" s="12">
        <v>3.0599999999999999E-2</v>
      </c>
    </row>
    <row r="312" spans="6:9" x14ac:dyDescent="0.3">
      <c r="F312" s="2">
        <v>307</v>
      </c>
      <c r="G312" s="12">
        <f ca="1"/>
        <v>68.919949163467507</v>
      </c>
      <c r="H312" s="12">
        <f ca="1"/>
        <v>2.7564204949938276E-2</v>
      </c>
      <c r="I312" s="12">
        <v>3.0700000000000002E-2</v>
      </c>
    </row>
    <row r="313" spans="6:9" x14ac:dyDescent="0.3">
      <c r="F313" s="2">
        <v>308</v>
      </c>
      <c r="G313" s="12">
        <f ca="1"/>
        <v>69.017145036789969</v>
      </c>
      <c r="H313" s="12">
        <f ca="1"/>
        <v>2.7942234343089067E-2</v>
      </c>
      <c r="I313" s="12">
        <v>3.0800000000000001E-2</v>
      </c>
    </row>
    <row r="314" spans="6:9" x14ac:dyDescent="0.3">
      <c r="F314" s="2">
        <v>309</v>
      </c>
      <c r="G314" s="12">
        <f ca="1"/>
        <v>69.017608141262443</v>
      </c>
      <c r="H314" s="12">
        <f ca="1"/>
        <v>2.7944045154389308E-2</v>
      </c>
      <c r="I314" s="12">
        <v>3.09E-2</v>
      </c>
    </row>
    <row r="315" spans="6:9" x14ac:dyDescent="0.3">
      <c r="F315" s="2">
        <v>310</v>
      </c>
      <c r="G315" s="12">
        <f ca="1"/>
        <v>69.038836613484818</v>
      </c>
      <c r="H315" s="12">
        <f ca="1"/>
        <v>2.8027150163935866E-2</v>
      </c>
      <c r="I315" s="12">
        <v>3.1E-2</v>
      </c>
    </row>
    <row r="316" spans="6:9" x14ac:dyDescent="0.3">
      <c r="F316" s="2">
        <v>311</v>
      </c>
      <c r="G316" s="12">
        <f ca="1"/>
        <v>69.071831551130032</v>
      </c>
      <c r="H316" s="12">
        <f ca="1"/>
        <v>2.8156700990562555E-2</v>
      </c>
      <c r="I316" s="12">
        <v>3.1099999999999999E-2</v>
      </c>
    </row>
    <row r="317" spans="6:9" x14ac:dyDescent="0.3">
      <c r="F317" s="2">
        <v>312</v>
      </c>
      <c r="G317" s="12">
        <f ca="1"/>
        <v>69.137396692492189</v>
      </c>
      <c r="H317" s="12">
        <f ca="1"/>
        <v>2.8415520575579722E-2</v>
      </c>
      <c r="I317" s="12">
        <v>3.1199999999999999E-2</v>
      </c>
    </row>
    <row r="318" spans="6:9" x14ac:dyDescent="0.3">
      <c r="F318" s="2">
        <v>313</v>
      </c>
      <c r="G318" s="12">
        <f ca="1"/>
        <v>69.157300645768899</v>
      </c>
      <c r="H318" s="12">
        <f ca="1"/>
        <v>2.8494457534976037E-2</v>
      </c>
      <c r="I318" s="12">
        <v>3.1300000000000001E-2</v>
      </c>
    </row>
    <row r="319" spans="6:9" x14ac:dyDescent="0.3">
      <c r="F319" s="2">
        <v>314</v>
      </c>
      <c r="G319" s="12">
        <f ca="1"/>
        <v>69.159497380231471</v>
      </c>
      <c r="H319" s="12">
        <f ca="1"/>
        <v>2.8503180008449092E-2</v>
      </c>
      <c r="I319" s="12">
        <v>3.1399999999999997E-2</v>
      </c>
    </row>
    <row r="320" spans="6:9" x14ac:dyDescent="0.3">
      <c r="F320" s="2">
        <v>315</v>
      </c>
      <c r="G320" s="12">
        <f ca="1"/>
        <v>69.174439230524257</v>
      </c>
      <c r="H320" s="12">
        <f ca="1"/>
        <v>2.856256414405034E-2</v>
      </c>
      <c r="I320" s="12">
        <v>3.15E-2</v>
      </c>
    </row>
    <row r="321" spans="6:9" x14ac:dyDescent="0.3">
      <c r="F321" s="2">
        <v>316</v>
      </c>
      <c r="G321" s="12">
        <f ca="1"/>
        <v>69.176672063514872</v>
      </c>
      <c r="H321" s="12">
        <f ca="1"/>
        <v>2.8571446474245477E-2</v>
      </c>
      <c r="I321" s="12">
        <v>3.1600000000000003E-2</v>
      </c>
    </row>
    <row r="322" spans="6:9" x14ac:dyDescent="0.3">
      <c r="F322" s="2">
        <v>317</v>
      </c>
      <c r="G322" s="12">
        <f ca="1"/>
        <v>69.240015973315579</v>
      </c>
      <c r="H322" s="12">
        <f ca="1"/>
        <v>2.8824329556756845E-2</v>
      </c>
      <c r="I322" s="12">
        <v>3.1699999999999999E-2</v>
      </c>
    </row>
    <row r="323" spans="6:9" x14ac:dyDescent="0.3">
      <c r="F323" s="2">
        <v>318</v>
      </c>
      <c r="G323" s="12">
        <f ca="1"/>
        <v>69.249605710886968</v>
      </c>
      <c r="H323" s="12">
        <f ca="1"/>
        <v>2.8862765325405659E-2</v>
      </c>
      <c r="I323" s="12">
        <v>3.1800000000000002E-2</v>
      </c>
    </row>
    <row r="324" spans="6:9" x14ac:dyDescent="0.3">
      <c r="F324" s="2">
        <v>319</v>
      </c>
      <c r="G324" s="12">
        <f ca="1"/>
        <v>69.250376643287908</v>
      </c>
      <c r="H324" s="12">
        <f ca="1"/>
        <v>2.8865856962255632E-2</v>
      </c>
      <c r="I324" s="12">
        <v>3.1899999999999998E-2</v>
      </c>
    </row>
    <row r="325" spans="6:9" x14ac:dyDescent="0.3">
      <c r="F325" s="2">
        <v>320</v>
      </c>
      <c r="G325" s="12">
        <f ca="1"/>
        <v>69.290374635601722</v>
      </c>
      <c r="H325" s="12">
        <f ca="1"/>
        <v>2.9026613118264155E-2</v>
      </c>
      <c r="I325" s="12">
        <v>3.2000000000000001E-2</v>
      </c>
    </row>
    <row r="326" spans="6:9" x14ac:dyDescent="0.3">
      <c r="F326" s="2">
        <v>321</v>
      </c>
      <c r="G326" s="12">
        <f ca="1"/>
        <v>69.304548207946311</v>
      </c>
      <c r="H326" s="12">
        <f ca="1"/>
        <v>2.9083745059075627E-2</v>
      </c>
      <c r="I326" s="12">
        <v>3.2099999999999997E-2</v>
      </c>
    </row>
    <row r="327" spans="6:9" x14ac:dyDescent="0.3">
      <c r="F327" s="2">
        <v>322</v>
      </c>
      <c r="G327" s="12">
        <f ca="1"/>
        <v>69.311103768068847</v>
      </c>
      <c r="H327" s="12">
        <f ca="1"/>
        <v>2.911019929341363E-2</v>
      </c>
      <c r="I327" s="12">
        <v>3.2199999999999999E-2</v>
      </c>
    </row>
    <row r="328" spans="6:9" x14ac:dyDescent="0.3">
      <c r="F328" s="2">
        <v>323</v>
      </c>
      <c r="G328" s="12">
        <f ca="1"/>
        <v>69.31559097126808</v>
      </c>
      <c r="H328" s="12">
        <f ca="1"/>
        <v>2.9128317692146521E-2</v>
      </c>
      <c r="I328" s="12">
        <v>3.2300000000000002E-2</v>
      </c>
    </row>
    <row r="329" spans="6:9" x14ac:dyDescent="0.3">
      <c r="F329" s="2">
        <v>324</v>
      </c>
      <c r="G329" s="12">
        <f ca="1"/>
        <v>69.320986310383958</v>
      </c>
      <c r="H329" s="12">
        <f ca="1"/>
        <v>2.9150114569619689E-2</v>
      </c>
      <c r="I329" s="12">
        <v>3.2399999999999998E-2</v>
      </c>
    </row>
    <row r="330" spans="6:9" x14ac:dyDescent="0.3">
      <c r="F330" s="2">
        <v>325</v>
      </c>
      <c r="G330" s="12">
        <f ca="1"/>
        <v>69.369253631790926</v>
      </c>
      <c r="H330" s="12">
        <f ca="1"/>
        <v>2.934567682732736E-2</v>
      </c>
      <c r="I330" s="12">
        <v>3.2500000000000001E-2</v>
      </c>
    </row>
    <row r="331" spans="6:9" x14ac:dyDescent="0.3">
      <c r="F331" s="2">
        <v>326</v>
      </c>
      <c r="G331" s="12">
        <f ca="1"/>
        <v>69.374017561187998</v>
      </c>
      <c r="H331" s="12">
        <f ca="1"/>
        <v>2.9365033768484539E-2</v>
      </c>
      <c r="I331" s="12">
        <v>3.2599999999999997E-2</v>
      </c>
    </row>
    <row r="332" spans="6:9" x14ac:dyDescent="0.3">
      <c r="F332" s="2">
        <v>327</v>
      </c>
      <c r="G332" s="12">
        <f ca="1"/>
        <v>69.382057671322002</v>
      </c>
      <c r="H332" s="12">
        <f ca="1"/>
        <v>2.9397725097135674E-2</v>
      </c>
      <c r="I332" s="12">
        <v>3.27E-2</v>
      </c>
    </row>
    <row r="333" spans="6:9" x14ac:dyDescent="0.3">
      <c r="F333" s="2">
        <v>328</v>
      </c>
      <c r="G333" s="12">
        <f ca="1"/>
        <v>69.398642978492674</v>
      </c>
      <c r="H333" s="12">
        <f ca="1"/>
        <v>2.946525082120488E-2</v>
      </c>
      <c r="I333" s="12">
        <v>3.2800000000000003E-2</v>
      </c>
    </row>
    <row r="334" spans="6:9" x14ac:dyDescent="0.3">
      <c r="F334" s="2">
        <v>329</v>
      </c>
      <c r="G334" s="12">
        <f ca="1"/>
        <v>69.430891583720665</v>
      </c>
      <c r="H334" s="12">
        <f ca="1"/>
        <v>2.9596893412753844E-2</v>
      </c>
      <c r="I334" s="12">
        <v>3.2899999999999999E-2</v>
      </c>
    </row>
    <row r="335" spans="6:9" x14ac:dyDescent="0.3">
      <c r="F335" s="2">
        <v>330</v>
      </c>
      <c r="G335" s="12">
        <f ca="1"/>
        <v>69.442716597807149</v>
      </c>
      <c r="H335" s="12">
        <f ca="1"/>
        <v>2.9645278844382728E-2</v>
      </c>
      <c r="I335" s="12">
        <v>3.3000000000000002E-2</v>
      </c>
    </row>
    <row r="336" spans="6:9" x14ac:dyDescent="0.3">
      <c r="F336" s="2">
        <v>331</v>
      </c>
      <c r="G336" s="12">
        <f ca="1"/>
        <v>69.444085722175529</v>
      </c>
      <c r="H336" s="12">
        <f ca="1"/>
        <v>2.9650884975832237E-2</v>
      </c>
      <c r="I336" s="12">
        <v>3.3099999999999997E-2</v>
      </c>
    </row>
    <row r="337" spans="6:9" x14ac:dyDescent="0.3">
      <c r="F337" s="2">
        <v>332</v>
      </c>
      <c r="G337" s="12">
        <f ca="1"/>
        <v>69.478019221760917</v>
      </c>
      <c r="H337" s="12">
        <f ca="1"/>
        <v>2.9790095273408368E-2</v>
      </c>
      <c r="I337" s="12">
        <v>3.32E-2</v>
      </c>
    </row>
    <row r="338" spans="6:9" x14ac:dyDescent="0.3">
      <c r="F338" s="2">
        <v>333</v>
      </c>
      <c r="G338" s="12">
        <f ca="1"/>
        <v>69.522568468701436</v>
      </c>
      <c r="H338" s="12">
        <f ca="1"/>
        <v>2.9973626039829893E-2</v>
      </c>
      <c r="I338" s="12">
        <v>3.3300000000000003E-2</v>
      </c>
    </row>
    <row r="339" spans="6:9" x14ac:dyDescent="0.3">
      <c r="F339" s="2">
        <v>334</v>
      </c>
      <c r="G339" s="12">
        <f ca="1"/>
        <v>69.532707402148972</v>
      </c>
      <c r="H339" s="12">
        <f ca="1"/>
        <v>3.0015518028059129E-2</v>
      </c>
      <c r="I339" s="12">
        <v>3.3399999999999999E-2</v>
      </c>
    </row>
    <row r="340" spans="6:9" x14ac:dyDescent="0.3">
      <c r="F340" s="2">
        <v>335</v>
      </c>
      <c r="G340" s="12">
        <f ca="1"/>
        <v>69.535523053530468</v>
      </c>
      <c r="H340" s="12">
        <f ca="1"/>
        <v>3.002715977890813E-2</v>
      </c>
      <c r="I340" s="12">
        <v>3.3500000000000002E-2</v>
      </c>
    </row>
    <row r="341" spans="6:9" x14ac:dyDescent="0.3">
      <c r="F341" s="2">
        <v>336</v>
      </c>
      <c r="G341" s="12">
        <f ca="1"/>
        <v>69.551412879516533</v>
      </c>
      <c r="H341" s="12">
        <f ca="1"/>
        <v>3.0092924454372949E-2</v>
      </c>
      <c r="I341" s="12">
        <v>3.3599999999999998E-2</v>
      </c>
    </row>
    <row r="342" spans="6:9" x14ac:dyDescent="0.3">
      <c r="F342" s="2">
        <v>337</v>
      </c>
      <c r="G342" s="12">
        <f ca="1"/>
        <v>69.639733846482017</v>
      </c>
      <c r="H342" s="12">
        <f ca="1"/>
        <v>3.0460505927216941E-2</v>
      </c>
      <c r="I342" s="12">
        <v>3.3700000000000001E-2</v>
      </c>
    </row>
    <row r="343" spans="6:9" x14ac:dyDescent="0.3">
      <c r="F343" s="2">
        <v>338</v>
      </c>
      <c r="G343" s="12">
        <f ca="1"/>
        <v>69.66051016410708</v>
      </c>
      <c r="H343" s="12">
        <f ca="1"/>
        <v>3.0547478123458705E-2</v>
      </c>
      <c r="I343" s="12">
        <v>3.3799999999999997E-2</v>
      </c>
    </row>
    <row r="344" spans="6:9" x14ac:dyDescent="0.3">
      <c r="F344" s="2">
        <v>339</v>
      </c>
      <c r="G344" s="12">
        <f ca="1"/>
        <v>69.687656756657915</v>
      </c>
      <c r="H344" s="12">
        <f ca="1"/>
        <v>3.0661406967661953E-2</v>
      </c>
      <c r="I344" s="12">
        <v>3.39E-2</v>
      </c>
    </row>
    <row r="345" spans="6:9" x14ac:dyDescent="0.3">
      <c r="F345" s="2">
        <v>340</v>
      </c>
      <c r="G345" s="12">
        <f ca="1"/>
        <v>69.736042263162844</v>
      </c>
      <c r="H345" s="12">
        <f ca="1"/>
        <v>3.0865287402483399E-2</v>
      </c>
      <c r="I345" s="12">
        <v>3.4000000000000002E-2</v>
      </c>
    </row>
    <row r="346" spans="6:9" x14ac:dyDescent="0.3">
      <c r="F346" s="2">
        <v>341</v>
      </c>
      <c r="G346" s="12">
        <f ca="1"/>
        <v>69.751487745677196</v>
      </c>
      <c r="H346" s="12">
        <f ca="1"/>
        <v>3.0930590116585166E-2</v>
      </c>
      <c r="I346" s="12">
        <v>3.4099999999999998E-2</v>
      </c>
    </row>
    <row r="347" spans="6:9" x14ac:dyDescent="0.3">
      <c r="F347" s="2">
        <v>342</v>
      </c>
      <c r="G347" s="12">
        <f ca="1"/>
        <v>69.753305999137325</v>
      </c>
      <c r="H347" s="12">
        <f ca="1"/>
        <v>3.0938284632824664E-2</v>
      </c>
      <c r="I347" s="12">
        <v>3.4200000000000001E-2</v>
      </c>
    </row>
    <row r="348" spans="6:9" x14ac:dyDescent="0.3">
      <c r="F348" s="2">
        <v>343</v>
      </c>
      <c r="G348" s="12">
        <f ca="1"/>
        <v>69.799590355834141</v>
      </c>
      <c r="H348" s="12">
        <f ca="1"/>
        <v>3.1134651091417109E-2</v>
      </c>
      <c r="I348" s="12">
        <v>3.4299999999999997E-2</v>
      </c>
    </row>
    <row r="349" spans="6:9" x14ac:dyDescent="0.3">
      <c r="F349" s="2">
        <v>344</v>
      </c>
      <c r="G349" s="12">
        <f ca="1"/>
        <v>69.818785786943209</v>
      </c>
      <c r="H349" s="12">
        <f ca="1"/>
        <v>3.1216372225088218E-2</v>
      </c>
      <c r="I349" s="12">
        <v>3.44E-2</v>
      </c>
    </row>
    <row r="350" spans="6:9" x14ac:dyDescent="0.3">
      <c r="F350" s="2">
        <v>345</v>
      </c>
      <c r="G350" s="12">
        <f ca="1"/>
        <v>69.847784607952207</v>
      </c>
      <c r="H350" s="12">
        <f ca="1"/>
        <v>3.1340144200243114E-2</v>
      </c>
      <c r="I350" s="12">
        <v>3.4500000000000003E-2</v>
      </c>
    </row>
    <row r="351" spans="6:9" x14ac:dyDescent="0.3">
      <c r="F351" s="2">
        <v>346</v>
      </c>
      <c r="G351" s="12">
        <f ca="1"/>
        <v>69.875926358999536</v>
      </c>
      <c r="H351" s="12">
        <f ca="1"/>
        <v>3.1460620678712248E-2</v>
      </c>
      <c r="I351" s="12">
        <v>3.4599999999999999E-2</v>
      </c>
    </row>
    <row r="352" spans="6:9" x14ac:dyDescent="0.3">
      <c r="F352" s="2">
        <v>347</v>
      </c>
      <c r="G352" s="12">
        <f ca="1"/>
        <v>69.883741784203949</v>
      </c>
      <c r="H352" s="12">
        <f ca="1"/>
        <v>3.1494142430366856E-2</v>
      </c>
      <c r="I352" s="12">
        <v>3.4700000000000002E-2</v>
      </c>
    </row>
    <row r="353" spans="6:9" x14ac:dyDescent="0.3">
      <c r="F353" s="2">
        <v>348</v>
      </c>
      <c r="G353" s="12">
        <f ca="1"/>
        <v>69.934095752489881</v>
      </c>
      <c r="H353" s="12">
        <f ca="1"/>
        <v>3.1710782231520018E-2</v>
      </c>
      <c r="I353" s="12">
        <v>3.4799999999999998E-2</v>
      </c>
    </row>
    <row r="354" spans="6:9" x14ac:dyDescent="0.3">
      <c r="F354" s="2">
        <v>349</v>
      </c>
      <c r="G354" s="12">
        <f ca="1"/>
        <v>69.964439857785266</v>
      </c>
      <c r="H354" s="12">
        <f ca="1"/>
        <v>3.1841887859838991E-2</v>
      </c>
      <c r="I354" s="12">
        <v>3.49E-2</v>
      </c>
    </row>
    <row r="355" spans="6:9" x14ac:dyDescent="0.3">
      <c r="F355" s="2">
        <v>350</v>
      </c>
      <c r="G355" s="12">
        <f ca="1"/>
        <v>70.000547762980901</v>
      </c>
      <c r="H355" s="12">
        <f ca="1"/>
        <v>3.1998441932957977E-2</v>
      </c>
      <c r="I355" s="12">
        <v>3.5000000000000003E-2</v>
      </c>
    </row>
    <row r="356" spans="6:9" x14ac:dyDescent="0.3">
      <c r="F356" s="2">
        <v>351</v>
      </c>
      <c r="G356" s="12">
        <f ca="1"/>
        <v>70.0669822292123</v>
      </c>
      <c r="H356" s="12">
        <f ca="1"/>
        <v>3.2288035984260111E-2</v>
      </c>
      <c r="I356" s="12">
        <v>3.5099999999999999E-2</v>
      </c>
    </row>
    <row r="357" spans="6:9" x14ac:dyDescent="0.3">
      <c r="F357" s="2">
        <v>352</v>
      </c>
      <c r="G357" s="12">
        <f ca="1"/>
        <v>70.148603556787407</v>
      </c>
      <c r="H357" s="12">
        <f ca="1"/>
        <v>3.2646595184975924E-2</v>
      </c>
      <c r="I357" s="12">
        <v>3.5200000000000002E-2</v>
      </c>
    </row>
    <row r="358" spans="6:9" x14ac:dyDescent="0.3">
      <c r="F358" s="2">
        <v>353</v>
      </c>
      <c r="G358" s="12">
        <f ca="1"/>
        <v>70.162678615251238</v>
      </c>
      <c r="H358" s="12">
        <f ca="1"/>
        <v>3.2708735489909713E-2</v>
      </c>
      <c r="I358" s="12">
        <v>3.5299999999999998E-2</v>
      </c>
    </row>
    <row r="359" spans="6:9" x14ac:dyDescent="0.3">
      <c r="F359" s="2">
        <v>354</v>
      </c>
      <c r="G359" s="12">
        <f ca="1"/>
        <v>70.173177663551428</v>
      </c>
      <c r="H359" s="12">
        <f ca="1"/>
        <v>3.2755147330703838E-2</v>
      </c>
      <c r="I359" s="12">
        <v>3.5400000000000001E-2</v>
      </c>
    </row>
    <row r="360" spans="6:9" x14ac:dyDescent="0.3">
      <c r="F360" s="2">
        <v>355</v>
      </c>
      <c r="G360" s="12">
        <f ca="1"/>
        <v>70.187552223279113</v>
      </c>
      <c r="H360" s="12">
        <f ca="1"/>
        <v>3.2818773474522112E-2</v>
      </c>
      <c r="I360" s="12">
        <v>3.5499999999999997E-2</v>
      </c>
    </row>
    <row r="361" spans="6:9" x14ac:dyDescent="0.3">
      <c r="F361" s="2">
        <v>356</v>
      </c>
      <c r="G361" s="12">
        <f ca="1"/>
        <v>70.211186057517978</v>
      </c>
      <c r="H361" s="12">
        <f ca="1"/>
        <v>3.2923590964849314E-2</v>
      </c>
      <c r="I361" s="12">
        <v>3.56E-2</v>
      </c>
    </row>
    <row r="362" spans="6:9" x14ac:dyDescent="0.3">
      <c r="F362" s="2">
        <v>357</v>
      </c>
      <c r="G362" s="12">
        <f ca="1"/>
        <v>70.218234277540049</v>
      </c>
      <c r="H362" s="12">
        <f ca="1"/>
        <v>3.2954900128734921E-2</v>
      </c>
      <c r="I362" s="12">
        <v>3.5700000000000003E-2</v>
      </c>
    </row>
    <row r="363" spans="6:9" x14ac:dyDescent="0.3">
      <c r="F363" s="2">
        <v>358</v>
      </c>
      <c r="G363" s="12">
        <f ca="1"/>
        <v>70.228656818631634</v>
      </c>
      <c r="H363" s="12">
        <f ca="1"/>
        <v>3.3001240527039677E-2</v>
      </c>
      <c r="I363" s="12">
        <v>3.5799999999999998E-2</v>
      </c>
    </row>
    <row r="364" spans="6:9" x14ac:dyDescent="0.3">
      <c r="F364" s="2">
        <v>359</v>
      </c>
      <c r="G364" s="12">
        <f ca="1"/>
        <v>70.24318258376961</v>
      </c>
      <c r="H364" s="12">
        <f ca="1"/>
        <v>3.3065908274580003E-2</v>
      </c>
      <c r="I364" s="12">
        <v>3.5900000000000001E-2</v>
      </c>
    </row>
    <row r="365" spans="6:9" x14ac:dyDescent="0.3">
      <c r="F365" s="2">
        <v>360</v>
      </c>
      <c r="G365" s="12">
        <f ca="1"/>
        <v>70.244687382605036</v>
      </c>
      <c r="H365" s="12">
        <f ca="1"/>
        <v>3.3072613115152083E-2</v>
      </c>
      <c r="I365" s="12">
        <v>3.5999999999999997E-2</v>
      </c>
    </row>
    <row r="366" spans="6:9" x14ac:dyDescent="0.3">
      <c r="F366" s="2">
        <v>361</v>
      </c>
      <c r="G366" s="12">
        <f ca="1"/>
        <v>70.24819670694535</v>
      </c>
      <c r="H366" s="12">
        <f ca="1"/>
        <v>3.3088253466638906E-2</v>
      </c>
      <c r="I366" s="12">
        <v>3.61E-2</v>
      </c>
    </row>
    <row r="367" spans="6:9" x14ac:dyDescent="0.3">
      <c r="F367" s="2">
        <v>362</v>
      </c>
      <c r="G367" s="12">
        <f ca="1"/>
        <v>70.28968428928053</v>
      </c>
      <c r="H367" s="12">
        <f ca="1"/>
        <v>3.3273587325342691E-2</v>
      </c>
      <c r="I367" s="12">
        <v>3.6200000000000003E-2</v>
      </c>
    </row>
    <row r="368" spans="6:9" x14ac:dyDescent="0.3">
      <c r="F368" s="2">
        <v>363</v>
      </c>
      <c r="G368" s="12">
        <f ca="1"/>
        <v>70.322187560078433</v>
      </c>
      <c r="H368" s="12">
        <f ca="1"/>
        <v>3.3419343851903371E-2</v>
      </c>
      <c r="I368" s="12">
        <v>3.6299999999999999E-2</v>
      </c>
    </row>
    <row r="369" spans="6:9" x14ac:dyDescent="0.3">
      <c r="F369" s="2">
        <v>364</v>
      </c>
      <c r="G369" s="12">
        <f ca="1"/>
        <v>70.335086134836274</v>
      </c>
      <c r="H369" s="12">
        <f ca="1"/>
        <v>3.3477321764641133E-2</v>
      </c>
      <c r="I369" s="12">
        <v>3.6400000000000002E-2</v>
      </c>
    </row>
    <row r="370" spans="6:9" x14ac:dyDescent="0.3">
      <c r="F370" s="2">
        <v>365</v>
      </c>
      <c r="G370" s="12">
        <f ca="1"/>
        <v>70.359984452511938</v>
      </c>
      <c r="H370" s="12">
        <f ca="1"/>
        <v>3.358945628260579E-2</v>
      </c>
      <c r="I370" s="12">
        <v>3.6499999999999998E-2</v>
      </c>
    </row>
    <row r="371" spans="6:9" x14ac:dyDescent="0.3">
      <c r="F371" s="2">
        <v>366</v>
      </c>
      <c r="G371" s="12">
        <f ca="1"/>
        <v>70.420349252195194</v>
      </c>
      <c r="H371" s="12">
        <f ca="1"/>
        <v>3.3862520519605921E-2</v>
      </c>
      <c r="I371" s="12">
        <v>3.6600000000000001E-2</v>
      </c>
    </row>
    <row r="372" spans="6:9" x14ac:dyDescent="0.3">
      <c r="F372" s="2">
        <v>367</v>
      </c>
      <c r="G372" s="12">
        <f ca="1"/>
        <v>70.511552462523312</v>
      </c>
      <c r="H372" s="12">
        <f ca="1"/>
        <v>3.427831724366337E-2</v>
      </c>
      <c r="I372" s="12">
        <v>3.6700000000000003E-2</v>
      </c>
    </row>
    <row r="373" spans="6:9" x14ac:dyDescent="0.3">
      <c r="F373" s="2">
        <v>368</v>
      </c>
      <c r="G373" s="12">
        <f ca="1"/>
        <v>70.512501477417104</v>
      </c>
      <c r="H373" s="12">
        <f ca="1"/>
        <v>3.4282664331831469E-2</v>
      </c>
      <c r="I373" s="12">
        <v>3.6799999999999999E-2</v>
      </c>
    </row>
    <row r="374" spans="6:9" x14ac:dyDescent="0.3">
      <c r="F374" s="2">
        <v>369</v>
      </c>
      <c r="G374" s="12">
        <f ca="1"/>
        <v>70.516479927889606</v>
      </c>
      <c r="H374" s="12">
        <f ca="1"/>
        <v>3.4300892757893386E-2</v>
      </c>
      <c r="I374" s="12">
        <v>3.6900000000000002E-2</v>
      </c>
    </row>
    <row r="375" spans="6:9" x14ac:dyDescent="0.3">
      <c r="F375" s="2">
        <v>370</v>
      </c>
      <c r="G375" s="12">
        <f ca="1"/>
        <v>70.517176699196852</v>
      </c>
      <c r="H375" s="12">
        <f ca="1"/>
        <v>3.4304085983723698E-2</v>
      </c>
      <c r="I375" s="12">
        <v>3.6999999999999998E-2</v>
      </c>
    </row>
    <row r="376" spans="6:9" x14ac:dyDescent="0.3">
      <c r="F376" s="2">
        <v>371</v>
      </c>
      <c r="G376" s="12">
        <f ca="1"/>
        <v>70.555215520437585</v>
      </c>
      <c r="H376" s="12">
        <f ca="1"/>
        <v>3.4478760361958183E-2</v>
      </c>
      <c r="I376" s="12">
        <v>3.7100000000000001E-2</v>
      </c>
    </row>
    <row r="377" spans="6:9" x14ac:dyDescent="0.3">
      <c r="F377" s="2">
        <v>372</v>
      </c>
      <c r="G377" s="12">
        <f ca="1"/>
        <v>70.565307560106277</v>
      </c>
      <c r="H377" s="12">
        <f ca="1"/>
        <v>3.4525217432210265E-2</v>
      </c>
      <c r="I377" s="12">
        <v>3.7199999999999997E-2</v>
      </c>
    </row>
    <row r="378" spans="6:9" x14ac:dyDescent="0.3">
      <c r="F378" s="2">
        <v>373</v>
      </c>
      <c r="G378" s="12">
        <f ca="1"/>
        <v>70.56696530624518</v>
      </c>
      <c r="H378" s="12">
        <f ca="1"/>
        <v>3.453285318992072E-2</v>
      </c>
      <c r="I378" s="12">
        <v>3.73E-2</v>
      </c>
    </row>
    <row r="379" spans="6:9" x14ac:dyDescent="0.3">
      <c r="F379" s="2">
        <v>374</v>
      </c>
      <c r="G379" s="12">
        <f ca="1"/>
        <v>70.57512617164717</v>
      </c>
      <c r="H379" s="12">
        <f ca="1"/>
        <v>3.4570461914315009E-2</v>
      </c>
      <c r="I379" s="12">
        <v>3.7400000000000003E-2</v>
      </c>
    </row>
    <row r="380" spans="6:9" x14ac:dyDescent="0.3">
      <c r="F380" s="2">
        <v>375</v>
      </c>
      <c r="G380" s="12">
        <f ca="1"/>
        <v>70.584464108377276</v>
      </c>
      <c r="H380" s="12">
        <f ca="1"/>
        <v>3.461353363306352E-2</v>
      </c>
      <c r="I380" s="12">
        <v>3.7499999999999999E-2</v>
      </c>
    </row>
    <row r="381" spans="6:9" x14ac:dyDescent="0.3">
      <c r="F381" s="2">
        <v>376</v>
      </c>
      <c r="G381" s="12">
        <f ca="1"/>
        <v>70.595356163510488</v>
      </c>
      <c r="H381" s="12">
        <f ca="1"/>
        <v>3.4663825818965099E-2</v>
      </c>
      <c r="I381" s="12">
        <v>3.7600000000000001E-2</v>
      </c>
    </row>
    <row r="382" spans="6:9" x14ac:dyDescent="0.3">
      <c r="F382" s="2">
        <v>377</v>
      </c>
      <c r="G382" s="12">
        <f ca="1"/>
        <v>70.65239940758768</v>
      </c>
      <c r="H382" s="12">
        <f ca="1"/>
        <v>3.4928129371420868E-2</v>
      </c>
      <c r="I382" s="12">
        <v>3.7699999999999997E-2</v>
      </c>
    </row>
    <row r="383" spans="6:9" x14ac:dyDescent="0.3">
      <c r="F383" s="2">
        <v>378</v>
      </c>
      <c r="G383" s="12">
        <f ca="1"/>
        <v>70.694933677813424</v>
      </c>
      <c r="H383" s="12">
        <f ca="1"/>
        <v>3.5126210784809597E-2</v>
      </c>
      <c r="I383" s="12">
        <v>3.78E-2</v>
      </c>
    </row>
    <row r="384" spans="6:9" x14ac:dyDescent="0.3">
      <c r="F384" s="2">
        <v>379</v>
      </c>
      <c r="G384" s="12">
        <f ca="1"/>
        <v>70.704054027598573</v>
      </c>
      <c r="H384" s="12">
        <f ca="1"/>
        <v>3.5168795977202127E-2</v>
      </c>
      <c r="I384" s="12">
        <v>3.7900000000000003E-2</v>
      </c>
    </row>
    <row r="385" spans="6:9" x14ac:dyDescent="0.3">
      <c r="F385" s="2">
        <v>380</v>
      </c>
      <c r="G385" s="12">
        <f ca="1"/>
        <v>70.728680284875225</v>
      </c>
      <c r="H385" s="12">
        <f ca="1"/>
        <v>3.5283979768323204E-2</v>
      </c>
      <c r="I385" s="12">
        <v>3.7999999999999999E-2</v>
      </c>
    </row>
    <row r="386" spans="6:9" x14ac:dyDescent="0.3">
      <c r="F386" s="2">
        <v>381</v>
      </c>
      <c r="G386" s="12">
        <f ca="1"/>
        <v>70.729959127637713</v>
      </c>
      <c r="H386" s="12">
        <f ca="1"/>
        <v>3.5289969152438205E-2</v>
      </c>
      <c r="I386" s="12">
        <v>3.8100000000000002E-2</v>
      </c>
    </row>
    <row r="387" spans="6:9" x14ac:dyDescent="0.3">
      <c r="F387" s="2">
        <v>382</v>
      </c>
      <c r="G387" s="12">
        <f ca="1"/>
        <v>70.744011182217392</v>
      </c>
      <c r="H387" s="12">
        <f ca="1"/>
        <v>3.5355832425354672E-2</v>
      </c>
      <c r="I387" s="12">
        <v>3.8199999999999998E-2</v>
      </c>
    </row>
    <row r="388" spans="6:9" x14ac:dyDescent="0.3">
      <c r="F388" s="2">
        <v>383</v>
      </c>
      <c r="G388" s="12">
        <f ca="1"/>
        <v>70.758389733106085</v>
      </c>
      <c r="H388" s="12">
        <f ca="1"/>
        <v>3.5423323437093424E-2</v>
      </c>
      <c r="I388" s="12">
        <v>3.8300000000000001E-2</v>
      </c>
    </row>
    <row r="389" spans="6:9" x14ac:dyDescent="0.3">
      <c r="F389" s="2">
        <v>384</v>
      </c>
      <c r="G389" s="12">
        <f ca="1"/>
        <v>70.761646381186864</v>
      </c>
      <c r="H389" s="12">
        <f ca="1"/>
        <v>3.5438623406785386E-2</v>
      </c>
      <c r="I389" s="12">
        <v>3.8399999999999997E-2</v>
      </c>
    </row>
    <row r="390" spans="6:9" x14ac:dyDescent="0.3">
      <c r="F390" s="2">
        <v>385</v>
      </c>
      <c r="G390" s="12">
        <f ca="1"/>
        <v>70.773634546490655</v>
      </c>
      <c r="H390" s="12">
        <f ca="1"/>
        <v>3.5494988286207785E-2</v>
      </c>
      <c r="I390" s="12">
        <v>3.85E-2</v>
      </c>
    </row>
    <row r="391" spans="6:9" x14ac:dyDescent="0.3">
      <c r="F391" s="2">
        <v>386</v>
      </c>
      <c r="G391" s="12">
        <f ca="1"/>
        <v>70.774751510009992</v>
      </c>
      <c r="H391" s="12">
        <f ca="1"/>
        <v>3.5500243418789768E-2</v>
      </c>
      <c r="I391" s="12">
        <v>3.8600000000000002E-2</v>
      </c>
    </row>
    <row r="392" spans="6:9" x14ac:dyDescent="0.3">
      <c r="F392" s="2">
        <v>387</v>
      </c>
      <c r="G392" s="12">
        <f ca="1"/>
        <v>70.786810556765317</v>
      </c>
      <c r="H392" s="12">
        <f ca="1"/>
        <v>3.5557017224687293E-2</v>
      </c>
      <c r="I392" s="12">
        <v>3.8699999999999998E-2</v>
      </c>
    </row>
    <row r="393" spans="6:9" x14ac:dyDescent="0.3">
      <c r="F393" s="2">
        <v>388</v>
      </c>
      <c r="G393" s="12">
        <f ca="1"/>
        <v>70.795573320325801</v>
      </c>
      <c r="H393" s="12">
        <f ca="1"/>
        <v>3.5598315769283739E-2</v>
      </c>
      <c r="I393" s="12">
        <v>3.8800000000000001E-2</v>
      </c>
    </row>
    <row r="394" spans="6:9" x14ac:dyDescent="0.3">
      <c r="F394" s="2">
        <v>389</v>
      </c>
      <c r="G394" s="12">
        <f ca="1"/>
        <v>70.825968674182036</v>
      </c>
      <c r="H394" s="12">
        <f ca="1"/>
        <v>3.5741852455619227E-2</v>
      </c>
      <c r="I394" s="12">
        <v>3.8899999999999997E-2</v>
      </c>
    </row>
    <row r="395" spans="6:9" x14ac:dyDescent="0.3">
      <c r="F395" s="2">
        <v>390</v>
      </c>
      <c r="G395" s="12">
        <f ca="1"/>
        <v>70.846212849081724</v>
      </c>
      <c r="H395" s="12">
        <f ca="1"/>
        <v>3.5837697437218208E-2</v>
      </c>
      <c r="I395" s="12">
        <v>3.9E-2</v>
      </c>
    </row>
    <row r="396" spans="6:9" x14ac:dyDescent="0.3">
      <c r="F396" s="2">
        <v>391</v>
      </c>
      <c r="G396" s="12">
        <f ca="1"/>
        <v>70.851007858335791</v>
      </c>
      <c r="H396" s="12">
        <f ca="1"/>
        <v>3.5860427933289696E-2</v>
      </c>
      <c r="I396" s="12">
        <v>3.9100000000000003E-2</v>
      </c>
    </row>
    <row r="397" spans="6:9" x14ac:dyDescent="0.3">
      <c r="F397" s="2">
        <v>392</v>
      </c>
      <c r="G397" s="12">
        <f ca="1"/>
        <v>70.8623696950214</v>
      </c>
      <c r="H397" s="12">
        <f ca="1"/>
        <v>3.5914332168873631E-2</v>
      </c>
      <c r="I397" s="12">
        <v>3.9199999999999999E-2</v>
      </c>
    </row>
    <row r="398" spans="6:9" x14ac:dyDescent="0.3">
      <c r="F398" s="2">
        <v>393</v>
      </c>
      <c r="G398" s="12">
        <f ca="1"/>
        <v>70.866036815479148</v>
      </c>
      <c r="H398" s="12">
        <f ca="1"/>
        <v>3.5931743400930749E-2</v>
      </c>
      <c r="I398" s="12">
        <v>3.9300000000000002E-2</v>
      </c>
    </row>
    <row r="399" spans="6:9" x14ac:dyDescent="0.3">
      <c r="F399" s="2">
        <v>394</v>
      </c>
      <c r="G399" s="12">
        <f ca="1"/>
        <v>70.883359119368663</v>
      </c>
      <c r="H399" s="12">
        <f ca="1"/>
        <v>3.601407578682847E-2</v>
      </c>
      <c r="I399" s="12">
        <v>3.9399999999999998E-2</v>
      </c>
    </row>
    <row r="400" spans="6:9" x14ac:dyDescent="0.3">
      <c r="F400" s="2">
        <v>395</v>
      </c>
      <c r="G400" s="12">
        <f ca="1"/>
        <v>70.889505557471693</v>
      </c>
      <c r="H400" s="12">
        <f ca="1"/>
        <v>3.6043324273178579E-2</v>
      </c>
      <c r="I400" s="12">
        <v>3.95E-2</v>
      </c>
    </row>
    <row r="401" spans="6:9" x14ac:dyDescent="0.3">
      <c r="F401" s="2">
        <v>396</v>
      </c>
      <c r="G401" s="12">
        <f ca="1"/>
        <v>70.899788892383569</v>
      </c>
      <c r="H401" s="12">
        <f ca="1"/>
        <v>3.6092299240952141E-2</v>
      </c>
      <c r="I401" s="12">
        <v>3.9600000000000003E-2</v>
      </c>
    </row>
    <row r="402" spans="6:9" x14ac:dyDescent="0.3">
      <c r="F402" s="2">
        <v>397</v>
      </c>
      <c r="G402" s="12">
        <f ca="1"/>
        <v>70.93652524686587</v>
      </c>
      <c r="H402" s="12">
        <f ca="1"/>
        <v>3.62676738707296E-2</v>
      </c>
      <c r="I402" s="12">
        <v>3.9699999999999999E-2</v>
      </c>
    </row>
    <row r="403" spans="6:9" x14ac:dyDescent="0.3">
      <c r="F403" s="2">
        <v>398</v>
      </c>
      <c r="G403" s="12">
        <f ca="1"/>
        <v>70.966067025790309</v>
      </c>
      <c r="H403" s="12">
        <f ca="1"/>
        <v>3.640917437506086E-2</v>
      </c>
      <c r="I403" s="12">
        <v>3.9800000000000002E-2</v>
      </c>
    </row>
    <row r="404" spans="6:9" x14ac:dyDescent="0.3">
      <c r="F404" s="2">
        <v>399</v>
      </c>
      <c r="G404" s="12">
        <f ca="1"/>
        <v>70.979901420226099</v>
      </c>
      <c r="H404" s="12">
        <f ca="1"/>
        <v>3.6475583801562461E-2</v>
      </c>
      <c r="I404" s="12">
        <v>3.9899999999999998E-2</v>
      </c>
    </row>
    <row r="405" spans="6:9" x14ac:dyDescent="0.3">
      <c r="F405" s="2">
        <v>400</v>
      </c>
      <c r="G405" s="12">
        <f ca="1"/>
        <v>70.992104404736907</v>
      </c>
      <c r="H405" s="12">
        <f ca="1"/>
        <v>3.653423872188033E-2</v>
      </c>
      <c r="I405" s="12">
        <v>0.04</v>
      </c>
    </row>
    <row r="406" spans="6:9" x14ac:dyDescent="0.3">
      <c r="F406" s="2">
        <v>401</v>
      </c>
      <c r="G406" s="12">
        <f ca="1"/>
        <v>71.012507085094541</v>
      </c>
      <c r="H406" s="12">
        <f ca="1"/>
        <v>3.6632467220988785E-2</v>
      </c>
      <c r="I406" s="12">
        <v>4.0099999999999997E-2</v>
      </c>
    </row>
    <row r="407" spans="6:9" x14ac:dyDescent="0.3">
      <c r="F407" s="2">
        <v>402</v>
      </c>
      <c r="G407" s="12">
        <f ca="1"/>
        <v>71.100039647386694</v>
      </c>
      <c r="H407" s="12">
        <f ca="1"/>
        <v>3.7056182048318398E-2</v>
      </c>
      <c r="I407" s="12">
        <v>4.02E-2</v>
      </c>
    </row>
    <row r="408" spans="6:9" x14ac:dyDescent="0.3">
      <c r="F408" s="2">
        <v>403</v>
      </c>
      <c r="G408" s="12">
        <f ca="1"/>
        <v>71.108342076769844</v>
      </c>
      <c r="H408" s="12">
        <f ca="1"/>
        <v>3.7096564536995058E-2</v>
      </c>
      <c r="I408" s="12">
        <v>4.0300000000000002E-2</v>
      </c>
    </row>
    <row r="409" spans="6:9" x14ac:dyDescent="0.3">
      <c r="F409" s="2">
        <v>404</v>
      </c>
      <c r="G409" s="12">
        <f ca="1"/>
        <v>71.111453185404585</v>
      </c>
      <c r="H409" s="12">
        <f ca="1"/>
        <v>3.7111705414655582E-2</v>
      </c>
      <c r="I409" s="12">
        <v>4.0399999999999998E-2</v>
      </c>
    </row>
    <row r="410" spans="6:9" x14ac:dyDescent="0.3">
      <c r="F410" s="2">
        <v>405</v>
      </c>
      <c r="G410" s="12">
        <f ca="1"/>
        <v>71.138708184655499</v>
      </c>
      <c r="H410" s="12">
        <f ca="1"/>
        <v>3.7244549314999764E-2</v>
      </c>
      <c r="I410" s="12">
        <v>4.0500000000000001E-2</v>
      </c>
    </row>
    <row r="411" spans="6:9" x14ac:dyDescent="0.3">
      <c r="F411" s="2">
        <v>406</v>
      </c>
      <c r="G411" s="12">
        <f ca="1"/>
        <v>71.171348155499132</v>
      </c>
      <c r="H411" s="12">
        <f ca="1"/>
        <v>3.7404116943333232E-2</v>
      </c>
      <c r="I411" s="12">
        <v>4.0599999999999997E-2</v>
      </c>
    </row>
    <row r="412" spans="6:9" x14ac:dyDescent="0.3">
      <c r="F412" s="2">
        <v>407</v>
      </c>
      <c r="G412" s="12">
        <f ca="1"/>
        <v>71.188511315213162</v>
      </c>
      <c r="H412" s="12">
        <f ca="1"/>
        <v>3.7488231568498342E-2</v>
      </c>
      <c r="I412" s="12">
        <v>4.07E-2</v>
      </c>
    </row>
    <row r="413" spans="6:9" x14ac:dyDescent="0.3">
      <c r="F413" s="2">
        <v>408</v>
      </c>
      <c r="G413" s="12">
        <f ca="1"/>
        <v>71.232115179755596</v>
      </c>
      <c r="H413" s="12">
        <f ca="1"/>
        <v>3.7702577275655291E-2</v>
      </c>
      <c r="I413" s="12">
        <v>4.0800000000000003E-2</v>
      </c>
    </row>
    <row r="414" spans="6:9" x14ac:dyDescent="0.3">
      <c r="F414" s="2">
        <v>409</v>
      </c>
      <c r="G414" s="12">
        <f ca="1"/>
        <v>71.236920136354684</v>
      </c>
      <c r="H414" s="12">
        <f ca="1"/>
        <v>3.772625422408793E-2</v>
      </c>
      <c r="I414" s="12">
        <v>4.0899999999999999E-2</v>
      </c>
    </row>
    <row r="415" spans="6:9" x14ac:dyDescent="0.3">
      <c r="F415" s="2">
        <v>410</v>
      </c>
      <c r="G415" s="12">
        <f ca="1"/>
        <v>71.255224323654588</v>
      </c>
      <c r="H415" s="12">
        <f ca="1"/>
        <v>3.7816553860329227E-2</v>
      </c>
      <c r="I415" s="12">
        <v>4.1000000000000002E-2</v>
      </c>
    </row>
    <row r="416" spans="6:9" x14ac:dyDescent="0.3">
      <c r="F416" s="2">
        <v>411</v>
      </c>
      <c r="G416" s="12">
        <f ca="1"/>
        <v>71.273630197542758</v>
      </c>
      <c r="H416" s="12">
        <f ca="1"/>
        <v>3.7907521009154621E-2</v>
      </c>
      <c r="I416" s="12">
        <v>4.1099999999999998E-2</v>
      </c>
    </row>
    <row r="417" spans="6:9" x14ac:dyDescent="0.3">
      <c r="F417" s="2">
        <v>412</v>
      </c>
      <c r="G417" s="12">
        <f ca="1"/>
        <v>71.291928204263542</v>
      </c>
      <c r="H417" s="12">
        <f ca="1"/>
        <v>3.7998120082972431E-2</v>
      </c>
      <c r="I417" s="12">
        <v>4.1200000000000001E-2</v>
      </c>
    </row>
    <row r="418" spans="6:9" x14ac:dyDescent="0.3">
      <c r="F418" s="2">
        <v>413</v>
      </c>
      <c r="G418" s="12">
        <f ca="1"/>
        <v>71.326356918042478</v>
      </c>
      <c r="H418" s="12">
        <f ca="1"/>
        <v>3.8169033940200547E-2</v>
      </c>
      <c r="I418" s="12">
        <v>4.1300000000000003E-2</v>
      </c>
    </row>
    <row r="419" spans="6:9" x14ac:dyDescent="0.3">
      <c r="F419" s="2">
        <v>414</v>
      </c>
      <c r="G419" s="12">
        <f ca="1"/>
        <v>71.334010984846216</v>
      </c>
      <c r="H419" s="12">
        <f ca="1"/>
        <v>3.8207110236591957E-2</v>
      </c>
      <c r="I419" s="12">
        <v>4.1399999999999999E-2</v>
      </c>
    </row>
    <row r="420" spans="6:9" x14ac:dyDescent="0.3">
      <c r="F420" s="2">
        <v>415</v>
      </c>
      <c r="G420" s="12">
        <f ca="1"/>
        <v>71.371282213715617</v>
      </c>
      <c r="H420" s="12">
        <f ca="1"/>
        <v>3.8392934612905938E-2</v>
      </c>
      <c r="I420" s="12">
        <v>4.1500000000000002E-2</v>
      </c>
    </row>
    <row r="421" spans="6:9" x14ac:dyDescent="0.3">
      <c r="F421" s="2">
        <v>416</v>
      </c>
      <c r="G421" s="12">
        <f ca="1"/>
        <v>71.388853665524024</v>
      </c>
      <c r="H421" s="12">
        <f ca="1"/>
        <v>3.8480779192229919E-2</v>
      </c>
      <c r="I421" s="12">
        <v>4.1599999999999998E-2</v>
      </c>
    </row>
    <row r="422" spans="6:9" x14ac:dyDescent="0.3">
      <c r="F422" s="2">
        <v>417</v>
      </c>
      <c r="G422" s="12">
        <f ca="1"/>
        <v>71.429772874881877</v>
      </c>
      <c r="H422" s="12">
        <f ca="1"/>
        <v>3.8685937926066893E-2</v>
      </c>
      <c r="I422" s="12">
        <v>4.1700000000000001E-2</v>
      </c>
    </row>
    <row r="423" spans="6:9" x14ac:dyDescent="0.3">
      <c r="F423" s="2">
        <v>418</v>
      </c>
      <c r="G423" s="12">
        <f ca="1"/>
        <v>71.437815635765702</v>
      </c>
      <c r="H423" s="12">
        <f ca="1"/>
        <v>3.8726359886835926E-2</v>
      </c>
      <c r="I423" s="12">
        <v>4.1799999999999997E-2</v>
      </c>
    </row>
    <row r="424" spans="6:9" x14ac:dyDescent="0.3">
      <c r="F424" s="2">
        <v>419</v>
      </c>
      <c r="G424" s="12">
        <f ca="1"/>
        <v>71.438596163423</v>
      </c>
      <c r="H424" s="12">
        <f ca="1"/>
        <v>3.8730284433865392E-2</v>
      </c>
      <c r="I424" s="12">
        <v>4.19E-2</v>
      </c>
    </row>
    <row r="425" spans="6:9" x14ac:dyDescent="0.3">
      <c r="F425" s="2">
        <v>420</v>
      </c>
      <c r="G425" s="12">
        <f ca="1"/>
        <v>71.478537723905333</v>
      </c>
      <c r="H425" s="12">
        <f ca="1"/>
        <v>3.8931517055707743E-2</v>
      </c>
      <c r="I425" s="12">
        <v>4.2000000000000003E-2</v>
      </c>
    </row>
    <row r="426" spans="6:9" x14ac:dyDescent="0.3">
      <c r="F426" s="2">
        <v>421</v>
      </c>
      <c r="G426" s="12">
        <f ca="1"/>
        <v>71.495713933827517</v>
      </c>
      <c r="H426" s="12">
        <f ca="1"/>
        <v>3.9018297588215733E-2</v>
      </c>
      <c r="I426" s="12">
        <v>4.2099999999999999E-2</v>
      </c>
    </row>
    <row r="427" spans="6:9" x14ac:dyDescent="0.3">
      <c r="F427" s="2">
        <v>422</v>
      </c>
      <c r="G427" s="12">
        <f ca="1"/>
        <v>71.511405956677848</v>
      </c>
      <c r="H427" s="12">
        <f ca="1"/>
        <v>3.9097707783935398E-2</v>
      </c>
      <c r="I427" s="12">
        <v>4.2200000000000001E-2</v>
      </c>
    </row>
    <row r="428" spans="6:9" x14ac:dyDescent="0.3">
      <c r="F428" s="2">
        <v>423</v>
      </c>
      <c r="G428" s="12">
        <f ca="1"/>
        <v>71.517031679237036</v>
      </c>
      <c r="H428" s="12">
        <f ca="1"/>
        <v>3.9126206867947211E-2</v>
      </c>
      <c r="I428" s="12">
        <v>4.2299999999999997E-2</v>
      </c>
    </row>
    <row r="429" spans="6:9" x14ac:dyDescent="0.3">
      <c r="F429" s="2">
        <v>424</v>
      </c>
      <c r="G429" s="12">
        <f ca="1"/>
        <v>71.517540799289023</v>
      </c>
      <c r="H429" s="12">
        <f ca="1"/>
        <v>3.9128786773289792E-2</v>
      </c>
      <c r="I429" s="12">
        <v>4.24E-2</v>
      </c>
    </row>
    <row r="430" spans="6:9" x14ac:dyDescent="0.3">
      <c r="F430" s="2">
        <v>425</v>
      </c>
      <c r="G430" s="12">
        <f ca="1"/>
        <v>71.530456414771962</v>
      </c>
      <c r="H430" s="12">
        <f ca="1"/>
        <v>3.9194278321398657E-2</v>
      </c>
      <c r="I430" s="12">
        <v>4.2500000000000003E-2</v>
      </c>
    </row>
    <row r="431" spans="6:9" x14ac:dyDescent="0.3">
      <c r="F431" s="2">
        <v>426</v>
      </c>
      <c r="G431" s="12">
        <f ca="1"/>
        <v>71.550392448049024</v>
      </c>
      <c r="H431" s="12">
        <f ca="1"/>
        <v>3.9295531769620973E-2</v>
      </c>
      <c r="I431" s="12">
        <v>4.2599999999999999E-2</v>
      </c>
    </row>
    <row r="432" spans="6:9" x14ac:dyDescent="0.3">
      <c r="F432" s="2">
        <v>427</v>
      </c>
      <c r="G432" s="12">
        <f ca="1"/>
        <v>71.554454435067186</v>
      </c>
      <c r="H432" s="12">
        <f ca="1"/>
        <v>3.9316186582169066E-2</v>
      </c>
      <c r="I432" s="12">
        <v>4.2700000000000002E-2</v>
      </c>
    </row>
    <row r="433" spans="6:9" x14ac:dyDescent="0.3">
      <c r="F433" s="2">
        <v>428</v>
      </c>
      <c r="G433" s="12">
        <f ca="1"/>
        <v>71.596643797863891</v>
      </c>
      <c r="H433" s="12">
        <f ca="1"/>
        <v>3.9531202841368351E-2</v>
      </c>
      <c r="I433" s="12">
        <v>4.2799999999999998E-2</v>
      </c>
    </row>
    <row r="434" spans="6:9" x14ac:dyDescent="0.3">
      <c r="F434" s="2">
        <v>429</v>
      </c>
      <c r="G434" s="12">
        <f ca="1"/>
        <v>71.659756252713137</v>
      </c>
      <c r="H434" s="12">
        <f ca="1"/>
        <v>3.9854516112970195E-2</v>
      </c>
      <c r="I434" s="12">
        <v>4.2900000000000001E-2</v>
      </c>
    </row>
    <row r="435" spans="6:9" x14ac:dyDescent="0.3">
      <c r="F435" s="2">
        <v>430</v>
      </c>
      <c r="G435" s="12">
        <f ca="1"/>
        <v>71.786147443004197</v>
      </c>
      <c r="H435" s="12">
        <f ca="1"/>
        <v>4.0508014616309707E-2</v>
      </c>
      <c r="I435" s="12">
        <v>4.2999999999999997E-2</v>
      </c>
    </row>
    <row r="436" spans="6:9" x14ac:dyDescent="0.3">
      <c r="F436" s="2">
        <v>431</v>
      </c>
      <c r="G436" s="12">
        <f ca="1"/>
        <v>71.841059824248518</v>
      </c>
      <c r="H436" s="12">
        <f ca="1"/>
        <v>4.0794449406818756E-2</v>
      </c>
      <c r="I436" s="12">
        <v>4.3099999999999999E-2</v>
      </c>
    </row>
    <row r="437" spans="6:9" x14ac:dyDescent="0.3">
      <c r="F437" s="2">
        <v>432</v>
      </c>
      <c r="G437" s="12">
        <f ca="1"/>
        <v>71.8505398796718</v>
      </c>
      <c r="H437" s="12">
        <f ca="1"/>
        <v>4.0844054055113044E-2</v>
      </c>
      <c r="I437" s="12">
        <v>4.3200000000000002E-2</v>
      </c>
    </row>
    <row r="438" spans="6:9" x14ac:dyDescent="0.3">
      <c r="F438" s="2">
        <v>433</v>
      </c>
      <c r="G438" s="12">
        <f ca="1"/>
        <v>71.852271892776287</v>
      </c>
      <c r="H438" s="12">
        <f ca="1"/>
        <v>4.0853121786110447E-2</v>
      </c>
      <c r="I438" s="12">
        <v>4.3299999999999998E-2</v>
      </c>
    </row>
    <row r="439" spans="6:9" x14ac:dyDescent="0.3">
      <c r="F439" s="2">
        <v>434</v>
      </c>
      <c r="G439" s="12">
        <f ca="1"/>
        <v>71.853216886222498</v>
      </c>
      <c r="H439" s="12">
        <f ca="1"/>
        <v>4.0858069819040277E-2</v>
      </c>
      <c r="I439" s="12">
        <v>4.3400000000000001E-2</v>
      </c>
    </row>
    <row r="440" spans="6:9" x14ac:dyDescent="0.3">
      <c r="F440" s="2">
        <v>435</v>
      </c>
      <c r="G440" s="12">
        <f ca="1"/>
        <v>71.855879775882556</v>
      </c>
      <c r="H440" s="12">
        <f ca="1"/>
        <v>4.0872015279859841E-2</v>
      </c>
      <c r="I440" s="12">
        <v>4.3499999999999997E-2</v>
      </c>
    </row>
    <row r="441" spans="6:9" x14ac:dyDescent="0.3">
      <c r="F441" s="2">
        <v>436</v>
      </c>
      <c r="G441" s="12">
        <f ca="1"/>
        <v>71.866511481095557</v>
      </c>
      <c r="H441" s="12">
        <f ca="1"/>
        <v>4.0927729020012071E-2</v>
      </c>
      <c r="I441" s="12">
        <v>4.36E-2</v>
      </c>
    </row>
    <row r="442" spans="6:9" x14ac:dyDescent="0.3">
      <c r="F442" s="2">
        <v>437</v>
      </c>
      <c r="G442" s="12">
        <f ca="1"/>
        <v>71.874086776489293</v>
      </c>
      <c r="H442" s="12">
        <f ca="1"/>
        <v>4.0967461149908235E-2</v>
      </c>
      <c r="I442" s="12">
        <v>4.3700000000000003E-2</v>
      </c>
    </row>
    <row r="443" spans="6:9" x14ac:dyDescent="0.3">
      <c r="F443" s="2">
        <v>438</v>
      </c>
      <c r="G443" s="12">
        <f ca="1"/>
        <v>71.878265757846066</v>
      </c>
      <c r="H443" s="12">
        <f ca="1"/>
        <v>4.0989392219598075E-2</v>
      </c>
      <c r="I443" s="12">
        <v>4.3799999999999999E-2</v>
      </c>
    </row>
    <row r="444" spans="6:9" x14ac:dyDescent="0.3">
      <c r="F444" s="2">
        <v>439</v>
      </c>
      <c r="G444" s="12">
        <f ca="1"/>
        <v>71.897779530004016</v>
      </c>
      <c r="H444" s="12">
        <f ca="1"/>
        <v>4.109191692919234E-2</v>
      </c>
      <c r="I444" s="12">
        <v>4.3900000000000002E-2</v>
      </c>
    </row>
    <row r="445" spans="6:9" x14ac:dyDescent="0.3">
      <c r="F445" s="2">
        <v>440</v>
      </c>
      <c r="G445" s="12">
        <f ca="1"/>
        <v>71.948790617341984</v>
      </c>
      <c r="H445" s="12">
        <f ca="1"/>
        <v>4.1360842852744661E-2</v>
      </c>
      <c r="I445" s="12">
        <v>4.3999999999999997E-2</v>
      </c>
    </row>
    <row r="446" spans="6:9" x14ac:dyDescent="0.3">
      <c r="F446" s="2">
        <v>441</v>
      </c>
      <c r="G446" s="12">
        <f ca="1"/>
        <v>72.019029476584876</v>
      </c>
      <c r="H446" s="12">
        <f ca="1"/>
        <v>4.1733308234345179E-2</v>
      </c>
      <c r="I446" s="12">
        <v>4.41E-2</v>
      </c>
    </row>
    <row r="447" spans="6:9" x14ac:dyDescent="0.3">
      <c r="F447" s="2">
        <v>442</v>
      </c>
      <c r="G447" s="12">
        <f ca="1"/>
        <v>72.02728135771261</v>
      </c>
      <c r="H447" s="12">
        <f ca="1"/>
        <v>4.1777232223693117E-2</v>
      </c>
      <c r="I447" s="12">
        <v>4.4200000000000003E-2</v>
      </c>
    </row>
    <row r="448" spans="6:9" x14ac:dyDescent="0.3">
      <c r="F448" s="2">
        <v>443</v>
      </c>
      <c r="G448" s="12">
        <f ca="1"/>
        <v>72.04247187727924</v>
      </c>
      <c r="H448" s="12">
        <f ca="1"/>
        <v>4.1858181125749905E-2</v>
      </c>
      <c r="I448" s="12">
        <v>4.4299999999999999E-2</v>
      </c>
    </row>
    <row r="449" spans="6:9" x14ac:dyDescent="0.3">
      <c r="F449" s="2">
        <v>444</v>
      </c>
      <c r="G449" s="12">
        <f ca="1"/>
        <v>72.071001915801233</v>
      </c>
      <c r="H449" s="12">
        <f ca="1"/>
        <v>4.2010534828828772E-2</v>
      </c>
      <c r="I449" s="12">
        <v>4.4400000000000002E-2</v>
      </c>
    </row>
    <row r="450" spans="6:9" x14ac:dyDescent="0.3">
      <c r="F450" s="2">
        <v>445</v>
      </c>
      <c r="G450" s="12">
        <f ca="1"/>
        <v>72.074464810408386</v>
      </c>
      <c r="H450" s="12">
        <f ca="1"/>
        <v>4.2029055506296542E-2</v>
      </c>
      <c r="I450" s="12">
        <v>4.4499999999999998E-2</v>
      </c>
    </row>
    <row r="451" spans="6:9" x14ac:dyDescent="0.3">
      <c r="F451" s="2">
        <v>446</v>
      </c>
      <c r="G451" s="12">
        <f ca="1"/>
        <v>72.076324999197027</v>
      </c>
      <c r="H451" s="12">
        <f ca="1"/>
        <v>4.2039006937631629E-2</v>
      </c>
      <c r="I451" s="12">
        <v>4.4600000000000001E-2</v>
      </c>
    </row>
    <row r="452" spans="6:9" x14ac:dyDescent="0.3">
      <c r="F452" s="2">
        <v>447</v>
      </c>
      <c r="G452" s="12">
        <f ca="1"/>
        <v>72.114175212766611</v>
      </c>
      <c r="H452" s="12">
        <f ca="1"/>
        <v>4.2241879894907686E-2</v>
      </c>
      <c r="I452" s="12">
        <v>4.4699999999999997E-2</v>
      </c>
    </row>
    <row r="453" spans="6:9" x14ac:dyDescent="0.3">
      <c r="F453" s="2">
        <v>448</v>
      </c>
      <c r="G453" s="12">
        <f ca="1"/>
        <v>72.127562492793842</v>
      </c>
      <c r="H453" s="12">
        <f ca="1"/>
        <v>4.2313810593632484E-2</v>
      </c>
      <c r="I453" s="12">
        <v>4.48E-2</v>
      </c>
    </row>
    <row r="454" spans="6:9" x14ac:dyDescent="0.3">
      <c r="F454" s="2">
        <v>449</v>
      </c>
      <c r="G454" s="12">
        <f ca="1"/>
        <v>72.174159745172446</v>
      </c>
      <c r="H454" s="12">
        <f ca="1"/>
        <v>4.2564900436762421E-2</v>
      </c>
      <c r="I454" s="12">
        <v>4.4900000000000002E-2</v>
      </c>
    </row>
    <row r="455" spans="6:9" x14ac:dyDescent="0.3">
      <c r="F455" s="2">
        <v>450</v>
      </c>
      <c r="G455" s="12">
        <f ca="1"/>
        <v>72.17804017002527</v>
      </c>
      <c r="H455" s="12">
        <f ca="1"/>
        <v>4.2585860654481222E-2</v>
      </c>
      <c r="I455" s="12">
        <v>4.4999999999999998E-2</v>
      </c>
    </row>
    <row r="456" spans="6:9" x14ac:dyDescent="0.3">
      <c r="F456" s="2">
        <v>451</v>
      </c>
      <c r="G456" s="12">
        <f ca="1"/>
        <v>72.184567354435416</v>
      </c>
      <c r="H456" s="12">
        <f ca="1"/>
        <v>4.2621134946509098E-2</v>
      </c>
      <c r="I456" s="12">
        <v>4.5100000000000001E-2</v>
      </c>
    </row>
    <row r="457" spans="6:9" x14ac:dyDescent="0.3">
      <c r="F457" s="2">
        <v>452</v>
      </c>
      <c r="G457" s="12">
        <f ca="1"/>
        <v>72.187242389985755</v>
      </c>
      <c r="H457" s="12">
        <f ca="1"/>
        <v>4.2635597761799149E-2</v>
      </c>
      <c r="I457" s="12">
        <v>4.5199999999999997E-2</v>
      </c>
    </row>
    <row r="458" spans="6:9" x14ac:dyDescent="0.3">
      <c r="F458" s="2">
        <v>453</v>
      </c>
      <c r="G458" s="12">
        <f ca="1"/>
        <v>72.225035326847006</v>
      </c>
      <c r="H458" s="12">
        <f ca="1"/>
        <v>4.2840323730317653E-2</v>
      </c>
      <c r="I458" s="12">
        <v>4.53E-2</v>
      </c>
    </row>
    <row r="459" spans="6:9" x14ac:dyDescent="0.3">
      <c r="F459" s="2">
        <v>454</v>
      </c>
      <c r="G459" s="12">
        <f ca="1"/>
        <v>72.226844129416094</v>
      </c>
      <c r="H459" s="12">
        <f ca="1"/>
        <v>4.2850140611632503E-2</v>
      </c>
      <c r="I459" s="12">
        <v>4.5400000000000003E-2</v>
      </c>
    </row>
    <row r="460" spans="6:9" x14ac:dyDescent="0.3">
      <c r="F460" s="2">
        <v>455</v>
      </c>
      <c r="G460" s="12">
        <f ca="1"/>
        <v>72.233524854770749</v>
      </c>
      <c r="H460" s="12">
        <f ca="1"/>
        <v>4.2886413466154183E-2</v>
      </c>
      <c r="I460" s="12">
        <v>4.5499999999999999E-2</v>
      </c>
    </row>
    <row r="461" spans="6:9" x14ac:dyDescent="0.3">
      <c r="F461" s="2">
        <v>456</v>
      </c>
      <c r="G461" s="12">
        <f ca="1"/>
        <v>72.245823194613351</v>
      </c>
      <c r="H461" s="12">
        <f ca="1"/>
        <v>4.2953247453829113E-2</v>
      </c>
      <c r="I461" s="12">
        <v>4.5600000000000002E-2</v>
      </c>
    </row>
    <row r="462" spans="6:9" x14ac:dyDescent="0.3">
      <c r="F462" s="2">
        <v>457</v>
      </c>
      <c r="G462" s="12">
        <f ca="1"/>
        <v>72.245945131550073</v>
      </c>
      <c r="H462" s="12">
        <f ca="1"/>
        <v>4.2953910498963688E-2</v>
      </c>
      <c r="I462" s="12">
        <v>4.5699999999999998E-2</v>
      </c>
    </row>
    <row r="463" spans="6:9" x14ac:dyDescent="0.3">
      <c r="F463" s="2">
        <v>458</v>
      </c>
      <c r="G463" s="12">
        <f ca="1"/>
        <v>72.263987757410391</v>
      </c>
      <c r="H463" s="12">
        <f ca="1"/>
        <v>4.3052104110395062E-2</v>
      </c>
      <c r="I463" s="12">
        <v>4.58E-2</v>
      </c>
    </row>
    <row r="464" spans="6:9" x14ac:dyDescent="0.3">
      <c r="F464" s="2">
        <v>459</v>
      </c>
      <c r="G464" s="12">
        <f ca="1"/>
        <v>72.269220459698985</v>
      </c>
      <c r="H464" s="12">
        <f ca="1"/>
        <v>4.3080613676803936E-2</v>
      </c>
      <c r="I464" s="12">
        <v>4.5900000000000003E-2</v>
      </c>
    </row>
    <row r="465" spans="6:9" x14ac:dyDescent="0.3">
      <c r="F465" s="2">
        <v>460</v>
      </c>
      <c r="G465" s="12">
        <f ca="1"/>
        <v>72.272510456523662</v>
      </c>
      <c r="H465" s="12">
        <f ca="1"/>
        <v>4.309854598415841E-2</v>
      </c>
      <c r="I465" s="12">
        <v>4.5999999999999999E-2</v>
      </c>
    </row>
    <row r="466" spans="6:9" x14ac:dyDescent="0.3">
      <c r="F466" s="2">
        <v>461</v>
      </c>
      <c r="G466" s="12">
        <f ca="1"/>
        <v>72.281614962311224</v>
      </c>
      <c r="H466" s="12">
        <f ca="1"/>
        <v>4.3148199857937164E-2</v>
      </c>
      <c r="I466" s="12">
        <v>4.6100000000000002E-2</v>
      </c>
    </row>
    <row r="467" spans="6:9" x14ac:dyDescent="0.3">
      <c r="F467" s="2">
        <v>462</v>
      </c>
      <c r="G467" s="12">
        <f ca="1"/>
        <v>72.303208749058811</v>
      </c>
      <c r="H467" s="12">
        <f ca="1"/>
        <v>4.3266139416657579E-2</v>
      </c>
      <c r="I467" s="12">
        <v>4.6199999999999998E-2</v>
      </c>
    </row>
    <row r="468" spans="6:9" x14ac:dyDescent="0.3">
      <c r="F468" s="2">
        <v>463</v>
      </c>
      <c r="G468" s="12">
        <f ca="1"/>
        <v>72.321705577136896</v>
      </c>
      <c r="H468" s="12">
        <f ca="1"/>
        <v>4.3367356807781809E-2</v>
      </c>
      <c r="I468" s="12">
        <v>4.6300000000000001E-2</v>
      </c>
    </row>
    <row r="469" spans="6:9" x14ac:dyDescent="0.3">
      <c r="F469" s="2">
        <v>464</v>
      </c>
      <c r="G469" s="12">
        <f ca="1"/>
        <v>72.325545449119772</v>
      </c>
      <c r="H469" s="12">
        <f ca="1"/>
        <v>4.338839145147344E-2</v>
      </c>
      <c r="I469" s="12">
        <v>4.6399999999999997E-2</v>
      </c>
    </row>
    <row r="470" spans="6:9" x14ac:dyDescent="0.3">
      <c r="F470" s="2">
        <v>465</v>
      </c>
      <c r="G470" s="12">
        <f ca="1"/>
        <v>72.332983792632831</v>
      </c>
      <c r="H470" s="12">
        <f ca="1"/>
        <v>4.342916017464038E-2</v>
      </c>
      <c r="I470" s="12">
        <v>4.65E-2</v>
      </c>
    </row>
    <row r="471" spans="6:9" x14ac:dyDescent="0.3">
      <c r="F471" s="2">
        <v>466</v>
      </c>
      <c r="G471" s="12">
        <f ca="1"/>
        <v>72.334352230173934</v>
      </c>
      <c r="H471" s="12">
        <f ca="1"/>
        <v>4.3436663561457145E-2</v>
      </c>
      <c r="I471" s="12">
        <v>4.6600000000000003E-2</v>
      </c>
    </row>
    <row r="472" spans="6:9" x14ac:dyDescent="0.3">
      <c r="F472" s="2">
        <v>467</v>
      </c>
      <c r="G472" s="12">
        <f ca="1"/>
        <v>72.341609003200972</v>
      </c>
      <c r="H472" s="12">
        <f ca="1"/>
        <v>4.3476470025914482E-2</v>
      </c>
      <c r="I472" s="12">
        <v>4.6699999999999998E-2</v>
      </c>
    </row>
    <row r="473" spans="6:9" x14ac:dyDescent="0.3">
      <c r="F473" s="2">
        <v>468</v>
      </c>
      <c r="G473" s="12">
        <f ca="1"/>
        <v>72.3553988825049</v>
      </c>
      <c r="H473" s="12">
        <f ca="1"/>
        <v>4.3552188879174447E-2</v>
      </c>
      <c r="I473" s="12">
        <v>4.6800000000000001E-2</v>
      </c>
    </row>
    <row r="474" spans="6:9" x14ac:dyDescent="0.3">
      <c r="F474" s="2">
        <v>469</v>
      </c>
      <c r="G474" s="12">
        <f ca="1"/>
        <v>72.421951886311703</v>
      </c>
      <c r="H474" s="12">
        <f ca="1"/>
        <v>4.3919018609206106E-2</v>
      </c>
      <c r="I474" s="12">
        <v>4.6899999999999997E-2</v>
      </c>
    </row>
    <row r="475" spans="6:9" x14ac:dyDescent="0.3">
      <c r="F475" s="2">
        <v>470</v>
      </c>
      <c r="G475" s="12">
        <f ca="1"/>
        <v>72.430246368397576</v>
      </c>
      <c r="H475" s="12">
        <f ca="1"/>
        <v>4.3964898567186106E-2</v>
      </c>
      <c r="I475" s="12">
        <v>4.7E-2</v>
      </c>
    </row>
    <row r="476" spans="6:9" x14ac:dyDescent="0.3">
      <c r="F476" s="2">
        <v>471</v>
      </c>
      <c r="G476" s="12">
        <f ca="1"/>
        <v>72.431523712211657</v>
      </c>
      <c r="H476" s="12">
        <f ca="1"/>
        <v>4.3971967241134058E-2</v>
      </c>
      <c r="I476" s="12">
        <v>4.7100000000000003E-2</v>
      </c>
    </row>
    <row r="477" spans="6:9" x14ac:dyDescent="0.3">
      <c r="F477" s="2">
        <v>472</v>
      </c>
      <c r="G477" s="12">
        <f ca="1"/>
        <v>72.436161038940114</v>
      </c>
      <c r="H477" s="12">
        <f ca="1"/>
        <v>4.3997636845965693E-2</v>
      </c>
      <c r="I477" s="12">
        <v>4.7199999999999999E-2</v>
      </c>
    </row>
    <row r="478" spans="6:9" x14ac:dyDescent="0.3">
      <c r="F478" s="2">
        <v>473</v>
      </c>
      <c r="G478" s="12">
        <f ca="1"/>
        <v>72.455338920460164</v>
      </c>
      <c r="H478" s="12">
        <f ca="1"/>
        <v>4.4103914162519797E-2</v>
      </c>
      <c r="I478" s="12">
        <v>4.7300000000000002E-2</v>
      </c>
    </row>
    <row r="479" spans="6:9" x14ac:dyDescent="0.3">
      <c r="F479" s="2">
        <v>474</v>
      </c>
      <c r="G479" s="12">
        <f ca="1"/>
        <v>72.479294274908327</v>
      </c>
      <c r="H479" s="12">
        <f ca="1"/>
        <v>4.4236937103924845E-2</v>
      </c>
      <c r="I479" s="12">
        <v>4.7399999999999998E-2</v>
      </c>
    </row>
    <row r="480" spans="6:9" x14ac:dyDescent="0.3">
      <c r="F480" s="2">
        <v>475</v>
      </c>
      <c r="G480" s="12">
        <f ca="1"/>
        <v>72.479358924150333</v>
      </c>
      <c r="H480" s="12">
        <f ca="1"/>
        <v>4.4237296504890389E-2</v>
      </c>
      <c r="I480" s="12">
        <v>4.7500000000000001E-2</v>
      </c>
    </row>
    <row r="481" spans="6:9" x14ac:dyDescent="0.3">
      <c r="F481" s="2">
        <v>476</v>
      </c>
      <c r="G481" s="12">
        <f ca="1"/>
        <v>72.496196605854962</v>
      </c>
      <c r="H481" s="12">
        <f ca="1"/>
        <v>4.4330975906871517E-2</v>
      </c>
      <c r="I481" s="12">
        <v>4.7600000000000003E-2</v>
      </c>
    </row>
    <row r="482" spans="6:9" x14ac:dyDescent="0.3">
      <c r="F482" s="2">
        <v>477</v>
      </c>
      <c r="G482" s="12">
        <f ca="1"/>
        <v>72.497478062993267</v>
      </c>
      <c r="H482" s="12">
        <f ca="1"/>
        <v>4.4338111607594821E-2</v>
      </c>
      <c r="I482" s="12">
        <v>4.7699999999999999E-2</v>
      </c>
    </row>
    <row r="483" spans="6:9" x14ac:dyDescent="0.3">
      <c r="F483" s="2">
        <v>478</v>
      </c>
      <c r="G483" s="12">
        <f ca="1"/>
        <v>72.521695537755349</v>
      </c>
      <c r="H483" s="12">
        <f ca="1"/>
        <v>4.4473126898031068E-2</v>
      </c>
      <c r="I483" s="12">
        <v>4.7800000000000002E-2</v>
      </c>
    </row>
    <row r="484" spans="6:9" x14ac:dyDescent="0.3">
      <c r="F484" s="2">
        <v>479</v>
      </c>
      <c r="G484" s="12">
        <f ca="1"/>
        <v>72.537914777335871</v>
      </c>
      <c r="H484" s="12">
        <f ca="1"/>
        <v>4.4563723305466096E-2</v>
      </c>
      <c r="I484" s="12">
        <v>4.7899999999999998E-2</v>
      </c>
    </row>
    <row r="485" spans="6:9" x14ac:dyDescent="0.3">
      <c r="F485" s="2">
        <v>480</v>
      </c>
      <c r="G485" s="12">
        <f ca="1"/>
        <v>72.542294801534496</v>
      </c>
      <c r="H485" s="12">
        <f ca="1"/>
        <v>4.4588212679595784E-2</v>
      </c>
      <c r="I485" s="12">
        <v>4.8000000000000001E-2</v>
      </c>
    </row>
    <row r="486" spans="6:9" x14ac:dyDescent="0.3">
      <c r="F486" s="2">
        <v>481</v>
      </c>
      <c r="G486" s="12">
        <f ca="1"/>
        <v>72.550947507067264</v>
      </c>
      <c r="H486" s="12">
        <f ca="1"/>
        <v>4.4636620907084534E-2</v>
      </c>
      <c r="I486" s="12">
        <v>4.8099999999999997E-2</v>
      </c>
    </row>
    <row r="487" spans="6:9" x14ac:dyDescent="0.3">
      <c r="F487" s="2">
        <v>482</v>
      </c>
      <c r="G487" s="12">
        <f ca="1"/>
        <v>72.576289251467784</v>
      </c>
      <c r="H487" s="12">
        <f ca="1"/>
        <v>4.4778623894518477E-2</v>
      </c>
      <c r="I487" s="12">
        <v>4.82E-2</v>
      </c>
    </row>
    <row r="488" spans="6:9" x14ac:dyDescent="0.3">
      <c r="F488" s="2">
        <v>483</v>
      </c>
      <c r="G488" s="12">
        <f ca="1"/>
        <v>72.581757894207882</v>
      </c>
      <c r="H488" s="12">
        <f ca="1"/>
        <v>4.4809311904337124E-2</v>
      </c>
      <c r="I488" s="12">
        <v>4.8300000000000003E-2</v>
      </c>
    </row>
    <row r="489" spans="6:9" x14ac:dyDescent="0.3">
      <c r="F489" s="2">
        <v>484</v>
      </c>
      <c r="G489" s="12">
        <f ca="1"/>
        <v>72.598479390271805</v>
      </c>
      <c r="H489" s="12">
        <f ca="1"/>
        <v>4.4903244545746013E-2</v>
      </c>
      <c r="I489" s="12">
        <v>4.8399999999999999E-2</v>
      </c>
    </row>
    <row r="490" spans="6:9" x14ac:dyDescent="0.3">
      <c r="F490" s="2">
        <v>485</v>
      </c>
      <c r="G490" s="12">
        <f ca="1"/>
        <v>72.601100910326494</v>
      </c>
      <c r="H490" s="12">
        <f ca="1"/>
        <v>4.4917984243377007E-2</v>
      </c>
      <c r="I490" s="12">
        <v>4.8500000000000001E-2</v>
      </c>
    </row>
    <row r="491" spans="6:9" x14ac:dyDescent="0.3">
      <c r="F491" s="2">
        <v>486</v>
      </c>
      <c r="G491" s="12">
        <f ca="1"/>
        <v>72.691637694680168</v>
      </c>
      <c r="H491" s="12">
        <f ca="1"/>
        <v>4.5429261392279652E-2</v>
      </c>
      <c r="I491" s="12">
        <v>4.8599999999999997E-2</v>
      </c>
    </row>
    <row r="492" spans="6:9" x14ac:dyDescent="0.3">
      <c r="F492" s="2">
        <v>487</v>
      </c>
      <c r="G492" s="12">
        <f ca="1"/>
        <v>72.728032366099242</v>
      </c>
      <c r="H492" s="12">
        <f ca="1"/>
        <v>4.56360109591879E-2</v>
      </c>
      <c r="I492" s="12">
        <v>4.87E-2</v>
      </c>
    </row>
    <row r="493" spans="6:9" x14ac:dyDescent="0.3">
      <c r="F493" s="2">
        <v>488</v>
      </c>
      <c r="G493" s="12">
        <f ca="1"/>
        <v>72.764853534337334</v>
      </c>
      <c r="H493" s="12">
        <f ca="1"/>
        <v>4.5845898662922657E-2</v>
      </c>
      <c r="I493" s="12">
        <v>4.8800000000000003E-2</v>
      </c>
    </row>
    <row r="494" spans="6:9" x14ac:dyDescent="0.3">
      <c r="F494" s="2">
        <v>489</v>
      </c>
      <c r="G494" s="12">
        <f ca="1"/>
        <v>72.766020868019211</v>
      </c>
      <c r="H494" s="12">
        <f ca="1"/>
        <v>4.5852564468786605E-2</v>
      </c>
      <c r="I494" s="12">
        <v>4.8899999999999999E-2</v>
      </c>
    </row>
    <row r="495" spans="6:9" x14ac:dyDescent="0.3">
      <c r="F495" s="2">
        <v>490</v>
      </c>
      <c r="G495" s="12">
        <f ca="1"/>
        <v>72.792851797363014</v>
      </c>
      <c r="H495" s="12">
        <f ca="1"/>
        <v>4.6005976448528441E-2</v>
      </c>
      <c r="I495" s="12">
        <v>4.9000000000000002E-2</v>
      </c>
    </row>
    <row r="496" spans="6:9" x14ac:dyDescent="0.3">
      <c r="F496" s="2">
        <v>491</v>
      </c>
      <c r="G496" s="12">
        <f ca="1"/>
        <v>72.834372554127441</v>
      </c>
      <c r="H496" s="12">
        <f ca="1"/>
        <v>4.6244136459014484E-2</v>
      </c>
      <c r="I496" s="12">
        <v>4.9099999999999998E-2</v>
      </c>
    </row>
    <row r="497" spans="6:9" x14ac:dyDescent="0.3">
      <c r="F497" s="2">
        <v>492</v>
      </c>
      <c r="G497" s="12">
        <f ca="1"/>
        <v>72.846910194257944</v>
      </c>
      <c r="H497" s="12">
        <f ca="1"/>
        <v>4.6316232123285284E-2</v>
      </c>
      <c r="I497" s="12">
        <v>4.9200000000000001E-2</v>
      </c>
    </row>
    <row r="498" spans="6:9" x14ac:dyDescent="0.3">
      <c r="F498" s="2">
        <v>493</v>
      </c>
      <c r="G498" s="12">
        <f ca="1"/>
        <v>72.869759579843716</v>
      </c>
      <c r="H498" s="12">
        <f ca="1"/>
        <v>4.6447839626368004E-2</v>
      </c>
      <c r="I498" s="12">
        <v>4.9299999999999997E-2</v>
      </c>
    </row>
    <row r="499" spans="6:9" x14ac:dyDescent="0.3">
      <c r="F499" s="2">
        <v>494</v>
      </c>
      <c r="G499" s="12">
        <f ca="1"/>
        <v>72.884432797170305</v>
      </c>
      <c r="H499" s="12">
        <f ca="1"/>
        <v>4.6532501250651226E-2</v>
      </c>
      <c r="I499" s="12">
        <v>4.9399999999999999E-2</v>
      </c>
    </row>
    <row r="500" spans="6:9" x14ac:dyDescent="0.3">
      <c r="F500" s="2">
        <v>495</v>
      </c>
      <c r="G500" s="12">
        <f ca="1"/>
        <v>72.886969619611349</v>
      </c>
      <c r="H500" s="12">
        <f ca="1"/>
        <v>4.6547149895330042E-2</v>
      </c>
      <c r="I500" s="12">
        <v>4.9500000000000002E-2</v>
      </c>
    </row>
    <row r="501" spans="6:9" x14ac:dyDescent="0.3">
      <c r="F501" s="2">
        <v>496</v>
      </c>
      <c r="G501" s="12">
        <f ca="1"/>
        <v>72.895786633606932</v>
      </c>
      <c r="H501" s="12">
        <f ca="1"/>
        <v>4.6598089690738087E-2</v>
      </c>
      <c r="I501" s="12">
        <v>4.9599999999999998E-2</v>
      </c>
    </row>
    <row r="502" spans="6:9" x14ac:dyDescent="0.3">
      <c r="F502" s="2">
        <v>497</v>
      </c>
      <c r="G502" s="12">
        <f ca="1"/>
        <v>72.895853501602843</v>
      </c>
      <c r="H502" s="12">
        <f ca="1"/>
        <v>4.6598476175656378E-2</v>
      </c>
      <c r="I502" s="12">
        <v>4.9700000000000001E-2</v>
      </c>
    </row>
    <row r="503" spans="6:9" x14ac:dyDescent="0.3">
      <c r="F503" s="2">
        <v>498</v>
      </c>
      <c r="G503" s="12">
        <f ca="1"/>
        <v>72.901848072436849</v>
      </c>
      <c r="H503" s="12">
        <f ca="1"/>
        <v>4.6633133431334239E-2</v>
      </c>
      <c r="I503" s="12">
        <v>4.9799999999999997E-2</v>
      </c>
    </row>
    <row r="504" spans="6:9" x14ac:dyDescent="0.3">
      <c r="F504" s="2">
        <v>499</v>
      </c>
      <c r="G504" s="12">
        <f ca="1"/>
        <v>72.926040671340445</v>
      </c>
      <c r="H504" s="12">
        <f ca="1"/>
        <v>4.6773196978826204E-2</v>
      </c>
      <c r="I504" s="12">
        <v>4.99E-2</v>
      </c>
    </row>
    <row r="505" spans="6:9" x14ac:dyDescent="0.3">
      <c r="F505" s="2">
        <v>500</v>
      </c>
      <c r="G505" s="12">
        <f ca="1"/>
        <v>72.927924636386763</v>
      </c>
      <c r="H505" s="12">
        <f ca="1"/>
        <v>4.6784117389162549E-2</v>
      </c>
      <c r="I505" s="12">
        <v>0.05</v>
      </c>
    </row>
    <row r="506" spans="6:9" x14ac:dyDescent="0.3">
      <c r="F506" s="2">
        <v>501</v>
      </c>
      <c r="G506" s="12">
        <f ca="1"/>
        <v>72.934730941784622</v>
      </c>
      <c r="H506" s="12">
        <f ca="1"/>
        <v>4.6823586011547902E-2</v>
      </c>
      <c r="I506" s="12">
        <v>5.0099999999999999E-2</v>
      </c>
    </row>
    <row r="507" spans="6:9" x14ac:dyDescent="0.3">
      <c r="F507" s="2">
        <v>502</v>
      </c>
      <c r="G507" s="12">
        <f ca="1"/>
        <v>72.93477064208777</v>
      </c>
      <c r="H507" s="12">
        <f ca="1"/>
        <v>4.6823816299773169E-2</v>
      </c>
      <c r="I507" s="12">
        <v>5.0200000000000002E-2</v>
      </c>
    </row>
    <row r="508" spans="6:9" x14ac:dyDescent="0.3">
      <c r="F508" s="2">
        <v>503</v>
      </c>
      <c r="G508" s="12">
        <f ca="1"/>
        <v>72.938369320741828</v>
      </c>
      <c r="H508" s="12">
        <f ca="1"/>
        <v>4.6844694544362686E-2</v>
      </c>
      <c r="I508" s="12">
        <v>5.0299999999999997E-2</v>
      </c>
    </row>
    <row r="509" spans="6:9" x14ac:dyDescent="0.3">
      <c r="F509" s="2">
        <v>504</v>
      </c>
      <c r="G509" s="12">
        <f ca="1"/>
        <v>72.984796591826381</v>
      </c>
      <c r="H509" s="12">
        <f ca="1"/>
        <v>4.7114671930211349E-2</v>
      </c>
      <c r="I509" s="12">
        <v>5.04E-2</v>
      </c>
    </row>
    <row r="510" spans="6:9" x14ac:dyDescent="0.3">
      <c r="F510" s="2">
        <v>505</v>
      </c>
      <c r="G510" s="12">
        <f ca="1"/>
        <v>72.99602802842108</v>
      </c>
      <c r="H510" s="12">
        <f ca="1"/>
        <v>4.718015728670788E-2</v>
      </c>
      <c r="I510" s="12">
        <v>5.0500000000000003E-2</v>
      </c>
    </row>
    <row r="511" spans="6:9" x14ac:dyDescent="0.3">
      <c r="F511" s="2">
        <v>506</v>
      </c>
      <c r="G511" s="12">
        <f ca="1"/>
        <v>72.999371387398568</v>
      </c>
      <c r="H511" s="12">
        <f ca="1"/>
        <v>4.7199663975866835E-2</v>
      </c>
      <c r="I511" s="12">
        <v>5.0599999999999999E-2</v>
      </c>
    </row>
    <row r="512" spans="6:9" x14ac:dyDescent="0.3">
      <c r="F512" s="2">
        <v>507</v>
      </c>
      <c r="G512" s="12">
        <f ca="1"/>
        <v>73.014169093568185</v>
      </c>
      <c r="H512" s="12">
        <f ca="1"/>
        <v>4.7286072758032427E-2</v>
      </c>
      <c r="I512" s="12">
        <v>5.0700000000000002E-2</v>
      </c>
    </row>
    <row r="513" spans="6:9" x14ac:dyDescent="0.3">
      <c r="F513" s="2">
        <v>508</v>
      </c>
      <c r="G513" s="12">
        <f ca="1"/>
        <v>73.01853671892016</v>
      </c>
      <c r="H513" s="12">
        <f ca="1"/>
        <v>4.7311599306285368E-2</v>
      </c>
      <c r="I513" s="12">
        <v>5.0799999999999998E-2</v>
      </c>
    </row>
    <row r="514" spans="6:9" x14ac:dyDescent="0.3">
      <c r="F514" s="2">
        <v>509</v>
      </c>
      <c r="G514" s="12">
        <f ca="1"/>
        <v>73.029124694408381</v>
      </c>
      <c r="H514" s="12">
        <f ca="1"/>
        <v>4.7373523248933624E-2</v>
      </c>
      <c r="I514" s="12">
        <v>5.0900000000000001E-2</v>
      </c>
    </row>
    <row r="515" spans="6:9" x14ac:dyDescent="0.3">
      <c r="F515" s="2">
        <v>510</v>
      </c>
      <c r="G515" s="12">
        <f ca="1"/>
        <v>73.049667661991961</v>
      </c>
      <c r="H515" s="12">
        <f ca="1"/>
        <v>4.7493841314653618E-2</v>
      </c>
      <c r="I515" s="12">
        <v>5.0999999999999997E-2</v>
      </c>
    </row>
    <row r="516" spans="6:9" x14ac:dyDescent="0.3">
      <c r="F516" s="2">
        <v>511</v>
      </c>
      <c r="G516" s="12">
        <f ca="1"/>
        <v>73.084530391357845</v>
      </c>
      <c r="H516" s="12">
        <f ca="1"/>
        <v>4.7698549396030132E-2</v>
      </c>
      <c r="I516" s="12">
        <v>5.11E-2</v>
      </c>
    </row>
    <row r="517" spans="6:9" x14ac:dyDescent="0.3">
      <c r="F517" s="2">
        <v>512</v>
      </c>
      <c r="G517" s="12">
        <f ca="1"/>
        <v>73.111214229029059</v>
      </c>
      <c r="H517" s="12">
        <f ca="1"/>
        <v>4.785567563046611E-2</v>
      </c>
      <c r="I517" s="12">
        <v>5.1200000000000002E-2</v>
      </c>
    </row>
    <row r="518" spans="6:9" x14ac:dyDescent="0.3">
      <c r="F518" s="2">
        <v>513</v>
      </c>
      <c r="G518" s="12">
        <f ca="1"/>
        <v>73.114650897447262</v>
      </c>
      <c r="H518" s="12">
        <f ca="1"/>
        <v>4.7875940218919388E-2</v>
      </c>
      <c r="I518" s="12">
        <v>5.1299999999999998E-2</v>
      </c>
    </row>
    <row r="519" spans="6:9" x14ac:dyDescent="0.3">
      <c r="F519" s="2">
        <v>514</v>
      </c>
      <c r="G519" s="12">
        <f ca="1"/>
        <v>73.123524716855542</v>
      </c>
      <c r="H519" s="12">
        <f ca="1"/>
        <v>4.7928294930794091E-2</v>
      </c>
      <c r="I519" s="12">
        <v>5.1400000000000001E-2</v>
      </c>
    </row>
    <row r="520" spans="6:9" x14ac:dyDescent="0.3">
      <c r="F520" s="2">
        <v>515</v>
      </c>
      <c r="G520" s="12">
        <f ca="1"/>
        <v>73.125084012323569</v>
      </c>
      <c r="H520" s="12">
        <f ca="1"/>
        <v>4.7937499028176012E-2</v>
      </c>
      <c r="I520" s="12">
        <v>5.1499999999999997E-2</v>
      </c>
    </row>
    <row r="521" spans="6:9" x14ac:dyDescent="0.3">
      <c r="F521" s="2">
        <v>516</v>
      </c>
      <c r="G521" s="12">
        <f ca="1"/>
        <v>73.134885101961856</v>
      </c>
      <c r="H521" s="12">
        <f ca="1"/>
        <v>4.7995382311783796E-2</v>
      </c>
      <c r="I521" s="12">
        <v>5.16E-2</v>
      </c>
    </row>
    <row r="522" spans="6:9" x14ac:dyDescent="0.3">
      <c r="F522" s="2">
        <v>517</v>
      </c>
      <c r="G522" s="12">
        <f ca="1"/>
        <v>73.163657680979625</v>
      </c>
      <c r="H522" s="12">
        <f ca="1"/>
        <v>4.81656078053323E-2</v>
      </c>
      <c r="I522" s="12">
        <v>5.1700000000000003E-2</v>
      </c>
    </row>
    <row r="523" spans="6:9" x14ac:dyDescent="0.3">
      <c r="F523" s="2">
        <v>518</v>
      </c>
      <c r="G523" s="12">
        <f ca="1"/>
        <v>73.215761803704652</v>
      </c>
      <c r="H523" s="12">
        <f ca="1"/>
        <v>4.8475010405627073E-2</v>
      </c>
      <c r="I523" s="12">
        <v>5.1799999999999999E-2</v>
      </c>
    </row>
    <row r="524" spans="6:9" x14ac:dyDescent="0.3">
      <c r="F524" s="2">
        <v>519</v>
      </c>
      <c r="G524" s="12">
        <f ca="1"/>
        <v>73.236481375365699</v>
      </c>
      <c r="H524" s="12">
        <f ca="1"/>
        <v>4.8598456114017252E-2</v>
      </c>
      <c r="I524" s="12">
        <v>5.1900000000000002E-2</v>
      </c>
    </row>
    <row r="525" spans="6:9" x14ac:dyDescent="0.3">
      <c r="F525" s="2">
        <v>520</v>
      </c>
      <c r="G525" s="12">
        <f ca="1"/>
        <v>73.246643002154798</v>
      </c>
      <c r="H525" s="12">
        <f ca="1"/>
        <v>4.8659083642281553E-2</v>
      </c>
      <c r="I525" s="12">
        <v>5.1999999999999998E-2</v>
      </c>
    </row>
    <row r="526" spans="6:9" x14ac:dyDescent="0.3">
      <c r="F526" s="2">
        <v>521</v>
      </c>
      <c r="G526" s="12">
        <f ca="1"/>
        <v>73.257254363327689</v>
      </c>
      <c r="H526" s="12">
        <f ca="1"/>
        <v>4.8722454381208036E-2</v>
      </c>
      <c r="I526" s="12">
        <v>5.21E-2</v>
      </c>
    </row>
    <row r="527" spans="6:9" x14ac:dyDescent="0.3">
      <c r="F527" s="2">
        <v>522</v>
      </c>
      <c r="G527" s="12">
        <f ca="1"/>
        <v>73.257489850400106</v>
      </c>
      <c r="H527" s="12">
        <f ca="1"/>
        <v>4.8723861398048962E-2</v>
      </c>
      <c r="I527" s="12">
        <v>5.2200000000000003E-2</v>
      </c>
    </row>
    <row r="528" spans="6:9" x14ac:dyDescent="0.3">
      <c r="F528" s="2">
        <v>523</v>
      </c>
      <c r="G528" s="12">
        <f ca="1"/>
        <v>73.259123750273943</v>
      </c>
      <c r="H528" s="12">
        <f ca="1"/>
        <v>4.8733624653153895E-2</v>
      </c>
      <c r="I528" s="12">
        <v>5.2299999999999999E-2</v>
      </c>
    </row>
    <row r="529" spans="6:9" x14ac:dyDescent="0.3">
      <c r="F529" s="2">
        <v>524</v>
      </c>
      <c r="G529" s="12">
        <f ca="1"/>
        <v>73.263573307388128</v>
      </c>
      <c r="H529" s="12">
        <f ca="1"/>
        <v>4.876022003882563E-2</v>
      </c>
      <c r="I529" s="12">
        <v>5.2400000000000002E-2</v>
      </c>
    </row>
    <row r="530" spans="6:9" x14ac:dyDescent="0.3">
      <c r="F530" s="2">
        <v>525</v>
      </c>
      <c r="G530" s="12">
        <f ca="1"/>
        <v>73.263954059095667</v>
      </c>
      <c r="H530" s="12">
        <f ca="1"/>
        <v>4.8762496325093996E-2</v>
      </c>
      <c r="I530" s="12">
        <v>5.2499999999999998E-2</v>
      </c>
    </row>
    <row r="531" spans="6:9" x14ac:dyDescent="0.3">
      <c r="F531" s="2">
        <v>526</v>
      </c>
      <c r="G531" s="12">
        <f ca="1"/>
        <v>73.268196868401006</v>
      </c>
      <c r="H531" s="12">
        <f ca="1"/>
        <v>4.8787866878962749E-2</v>
      </c>
      <c r="I531" s="12">
        <v>5.2600000000000001E-2</v>
      </c>
    </row>
    <row r="532" spans="6:9" x14ac:dyDescent="0.3">
      <c r="F532" s="2">
        <v>527</v>
      </c>
      <c r="G532" s="12">
        <f ca="1"/>
        <v>73.316774367005365</v>
      </c>
      <c r="H532" s="12">
        <f ca="1"/>
        <v>4.907904278512043E-2</v>
      </c>
      <c r="I532" s="12">
        <v>5.2699999999999997E-2</v>
      </c>
    </row>
    <row r="533" spans="6:9" x14ac:dyDescent="0.3">
      <c r="F533" s="2">
        <v>528</v>
      </c>
      <c r="G533" s="12">
        <f ca="1"/>
        <v>73.33740322291284</v>
      </c>
      <c r="H533" s="12">
        <f ca="1"/>
        <v>4.9203082528430198E-2</v>
      </c>
      <c r="I533" s="12">
        <v>5.28E-2</v>
      </c>
    </row>
    <row r="534" spans="6:9" x14ac:dyDescent="0.3">
      <c r="F534" s="2">
        <v>529</v>
      </c>
      <c r="G534" s="12">
        <f ca="1"/>
        <v>73.379344977161693</v>
      </c>
      <c r="H534" s="12">
        <f ca="1"/>
        <v>4.9455992074807886E-2</v>
      </c>
      <c r="I534" s="12">
        <v>5.2900000000000003E-2</v>
      </c>
    </row>
    <row r="535" spans="6:9" x14ac:dyDescent="0.3">
      <c r="F535" s="2">
        <v>530</v>
      </c>
      <c r="G535" s="12">
        <f ca="1"/>
        <v>73.403792186649582</v>
      </c>
      <c r="H535" s="12">
        <f ca="1"/>
        <v>4.9603853194934211E-2</v>
      </c>
      <c r="I535" s="12">
        <v>5.2999999999999999E-2</v>
      </c>
    </row>
    <row r="536" spans="6:9" x14ac:dyDescent="0.3">
      <c r="F536" s="2">
        <v>531</v>
      </c>
      <c r="G536" s="12">
        <f ca="1"/>
        <v>73.405024118757069</v>
      </c>
      <c r="H536" s="12">
        <f ca="1"/>
        <v>4.9611312804947794E-2</v>
      </c>
      <c r="I536" s="12">
        <v>5.3100000000000001E-2</v>
      </c>
    </row>
    <row r="537" spans="6:9" x14ac:dyDescent="0.3">
      <c r="F537" s="2">
        <v>532</v>
      </c>
      <c r="G537" s="12">
        <f ca="1"/>
        <v>73.40865327158653</v>
      </c>
      <c r="H537" s="12">
        <f ca="1"/>
        <v>4.9633292927717676E-2</v>
      </c>
      <c r="I537" s="12">
        <v>5.3199999999999997E-2</v>
      </c>
    </row>
    <row r="538" spans="6:9" x14ac:dyDescent="0.3">
      <c r="F538" s="2">
        <v>533</v>
      </c>
      <c r="G538" s="12">
        <f ca="1"/>
        <v>73.432626871340574</v>
      </c>
      <c r="H538" s="12">
        <f ca="1"/>
        <v>4.9778671455476098E-2</v>
      </c>
      <c r="I538" s="12">
        <v>5.33E-2</v>
      </c>
    </row>
    <row r="539" spans="6:9" x14ac:dyDescent="0.3">
      <c r="F539" s="2">
        <v>534</v>
      </c>
      <c r="G539" s="12">
        <f ca="1"/>
        <v>73.439655855289104</v>
      </c>
      <c r="H539" s="12">
        <f ca="1"/>
        <v>4.9821355741155537E-2</v>
      </c>
      <c r="I539" s="12">
        <v>5.3400000000000003E-2</v>
      </c>
    </row>
    <row r="540" spans="6:9" x14ac:dyDescent="0.3">
      <c r="F540" s="2">
        <v>535</v>
      </c>
      <c r="G540" s="12">
        <f ca="1"/>
        <v>73.44273086920127</v>
      </c>
      <c r="H540" s="12">
        <f ca="1"/>
        <v>4.9840037629338196E-2</v>
      </c>
      <c r="I540" s="12">
        <v>5.3499999999999999E-2</v>
      </c>
    </row>
    <row r="541" spans="6:9" x14ac:dyDescent="0.3">
      <c r="F541" s="2">
        <v>536</v>
      </c>
      <c r="G541" s="12">
        <f ca="1"/>
        <v>73.447243629447428</v>
      </c>
      <c r="H541" s="12">
        <f ca="1"/>
        <v>4.9867463774622145E-2</v>
      </c>
      <c r="I541" s="12">
        <v>5.3600000000000002E-2</v>
      </c>
    </row>
    <row r="542" spans="6:9" x14ac:dyDescent="0.3">
      <c r="F542" s="2">
        <v>537</v>
      </c>
      <c r="G542" s="12">
        <f ca="1"/>
        <v>73.472827496289398</v>
      </c>
      <c r="H542" s="12">
        <f ca="1"/>
        <v>5.0023160260738164E-2</v>
      </c>
      <c r="I542" s="12">
        <v>5.3699999999999998E-2</v>
      </c>
    </row>
    <row r="543" spans="6:9" x14ac:dyDescent="0.3">
      <c r="F543" s="2">
        <v>538</v>
      </c>
      <c r="G543" s="12">
        <f ca="1"/>
        <v>73.52076640069518</v>
      </c>
      <c r="H543" s="12">
        <f ca="1"/>
        <v>5.0315872335699563E-2</v>
      </c>
      <c r="I543" s="12">
        <v>5.3800000000000001E-2</v>
      </c>
    </row>
    <row r="544" spans="6:9" x14ac:dyDescent="0.3">
      <c r="F544" s="2">
        <v>539</v>
      </c>
      <c r="G544" s="12">
        <f ca="1"/>
        <v>73.557836982791656</v>
      </c>
      <c r="H544" s="12">
        <f ca="1"/>
        <v>5.05430908054465E-2</v>
      </c>
      <c r="I544" s="12">
        <v>5.3900000000000003E-2</v>
      </c>
    </row>
    <row r="545" spans="6:9" x14ac:dyDescent="0.3">
      <c r="F545" s="2">
        <v>540</v>
      </c>
      <c r="G545" s="12">
        <f ca="1"/>
        <v>73.573028549616524</v>
      </c>
      <c r="H545" s="12">
        <f ca="1"/>
        <v>5.0636424132259661E-2</v>
      </c>
      <c r="I545" s="12">
        <v>5.3999999999999999E-2</v>
      </c>
    </row>
    <row r="546" spans="6:9" x14ac:dyDescent="0.3">
      <c r="F546" s="2">
        <v>541</v>
      </c>
      <c r="G546" s="12">
        <f ca="1"/>
        <v>73.591185087174907</v>
      </c>
      <c r="H546" s="12">
        <f ca="1"/>
        <v>5.0748140669684583E-2</v>
      </c>
      <c r="I546" s="12">
        <v>5.4100000000000002E-2</v>
      </c>
    </row>
    <row r="547" spans="6:9" x14ac:dyDescent="0.3">
      <c r="F547" s="2">
        <v>542</v>
      </c>
      <c r="G547" s="12">
        <f ca="1"/>
        <v>73.592909086679342</v>
      </c>
      <c r="H547" s="12">
        <f ca="1"/>
        <v>5.0758757844337254E-2</v>
      </c>
      <c r="I547" s="12">
        <v>5.4199999999999998E-2</v>
      </c>
    </row>
    <row r="548" spans="6:9" x14ac:dyDescent="0.3">
      <c r="F548" s="2">
        <v>543</v>
      </c>
      <c r="G548" s="12">
        <f ca="1"/>
        <v>73.601923313241571</v>
      </c>
      <c r="H548" s="12">
        <f ca="1"/>
        <v>5.0814298305908889E-2</v>
      </c>
      <c r="I548" s="12">
        <v>5.4300000000000001E-2</v>
      </c>
    </row>
    <row r="549" spans="6:9" x14ac:dyDescent="0.3">
      <c r="F549" s="2">
        <v>544</v>
      </c>
      <c r="G549" s="12">
        <f ca="1"/>
        <v>73.649735737815192</v>
      </c>
      <c r="H549" s="12">
        <f ca="1"/>
        <v>5.1109642271003786E-2</v>
      </c>
      <c r="I549" s="12">
        <v>5.4399999999999997E-2</v>
      </c>
    </row>
    <row r="550" spans="6:9" x14ac:dyDescent="0.3">
      <c r="F550" s="2">
        <v>545</v>
      </c>
      <c r="G550" s="12">
        <f ca="1"/>
        <v>73.659258136015637</v>
      </c>
      <c r="H550" s="12">
        <f ca="1"/>
        <v>5.1168614579212068E-2</v>
      </c>
      <c r="I550" s="12">
        <v>5.45E-2</v>
      </c>
    </row>
    <row r="551" spans="6:9" x14ac:dyDescent="0.3">
      <c r="F551" s="2">
        <v>546</v>
      </c>
      <c r="G551" s="12">
        <f ca="1"/>
        <v>73.666826736066298</v>
      </c>
      <c r="H551" s="12">
        <f ca="1"/>
        <v>5.1215522838640615E-2</v>
      </c>
      <c r="I551" s="12">
        <v>5.4600000000000003E-2</v>
      </c>
    </row>
    <row r="552" spans="6:9" x14ac:dyDescent="0.3">
      <c r="F552" s="2">
        <v>547</v>
      </c>
      <c r="G552" s="12">
        <f ca="1"/>
        <v>73.675720101883215</v>
      </c>
      <c r="H552" s="12">
        <f ca="1"/>
        <v>5.1270682241633558E-2</v>
      </c>
      <c r="I552" s="12">
        <v>5.4699999999999999E-2</v>
      </c>
    </row>
    <row r="553" spans="6:9" x14ac:dyDescent="0.3">
      <c r="F553" s="2">
        <v>548</v>
      </c>
      <c r="G553" s="12">
        <f ca="1"/>
        <v>73.693487276350666</v>
      </c>
      <c r="H553" s="12">
        <f ca="1"/>
        <v>5.138101111679394E-2</v>
      </c>
      <c r="I553" s="12">
        <v>5.4800000000000001E-2</v>
      </c>
    </row>
    <row r="554" spans="6:9" x14ac:dyDescent="0.3">
      <c r="F554" s="2">
        <v>549</v>
      </c>
      <c r="G554" s="12">
        <f ca="1"/>
        <v>73.700179964916273</v>
      </c>
      <c r="H554" s="12">
        <f ca="1"/>
        <v>5.1422616147138833E-2</v>
      </c>
      <c r="I554" s="12">
        <v>5.4899999999999997E-2</v>
      </c>
    </row>
    <row r="555" spans="6:9" x14ac:dyDescent="0.3">
      <c r="F555" s="2">
        <v>550</v>
      </c>
      <c r="G555" s="12">
        <f ca="1"/>
        <v>73.714604697005058</v>
      </c>
      <c r="H555" s="12">
        <f ca="1"/>
        <v>5.1512371916861199E-2</v>
      </c>
      <c r="I555" s="12">
        <v>5.5E-2</v>
      </c>
    </row>
    <row r="556" spans="6:9" x14ac:dyDescent="0.3">
      <c r="F556" s="2">
        <v>551</v>
      </c>
      <c r="G556" s="12">
        <f ca="1"/>
        <v>73.720215384745558</v>
      </c>
      <c r="H556" s="12">
        <f ca="1"/>
        <v>5.15473148157225E-2</v>
      </c>
      <c r="I556" s="12">
        <v>5.5100000000000003E-2</v>
      </c>
    </row>
    <row r="557" spans="6:9" x14ac:dyDescent="0.3">
      <c r="F557" s="2">
        <v>552</v>
      </c>
      <c r="G557" s="12">
        <f ca="1"/>
        <v>73.767138099899555</v>
      </c>
      <c r="H557" s="12">
        <f ca="1"/>
        <v>5.1840230899257378E-2</v>
      </c>
      <c r="I557" s="12">
        <v>5.5199999999999999E-2</v>
      </c>
    </row>
    <row r="558" spans="6:9" x14ac:dyDescent="0.3">
      <c r="F558" s="2">
        <v>553</v>
      </c>
      <c r="G558" s="12">
        <f ca="1"/>
        <v>73.796392537129734</v>
      </c>
      <c r="H558" s="12">
        <f ca="1"/>
        <v>5.2023472658098813E-2</v>
      </c>
      <c r="I558" s="12">
        <v>5.5300000000000002E-2</v>
      </c>
    </row>
    <row r="559" spans="6:9" x14ac:dyDescent="0.3">
      <c r="F559" s="2">
        <v>554</v>
      </c>
      <c r="G559" s="12">
        <f ca="1"/>
        <v>73.797971237433501</v>
      </c>
      <c r="H559" s="12">
        <f ca="1"/>
        <v>5.2033374767099794E-2</v>
      </c>
      <c r="I559" s="12">
        <v>5.5399999999999998E-2</v>
      </c>
    </row>
    <row r="560" spans="6:9" x14ac:dyDescent="0.3">
      <c r="F560" s="2">
        <v>555</v>
      </c>
      <c r="G560" s="12">
        <f ca="1"/>
        <v>73.839760792403411</v>
      </c>
      <c r="H560" s="12">
        <f ca="1"/>
        <v>5.2295997661406801E-2</v>
      </c>
      <c r="I560" s="12">
        <v>5.5500000000000001E-2</v>
      </c>
    </row>
    <row r="561" spans="6:9" x14ac:dyDescent="0.3">
      <c r="F561" s="2">
        <v>556</v>
      </c>
      <c r="G561" s="12">
        <f ca="1"/>
        <v>73.844446023554141</v>
      </c>
      <c r="H561" s="12">
        <f ca="1"/>
        <v>5.2325502379139799E-2</v>
      </c>
      <c r="I561" s="12">
        <v>5.5599999999999997E-2</v>
      </c>
    </row>
    <row r="562" spans="6:9" x14ac:dyDescent="0.3">
      <c r="F562" s="2">
        <v>557</v>
      </c>
      <c r="G562" s="12">
        <f ca="1"/>
        <v>73.844549999383503</v>
      </c>
      <c r="H562" s="12">
        <f ca="1"/>
        <v>5.2326157294360742E-2</v>
      </c>
      <c r="I562" s="12">
        <v>5.57E-2</v>
      </c>
    </row>
    <row r="563" spans="6:9" x14ac:dyDescent="0.3">
      <c r="F563" s="2">
        <v>558</v>
      </c>
      <c r="G563" s="12">
        <f ca="1"/>
        <v>73.868357709178753</v>
      </c>
      <c r="H563" s="12">
        <f ca="1"/>
        <v>5.2476274610031126E-2</v>
      </c>
      <c r="I563" s="12">
        <v>5.5800000000000002E-2</v>
      </c>
    </row>
    <row r="564" spans="6:9" x14ac:dyDescent="0.3">
      <c r="F564" s="2">
        <v>559</v>
      </c>
      <c r="G564" s="12">
        <f ca="1"/>
        <v>73.888004149924882</v>
      </c>
      <c r="H564" s="12">
        <f ca="1"/>
        <v>5.2600392146179953E-2</v>
      </c>
      <c r="I564" s="12">
        <v>5.5899999999999998E-2</v>
      </c>
    </row>
    <row r="565" spans="6:9" x14ac:dyDescent="0.3">
      <c r="F565" s="2">
        <v>560</v>
      </c>
      <c r="G565" s="12">
        <f ca="1"/>
        <v>73.928860462503764</v>
      </c>
      <c r="H565" s="12">
        <f ca="1"/>
        <v>5.2859196323727708E-2</v>
      </c>
      <c r="I565" s="12">
        <v>5.6000000000000001E-2</v>
      </c>
    </row>
    <row r="566" spans="6:9" x14ac:dyDescent="0.3">
      <c r="F566" s="2">
        <v>561</v>
      </c>
      <c r="G566" s="12">
        <f ca="1"/>
        <v>73.92949069903537</v>
      </c>
      <c r="H566" s="12">
        <f ca="1"/>
        <v>5.2863195881292291E-2</v>
      </c>
      <c r="I566" s="12">
        <v>5.6099999999999997E-2</v>
      </c>
    </row>
    <row r="567" spans="6:9" x14ac:dyDescent="0.3">
      <c r="F567" s="2">
        <v>562</v>
      </c>
      <c r="G567" s="12">
        <f ca="1"/>
        <v>73.932224226931282</v>
      </c>
      <c r="H567" s="12">
        <f ca="1"/>
        <v>5.2880545759370623E-2</v>
      </c>
      <c r="I567" s="12">
        <v>5.62E-2</v>
      </c>
    </row>
    <row r="568" spans="6:9" x14ac:dyDescent="0.3">
      <c r="F568" s="2">
        <v>563</v>
      </c>
      <c r="G568" s="12">
        <f ca="1"/>
        <v>73.946395214471565</v>
      </c>
      <c r="H568" s="12">
        <f ca="1"/>
        <v>5.2970557115691097E-2</v>
      </c>
      <c r="I568" s="12">
        <v>5.6300000000000003E-2</v>
      </c>
    </row>
    <row r="569" spans="6:9" x14ac:dyDescent="0.3">
      <c r="F569" s="2">
        <v>564</v>
      </c>
      <c r="G569" s="12">
        <f ca="1"/>
        <v>73.955000786577415</v>
      </c>
      <c r="H569" s="12">
        <f ca="1"/>
        <v>5.3025273025799291E-2</v>
      </c>
      <c r="I569" s="12">
        <v>5.6399999999999999E-2</v>
      </c>
    </row>
    <row r="570" spans="6:9" x14ac:dyDescent="0.3">
      <c r="F570" s="2">
        <v>565</v>
      </c>
      <c r="G570" s="12">
        <f ca="1"/>
        <v>73.980546101793607</v>
      </c>
      <c r="H570" s="12">
        <f ca="1"/>
        <v>5.3187940056941274E-2</v>
      </c>
      <c r="I570" s="12">
        <v>5.6500000000000002E-2</v>
      </c>
    </row>
    <row r="571" spans="6:9" x14ac:dyDescent="0.3">
      <c r="F571" s="2">
        <v>566</v>
      </c>
      <c r="G571" s="12">
        <f ca="1"/>
        <v>73.995046234642331</v>
      </c>
      <c r="H571" s="12">
        <f ca="1"/>
        <v>5.3280436892701455E-2</v>
      </c>
      <c r="I571" s="12">
        <v>5.6599999999999998E-2</v>
      </c>
    </row>
    <row r="572" spans="6:9" x14ac:dyDescent="0.3">
      <c r="F572" s="2">
        <v>567</v>
      </c>
      <c r="G572" s="12">
        <f ca="1"/>
        <v>74.007553999587969</v>
      </c>
      <c r="H572" s="12">
        <f ca="1"/>
        <v>5.3360319321340888E-2</v>
      </c>
      <c r="I572" s="12">
        <v>5.67E-2</v>
      </c>
    </row>
    <row r="573" spans="6:9" x14ac:dyDescent="0.3">
      <c r="F573" s="2">
        <v>568</v>
      </c>
      <c r="G573" s="12">
        <f ca="1"/>
        <v>74.075287593394634</v>
      </c>
      <c r="H573" s="12">
        <f ca="1"/>
        <v>5.3794438622357554E-2</v>
      </c>
      <c r="I573" s="12">
        <v>5.6800000000000003E-2</v>
      </c>
    </row>
    <row r="574" spans="6:9" x14ac:dyDescent="0.3">
      <c r="F574" s="2">
        <v>569</v>
      </c>
      <c r="G574" s="12">
        <f ca="1"/>
        <v>74.084190319856617</v>
      </c>
      <c r="H574" s="12">
        <f ca="1"/>
        <v>5.3851690446864997E-2</v>
      </c>
      <c r="I574" s="12">
        <v>5.6899999999999999E-2</v>
      </c>
    </row>
    <row r="575" spans="6:9" x14ac:dyDescent="0.3">
      <c r="F575" s="2">
        <v>570</v>
      </c>
      <c r="G575" s="12">
        <f ca="1"/>
        <v>74.086066875278831</v>
      </c>
      <c r="H575" s="12">
        <f ca="1"/>
        <v>5.3863763943680532E-2</v>
      </c>
      <c r="I575" s="12">
        <v>5.7000000000000002E-2</v>
      </c>
    </row>
    <row r="576" spans="6:9" x14ac:dyDescent="0.3">
      <c r="F576" s="2">
        <v>571</v>
      </c>
      <c r="G576" s="12">
        <f ca="1"/>
        <v>74.120167232522817</v>
      </c>
      <c r="H576" s="12">
        <f ca="1"/>
        <v>5.4083507319318214E-2</v>
      </c>
      <c r="I576" s="12">
        <v>5.7099999999999998E-2</v>
      </c>
    </row>
    <row r="577" spans="6:9" x14ac:dyDescent="0.3">
      <c r="F577" s="2">
        <v>572</v>
      </c>
      <c r="G577" s="12">
        <f ca="1"/>
        <v>74.133082820089356</v>
      </c>
      <c r="H577" s="12">
        <f ca="1"/>
        <v>5.4166907202285675E-2</v>
      </c>
      <c r="I577" s="12">
        <v>5.7200000000000001E-2</v>
      </c>
    </row>
    <row r="578" spans="6:9" x14ac:dyDescent="0.3">
      <c r="F578" s="2">
        <v>573</v>
      </c>
      <c r="G578" s="12">
        <f ca="1"/>
        <v>74.161183942690769</v>
      </c>
      <c r="H578" s="12">
        <f ca="1"/>
        <v>5.4348690734876914E-2</v>
      </c>
      <c r="I578" s="12">
        <v>5.7299999999999997E-2</v>
      </c>
    </row>
    <row r="579" spans="6:9" x14ac:dyDescent="0.3">
      <c r="F579" s="2">
        <v>574</v>
      </c>
      <c r="G579" s="12">
        <f ca="1"/>
        <v>74.166205816385741</v>
      </c>
      <c r="H579" s="12">
        <f ca="1"/>
        <v>5.438122384615296E-2</v>
      </c>
      <c r="I579" s="12">
        <v>5.74E-2</v>
      </c>
    </row>
    <row r="580" spans="6:9" x14ac:dyDescent="0.3">
      <c r="F580" s="2">
        <v>575</v>
      </c>
      <c r="G580" s="12">
        <f ca="1"/>
        <v>74.194878836827783</v>
      </c>
      <c r="H580" s="12">
        <f ca="1"/>
        <v>5.4567249429248399E-2</v>
      </c>
      <c r="I580" s="12">
        <v>5.7500000000000002E-2</v>
      </c>
    </row>
    <row r="581" spans="6:9" x14ac:dyDescent="0.3">
      <c r="F581" s="2">
        <v>576</v>
      </c>
      <c r="G581" s="12">
        <f ca="1"/>
        <v>74.198489957659575</v>
      </c>
      <c r="H581" s="12">
        <f ca="1"/>
        <v>5.4590710797169484E-2</v>
      </c>
      <c r="I581" s="12">
        <v>5.7599999999999998E-2</v>
      </c>
    </row>
    <row r="582" spans="6:9" x14ac:dyDescent="0.3">
      <c r="F582" s="2">
        <v>577</v>
      </c>
      <c r="G582" s="12">
        <f ca="1"/>
        <v>74.198569096096648</v>
      </c>
      <c r="H582" s="12">
        <f ca="1"/>
        <v>5.4591225040560576E-2</v>
      </c>
      <c r="I582" s="12">
        <v>5.7700000000000001E-2</v>
      </c>
    </row>
    <row r="583" spans="6:9" x14ac:dyDescent="0.3">
      <c r="F583" s="2">
        <v>578</v>
      </c>
      <c r="G583" s="12">
        <f ca="1"/>
        <v>74.198797616040096</v>
      </c>
      <c r="H583" s="12">
        <f ca="1"/>
        <v>5.4592709988365518E-2</v>
      </c>
      <c r="I583" s="12">
        <v>5.7799999999999997E-2</v>
      </c>
    </row>
    <row r="584" spans="6:9" x14ac:dyDescent="0.3">
      <c r="F584" s="2">
        <v>579</v>
      </c>
      <c r="G584" s="12">
        <f ca="1"/>
        <v>74.199512990953593</v>
      </c>
      <c r="H584" s="12">
        <f ca="1"/>
        <v>5.4597358764959081E-2</v>
      </c>
      <c r="I584" s="12">
        <v>5.79E-2</v>
      </c>
    </row>
    <row r="585" spans="6:9" x14ac:dyDescent="0.3">
      <c r="F585" s="2">
        <v>580</v>
      </c>
      <c r="G585" s="12">
        <f ca="1"/>
        <v>74.235682275565892</v>
      </c>
      <c r="H585" s="12">
        <f ca="1"/>
        <v>5.4832778952681571E-2</v>
      </c>
      <c r="I585" s="12">
        <v>5.8000000000000003E-2</v>
      </c>
    </row>
    <row r="586" spans="6:9" x14ac:dyDescent="0.3">
      <c r="F586" s="2">
        <v>581</v>
      </c>
      <c r="G586" s="12">
        <f ca="1"/>
        <v>74.236137444908849</v>
      </c>
      <c r="H586" s="12">
        <f ca="1"/>
        <v>5.4835746310471389E-2</v>
      </c>
      <c r="I586" s="12">
        <v>5.8099999999999999E-2</v>
      </c>
    </row>
    <row r="587" spans="6:9" x14ac:dyDescent="0.3">
      <c r="F587" s="2">
        <v>582</v>
      </c>
      <c r="G587" s="12">
        <f ca="1"/>
        <v>74.241009520726919</v>
      </c>
      <c r="H587" s="12">
        <f ca="1"/>
        <v>5.4867515909567954E-2</v>
      </c>
      <c r="I587" s="12">
        <v>5.8200000000000002E-2</v>
      </c>
    </row>
    <row r="588" spans="6:9" x14ac:dyDescent="0.3">
      <c r="F588" s="2">
        <v>583</v>
      </c>
      <c r="G588" s="12">
        <f ca="1"/>
        <v>74.249546246821922</v>
      </c>
      <c r="H588" s="12">
        <f ca="1"/>
        <v>5.4923214302762813E-2</v>
      </c>
      <c r="I588" s="12">
        <v>5.8299999999999998E-2</v>
      </c>
    </row>
    <row r="589" spans="6:9" x14ac:dyDescent="0.3">
      <c r="F589" s="2">
        <v>584</v>
      </c>
      <c r="G589" s="12">
        <f ca="1"/>
        <v>74.303137824265562</v>
      </c>
      <c r="H589" s="12">
        <f ca="1"/>
        <v>5.5273822563149499E-2</v>
      </c>
      <c r="I589" s="12">
        <v>5.8400000000000001E-2</v>
      </c>
    </row>
    <row r="590" spans="6:9" x14ac:dyDescent="0.3">
      <c r="F590" s="2">
        <v>585</v>
      </c>
      <c r="G590" s="12">
        <f ca="1"/>
        <v>74.305499006703954</v>
      </c>
      <c r="H590" s="12">
        <f ca="1"/>
        <v>5.5289307553057276E-2</v>
      </c>
      <c r="I590" s="12">
        <v>5.8500000000000003E-2</v>
      </c>
    </row>
    <row r="591" spans="6:9" x14ac:dyDescent="0.3">
      <c r="F591" s="2">
        <v>586</v>
      </c>
      <c r="G591" s="12">
        <f ca="1"/>
        <v>74.325398478053955</v>
      </c>
      <c r="H591" s="12">
        <f ca="1"/>
        <v>5.541993747909002E-2</v>
      </c>
      <c r="I591" s="12">
        <v>5.8599999999999999E-2</v>
      </c>
    </row>
    <row r="592" spans="6:9" x14ac:dyDescent="0.3">
      <c r="F592" s="2">
        <v>587</v>
      </c>
      <c r="G592" s="12">
        <f ca="1"/>
        <v>74.332902228948569</v>
      </c>
      <c r="H592" s="12">
        <f ca="1"/>
        <v>5.5469254397669587E-2</v>
      </c>
      <c r="I592" s="12">
        <v>5.8700000000000002E-2</v>
      </c>
    </row>
    <row r="593" spans="6:9" x14ac:dyDescent="0.3">
      <c r="F593" s="2">
        <v>588</v>
      </c>
      <c r="G593" s="12">
        <f ca="1"/>
        <v>74.349488202312358</v>
      </c>
      <c r="H593" s="12">
        <f ca="1"/>
        <v>5.5578376367424909E-2</v>
      </c>
      <c r="I593" s="12">
        <v>5.8799999999999998E-2</v>
      </c>
    </row>
    <row r="594" spans="6:9" x14ac:dyDescent="0.3">
      <c r="F594" s="2">
        <v>589</v>
      </c>
      <c r="G594" s="12">
        <f ca="1"/>
        <v>74.355036102545753</v>
      </c>
      <c r="H594" s="12">
        <f ca="1"/>
        <v>5.5614911988738802E-2</v>
      </c>
      <c r="I594" s="12">
        <v>5.8900000000000001E-2</v>
      </c>
    </row>
    <row r="595" spans="6:9" x14ac:dyDescent="0.3">
      <c r="F595" s="2">
        <v>590</v>
      </c>
      <c r="G595" s="12">
        <f ca="1"/>
        <v>74.399681413690445</v>
      </c>
      <c r="H595" s="12">
        <f ca="1"/>
        <v>5.5909562947318303E-2</v>
      </c>
      <c r="I595" s="12">
        <v>5.8999999999999997E-2</v>
      </c>
    </row>
    <row r="596" spans="6:9" x14ac:dyDescent="0.3">
      <c r="F596" s="2">
        <v>591</v>
      </c>
      <c r="G596" s="12">
        <f ca="1"/>
        <v>74.427618713554693</v>
      </c>
      <c r="H596" s="12">
        <f ca="1"/>
        <v>5.6094523684583675E-2</v>
      </c>
      <c r="I596" s="12">
        <v>5.91E-2</v>
      </c>
    </row>
    <row r="597" spans="6:9" x14ac:dyDescent="0.3">
      <c r="F597" s="2">
        <v>592</v>
      </c>
      <c r="G597" s="12">
        <f ca="1"/>
        <v>74.430318333312172</v>
      </c>
      <c r="H597" s="12">
        <f ca="1"/>
        <v>5.611242036086872E-2</v>
      </c>
      <c r="I597" s="12">
        <v>5.9200000000000003E-2</v>
      </c>
    </row>
    <row r="598" spans="6:9" x14ac:dyDescent="0.3">
      <c r="F598" s="2">
        <v>593</v>
      </c>
      <c r="G598" s="12">
        <f ca="1"/>
        <v>74.438958599488942</v>
      </c>
      <c r="H598" s="12">
        <f ca="1"/>
        <v>5.6169727605993369E-2</v>
      </c>
      <c r="I598" s="12">
        <v>5.9299999999999999E-2</v>
      </c>
    </row>
    <row r="599" spans="6:9" x14ac:dyDescent="0.3">
      <c r="F599" s="2">
        <v>594</v>
      </c>
      <c r="G599" s="12">
        <f ca="1"/>
        <v>74.501287649047114</v>
      </c>
      <c r="H599" s="12">
        <f ca="1"/>
        <v>5.6584397542485787E-2</v>
      </c>
      <c r="I599" s="12">
        <v>5.9400000000000001E-2</v>
      </c>
    </row>
    <row r="600" spans="6:9" x14ac:dyDescent="0.3">
      <c r="F600" s="2">
        <v>595</v>
      </c>
      <c r="G600" s="12">
        <f ca="1"/>
        <v>74.501355442117102</v>
      </c>
      <c r="H600" s="12">
        <f ca="1"/>
        <v>5.6584849777437385E-2</v>
      </c>
      <c r="I600" s="12">
        <v>5.9499999999999997E-2</v>
      </c>
    </row>
    <row r="601" spans="6:9" x14ac:dyDescent="0.3">
      <c r="F601" s="2">
        <v>596</v>
      </c>
      <c r="G601" s="12">
        <f ca="1"/>
        <v>74.508084289609158</v>
      </c>
      <c r="H601" s="12">
        <f ca="1"/>
        <v>5.662974979680746E-2</v>
      </c>
      <c r="I601" s="12">
        <v>5.96E-2</v>
      </c>
    </row>
    <row r="602" spans="6:9" x14ac:dyDescent="0.3">
      <c r="F602" s="2">
        <v>597</v>
      </c>
      <c r="G602" s="12">
        <f ca="1"/>
        <v>74.520717687464412</v>
      </c>
      <c r="H602" s="12">
        <f ca="1"/>
        <v>5.6714119740702285E-2</v>
      </c>
      <c r="I602" s="12">
        <v>5.9700000000000003E-2</v>
      </c>
    </row>
    <row r="603" spans="6:9" x14ac:dyDescent="0.3">
      <c r="F603" s="2">
        <v>598</v>
      </c>
      <c r="G603" s="12">
        <f ca="1"/>
        <v>74.521857634170331</v>
      </c>
      <c r="H603" s="12">
        <f ca="1"/>
        <v>5.6721737186071763E-2</v>
      </c>
      <c r="I603" s="12">
        <v>5.9799999999999999E-2</v>
      </c>
    </row>
    <row r="604" spans="6:9" x14ac:dyDescent="0.3">
      <c r="F604" s="2">
        <v>599</v>
      </c>
      <c r="G604" s="12">
        <f ca="1"/>
        <v>74.523702351148401</v>
      </c>
      <c r="H604" s="12">
        <f ca="1"/>
        <v>5.673406568706163E-2</v>
      </c>
      <c r="I604" s="12">
        <v>5.9900000000000002E-2</v>
      </c>
    </row>
    <row r="605" spans="6:9" x14ac:dyDescent="0.3">
      <c r="F605" s="2">
        <v>600</v>
      </c>
      <c r="G605" s="12">
        <f ca="1"/>
        <v>74.530314018373574</v>
      </c>
      <c r="H605" s="12">
        <f ca="1"/>
        <v>5.6778268447726932E-2</v>
      </c>
      <c r="I605" s="12">
        <v>0.06</v>
      </c>
    </row>
    <row r="606" spans="6:9" x14ac:dyDescent="0.3">
      <c r="F606" s="2">
        <v>601</v>
      </c>
      <c r="G606" s="12">
        <f ca="1"/>
        <v>74.551136731590461</v>
      </c>
      <c r="H606" s="12">
        <f ca="1"/>
        <v>5.6917644358405406E-2</v>
      </c>
      <c r="I606" s="12">
        <v>6.0100000000000001E-2</v>
      </c>
    </row>
    <row r="607" spans="6:9" x14ac:dyDescent="0.3">
      <c r="F607" s="2">
        <v>602</v>
      </c>
      <c r="G607" s="12">
        <f ca="1"/>
        <v>74.553370730496482</v>
      </c>
      <c r="H607" s="12">
        <f ca="1"/>
        <v>5.6932612343898903E-2</v>
      </c>
      <c r="I607" s="12">
        <v>6.0199999999999997E-2</v>
      </c>
    </row>
    <row r="608" spans="6:9" x14ac:dyDescent="0.3">
      <c r="F608" s="2">
        <v>603</v>
      </c>
      <c r="G608" s="12">
        <f ca="1"/>
        <v>74.55467246925889</v>
      </c>
      <c r="H608" s="12">
        <f ca="1"/>
        <v>5.6941335429978812E-2</v>
      </c>
      <c r="I608" s="12">
        <v>6.0299999999999999E-2</v>
      </c>
    </row>
    <row r="609" spans="6:9" x14ac:dyDescent="0.3">
      <c r="F609" s="2">
        <v>604</v>
      </c>
      <c r="G609" s="12">
        <f ca="1"/>
        <v>74.556949916471595</v>
      </c>
      <c r="H609" s="12">
        <f ca="1"/>
        <v>5.6956599184362577E-2</v>
      </c>
      <c r="I609" s="12">
        <v>6.0400000000000002E-2</v>
      </c>
    </row>
    <row r="610" spans="6:9" x14ac:dyDescent="0.3">
      <c r="F610" s="2">
        <v>605</v>
      </c>
      <c r="G610" s="12">
        <f ca="1"/>
        <v>74.578596137496589</v>
      </c>
      <c r="H610" s="12">
        <f ca="1"/>
        <v>5.7101824070078244E-2</v>
      </c>
      <c r="I610" s="12">
        <v>6.0499999999999998E-2</v>
      </c>
    </row>
    <row r="611" spans="6:9" x14ac:dyDescent="0.3">
      <c r="F611" s="2">
        <v>606</v>
      </c>
      <c r="G611" s="12">
        <f ca="1"/>
        <v>74.580539049955107</v>
      </c>
      <c r="H611" s="12">
        <f ca="1"/>
        <v>5.7114872298763886E-2</v>
      </c>
      <c r="I611" s="12">
        <v>6.0600000000000001E-2</v>
      </c>
    </row>
    <row r="612" spans="6:9" x14ac:dyDescent="0.3">
      <c r="F612" s="2">
        <v>607</v>
      </c>
      <c r="G612" s="12">
        <f ca="1"/>
        <v>74.584655515576443</v>
      </c>
      <c r="H612" s="12">
        <f ca="1"/>
        <v>5.7142524878339263E-2</v>
      </c>
      <c r="I612" s="12">
        <v>6.0699999999999997E-2</v>
      </c>
    </row>
    <row r="613" spans="6:9" x14ac:dyDescent="0.3">
      <c r="F613" s="2">
        <v>608</v>
      </c>
      <c r="G613" s="12">
        <f ca="1"/>
        <v>74.592362510262006</v>
      </c>
      <c r="H613" s="12">
        <f ca="1"/>
        <v>5.7194323277409476E-2</v>
      </c>
      <c r="I613" s="12">
        <v>6.08E-2</v>
      </c>
    </row>
    <row r="614" spans="6:9" x14ac:dyDescent="0.3">
      <c r="F614" s="2">
        <v>609</v>
      </c>
      <c r="G614" s="12">
        <f ca="1"/>
        <v>74.617424484970854</v>
      </c>
      <c r="H614" s="12">
        <f ca="1"/>
        <v>5.7363000462135494E-2</v>
      </c>
      <c r="I614" s="12">
        <v>6.0900000000000003E-2</v>
      </c>
    </row>
    <row r="615" spans="6:9" x14ac:dyDescent="0.3">
      <c r="F615" s="2">
        <v>610</v>
      </c>
      <c r="G615" s="12">
        <f ca="1"/>
        <v>74.627752937759567</v>
      </c>
      <c r="H615" s="12">
        <f ca="1"/>
        <v>5.7432620506549292E-2</v>
      </c>
      <c r="I615" s="12">
        <v>6.0999999999999999E-2</v>
      </c>
    </row>
    <row r="616" spans="6:9" x14ac:dyDescent="0.3">
      <c r="F616" s="2">
        <v>611</v>
      </c>
      <c r="G616" s="12">
        <f ca="1"/>
        <v>74.65913896746892</v>
      </c>
      <c r="H616" s="12">
        <f ca="1"/>
        <v>5.7644559248692939E-2</v>
      </c>
      <c r="I616" s="12">
        <v>6.1100000000000002E-2</v>
      </c>
    </row>
    <row r="617" spans="6:9" x14ac:dyDescent="0.3">
      <c r="F617" s="2">
        <v>612</v>
      </c>
      <c r="G617" s="12">
        <f ca="1"/>
        <v>74.669376985277481</v>
      </c>
      <c r="H617" s="12">
        <f ca="1"/>
        <v>5.7713816023268527E-2</v>
      </c>
      <c r="I617" s="12">
        <v>6.1199999999999997E-2</v>
      </c>
    </row>
    <row r="618" spans="6:9" x14ac:dyDescent="0.3">
      <c r="F618" s="2">
        <v>613</v>
      </c>
      <c r="G618" s="12">
        <f ca="1"/>
        <v>74.707111363879605</v>
      </c>
      <c r="H618" s="12">
        <f ca="1"/>
        <v>5.7969599810878347E-2</v>
      </c>
      <c r="I618" s="12">
        <v>6.13E-2</v>
      </c>
    </row>
    <row r="619" spans="6:9" x14ac:dyDescent="0.3">
      <c r="F619" s="2">
        <v>614</v>
      </c>
      <c r="G619" s="12">
        <f ca="1"/>
        <v>74.754188445219569</v>
      </c>
      <c r="H619" s="12">
        <f ca="1"/>
        <v>5.828986907972511E-2</v>
      </c>
      <c r="I619" s="12">
        <v>6.1400000000000003E-2</v>
      </c>
    </row>
    <row r="620" spans="6:9" x14ac:dyDescent="0.3">
      <c r="F620" s="2">
        <v>615</v>
      </c>
      <c r="G620" s="12">
        <f ca="1"/>
        <v>74.774104009224558</v>
      </c>
      <c r="H620" s="12">
        <f ca="1"/>
        <v>5.8425742999081987E-2</v>
      </c>
      <c r="I620" s="12">
        <v>6.1499999999999999E-2</v>
      </c>
    </row>
    <row r="621" spans="6:9" x14ac:dyDescent="0.3">
      <c r="F621" s="2">
        <v>616</v>
      </c>
      <c r="G621" s="12">
        <f ca="1"/>
        <v>74.837146875689726</v>
      </c>
      <c r="H621" s="12">
        <f ca="1"/>
        <v>5.8857371241767709E-2</v>
      </c>
      <c r="I621" s="12">
        <v>6.1600000000000002E-2</v>
      </c>
    </row>
    <row r="622" spans="6:9" x14ac:dyDescent="0.3">
      <c r="F622" s="2">
        <v>617</v>
      </c>
      <c r="G622" s="12">
        <f ca="1"/>
        <v>74.847082250175689</v>
      </c>
      <c r="H622" s="12">
        <f ca="1"/>
        <v>5.8925605359999245E-2</v>
      </c>
      <c r="I622" s="12">
        <v>6.1699999999999998E-2</v>
      </c>
    </row>
    <row r="623" spans="6:9" x14ac:dyDescent="0.3">
      <c r="F623" s="2">
        <v>618</v>
      </c>
      <c r="G623" s="12">
        <f ca="1"/>
        <v>74.862139201203433</v>
      </c>
      <c r="H623" s="12">
        <f ca="1"/>
        <v>5.9029122918009991E-2</v>
      </c>
      <c r="I623" s="12">
        <v>6.1800000000000001E-2</v>
      </c>
    </row>
    <row r="624" spans="6:9" x14ac:dyDescent="0.3">
      <c r="F624" s="2">
        <v>619</v>
      </c>
      <c r="G624" s="12">
        <f ca="1"/>
        <v>74.888150940826606</v>
      </c>
      <c r="H624" s="12">
        <f ca="1"/>
        <v>5.9208266441471036E-2</v>
      </c>
      <c r="I624" s="12">
        <v>6.1899999999999997E-2</v>
      </c>
    </row>
    <row r="625" spans="6:9" x14ac:dyDescent="0.3">
      <c r="F625" s="2">
        <v>620</v>
      </c>
      <c r="G625" s="12">
        <f ca="1"/>
        <v>74.917221883200341</v>
      </c>
      <c r="H625" s="12">
        <f ca="1"/>
        <v>5.9408945445148298E-2</v>
      </c>
      <c r="I625" s="12">
        <v>6.2E-2</v>
      </c>
    </row>
    <row r="626" spans="6:9" x14ac:dyDescent="0.3">
      <c r="F626" s="2">
        <v>621</v>
      </c>
      <c r="G626" s="12">
        <f ca="1"/>
        <v>74.924952546322118</v>
      </c>
      <c r="H626" s="12">
        <f ca="1"/>
        <v>5.9462393799502467E-2</v>
      </c>
      <c r="I626" s="12">
        <v>6.2100000000000002E-2</v>
      </c>
    </row>
    <row r="627" spans="6:9" x14ac:dyDescent="0.3">
      <c r="F627" s="2">
        <v>622</v>
      </c>
      <c r="G627" s="12">
        <f ca="1"/>
        <v>74.928649306915332</v>
      </c>
      <c r="H627" s="12">
        <f ca="1"/>
        <v>5.9487964836036356E-2</v>
      </c>
      <c r="I627" s="12">
        <v>6.2199999999999998E-2</v>
      </c>
    </row>
    <row r="628" spans="6:9" x14ac:dyDescent="0.3">
      <c r="F628" s="2">
        <v>623</v>
      </c>
      <c r="G628" s="12">
        <f ca="1"/>
        <v>74.939283149324808</v>
      </c>
      <c r="H628" s="12">
        <f ca="1"/>
        <v>5.9561565168622099E-2</v>
      </c>
      <c r="I628" s="12">
        <v>6.2300000000000001E-2</v>
      </c>
    </row>
    <row r="629" spans="6:9" x14ac:dyDescent="0.3">
      <c r="F629" s="2">
        <v>624</v>
      </c>
      <c r="G629" s="12">
        <f ca="1"/>
        <v>74.999202049204897</v>
      </c>
      <c r="H629" s="12">
        <f ca="1"/>
        <v>5.9977518751123782E-2</v>
      </c>
      <c r="I629" s="12">
        <v>6.2399999999999997E-2</v>
      </c>
    </row>
    <row r="630" spans="6:9" x14ac:dyDescent="0.3">
      <c r="F630" s="2">
        <v>625</v>
      </c>
      <c r="G630" s="12">
        <f ca="1"/>
        <v>75.008249825032408</v>
      </c>
      <c r="H630" s="12">
        <f ca="1"/>
        <v>6.0040510383781998E-2</v>
      </c>
      <c r="I630" s="12">
        <v>6.25E-2</v>
      </c>
    </row>
    <row r="631" spans="6:9" x14ac:dyDescent="0.3">
      <c r="F631" s="2">
        <v>626</v>
      </c>
      <c r="G631" s="12">
        <f ca="1"/>
        <v>75.017987491598873</v>
      </c>
      <c r="H631" s="12">
        <f ca="1"/>
        <v>6.0108358663106043E-2</v>
      </c>
      <c r="I631" s="12">
        <v>6.2600000000000003E-2</v>
      </c>
    </row>
    <row r="632" spans="6:9" x14ac:dyDescent="0.3">
      <c r="F632" s="2">
        <v>627</v>
      </c>
      <c r="G632" s="12">
        <f ca="1"/>
        <v>75.023020480029004</v>
      </c>
      <c r="H632" s="12">
        <f ca="1"/>
        <v>6.0143448340921557E-2</v>
      </c>
      <c r="I632" s="12">
        <v>6.2700000000000006E-2</v>
      </c>
    </row>
    <row r="633" spans="6:9" x14ac:dyDescent="0.3">
      <c r="F633" s="2">
        <v>628</v>
      </c>
      <c r="G633" s="12">
        <f ca="1"/>
        <v>75.03812322811244</v>
      </c>
      <c r="H633" s="12">
        <f ca="1"/>
        <v>6.0248832830508969E-2</v>
      </c>
      <c r="I633" s="12">
        <v>6.2799999999999995E-2</v>
      </c>
    </row>
    <row r="634" spans="6:9" x14ac:dyDescent="0.3">
      <c r="F634" s="2">
        <v>629</v>
      </c>
      <c r="G634" s="12">
        <f ca="1"/>
        <v>75.045526934748025</v>
      </c>
      <c r="H634" s="12">
        <f ca="1"/>
        <v>6.0300543505051651E-2</v>
      </c>
      <c r="I634" s="12">
        <v>6.2899999999999998E-2</v>
      </c>
    </row>
    <row r="635" spans="6:9" x14ac:dyDescent="0.3">
      <c r="F635" s="2">
        <v>630</v>
      </c>
      <c r="G635" s="12">
        <f ca="1"/>
        <v>75.085706302613659</v>
      </c>
      <c r="H635" s="12">
        <f ca="1"/>
        <v>6.0581734180621627E-2</v>
      </c>
      <c r="I635" s="12">
        <v>6.3E-2</v>
      </c>
    </row>
    <row r="636" spans="6:9" x14ac:dyDescent="0.3">
      <c r="F636" s="2">
        <v>631</v>
      </c>
      <c r="G636" s="12">
        <f ca="1"/>
        <v>75.087336502429324</v>
      </c>
      <c r="H636" s="12">
        <f ca="1"/>
        <v>6.0593162946311008E-2</v>
      </c>
      <c r="I636" s="12">
        <v>6.3100000000000003E-2</v>
      </c>
    </row>
    <row r="637" spans="6:9" x14ac:dyDescent="0.3">
      <c r="F637" s="2">
        <v>632</v>
      </c>
      <c r="G637" s="12">
        <f ca="1"/>
        <v>75.126059724168186</v>
      </c>
      <c r="H637" s="12">
        <f ca="1"/>
        <v>6.0865097012012148E-2</v>
      </c>
      <c r="I637" s="12">
        <v>6.3200000000000006E-2</v>
      </c>
    </row>
    <row r="638" spans="6:9" x14ac:dyDescent="0.3">
      <c r="F638" s="2">
        <v>633</v>
      </c>
      <c r="G638" s="12">
        <f ca="1"/>
        <v>75.132488825508815</v>
      </c>
      <c r="H638" s="12">
        <f ca="1"/>
        <v>6.0910330731048568E-2</v>
      </c>
      <c r="I638" s="12">
        <v>6.3299999999999995E-2</v>
      </c>
    </row>
    <row r="639" spans="6:9" x14ac:dyDescent="0.3">
      <c r="F639" s="2">
        <v>634</v>
      </c>
      <c r="G639" s="12">
        <f ca="1"/>
        <v>75.145749986780871</v>
      </c>
      <c r="H639" s="12">
        <f ca="1"/>
        <v>6.1003710091336982E-2</v>
      </c>
      <c r="I639" s="12">
        <v>6.3399999999999998E-2</v>
      </c>
    </row>
    <row r="640" spans="6:9" x14ac:dyDescent="0.3">
      <c r="F640" s="2">
        <v>635</v>
      </c>
      <c r="G640" s="12">
        <f ca="1"/>
        <v>75.148378198412416</v>
      </c>
      <c r="H640" s="12">
        <f ca="1"/>
        <v>6.1022229105951231E-2</v>
      </c>
      <c r="I640" s="12">
        <v>6.3500000000000001E-2</v>
      </c>
    </row>
    <row r="641" spans="6:9" x14ac:dyDescent="0.3">
      <c r="F641" s="2">
        <v>636</v>
      </c>
      <c r="G641" s="12">
        <f ca="1"/>
        <v>75.149168250788875</v>
      </c>
      <c r="H641" s="12">
        <f ca="1"/>
        <v>6.1027796800659506E-2</v>
      </c>
      <c r="I641" s="12">
        <v>6.3600000000000004E-2</v>
      </c>
    </row>
    <row r="642" spans="6:9" x14ac:dyDescent="0.3">
      <c r="F642" s="2">
        <v>637</v>
      </c>
      <c r="G642" s="12">
        <f ca="1"/>
        <v>75.164862235509744</v>
      </c>
      <c r="H642" s="12">
        <f ca="1"/>
        <v>6.113847233579861E-2</v>
      </c>
      <c r="I642" s="12">
        <v>6.3700000000000007E-2</v>
      </c>
    </row>
    <row r="643" spans="6:9" x14ac:dyDescent="0.3">
      <c r="F643" s="2">
        <v>638</v>
      </c>
      <c r="G643" s="12">
        <f ca="1"/>
        <v>75.185955298873068</v>
      </c>
      <c r="H643" s="12">
        <f ca="1"/>
        <v>6.1287451185999986E-2</v>
      </c>
      <c r="I643" s="12">
        <v>6.3799999999999996E-2</v>
      </c>
    </row>
    <row r="644" spans="6:9" x14ac:dyDescent="0.3">
      <c r="F644" s="2">
        <v>639</v>
      </c>
      <c r="G644" s="12">
        <f ca="1"/>
        <v>75.210261701408939</v>
      </c>
      <c r="H644" s="12">
        <f ca="1"/>
        <v>6.1459450792335724E-2</v>
      </c>
      <c r="I644" s="12">
        <v>6.3899999999999998E-2</v>
      </c>
    </row>
    <row r="645" spans="6:9" x14ac:dyDescent="0.3">
      <c r="F645" s="2">
        <v>640</v>
      </c>
      <c r="G645" s="12">
        <f ca="1"/>
        <v>75.212173766438013</v>
      </c>
      <c r="H645" s="12">
        <f ca="1"/>
        <v>6.1472995935102914E-2</v>
      </c>
      <c r="I645" s="12">
        <v>6.4000000000000001E-2</v>
      </c>
    </row>
    <row r="646" spans="6:9" x14ac:dyDescent="0.3">
      <c r="F646" s="2">
        <v>641</v>
      </c>
      <c r="G646" s="12">
        <f ca="1"/>
        <v>75.226798194913087</v>
      </c>
      <c r="H646" s="12">
        <f ca="1"/>
        <v>6.1576667290151543E-2</v>
      </c>
      <c r="I646" s="12">
        <v>6.4100000000000004E-2</v>
      </c>
    </row>
    <row r="647" spans="6:9" x14ac:dyDescent="0.3">
      <c r="F647" s="2">
        <v>642</v>
      </c>
      <c r="G647" s="12">
        <f ca="1"/>
        <v>75.227438010315154</v>
      </c>
      <c r="H647" s="12">
        <f ca="1"/>
        <v>6.1581205769688174E-2</v>
      </c>
      <c r="I647" s="12">
        <v>6.4199999999999993E-2</v>
      </c>
    </row>
    <row r="648" spans="6:9" x14ac:dyDescent="0.3">
      <c r="F648" s="2">
        <v>643</v>
      </c>
      <c r="G648" s="12">
        <f ca="1"/>
        <v>75.271094425068412</v>
      </c>
      <c r="H648" s="12">
        <f ca="1"/>
        <v>6.1891450024831651E-2</v>
      </c>
      <c r="I648" s="12">
        <v>6.4299999999999996E-2</v>
      </c>
    </row>
    <row r="649" spans="6:9" x14ac:dyDescent="0.3">
      <c r="F649" s="2">
        <v>644</v>
      </c>
      <c r="G649" s="12">
        <f ca="1"/>
        <v>75.28005202199877</v>
      </c>
      <c r="H649" s="12">
        <f ca="1"/>
        <v>6.1955246414422516E-2</v>
      </c>
      <c r="I649" s="12">
        <v>6.4399999999999999E-2</v>
      </c>
    </row>
    <row r="650" spans="6:9" x14ac:dyDescent="0.3">
      <c r="F650" s="2">
        <v>645</v>
      </c>
      <c r="G650" s="12">
        <f ca="1"/>
        <v>75.286760819870352</v>
      </c>
      <c r="H650" s="12">
        <f ca="1"/>
        <v>6.2003057834018716E-2</v>
      </c>
      <c r="I650" s="12">
        <v>6.4500000000000002E-2</v>
      </c>
    </row>
    <row r="651" spans="6:9" x14ac:dyDescent="0.3">
      <c r="F651" s="2">
        <v>646</v>
      </c>
      <c r="G651" s="12">
        <f ca="1"/>
        <v>75.315189945759869</v>
      </c>
      <c r="H651" s="12">
        <f ca="1"/>
        <v>6.2205958454015109E-2</v>
      </c>
      <c r="I651" s="12">
        <v>6.4600000000000005E-2</v>
      </c>
    </row>
    <row r="652" spans="6:9" x14ac:dyDescent="0.3">
      <c r="F652" s="2">
        <v>647</v>
      </c>
      <c r="G652" s="12">
        <f ca="1"/>
        <v>75.326162311313851</v>
      </c>
      <c r="H652" s="12">
        <f ca="1"/>
        <v>6.228439693302712E-2</v>
      </c>
      <c r="I652" s="12">
        <v>6.4699999999999994E-2</v>
      </c>
    </row>
    <row r="653" spans="6:9" x14ac:dyDescent="0.3">
      <c r="F653" s="2">
        <v>648</v>
      </c>
      <c r="G653" s="12">
        <f ca="1"/>
        <v>75.336189935499576</v>
      </c>
      <c r="H653" s="12">
        <f ca="1"/>
        <v>6.2356144072033715E-2</v>
      </c>
      <c r="I653" s="12">
        <v>6.4799999999999996E-2</v>
      </c>
    </row>
    <row r="654" spans="6:9" x14ac:dyDescent="0.3">
      <c r="F654" s="2">
        <v>649</v>
      </c>
      <c r="G654" s="12">
        <f ca="1"/>
        <v>75.346865425833059</v>
      </c>
      <c r="H654" s="12">
        <f ca="1"/>
        <v>6.2432592136253517E-2</v>
      </c>
      <c r="I654" s="12">
        <v>6.4899999999999999E-2</v>
      </c>
    </row>
    <row r="655" spans="6:9" x14ac:dyDescent="0.3">
      <c r="F655" s="2">
        <v>650</v>
      </c>
      <c r="G655" s="12">
        <f ca="1"/>
        <v>75.353831058997912</v>
      </c>
      <c r="H655" s="12">
        <f ca="1"/>
        <v>6.2482510023806781E-2</v>
      </c>
      <c r="I655" s="12">
        <v>6.5000000000000002E-2</v>
      </c>
    </row>
    <row r="656" spans="6:9" x14ac:dyDescent="0.3">
      <c r="F656" s="2">
        <v>651</v>
      </c>
      <c r="G656" s="12">
        <f ca="1"/>
        <v>75.420506721184168</v>
      </c>
      <c r="H656" s="12">
        <f ca="1"/>
        <v>6.2961785033424089E-2</v>
      </c>
      <c r="I656" s="12">
        <v>6.5100000000000005E-2</v>
      </c>
    </row>
    <row r="657" spans="6:9" x14ac:dyDescent="0.3">
      <c r="F657" s="2">
        <v>652</v>
      </c>
      <c r="G657" s="12">
        <f ca="1"/>
        <v>75.437226053238732</v>
      </c>
      <c r="H657" s="12">
        <f ca="1"/>
        <v>6.3082380236885505E-2</v>
      </c>
      <c r="I657" s="12">
        <v>6.5199999999999994E-2</v>
      </c>
    </row>
    <row r="658" spans="6:9" x14ac:dyDescent="0.3">
      <c r="F658" s="2">
        <v>653</v>
      </c>
      <c r="G658" s="12">
        <f ca="1"/>
        <v>75.461448633780137</v>
      </c>
      <c r="H658" s="12">
        <f ca="1"/>
        <v>6.3257390639275157E-2</v>
      </c>
      <c r="I658" s="12">
        <v>6.5299999999999997E-2</v>
      </c>
    </row>
    <row r="659" spans="6:9" x14ac:dyDescent="0.3">
      <c r="F659" s="2">
        <v>654</v>
      </c>
      <c r="G659" s="12">
        <f ca="1"/>
        <v>75.497571927310858</v>
      </c>
      <c r="H659" s="12">
        <f ca="1"/>
        <v>6.3519033532102753E-2</v>
      </c>
      <c r="I659" s="12">
        <v>6.54E-2</v>
      </c>
    </row>
    <row r="660" spans="6:9" x14ac:dyDescent="0.3">
      <c r="F660" s="2">
        <v>655</v>
      </c>
      <c r="G660" s="12">
        <f ca="1"/>
        <v>75.501367144775486</v>
      </c>
      <c r="H660" s="12">
        <f ca="1"/>
        <v>6.3546567608835702E-2</v>
      </c>
      <c r="I660" s="12">
        <v>6.5500000000000003E-2</v>
      </c>
    </row>
    <row r="661" spans="6:9" x14ac:dyDescent="0.3">
      <c r="F661" s="2">
        <v>656</v>
      </c>
      <c r="G661" s="12">
        <f ca="1"/>
        <v>75.522443400535181</v>
      </c>
      <c r="H661" s="12">
        <f ca="1"/>
        <v>6.3699630815335362E-2</v>
      </c>
      <c r="I661" s="12">
        <v>6.5600000000000006E-2</v>
      </c>
    </row>
    <row r="662" spans="6:9" x14ac:dyDescent="0.3">
      <c r="F662" s="2">
        <v>657</v>
      </c>
      <c r="G662" s="12">
        <f ca="1"/>
        <v>75.571360252025386</v>
      </c>
      <c r="H662" s="12">
        <f ca="1"/>
        <v>6.4055903522347357E-2</v>
      </c>
      <c r="I662" s="12">
        <v>6.5699999999999995E-2</v>
      </c>
    </row>
    <row r="663" spans="6:9" x14ac:dyDescent="0.3">
      <c r="F663" s="2">
        <v>658</v>
      </c>
      <c r="G663" s="12">
        <f ca="1"/>
        <v>75.59592433593329</v>
      </c>
      <c r="H663" s="12">
        <f ca="1"/>
        <v>6.4235348389131253E-2</v>
      </c>
      <c r="I663" s="12">
        <v>6.5799999999999997E-2</v>
      </c>
    </row>
    <row r="664" spans="6:9" x14ac:dyDescent="0.3">
      <c r="F664" s="2">
        <v>659</v>
      </c>
      <c r="G664" s="12">
        <f ca="1"/>
        <v>75.596803987842179</v>
      </c>
      <c r="H664" s="12">
        <f ca="1"/>
        <v>6.4241781086899818E-2</v>
      </c>
      <c r="I664" s="12">
        <v>6.59E-2</v>
      </c>
    </row>
    <row r="665" spans="6:9" x14ac:dyDescent="0.3">
      <c r="F665" s="2">
        <v>660</v>
      </c>
      <c r="G665" s="12">
        <f ca="1"/>
        <v>75.606257176337422</v>
      </c>
      <c r="H665" s="12">
        <f ca="1"/>
        <v>6.4310939344828677E-2</v>
      </c>
      <c r="I665" s="12">
        <v>6.6000000000000003E-2</v>
      </c>
    </row>
    <row r="666" spans="6:9" x14ac:dyDescent="0.3">
      <c r="F666" s="2">
        <v>661</v>
      </c>
      <c r="G666" s="12">
        <f ca="1"/>
        <v>75.623029704457579</v>
      </c>
      <c r="H666" s="12">
        <f ca="1"/>
        <v>6.4433776461317649E-2</v>
      </c>
      <c r="I666" s="12">
        <v>6.6100000000000006E-2</v>
      </c>
    </row>
    <row r="667" spans="6:9" x14ac:dyDescent="0.3">
      <c r="F667" s="2">
        <v>662</v>
      </c>
      <c r="G667" s="12">
        <f ca="1"/>
        <v>75.628330180780736</v>
      </c>
      <c r="H667" s="12">
        <f ca="1"/>
        <v>6.4472630610871606E-2</v>
      </c>
      <c r="I667" s="12">
        <v>6.6199999999999995E-2</v>
      </c>
    </row>
    <row r="668" spans="6:9" x14ac:dyDescent="0.3">
      <c r="F668" s="2">
        <v>663</v>
      </c>
      <c r="G668" s="12">
        <f ca="1"/>
        <v>75.640166771637766</v>
      </c>
      <c r="H668" s="12">
        <f ca="1"/>
        <v>6.4559457234383055E-2</v>
      </c>
      <c r="I668" s="12">
        <v>6.6299999999999998E-2</v>
      </c>
    </row>
    <row r="669" spans="6:9" x14ac:dyDescent="0.3">
      <c r="F669" s="2">
        <v>664</v>
      </c>
      <c r="G669" s="12">
        <f ca="1"/>
        <v>75.651507901090653</v>
      </c>
      <c r="H669" s="12">
        <f ca="1"/>
        <v>6.4642728127381144E-2</v>
      </c>
      <c r="I669" s="12">
        <v>6.6400000000000001E-2</v>
      </c>
    </row>
    <row r="670" spans="6:9" x14ac:dyDescent="0.3">
      <c r="F670" s="2">
        <v>665</v>
      </c>
      <c r="G670" s="12">
        <f ca="1"/>
        <v>75.661016267603273</v>
      </c>
      <c r="H670" s="12">
        <f ca="1"/>
        <v>6.4712601550798832E-2</v>
      </c>
      <c r="I670" s="12">
        <v>6.6500000000000004E-2</v>
      </c>
    </row>
    <row r="671" spans="6:9" x14ac:dyDescent="0.3">
      <c r="F671" s="2">
        <v>666</v>
      </c>
      <c r="G671" s="12">
        <f ca="1"/>
        <v>75.684249601209586</v>
      </c>
      <c r="H671" s="12">
        <f ca="1"/>
        <v>6.4883562557722985E-2</v>
      </c>
      <c r="I671" s="12">
        <v>6.6600000000000006E-2</v>
      </c>
    </row>
    <row r="672" spans="6:9" x14ac:dyDescent="0.3">
      <c r="F672" s="2">
        <v>667</v>
      </c>
      <c r="G672" s="12">
        <f ca="1"/>
        <v>75.689183848894672</v>
      </c>
      <c r="H672" s="12">
        <f ca="1"/>
        <v>6.4919912569846971E-2</v>
      </c>
      <c r="I672" s="12">
        <v>6.6699999999999995E-2</v>
      </c>
    </row>
    <row r="673" spans="6:9" x14ac:dyDescent="0.3">
      <c r="F673" s="2">
        <v>668</v>
      </c>
      <c r="G673" s="12">
        <f ca="1"/>
        <v>75.706175299356531</v>
      </c>
      <c r="H673" s="12">
        <f ca="1"/>
        <v>6.5045198289479411E-2</v>
      </c>
      <c r="I673" s="12">
        <v>6.6799999999999998E-2</v>
      </c>
    </row>
    <row r="674" spans="6:9" x14ac:dyDescent="0.3">
      <c r="F674" s="2">
        <v>669</v>
      </c>
      <c r="G674" s="12">
        <f ca="1"/>
        <v>75.710790342264261</v>
      </c>
      <c r="H674" s="12">
        <f ca="1"/>
        <v>6.5079257023395121E-2</v>
      </c>
      <c r="I674" s="12">
        <v>6.6900000000000001E-2</v>
      </c>
    </row>
    <row r="675" spans="6:9" x14ac:dyDescent="0.3">
      <c r="F675" s="2">
        <v>670</v>
      </c>
      <c r="G675" s="12">
        <f ca="1"/>
        <v>75.729987677088957</v>
      </c>
      <c r="H675" s="12">
        <f ca="1"/>
        <v>6.5221069388720854E-2</v>
      </c>
      <c r="I675" s="12">
        <v>6.7000000000000004E-2</v>
      </c>
    </row>
    <row r="676" spans="6:9" x14ac:dyDescent="0.3">
      <c r="F676" s="2">
        <v>671</v>
      </c>
      <c r="G676" s="12">
        <f ca="1"/>
        <v>75.737042838092094</v>
      </c>
      <c r="H676" s="12">
        <f ca="1"/>
        <v>6.5273242082815597E-2</v>
      </c>
      <c r="I676" s="12">
        <v>6.7100000000000007E-2</v>
      </c>
    </row>
    <row r="677" spans="6:9" x14ac:dyDescent="0.3">
      <c r="F677" s="2">
        <v>672</v>
      </c>
      <c r="G677" s="12">
        <f ca="1"/>
        <v>75.752390573295159</v>
      </c>
      <c r="H677" s="12">
        <f ca="1"/>
        <v>6.538684138912032E-2</v>
      </c>
      <c r="I677" s="12">
        <v>6.7199999999999996E-2</v>
      </c>
    </row>
    <row r="678" spans="6:9" x14ac:dyDescent="0.3">
      <c r="F678" s="2">
        <v>673</v>
      </c>
      <c r="G678" s="12">
        <f ca="1"/>
        <v>75.764971288844023</v>
      </c>
      <c r="H678" s="12">
        <f ca="1"/>
        <v>6.5480065638914065E-2</v>
      </c>
      <c r="I678" s="12">
        <v>6.7299999999999999E-2</v>
      </c>
    </row>
    <row r="679" spans="6:9" x14ac:dyDescent="0.3">
      <c r="F679" s="2">
        <v>674</v>
      </c>
      <c r="G679" s="12">
        <f ca="1"/>
        <v>75.768914460961369</v>
      </c>
      <c r="H679" s="12">
        <f ca="1"/>
        <v>6.5509304491320197E-2</v>
      </c>
      <c r="I679" s="12">
        <v>6.7400000000000002E-2</v>
      </c>
    </row>
    <row r="680" spans="6:9" x14ac:dyDescent="0.3">
      <c r="F680" s="2">
        <v>675</v>
      </c>
      <c r="G680" s="12">
        <f ca="1"/>
        <v>75.786391970295796</v>
      </c>
      <c r="H680" s="12">
        <f ca="1"/>
        <v>6.5639013836042426E-2</v>
      </c>
      <c r="I680" s="12">
        <v>6.7500000000000004E-2</v>
      </c>
    </row>
    <row r="681" spans="6:9" x14ac:dyDescent="0.3">
      <c r="F681" s="2">
        <v>676</v>
      </c>
      <c r="G681" s="12">
        <f ca="1"/>
        <v>75.788227085047822</v>
      </c>
      <c r="H681" s="12">
        <f ca="1"/>
        <v>6.5652643802124655E-2</v>
      </c>
      <c r="I681" s="12">
        <v>6.7599999999999993E-2</v>
      </c>
    </row>
    <row r="682" spans="6:9" x14ac:dyDescent="0.3">
      <c r="F682" s="2">
        <v>677</v>
      </c>
      <c r="G682" s="12">
        <f ca="1"/>
        <v>75.795127074670503</v>
      </c>
      <c r="H682" s="12">
        <f ca="1"/>
        <v>6.5703910299534263E-2</v>
      </c>
      <c r="I682" s="12">
        <v>6.7699999999999996E-2</v>
      </c>
    </row>
    <row r="683" spans="6:9" x14ac:dyDescent="0.3">
      <c r="F683" s="2">
        <v>678</v>
      </c>
      <c r="G683" s="12">
        <f ca="1"/>
        <v>75.805708270823189</v>
      </c>
      <c r="H683" s="12">
        <f ca="1"/>
        <v>6.5782583603909428E-2</v>
      </c>
      <c r="I683" s="12">
        <v>6.7799999999999999E-2</v>
      </c>
    </row>
    <row r="684" spans="6:9" x14ac:dyDescent="0.3">
      <c r="F684" s="2">
        <v>679</v>
      </c>
      <c r="G684" s="12">
        <f ca="1"/>
        <v>75.807306513239766</v>
      </c>
      <c r="H684" s="12">
        <f ca="1"/>
        <v>6.5794472714792995E-2</v>
      </c>
      <c r="I684" s="12">
        <v>6.7900000000000002E-2</v>
      </c>
    </row>
    <row r="685" spans="6:9" x14ac:dyDescent="0.3">
      <c r="F685" s="2">
        <v>680</v>
      </c>
      <c r="G685" s="12">
        <f ca="1"/>
        <v>75.829793939947962</v>
      </c>
      <c r="H685" s="12">
        <f ca="1"/>
        <v>6.5961916769579299E-2</v>
      </c>
      <c r="I685" s="12">
        <v>6.8000000000000005E-2</v>
      </c>
    </row>
    <row r="686" spans="6:9" x14ac:dyDescent="0.3">
      <c r="F686" s="2">
        <v>681</v>
      </c>
      <c r="G686" s="12">
        <f ca="1"/>
        <v>75.830310940074895</v>
      </c>
      <c r="H686" s="12">
        <f ca="1"/>
        <v>6.5965769996551793E-2</v>
      </c>
      <c r="I686" s="12">
        <v>6.8099999999999994E-2</v>
      </c>
    </row>
    <row r="687" spans="6:9" x14ac:dyDescent="0.3">
      <c r="F687" s="2">
        <v>682</v>
      </c>
      <c r="G687" s="12">
        <f ca="1"/>
        <v>75.857863157431396</v>
      </c>
      <c r="H687" s="12">
        <f ca="1"/>
        <v>6.6171351090954289E-2</v>
      </c>
      <c r="I687" s="12">
        <v>6.8199999999999997E-2</v>
      </c>
    </row>
    <row r="688" spans="6:9" x14ac:dyDescent="0.3">
      <c r="F688" s="2">
        <v>683</v>
      </c>
      <c r="G688" s="12">
        <f ca="1"/>
        <v>75.858453646575313</v>
      </c>
      <c r="H688" s="12">
        <f ca="1"/>
        <v>6.6175762040553754E-2</v>
      </c>
      <c r="I688" s="12">
        <v>6.83E-2</v>
      </c>
    </row>
    <row r="689" spans="6:9" x14ac:dyDescent="0.3">
      <c r="F689" s="2">
        <v>684</v>
      </c>
      <c r="G689" s="12">
        <f ca="1"/>
        <v>75.876167265342389</v>
      </c>
      <c r="H689" s="12">
        <f ca="1"/>
        <v>6.6308180443136022E-2</v>
      </c>
      <c r="I689" s="12">
        <v>6.8400000000000002E-2</v>
      </c>
    </row>
    <row r="690" spans="6:9" x14ac:dyDescent="0.3">
      <c r="F690" s="2">
        <v>685</v>
      </c>
      <c r="G690" s="12">
        <f ca="1"/>
        <v>75.904654220903751</v>
      </c>
      <c r="H690" s="12">
        <f ca="1"/>
        <v>6.6521532262072247E-2</v>
      </c>
      <c r="I690" s="12">
        <v>6.8500000000000005E-2</v>
      </c>
    </row>
    <row r="691" spans="6:9" x14ac:dyDescent="0.3">
      <c r="F691" s="2">
        <v>686</v>
      </c>
      <c r="G691" s="12">
        <f ca="1"/>
        <v>75.92269573032813</v>
      </c>
      <c r="H691" s="12">
        <f ca="1"/>
        <v>6.6656906876294997E-2</v>
      </c>
      <c r="I691" s="12">
        <v>6.8599999999999994E-2</v>
      </c>
    </row>
    <row r="692" spans="6:9" x14ac:dyDescent="0.3">
      <c r="F692" s="2">
        <v>687</v>
      </c>
      <c r="G692" s="12">
        <f ca="1"/>
        <v>75.923427424420282</v>
      </c>
      <c r="H692" s="12">
        <f ca="1"/>
        <v>6.6662401299389495E-2</v>
      </c>
      <c r="I692" s="12">
        <v>6.8699999999999997E-2</v>
      </c>
    </row>
    <row r="693" spans="6:9" x14ac:dyDescent="0.3">
      <c r="F693" s="2">
        <v>688</v>
      </c>
      <c r="G693" s="12">
        <f ca="1"/>
        <v>75.9506475320633</v>
      </c>
      <c r="H693" s="12">
        <f ca="1"/>
        <v>6.6867032012668526E-2</v>
      </c>
      <c r="I693" s="12">
        <v>6.88E-2</v>
      </c>
    </row>
    <row r="694" spans="6:9" x14ac:dyDescent="0.3">
      <c r="F694" s="2">
        <v>689</v>
      </c>
      <c r="G694" s="12">
        <f ca="1"/>
        <v>75.951863884502757</v>
      </c>
      <c r="H694" s="12">
        <f ca="1"/>
        <v>6.6876186560571926E-2</v>
      </c>
      <c r="I694" s="12">
        <v>6.8900000000000003E-2</v>
      </c>
    </row>
    <row r="695" spans="6:9" x14ac:dyDescent="0.3">
      <c r="F695" s="2">
        <v>690</v>
      </c>
      <c r="G695" s="12">
        <f ca="1"/>
        <v>75.955248324403158</v>
      </c>
      <c r="H695" s="12">
        <f ca="1"/>
        <v>6.690166334311054E-2</v>
      </c>
      <c r="I695" s="12">
        <v>6.9000000000000006E-2</v>
      </c>
    </row>
    <row r="696" spans="6:9" x14ac:dyDescent="0.3">
      <c r="F696" s="2">
        <v>691</v>
      </c>
      <c r="G696" s="12">
        <f ca="1"/>
        <v>75.959109202326175</v>
      </c>
      <c r="H696" s="12">
        <f ca="1"/>
        <v>6.6930735033528865E-2</v>
      </c>
      <c r="I696" s="12">
        <v>6.9099999999999995E-2</v>
      </c>
    </row>
    <row r="697" spans="6:9" x14ac:dyDescent="0.3">
      <c r="F697" s="2">
        <v>692</v>
      </c>
      <c r="G697" s="12">
        <f ca="1"/>
        <v>75.963024623871391</v>
      </c>
      <c r="H697" s="12">
        <f ca="1"/>
        <v>6.6960226639654508E-2</v>
      </c>
      <c r="I697" s="12">
        <v>6.9199999999999998E-2</v>
      </c>
    </row>
    <row r="698" spans="6:9" x14ac:dyDescent="0.3">
      <c r="F698" s="2">
        <v>693</v>
      </c>
      <c r="G698" s="12">
        <f ca="1"/>
        <v>75.970991082413065</v>
      </c>
      <c r="H698" s="12">
        <f ca="1"/>
        <v>6.7020259974822305E-2</v>
      </c>
      <c r="I698" s="12">
        <v>6.93E-2</v>
      </c>
    </row>
    <row r="699" spans="6:9" x14ac:dyDescent="0.3">
      <c r="F699" s="2">
        <v>694</v>
      </c>
      <c r="G699" s="12">
        <f ca="1"/>
        <v>75.975585809740551</v>
      </c>
      <c r="H699" s="12">
        <f ca="1"/>
        <v>6.7054902214967571E-2</v>
      </c>
      <c r="I699" s="12">
        <v>6.9400000000000003E-2</v>
      </c>
    </row>
    <row r="700" spans="6:9" x14ac:dyDescent="0.3">
      <c r="F700" s="2">
        <v>695</v>
      </c>
      <c r="G700" s="12">
        <f ca="1"/>
        <v>75.98893389053481</v>
      </c>
      <c r="H700" s="12">
        <f ca="1"/>
        <v>6.715561343331411E-2</v>
      </c>
      <c r="I700" s="12">
        <v>6.9500000000000006E-2</v>
      </c>
    </row>
    <row r="701" spans="6:9" x14ac:dyDescent="0.3">
      <c r="F701" s="2">
        <v>696</v>
      </c>
      <c r="G701" s="12">
        <f ca="1"/>
        <v>75.989271874327812</v>
      </c>
      <c r="H701" s="12">
        <f ca="1"/>
        <v>6.7158164920457342E-2</v>
      </c>
      <c r="I701" s="12">
        <v>6.9599999999999995E-2</v>
      </c>
    </row>
    <row r="702" spans="6:9" x14ac:dyDescent="0.3">
      <c r="F702" s="2">
        <v>697</v>
      </c>
      <c r="G702" s="12">
        <f ca="1"/>
        <v>75.997912200431855</v>
      </c>
      <c r="H702" s="12">
        <f ca="1"/>
        <v>6.7223415452935309E-2</v>
      </c>
      <c r="I702" s="12">
        <v>6.9699999999999998E-2</v>
      </c>
    </row>
    <row r="703" spans="6:9" x14ac:dyDescent="0.3">
      <c r="F703" s="2">
        <v>698</v>
      </c>
      <c r="G703" s="12">
        <f ca="1"/>
        <v>76.006441829171237</v>
      </c>
      <c r="H703" s="12">
        <f ca="1"/>
        <v>6.7287874381627311E-2</v>
      </c>
      <c r="I703" s="12">
        <v>6.9800000000000001E-2</v>
      </c>
    </row>
    <row r="704" spans="6:9" x14ac:dyDescent="0.3">
      <c r="F704" s="2">
        <v>699</v>
      </c>
      <c r="G704" s="12">
        <f ca="1"/>
        <v>76.01283859851543</v>
      </c>
      <c r="H704" s="12">
        <f ca="1"/>
        <v>6.733624409338812E-2</v>
      </c>
      <c r="I704" s="12">
        <v>6.9900000000000004E-2</v>
      </c>
    </row>
    <row r="705" spans="6:9" x14ac:dyDescent="0.3">
      <c r="F705" s="2">
        <v>700</v>
      </c>
      <c r="G705" s="12">
        <f ca="1"/>
        <v>76.013543454107719</v>
      </c>
      <c r="H705" s="12">
        <f ca="1"/>
        <v>6.7341575435550194E-2</v>
      </c>
      <c r="I705" s="12">
        <v>7.0000000000000007E-2</v>
      </c>
    </row>
    <row r="706" spans="6:9" x14ac:dyDescent="0.3">
      <c r="F706" s="2">
        <v>701</v>
      </c>
      <c r="G706" s="12">
        <f ca="1"/>
        <v>76.01567776221853</v>
      </c>
      <c r="H706" s="12">
        <f ca="1"/>
        <v>6.7357720616976424E-2</v>
      </c>
      <c r="I706" s="12">
        <v>7.0099999999999996E-2</v>
      </c>
    </row>
    <row r="707" spans="6:9" x14ac:dyDescent="0.3">
      <c r="F707" s="2">
        <v>702</v>
      </c>
      <c r="G707" s="12">
        <f ca="1"/>
        <v>76.050089294054146</v>
      </c>
      <c r="H707" s="12">
        <f ca="1"/>
        <v>6.7618411329031236E-2</v>
      </c>
      <c r="I707" s="12">
        <v>7.0199999999999999E-2</v>
      </c>
    </row>
    <row r="708" spans="6:9" x14ac:dyDescent="0.3">
      <c r="F708" s="2">
        <v>703</v>
      </c>
      <c r="G708" s="12">
        <f ca="1"/>
        <v>76.065923229670588</v>
      </c>
      <c r="H708" s="12">
        <f ca="1"/>
        <v>6.7738605511269978E-2</v>
      </c>
      <c r="I708" s="12">
        <v>7.0300000000000001E-2</v>
      </c>
    </row>
    <row r="709" spans="6:9" x14ac:dyDescent="0.3">
      <c r="F709" s="2">
        <v>704</v>
      </c>
      <c r="G709" s="12">
        <f ca="1"/>
        <v>76.084658676036341</v>
      </c>
      <c r="H709" s="12">
        <f ca="1"/>
        <v>6.7881021478383374E-2</v>
      </c>
      <c r="I709" s="12">
        <v>7.0400000000000004E-2</v>
      </c>
    </row>
    <row r="710" spans="6:9" x14ac:dyDescent="0.3">
      <c r="F710" s="2">
        <v>705</v>
      </c>
      <c r="G710" s="12">
        <f ca="1"/>
        <v>76.113024417309731</v>
      </c>
      <c r="H710" s="12">
        <f ca="1"/>
        <v>6.809704725907384E-2</v>
      </c>
      <c r="I710" s="12">
        <v>7.0499999999999993E-2</v>
      </c>
    </row>
    <row r="711" spans="6:9" x14ac:dyDescent="0.3">
      <c r="F711" s="2">
        <v>706</v>
      </c>
      <c r="G711" s="12">
        <f ca="1"/>
        <v>76.126879226677943</v>
      </c>
      <c r="H711" s="12">
        <f ca="1"/>
        <v>6.8202739555583314E-2</v>
      </c>
      <c r="I711" s="12">
        <v>7.0599999999999996E-2</v>
      </c>
    </row>
    <row r="712" spans="6:9" x14ac:dyDescent="0.3">
      <c r="F712" s="2">
        <v>707</v>
      </c>
      <c r="G712" s="12">
        <f ca="1"/>
        <v>76.138629879168889</v>
      </c>
      <c r="H712" s="12">
        <f ca="1"/>
        <v>6.8292471679087918E-2</v>
      </c>
      <c r="I712" s="12">
        <v>7.0699999999999999E-2</v>
      </c>
    </row>
    <row r="713" spans="6:9" x14ac:dyDescent="0.3">
      <c r="F713" s="2">
        <v>708</v>
      </c>
      <c r="G713" s="12">
        <f ca="1"/>
        <v>76.149060099856115</v>
      </c>
      <c r="H713" s="12">
        <f ca="1"/>
        <v>6.8372190918924103E-2</v>
      </c>
      <c r="I713" s="12">
        <v>7.0800000000000002E-2</v>
      </c>
    </row>
    <row r="714" spans="6:9" x14ac:dyDescent="0.3">
      <c r="F714" s="2">
        <v>709</v>
      </c>
      <c r="G714" s="12">
        <f ca="1"/>
        <v>76.184441120835899</v>
      </c>
      <c r="H714" s="12">
        <f ca="1"/>
        <v>6.8643105179545305E-2</v>
      </c>
      <c r="I714" s="12">
        <v>7.0900000000000005E-2</v>
      </c>
    </row>
    <row r="715" spans="6:9" x14ac:dyDescent="0.3">
      <c r="F715" s="2">
        <v>710</v>
      </c>
      <c r="G715" s="12">
        <f ca="1"/>
        <v>76.203260780960079</v>
      </c>
      <c r="H715" s="12">
        <f ca="1"/>
        <v>6.8787519052252666E-2</v>
      </c>
      <c r="I715" s="12">
        <v>7.0999999999999994E-2</v>
      </c>
    </row>
    <row r="716" spans="6:9" x14ac:dyDescent="0.3">
      <c r="F716" s="2">
        <v>711</v>
      </c>
      <c r="G716" s="12">
        <f ca="1"/>
        <v>76.222959912048509</v>
      </c>
      <c r="H716" s="12">
        <f ca="1"/>
        <v>6.8938912967096977E-2</v>
      </c>
      <c r="I716" s="12">
        <v>7.1099999999999997E-2</v>
      </c>
    </row>
    <row r="717" spans="6:9" x14ac:dyDescent="0.3">
      <c r="F717" s="2">
        <v>712</v>
      </c>
      <c r="G717" s="12">
        <f ca="1"/>
        <v>76.240475171741494</v>
      </c>
      <c r="H717" s="12">
        <f ca="1"/>
        <v>6.9073722019033279E-2</v>
      </c>
      <c r="I717" s="12">
        <v>7.1199999999999999E-2</v>
      </c>
    </row>
    <row r="718" spans="6:9" x14ac:dyDescent="0.3">
      <c r="F718" s="2">
        <v>713</v>
      </c>
      <c r="G718" s="12">
        <f ca="1"/>
        <v>76.260329160655971</v>
      </c>
      <c r="H718" s="12">
        <f ca="1"/>
        <v>6.922675797011979E-2</v>
      </c>
      <c r="I718" s="12">
        <v>7.1300000000000002E-2</v>
      </c>
    </row>
    <row r="719" spans="6:9" x14ac:dyDescent="0.3">
      <c r="F719" s="2">
        <v>714</v>
      </c>
      <c r="G719" s="12">
        <f ca="1"/>
        <v>76.286064917064223</v>
      </c>
      <c r="H719" s="12">
        <f ca="1"/>
        <v>6.9425489401632734E-2</v>
      </c>
      <c r="I719" s="12">
        <v>7.1400000000000005E-2</v>
      </c>
    </row>
    <row r="720" spans="6:9" x14ac:dyDescent="0.3">
      <c r="F720" s="2">
        <v>715</v>
      </c>
      <c r="G720" s="12">
        <f ca="1"/>
        <v>76.291692029499842</v>
      </c>
      <c r="H720" s="12">
        <f ca="1"/>
        <v>6.9468995884255813E-2</v>
      </c>
      <c r="I720" s="12">
        <v>7.1499999999999994E-2</v>
      </c>
    </row>
    <row r="721" spans="6:9" x14ac:dyDescent="0.3">
      <c r="F721" s="2">
        <v>716</v>
      </c>
      <c r="G721" s="12">
        <f ca="1"/>
        <v>76.295900041742726</v>
      </c>
      <c r="H721" s="12">
        <f ca="1"/>
        <v>6.9501543130378041E-2</v>
      </c>
      <c r="I721" s="12">
        <v>7.1599999999999997E-2</v>
      </c>
    </row>
    <row r="722" spans="6:9" x14ac:dyDescent="0.3">
      <c r="F722" s="2">
        <v>717</v>
      </c>
      <c r="G722" s="12">
        <f ca="1"/>
        <v>76.300657341913194</v>
      </c>
      <c r="H722" s="12">
        <f ca="1"/>
        <v>6.9538351934839704E-2</v>
      </c>
      <c r="I722" s="12">
        <v>7.17E-2</v>
      </c>
    </row>
    <row r="723" spans="6:9" x14ac:dyDescent="0.3">
      <c r="F723" s="2">
        <v>718</v>
      </c>
      <c r="G723" s="12">
        <f ca="1"/>
        <v>76.301567532671896</v>
      </c>
      <c r="H723" s="12">
        <f ca="1"/>
        <v>6.9545395959241807E-2</v>
      </c>
      <c r="I723" s="12">
        <v>7.1800000000000003E-2</v>
      </c>
    </row>
    <row r="724" spans="6:9" x14ac:dyDescent="0.3">
      <c r="F724" s="2">
        <v>719</v>
      </c>
      <c r="G724" s="12">
        <f ca="1"/>
        <v>76.309554546586327</v>
      </c>
      <c r="H724" s="12">
        <f ca="1"/>
        <v>6.9607229704721219E-2</v>
      </c>
      <c r="I724" s="12">
        <v>7.1900000000000006E-2</v>
      </c>
    </row>
    <row r="725" spans="6:9" x14ac:dyDescent="0.3">
      <c r="F725" s="2">
        <v>720</v>
      </c>
      <c r="G725" s="12">
        <f ca="1"/>
        <v>76.310829525400067</v>
      </c>
      <c r="H725" s="12">
        <f ca="1"/>
        <v>6.9617103928911073E-2</v>
      </c>
      <c r="I725" s="12">
        <v>7.1999999999999995E-2</v>
      </c>
    </row>
    <row r="726" spans="6:9" x14ac:dyDescent="0.3">
      <c r="F726" s="2">
        <v>721</v>
      </c>
      <c r="G726" s="12">
        <f ca="1"/>
        <v>76.359944943374771</v>
      </c>
      <c r="H726" s="12">
        <f ca="1"/>
        <v>6.9998241594400046E-2</v>
      </c>
      <c r="I726" s="12">
        <v>7.2099999999999997E-2</v>
      </c>
    </row>
    <row r="727" spans="6:9" x14ac:dyDescent="0.3">
      <c r="F727" s="2">
        <v>722</v>
      </c>
      <c r="G727" s="12">
        <f ca="1"/>
        <v>76.387845300588054</v>
      </c>
      <c r="H727" s="12">
        <f ca="1"/>
        <v>7.0215407704807498E-2</v>
      </c>
      <c r="I727" s="12">
        <v>7.22E-2</v>
      </c>
    </row>
    <row r="728" spans="6:9" x14ac:dyDescent="0.3">
      <c r="F728" s="2">
        <v>723</v>
      </c>
      <c r="G728" s="12">
        <f ca="1"/>
        <v>76.426394306246877</v>
      </c>
      <c r="H728" s="12">
        <f ca="1"/>
        <v>7.0516244516757087E-2</v>
      </c>
      <c r="I728" s="12">
        <v>7.2300000000000003E-2</v>
      </c>
    </row>
    <row r="729" spans="6:9" x14ac:dyDescent="0.3">
      <c r="F729" s="2">
        <v>724</v>
      </c>
      <c r="G729" s="12">
        <f ca="1"/>
        <v>76.427952040796839</v>
      </c>
      <c r="H729" s="12">
        <f ca="1"/>
        <v>7.052842026436501E-2</v>
      </c>
      <c r="I729" s="12">
        <v>7.2400000000000006E-2</v>
      </c>
    </row>
    <row r="730" spans="6:9" x14ac:dyDescent="0.3">
      <c r="F730" s="2">
        <v>725</v>
      </c>
      <c r="G730" s="12">
        <f ca="1"/>
        <v>76.436193610138631</v>
      </c>
      <c r="H730" s="12">
        <f ca="1"/>
        <v>7.059286378147489E-2</v>
      </c>
      <c r="I730" s="12">
        <v>7.2499999999999995E-2</v>
      </c>
    </row>
    <row r="731" spans="6:9" x14ac:dyDescent="0.3">
      <c r="F731" s="2">
        <v>726</v>
      </c>
      <c r="G731" s="12">
        <f ca="1"/>
        <v>76.467925543889038</v>
      </c>
      <c r="H731" s="12">
        <f ca="1"/>
        <v>7.0841375712764942E-2</v>
      </c>
      <c r="I731" s="12">
        <v>7.2599999999999998E-2</v>
      </c>
    </row>
    <row r="732" spans="6:9" x14ac:dyDescent="0.3">
      <c r="F732" s="2">
        <v>727</v>
      </c>
      <c r="G732" s="12">
        <f ca="1"/>
        <v>76.475381309363925</v>
      </c>
      <c r="H732" s="12">
        <f ca="1"/>
        <v>7.0899856096515168E-2</v>
      </c>
      <c r="I732" s="12">
        <v>7.2700000000000001E-2</v>
      </c>
    </row>
    <row r="733" spans="6:9" x14ac:dyDescent="0.3">
      <c r="F733" s="2">
        <v>728</v>
      </c>
      <c r="G733" s="12">
        <f ca="1"/>
        <v>76.479899263380602</v>
      </c>
      <c r="H733" s="12">
        <f ca="1"/>
        <v>7.0935309958359172E-2</v>
      </c>
      <c r="I733" s="12">
        <v>7.2800000000000004E-2</v>
      </c>
    </row>
    <row r="734" spans="6:9" x14ac:dyDescent="0.3">
      <c r="F734" s="2">
        <v>729</v>
      </c>
      <c r="G734" s="12">
        <f ca="1"/>
        <v>76.487917082558496</v>
      </c>
      <c r="H734" s="12">
        <f ca="1"/>
        <v>7.0998259311266576E-2</v>
      </c>
      <c r="I734" s="12">
        <v>7.2900000000000006E-2</v>
      </c>
    </row>
    <row r="735" spans="6:9" x14ac:dyDescent="0.3">
      <c r="F735" s="2">
        <v>730</v>
      </c>
      <c r="G735" s="12">
        <f ca="1"/>
        <v>76.492783148250112</v>
      </c>
      <c r="H735" s="12">
        <f ca="1"/>
        <v>7.1036482956521652E-2</v>
      </c>
      <c r="I735" s="12">
        <v>7.2999999999999995E-2</v>
      </c>
    </row>
    <row r="736" spans="6:9" x14ac:dyDescent="0.3">
      <c r="F736" s="2">
        <v>731</v>
      </c>
      <c r="G736" s="12">
        <f ca="1"/>
        <v>76.513678420370283</v>
      </c>
      <c r="H736" s="12">
        <f ca="1"/>
        <v>7.1200783921297472E-2</v>
      </c>
      <c r="I736" s="12">
        <v>7.3099999999999998E-2</v>
      </c>
    </row>
    <row r="737" spans="6:9" x14ac:dyDescent="0.3">
      <c r="F737" s="2">
        <v>732</v>
      </c>
      <c r="G737" s="12">
        <f ca="1"/>
        <v>76.52646391192431</v>
      </c>
      <c r="H737" s="12">
        <f ca="1"/>
        <v>7.1301449650176485E-2</v>
      </c>
      <c r="I737" s="12">
        <v>7.3200000000000001E-2</v>
      </c>
    </row>
    <row r="738" spans="6:9" x14ac:dyDescent="0.3">
      <c r="F738" s="2">
        <v>733</v>
      </c>
      <c r="G738" s="12">
        <f ca="1"/>
        <v>76.530252129129138</v>
      </c>
      <c r="H738" s="12">
        <f ca="1"/>
        <v>7.1331295259296046E-2</v>
      </c>
      <c r="I738" s="12">
        <v>7.3300000000000004E-2</v>
      </c>
    </row>
    <row r="739" spans="6:9" x14ac:dyDescent="0.3">
      <c r="F739" s="2">
        <v>734</v>
      </c>
      <c r="G739" s="12">
        <f ca="1"/>
        <v>76.533954181750403</v>
      </c>
      <c r="H739" s="12">
        <f ca="1"/>
        <v>7.1360470556271816E-2</v>
      </c>
      <c r="I739" s="12">
        <v>7.3400000000000007E-2</v>
      </c>
    </row>
    <row r="740" spans="6:9" x14ac:dyDescent="0.3">
      <c r="F740" s="2">
        <v>735</v>
      </c>
      <c r="G740" s="12">
        <f ca="1"/>
        <v>76.543721103895848</v>
      </c>
      <c r="H740" s="12">
        <f ca="1"/>
        <v>7.1437482655380413E-2</v>
      </c>
      <c r="I740" s="12">
        <v>7.3499999999999996E-2</v>
      </c>
    </row>
    <row r="741" spans="6:9" x14ac:dyDescent="0.3">
      <c r="F741" s="2">
        <v>736</v>
      </c>
      <c r="G741" s="12">
        <f ca="1"/>
        <v>76.580943303110359</v>
      </c>
      <c r="H741" s="12">
        <f ca="1"/>
        <v>7.1731518321597187E-2</v>
      </c>
      <c r="I741" s="12">
        <v>7.3599999999999999E-2</v>
      </c>
    </row>
    <row r="742" spans="6:9" x14ac:dyDescent="0.3">
      <c r="F742" s="2">
        <v>737</v>
      </c>
      <c r="G742" s="12">
        <f ca="1"/>
        <v>76.590545417276587</v>
      </c>
      <c r="H742" s="12">
        <f ca="1"/>
        <v>7.1807508556473221E-2</v>
      </c>
      <c r="I742" s="12">
        <v>7.3700000000000002E-2</v>
      </c>
    </row>
    <row r="743" spans="6:9" x14ac:dyDescent="0.3">
      <c r="F743" s="2">
        <v>738</v>
      </c>
      <c r="G743" s="12">
        <f ca="1"/>
        <v>76.592929636355166</v>
      </c>
      <c r="H743" s="12">
        <f ca="1"/>
        <v>7.182638585851886E-2</v>
      </c>
      <c r="I743" s="12">
        <v>7.3800000000000004E-2</v>
      </c>
    </row>
    <row r="744" spans="6:9" x14ac:dyDescent="0.3">
      <c r="F744" s="2">
        <v>739</v>
      </c>
      <c r="G744" s="12">
        <f ca="1"/>
        <v>76.599513522244123</v>
      </c>
      <c r="H744" s="12">
        <f ca="1"/>
        <v>7.1878532674155782E-2</v>
      </c>
      <c r="I744" s="12">
        <v>7.3899999999999993E-2</v>
      </c>
    </row>
    <row r="745" spans="6:9" x14ac:dyDescent="0.3">
      <c r="F745" s="2">
        <v>740</v>
      </c>
      <c r="G745" s="12">
        <f ca="1"/>
        <v>76.600267460589066</v>
      </c>
      <c r="H745" s="12">
        <f ca="1"/>
        <v>7.1884505852082392E-2</v>
      </c>
      <c r="I745" s="12">
        <v>7.3999999999999996E-2</v>
      </c>
    </row>
    <row r="746" spans="6:9" x14ac:dyDescent="0.3">
      <c r="F746" s="2">
        <v>741</v>
      </c>
      <c r="G746" s="12">
        <f ca="1"/>
        <v>76.601506530402503</v>
      </c>
      <c r="H746" s="12">
        <f ca="1"/>
        <v>7.1894323311288311E-2</v>
      </c>
      <c r="I746" s="12">
        <v>7.4099999999999999E-2</v>
      </c>
    </row>
    <row r="747" spans="6:9" x14ac:dyDescent="0.3">
      <c r="F747" s="2">
        <v>742</v>
      </c>
      <c r="G747" s="12">
        <f ca="1"/>
        <v>76.613884603001551</v>
      </c>
      <c r="H747" s="12">
        <f ca="1"/>
        <v>7.1992449884220489E-2</v>
      </c>
      <c r="I747" s="12">
        <v>7.4200000000000002E-2</v>
      </c>
    </row>
    <row r="748" spans="6:9" x14ac:dyDescent="0.3">
      <c r="F748" s="2">
        <v>743</v>
      </c>
      <c r="G748" s="12">
        <f ca="1"/>
        <v>76.622633594900492</v>
      </c>
      <c r="H748" s="12">
        <f ca="1"/>
        <v>7.2061864149581378E-2</v>
      </c>
      <c r="I748" s="12">
        <v>7.4300000000000005E-2</v>
      </c>
    </row>
    <row r="749" spans="6:9" x14ac:dyDescent="0.3">
      <c r="F749" s="2">
        <v>744</v>
      </c>
      <c r="G749" s="12">
        <f ca="1"/>
        <v>76.649849081516635</v>
      </c>
      <c r="H749" s="12">
        <f ca="1"/>
        <v>7.2278093347351469E-2</v>
      </c>
      <c r="I749" s="12">
        <v>7.4399999999999994E-2</v>
      </c>
    </row>
    <row r="750" spans="6:9" x14ac:dyDescent="0.3">
      <c r="F750" s="2">
        <v>745</v>
      </c>
      <c r="G750" s="12">
        <f ca="1"/>
        <v>76.653421502028195</v>
      </c>
      <c r="H750" s="12">
        <f ca="1"/>
        <v>7.2306510489659193E-2</v>
      </c>
      <c r="I750" s="12">
        <v>7.4499999999999997E-2</v>
      </c>
    </row>
    <row r="751" spans="6:9" x14ac:dyDescent="0.3">
      <c r="F751" s="2">
        <v>746</v>
      </c>
      <c r="G751" s="12">
        <f ca="1"/>
        <v>76.668720764984272</v>
      </c>
      <c r="H751" s="12">
        <f ca="1"/>
        <v>7.2428299095678828E-2</v>
      </c>
      <c r="I751" s="12">
        <v>7.46E-2</v>
      </c>
    </row>
    <row r="752" spans="6:9" x14ac:dyDescent="0.3">
      <c r="F752" s="2">
        <v>747</v>
      </c>
      <c r="G752" s="12">
        <f ca="1"/>
        <v>76.670864508562786</v>
      </c>
      <c r="H752" s="12">
        <f ca="1"/>
        <v>7.2445375760825881E-2</v>
      </c>
      <c r="I752" s="12">
        <v>7.4700000000000003E-2</v>
      </c>
    </row>
    <row r="753" spans="6:9" x14ac:dyDescent="0.3">
      <c r="F753" s="2">
        <v>748</v>
      </c>
      <c r="G753" s="12">
        <f ca="1"/>
        <v>76.681918891795476</v>
      </c>
      <c r="H753" s="12">
        <f ca="1"/>
        <v>7.2533478047554167E-2</v>
      </c>
      <c r="I753" s="12">
        <v>7.4800000000000005E-2</v>
      </c>
    </row>
    <row r="754" spans="6:9" x14ac:dyDescent="0.3">
      <c r="F754" s="2">
        <v>749</v>
      </c>
      <c r="G754" s="12">
        <f ca="1"/>
        <v>76.688288425053472</v>
      </c>
      <c r="H754" s="12">
        <f ca="1"/>
        <v>7.2584276889597232E-2</v>
      </c>
      <c r="I754" s="12">
        <v>7.4899999999999994E-2</v>
      </c>
    </row>
    <row r="755" spans="6:9" x14ac:dyDescent="0.3">
      <c r="F755" s="2">
        <v>750</v>
      </c>
      <c r="G755" s="12">
        <f ca="1"/>
        <v>76.714055198675752</v>
      </c>
      <c r="H755" s="12">
        <f ca="1"/>
        <v>7.2790030442579812E-2</v>
      </c>
      <c r="I755" s="12">
        <v>7.4999999999999997E-2</v>
      </c>
    </row>
    <row r="756" spans="6:9" x14ac:dyDescent="0.3">
      <c r="F756" s="2">
        <v>751</v>
      </c>
      <c r="G756" s="12">
        <f ca="1"/>
        <v>76.733506964675826</v>
      </c>
      <c r="H756" s="12">
        <f ca="1"/>
        <v>7.2945629492323527E-2</v>
      </c>
      <c r="I756" s="12">
        <v>7.51E-2</v>
      </c>
    </row>
    <row r="757" spans="6:9" x14ac:dyDescent="0.3">
      <c r="F757" s="2">
        <v>752</v>
      </c>
      <c r="G757" s="12">
        <f ca="1"/>
        <v>76.746320172651991</v>
      </c>
      <c r="H757" s="12">
        <f ca="1"/>
        <v>7.3048253265463714E-2</v>
      </c>
      <c r="I757" s="12">
        <v>7.5200000000000003E-2</v>
      </c>
    </row>
    <row r="758" spans="6:9" x14ac:dyDescent="0.3">
      <c r="F758" s="2">
        <v>753</v>
      </c>
      <c r="G758" s="12">
        <f ca="1"/>
        <v>76.78004114316434</v>
      </c>
      <c r="H758" s="12">
        <f ca="1"/>
        <v>7.331881816067265E-2</v>
      </c>
      <c r="I758" s="12">
        <v>7.5300000000000006E-2</v>
      </c>
    </row>
    <row r="759" spans="6:9" x14ac:dyDescent="0.3">
      <c r="F759" s="2">
        <v>754</v>
      </c>
      <c r="G759" s="12">
        <f ca="1"/>
        <v>76.786468819369091</v>
      </c>
      <c r="H759" s="12">
        <f ca="1"/>
        <v>7.3370471529266124E-2</v>
      </c>
      <c r="I759" s="12">
        <v>7.5399999999999995E-2</v>
      </c>
    </row>
    <row r="760" spans="6:9" x14ac:dyDescent="0.3">
      <c r="F760" s="2">
        <v>755</v>
      </c>
      <c r="G760" s="12">
        <f ca="1"/>
        <v>76.796044284585349</v>
      </c>
      <c r="H760" s="12">
        <f ca="1"/>
        <v>7.3447468340770761E-2</v>
      </c>
      <c r="I760" s="12">
        <v>7.5499999999999998E-2</v>
      </c>
    </row>
    <row r="761" spans="6:9" x14ac:dyDescent="0.3">
      <c r="F761" s="2">
        <v>756</v>
      </c>
      <c r="G761" s="12">
        <f ca="1"/>
        <v>76.840602193271963</v>
      </c>
      <c r="H761" s="12">
        <f ca="1"/>
        <v>7.3806509445675905E-2</v>
      </c>
      <c r="I761" s="12">
        <v>7.5600000000000001E-2</v>
      </c>
    </row>
    <row r="762" spans="6:9" x14ac:dyDescent="0.3">
      <c r="F762" s="2">
        <v>757</v>
      </c>
      <c r="G762" s="12">
        <f ca="1"/>
        <v>76.85421248745061</v>
      </c>
      <c r="H762" s="12">
        <f ca="1"/>
        <v>7.3916425080021164E-2</v>
      </c>
      <c r="I762" s="12">
        <v>7.5700000000000003E-2</v>
      </c>
    </row>
    <row r="763" spans="6:9" x14ac:dyDescent="0.3">
      <c r="F763" s="2">
        <v>758</v>
      </c>
      <c r="G763" s="12">
        <f ca="1"/>
        <v>76.856453089700324</v>
      </c>
      <c r="H763" s="12">
        <f ca="1"/>
        <v>7.3934531038781115E-2</v>
      </c>
      <c r="I763" s="12">
        <v>7.5800000000000006E-2</v>
      </c>
    </row>
    <row r="764" spans="6:9" x14ac:dyDescent="0.3">
      <c r="F764" s="2">
        <v>759</v>
      </c>
      <c r="G764" s="12">
        <f ca="1"/>
        <v>76.858376488979331</v>
      </c>
      <c r="H764" s="12">
        <f ca="1"/>
        <v>7.3950076218787131E-2</v>
      </c>
      <c r="I764" s="12">
        <v>7.5899999999999995E-2</v>
      </c>
    </row>
    <row r="765" spans="6:9" x14ac:dyDescent="0.3">
      <c r="F765" s="2">
        <v>760</v>
      </c>
      <c r="G765" s="12">
        <f ca="1"/>
        <v>76.865845652184248</v>
      </c>
      <c r="H765" s="12">
        <f ca="1"/>
        <v>7.4010464838929702E-2</v>
      </c>
      <c r="I765" s="12">
        <v>7.5999999999999998E-2</v>
      </c>
    </row>
    <row r="766" spans="6:9" x14ac:dyDescent="0.3">
      <c r="F766" s="2">
        <v>761</v>
      </c>
      <c r="G766" s="12">
        <f ca="1"/>
        <v>76.894746906420451</v>
      </c>
      <c r="H766" s="12">
        <f ca="1"/>
        <v>7.4244460008886515E-2</v>
      </c>
      <c r="I766" s="12">
        <v>7.6100000000000001E-2</v>
      </c>
    </row>
    <row r="767" spans="6:9" x14ac:dyDescent="0.3">
      <c r="F767" s="2">
        <v>762</v>
      </c>
      <c r="G767" s="12">
        <f ca="1"/>
        <v>76.896900954284234</v>
      </c>
      <c r="H767" s="12">
        <f ca="1"/>
        <v>7.4261920779067792E-2</v>
      </c>
      <c r="I767" s="12">
        <v>7.6200000000000004E-2</v>
      </c>
    </row>
    <row r="768" spans="6:9" x14ac:dyDescent="0.3">
      <c r="F768" s="2">
        <v>763</v>
      </c>
      <c r="G768" s="12">
        <f ca="1"/>
        <v>76.900631833187433</v>
      </c>
      <c r="H768" s="12">
        <f ca="1"/>
        <v>7.4292170215794151E-2</v>
      </c>
      <c r="I768" s="12">
        <v>7.6300000000000007E-2</v>
      </c>
    </row>
    <row r="769" spans="6:9" x14ac:dyDescent="0.3">
      <c r="F769" s="2">
        <v>764</v>
      </c>
      <c r="G769" s="12">
        <f ca="1"/>
        <v>76.906918349390736</v>
      </c>
      <c r="H769" s="12">
        <f ca="1"/>
        <v>7.4343159993629393E-2</v>
      </c>
      <c r="I769" s="12">
        <v>7.6399999999999996E-2</v>
      </c>
    </row>
    <row r="770" spans="6:9" x14ac:dyDescent="0.3">
      <c r="F770" s="2">
        <v>765</v>
      </c>
      <c r="G770" s="12">
        <f ca="1"/>
        <v>76.918497053369549</v>
      </c>
      <c r="H770" s="12">
        <f ca="1"/>
        <v>7.4437138958479254E-2</v>
      </c>
      <c r="I770" s="12">
        <v>7.6499999999999999E-2</v>
      </c>
    </row>
    <row r="771" spans="6:9" x14ac:dyDescent="0.3">
      <c r="F771" s="2">
        <v>766</v>
      </c>
      <c r="G771" s="12">
        <f ca="1"/>
        <v>76.926447154275479</v>
      </c>
      <c r="H771" s="12">
        <f ca="1"/>
        <v>7.4501714570425537E-2</v>
      </c>
      <c r="I771" s="12">
        <v>7.6600000000000001E-2</v>
      </c>
    </row>
    <row r="772" spans="6:9" x14ac:dyDescent="0.3">
      <c r="F772" s="2">
        <v>767</v>
      </c>
      <c r="G772" s="12">
        <f ca="1"/>
        <v>76.928732229189734</v>
      </c>
      <c r="H772" s="12">
        <f ca="1"/>
        <v>7.4520282637630886E-2</v>
      </c>
      <c r="I772" s="12">
        <v>7.6700000000000004E-2</v>
      </c>
    </row>
    <row r="773" spans="6:9" x14ac:dyDescent="0.3">
      <c r="F773" s="2">
        <v>768</v>
      </c>
      <c r="G773" s="12">
        <f ca="1"/>
        <v>76.955815968844092</v>
      </c>
      <c r="H773" s="12">
        <f ca="1"/>
        <v>7.4740607513024915E-2</v>
      </c>
      <c r="I773" s="12">
        <v>7.6799999999999993E-2</v>
      </c>
    </row>
    <row r="774" spans="6:9" x14ac:dyDescent="0.3">
      <c r="F774" s="2">
        <v>769</v>
      </c>
      <c r="G774" s="12">
        <f ca="1"/>
        <v>77.000700298531513</v>
      </c>
      <c r="H774" s="12">
        <f ca="1"/>
        <v>7.5106746141254566E-2</v>
      </c>
      <c r="I774" s="12">
        <v>7.6899999999999996E-2</v>
      </c>
    </row>
    <row r="775" spans="6:9" x14ac:dyDescent="0.3">
      <c r="F775" s="2">
        <v>770</v>
      </c>
      <c r="G775" s="12">
        <f ca="1"/>
        <v>77.003802470050516</v>
      </c>
      <c r="H775" s="12">
        <f ca="1"/>
        <v>7.5132098170152983E-2</v>
      </c>
      <c r="I775" s="12">
        <v>7.6999999999999999E-2</v>
      </c>
    </row>
    <row r="776" spans="6:9" x14ac:dyDescent="0.3">
      <c r="F776" s="2">
        <v>771</v>
      </c>
      <c r="G776" s="12">
        <f ca="1"/>
        <v>77.010634442241269</v>
      </c>
      <c r="H776" s="12">
        <f ca="1"/>
        <v>7.5187952611639242E-2</v>
      </c>
      <c r="I776" s="12">
        <v>7.7100000000000002E-2</v>
      </c>
    </row>
    <row r="777" spans="6:9" x14ac:dyDescent="0.3">
      <c r="F777" s="2">
        <v>772</v>
      </c>
      <c r="G777" s="12">
        <f ca="1"/>
        <v>77.028197943463525</v>
      </c>
      <c r="H777" s="12">
        <f ca="1"/>
        <v>7.5331675862267522E-2</v>
      </c>
      <c r="I777" s="12">
        <v>7.7200000000000005E-2</v>
      </c>
    </row>
    <row r="778" spans="6:9" x14ac:dyDescent="0.3">
      <c r="F778" s="2">
        <v>773</v>
      </c>
      <c r="G778" s="12">
        <f ca="1"/>
        <v>77.055756720858525</v>
      </c>
      <c r="H778" s="12">
        <f ca="1"/>
        <v>7.5557579414442522E-2</v>
      </c>
      <c r="I778" s="12">
        <v>7.7299999999999994E-2</v>
      </c>
    </row>
    <row r="779" spans="6:9" x14ac:dyDescent="0.3">
      <c r="F779" s="2">
        <v>774</v>
      </c>
      <c r="G779" s="12">
        <f ca="1"/>
        <v>77.065148957336646</v>
      </c>
      <c r="H779" s="12">
        <f ca="1"/>
        <v>7.5634677455009403E-2</v>
      </c>
      <c r="I779" s="12">
        <v>7.7399999999999997E-2</v>
      </c>
    </row>
    <row r="780" spans="6:9" x14ac:dyDescent="0.3">
      <c r="F780" s="2">
        <v>775</v>
      </c>
      <c r="G780" s="12">
        <f ca="1"/>
        <v>77.080950261463784</v>
      </c>
      <c r="H780" s="12">
        <f ca="1"/>
        <v>7.576451003369955E-2</v>
      </c>
      <c r="I780" s="12">
        <v>7.7499999999999999E-2</v>
      </c>
    </row>
    <row r="781" spans="6:9" x14ac:dyDescent="0.3">
      <c r="F781" s="2">
        <v>776</v>
      </c>
      <c r="G781" s="12">
        <f ca="1"/>
        <v>77.095705692046309</v>
      </c>
      <c r="H781" s="12">
        <f ca="1"/>
        <v>7.5885890096737074E-2</v>
      </c>
      <c r="I781" s="12">
        <v>7.7600000000000002E-2</v>
      </c>
    </row>
    <row r="782" spans="6:9" x14ac:dyDescent="0.3">
      <c r="F782" s="2">
        <v>777</v>
      </c>
      <c r="G782" s="12">
        <f ca="1"/>
        <v>77.099013117981798</v>
      </c>
      <c r="H782" s="12">
        <f ca="1"/>
        <v>7.5913116092026667E-2</v>
      </c>
      <c r="I782" s="12">
        <v>7.7700000000000005E-2</v>
      </c>
    </row>
    <row r="783" spans="6:9" x14ac:dyDescent="0.3">
      <c r="F783" s="2">
        <v>778</v>
      </c>
      <c r="G783" s="12">
        <f ca="1"/>
        <v>77.106228443975965</v>
      </c>
      <c r="H783" s="12">
        <f ca="1"/>
        <v>7.5972534804870095E-2</v>
      </c>
      <c r="I783" s="12">
        <v>7.7799999999999994E-2</v>
      </c>
    </row>
    <row r="784" spans="6:9" x14ac:dyDescent="0.3">
      <c r="F784" s="2">
        <v>779</v>
      </c>
      <c r="G784" s="12">
        <f ca="1"/>
        <v>77.116218830274875</v>
      </c>
      <c r="H784" s="12">
        <f ca="1"/>
        <v>7.6054860117873879E-2</v>
      </c>
      <c r="I784" s="12">
        <v>7.7899999999999997E-2</v>
      </c>
    </row>
    <row r="785" spans="6:9" x14ac:dyDescent="0.3">
      <c r="F785" s="2">
        <v>780</v>
      </c>
      <c r="G785" s="12">
        <f ca="1"/>
        <v>77.130031654909203</v>
      </c>
      <c r="H785" s="12">
        <f ca="1"/>
        <v>7.6168786962223511E-2</v>
      </c>
      <c r="I785" s="12">
        <v>7.8E-2</v>
      </c>
    </row>
    <row r="786" spans="6:9" x14ac:dyDescent="0.3">
      <c r="F786" s="2">
        <v>781</v>
      </c>
      <c r="G786" s="12">
        <f ca="1"/>
        <v>77.133950073239205</v>
      </c>
      <c r="H786" s="12">
        <f ca="1"/>
        <v>7.6201127449373796E-2</v>
      </c>
      <c r="I786" s="12">
        <v>7.8100000000000003E-2</v>
      </c>
    </row>
    <row r="787" spans="6:9" x14ac:dyDescent="0.3">
      <c r="F787" s="2">
        <v>782</v>
      </c>
      <c r="G787" s="12">
        <f ca="1"/>
        <v>77.146921879911687</v>
      </c>
      <c r="H787" s="12">
        <f ca="1"/>
        <v>7.6308258273644181E-2</v>
      </c>
      <c r="I787" s="12">
        <v>7.8200000000000006E-2</v>
      </c>
    </row>
    <row r="788" spans="6:9" x14ac:dyDescent="0.3">
      <c r="F788" s="2">
        <v>783</v>
      </c>
      <c r="G788" s="12">
        <f ca="1"/>
        <v>77.15942974227076</v>
      </c>
      <c r="H788" s="12">
        <f ca="1"/>
        <v>7.6411657324263027E-2</v>
      </c>
      <c r="I788" s="12">
        <v>7.8299999999999995E-2</v>
      </c>
    </row>
    <row r="789" spans="6:9" x14ac:dyDescent="0.3">
      <c r="F789" s="2">
        <v>784</v>
      </c>
      <c r="G789" s="12">
        <f ca="1"/>
        <v>77.163959241431201</v>
      </c>
      <c r="H789" s="12">
        <f ca="1"/>
        <v>7.6449125623412995E-2</v>
      </c>
      <c r="I789" s="12">
        <v>7.8399999999999997E-2</v>
      </c>
    </row>
    <row r="790" spans="6:9" x14ac:dyDescent="0.3">
      <c r="F790" s="2">
        <v>785</v>
      </c>
      <c r="G790" s="12">
        <f ca="1"/>
        <v>77.165270189487728</v>
      </c>
      <c r="H790" s="12">
        <f ca="1"/>
        <v>7.6459972266597065E-2</v>
      </c>
      <c r="I790" s="12">
        <v>7.85E-2</v>
      </c>
    </row>
    <row r="791" spans="6:9" x14ac:dyDescent="0.3">
      <c r="F791" s="2">
        <v>786</v>
      </c>
      <c r="G791" s="12">
        <f ca="1"/>
        <v>77.175602646961863</v>
      </c>
      <c r="H791" s="12">
        <f ca="1"/>
        <v>7.6545499611661683E-2</v>
      </c>
      <c r="I791" s="12">
        <v>7.8600000000000003E-2</v>
      </c>
    </row>
    <row r="792" spans="6:9" x14ac:dyDescent="0.3">
      <c r="F792" s="2">
        <v>787</v>
      </c>
      <c r="G792" s="12">
        <f ca="1"/>
        <v>77.18085092209472</v>
      </c>
      <c r="H792" s="12">
        <f ca="1"/>
        <v>7.6588968057666795E-2</v>
      </c>
      <c r="I792" s="12">
        <v>7.8700000000000006E-2</v>
      </c>
    </row>
    <row r="793" spans="6:9" x14ac:dyDescent="0.3">
      <c r="F793" s="2">
        <v>788</v>
      </c>
      <c r="G793" s="12">
        <f ca="1"/>
        <v>77.19836599102068</v>
      </c>
      <c r="H793" s="12">
        <f ca="1"/>
        <v>7.6734160311932587E-2</v>
      </c>
      <c r="I793" s="12">
        <v>7.8799999999999995E-2</v>
      </c>
    </row>
    <row r="794" spans="6:9" x14ac:dyDescent="0.3">
      <c r="F794" s="2">
        <v>789</v>
      </c>
      <c r="G794" s="12">
        <f ca="1"/>
        <v>77.208419416881696</v>
      </c>
      <c r="H794" s="12">
        <f ca="1"/>
        <v>7.6817585734568317E-2</v>
      </c>
      <c r="I794" s="12">
        <v>7.8899999999999998E-2</v>
      </c>
    </row>
    <row r="795" spans="6:9" x14ac:dyDescent="0.3">
      <c r="F795" s="2">
        <v>790</v>
      </c>
      <c r="G795" s="12">
        <f ca="1"/>
        <v>77.214952424116106</v>
      </c>
      <c r="H795" s="12">
        <f ca="1"/>
        <v>7.687183198380465E-2</v>
      </c>
      <c r="I795" s="12">
        <v>7.9000000000000001E-2</v>
      </c>
    </row>
    <row r="796" spans="6:9" x14ac:dyDescent="0.3">
      <c r="F796" s="2">
        <v>791</v>
      </c>
      <c r="G796" s="12">
        <f ca="1"/>
        <v>77.229007365129547</v>
      </c>
      <c r="H796" s="12">
        <f ca="1"/>
        <v>7.698862674768836E-2</v>
      </c>
      <c r="I796" s="12">
        <v>7.9100000000000004E-2</v>
      </c>
    </row>
    <row r="797" spans="6:9" x14ac:dyDescent="0.3">
      <c r="F797" s="2">
        <v>792</v>
      </c>
      <c r="G797" s="12">
        <f ca="1"/>
        <v>77.233297904942674</v>
      </c>
      <c r="H797" s="12">
        <f ca="1"/>
        <v>7.7024305290146367E-2</v>
      </c>
      <c r="I797" s="12">
        <v>7.9200000000000007E-2</v>
      </c>
    </row>
    <row r="798" spans="6:9" x14ac:dyDescent="0.3">
      <c r="F798" s="2">
        <v>793</v>
      </c>
      <c r="G798" s="12">
        <f ca="1"/>
        <v>77.235709799629888</v>
      </c>
      <c r="H798" s="12">
        <f ca="1"/>
        <v>7.7044366789139174E-2</v>
      </c>
      <c r="I798" s="12">
        <v>7.9299999999999995E-2</v>
      </c>
    </row>
    <row r="799" spans="6:9" x14ac:dyDescent="0.3">
      <c r="F799" s="2">
        <v>794</v>
      </c>
      <c r="G799" s="12">
        <f ca="1"/>
        <v>77.24460065350641</v>
      </c>
      <c r="H799" s="12">
        <f ca="1"/>
        <v>7.7118350099034561E-2</v>
      </c>
      <c r="I799" s="12">
        <v>7.9399999999999998E-2</v>
      </c>
    </row>
    <row r="800" spans="6:9" x14ac:dyDescent="0.3">
      <c r="F800" s="2">
        <v>795</v>
      </c>
      <c r="G800" s="12">
        <f ca="1"/>
        <v>77.251618152618732</v>
      </c>
      <c r="H800" s="12">
        <f ca="1"/>
        <v>7.7176779749153046E-2</v>
      </c>
      <c r="I800" s="12">
        <v>7.9500000000000001E-2</v>
      </c>
    </row>
    <row r="801" spans="6:9" x14ac:dyDescent="0.3">
      <c r="F801" s="2">
        <v>796</v>
      </c>
      <c r="G801" s="12">
        <f ca="1"/>
        <v>77.263159811413047</v>
      </c>
      <c r="H801" s="12">
        <f ca="1"/>
        <v>7.7272946089295469E-2</v>
      </c>
      <c r="I801" s="12">
        <v>7.9600000000000004E-2</v>
      </c>
    </row>
    <row r="802" spans="6:9" x14ac:dyDescent="0.3">
      <c r="F802" s="2">
        <v>797</v>
      </c>
      <c r="G802" s="12">
        <f ca="1"/>
        <v>77.271482770159068</v>
      </c>
      <c r="H802" s="12">
        <f ca="1"/>
        <v>7.73423458150726E-2</v>
      </c>
      <c r="I802" s="12">
        <v>7.9699999999999993E-2</v>
      </c>
    </row>
    <row r="803" spans="6:9" x14ac:dyDescent="0.3">
      <c r="F803" s="2">
        <v>798</v>
      </c>
      <c r="G803" s="12">
        <f ca="1"/>
        <v>77.283412123107027</v>
      </c>
      <c r="H803" s="12">
        <f ca="1"/>
        <v>7.7441892829757331E-2</v>
      </c>
      <c r="I803" s="12">
        <v>7.9799999999999996E-2</v>
      </c>
    </row>
    <row r="804" spans="6:9" x14ac:dyDescent="0.3">
      <c r="F804" s="2">
        <v>799</v>
      </c>
      <c r="G804" s="12">
        <f ca="1"/>
        <v>77.289135159703733</v>
      </c>
      <c r="H804" s="12">
        <f ca="1"/>
        <v>7.7489681675009359E-2</v>
      </c>
      <c r="I804" s="12">
        <v>7.9899999999999999E-2</v>
      </c>
    </row>
    <row r="805" spans="6:9" x14ac:dyDescent="0.3">
      <c r="F805" s="2">
        <v>800</v>
      </c>
      <c r="G805" s="12">
        <f ca="1"/>
        <v>77.297828769343027</v>
      </c>
      <c r="H805" s="12">
        <f ca="1"/>
        <v>7.7562314980258895E-2</v>
      </c>
      <c r="I805" s="12">
        <v>0.08</v>
      </c>
    </row>
    <row r="806" spans="6:9" x14ac:dyDescent="0.3">
      <c r="F806" s="2">
        <v>801</v>
      </c>
      <c r="G806" s="12">
        <f ca="1"/>
        <v>77.306255553945803</v>
      </c>
      <c r="H806" s="12">
        <f ca="1"/>
        <v>7.7632764381703523E-2</v>
      </c>
      <c r="I806" s="12">
        <v>8.0100000000000005E-2</v>
      </c>
    </row>
    <row r="807" spans="6:9" x14ac:dyDescent="0.3">
      <c r="F807" s="2">
        <v>802</v>
      </c>
      <c r="G807" s="12">
        <f ca="1"/>
        <v>77.320993840506176</v>
      </c>
      <c r="H807" s="12">
        <f ca="1"/>
        <v>7.7756086431954419E-2</v>
      </c>
      <c r="I807" s="12">
        <v>8.0199999999999994E-2</v>
      </c>
    </row>
    <row r="808" spans="6:9" x14ac:dyDescent="0.3">
      <c r="F808" s="2">
        <v>803</v>
      </c>
      <c r="G808" s="12">
        <f ca="1"/>
        <v>77.328849442902651</v>
      </c>
      <c r="H808" s="12">
        <f ca="1"/>
        <v>7.7821873723903812E-2</v>
      </c>
      <c r="I808" s="12">
        <v>8.0299999999999996E-2</v>
      </c>
    </row>
    <row r="809" spans="6:9" x14ac:dyDescent="0.3">
      <c r="F809" s="2">
        <v>804</v>
      </c>
      <c r="G809" s="12">
        <f ca="1"/>
        <v>77.351950089876354</v>
      </c>
      <c r="H809" s="12">
        <f ca="1"/>
        <v>7.8015556771061645E-2</v>
      </c>
      <c r="I809" s="12">
        <v>8.0399999999999999E-2</v>
      </c>
    </row>
    <row r="810" spans="6:9" x14ac:dyDescent="0.3">
      <c r="F810" s="2">
        <v>805</v>
      </c>
      <c r="G810" s="12">
        <f ca="1"/>
        <v>77.357225005161951</v>
      </c>
      <c r="H810" s="12">
        <f ca="1"/>
        <v>7.8059830431958188E-2</v>
      </c>
      <c r="I810" s="12">
        <v>8.0500000000000002E-2</v>
      </c>
    </row>
    <row r="811" spans="6:9" x14ac:dyDescent="0.3">
      <c r="F811" s="2">
        <v>806</v>
      </c>
      <c r="G811" s="12">
        <f ca="1"/>
        <v>77.368843154319748</v>
      </c>
      <c r="H811" s="12">
        <f ca="1"/>
        <v>7.8157406223335446E-2</v>
      </c>
      <c r="I811" s="12">
        <v>8.0600000000000005E-2</v>
      </c>
    </row>
    <row r="812" spans="6:9" x14ac:dyDescent="0.3">
      <c r="F812" s="2">
        <v>807</v>
      </c>
      <c r="G812" s="12">
        <f ca="1"/>
        <v>77.377113176299218</v>
      </c>
      <c r="H812" s="12">
        <f ca="1"/>
        <v>7.8226914356171462E-2</v>
      </c>
      <c r="I812" s="12">
        <v>8.0699999999999994E-2</v>
      </c>
    </row>
    <row r="813" spans="6:9" x14ac:dyDescent="0.3">
      <c r="F813" s="2">
        <v>808</v>
      </c>
      <c r="G813" s="12">
        <f ca="1"/>
        <v>77.385687781105361</v>
      </c>
      <c r="H813" s="12">
        <f ca="1"/>
        <v>7.8299027962696277E-2</v>
      </c>
      <c r="I813" s="12">
        <v>8.0799999999999997E-2</v>
      </c>
    </row>
    <row r="814" spans="6:9" x14ac:dyDescent="0.3">
      <c r="F814" s="2">
        <v>809</v>
      </c>
      <c r="G814" s="12">
        <f ca="1"/>
        <v>77.394984818408687</v>
      </c>
      <c r="H814" s="12">
        <f ca="1"/>
        <v>7.8377269686270901E-2</v>
      </c>
      <c r="I814" s="12">
        <v>8.09E-2</v>
      </c>
    </row>
    <row r="815" spans="6:9" x14ac:dyDescent="0.3">
      <c r="F815" s="2">
        <v>810</v>
      </c>
      <c r="G815" s="12">
        <f ca="1"/>
        <v>77.399903412504969</v>
      </c>
      <c r="H815" s="12">
        <f ca="1"/>
        <v>7.8418685479265893E-2</v>
      </c>
      <c r="I815" s="12">
        <v>8.1000000000000003E-2</v>
      </c>
    </row>
    <row r="816" spans="6:9" x14ac:dyDescent="0.3">
      <c r="F816" s="2">
        <v>811</v>
      </c>
      <c r="G816" s="12">
        <f ca="1"/>
        <v>77.429021984776085</v>
      </c>
      <c r="H816" s="12">
        <f ca="1"/>
        <v>7.8664183645950847E-2</v>
      </c>
      <c r="I816" s="12">
        <v>8.1100000000000005E-2</v>
      </c>
    </row>
    <row r="817" spans="6:9" x14ac:dyDescent="0.3">
      <c r="F817" s="2">
        <v>812</v>
      </c>
      <c r="G817" s="12">
        <f ca="1"/>
        <v>77.431598204911978</v>
      </c>
      <c r="H817" s="12">
        <f ca="1"/>
        <v>7.8685929465443283E-2</v>
      </c>
      <c r="I817" s="12">
        <v>8.1199999999999994E-2</v>
      </c>
    </row>
    <row r="818" spans="6:9" x14ac:dyDescent="0.3">
      <c r="F818" s="2">
        <v>813</v>
      </c>
      <c r="G818" s="12">
        <f ca="1"/>
        <v>77.432647096847546</v>
      </c>
      <c r="H818" s="12">
        <f ca="1"/>
        <v>7.8694784339589763E-2</v>
      </c>
      <c r="I818" s="12">
        <v>8.1299999999999997E-2</v>
      </c>
    </row>
    <row r="819" spans="6:9" x14ac:dyDescent="0.3">
      <c r="F819" s="2">
        <v>814</v>
      </c>
      <c r="G819" s="12">
        <f ca="1"/>
        <v>77.452481486394746</v>
      </c>
      <c r="H819" s="12">
        <f ca="1"/>
        <v>7.8862359385205583E-2</v>
      </c>
      <c r="I819" s="12">
        <v>8.14E-2</v>
      </c>
    </row>
    <row r="820" spans="6:9" x14ac:dyDescent="0.3">
      <c r="F820" s="2">
        <v>815</v>
      </c>
      <c r="G820" s="12">
        <f ca="1"/>
        <v>77.455861968013153</v>
      </c>
      <c r="H820" s="12">
        <f ca="1"/>
        <v>7.8890944868907242E-2</v>
      </c>
      <c r="I820" s="12">
        <v>8.1500000000000003E-2</v>
      </c>
    </row>
    <row r="821" spans="6:9" x14ac:dyDescent="0.3">
      <c r="F821" s="2">
        <v>816</v>
      </c>
      <c r="G821" s="12">
        <f ca="1"/>
        <v>77.477746649155733</v>
      </c>
      <c r="H821" s="12">
        <f ca="1"/>
        <v>7.9076177150677052E-2</v>
      </c>
      <c r="I821" s="12">
        <v>8.1600000000000006E-2</v>
      </c>
    </row>
    <row r="822" spans="6:9" x14ac:dyDescent="0.3">
      <c r="F822" s="2">
        <v>817</v>
      </c>
      <c r="G822" s="12">
        <f ca="1"/>
        <v>77.478655164319321</v>
      </c>
      <c r="H822" s="12">
        <f ca="1"/>
        <v>7.9083873376510683E-2</v>
      </c>
      <c r="I822" s="12">
        <v>8.1699999999999995E-2</v>
      </c>
    </row>
    <row r="823" spans="6:9" x14ac:dyDescent="0.3">
      <c r="F823" s="2">
        <v>818</v>
      </c>
      <c r="G823" s="12">
        <f ca="1"/>
        <v>77.487327293946947</v>
      </c>
      <c r="H823" s="12">
        <f ca="1"/>
        <v>7.9157363081172161E-2</v>
      </c>
      <c r="I823" s="12">
        <v>8.1799999999999998E-2</v>
      </c>
    </row>
    <row r="824" spans="6:9" x14ac:dyDescent="0.3">
      <c r="F824" s="2">
        <v>819</v>
      </c>
      <c r="G824" s="12">
        <f ca="1"/>
        <v>77.494969518552324</v>
      </c>
      <c r="H824" s="12">
        <f ca="1"/>
        <v>7.9222164511326243E-2</v>
      </c>
      <c r="I824" s="12">
        <v>8.1900000000000001E-2</v>
      </c>
    </row>
    <row r="825" spans="6:9" x14ac:dyDescent="0.3">
      <c r="F825" s="2">
        <v>820</v>
      </c>
      <c r="G825" s="12">
        <f ca="1"/>
        <v>77.505001781965206</v>
      </c>
      <c r="H825" s="12">
        <f ca="1"/>
        <v>7.9307288049328073E-2</v>
      </c>
      <c r="I825" s="12">
        <v>8.2000000000000003E-2</v>
      </c>
    </row>
    <row r="826" spans="6:9" x14ac:dyDescent="0.3">
      <c r="F826" s="2">
        <v>821</v>
      </c>
      <c r="G826" s="12">
        <f ca="1"/>
        <v>77.518566102860234</v>
      </c>
      <c r="H826" s="12">
        <f ca="1"/>
        <v>7.9422482180550924E-2</v>
      </c>
      <c r="I826" s="12">
        <v>8.2100000000000006E-2</v>
      </c>
    </row>
    <row r="827" spans="6:9" x14ac:dyDescent="0.3">
      <c r="F827" s="2">
        <v>822</v>
      </c>
      <c r="G827" s="12">
        <f ca="1"/>
        <v>77.531628207360185</v>
      </c>
      <c r="H827" s="12">
        <f ca="1"/>
        <v>7.953352122822599E-2</v>
      </c>
      <c r="I827" s="12">
        <v>8.2199999999999995E-2</v>
      </c>
    </row>
    <row r="828" spans="6:9" x14ac:dyDescent="0.3">
      <c r="F828" s="2">
        <v>823</v>
      </c>
      <c r="G828" s="12">
        <f ca="1"/>
        <v>77.551813803803881</v>
      </c>
      <c r="H828" s="12">
        <f ca="1"/>
        <v>7.9705328301052369E-2</v>
      </c>
      <c r="I828" s="12">
        <v>8.2299999999999998E-2</v>
      </c>
    </row>
    <row r="829" spans="6:9" x14ac:dyDescent="0.3">
      <c r="F829" s="2">
        <v>824</v>
      </c>
      <c r="G829" s="12">
        <f ca="1"/>
        <v>77.565367641992054</v>
      </c>
      <c r="H829" s="12">
        <f ca="1"/>
        <v>7.9820834712692523E-2</v>
      </c>
      <c r="I829" s="12">
        <v>8.2400000000000001E-2</v>
      </c>
    </row>
    <row r="830" spans="6:9" x14ac:dyDescent="0.3">
      <c r="F830" s="2">
        <v>825</v>
      </c>
      <c r="G830" s="12">
        <f ca="1"/>
        <v>77.56975651491453</v>
      </c>
      <c r="H830" s="12">
        <f ca="1"/>
        <v>7.9858261805582531E-2</v>
      </c>
      <c r="I830" s="12">
        <v>8.2500000000000004E-2</v>
      </c>
    </row>
    <row r="831" spans="6:9" x14ac:dyDescent="0.3">
      <c r="F831" s="2">
        <v>826</v>
      </c>
      <c r="G831" s="12">
        <f ca="1"/>
        <v>77.574078211658758</v>
      </c>
      <c r="H831" s="12">
        <f ca="1"/>
        <v>7.9895127954666134E-2</v>
      </c>
      <c r="I831" s="12">
        <v>8.2600000000000007E-2</v>
      </c>
    </row>
    <row r="832" spans="6:9" x14ac:dyDescent="0.3">
      <c r="F832" s="2">
        <v>827</v>
      </c>
      <c r="G832" s="12">
        <f ca="1"/>
        <v>77.584423714290935</v>
      </c>
      <c r="H832" s="12">
        <f ca="1"/>
        <v>7.9983428100569687E-2</v>
      </c>
      <c r="I832" s="12">
        <v>8.2699999999999996E-2</v>
      </c>
    </row>
    <row r="833" spans="6:9" x14ac:dyDescent="0.3">
      <c r="F833" s="2">
        <v>828</v>
      </c>
      <c r="G833" s="12">
        <f ca="1"/>
        <v>77.587527959600564</v>
      </c>
      <c r="H833" s="12">
        <f ca="1"/>
        <v>8.0009936438533158E-2</v>
      </c>
      <c r="I833" s="12">
        <v>8.2799999999999999E-2</v>
      </c>
    </row>
    <row r="834" spans="6:9" x14ac:dyDescent="0.3">
      <c r="F834" s="2">
        <v>829</v>
      </c>
      <c r="G834" s="12">
        <f ca="1"/>
        <v>77.593243853813675</v>
      </c>
      <c r="H834" s="12">
        <f ca="1"/>
        <v>8.0058762610869194E-2</v>
      </c>
      <c r="I834" s="12">
        <v>8.2900000000000001E-2</v>
      </c>
    </row>
    <row r="835" spans="6:9" x14ac:dyDescent="0.3">
      <c r="F835" s="2">
        <v>830</v>
      </c>
      <c r="G835" s="12">
        <f ca="1"/>
        <v>77.606558423373485</v>
      </c>
      <c r="H835" s="12">
        <f ca="1"/>
        <v>8.0172578258369986E-2</v>
      </c>
      <c r="I835" s="12">
        <v>8.3000000000000004E-2</v>
      </c>
    </row>
    <row r="836" spans="6:9" x14ac:dyDescent="0.3">
      <c r="F836" s="2">
        <v>831</v>
      </c>
      <c r="G836" s="12">
        <f ca="1"/>
        <v>77.61177951150249</v>
      </c>
      <c r="H836" s="12">
        <f ca="1"/>
        <v>8.0217239839690646E-2</v>
      </c>
      <c r="I836" s="12">
        <v>8.3099999999999993E-2</v>
      </c>
    </row>
    <row r="837" spans="6:9" x14ac:dyDescent="0.3">
      <c r="F837" s="2">
        <v>832</v>
      </c>
      <c r="G837" s="12">
        <f ca="1"/>
        <v>77.612960418454378</v>
      </c>
      <c r="H837" s="12">
        <f ca="1"/>
        <v>8.0227343802165341E-2</v>
      </c>
      <c r="I837" s="12">
        <v>8.3199999999999996E-2</v>
      </c>
    </row>
    <row r="838" spans="6:9" x14ac:dyDescent="0.3">
      <c r="F838" s="2">
        <v>833</v>
      </c>
      <c r="G838" s="12">
        <f ca="1"/>
        <v>77.627934165124017</v>
      </c>
      <c r="H838" s="12">
        <f ca="1"/>
        <v>8.0355537389936726E-2</v>
      </c>
      <c r="I838" s="12">
        <v>8.3299999999999999E-2</v>
      </c>
    </row>
    <row r="839" spans="6:9" x14ac:dyDescent="0.3">
      <c r="F839" s="2">
        <v>834</v>
      </c>
      <c r="G839" s="12">
        <f ca="1"/>
        <v>77.642064302674214</v>
      </c>
      <c r="H839" s="12">
        <f ca="1"/>
        <v>8.0476639005267803E-2</v>
      </c>
      <c r="I839" s="12">
        <v>8.3400000000000002E-2</v>
      </c>
    </row>
    <row r="840" spans="6:9" x14ac:dyDescent="0.3">
      <c r="F840" s="2">
        <v>835</v>
      </c>
      <c r="G840" s="12">
        <f ca="1"/>
        <v>77.645366964978663</v>
      </c>
      <c r="H840" s="12">
        <f ca="1"/>
        <v>8.0504962556635307E-2</v>
      </c>
      <c r="I840" s="12">
        <v>8.3500000000000005E-2</v>
      </c>
    </row>
    <row r="841" spans="6:9" x14ac:dyDescent="0.3">
      <c r="F841" s="2">
        <v>836</v>
      </c>
      <c r="G841" s="12">
        <f ca="1"/>
        <v>77.667318338127757</v>
      </c>
      <c r="H841" s="12">
        <f ca="1"/>
        <v>8.0693392814542575E-2</v>
      </c>
      <c r="I841" s="12">
        <v>8.3599999999999994E-2</v>
      </c>
    </row>
    <row r="842" spans="6:9" x14ac:dyDescent="0.3">
      <c r="F842" s="2">
        <v>837</v>
      </c>
      <c r="G842" s="12">
        <f ca="1"/>
        <v>77.681708884553828</v>
      </c>
      <c r="H842" s="12">
        <f ca="1"/>
        <v>8.0817086965081053E-2</v>
      </c>
      <c r="I842" s="12">
        <v>8.3699999999999997E-2</v>
      </c>
    </row>
    <row r="843" spans="6:9" x14ac:dyDescent="0.3">
      <c r="F843" s="2">
        <v>838</v>
      </c>
      <c r="G843" s="12">
        <f ca="1"/>
        <v>77.687319448081553</v>
      </c>
      <c r="H843" s="12">
        <f ca="1"/>
        <v>8.0865348257929792E-2</v>
      </c>
      <c r="I843" s="12">
        <v>8.3799999999999999E-2</v>
      </c>
    </row>
    <row r="844" spans="6:9" x14ac:dyDescent="0.3">
      <c r="F844" s="2">
        <v>839</v>
      </c>
      <c r="G844" s="12">
        <f ca="1"/>
        <v>77.68818364514425</v>
      </c>
      <c r="H844" s="12">
        <f ca="1"/>
        <v>8.0872783737779175E-2</v>
      </c>
      <c r="I844" s="12">
        <v>8.3900000000000002E-2</v>
      </c>
    </row>
    <row r="845" spans="6:9" x14ac:dyDescent="0.3">
      <c r="F845" s="2">
        <v>840</v>
      </c>
      <c r="G845" s="12">
        <f ca="1"/>
        <v>77.691903910078878</v>
      </c>
      <c r="H845" s="12">
        <f ca="1"/>
        <v>8.0904798002614187E-2</v>
      </c>
      <c r="I845" s="12">
        <v>8.4000000000000005E-2</v>
      </c>
    </row>
    <row r="846" spans="6:9" x14ac:dyDescent="0.3">
      <c r="F846" s="2">
        <v>841</v>
      </c>
      <c r="G846" s="12">
        <f ca="1"/>
        <v>77.70882943058848</v>
      </c>
      <c r="H846" s="12">
        <f ca="1"/>
        <v>8.1050559349443274E-2</v>
      </c>
      <c r="I846" s="12">
        <v>8.4099999999999994E-2</v>
      </c>
    </row>
    <row r="847" spans="6:9" x14ac:dyDescent="0.3">
      <c r="F847" s="2">
        <v>842</v>
      </c>
      <c r="G847" s="12">
        <f ca="1"/>
        <v>77.738279595128589</v>
      </c>
      <c r="H847" s="12">
        <f ca="1"/>
        <v>8.1304615792146762E-2</v>
      </c>
      <c r="I847" s="12">
        <v>8.4199999999999997E-2</v>
      </c>
    </row>
    <row r="848" spans="6:9" x14ac:dyDescent="0.3">
      <c r="F848" s="2">
        <v>843</v>
      </c>
      <c r="G848" s="12">
        <f ca="1"/>
        <v>77.745431354076572</v>
      </c>
      <c r="H848" s="12">
        <f ca="1"/>
        <v>8.1366394730359781E-2</v>
      </c>
      <c r="I848" s="12">
        <v>8.43E-2</v>
      </c>
    </row>
    <row r="849" spans="6:9" x14ac:dyDescent="0.3">
      <c r="F849" s="2">
        <v>844</v>
      </c>
      <c r="G849" s="12">
        <f ca="1"/>
        <v>77.747692562084396</v>
      </c>
      <c r="H849" s="12">
        <f ca="1"/>
        <v>8.1385934456427278E-2</v>
      </c>
      <c r="I849" s="12">
        <v>8.4400000000000003E-2</v>
      </c>
    </row>
    <row r="850" spans="6:9" x14ac:dyDescent="0.3">
      <c r="F850" s="2">
        <v>845</v>
      </c>
      <c r="G850" s="12">
        <f ca="1"/>
        <v>77.750631858220885</v>
      </c>
      <c r="H850" s="12">
        <f ca="1"/>
        <v>8.1411338588984083E-2</v>
      </c>
      <c r="I850" s="12">
        <v>8.4500000000000006E-2</v>
      </c>
    </row>
    <row r="851" spans="6:9" x14ac:dyDescent="0.3">
      <c r="F851" s="2">
        <v>846</v>
      </c>
      <c r="G851" s="12">
        <f ca="1"/>
        <v>77.754472035210739</v>
      </c>
      <c r="H851" s="12">
        <f ca="1"/>
        <v>8.1444537248091309E-2</v>
      </c>
      <c r="I851" s="12">
        <v>8.4599999999999995E-2</v>
      </c>
    </row>
    <row r="852" spans="6:9" x14ac:dyDescent="0.3">
      <c r="F852" s="2">
        <v>847</v>
      </c>
      <c r="G852" s="12">
        <f ca="1"/>
        <v>77.774135657438947</v>
      </c>
      <c r="H852" s="12">
        <f ca="1"/>
        <v>8.1614677891775012E-2</v>
      </c>
      <c r="I852" s="12">
        <v>8.4699999999999998E-2</v>
      </c>
    </row>
    <row r="853" spans="6:9" x14ac:dyDescent="0.3">
      <c r="F853" s="2">
        <v>848</v>
      </c>
      <c r="G853" s="12">
        <f ca="1"/>
        <v>77.776384965540728</v>
      </c>
      <c r="H853" s="12">
        <f ca="1"/>
        <v>8.1634155836188604E-2</v>
      </c>
      <c r="I853" s="12">
        <v>8.48E-2</v>
      </c>
    </row>
    <row r="854" spans="6:9" x14ac:dyDescent="0.3">
      <c r="F854" s="2">
        <v>849</v>
      </c>
      <c r="G854" s="12">
        <f ca="1"/>
        <v>77.784789034825565</v>
      </c>
      <c r="H854" s="12">
        <f ca="1"/>
        <v>8.1706959580009286E-2</v>
      </c>
      <c r="I854" s="12">
        <v>8.4900000000000003E-2</v>
      </c>
    </row>
    <row r="855" spans="6:9" x14ac:dyDescent="0.3">
      <c r="F855" s="2">
        <v>850</v>
      </c>
      <c r="G855" s="12">
        <f ca="1"/>
        <v>77.838537042247964</v>
      </c>
      <c r="H855" s="12">
        <f ca="1"/>
        <v>8.2173637117055942E-2</v>
      </c>
      <c r="I855" s="12">
        <v>8.5000000000000006E-2</v>
      </c>
    </row>
    <row r="856" spans="6:9" x14ac:dyDescent="0.3">
      <c r="F856" s="2">
        <v>851</v>
      </c>
      <c r="G856" s="12">
        <f ca="1"/>
        <v>77.841744468627937</v>
      </c>
      <c r="H856" s="12">
        <f ca="1"/>
        <v>8.2201544384717939E-2</v>
      </c>
      <c r="I856" s="12">
        <v>8.5099999999999995E-2</v>
      </c>
    </row>
    <row r="857" spans="6:9" x14ac:dyDescent="0.3">
      <c r="F857" s="2">
        <v>852</v>
      </c>
      <c r="G857" s="12">
        <f ca="1"/>
        <v>77.854334719604623</v>
      </c>
      <c r="H857" s="12">
        <f ca="1"/>
        <v>8.231115336218997E-2</v>
      </c>
      <c r="I857" s="12">
        <v>8.5199999999999998E-2</v>
      </c>
    </row>
    <row r="858" spans="6:9" x14ac:dyDescent="0.3">
      <c r="F858" s="2">
        <v>853</v>
      </c>
      <c r="G858" s="12">
        <f ca="1"/>
        <v>77.861256937154977</v>
      </c>
      <c r="H858" s="12">
        <f ca="1"/>
        <v>8.2371460261899454E-2</v>
      </c>
      <c r="I858" s="12">
        <v>8.5300000000000001E-2</v>
      </c>
    </row>
    <row r="859" spans="6:9" x14ac:dyDescent="0.3">
      <c r="F859" s="2">
        <v>854</v>
      </c>
      <c r="G859" s="12">
        <f ca="1"/>
        <v>77.875367327735873</v>
      </c>
      <c r="H859" s="12">
        <f ca="1"/>
        <v>8.2494485666377182E-2</v>
      </c>
      <c r="I859" s="12">
        <v>8.5400000000000004E-2</v>
      </c>
    </row>
    <row r="860" spans="6:9" x14ac:dyDescent="0.3">
      <c r="F860" s="2">
        <v>855</v>
      </c>
      <c r="G860" s="12">
        <f ca="1"/>
        <v>77.877429323797955</v>
      </c>
      <c r="H860" s="12">
        <f ca="1"/>
        <v>8.2512474387629986E-2</v>
      </c>
      <c r="I860" s="12">
        <v>8.5500000000000007E-2</v>
      </c>
    </row>
    <row r="861" spans="6:9" x14ac:dyDescent="0.3">
      <c r="F861" s="2">
        <v>856</v>
      </c>
      <c r="G861" s="12">
        <f ca="1"/>
        <v>77.898421769595217</v>
      </c>
      <c r="H861" s="12">
        <f ca="1"/>
        <v>8.269576544153312E-2</v>
      </c>
      <c r="I861" s="12">
        <v>8.5599999999999996E-2</v>
      </c>
    </row>
    <row r="862" spans="6:9" x14ac:dyDescent="0.3">
      <c r="F862" s="2">
        <v>857</v>
      </c>
      <c r="G862" s="12">
        <f ca="1"/>
        <v>77.903468353115088</v>
      </c>
      <c r="H862" s="12">
        <f ca="1"/>
        <v>8.2739870512691382E-2</v>
      </c>
      <c r="I862" s="12">
        <v>8.5699999999999998E-2</v>
      </c>
    </row>
    <row r="863" spans="6:9" x14ac:dyDescent="0.3">
      <c r="F863" s="2">
        <v>858</v>
      </c>
      <c r="G863" s="12">
        <f ca="1"/>
        <v>77.90423020753731</v>
      </c>
      <c r="H863" s="12">
        <f ca="1"/>
        <v>8.2746530219483971E-2</v>
      </c>
      <c r="I863" s="12">
        <v>8.5800000000000001E-2</v>
      </c>
    </row>
    <row r="864" spans="6:9" x14ac:dyDescent="0.3">
      <c r="F864" s="2">
        <v>859</v>
      </c>
      <c r="G864" s="12">
        <f ca="1"/>
        <v>77.921246376488057</v>
      </c>
      <c r="H864" s="12">
        <f ca="1"/>
        <v>8.2895372591743954E-2</v>
      </c>
      <c r="I864" s="12">
        <v>8.5900000000000004E-2</v>
      </c>
    </row>
    <row r="865" spans="6:9" x14ac:dyDescent="0.3">
      <c r="F865" s="2">
        <v>860</v>
      </c>
      <c r="G865" s="12">
        <f ca="1"/>
        <v>77.927030008690849</v>
      </c>
      <c r="H865" s="12">
        <f ca="1"/>
        <v>8.2946004757053271E-2</v>
      </c>
      <c r="I865" s="12">
        <v>8.5999999999999993E-2</v>
      </c>
    </row>
    <row r="866" spans="6:9" x14ac:dyDescent="0.3">
      <c r="F866" s="2">
        <v>861</v>
      </c>
      <c r="G866" s="12">
        <f ca="1"/>
        <v>77.927316698102672</v>
      </c>
      <c r="H866" s="12">
        <f ca="1"/>
        <v>8.2948515103013598E-2</v>
      </c>
      <c r="I866" s="12">
        <v>8.6099999999999996E-2</v>
      </c>
    </row>
    <row r="867" spans="6:9" x14ac:dyDescent="0.3">
      <c r="F867" s="2">
        <v>862</v>
      </c>
      <c r="G867" s="12">
        <f ca="1"/>
        <v>77.939402719621555</v>
      </c>
      <c r="H867" s="12">
        <f ca="1"/>
        <v>8.3054391974789143E-2</v>
      </c>
      <c r="I867" s="12">
        <v>8.6199999999999999E-2</v>
      </c>
    </row>
    <row r="868" spans="6:9" x14ac:dyDescent="0.3">
      <c r="F868" s="2">
        <v>863</v>
      </c>
      <c r="G868" s="12">
        <f ca="1"/>
        <v>77.985155411227055</v>
      </c>
      <c r="H868" s="12">
        <f ca="1"/>
        <v>8.3456043089042642E-2</v>
      </c>
      <c r="I868" s="12">
        <v>8.6300000000000002E-2</v>
      </c>
    </row>
    <row r="869" spans="6:9" x14ac:dyDescent="0.3">
      <c r="F869" s="2">
        <v>864</v>
      </c>
      <c r="G869" s="12">
        <f ca="1"/>
        <v>77.994674923532216</v>
      </c>
      <c r="H869" s="12">
        <f ca="1"/>
        <v>8.3539780525622831E-2</v>
      </c>
      <c r="I869" s="12">
        <v>8.6400000000000005E-2</v>
      </c>
    </row>
    <row r="870" spans="6:9" x14ac:dyDescent="0.3">
      <c r="F870" s="2">
        <v>865</v>
      </c>
      <c r="G870" s="12">
        <f ca="1"/>
        <v>77.995085521519357</v>
      </c>
      <c r="H870" s="12">
        <f ca="1"/>
        <v>8.3543393612726002E-2</v>
      </c>
      <c r="I870" s="12">
        <v>8.6499999999999994E-2</v>
      </c>
    </row>
    <row r="871" spans="6:9" x14ac:dyDescent="0.3">
      <c r="F871" s="2">
        <v>866</v>
      </c>
      <c r="G871" s="12">
        <f ca="1"/>
        <v>78.006667522161706</v>
      </c>
      <c r="H871" s="12">
        <f ca="1"/>
        <v>8.3645354673310246E-2</v>
      </c>
      <c r="I871" s="12">
        <v>8.6599999999999996E-2</v>
      </c>
    </row>
    <row r="872" spans="6:9" x14ac:dyDescent="0.3">
      <c r="F872" s="2">
        <v>867</v>
      </c>
      <c r="G872" s="12">
        <f ca="1"/>
        <v>78.007568450592515</v>
      </c>
      <c r="H872" s="12">
        <f ca="1"/>
        <v>8.3653289507574335E-2</v>
      </c>
      <c r="I872" s="12">
        <v>8.6699999999999999E-2</v>
      </c>
    </row>
    <row r="873" spans="6:9" x14ac:dyDescent="0.3">
      <c r="F873" s="2">
        <v>868</v>
      </c>
      <c r="G873" s="12">
        <f ca="1"/>
        <v>78.016199125494239</v>
      </c>
      <c r="H873" s="12">
        <f ca="1"/>
        <v>8.3729329587632129E-2</v>
      </c>
      <c r="I873" s="12">
        <v>8.6800000000000002E-2</v>
      </c>
    </row>
    <row r="874" spans="6:9" x14ac:dyDescent="0.3">
      <c r="F874" s="2">
        <v>869</v>
      </c>
      <c r="G874" s="12">
        <f ca="1"/>
        <v>78.01941331169327</v>
      </c>
      <c r="H874" s="12">
        <f ca="1"/>
        <v>8.3757660168945369E-2</v>
      </c>
      <c r="I874" s="12">
        <v>8.6900000000000005E-2</v>
      </c>
    </row>
    <row r="875" spans="6:9" x14ac:dyDescent="0.3">
      <c r="F875" s="2">
        <v>870</v>
      </c>
      <c r="G875" s="12">
        <f ca="1"/>
        <v>78.029490265073179</v>
      </c>
      <c r="H875" s="12">
        <f ca="1"/>
        <v>8.3846523599851341E-2</v>
      </c>
      <c r="I875" s="12">
        <v>8.6999999999999994E-2</v>
      </c>
    </row>
    <row r="876" spans="6:9" x14ac:dyDescent="0.3">
      <c r="F876" s="2">
        <v>871</v>
      </c>
      <c r="G876" s="12">
        <f ca="1"/>
        <v>78.030284463794843</v>
      </c>
      <c r="H876" s="12">
        <f ca="1"/>
        <v>8.3853529988192066E-2</v>
      </c>
      <c r="I876" s="12">
        <v>8.7099999999999997E-2</v>
      </c>
    </row>
    <row r="877" spans="6:9" x14ac:dyDescent="0.3">
      <c r="F877" s="2">
        <v>872</v>
      </c>
      <c r="G877" s="12">
        <f ca="1"/>
        <v>78.043693445455361</v>
      </c>
      <c r="H877" s="12">
        <f ca="1"/>
        <v>8.3971884391565554E-2</v>
      </c>
      <c r="I877" s="12">
        <v>8.72E-2</v>
      </c>
    </row>
    <row r="878" spans="6:9" x14ac:dyDescent="0.3">
      <c r="F878" s="2">
        <v>873</v>
      </c>
      <c r="G878" s="12">
        <f ca="1"/>
        <v>78.063559027050161</v>
      </c>
      <c r="H878" s="12">
        <f ca="1"/>
        <v>8.4147439482891606E-2</v>
      </c>
      <c r="I878" s="12">
        <v>8.7300000000000003E-2</v>
      </c>
    </row>
    <row r="879" spans="6:9" x14ac:dyDescent="0.3">
      <c r="F879" s="2">
        <v>874</v>
      </c>
      <c r="G879" s="12">
        <f ca="1"/>
        <v>78.068567502720825</v>
      </c>
      <c r="H879" s="12">
        <f ca="1"/>
        <v>8.4191739996392179E-2</v>
      </c>
      <c r="I879" s="12">
        <v>8.7400000000000005E-2</v>
      </c>
    </row>
    <row r="880" spans="6:9" x14ac:dyDescent="0.3">
      <c r="F880" s="2">
        <v>875</v>
      </c>
      <c r="G880" s="12">
        <f ca="1"/>
        <v>78.072699028989035</v>
      </c>
      <c r="H880" s="12">
        <f ca="1"/>
        <v>8.4228295884705706E-2</v>
      </c>
      <c r="I880" s="12">
        <v>8.7499999999999994E-2</v>
      </c>
    </row>
    <row r="881" spans="6:9" x14ac:dyDescent="0.3">
      <c r="F881" s="2">
        <v>876</v>
      </c>
      <c r="G881" s="12">
        <f ca="1"/>
        <v>78.078830232188636</v>
      </c>
      <c r="H881" s="12">
        <f ca="1"/>
        <v>8.4282565128341869E-2</v>
      </c>
      <c r="I881" s="12">
        <v>8.7599999999999997E-2</v>
      </c>
    </row>
    <row r="882" spans="6:9" x14ac:dyDescent="0.3">
      <c r="F882" s="2">
        <v>877</v>
      </c>
      <c r="G882" s="12">
        <f ca="1"/>
        <v>78.079511776115964</v>
      </c>
      <c r="H882" s="12">
        <f ca="1"/>
        <v>8.4288599178562018E-2</v>
      </c>
      <c r="I882" s="12">
        <v>8.77E-2</v>
      </c>
    </row>
    <row r="883" spans="6:9" x14ac:dyDescent="0.3">
      <c r="F883" s="2">
        <v>878</v>
      </c>
      <c r="G883" s="12">
        <f ca="1"/>
        <v>78.081282921357371</v>
      </c>
      <c r="H883" s="12">
        <f ca="1"/>
        <v>8.43042814066155E-2</v>
      </c>
      <c r="I883" s="12">
        <v>8.7800000000000003E-2</v>
      </c>
    </row>
    <row r="884" spans="6:9" x14ac:dyDescent="0.3">
      <c r="F884" s="2">
        <v>879</v>
      </c>
      <c r="G884" s="12">
        <f ca="1"/>
        <v>78.085931893228178</v>
      </c>
      <c r="H884" s="12">
        <f ca="1"/>
        <v>8.434545429422069E-2</v>
      </c>
      <c r="I884" s="12">
        <v>8.7900000000000006E-2</v>
      </c>
    </row>
    <row r="885" spans="6:9" x14ac:dyDescent="0.3">
      <c r="F885" s="2">
        <v>880</v>
      </c>
      <c r="G885" s="12">
        <f ca="1"/>
        <v>78.098038293863382</v>
      </c>
      <c r="H885" s="12">
        <f ca="1"/>
        <v>8.4452737686146584E-2</v>
      </c>
      <c r="I885" s="12">
        <v>8.7999999999999995E-2</v>
      </c>
    </row>
    <row r="886" spans="6:9" x14ac:dyDescent="0.3">
      <c r="F886" s="2">
        <v>881</v>
      </c>
      <c r="G886" s="12">
        <f ca="1"/>
        <v>78.10244603313339</v>
      </c>
      <c r="H886" s="12">
        <f ca="1"/>
        <v>8.4491821100070252E-2</v>
      </c>
      <c r="I886" s="12">
        <v>8.8099999999999998E-2</v>
      </c>
    </row>
    <row r="887" spans="6:9" x14ac:dyDescent="0.3">
      <c r="F887" s="2">
        <v>882</v>
      </c>
      <c r="G887" s="12">
        <f ca="1"/>
        <v>78.103474860710293</v>
      </c>
      <c r="H887" s="12">
        <f ca="1"/>
        <v>8.4500945503511615E-2</v>
      </c>
      <c r="I887" s="12">
        <v>8.8200000000000001E-2</v>
      </c>
    </row>
    <row r="888" spans="6:9" x14ac:dyDescent="0.3">
      <c r="F888" s="2">
        <v>883</v>
      </c>
      <c r="G888" s="12">
        <f ca="1"/>
        <v>78.112972613121684</v>
      </c>
      <c r="H888" s="12">
        <f ca="1"/>
        <v>8.4585210621936469E-2</v>
      </c>
      <c r="I888" s="12">
        <v>8.8300000000000003E-2</v>
      </c>
    </row>
    <row r="889" spans="6:9" x14ac:dyDescent="0.3">
      <c r="F889" s="2">
        <v>884</v>
      </c>
      <c r="G889" s="12">
        <f ca="1"/>
        <v>78.113787076028927</v>
      </c>
      <c r="H889" s="12">
        <f ca="1"/>
        <v>8.4592439318576296E-2</v>
      </c>
      <c r="I889" s="12">
        <v>8.8400000000000006E-2</v>
      </c>
    </row>
    <row r="890" spans="6:9" x14ac:dyDescent="0.3">
      <c r="F890" s="2">
        <v>885</v>
      </c>
      <c r="G890" s="12">
        <f ca="1"/>
        <v>78.114878578890824</v>
      </c>
      <c r="H890" s="12">
        <f ca="1"/>
        <v>8.4602127526477444E-2</v>
      </c>
      <c r="I890" s="12">
        <v>8.8499999999999995E-2</v>
      </c>
    </row>
    <row r="891" spans="6:9" x14ac:dyDescent="0.3">
      <c r="F891" s="2">
        <v>886</v>
      </c>
      <c r="G891" s="12">
        <f ca="1"/>
        <v>78.134688182756918</v>
      </c>
      <c r="H891" s="12">
        <f ca="1"/>
        <v>8.4778090772465231E-2</v>
      </c>
      <c r="I891" s="12">
        <v>8.8599999999999998E-2</v>
      </c>
    </row>
    <row r="892" spans="6:9" x14ac:dyDescent="0.3">
      <c r="F892" s="2">
        <v>887</v>
      </c>
      <c r="G892" s="12">
        <f ca="1"/>
        <v>78.138939252058165</v>
      </c>
      <c r="H892" s="12">
        <f ca="1"/>
        <v>8.4815884631972538E-2</v>
      </c>
      <c r="I892" s="12">
        <v>8.8700000000000001E-2</v>
      </c>
    </row>
    <row r="893" spans="6:9" x14ac:dyDescent="0.3">
      <c r="F893" s="2">
        <v>888</v>
      </c>
      <c r="G893" s="12">
        <f ca="1"/>
        <v>78.141003135871031</v>
      </c>
      <c r="H893" s="12">
        <f ca="1"/>
        <v>8.4834237637069654E-2</v>
      </c>
      <c r="I893" s="12">
        <v>8.8800000000000004E-2</v>
      </c>
    </row>
    <row r="894" spans="6:9" x14ac:dyDescent="0.3">
      <c r="F894" s="2">
        <v>889</v>
      </c>
      <c r="G894" s="12">
        <f ca="1"/>
        <v>78.152750732762485</v>
      </c>
      <c r="H894" s="12">
        <f ca="1"/>
        <v>8.4938754697806984E-2</v>
      </c>
      <c r="I894" s="12">
        <v>8.8900000000000007E-2</v>
      </c>
    </row>
    <row r="895" spans="6:9" x14ac:dyDescent="0.3">
      <c r="F895" s="2">
        <v>890</v>
      </c>
      <c r="G895" s="12">
        <f ca="1"/>
        <v>78.158125214575492</v>
      </c>
      <c r="H895" s="12">
        <f ca="1"/>
        <v>8.4986600371438126E-2</v>
      </c>
      <c r="I895" s="12">
        <v>8.8999999999999996E-2</v>
      </c>
    </row>
    <row r="896" spans="6:9" x14ac:dyDescent="0.3">
      <c r="F896" s="2">
        <v>891</v>
      </c>
      <c r="G896" s="12">
        <f ca="1"/>
        <v>78.162432769752485</v>
      </c>
      <c r="H896" s="12">
        <f ca="1"/>
        <v>8.5024961235190433E-2</v>
      </c>
      <c r="I896" s="12">
        <v>8.9099999999999999E-2</v>
      </c>
    </row>
    <row r="897" spans="6:9" x14ac:dyDescent="0.3">
      <c r="F897" s="2">
        <v>892</v>
      </c>
      <c r="G897" s="12">
        <f ca="1"/>
        <v>78.167299039582133</v>
      </c>
      <c r="H897" s="12">
        <f ca="1"/>
        <v>8.5068312041822525E-2</v>
      </c>
      <c r="I897" s="12">
        <v>8.9200000000000002E-2</v>
      </c>
    </row>
    <row r="898" spans="6:9" x14ac:dyDescent="0.3">
      <c r="F898" s="2">
        <v>893</v>
      </c>
      <c r="G898" s="12">
        <f ca="1"/>
        <v>78.174457900548276</v>
      </c>
      <c r="H898" s="12">
        <f ca="1"/>
        <v>8.5132113842072976E-2</v>
      </c>
      <c r="I898" s="12">
        <v>8.9300000000000004E-2</v>
      </c>
    </row>
    <row r="899" spans="6:9" x14ac:dyDescent="0.3">
      <c r="F899" s="2">
        <v>894</v>
      </c>
      <c r="G899" s="12">
        <f ca="1"/>
        <v>78.189072313573689</v>
      </c>
      <c r="H899" s="12">
        <f ca="1"/>
        <v>8.526246372780566E-2</v>
      </c>
      <c r="I899" s="12">
        <v>8.9399999999999993E-2</v>
      </c>
    </row>
    <row r="900" spans="6:9" x14ac:dyDescent="0.3">
      <c r="F900" s="2">
        <v>895</v>
      </c>
      <c r="G900" s="12">
        <f ca="1"/>
        <v>78.196002163892288</v>
      </c>
      <c r="H900" s="12">
        <f ca="1"/>
        <v>8.5324320838355283E-2</v>
      </c>
      <c r="I900" s="12">
        <v>8.9499999999999996E-2</v>
      </c>
    </row>
    <row r="901" spans="6:9" x14ac:dyDescent="0.3">
      <c r="F901" s="2">
        <v>896</v>
      </c>
      <c r="G901" s="12">
        <f ca="1"/>
        <v>78.198730067519008</v>
      </c>
      <c r="H901" s="12">
        <f ca="1"/>
        <v>8.5348679060247123E-2</v>
      </c>
      <c r="I901" s="12">
        <v>8.9599999999999999E-2</v>
      </c>
    </row>
    <row r="902" spans="6:9" x14ac:dyDescent="0.3">
      <c r="F902" s="2">
        <v>897</v>
      </c>
      <c r="G902" s="12">
        <f ca="1"/>
        <v>78.199115305752798</v>
      </c>
      <c r="H902" s="12">
        <f ca="1"/>
        <v>8.5352119346175259E-2</v>
      </c>
      <c r="I902" s="12">
        <v>8.9700000000000002E-2</v>
      </c>
    </row>
    <row r="903" spans="6:9" x14ac:dyDescent="0.3">
      <c r="F903" s="2">
        <v>898</v>
      </c>
      <c r="G903" s="12">
        <f ca="1"/>
        <v>78.215343029161602</v>
      </c>
      <c r="H903" s="12">
        <f ca="1"/>
        <v>8.5497124028690363E-2</v>
      </c>
      <c r="I903" s="12">
        <v>8.9800000000000005E-2</v>
      </c>
    </row>
    <row r="904" spans="6:9" x14ac:dyDescent="0.3">
      <c r="F904" s="2">
        <v>899</v>
      </c>
      <c r="G904" s="12">
        <f ca="1"/>
        <v>78.230986554991475</v>
      </c>
      <c r="H904" s="12">
        <f ca="1"/>
        <v>8.5637068631997715E-2</v>
      </c>
      <c r="I904" s="12">
        <v>8.9899999999999994E-2</v>
      </c>
    </row>
    <row r="905" spans="6:9" x14ac:dyDescent="0.3">
      <c r="F905" s="2">
        <v>900</v>
      </c>
      <c r="G905" s="12">
        <f ca="1"/>
        <v>78.234087999112489</v>
      </c>
      <c r="H905" s="12">
        <f ca="1"/>
        <v>8.5664832350561992E-2</v>
      </c>
      <c r="I905" s="12">
        <v>0.09</v>
      </c>
    </row>
    <row r="906" spans="6:9" x14ac:dyDescent="0.3">
      <c r="F906" s="2">
        <v>901</v>
      </c>
      <c r="G906" s="12">
        <f ca="1"/>
        <v>78.238530636219849</v>
      </c>
      <c r="H906" s="12">
        <f ca="1"/>
        <v>8.5704613017317355E-2</v>
      </c>
      <c r="I906" s="12">
        <v>9.01E-2</v>
      </c>
    </row>
    <row r="907" spans="6:9" x14ac:dyDescent="0.3">
      <c r="F907" s="2">
        <v>902</v>
      </c>
      <c r="G907" s="12">
        <f ca="1"/>
        <v>78.253091822341517</v>
      </c>
      <c r="H907" s="12">
        <f ca="1"/>
        <v>8.5835087017152589E-2</v>
      </c>
      <c r="I907" s="12">
        <v>9.0200000000000002E-2</v>
      </c>
    </row>
    <row r="908" spans="6:9" x14ac:dyDescent="0.3">
      <c r="F908" s="2">
        <v>903</v>
      </c>
      <c r="G908" s="12">
        <f ca="1"/>
        <v>78.275348420660237</v>
      </c>
      <c r="H908" s="12">
        <f ca="1"/>
        <v>8.6034778284542313E-2</v>
      </c>
      <c r="I908" s="12">
        <v>9.0300000000000005E-2</v>
      </c>
    </row>
    <row r="909" spans="6:9" x14ac:dyDescent="0.3">
      <c r="F909" s="2">
        <v>904</v>
      </c>
      <c r="G909" s="12">
        <f ca="1"/>
        <v>78.313152221592972</v>
      </c>
      <c r="H909" s="12">
        <f ca="1"/>
        <v>8.6374692578456091E-2</v>
      </c>
      <c r="I909" s="12">
        <v>9.0399999999999994E-2</v>
      </c>
    </row>
    <row r="910" spans="6:9" x14ac:dyDescent="0.3">
      <c r="F910" s="2">
        <v>905</v>
      </c>
      <c r="G910" s="12">
        <f ca="1"/>
        <v>78.31621971377254</v>
      </c>
      <c r="H910" s="12">
        <f ca="1"/>
        <v>8.640231437443624E-2</v>
      </c>
      <c r="I910" s="12">
        <v>9.0499999999999997E-2</v>
      </c>
    </row>
    <row r="911" spans="6:9" x14ac:dyDescent="0.3">
      <c r="F911" s="2">
        <v>906</v>
      </c>
      <c r="G911" s="12">
        <f ca="1"/>
        <v>78.320385632375334</v>
      </c>
      <c r="H911" s="12">
        <f ca="1"/>
        <v>8.6439836847802543E-2</v>
      </c>
      <c r="I911" s="12">
        <v>9.06E-2</v>
      </c>
    </row>
    <row r="912" spans="6:9" x14ac:dyDescent="0.3">
      <c r="F912" s="2">
        <v>907</v>
      </c>
      <c r="G912" s="12">
        <f ca="1"/>
        <v>78.328875443772418</v>
      </c>
      <c r="H912" s="12">
        <f ca="1"/>
        <v>8.6516339242388551E-2</v>
      </c>
      <c r="I912" s="12">
        <v>9.0700000000000003E-2</v>
      </c>
    </row>
    <row r="913" spans="6:9" x14ac:dyDescent="0.3">
      <c r="F913" s="2">
        <v>908</v>
      </c>
      <c r="G913" s="12">
        <f ca="1"/>
        <v>78.329658012966135</v>
      </c>
      <c r="H913" s="12">
        <f ca="1"/>
        <v>8.652339337336179E-2</v>
      </c>
      <c r="I913" s="12">
        <v>9.0800000000000006E-2</v>
      </c>
    </row>
    <row r="914" spans="6:9" x14ac:dyDescent="0.3">
      <c r="F914" s="2">
        <v>909</v>
      </c>
      <c r="G914" s="12">
        <f ca="1"/>
        <v>78.33368773711571</v>
      </c>
      <c r="H914" s="12">
        <f ca="1"/>
        <v>8.6559723816912126E-2</v>
      </c>
      <c r="I914" s="12">
        <v>9.0899999999999995E-2</v>
      </c>
    </row>
    <row r="915" spans="6:9" x14ac:dyDescent="0.3">
      <c r="F915" s="2">
        <v>910</v>
      </c>
      <c r="G915" s="12">
        <f ca="1"/>
        <v>78.35174667088549</v>
      </c>
      <c r="H915" s="12">
        <f ca="1"/>
        <v>8.6722664615951017E-2</v>
      </c>
      <c r="I915" s="12">
        <v>9.0999999999999998E-2</v>
      </c>
    </row>
    <row r="916" spans="6:9" x14ac:dyDescent="0.3">
      <c r="F916" s="2">
        <v>911</v>
      </c>
      <c r="G916" s="12">
        <f ca="1"/>
        <v>78.354626128228603</v>
      </c>
      <c r="H916" s="12">
        <f ca="1"/>
        <v>8.6748664578115253E-2</v>
      </c>
      <c r="I916" s="12">
        <v>9.11E-2</v>
      </c>
    </row>
    <row r="917" spans="6:9" x14ac:dyDescent="0.3">
      <c r="F917" s="2">
        <v>912</v>
      </c>
      <c r="G917" s="12">
        <f ca="1"/>
        <v>78.386843030037852</v>
      </c>
      <c r="H917" s="12">
        <f ca="1"/>
        <v>8.7039930127474796E-2</v>
      </c>
      <c r="I917" s="12">
        <v>9.1200000000000003E-2</v>
      </c>
    </row>
    <row r="918" spans="6:9" x14ac:dyDescent="0.3">
      <c r="F918" s="2">
        <v>913</v>
      </c>
      <c r="G918" s="12">
        <f ca="1"/>
        <v>78.391092022122706</v>
      </c>
      <c r="H918" s="12">
        <f ca="1"/>
        <v>8.7078394191852926E-2</v>
      </c>
      <c r="I918" s="12">
        <v>9.1300000000000006E-2</v>
      </c>
    </row>
    <row r="919" spans="6:9" x14ac:dyDescent="0.3">
      <c r="F919" s="2">
        <v>914</v>
      </c>
      <c r="G919" s="12">
        <f ca="1"/>
        <v>78.396265934923434</v>
      </c>
      <c r="H919" s="12">
        <f ca="1"/>
        <v>8.7125246823638092E-2</v>
      </c>
      <c r="I919" s="12">
        <v>9.1399999999999995E-2</v>
      </c>
    </row>
    <row r="920" spans="6:9" x14ac:dyDescent="0.3">
      <c r="F920" s="2">
        <v>915</v>
      </c>
      <c r="G920" s="12">
        <f ca="1"/>
        <v>78.412904025409603</v>
      </c>
      <c r="H920" s="12">
        <f ca="1"/>
        <v>8.7276030855289677E-2</v>
      </c>
      <c r="I920" s="12">
        <v>9.1499999999999998E-2</v>
      </c>
    </row>
    <row r="921" spans="6:9" x14ac:dyDescent="0.3">
      <c r="F921" s="2">
        <v>916</v>
      </c>
      <c r="G921" s="12">
        <f ca="1"/>
        <v>78.42720999974317</v>
      </c>
      <c r="H921" s="12">
        <f ca="1"/>
        <v>8.7405822591696491E-2</v>
      </c>
      <c r="I921" s="12">
        <v>9.1600000000000001E-2</v>
      </c>
    </row>
    <row r="922" spans="6:9" x14ac:dyDescent="0.3">
      <c r="F922" s="2">
        <v>917</v>
      </c>
      <c r="G922" s="12">
        <f ca="1"/>
        <v>78.431425749248291</v>
      </c>
      <c r="H922" s="12">
        <f ca="1"/>
        <v>8.7444095385073695E-2</v>
      </c>
      <c r="I922" s="12">
        <v>9.1700000000000004E-2</v>
      </c>
    </row>
    <row r="923" spans="6:9" x14ac:dyDescent="0.3">
      <c r="F923" s="2">
        <v>918</v>
      </c>
      <c r="G923" s="12">
        <f ca="1"/>
        <v>78.447554286973684</v>
      </c>
      <c r="H923" s="12">
        <f ca="1"/>
        <v>8.7590624555824226E-2</v>
      </c>
      <c r="I923" s="12">
        <v>9.1800000000000007E-2</v>
      </c>
    </row>
    <row r="924" spans="6:9" x14ac:dyDescent="0.3">
      <c r="F924" s="2">
        <v>919</v>
      </c>
      <c r="G924" s="12">
        <f ca="1"/>
        <v>78.457433414500514</v>
      </c>
      <c r="H924" s="12">
        <f ca="1"/>
        <v>8.7680460162967266E-2</v>
      </c>
      <c r="I924" s="12">
        <v>9.1899999999999996E-2</v>
      </c>
    </row>
    <row r="925" spans="6:9" x14ac:dyDescent="0.3">
      <c r="F925" s="2">
        <v>920</v>
      </c>
      <c r="G925" s="12">
        <f ca="1"/>
        <v>78.47701196962899</v>
      </c>
      <c r="H925" s="12">
        <f ca="1"/>
        <v>8.7858683358894574E-2</v>
      </c>
      <c r="I925" s="12">
        <v>9.1999999999999998E-2</v>
      </c>
    </row>
    <row r="926" spans="6:9" x14ac:dyDescent="0.3">
      <c r="F926" s="2">
        <v>921</v>
      </c>
      <c r="G926" s="12">
        <f ca="1"/>
        <v>78.478065230497961</v>
      </c>
      <c r="H926" s="12">
        <f ca="1"/>
        <v>8.7868278184054405E-2</v>
      </c>
      <c r="I926" s="12">
        <v>9.2100000000000001E-2</v>
      </c>
    </row>
    <row r="927" spans="6:9" x14ac:dyDescent="0.3">
      <c r="F927" s="2">
        <v>922</v>
      </c>
      <c r="G927" s="12">
        <f ca="1"/>
        <v>78.484436590197689</v>
      </c>
      <c r="H927" s="12">
        <f ca="1"/>
        <v>8.7926334232007242E-2</v>
      </c>
      <c r="I927" s="12">
        <v>9.2200000000000004E-2</v>
      </c>
    </row>
    <row r="928" spans="6:9" x14ac:dyDescent="0.3">
      <c r="F928" s="2">
        <v>923</v>
      </c>
      <c r="G928" s="12">
        <f ca="1"/>
        <v>78.497108167099313</v>
      </c>
      <c r="H928" s="12">
        <f ca="1"/>
        <v>8.8041875967381666E-2</v>
      </c>
      <c r="I928" s="12">
        <v>9.2299999999999993E-2</v>
      </c>
    </row>
    <row r="929" spans="6:9" x14ac:dyDescent="0.3">
      <c r="F929" s="2">
        <v>924</v>
      </c>
      <c r="G929" s="12">
        <f ca="1"/>
        <v>78.513321117678402</v>
      </c>
      <c r="H929" s="12">
        <f ca="1"/>
        <v>8.8189859790640757E-2</v>
      </c>
      <c r="I929" s="12">
        <v>9.2399999999999996E-2</v>
      </c>
    </row>
    <row r="930" spans="6:9" x14ac:dyDescent="0.3">
      <c r="F930" s="2">
        <v>925</v>
      </c>
      <c r="G930" s="12">
        <f ca="1"/>
        <v>78.514392304721653</v>
      </c>
      <c r="H930" s="12">
        <f ca="1"/>
        <v>8.819964303699479E-2</v>
      </c>
      <c r="I930" s="12">
        <v>9.2499999999999999E-2</v>
      </c>
    </row>
    <row r="931" spans="6:9" x14ac:dyDescent="0.3">
      <c r="F931" s="2">
        <v>926</v>
      </c>
      <c r="G931" s="12">
        <f ca="1"/>
        <v>78.514503398925584</v>
      </c>
      <c r="H931" s="12">
        <f ca="1"/>
        <v>8.8200657712640629E-2</v>
      </c>
      <c r="I931" s="12">
        <v>9.2600000000000002E-2</v>
      </c>
    </row>
    <row r="932" spans="6:9" x14ac:dyDescent="0.3">
      <c r="F932" s="2">
        <v>927</v>
      </c>
      <c r="G932" s="12">
        <f ca="1"/>
        <v>78.530289246750428</v>
      </c>
      <c r="H932" s="12">
        <f ca="1"/>
        <v>8.8344918345261592E-2</v>
      </c>
      <c r="I932" s="12">
        <v>9.2700000000000005E-2</v>
      </c>
    </row>
    <row r="933" spans="6:9" x14ac:dyDescent="0.3">
      <c r="F933" s="2">
        <v>928</v>
      </c>
      <c r="G933" s="12">
        <f ca="1"/>
        <v>78.547521383290871</v>
      </c>
      <c r="H933" s="12">
        <f ca="1"/>
        <v>8.8502579854429886E-2</v>
      </c>
      <c r="I933" s="12">
        <v>9.2799999999999994E-2</v>
      </c>
    </row>
    <row r="934" spans="6:9" x14ac:dyDescent="0.3">
      <c r="F934" s="2">
        <v>929</v>
      </c>
      <c r="G934" s="12">
        <f ca="1"/>
        <v>78.555734968310048</v>
      </c>
      <c r="H934" s="12">
        <f ca="1"/>
        <v>8.8577795718369101E-2</v>
      </c>
      <c r="I934" s="12">
        <v>9.2899999999999996E-2</v>
      </c>
    </row>
    <row r="935" spans="6:9" x14ac:dyDescent="0.3">
      <c r="F935" s="2">
        <v>930</v>
      </c>
      <c r="G935" s="12">
        <f ca="1"/>
        <v>78.588907361401368</v>
      </c>
      <c r="H935" s="12">
        <f ca="1"/>
        <v>8.8882015544971549E-2</v>
      </c>
      <c r="I935" s="12">
        <v>9.2999999999999999E-2</v>
      </c>
    </row>
    <row r="936" spans="6:9" x14ac:dyDescent="0.3">
      <c r="F936" s="2">
        <v>931</v>
      </c>
      <c r="G936" s="12">
        <f ca="1"/>
        <v>78.601913469806547</v>
      </c>
      <c r="H936" s="12">
        <f ca="1"/>
        <v>8.9001487141074365E-2</v>
      </c>
      <c r="I936" s="12">
        <v>9.3100000000000002E-2</v>
      </c>
    </row>
    <row r="937" spans="6:9" x14ac:dyDescent="0.3">
      <c r="F937" s="2">
        <v>932</v>
      </c>
      <c r="G937" s="12">
        <f ca="1"/>
        <v>78.614828015465292</v>
      </c>
      <c r="H937" s="12">
        <f ca="1"/>
        <v>8.9120225948960186E-2</v>
      </c>
      <c r="I937" s="12">
        <v>9.3200000000000005E-2</v>
      </c>
    </row>
    <row r="938" spans="6:9" x14ac:dyDescent="0.3">
      <c r="F938" s="2">
        <v>933</v>
      </c>
      <c r="G938" s="12">
        <f ca="1"/>
        <v>78.638010262062394</v>
      </c>
      <c r="H938" s="12">
        <f ca="1"/>
        <v>8.933363874597855E-2</v>
      </c>
      <c r="I938" s="12">
        <v>9.3299999999999994E-2</v>
      </c>
    </row>
    <row r="939" spans="6:9" x14ac:dyDescent="0.3">
      <c r="F939" s="2">
        <v>934</v>
      </c>
      <c r="G939" s="12">
        <f ca="1"/>
        <v>78.665748691758395</v>
      </c>
      <c r="H939" s="12">
        <f ca="1"/>
        <v>8.958945241124161E-2</v>
      </c>
      <c r="I939" s="12">
        <v>9.3399999999999997E-2</v>
      </c>
    </row>
    <row r="940" spans="6:9" x14ac:dyDescent="0.3">
      <c r="F940" s="2">
        <v>935</v>
      </c>
      <c r="G940" s="12">
        <f ca="1"/>
        <v>78.670797822809121</v>
      </c>
      <c r="H940" s="12">
        <f ca="1"/>
        <v>8.9636070901816467E-2</v>
      </c>
      <c r="I940" s="12">
        <v>9.35E-2</v>
      </c>
    </row>
    <row r="941" spans="6:9" x14ac:dyDescent="0.3">
      <c r="F941" s="2">
        <v>936</v>
      </c>
      <c r="G941" s="12">
        <f ca="1"/>
        <v>78.677498827607181</v>
      </c>
      <c r="H941" s="12">
        <f ca="1"/>
        <v>8.9697966600970291E-2</v>
      </c>
      <c r="I941" s="12">
        <v>9.3600000000000003E-2</v>
      </c>
    </row>
    <row r="942" spans="6:9" x14ac:dyDescent="0.3">
      <c r="F942" s="2">
        <v>937</v>
      </c>
      <c r="G942" s="12">
        <f ca="1"/>
        <v>78.686800108975589</v>
      </c>
      <c r="H942" s="12">
        <f ca="1"/>
        <v>8.9783928695091775E-2</v>
      </c>
      <c r="I942" s="12">
        <v>9.3700000000000006E-2</v>
      </c>
    </row>
    <row r="943" spans="6:9" x14ac:dyDescent="0.3">
      <c r="F943" s="2">
        <v>938</v>
      </c>
      <c r="G943" s="12">
        <f ca="1"/>
        <v>78.712083510746794</v>
      </c>
      <c r="H943" s="12">
        <f ca="1"/>
        <v>9.001788027391544E-2</v>
      </c>
      <c r="I943" s="12">
        <v>9.3799999999999994E-2</v>
      </c>
    </row>
    <row r="944" spans="6:9" x14ac:dyDescent="0.3">
      <c r="F944" s="2">
        <v>939</v>
      </c>
      <c r="G944" s="12">
        <f ca="1"/>
        <v>78.748845249259176</v>
      </c>
      <c r="H944" s="12">
        <f ca="1"/>
        <v>9.0358782195059328E-2</v>
      </c>
      <c r="I944" s="12">
        <v>9.3899999999999997E-2</v>
      </c>
    </row>
    <row r="945" spans="6:9" x14ac:dyDescent="0.3">
      <c r="F945" s="2">
        <v>940</v>
      </c>
      <c r="G945" s="12">
        <f ca="1"/>
        <v>78.749590649780458</v>
      </c>
      <c r="H945" s="12">
        <f ca="1"/>
        <v>9.0365703569317279E-2</v>
      </c>
      <c r="I945" s="12">
        <v>9.4E-2</v>
      </c>
    </row>
    <row r="946" spans="6:9" x14ac:dyDescent="0.3">
      <c r="F946" s="2">
        <v>941</v>
      </c>
      <c r="G946" s="12">
        <f ca="1"/>
        <v>78.750434883197798</v>
      </c>
      <c r="H946" s="12">
        <f ca="1"/>
        <v>9.0373543086104124E-2</v>
      </c>
      <c r="I946" s="12">
        <v>9.4100000000000003E-2</v>
      </c>
    </row>
    <row r="947" spans="6:9" x14ac:dyDescent="0.3">
      <c r="F947" s="2">
        <v>942</v>
      </c>
      <c r="G947" s="12">
        <f ca="1"/>
        <v>78.750935362440202</v>
      </c>
      <c r="H947" s="12">
        <f ca="1"/>
        <v>9.0378190734050179E-2</v>
      </c>
      <c r="I947" s="12">
        <v>9.4200000000000006E-2</v>
      </c>
    </row>
    <row r="948" spans="6:9" x14ac:dyDescent="0.3">
      <c r="F948" s="2">
        <v>943</v>
      </c>
      <c r="G948" s="12">
        <f ca="1"/>
        <v>78.764736560190471</v>
      </c>
      <c r="H948" s="12">
        <f ca="1"/>
        <v>9.0506418134001621E-2</v>
      </c>
      <c r="I948" s="12">
        <v>9.4299999999999995E-2</v>
      </c>
    </row>
    <row r="949" spans="6:9" x14ac:dyDescent="0.3">
      <c r="F949" s="2">
        <v>944</v>
      </c>
      <c r="G949" s="12">
        <f ca="1"/>
        <v>78.78326153764516</v>
      </c>
      <c r="H949" s="12">
        <f ca="1"/>
        <v>9.0678728620780524E-2</v>
      </c>
      <c r="I949" s="12">
        <v>9.4399999999999998E-2</v>
      </c>
    </row>
    <row r="950" spans="6:9" x14ac:dyDescent="0.3">
      <c r="F950" s="2">
        <v>945</v>
      </c>
      <c r="G950" s="12">
        <f ca="1"/>
        <v>78.80037722555376</v>
      </c>
      <c r="H950" s="12">
        <f ca="1"/>
        <v>9.0838128539375784E-2</v>
      </c>
      <c r="I950" s="12">
        <v>9.4500000000000001E-2</v>
      </c>
    </row>
    <row r="951" spans="6:9" x14ac:dyDescent="0.3">
      <c r="F951" s="2">
        <v>946</v>
      </c>
      <c r="G951" s="12">
        <f ca="1"/>
        <v>78.810988862038627</v>
      </c>
      <c r="H951" s="12">
        <f ca="1"/>
        <v>9.093705116395967E-2</v>
      </c>
      <c r="I951" s="12">
        <v>9.4600000000000004E-2</v>
      </c>
    </row>
    <row r="952" spans="6:9" x14ac:dyDescent="0.3">
      <c r="F952" s="2">
        <v>947</v>
      </c>
      <c r="G952" s="12">
        <f ca="1"/>
        <v>78.83128110966399</v>
      </c>
      <c r="H952" s="12">
        <f ca="1"/>
        <v>9.1126420939148689E-2</v>
      </c>
      <c r="I952" s="12">
        <v>9.4700000000000006E-2</v>
      </c>
    </row>
    <row r="953" spans="6:9" x14ac:dyDescent="0.3">
      <c r="F953" s="2">
        <v>948</v>
      </c>
      <c r="G953" s="12">
        <f ca="1"/>
        <v>78.839121591283671</v>
      </c>
      <c r="H953" s="12">
        <f ca="1"/>
        <v>9.1199660925494697E-2</v>
      </c>
      <c r="I953" s="12">
        <v>9.4799999999999995E-2</v>
      </c>
    </row>
    <row r="954" spans="6:9" x14ac:dyDescent="0.3">
      <c r="F954" s="2">
        <v>949</v>
      </c>
      <c r="G954" s="12">
        <f ca="1"/>
        <v>78.83941070603511</v>
      </c>
      <c r="H954" s="12">
        <f ca="1"/>
        <v>9.1202362385371716E-2</v>
      </c>
      <c r="I954" s="12">
        <v>9.4899999999999998E-2</v>
      </c>
    </row>
    <row r="955" spans="6:9" x14ac:dyDescent="0.3">
      <c r="F955" s="2">
        <v>950</v>
      </c>
      <c r="G955" s="12">
        <f ca="1"/>
        <v>78.846680759635802</v>
      </c>
      <c r="H955" s="12">
        <f ca="1"/>
        <v>9.1270310905968932E-2</v>
      </c>
      <c r="I955" s="12">
        <v>9.5000000000000001E-2</v>
      </c>
    </row>
    <row r="956" spans="6:9" x14ac:dyDescent="0.3">
      <c r="F956" s="2">
        <v>951</v>
      </c>
      <c r="G956" s="12">
        <f ca="1"/>
        <v>78.853206461507398</v>
      </c>
      <c r="H956" s="12">
        <f ca="1"/>
        <v>9.1331331697701579E-2</v>
      </c>
      <c r="I956" s="12">
        <v>9.5100000000000004E-2</v>
      </c>
    </row>
    <row r="957" spans="6:9" x14ac:dyDescent="0.3">
      <c r="F957" s="2">
        <v>952</v>
      </c>
      <c r="G957" s="12">
        <f ca="1"/>
        <v>78.867093018153298</v>
      </c>
      <c r="H957" s="12">
        <f ca="1"/>
        <v>9.1461274767472123E-2</v>
      </c>
      <c r="I957" s="12">
        <v>9.5200000000000007E-2</v>
      </c>
    </row>
    <row r="958" spans="6:9" x14ac:dyDescent="0.3">
      <c r="F958" s="2">
        <v>953</v>
      </c>
      <c r="G958" s="12">
        <f ca="1"/>
        <v>78.875210862218609</v>
      </c>
      <c r="H958" s="12">
        <f ca="1"/>
        <v>9.1537295321130308E-2</v>
      </c>
      <c r="I958" s="12">
        <v>9.5299999999999996E-2</v>
      </c>
    </row>
    <row r="959" spans="6:9" x14ac:dyDescent="0.3">
      <c r="F959" s="2">
        <v>954</v>
      </c>
      <c r="G959" s="12">
        <f ca="1"/>
        <v>78.885572890260377</v>
      </c>
      <c r="H959" s="12">
        <f ca="1"/>
        <v>9.1634394056089752E-2</v>
      </c>
      <c r="I959" s="12">
        <v>9.5399999999999999E-2</v>
      </c>
    </row>
    <row r="960" spans="6:9" x14ac:dyDescent="0.3">
      <c r="F960" s="2">
        <v>955</v>
      </c>
      <c r="G960" s="12">
        <f ca="1"/>
        <v>78.885887863679272</v>
      </c>
      <c r="H960" s="12">
        <f ca="1"/>
        <v>9.16373466488275E-2</v>
      </c>
      <c r="I960" s="12">
        <v>9.5500000000000002E-2</v>
      </c>
    </row>
    <row r="961" spans="6:9" x14ac:dyDescent="0.3">
      <c r="F961" s="2">
        <v>956</v>
      </c>
      <c r="G961" s="12">
        <f ca="1"/>
        <v>78.900514756710891</v>
      </c>
      <c r="H961" s="12">
        <f ca="1"/>
        <v>9.1774531683762595E-2</v>
      </c>
      <c r="I961" s="12">
        <v>9.5600000000000004E-2</v>
      </c>
    </row>
    <row r="962" spans="6:9" x14ac:dyDescent="0.3">
      <c r="F962" s="2">
        <v>957</v>
      </c>
      <c r="G962" s="12">
        <f ca="1"/>
        <v>78.902393523979555</v>
      </c>
      <c r="H962" s="12">
        <f ca="1"/>
        <v>9.179216264885115E-2</v>
      </c>
      <c r="I962" s="12">
        <v>9.5699999999999993E-2</v>
      </c>
    </row>
    <row r="963" spans="6:9" x14ac:dyDescent="0.3">
      <c r="F963" s="2">
        <v>958</v>
      </c>
      <c r="G963" s="12">
        <f ca="1"/>
        <v>78.91852888228037</v>
      </c>
      <c r="H963" s="12">
        <f ca="1"/>
        <v>9.1943676645362071E-2</v>
      </c>
      <c r="I963" s="12">
        <v>9.5799999999999996E-2</v>
      </c>
    </row>
    <row r="964" spans="6:9" x14ac:dyDescent="0.3">
      <c r="F964" s="2">
        <v>959</v>
      </c>
      <c r="G964" s="12">
        <f ca="1"/>
        <v>78.920384994602827</v>
      </c>
      <c r="H964" s="12">
        <f ca="1"/>
        <v>9.1961116744692761E-2</v>
      </c>
      <c r="I964" s="12">
        <v>9.5899999999999999E-2</v>
      </c>
    </row>
    <row r="965" spans="6:9" x14ac:dyDescent="0.3">
      <c r="F965" s="2">
        <v>960</v>
      </c>
      <c r="G965" s="12">
        <f ca="1"/>
        <v>78.932271482294425</v>
      </c>
      <c r="H965" s="12">
        <f ca="1"/>
        <v>9.2072855757551419E-2</v>
      </c>
      <c r="I965" s="12">
        <v>9.6000000000000002E-2</v>
      </c>
    </row>
    <row r="966" spans="6:9" x14ac:dyDescent="0.3">
      <c r="F966" s="2">
        <v>961</v>
      </c>
      <c r="G966" s="12">
        <f ca="1"/>
        <v>78.933128167721534</v>
      </c>
      <c r="H966" s="12">
        <f ca="1"/>
        <v>9.2080912586688157E-2</v>
      </c>
      <c r="I966" s="12">
        <v>9.6100000000000005E-2</v>
      </c>
    </row>
    <row r="967" spans="6:9" x14ac:dyDescent="0.3">
      <c r="F967" s="2">
        <v>962</v>
      </c>
      <c r="G967" s="12">
        <f ca="1"/>
        <v>78.936165069745698</v>
      </c>
      <c r="H967" s="12">
        <f ca="1"/>
        <v>9.2109477443517274E-2</v>
      </c>
      <c r="I967" s="12">
        <v>9.6199999999999994E-2</v>
      </c>
    </row>
    <row r="968" spans="6:9" x14ac:dyDescent="0.3">
      <c r="F968" s="2">
        <v>963</v>
      </c>
      <c r="G968" s="12">
        <f ca="1"/>
        <v>78.95178926787537</v>
      </c>
      <c r="H968" s="12">
        <f ca="1"/>
        <v>9.2256532271975278E-2</v>
      </c>
      <c r="I968" s="12">
        <v>9.6299999999999997E-2</v>
      </c>
    </row>
    <row r="969" spans="6:9" x14ac:dyDescent="0.3">
      <c r="F969" s="2">
        <v>964</v>
      </c>
      <c r="G969" s="12">
        <f ca="1"/>
        <v>78.960830898642115</v>
      </c>
      <c r="H969" s="12">
        <f ca="1"/>
        <v>9.2341704609528619E-2</v>
      </c>
      <c r="I969" s="12">
        <v>9.64E-2</v>
      </c>
    </row>
    <row r="970" spans="6:9" x14ac:dyDescent="0.3">
      <c r="F970" s="2">
        <v>965</v>
      </c>
      <c r="G970" s="12">
        <f ca="1"/>
        <v>78.991804570202731</v>
      </c>
      <c r="H970" s="12">
        <f ca="1"/>
        <v>9.2633880684344416E-2</v>
      </c>
      <c r="I970" s="12">
        <v>9.6500000000000002E-2</v>
      </c>
    </row>
    <row r="971" spans="6:9" x14ac:dyDescent="0.3">
      <c r="F971" s="2">
        <v>966</v>
      </c>
      <c r="G971" s="12">
        <f ca="1"/>
        <v>79.005469159305818</v>
      </c>
      <c r="H971" s="12">
        <f ca="1"/>
        <v>9.2762978012684183E-2</v>
      </c>
      <c r="I971" s="12">
        <v>9.6600000000000005E-2</v>
      </c>
    </row>
    <row r="972" spans="6:9" x14ac:dyDescent="0.3">
      <c r="F972" s="2">
        <v>967</v>
      </c>
      <c r="G972" s="12">
        <f ca="1"/>
        <v>79.022677130251424</v>
      </c>
      <c r="H972" s="12">
        <f ca="1"/>
        <v>9.2925724786899977E-2</v>
      </c>
      <c r="I972" s="12">
        <v>9.6699999999999994E-2</v>
      </c>
    </row>
    <row r="973" spans="6:9" x14ac:dyDescent="0.3">
      <c r="F973" s="2">
        <v>968</v>
      </c>
      <c r="G973" s="12">
        <f ca="1"/>
        <v>79.027668778323886</v>
      </c>
      <c r="H973" s="12">
        <f ca="1"/>
        <v>9.2972970095439145E-2</v>
      </c>
      <c r="I973" s="12">
        <v>9.6799999999999997E-2</v>
      </c>
    </row>
    <row r="974" spans="6:9" x14ac:dyDescent="0.3">
      <c r="F974" s="2">
        <v>969</v>
      </c>
      <c r="G974" s="12">
        <f ca="1"/>
        <v>79.059504673594049</v>
      </c>
      <c r="H974" s="12">
        <f ca="1"/>
        <v>9.3274674861404505E-2</v>
      </c>
      <c r="I974" s="12">
        <v>9.69E-2</v>
      </c>
    </row>
    <row r="975" spans="6:9" x14ac:dyDescent="0.3">
      <c r="F975" s="2">
        <v>970</v>
      </c>
      <c r="G975" s="12">
        <f ca="1"/>
        <v>79.072369632513713</v>
      </c>
      <c r="H975" s="12">
        <f ca="1"/>
        <v>9.3396781923562822E-2</v>
      </c>
      <c r="I975" s="12">
        <v>9.7000000000000003E-2</v>
      </c>
    </row>
    <row r="976" spans="6:9" x14ac:dyDescent="0.3">
      <c r="F976" s="2">
        <v>971</v>
      </c>
      <c r="G976" s="12">
        <f ca="1"/>
        <v>79.09386766549656</v>
      </c>
      <c r="H976" s="12">
        <f ca="1"/>
        <v>9.3601070245860174E-2</v>
      </c>
      <c r="I976" s="12">
        <v>9.7100000000000006E-2</v>
      </c>
    </row>
    <row r="977" spans="6:9" x14ac:dyDescent="0.3">
      <c r="F977" s="2">
        <v>972</v>
      </c>
      <c r="G977" s="12">
        <f ca="1"/>
        <v>79.105869519048639</v>
      </c>
      <c r="H977" s="12">
        <f ca="1"/>
        <v>9.3715250826398089E-2</v>
      </c>
      <c r="I977" s="12">
        <v>9.7199999999999995E-2</v>
      </c>
    </row>
    <row r="978" spans="6:9" x14ac:dyDescent="0.3">
      <c r="F978" s="2">
        <v>973</v>
      </c>
      <c r="G978" s="12">
        <f ca="1"/>
        <v>79.106519764263979</v>
      </c>
      <c r="H978" s="12">
        <f ca="1"/>
        <v>9.3721439669514739E-2</v>
      </c>
      <c r="I978" s="12">
        <v>9.7299999999999998E-2</v>
      </c>
    </row>
    <row r="979" spans="6:9" x14ac:dyDescent="0.3">
      <c r="F979" s="2">
        <v>974</v>
      </c>
      <c r="G979" s="12">
        <f ca="1"/>
        <v>79.118255801591687</v>
      </c>
      <c r="H979" s="12">
        <f ca="1"/>
        <v>9.383318725851586E-2</v>
      </c>
      <c r="I979" s="12">
        <v>9.74E-2</v>
      </c>
    </row>
    <row r="980" spans="6:9" x14ac:dyDescent="0.3">
      <c r="F980" s="2">
        <v>975</v>
      </c>
      <c r="G980" s="12">
        <f ca="1"/>
        <v>79.136487158616916</v>
      </c>
      <c r="H980" s="12">
        <f ca="1"/>
        <v>9.4006959935072021E-2</v>
      </c>
      <c r="I980" s="12">
        <v>9.7500000000000003E-2</v>
      </c>
    </row>
    <row r="981" spans="6:9" x14ac:dyDescent="0.3">
      <c r="F981" s="2">
        <v>976</v>
      </c>
      <c r="G981" s="12">
        <f ca="1"/>
        <v>79.145798432423177</v>
      </c>
      <c r="H981" s="12">
        <f ca="1"/>
        <v>9.4095794302478053E-2</v>
      </c>
      <c r="I981" s="12">
        <v>9.7600000000000006E-2</v>
      </c>
    </row>
    <row r="982" spans="6:9" x14ac:dyDescent="0.3">
      <c r="F982" s="2">
        <v>977</v>
      </c>
      <c r="G982" s="12">
        <f ca="1"/>
        <v>79.145923237409463</v>
      </c>
      <c r="H982" s="12">
        <f ca="1"/>
        <v>9.4096985391033949E-2</v>
      </c>
      <c r="I982" s="12">
        <v>9.7699999999999995E-2</v>
      </c>
    </row>
    <row r="983" spans="6:9" x14ac:dyDescent="0.3">
      <c r="F983" s="2">
        <v>978</v>
      </c>
      <c r="G983" s="12">
        <f ca="1"/>
        <v>79.14713112832834</v>
      </c>
      <c r="H983" s="12">
        <f ca="1"/>
        <v>9.4108513541321992E-2</v>
      </c>
      <c r="I983" s="12">
        <v>9.7799999999999998E-2</v>
      </c>
    </row>
    <row r="984" spans="6:9" x14ac:dyDescent="0.3">
      <c r="F984" s="2">
        <v>979</v>
      </c>
      <c r="G984" s="12">
        <f ca="1"/>
        <v>79.154734319364366</v>
      </c>
      <c r="H984" s="12">
        <f ca="1"/>
        <v>9.4181100515824401E-2</v>
      </c>
      <c r="I984" s="12">
        <v>9.7900000000000001E-2</v>
      </c>
    </row>
    <row r="985" spans="6:9" x14ac:dyDescent="0.3">
      <c r="F985" s="2">
        <v>980</v>
      </c>
      <c r="G985" s="12">
        <f ca="1"/>
        <v>79.173304555345794</v>
      </c>
      <c r="H985" s="12">
        <f ca="1"/>
        <v>9.4358547578270224E-2</v>
      </c>
      <c r="I985" s="12">
        <v>9.8000000000000004E-2</v>
      </c>
    </row>
    <row r="986" spans="6:9" x14ac:dyDescent="0.3">
      <c r="F986" s="2">
        <v>981</v>
      </c>
      <c r="G986" s="12">
        <f ca="1"/>
        <v>79.229936091828421</v>
      </c>
      <c r="H986" s="12">
        <f ca="1"/>
        <v>9.4901078878738665E-2</v>
      </c>
      <c r="I986" s="12">
        <v>9.8100000000000007E-2</v>
      </c>
    </row>
    <row r="987" spans="6:9" x14ac:dyDescent="0.3">
      <c r="F987" s="2">
        <v>982</v>
      </c>
      <c r="G987" s="12">
        <f ca="1"/>
        <v>79.240101044482543</v>
      </c>
      <c r="H987" s="12">
        <f ca="1"/>
        <v>9.4998681228721793E-2</v>
      </c>
      <c r="I987" s="12">
        <v>9.8199999999999996E-2</v>
      </c>
    </row>
    <row r="988" spans="6:9" x14ac:dyDescent="0.3">
      <c r="F988" s="2">
        <v>983</v>
      </c>
      <c r="G988" s="12">
        <f ca="1"/>
        <v>79.246310013230357</v>
      </c>
      <c r="H988" s="12">
        <f ca="1"/>
        <v>9.5058332051109806E-2</v>
      </c>
      <c r="I988" s="12">
        <v>9.8299999999999998E-2</v>
      </c>
    </row>
    <row r="989" spans="6:9" x14ac:dyDescent="0.3">
      <c r="F989" s="2">
        <v>984</v>
      </c>
      <c r="G989" s="12">
        <f ca="1"/>
        <v>79.249161734437479</v>
      </c>
      <c r="H989" s="12">
        <f ca="1"/>
        <v>9.5085737563186279E-2</v>
      </c>
      <c r="I989" s="12">
        <v>9.8400000000000001E-2</v>
      </c>
    </row>
    <row r="990" spans="6:9" x14ac:dyDescent="0.3">
      <c r="F990" s="2">
        <v>985</v>
      </c>
      <c r="G990" s="12">
        <f ca="1"/>
        <v>79.256612404722404</v>
      </c>
      <c r="H990" s="12">
        <f ca="1"/>
        <v>9.5157364834516089E-2</v>
      </c>
      <c r="I990" s="12">
        <v>9.8500000000000004E-2</v>
      </c>
    </row>
    <row r="991" spans="6:9" x14ac:dyDescent="0.3">
      <c r="F991" s="2">
        <v>986</v>
      </c>
      <c r="G991" s="12">
        <f ca="1"/>
        <v>79.260605784718649</v>
      </c>
      <c r="H991" s="12">
        <f ca="1"/>
        <v>9.5195770272469393E-2</v>
      </c>
      <c r="I991" s="12">
        <v>9.8599999999999993E-2</v>
      </c>
    </row>
    <row r="992" spans="6:9" x14ac:dyDescent="0.3">
      <c r="F992" s="2">
        <v>987</v>
      </c>
      <c r="G992" s="12">
        <f ca="1"/>
        <v>79.271805906050034</v>
      </c>
      <c r="H992" s="12">
        <f ca="1"/>
        <v>9.5303540582845958E-2</v>
      </c>
      <c r="I992" s="12">
        <v>9.8699999999999996E-2</v>
      </c>
    </row>
    <row r="993" spans="6:9" x14ac:dyDescent="0.3">
      <c r="F993" s="2">
        <v>988</v>
      </c>
      <c r="G993" s="12">
        <f ca="1"/>
        <v>79.272152694862683</v>
      </c>
      <c r="H993" s="12">
        <f ca="1"/>
        <v>9.530687877939048E-2</v>
      </c>
      <c r="I993" s="12">
        <v>9.8799999999999999E-2</v>
      </c>
    </row>
    <row r="994" spans="6:9" x14ac:dyDescent="0.3">
      <c r="F994" s="2">
        <v>989</v>
      </c>
      <c r="G994" s="12">
        <f ca="1"/>
        <v>79.27855903321786</v>
      </c>
      <c r="H994" s="12">
        <f ca="1"/>
        <v>9.5368560480515119E-2</v>
      </c>
      <c r="I994" s="12">
        <v>9.8900000000000002E-2</v>
      </c>
    </row>
    <row r="995" spans="6:9" x14ac:dyDescent="0.3">
      <c r="F995" s="2">
        <v>990</v>
      </c>
      <c r="G995" s="12">
        <f ca="1"/>
        <v>79.287894861596101</v>
      </c>
      <c r="H995" s="12">
        <f ca="1"/>
        <v>9.5458496061041842E-2</v>
      </c>
      <c r="I995" s="12">
        <v>9.9000000000000005E-2</v>
      </c>
    </row>
    <row r="996" spans="6:9" x14ac:dyDescent="0.3">
      <c r="F996" s="2">
        <v>991</v>
      </c>
      <c r="G996" s="12">
        <f ca="1"/>
        <v>79.311891182052022</v>
      </c>
      <c r="H996" s="12">
        <f ca="1"/>
        <v>9.5689923422503487E-2</v>
      </c>
      <c r="I996" s="12">
        <v>9.9099999999999994E-2</v>
      </c>
    </row>
    <row r="997" spans="6:9" x14ac:dyDescent="0.3">
      <c r="F997" s="2">
        <v>992</v>
      </c>
      <c r="G997" s="12">
        <f ca="1"/>
        <v>79.332626897311997</v>
      </c>
      <c r="H997" s="12">
        <f ca="1"/>
        <v>9.5890208130138155E-2</v>
      </c>
      <c r="I997" s="12">
        <v>9.9199999999999997E-2</v>
      </c>
    </row>
    <row r="998" spans="6:9" x14ac:dyDescent="0.3">
      <c r="F998" s="2">
        <v>993</v>
      </c>
      <c r="G998" s="12">
        <f ca="1"/>
        <v>79.337671793177492</v>
      </c>
      <c r="H998" s="12">
        <f ca="1"/>
        <v>9.5938978972445077E-2</v>
      </c>
      <c r="I998" s="12">
        <v>9.9299999999999999E-2</v>
      </c>
    </row>
    <row r="999" spans="6:9" x14ac:dyDescent="0.3">
      <c r="F999" s="2">
        <v>994</v>
      </c>
      <c r="G999" s="12">
        <f ca="1"/>
        <v>79.338749215862322</v>
      </c>
      <c r="H999" s="12">
        <f ca="1"/>
        <v>9.5949396968741496E-2</v>
      </c>
      <c r="I999" s="12">
        <v>9.9400000000000002E-2</v>
      </c>
    </row>
    <row r="1000" spans="6:9" x14ac:dyDescent="0.3">
      <c r="F1000" s="2">
        <v>995</v>
      </c>
      <c r="G1000" s="12">
        <f ca="1"/>
        <v>79.354452457920218</v>
      </c>
      <c r="H1000" s="12">
        <f ca="1"/>
        <v>9.6101323670996108E-2</v>
      </c>
      <c r="I1000" s="12">
        <v>9.9500000000000005E-2</v>
      </c>
    </row>
    <row r="1001" spans="6:9" x14ac:dyDescent="0.3">
      <c r="F1001" s="2">
        <v>996</v>
      </c>
      <c r="G1001" s="12">
        <f ca="1"/>
        <v>79.361670829049558</v>
      </c>
      <c r="H1001" s="12">
        <f ca="1"/>
        <v>9.6171214596168286E-2</v>
      </c>
      <c r="I1001" s="12">
        <v>9.9599999999999994E-2</v>
      </c>
    </row>
    <row r="1002" spans="6:9" x14ac:dyDescent="0.3">
      <c r="F1002" s="2">
        <v>997</v>
      </c>
      <c r="G1002" s="12">
        <f ca="1"/>
        <v>79.364538104350601</v>
      </c>
      <c r="H1002" s="12">
        <f ca="1"/>
        <v>9.6198986081195037E-2</v>
      </c>
      <c r="I1002" s="12">
        <v>9.9699999999999997E-2</v>
      </c>
    </row>
    <row r="1003" spans="6:9" x14ac:dyDescent="0.3">
      <c r="F1003" s="2">
        <v>998</v>
      </c>
      <c r="G1003" s="12">
        <f ca="1"/>
        <v>79.371501060451493</v>
      </c>
      <c r="H1003" s="12">
        <f ca="1"/>
        <v>9.6266449400640108E-2</v>
      </c>
      <c r="I1003" s="12">
        <v>9.98E-2</v>
      </c>
    </row>
    <row r="1004" spans="6:9" x14ac:dyDescent="0.3">
      <c r="F1004" s="2">
        <v>999</v>
      </c>
      <c r="G1004" s="12">
        <f ca="1"/>
        <v>79.377669894207344</v>
      </c>
      <c r="H1004" s="12">
        <f ca="1"/>
        <v>9.6326245089352835E-2</v>
      </c>
      <c r="I1004" s="12">
        <v>9.9900000000000003E-2</v>
      </c>
    </row>
    <row r="1005" spans="6:9" x14ac:dyDescent="0.3">
      <c r="F1005" s="2">
        <v>1000</v>
      </c>
      <c r="G1005" s="12">
        <f ca="1"/>
        <v>79.386917572304185</v>
      </c>
      <c r="H1005" s="12">
        <f ca="1"/>
        <v>9.641593130879722E-2</v>
      </c>
      <c r="I1005" s="12">
        <v>0.1</v>
      </c>
    </row>
    <row r="1006" spans="6:9" x14ac:dyDescent="0.3">
      <c r="F1006" s="2">
        <v>1001</v>
      </c>
      <c r="G1006" s="12">
        <f ca="1"/>
        <v>79.387095567474049</v>
      </c>
      <c r="H1006" s="12">
        <f ca="1"/>
        <v>9.6417658098644998E-2</v>
      </c>
      <c r="I1006" s="12">
        <v>0.10009999999999999</v>
      </c>
    </row>
    <row r="1007" spans="6:9" x14ac:dyDescent="0.3">
      <c r="F1007" s="2">
        <v>1002</v>
      </c>
      <c r="G1007" s="12">
        <f ca="1"/>
        <v>79.393757712886668</v>
      </c>
      <c r="H1007" s="12">
        <f ca="1"/>
        <v>9.6482304698575772E-2</v>
      </c>
      <c r="I1007" s="12">
        <v>0.1002</v>
      </c>
    </row>
    <row r="1008" spans="6:9" x14ac:dyDescent="0.3">
      <c r="F1008" s="2">
        <v>1003</v>
      </c>
      <c r="G1008" s="12">
        <f ca="1"/>
        <v>79.394038473440006</v>
      </c>
      <c r="H1008" s="12">
        <f ca="1"/>
        <v>9.6485029717158E-2</v>
      </c>
      <c r="I1008" s="12">
        <v>0.1003</v>
      </c>
    </row>
    <row r="1009" spans="6:9" x14ac:dyDescent="0.3">
      <c r="F1009" s="2">
        <v>1004</v>
      </c>
      <c r="G1009" s="12">
        <f ca="1"/>
        <v>79.398229707828406</v>
      </c>
      <c r="H1009" s="12">
        <f ca="1"/>
        <v>9.6525715332341555E-2</v>
      </c>
      <c r="I1009" s="12">
        <v>0.1004</v>
      </c>
    </row>
    <row r="1010" spans="6:9" x14ac:dyDescent="0.3">
      <c r="F1010" s="2">
        <v>1005</v>
      </c>
      <c r="G1010" s="12">
        <f ca="1"/>
        <v>79.400300455011887</v>
      </c>
      <c r="H1010" s="12">
        <f ca="1"/>
        <v>9.6545820967848917E-2</v>
      </c>
      <c r="I1010" s="12">
        <v>0.10050000000000001</v>
      </c>
    </row>
    <row r="1011" spans="6:9" x14ac:dyDescent="0.3">
      <c r="F1011" s="2">
        <v>1006</v>
      </c>
      <c r="G1011" s="12">
        <f ca="1"/>
        <v>79.415748546674862</v>
      </c>
      <c r="H1011" s="12">
        <f ca="1"/>
        <v>9.6695900779251831E-2</v>
      </c>
      <c r="I1011" s="12">
        <v>0.10059999999999999</v>
      </c>
    </row>
    <row r="1012" spans="6:9" x14ac:dyDescent="0.3">
      <c r="F1012" s="2">
        <v>1007</v>
      </c>
      <c r="G1012" s="12">
        <f ca="1"/>
        <v>79.418295486173903</v>
      </c>
      <c r="H1012" s="12">
        <f ca="1"/>
        <v>9.6720659581017832E-2</v>
      </c>
      <c r="I1012" s="12">
        <v>0.1007</v>
      </c>
    </row>
    <row r="1013" spans="6:9" x14ac:dyDescent="0.3">
      <c r="F1013" s="2">
        <v>1008</v>
      </c>
      <c r="G1013" s="12">
        <f ca="1"/>
        <v>79.424251044648074</v>
      </c>
      <c r="H1013" s="12">
        <f ca="1"/>
        <v>9.6778570168843059E-2</v>
      </c>
      <c r="I1013" s="12">
        <v>0.1008</v>
      </c>
    </row>
    <row r="1014" spans="6:9" x14ac:dyDescent="0.3">
      <c r="F1014" s="2">
        <v>1009</v>
      </c>
      <c r="G1014" s="12">
        <f ca="1"/>
        <v>79.43955996586368</v>
      </c>
      <c r="H1014" s="12">
        <f ca="1"/>
        <v>9.6927537584143852E-2</v>
      </c>
      <c r="I1014" s="12">
        <v>0.1009</v>
      </c>
    </row>
    <row r="1015" spans="6:9" x14ac:dyDescent="0.3">
      <c r="F1015" s="2">
        <v>1010</v>
      </c>
      <c r="G1015" s="12">
        <f ca="1"/>
        <v>79.444573219904058</v>
      </c>
      <c r="H1015" s="12">
        <f ca="1"/>
        <v>9.6976353749091193E-2</v>
      </c>
      <c r="I1015" s="12">
        <v>0.10100000000000001</v>
      </c>
    </row>
    <row r="1016" spans="6:9" x14ac:dyDescent="0.3">
      <c r="F1016" s="2">
        <v>1011</v>
      </c>
      <c r="G1016" s="12">
        <f ca="1"/>
        <v>79.450663389013087</v>
      </c>
      <c r="H1016" s="12">
        <f ca="1"/>
        <v>9.7035678461279695E-2</v>
      </c>
      <c r="I1016" s="12">
        <v>0.1011</v>
      </c>
    </row>
    <row r="1017" spans="6:9" x14ac:dyDescent="0.3">
      <c r="F1017" s="2">
        <v>1012</v>
      </c>
      <c r="G1017" s="12">
        <f ca="1"/>
        <v>79.455078168792184</v>
      </c>
      <c r="H1017" s="12">
        <f ca="1"/>
        <v>9.7078698310101519E-2</v>
      </c>
      <c r="I1017" s="12">
        <v>0.1012</v>
      </c>
    </row>
    <row r="1018" spans="6:9" x14ac:dyDescent="0.3">
      <c r="F1018" s="2">
        <v>1013</v>
      </c>
      <c r="G1018" s="12">
        <f ca="1"/>
        <v>79.457024064115615</v>
      </c>
      <c r="H1018" s="12">
        <f ca="1"/>
        <v>9.7097664157867691E-2</v>
      </c>
      <c r="I1018" s="12">
        <v>0.1013</v>
      </c>
    </row>
    <row r="1019" spans="6:9" x14ac:dyDescent="0.3">
      <c r="F1019" s="2">
        <v>1014</v>
      </c>
      <c r="G1019" s="12">
        <f ca="1"/>
        <v>79.474787069268828</v>
      </c>
      <c r="H1019" s="12">
        <f ca="1"/>
        <v>9.7270907736424661E-2</v>
      </c>
      <c r="I1019" s="12">
        <v>0.1014</v>
      </c>
    </row>
    <row r="1020" spans="6:9" x14ac:dyDescent="0.3">
      <c r="F1020" s="2">
        <v>1015</v>
      </c>
      <c r="G1020" s="12">
        <f ca="1"/>
        <v>79.515494230147311</v>
      </c>
      <c r="H1020" s="12">
        <f ca="1"/>
        <v>9.7668707749021366E-2</v>
      </c>
      <c r="I1020" s="12">
        <v>0.10150000000000001</v>
      </c>
    </row>
    <row r="1021" spans="6:9" x14ac:dyDescent="0.3">
      <c r="F1021" s="2">
        <v>1016</v>
      </c>
      <c r="G1021" s="12">
        <f ca="1"/>
        <v>79.519328524616952</v>
      </c>
      <c r="H1021" s="12">
        <f ca="1"/>
        <v>9.7706233423635935E-2</v>
      </c>
      <c r="I1021" s="12">
        <v>0.1016</v>
      </c>
    </row>
    <row r="1022" spans="6:9" x14ac:dyDescent="0.3">
      <c r="F1022" s="2">
        <v>1017</v>
      </c>
      <c r="G1022" s="12">
        <f ca="1"/>
        <v>79.520873776339002</v>
      </c>
      <c r="H1022" s="12">
        <f ca="1"/>
        <v>9.7721359302700206E-2</v>
      </c>
      <c r="I1022" s="12">
        <v>0.1017</v>
      </c>
    </row>
    <row r="1023" spans="6:9" x14ac:dyDescent="0.3">
      <c r="F1023" s="2">
        <v>1018</v>
      </c>
      <c r="G1023" s="12">
        <f ca="1"/>
        <v>79.529882585498143</v>
      </c>
      <c r="H1023" s="12">
        <f ca="1"/>
        <v>9.7809574303377333E-2</v>
      </c>
      <c r="I1023" s="12">
        <v>0.1018</v>
      </c>
    </row>
    <row r="1024" spans="6:9" x14ac:dyDescent="0.3">
      <c r="F1024" s="2">
        <v>1019</v>
      </c>
      <c r="G1024" s="12">
        <f ca="1"/>
        <v>79.538283351542077</v>
      </c>
      <c r="H1024" s="12">
        <f ca="1"/>
        <v>9.7891883304438987E-2</v>
      </c>
      <c r="I1024" s="12">
        <v>0.1019</v>
      </c>
    </row>
    <row r="1025" spans="6:9" x14ac:dyDescent="0.3">
      <c r="F1025" s="2">
        <v>1020</v>
      </c>
      <c r="G1025" s="12">
        <f ca="1"/>
        <v>79.550925203658807</v>
      </c>
      <c r="H1025" s="12">
        <f ca="1"/>
        <v>9.8015832939588154E-2</v>
      </c>
      <c r="I1025" s="12">
        <v>0.10199999999999999</v>
      </c>
    </row>
    <row r="1026" spans="6:9" x14ac:dyDescent="0.3">
      <c r="F1026" s="2">
        <v>1021</v>
      </c>
      <c r="G1026" s="12">
        <f ca="1"/>
        <v>79.564143046551308</v>
      </c>
      <c r="H1026" s="12">
        <f ca="1"/>
        <v>9.8145542227098148E-2</v>
      </c>
      <c r="I1026" s="12">
        <v>0.1021</v>
      </c>
    </row>
    <row r="1027" spans="6:9" x14ac:dyDescent="0.3">
      <c r="F1027" s="2">
        <v>1022</v>
      </c>
      <c r="G1027" s="12">
        <f ca="1"/>
        <v>79.571020513720299</v>
      </c>
      <c r="H1027" s="12">
        <f ca="1"/>
        <v>9.8213077548557237E-2</v>
      </c>
      <c r="I1027" s="12">
        <v>0.1022</v>
      </c>
    </row>
    <row r="1028" spans="6:9" x14ac:dyDescent="0.3">
      <c r="F1028" s="2">
        <v>1023</v>
      </c>
      <c r="G1028" s="12">
        <f ca="1"/>
        <v>79.581055105597059</v>
      </c>
      <c r="H1028" s="12">
        <f ca="1"/>
        <v>9.8311670926951256E-2</v>
      </c>
      <c r="I1028" s="12">
        <v>0.1023</v>
      </c>
    </row>
    <row r="1029" spans="6:9" x14ac:dyDescent="0.3">
      <c r="F1029" s="2">
        <v>1024</v>
      </c>
      <c r="G1029" s="12">
        <f ca="1"/>
        <v>79.591614050244402</v>
      </c>
      <c r="H1029" s="12">
        <f ca="1"/>
        <v>9.8415487680951541E-2</v>
      </c>
      <c r="I1029" s="12">
        <v>0.1024</v>
      </c>
    </row>
    <row r="1030" spans="6:9" x14ac:dyDescent="0.3">
      <c r="F1030" s="2">
        <v>1025</v>
      </c>
      <c r="G1030" s="12">
        <f ca="1"/>
        <v>79.602015711605972</v>
      </c>
      <c r="H1030" s="12">
        <f ca="1"/>
        <v>9.8517829633502974E-2</v>
      </c>
      <c r="I1030" s="12">
        <v>0.10249999999999999</v>
      </c>
    </row>
    <row r="1031" spans="6:9" x14ac:dyDescent="0.3">
      <c r="F1031" s="2">
        <v>1026</v>
      </c>
      <c r="G1031" s="12">
        <f ca="1"/>
        <v>79.602797865545753</v>
      </c>
      <c r="H1031" s="12">
        <f ca="1"/>
        <v>9.8525528120593564E-2</v>
      </c>
      <c r="I1031" s="12">
        <v>0.1026</v>
      </c>
    </row>
    <row r="1032" spans="6:9" x14ac:dyDescent="0.3">
      <c r="F1032" s="2">
        <v>1027</v>
      </c>
      <c r="G1032" s="12">
        <f ca="1"/>
        <v>79.615582183937207</v>
      </c>
      <c r="H1032" s="12">
        <f ca="1"/>
        <v>9.865141700185287E-2</v>
      </c>
      <c r="I1032" s="12">
        <v>0.1027</v>
      </c>
    </row>
    <row r="1033" spans="6:9" x14ac:dyDescent="0.3">
      <c r="F1033" s="2">
        <v>1028</v>
      </c>
      <c r="G1033" s="12">
        <f ca="1"/>
        <v>79.630302724822684</v>
      </c>
      <c r="H1033" s="12">
        <f ca="1"/>
        <v>9.8796505178989191E-2</v>
      </c>
      <c r="I1033" s="12">
        <v>0.1028</v>
      </c>
    </row>
    <row r="1034" spans="6:9" x14ac:dyDescent="0.3">
      <c r="F1034" s="2">
        <v>1029</v>
      </c>
      <c r="G1034" s="12">
        <f ca="1"/>
        <v>79.634058168954169</v>
      </c>
      <c r="H1034" s="12">
        <f ca="1"/>
        <v>9.8833542285662657E-2</v>
      </c>
      <c r="I1034" s="12">
        <v>0.10290000000000001</v>
      </c>
    </row>
    <row r="1035" spans="6:9" x14ac:dyDescent="0.3">
      <c r="F1035" s="2">
        <v>1030</v>
      </c>
      <c r="G1035" s="12">
        <f ca="1"/>
        <v>79.637786049478251</v>
      </c>
      <c r="H1035" s="12">
        <f ca="1"/>
        <v>9.8870316723022711E-2</v>
      </c>
      <c r="I1035" s="12">
        <v>0.10299999999999999</v>
      </c>
    </row>
    <row r="1036" spans="6:9" x14ac:dyDescent="0.3">
      <c r="F1036" s="2">
        <v>1031</v>
      </c>
      <c r="G1036" s="12">
        <f ca="1"/>
        <v>79.663331221090942</v>
      </c>
      <c r="H1036" s="12">
        <f ca="1"/>
        <v>9.9122558106560787E-2</v>
      </c>
      <c r="I1036" s="12">
        <v>0.1031</v>
      </c>
    </row>
    <row r="1037" spans="6:9" x14ac:dyDescent="0.3">
      <c r="F1037" s="2">
        <v>1032</v>
      </c>
      <c r="G1037" s="12">
        <f ca="1"/>
        <v>79.66996944323472</v>
      </c>
      <c r="H1037" s="12">
        <f ca="1"/>
        <v>9.9188176328066091E-2</v>
      </c>
      <c r="I1037" s="12">
        <v>0.1032</v>
      </c>
    </row>
    <row r="1038" spans="6:9" x14ac:dyDescent="0.3">
      <c r="F1038" s="2">
        <v>1033</v>
      </c>
      <c r="G1038" s="12">
        <f ca="1"/>
        <v>79.679897886193686</v>
      </c>
      <c r="H1038" s="12">
        <f ca="1"/>
        <v>9.9286372172798676E-2</v>
      </c>
      <c r="I1038" s="12">
        <v>0.1033</v>
      </c>
    </row>
    <row r="1039" spans="6:9" x14ac:dyDescent="0.3">
      <c r="F1039" s="2">
        <v>1034</v>
      </c>
      <c r="G1039" s="12">
        <f ca="1"/>
        <v>79.683510833376786</v>
      </c>
      <c r="H1039" s="12">
        <f ca="1"/>
        <v>9.9322121600276869E-2</v>
      </c>
      <c r="I1039" s="12">
        <v>0.10340000000000001</v>
      </c>
    </row>
    <row r="1040" spans="6:9" x14ac:dyDescent="0.3">
      <c r="F1040" s="2">
        <v>1035</v>
      </c>
      <c r="G1040" s="12">
        <f ca="1"/>
        <v>79.691424952192804</v>
      </c>
      <c r="H1040" s="12">
        <f ca="1"/>
        <v>9.9400460310947514E-2</v>
      </c>
      <c r="I1040" s="12">
        <v>0.10349999999999999</v>
      </c>
    </row>
    <row r="1041" spans="6:9" x14ac:dyDescent="0.3">
      <c r="F1041" s="2">
        <v>1036</v>
      </c>
      <c r="G1041" s="12">
        <f ca="1"/>
        <v>79.701181350525744</v>
      </c>
      <c r="H1041" s="12">
        <f ca="1"/>
        <v>9.9497091722039577E-2</v>
      </c>
      <c r="I1041" s="12">
        <v>0.1036</v>
      </c>
    </row>
    <row r="1042" spans="6:9" x14ac:dyDescent="0.3">
      <c r="F1042" s="2">
        <v>1037</v>
      </c>
      <c r="G1042" s="12">
        <f ca="1"/>
        <v>79.718687319072657</v>
      </c>
      <c r="H1042" s="12">
        <f ca="1"/>
        <v>9.9670635096771543E-2</v>
      </c>
      <c r="I1042" s="12">
        <v>0.1037</v>
      </c>
    </row>
    <row r="1043" spans="6:9" x14ac:dyDescent="0.3">
      <c r="F1043" s="2">
        <v>1038</v>
      </c>
      <c r="G1043" s="12">
        <f ca="1"/>
        <v>79.725934229125485</v>
      </c>
      <c r="H1043" s="12">
        <f ca="1"/>
        <v>9.9742535515581321E-2</v>
      </c>
      <c r="I1043" s="12">
        <v>0.1038</v>
      </c>
    </row>
    <row r="1044" spans="6:9" x14ac:dyDescent="0.3">
      <c r="F1044" s="2">
        <v>1039</v>
      </c>
      <c r="G1044" s="12">
        <f ca="1"/>
        <v>79.729986282000866</v>
      </c>
      <c r="H1044" s="12">
        <f ca="1"/>
        <v>9.9782753136569702E-2</v>
      </c>
      <c r="I1044" s="12">
        <v>0.10390000000000001</v>
      </c>
    </row>
    <row r="1045" spans="6:9" x14ac:dyDescent="0.3">
      <c r="F1045" s="2">
        <v>1040</v>
      </c>
      <c r="G1045" s="12">
        <f ca="1"/>
        <v>79.738046393008872</v>
      </c>
      <c r="H1045" s="12">
        <f ca="1"/>
        <v>9.9862783848043146E-2</v>
      </c>
      <c r="I1045" s="12">
        <v>0.104</v>
      </c>
    </row>
    <row r="1046" spans="6:9" x14ac:dyDescent="0.3">
      <c r="F1046" s="2">
        <v>1041</v>
      </c>
      <c r="G1046" s="12">
        <f ca="1"/>
        <v>79.74162333293441</v>
      </c>
      <c r="H1046" s="12">
        <f ca="1"/>
        <v>9.9898313813620576E-2</v>
      </c>
      <c r="I1046" s="12">
        <v>0.1041</v>
      </c>
    </row>
    <row r="1047" spans="6:9" x14ac:dyDescent="0.3">
      <c r="F1047" s="2">
        <v>1042</v>
      </c>
      <c r="G1047" s="12">
        <f ca="1"/>
        <v>79.744728388276187</v>
      </c>
      <c r="H1047" s="12">
        <f ca="1"/>
        <v>9.9929163349346206E-2</v>
      </c>
      <c r="I1047" s="12">
        <v>0.1042</v>
      </c>
    </row>
    <row r="1048" spans="6:9" x14ac:dyDescent="0.3">
      <c r="F1048" s="2">
        <v>1043</v>
      </c>
      <c r="G1048" s="12">
        <f ca="1"/>
        <v>79.74609537333663</v>
      </c>
      <c r="H1048" s="12">
        <f ca="1"/>
        <v>9.9942746715065089E-2</v>
      </c>
      <c r="I1048" s="12">
        <v>0.1043</v>
      </c>
    </row>
    <row r="1049" spans="6:9" x14ac:dyDescent="0.3">
      <c r="F1049" s="2">
        <v>1044</v>
      </c>
      <c r="G1049" s="12">
        <f ca="1"/>
        <v>79.750279653696779</v>
      </c>
      <c r="H1049" s="12">
        <f ca="1"/>
        <v>9.9984332437998424E-2</v>
      </c>
      <c r="I1049" s="12">
        <v>0.10440000000000001</v>
      </c>
    </row>
    <row r="1050" spans="6:9" x14ac:dyDescent="0.3">
      <c r="F1050" s="2">
        <v>1045</v>
      </c>
      <c r="G1050" s="12">
        <f ca="1"/>
        <v>79.765750495910908</v>
      </c>
      <c r="H1050" s="12">
        <f ca="1"/>
        <v>0.10013819043661498</v>
      </c>
      <c r="I1050" s="12">
        <v>0.1045</v>
      </c>
    </row>
    <row r="1051" spans="6:9" x14ac:dyDescent="0.3">
      <c r="F1051" s="2">
        <v>1046</v>
      </c>
      <c r="G1051" s="12">
        <f ca="1"/>
        <v>79.780742097028522</v>
      </c>
      <c r="H1051" s="12">
        <f ca="1"/>
        <v>0.1002874327217409</v>
      </c>
      <c r="I1051" s="12">
        <v>0.1046</v>
      </c>
    </row>
    <row r="1052" spans="6:9" x14ac:dyDescent="0.3">
      <c r="F1052" s="2">
        <v>1047</v>
      </c>
      <c r="G1052" s="12">
        <f ca="1"/>
        <v>79.790260443477877</v>
      </c>
      <c r="H1052" s="12">
        <f ca="1"/>
        <v>0.1003822652495846</v>
      </c>
      <c r="I1052" s="12">
        <v>0.1047</v>
      </c>
    </row>
    <row r="1053" spans="6:9" x14ac:dyDescent="0.3">
      <c r="F1053" s="2">
        <v>1048</v>
      </c>
      <c r="G1053" s="12">
        <f ca="1"/>
        <v>79.814648593991905</v>
      </c>
      <c r="H1053" s="12">
        <f ca="1"/>
        <v>0.10062551991885971</v>
      </c>
      <c r="I1053" s="12">
        <v>0.1048</v>
      </c>
    </row>
    <row r="1054" spans="6:9" x14ac:dyDescent="0.3">
      <c r="F1054" s="2">
        <v>1049</v>
      </c>
      <c r="G1054" s="12">
        <f ca="1"/>
        <v>79.814977758255893</v>
      </c>
      <c r="H1054" s="12">
        <f ca="1"/>
        <v>0.10062880578111244</v>
      </c>
      <c r="I1054" s="12">
        <v>0.10489999999999999</v>
      </c>
    </row>
    <row r="1055" spans="6:9" x14ac:dyDescent="0.3">
      <c r="F1055" s="2">
        <v>1050</v>
      </c>
      <c r="G1055" s="12">
        <f ca="1"/>
        <v>79.823447442775873</v>
      </c>
      <c r="H1055" s="12">
        <f ca="1"/>
        <v>0.10071337844247885</v>
      </c>
      <c r="I1055" s="12">
        <v>0.105</v>
      </c>
    </row>
    <row r="1056" spans="6:9" x14ac:dyDescent="0.3">
      <c r="F1056" s="2">
        <v>1051</v>
      </c>
      <c r="G1056" s="12">
        <f ca="1"/>
        <v>79.824476614013818</v>
      </c>
      <c r="H1056" s="12">
        <f ca="1"/>
        <v>0.10072365828564545</v>
      </c>
      <c r="I1056" s="12">
        <v>0.1051</v>
      </c>
    </row>
    <row r="1057" spans="6:9" x14ac:dyDescent="0.3">
      <c r="F1057" s="2">
        <v>1052</v>
      </c>
      <c r="G1057" s="12">
        <f ca="1"/>
        <v>79.827719063016616</v>
      </c>
      <c r="H1057" s="12">
        <f ca="1"/>
        <v>0.10075604994443077</v>
      </c>
      <c r="I1057" s="12">
        <v>0.1052</v>
      </c>
    </row>
    <row r="1058" spans="6:9" x14ac:dyDescent="0.3">
      <c r="F1058" s="2">
        <v>1053</v>
      </c>
      <c r="G1058" s="12">
        <f ca="1"/>
        <v>79.829596081962009</v>
      </c>
      <c r="H1058" s="12">
        <f ca="1"/>
        <v>0.10077480429422869</v>
      </c>
      <c r="I1058" s="12">
        <v>0.1053</v>
      </c>
    </row>
    <row r="1059" spans="6:9" x14ac:dyDescent="0.3">
      <c r="F1059" s="2">
        <v>1054</v>
      </c>
      <c r="G1059" s="12">
        <f ca="1"/>
        <v>79.838217053701584</v>
      </c>
      <c r="H1059" s="12">
        <f ca="1"/>
        <v>0.1008609710812266</v>
      </c>
      <c r="I1059" s="12">
        <v>0.10539999999999999</v>
      </c>
    </row>
    <row r="1060" spans="6:9" x14ac:dyDescent="0.3">
      <c r="F1060" s="2">
        <v>1055</v>
      </c>
      <c r="G1060" s="12">
        <f ca="1"/>
        <v>79.845027642521984</v>
      </c>
      <c r="H1060" s="12">
        <f ca="1"/>
        <v>0.10092907768520298</v>
      </c>
      <c r="I1060" s="12">
        <v>0.1055</v>
      </c>
    </row>
    <row r="1061" spans="6:9" x14ac:dyDescent="0.3">
      <c r="F1061" s="2">
        <v>1056</v>
      </c>
      <c r="G1061" s="12">
        <f ca="1"/>
        <v>79.859297475299726</v>
      </c>
      <c r="H1061" s="12">
        <f ca="1"/>
        <v>0.10107187664537731</v>
      </c>
      <c r="I1061" s="12">
        <v>0.1056</v>
      </c>
    </row>
    <row r="1062" spans="6:9" x14ac:dyDescent="0.3">
      <c r="F1062" s="2">
        <v>1057</v>
      </c>
      <c r="G1062" s="12">
        <f ca="1"/>
        <v>79.889502319351351</v>
      </c>
      <c r="H1062" s="12">
        <f ca="1"/>
        <v>0.10137458087875606</v>
      </c>
      <c r="I1062" s="12">
        <v>0.1057</v>
      </c>
    </row>
    <row r="1063" spans="6:9" x14ac:dyDescent="0.3">
      <c r="F1063" s="2">
        <v>1058</v>
      </c>
      <c r="G1063" s="12">
        <f ca="1"/>
        <v>79.892203565584694</v>
      </c>
      <c r="H1063" s="12">
        <f ca="1"/>
        <v>0.10140168129287241</v>
      </c>
      <c r="I1063" s="12">
        <v>0.10580000000000001</v>
      </c>
    </row>
    <row r="1064" spans="6:9" x14ac:dyDescent="0.3">
      <c r="F1064" s="2">
        <v>1059</v>
      </c>
      <c r="G1064" s="12">
        <f ca="1"/>
        <v>79.901213978790338</v>
      </c>
      <c r="H1064" s="12">
        <f ca="1"/>
        <v>0.10149211359600097</v>
      </c>
      <c r="I1064" s="12">
        <v>0.10589999999999999</v>
      </c>
    </row>
    <row r="1065" spans="6:9" x14ac:dyDescent="0.3">
      <c r="F1065" s="2">
        <v>1060</v>
      </c>
      <c r="G1065" s="12">
        <f ca="1"/>
        <v>79.903259172642294</v>
      </c>
      <c r="H1065" s="12">
        <f ca="1"/>
        <v>0.1015126474788739</v>
      </c>
      <c r="I1065" s="12">
        <v>0.106</v>
      </c>
    </row>
    <row r="1066" spans="6:9" x14ac:dyDescent="0.3">
      <c r="F1066" s="2">
        <v>1061</v>
      </c>
      <c r="G1066" s="12">
        <f ca="1"/>
        <v>79.911804793922045</v>
      </c>
      <c r="H1066" s="12">
        <f ca="1"/>
        <v>0.10159847593263738</v>
      </c>
      <c r="I1066" s="12">
        <v>0.1061</v>
      </c>
    </row>
    <row r="1067" spans="6:9" x14ac:dyDescent="0.3">
      <c r="F1067" s="2">
        <v>1062</v>
      </c>
      <c r="G1067" s="12">
        <f ca="1"/>
        <v>79.953655467020923</v>
      </c>
      <c r="H1067" s="12">
        <f ca="1"/>
        <v>0.10201950129524706</v>
      </c>
      <c r="I1067" s="12">
        <v>0.1062</v>
      </c>
    </row>
    <row r="1068" spans="6:9" x14ac:dyDescent="0.3">
      <c r="F1068" s="2">
        <v>1063</v>
      </c>
      <c r="G1068" s="12">
        <f ca="1"/>
        <v>79.957008976584987</v>
      </c>
      <c r="H1068" s="12">
        <f ca="1"/>
        <v>0.1020532882191818</v>
      </c>
      <c r="I1068" s="12">
        <v>0.10630000000000001</v>
      </c>
    </row>
    <row r="1069" spans="6:9" x14ac:dyDescent="0.3">
      <c r="F1069" s="2">
        <v>1064</v>
      </c>
      <c r="G1069" s="12">
        <f ca="1"/>
        <v>79.959911611976281</v>
      </c>
      <c r="H1069" s="12">
        <f ca="1"/>
        <v>0.10208253853515392</v>
      </c>
      <c r="I1069" s="12">
        <v>0.10639999999999999</v>
      </c>
    </row>
    <row r="1070" spans="6:9" x14ac:dyDescent="0.3">
      <c r="F1070" s="2">
        <v>1065</v>
      </c>
      <c r="G1070" s="12">
        <f ca="1"/>
        <v>79.96128430735375</v>
      </c>
      <c r="H1070" s="12">
        <f ca="1"/>
        <v>0.10209637334005128</v>
      </c>
      <c r="I1070" s="12">
        <v>0.1065</v>
      </c>
    </row>
    <row r="1071" spans="6:9" x14ac:dyDescent="0.3">
      <c r="F1071" s="2">
        <v>1066</v>
      </c>
      <c r="G1071" s="12">
        <f ca="1"/>
        <v>79.977522962725118</v>
      </c>
      <c r="H1071" s="12">
        <f ca="1"/>
        <v>0.1022601301171987</v>
      </c>
      <c r="I1071" s="12">
        <v>0.1066</v>
      </c>
    </row>
    <row r="1072" spans="6:9" x14ac:dyDescent="0.3">
      <c r="F1072" s="2">
        <v>1067</v>
      </c>
      <c r="G1072" s="12">
        <f ca="1"/>
        <v>79.983809960267678</v>
      </c>
      <c r="H1072" s="12">
        <f ca="1"/>
        <v>0.10232357732776332</v>
      </c>
      <c r="I1072" s="12">
        <v>0.1067</v>
      </c>
    </row>
    <row r="1073" spans="6:9" x14ac:dyDescent="0.3">
      <c r="F1073" s="2">
        <v>1068</v>
      </c>
      <c r="G1073" s="12">
        <f ca="1"/>
        <v>80.000646588112261</v>
      </c>
      <c r="H1073" s="12">
        <f ca="1"/>
        <v>0.1024936179465975</v>
      </c>
      <c r="I1073" s="12">
        <v>0.10680000000000001</v>
      </c>
    </row>
    <row r="1074" spans="6:9" x14ac:dyDescent="0.3">
      <c r="F1074" s="2">
        <v>1069</v>
      </c>
      <c r="G1074" s="12">
        <f ca="1"/>
        <v>80.009231462381678</v>
      </c>
      <c r="H1074" s="12">
        <f ca="1"/>
        <v>0.10258039246386119</v>
      </c>
      <c r="I1074" s="12">
        <v>0.1069</v>
      </c>
    </row>
    <row r="1075" spans="6:9" x14ac:dyDescent="0.3">
      <c r="F1075" s="2">
        <v>1070</v>
      </c>
      <c r="G1075" s="12">
        <f ca="1"/>
        <v>80.010030933839275</v>
      </c>
      <c r="H1075" s="12">
        <f ca="1"/>
        <v>0.10258847586852848</v>
      </c>
      <c r="I1075" s="12">
        <v>0.107</v>
      </c>
    </row>
    <row r="1076" spans="6:9" x14ac:dyDescent="0.3">
      <c r="F1076" s="2">
        <v>1071</v>
      </c>
      <c r="G1076" s="12">
        <f ca="1"/>
        <v>80.010143587528717</v>
      </c>
      <c r="H1076" s="12">
        <f ca="1"/>
        <v>0.10258961493668539</v>
      </c>
      <c r="I1076" s="12">
        <v>0.1071</v>
      </c>
    </row>
    <row r="1077" spans="6:9" x14ac:dyDescent="0.3">
      <c r="F1077" s="2">
        <v>1072</v>
      </c>
      <c r="G1077" s="12">
        <f ca="1"/>
        <v>80.018001291765103</v>
      </c>
      <c r="H1077" s="12">
        <f ca="1"/>
        <v>0.10266908672359709</v>
      </c>
      <c r="I1077" s="12">
        <v>0.1072</v>
      </c>
    </row>
    <row r="1078" spans="6:9" x14ac:dyDescent="0.3">
      <c r="F1078" s="2">
        <v>1073</v>
      </c>
      <c r="G1078" s="12">
        <f ca="1"/>
        <v>80.027242408359498</v>
      </c>
      <c r="H1078" s="12">
        <f ca="1"/>
        <v>0.10276260233187551</v>
      </c>
      <c r="I1078" s="12">
        <v>0.10730000000000001</v>
      </c>
    </row>
    <row r="1079" spans="6:9" x14ac:dyDescent="0.3">
      <c r="F1079" s="2">
        <v>1074</v>
      </c>
      <c r="G1079" s="12">
        <f ca="1"/>
        <v>80.058487182255462</v>
      </c>
      <c r="H1079" s="12">
        <f ca="1"/>
        <v>0.10307920198282339</v>
      </c>
      <c r="I1079" s="12">
        <v>0.1074</v>
      </c>
    </row>
    <row r="1080" spans="6:9" x14ac:dyDescent="0.3">
      <c r="F1080" s="2">
        <v>1075</v>
      </c>
      <c r="G1080" s="12">
        <f ca="1"/>
        <v>80.091339348574394</v>
      </c>
      <c r="H1080" s="12">
        <f ca="1"/>
        <v>0.10341278469294457</v>
      </c>
      <c r="I1080" s="12">
        <v>0.1075</v>
      </c>
    </row>
    <row r="1081" spans="6:9" x14ac:dyDescent="0.3">
      <c r="F1081" s="2">
        <v>1076</v>
      </c>
      <c r="G1081" s="12">
        <f ca="1"/>
        <v>80.091801570244883</v>
      </c>
      <c r="H1081" s="12">
        <f ca="1"/>
        <v>0.10341748320472943</v>
      </c>
      <c r="I1081" s="12">
        <v>0.1076</v>
      </c>
    </row>
    <row r="1082" spans="6:9" x14ac:dyDescent="0.3">
      <c r="F1082" s="2">
        <v>1077</v>
      </c>
      <c r="G1082" s="12">
        <f ca="1"/>
        <v>80.098296529792563</v>
      </c>
      <c r="H1082" s="12">
        <f ca="1"/>
        <v>0.10348351979992432</v>
      </c>
      <c r="I1082" s="12">
        <v>0.1077</v>
      </c>
    </row>
    <row r="1083" spans="6:9" x14ac:dyDescent="0.3">
      <c r="F1083" s="2">
        <v>1078</v>
      </c>
      <c r="G1083" s="12">
        <f ca="1"/>
        <v>80.099909505810459</v>
      </c>
      <c r="H1083" s="12">
        <f ca="1"/>
        <v>0.10349992382999862</v>
      </c>
      <c r="I1083" s="12">
        <v>0.10780000000000001</v>
      </c>
    </row>
    <row r="1084" spans="6:9" x14ac:dyDescent="0.3">
      <c r="F1084" s="2">
        <v>1079</v>
      </c>
      <c r="G1084" s="12">
        <f ca="1"/>
        <v>80.103469315188931</v>
      </c>
      <c r="H1084" s="12">
        <f ca="1"/>
        <v>0.10353613331749612</v>
      </c>
      <c r="I1084" s="12">
        <v>0.1079</v>
      </c>
    </row>
    <row r="1085" spans="6:9" x14ac:dyDescent="0.3">
      <c r="F1085" s="2">
        <v>1080</v>
      </c>
      <c r="G1085" s="12">
        <f ca="1"/>
        <v>80.126540241140191</v>
      </c>
      <c r="H1085" s="12">
        <f ca="1"/>
        <v>0.10377100803128436</v>
      </c>
      <c r="I1085" s="12">
        <v>0.108</v>
      </c>
    </row>
    <row r="1086" spans="6:9" x14ac:dyDescent="0.3">
      <c r="F1086" s="2">
        <v>1081</v>
      </c>
      <c r="G1086" s="12">
        <f ca="1"/>
        <v>80.133795905778314</v>
      </c>
      <c r="H1086" s="12">
        <f ca="1"/>
        <v>0.10384494741445638</v>
      </c>
      <c r="I1086" s="12">
        <v>0.1081</v>
      </c>
    </row>
    <row r="1087" spans="6:9" x14ac:dyDescent="0.3">
      <c r="F1087" s="2">
        <v>1082</v>
      </c>
      <c r="G1087" s="12">
        <f ca="1"/>
        <v>80.138389156713032</v>
      </c>
      <c r="H1087" s="12">
        <f ca="1"/>
        <v>0.10389177326584764</v>
      </c>
      <c r="I1087" s="12">
        <v>0.1082</v>
      </c>
    </row>
    <row r="1088" spans="6:9" x14ac:dyDescent="0.3">
      <c r="F1088" s="2">
        <v>1083</v>
      </c>
      <c r="G1088" s="12">
        <f ca="1"/>
        <v>80.162224113356586</v>
      </c>
      <c r="H1088" s="12">
        <f ca="1"/>
        <v>0.10413498250261666</v>
      </c>
      <c r="I1088" s="12">
        <v>0.10829999999999999</v>
      </c>
    </row>
    <row r="1089" spans="6:9" x14ac:dyDescent="0.3">
      <c r="F1089" s="2">
        <v>1084</v>
      </c>
      <c r="G1089" s="12">
        <f ca="1"/>
        <v>80.167725341101615</v>
      </c>
      <c r="H1089" s="12">
        <f ca="1"/>
        <v>0.10419116977537723</v>
      </c>
      <c r="I1089" s="12">
        <v>0.1084</v>
      </c>
    </row>
    <row r="1090" spans="6:9" x14ac:dyDescent="0.3">
      <c r="F1090" s="2">
        <v>1085</v>
      </c>
      <c r="G1090" s="12">
        <f ca="1"/>
        <v>80.168051893415992</v>
      </c>
      <c r="H1090" s="12">
        <f ca="1"/>
        <v>0.10419450567539945</v>
      </c>
      <c r="I1090" s="12">
        <v>0.1085</v>
      </c>
    </row>
    <row r="1091" spans="6:9" x14ac:dyDescent="0.3">
      <c r="F1091" s="2">
        <v>1086</v>
      </c>
      <c r="G1091" s="12">
        <f ca="1"/>
        <v>80.178817812876758</v>
      </c>
      <c r="H1091" s="12">
        <f ca="1"/>
        <v>0.10430452457587236</v>
      </c>
      <c r="I1091" s="12">
        <v>0.1086</v>
      </c>
    </row>
    <row r="1092" spans="6:9" x14ac:dyDescent="0.3">
      <c r="F1092" s="2">
        <v>1087</v>
      </c>
      <c r="G1092" s="12">
        <f ca="1"/>
        <v>80.184048326428282</v>
      </c>
      <c r="H1092" s="12">
        <f ca="1"/>
        <v>0.10435800382012905</v>
      </c>
      <c r="I1092" s="12">
        <v>0.1087</v>
      </c>
    </row>
    <row r="1093" spans="6:9" x14ac:dyDescent="0.3">
      <c r="F1093" s="2">
        <v>1088</v>
      </c>
      <c r="G1093" s="12">
        <f ca="1"/>
        <v>80.191291589831494</v>
      </c>
      <c r="H1093" s="12">
        <f ca="1"/>
        <v>0.10443209225191108</v>
      </c>
      <c r="I1093" s="12">
        <v>0.10879999999999999</v>
      </c>
    </row>
    <row r="1094" spans="6:9" x14ac:dyDescent="0.3">
      <c r="F1094" s="2">
        <v>1089</v>
      </c>
      <c r="G1094" s="12">
        <f ca="1"/>
        <v>80.217074734182717</v>
      </c>
      <c r="H1094" s="12">
        <f ca="1"/>
        <v>0.10469609933206092</v>
      </c>
      <c r="I1094" s="12">
        <v>0.1089</v>
      </c>
    </row>
    <row r="1095" spans="6:9" x14ac:dyDescent="0.3">
      <c r="F1095" s="2">
        <v>1090</v>
      </c>
      <c r="G1095" s="12">
        <f ca="1"/>
        <v>80.222595782036734</v>
      </c>
      <c r="H1095" s="12">
        <f ca="1"/>
        <v>0.1047526893979176</v>
      </c>
      <c r="I1095" s="12">
        <v>0.109</v>
      </c>
    </row>
    <row r="1096" spans="6:9" x14ac:dyDescent="0.3">
      <c r="F1096" s="2">
        <v>1091</v>
      </c>
      <c r="G1096" s="12">
        <f ca="1"/>
        <v>80.228968148171532</v>
      </c>
      <c r="H1096" s="12">
        <f ca="1"/>
        <v>0.10481803044648552</v>
      </c>
      <c r="I1096" s="12">
        <v>0.1091</v>
      </c>
    </row>
    <row r="1097" spans="6:9" x14ac:dyDescent="0.3">
      <c r="F1097" s="2">
        <v>1092</v>
      </c>
      <c r="G1097" s="12">
        <f ca="1"/>
        <v>80.236148745762932</v>
      </c>
      <c r="H1097" s="12">
        <f ca="1"/>
        <v>0.10489169114807462</v>
      </c>
      <c r="I1097" s="12">
        <v>0.10920000000000001</v>
      </c>
    </row>
    <row r="1098" spans="6:9" x14ac:dyDescent="0.3">
      <c r="F1098" s="2">
        <v>1093</v>
      </c>
      <c r="G1098" s="12">
        <f ca="1"/>
        <v>80.241870185404551</v>
      </c>
      <c r="H1098" s="12">
        <f ca="1"/>
        <v>0.10495040779948472</v>
      </c>
      <c r="I1098" s="12">
        <v>0.10929999999999999</v>
      </c>
    </row>
    <row r="1099" spans="6:9" x14ac:dyDescent="0.3">
      <c r="F1099" s="2">
        <v>1094</v>
      </c>
      <c r="G1099" s="12">
        <f ca="1"/>
        <v>80.24654697687771</v>
      </c>
      <c r="H1099" s="12">
        <f ca="1"/>
        <v>0.10499841977206104</v>
      </c>
      <c r="I1099" s="12">
        <v>0.1094</v>
      </c>
    </row>
    <row r="1100" spans="6:9" x14ac:dyDescent="0.3">
      <c r="F1100" s="2">
        <v>1095</v>
      </c>
      <c r="G1100" s="12">
        <f ca="1"/>
        <v>80.247286949086586</v>
      </c>
      <c r="H1100" s="12">
        <f ca="1"/>
        <v>0.10500601765809425</v>
      </c>
      <c r="I1100" s="12">
        <v>0.1095</v>
      </c>
    </row>
    <row r="1101" spans="6:9" x14ac:dyDescent="0.3">
      <c r="F1101" s="2">
        <v>1096</v>
      </c>
      <c r="G1101" s="12">
        <f ca="1"/>
        <v>80.262863968838502</v>
      </c>
      <c r="H1101" s="12">
        <f ca="1"/>
        <v>0.10516604348215164</v>
      </c>
      <c r="I1101" s="12">
        <v>0.1096</v>
      </c>
    </row>
    <row r="1102" spans="6:9" x14ac:dyDescent="0.3">
      <c r="F1102" s="2">
        <v>1097</v>
      </c>
      <c r="G1102" s="12">
        <f ca="1"/>
        <v>80.263659801651087</v>
      </c>
      <c r="H1102" s="12">
        <f ca="1"/>
        <v>0.10517422354333883</v>
      </c>
      <c r="I1102" s="12">
        <v>0.10970000000000001</v>
      </c>
    </row>
    <row r="1103" spans="6:9" x14ac:dyDescent="0.3">
      <c r="F1103" s="2">
        <v>1098</v>
      </c>
      <c r="G1103" s="12">
        <f ca="1"/>
        <v>80.269574310890917</v>
      </c>
      <c r="H1103" s="12">
        <f ca="1"/>
        <v>0.10523502965817966</v>
      </c>
      <c r="I1103" s="12">
        <v>0.10979999999999999</v>
      </c>
    </row>
    <row r="1104" spans="6:9" x14ac:dyDescent="0.3">
      <c r="F1104" s="2">
        <v>1099</v>
      </c>
      <c r="G1104" s="12">
        <f ca="1"/>
        <v>80.332676456113632</v>
      </c>
      <c r="H1104" s="12">
        <f ca="1"/>
        <v>0.10588521435791054</v>
      </c>
      <c r="I1104" s="12">
        <v>0.1099</v>
      </c>
    </row>
    <row r="1105" spans="6:9" x14ac:dyDescent="0.3">
      <c r="F1105" s="2">
        <v>1100</v>
      </c>
      <c r="G1105" s="12">
        <f ca="1"/>
        <v>80.332687445504575</v>
      </c>
      <c r="H1105" s="12">
        <f ca="1"/>
        <v>0.10588532781879723</v>
      </c>
      <c r="I1105" s="12">
        <v>0.11</v>
      </c>
    </row>
    <row r="1106" spans="6:9" x14ac:dyDescent="0.3">
      <c r="F1106" s="2">
        <v>1101</v>
      </c>
      <c r="G1106" s="12">
        <f ca="1"/>
        <v>80.360581548741123</v>
      </c>
      <c r="H1106" s="12">
        <f ca="1"/>
        <v>0.10617358062554605</v>
      </c>
      <c r="I1106" s="12">
        <v>0.1101</v>
      </c>
    </row>
    <row r="1107" spans="6:9" x14ac:dyDescent="0.3">
      <c r="F1107" s="2">
        <v>1102</v>
      </c>
      <c r="G1107" s="12">
        <f ca="1"/>
        <v>80.385321816043799</v>
      </c>
      <c r="H1107" s="12">
        <f ca="1"/>
        <v>0.10642967359328559</v>
      </c>
      <c r="I1107" s="12">
        <v>0.11020000000000001</v>
      </c>
    </row>
    <row r="1108" spans="6:9" x14ac:dyDescent="0.3">
      <c r="F1108" s="2">
        <v>1103</v>
      </c>
      <c r="G1108" s="12">
        <f ca="1"/>
        <v>80.385851688886021</v>
      </c>
      <c r="H1108" s="12">
        <f ca="1"/>
        <v>0.10643516288157939</v>
      </c>
      <c r="I1108" s="12">
        <v>0.1103</v>
      </c>
    </row>
    <row r="1109" spans="6:9" x14ac:dyDescent="0.3">
      <c r="F1109" s="2">
        <v>1104</v>
      </c>
      <c r="G1109" s="12">
        <f ca="1"/>
        <v>80.39809232757321</v>
      </c>
      <c r="H1109" s="12">
        <f ca="1"/>
        <v>0.10656202320311525</v>
      </c>
      <c r="I1109" s="12">
        <v>0.1104</v>
      </c>
    </row>
    <row r="1110" spans="6:9" x14ac:dyDescent="0.3">
      <c r="F1110" s="2">
        <v>1105</v>
      </c>
      <c r="G1110" s="12">
        <f ca="1"/>
        <v>80.407840409630396</v>
      </c>
      <c r="H1110" s="12">
        <f ca="1"/>
        <v>0.10666312203138517</v>
      </c>
      <c r="I1110" s="12">
        <v>0.1105</v>
      </c>
    </row>
    <row r="1111" spans="6:9" x14ac:dyDescent="0.3">
      <c r="F1111" s="2">
        <v>1106</v>
      </c>
      <c r="G1111" s="12">
        <f ca="1"/>
        <v>80.410000471355161</v>
      </c>
      <c r="H1111" s="12">
        <f ca="1"/>
        <v>0.10668553288100158</v>
      </c>
      <c r="I1111" s="12">
        <v>0.1106</v>
      </c>
    </row>
    <row r="1112" spans="6:9" x14ac:dyDescent="0.3">
      <c r="F1112" s="2">
        <v>1107</v>
      </c>
      <c r="G1112" s="12">
        <f ca="1"/>
        <v>80.413208912540682</v>
      </c>
      <c r="H1112" s="12">
        <f ca="1"/>
        <v>0.10671882647719677</v>
      </c>
      <c r="I1112" s="12">
        <v>0.11070000000000001</v>
      </c>
    </row>
    <row r="1113" spans="6:9" x14ac:dyDescent="0.3">
      <c r="F1113" s="2">
        <v>1108</v>
      </c>
      <c r="G1113" s="12">
        <f ca="1"/>
        <v>80.421435732556589</v>
      </c>
      <c r="H1113" s="12">
        <f ca="1"/>
        <v>0.1068042263454908</v>
      </c>
      <c r="I1113" s="12">
        <v>0.1108</v>
      </c>
    </row>
    <row r="1114" spans="6:9" x14ac:dyDescent="0.3">
      <c r="F1114" s="2">
        <v>1109</v>
      </c>
      <c r="G1114" s="12">
        <f ca="1"/>
        <v>80.451052377933323</v>
      </c>
      <c r="H1114" s="12">
        <f ca="1"/>
        <v>0.10711203832302763</v>
      </c>
      <c r="I1114" s="12">
        <v>0.1109</v>
      </c>
    </row>
    <row r="1115" spans="6:9" x14ac:dyDescent="0.3">
      <c r="F1115" s="2">
        <v>1110</v>
      </c>
      <c r="G1115" s="12">
        <f ca="1"/>
        <v>80.452356911495457</v>
      </c>
      <c r="H1115" s="12">
        <f ca="1"/>
        <v>0.10712560998383625</v>
      </c>
      <c r="I1115" s="12">
        <v>0.111</v>
      </c>
    </row>
    <row r="1116" spans="6:9" x14ac:dyDescent="0.3">
      <c r="F1116" s="2">
        <v>1111</v>
      </c>
      <c r="G1116" s="12">
        <f ca="1"/>
        <v>80.452922473291693</v>
      </c>
      <c r="H1116" s="12">
        <f ca="1"/>
        <v>0.10713149413314982</v>
      </c>
      <c r="I1116" s="12">
        <v>0.1111</v>
      </c>
    </row>
    <row r="1117" spans="6:9" x14ac:dyDescent="0.3">
      <c r="F1117" s="2">
        <v>1112</v>
      </c>
      <c r="G1117" s="12">
        <f ca="1"/>
        <v>80.471491824577058</v>
      </c>
      <c r="H1117" s="12">
        <f ca="1"/>
        <v>0.10732480892069529</v>
      </c>
      <c r="I1117" s="12">
        <v>0.11119999999999999</v>
      </c>
    </row>
    <row r="1118" spans="6:9" x14ac:dyDescent="0.3">
      <c r="F1118" s="2">
        <v>1113</v>
      </c>
      <c r="G1118" s="12">
        <f ca="1"/>
        <v>80.486039484962888</v>
      </c>
      <c r="H1118" s="12">
        <f ca="1"/>
        <v>0.10747641594417545</v>
      </c>
      <c r="I1118" s="12">
        <v>0.1113</v>
      </c>
    </row>
    <row r="1119" spans="6:9" x14ac:dyDescent="0.3">
      <c r="F1119" s="2">
        <v>1114</v>
      </c>
      <c r="G1119" s="12">
        <f ca="1"/>
        <v>80.48990025803063</v>
      </c>
      <c r="H1119" s="12">
        <f ca="1"/>
        <v>0.10751667418045741</v>
      </c>
      <c r="I1119" s="12">
        <v>0.1114</v>
      </c>
    </row>
    <row r="1120" spans="6:9" x14ac:dyDescent="0.3">
      <c r="F1120" s="2">
        <v>1115</v>
      </c>
      <c r="G1120" s="12">
        <f ca="1"/>
        <v>80.498425406969574</v>
      </c>
      <c r="H1120" s="12">
        <f ca="1"/>
        <v>0.10760560524223539</v>
      </c>
      <c r="I1120" s="12">
        <v>0.1115</v>
      </c>
    </row>
    <row r="1121" spans="6:9" x14ac:dyDescent="0.3">
      <c r="F1121" s="2">
        <v>1116</v>
      </c>
      <c r="G1121" s="12">
        <f ca="1"/>
        <v>80.503715766164461</v>
      </c>
      <c r="H1121" s="12">
        <f ca="1"/>
        <v>0.10766081646498571</v>
      </c>
      <c r="I1121" s="12">
        <v>0.1116</v>
      </c>
    </row>
    <row r="1122" spans="6:9" x14ac:dyDescent="0.3">
      <c r="F1122" s="2">
        <v>1117</v>
      </c>
      <c r="G1122" s="12">
        <f ca="1"/>
        <v>80.540156943372097</v>
      </c>
      <c r="H1122" s="12">
        <f ca="1"/>
        <v>0.10804162810473927</v>
      </c>
      <c r="I1122" s="12">
        <v>0.11169999999999999</v>
      </c>
    </row>
    <row r="1123" spans="6:9" x14ac:dyDescent="0.3">
      <c r="F1123" s="2">
        <v>1118</v>
      </c>
      <c r="G1123" s="12">
        <f ca="1"/>
        <v>80.555006998275019</v>
      </c>
      <c r="H1123" s="12">
        <f ca="1"/>
        <v>0.10819706438851429</v>
      </c>
      <c r="I1123" s="12">
        <v>0.1118</v>
      </c>
    </row>
    <row r="1124" spans="6:9" x14ac:dyDescent="0.3">
      <c r="F1124" s="2">
        <v>1119</v>
      </c>
      <c r="G1124" s="12">
        <f ca="1"/>
        <v>80.56735019338474</v>
      </c>
      <c r="H1124" s="12">
        <f ca="1"/>
        <v>0.10832637260355837</v>
      </c>
      <c r="I1124" s="12">
        <v>0.1119</v>
      </c>
    </row>
    <row r="1125" spans="6:9" x14ac:dyDescent="0.3">
      <c r="F1125" s="2">
        <v>1120</v>
      </c>
      <c r="G1125" s="12">
        <f ca="1"/>
        <v>80.575662692445491</v>
      </c>
      <c r="H1125" s="12">
        <f ca="1"/>
        <v>0.10841351192291715</v>
      </c>
      <c r="I1125" s="12">
        <v>0.112</v>
      </c>
    </row>
    <row r="1126" spans="6:9" x14ac:dyDescent="0.3">
      <c r="F1126" s="2">
        <v>1121</v>
      </c>
      <c r="G1126" s="12">
        <f ca="1"/>
        <v>80.594282574588419</v>
      </c>
      <c r="H1126" s="12">
        <f ca="1"/>
        <v>0.10860886919380852</v>
      </c>
      <c r="I1126" s="12">
        <v>0.11210000000000001</v>
      </c>
    </row>
    <row r="1127" spans="6:9" x14ac:dyDescent="0.3">
      <c r="F1127" s="2">
        <v>1122</v>
      </c>
      <c r="G1127" s="12">
        <f ca="1"/>
        <v>80.598492617826821</v>
      </c>
      <c r="H1127" s="12">
        <f ca="1"/>
        <v>0.10865307229181309</v>
      </c>
      <c r="I1127" s="12">
        <v>0.11219999999999999</v>
      </c>
    </row>
    <row r="1128" spans="6:9" x14ac:dyDescent="0.3">
      <c r="F1128" s="2">
        <v>1123</v>
      </c>
      <c r="G1128" s="12">
        <f ca="1"/>
        <v>80.625106592970766</v>
      </c>
      <c r="H1128" s="12">
        <f ca="1"/>
        <v>0.10893277641350263</v>
      </c>
      <c r="I1128" s="12">
        <v>0.1123</v>
      </c>
    </row>
    <row r="1129" spans="6:9" x14ac:dyDescent="0.3">
      <c r="F1129" s="2">
        <v>1124</v>
      </c>
      <c r="G1129" s="12">
        <f ca="1"/>
        <v>80.634573909322938</v>
      </c>
      <c r="H1129" s="12">
        <f ca="1"/>
        <v>0.10903238817987182</v>
      </c>
      <c r="I1129" s="12">
        <v>0.1124</v>
      </c>
    </row>
    <row r="1130" spans="6:9" x14ac:dyDescent="0.3">
      <c r="F1130" s="2">
        <v>1125</v>
      </c>
      <c r="G1130" s="12">
        <f ca="1"/>
        <v>80.636511550655584</v>
      </c>
      <c r="H1130" s="12">
        <f ca="1"/>
        <v>0.10905278269515017</v>
      </c>
      <c r="I1130" s="12">
        <v>0.1125</v>
      </c>
    </row>
    <row r="1131" spans="6:9" x14ac:dyDescent="0.3">
      <c r="F1131" s="2">
        <v>1126</v>
      </c>
      <c r="G1131" s="12">
        <f ca="1"/>
        <v>80.638011140780449</v>
      </c>
      <c r="H1131" s="12">
        <f ca="1"/>
        <v>0.10906856824265276</v>
      </c>
      <c r="I1131" s="12">
        <v>0.11260000000000001</v>
      </c>
    </row>
    <row r="1132" spans="6:9" x14ac:dyDescent="0.3">
      <c r="F1132" s="2">
        <v>1127</v>
      </c>
      <c r="G1132" s="12">
        <f ca="1"/>
        <v>80.638399425748034</v>
      </c>
      <c r="H1132" s="12">
        <f ca="1"/>
        <v>0.10907265579672909</v>
      </c>
      <c r="I1132" s="12">
        <v>0.11269999999999999</v>
      </c>
    </row>
    <row r="1133" spans="6:9" x14ac:dyDescent="0.3">
      <c r="F1133" s="2">
        <v>1128</v>
      </c>
      <c r="G1133" s="12">
        <f ca="1"/>
        <v>80.641690950388906</v>
      </c>
      <c r="H1133" s="12">
        <f ca="1"/>
        <v>0.10910731036075194</v>
      </c>
      <c r="I1133" s="12">
        <v>0.1128</v>
      </c>
    </row>
    <row r="1134" spans="6:9" x14ac:dyDescent="0.3">
      <c r="F1134" s="2">
        <v>1129</v>
      </c>
      <c r="G1134" s="12">
        <f ca="1"/>
        <v>80.65080010544024</v>
      </c>
      <c r="H1134" s="12">
        <f ca="1"/>
        <v>0.10920325290086086</v>
      </c>
      <c r="I1134" s="12">
        <v>0.1129</v>
      </c>
    </row>
    <row r="1135" spans="6:9" x14ac:dyDescent="0.3">
      <c r="F1135" s="2">
        <v>1130</v>
      </c>
      <c r="G1135" s="12">
        <f ca="1"/>
        <v>80.65456076377842</v>
      </c>
      <c r="H1135" s="12">
        <f ca="1"/>
        <v>0.10924287825399825</v>
      </c>
      <c r="I1135" s="12">
        <v>0.113</v>
      </c>
    </row>
    <row r="1136" spans="6:9" x14ac:dyDescent="0.3">
      <c r="F1136" s="2">
        <v>1131</v>
      </c>
      <c r="G1136" s="12">
        <f ca="1"/>
        <v>80.657958909120154</v>
      </c>
      <c r="H1136" s="12">
        <f ca="1"/>
        <v>0.10927869195240913</v>
      </c>
      <c r="I1136" s="12">
        <v>0.11310000000000001</v>
      </c>
    </row>
    <row r="1137" spans="6:9" x14ac:dyDescent="0.3">
      <c r="F1137" s="2">
        <v>1132</v>
      </c>
      <c r="G1137" s="12">
        <f ca="1"/>
        <v>80.683321332029266</v>
      </c>
      <c r="H1137" s="12">
        <f ca="1"/>
        <v>0.10954623354328186</v>
      </c>
      <c r="I1137" s="12">
        <v>0.1132</v>
      </c>
    </row>
    <row r="1138" spans="6:9" x14ac:dyDescent="0.3">
      <c r="F1138" s="2">
        <v>1133</v>
      </c>
      <c r="G1138" s="12">
        <f ca="1"/>
        <v>80.688068736362908</v>
      </c>
      <c r="H1138" s="12">
        <f ca="1"/>
        <v>0.10959636014162166</v>
      </c>
      <c r="I1138" s="12">
        <v>0.1133</v>
      </c>
    </row>
    <row r="1139" spans="6:9" x14ac:dyDescent="0.3">
      <c r="F1139" s="2">
        <v>1134</v>
      </c>
      <c r="G1139" s="12">
        <f ca="1"/>
        <v>80.701250021740719</v>
      </c>
      <c r="H1139" s="12">
        <f ca="1"/>
        <v>0.10973561636303975</v>
      </c>
      <c r="I1139" s="12">
        <v>0.1134</v>
      </c>
    </row>
    <row r="1140" spans="6:9" x14ac:dyDescent="0.3">
      <c r="F1140" s="2">
        <v>1135</v>
      </c>
      <c r="G1140" s="12">
        <f ca="1"/>
        <v>80.74266704201338</v>
      </c>
      <c r="H1140" s="12">
        <f ca="1"/>
        <v>0.11017392550925265</v>
      </c>
      <c r="I1140" s="12">
        <v>0.1135</v>
      </c>
    </row>
    <row r="1141" spans="6:9" x14ac:dyDescent="0.3">
      <c r="F1141" s="2">
        <v>1136</v>
      </c>
      <c r="G1141" s="12">
        <f ca="1"/>
        <v>80.743847493605074</v>
      </c>
      <c r="H1141" s="12">
        <f ca="1"/>
        <v>0.11018643472755851</v>
      </c>
      <c r="I1141" s="12">
        <v>0.11360000000000001</v>
      </c>
    </row>
    <row r="1142" spans="6:9" x14ac:dyDescent="0.3">
      <c r="F1142" s="2">
        <v>1137</v>
      </c>
      <c r="G1142" s="12">
        <f ca="1"/>
        <v>80.748155499322849</v>
      </c>
      <c r="H1142" s="12">
        <f ca="1"/>
        <v>0.1102320944199584</v>
      </c>
      <c r="I1142" s="12">
        <v>0.1137</v>
      </c>
    </row>
    <row r="1143" spans="6:9" x14ac:dyDescent="0.3">
      <c r="F1143" s="2">
        <v>1138</v>
      </c>
      <c r="G1143" s="12">
        <f ca="1"/>
        <v>80.749670034871571</v>
      </c>
      <c r="H1143" s="12">
        <f ca="1"/>
        <v>0.11024814960953377</v>
      </c>
      <c r="I1143" s="12">
        <v>0.1138</v>
      </c>
    </row>
    <row r="1144" spans="6:9" x14ac:dyDescent="0.3">
      <c r="F1144" s="2">
        <v>1139</v>
      </c>
      <c r="G1144" s="12">
        <f ca="1"/>
        <v>80.756691784830437</v>
      </c>
      <c r="H1144" s="12">
        <f ca="1"/>
        <v>0.11032260523213555</v>
      </c>
      <c r="I1144" s="12">
        <v>0.1139</v>
      </c>
    </row>
    <row r="1145" spans="6:9" x14ac:dyDescent="0.3">
      <c r="F1145" s="2">
        <v>1140</v>
      </c>
      <c r="G1145" s="12">
        <f ca="1"/>
        <v>80.773722170220765</v>
      </c>
      <c r="H1145" s="12">
        <f ca="1"/>
        <v>0.11050332422518516</v>
      </c>
      <c r="I1145" s="12">
        <v>0.114</v>
      </c>
    </row>
    <row r="1146" spans="6:9" x14ac:dyDescent="0.3">
      <c r="F1146" s="2">
        <v>1141</v>
      </c>
      <c r="G1146" s="12">
        <f ca="1"/>
        <v>80.784591842210205</v>
      </c>
      <c r="H1146" s="12">
        <f ca="1"/>
        <v>0.11061876919296509</v>
      </c>
      <c r="I1146" s="12">
        <v>0.11409999999999999</v>
      </c>
    </row>
    <row r="1147" spans="6:9" x14ac:dyDescent="0.3">
      <c r="F1147" s="2">
        <v>1142</v>
      </c>
      <c r="G1147" s="12">
        <f ca="1"/>
        <v>80.789178828138617</v>
      </c>
      <c r="H1147" s="12">
        <f ca="1"/>
        <v>0.11066751036303402</v>
      </c>
      <c r="I1147" s="12">
        <v>0.1142</v>
      </c>
    </row>
    <row r="1148" spans="6:9" x14ac:dyDescent="0.3">
      <c r="F1148" s="2">
        <v>1143</v>
      </c>
      <c r="G1148" s="12">
        <f ca="1"/>
        <v>80.792436582897238</v>
      </c>
      <c r="H1148" s="12">
        <f ca="1"/>
        <v>0.11070213565663001</v>
      </c>
      <c r="I1148" s="12">
        <v>0.1143</v>
      </c>
    </row>
    <row r="1149" spans="6:9" x14ac:dyDescent="0.3">
      <c r="F1149" s="2">
        <v>1144</v>
      </c>
      <c r="G1149" s="12">
        <f ca="1"/>
        <v>80.806552548606604</v>
      </c>
      <c r="H1149" s="12">
        <f ca="1"/>
        <v>0.11085224977147468</v>
      </c>
      <c r="I1149" s="12">
        <v>0.1144</v>
      </c>
    </row>
    <row r="1150" spans="6:9" x14ac:dyDescent="0.3">
      <c r="F1150" s="2">
        <v>1145</v>
      </c>
      <c r="G1150" s="12">
        <f ca="1"/>
        <v>80.806962047817152</v>
      </c>
      <c r="H1150" s="12">
        <f ca="1"/>
        <v>0.11085660650607176</v>
      </c>
      <c r="I1150" s="12">
        <v>0.1145</v>
      </c>
    </row>
    <row r="1151" spans="6:9" x14ac:dyDescent="0.3">
      <c r="F1151" s="2">
        <v>1146</v>
      </c>
      <c r="G1151" s="12">
        <f ca="1"/>
        <v>80.80766057669706</v>
      </c>
      <c r="H1151" s="12">
        <f ca="1"/>
        <v>0.11086403853572602</v>
      </c>
      <c r="I1151" s="12">
        <v>0.11459999999999999</v>
      </c>
    </row>
    <row r="1152" spans="6:9" x14ac:dyDescent="0.3">
      <c r="F1152" s="2">
        <v>1147</v>
      </c>
      <c r="G1152" s="12">
        <f ca="1"/>
        <v>80.815966105669176</v>
      </c>
      <c r="H1152" s="12">
        <f ca="1"/>
        <v>0.11095243044219683</v>
      </c>
      <c r="I1152" s="12">
        <v>0.1147</v>
      </c>
    </row>
    <row r="1153" spans="6:9" x14ac:dyDescent="0.3">
      <c r="F1153" s="2">
        <v>1148</v>
      </c>
      <c r="G1153" s="12">
        <f ca="1"/>
        <v>80.817650781006591</v>
      </c>
      <c r="H1153" s="12">
        <f ca="1"/>
        <v>0.11097036525701909</v>
      </c>
      <c r="I1153" s="12">
        <v>0.1148</v>
      </c>
    </row>
    <row r="1154" spans="6:9" x14ac:dyDescent="0.3">
      <c r="F1154" s="2">
        <v>1149</v>
      </c>
      <c r="G1154" s="12">
        <f ca="1"/>
        <v>80.83194264453067</v>
      </c>
      <c r="H1154" s="12">
        <f ca="1"/>
        <v>0.11112259030405913</v>
      </c>
      <c r="I1154" s="12">
        <v>0.1149</v>
      </c>
    </row>
    <row r="1155" spans="6:9" x14ac:dyDescent="0.3">
      <c r="F1155" s="2">
        <v>1150</v>
      </c>
      <c r="G1155" s="12">
        <f ca="1"/>
        <v>80.832381054605847</v>
      </c>
      <c r="H1155" s="12">
        <f ca="1"/>
        <v>0.11112726203020828</v>
      </c>
      <c r="I1155" s="12">
        <v>0.115</v>
      </c>
    </row>
    <row r="1156" spans="6:9" x14ac:dyDescent="0.3">
      <c r="F1156" s="2">
        <v>1151</v>
      </c>
      <c r="G1156" s="12">
        <f ca="1"/>
        <v>80.840242534347695</v>
      </c>
      <c r="H1156" s="12">
        <f ca="1"/>
        <v>0.11121105615673244</v>
      </c>
      <c r="I1156" s="12">
        <v>0.11509999999999999</v>
      </c>
    </row>
    <row r="1157" spans="6:9" x14ac:dyDescent="0.3">
      <c r="F1157" s="2">
        <v>1152</v>
      </c>
      <c r="G1157" s="12">
        <f ca="1"/>
        <v>80.843040049106023</v>
      </c>
      <c r="H1157" s="12">
        <f ca="1"/>
        <v>0.11124088428546919</v>
      </c>
      <c r="I1157" s="12">
        <v>0.1152</v>
      </c>
    </row>
    <row r="1158" spans="6:9" x14ac:dyDescent="0.3">
      <c r="F1158" s="2">
        <v>1153</v>
      </c>
      <c r="G1158" s="12">
        <f ca="1"/>
        <v>80.844288381281018</v>
      </c>
      <c r="H1158" s="12">
        <f ca="1"/>
        <v>0.11125419614003806</v>
      </c>
      <c r="I1158" s="12">
        <v>0.1153</v>
      </c>
    </row>
    <row r="1159" spans="6:9" x14ac:dyDescent="0.3">
      <c r="F1159" s="2">
        <v>1154</v>
      </c>
      <c r="G1159" s="12">
        <f ca="1"/>
        <v>80.845416074396994</v>
      </c>
      <c r="H1159" s="12">
        <f ca="1"/>
        <v>0.11126622242515671</v>
      </c>
      <c r="I1159" s="12">
        <v>0.1154</v>
      </c>
    </row>
    <row r="1160" spans="6:9" x14ac:dyDescent="0.3">
      <c r="F1160" s="2">
        <v>1155</v>
      </c>
      <c r="G1160" s="12">
        <f ca="1"/>
        <v>80.861887714391287</v>
      </c>
      <c r="H1160" s="12">
        <f ca="1"/>
        <v>0.11144198062769584</v>
      </c>
      <c r="I1160" s="12">
        <v>0.11550000000000001</v>
      </c>
    </row>
    <row r="1161" spans="6:9" x14ac:dyDescent="0.3">
      <c r="F1161" s="2">
        <v>1156</v>
      </c>
      <c r="G1161" s="12">
        <f ca="1"/>
        <v>80.902952843907244</v>
      </c>
      <c r="H1161" s="12">
        <f ca="1"/>
        <v>0.11188094558707051</v>
      </c>
      <c r="I1161" s="12">
        <v>0.11559999999999999</v>
      </c>
    </row>
    <row r="1162" spans="6:9" x14ac:dyDescent="0.3">
      <c r="F1162" s="2">
        <v>1157</v>
      </c>
      <c r="G1162" s="12">
        <f ca="1"/>
        <v>80.905222574330452</v>
      </c>
      <c r="H1162" s="12">
        <f ca="1"/>
        <v>0.11190524053489959</v>
      </c>
      <c r="I1162" s="12">
        <v>0.1157</v>
      </c>
    </row>
    <row r="1163" spans="6:9" x14ac:dyDescent="0.3">
      <c r="F1163" s="2">
        <v>1158</v>
      </c>
      <c r="G1163" s="12">
        <f ca="1"/>
        <v>80.909518212107031</v>
      </c>
      <c r="H1163" s="12">
        <f ca="1"/>
        <v>0.11195122995344509</v>
      </c>
      <c r="I1163" s="12">
        <v>0.1158</v>
      </c>
    </row>
    <row r="1164" spans="6:9" x14ac:dyDescent="0.3">
      <c r="F1164" s="2">
        <v>1159</v>
      </c>
      <c r="G1164" s="12">
        <f ca="1"/>
        <v>80.912818445143856</v>
      </c>
      <c r="H1164" s="12">
        <f ca="1"/>
        <v>0.11198657083097296</v>
      </c>
      <c r="I1164" s="12">
        <v>0.1159</v>
      </c>
    </row>
    <row r="1165" spans="6:9" x14ac:dyDescent="0.3">
      <c r="F1165" s="2">
        <v>1160</v>
      </c>
      <c r="G1165" s="12">
        <f ca="1"/>
        <v>80.921801549585737</v>
      </c>
      <c r="H1165" s="12">
        <f ca="1"/>
        <v>0.1120828040041848</v>
      </c>
      <c r="I1165" s="12">
        <v>0.11600000000000001</v>
      </c>
    </row>
    <row r="1166" spans="6:9" x14ac:dyDescent="0.3">
      <c r="F1166" s="2">
        <v>1161</v>
      </c>
      <c r="G1166" s="12">
        <f ca="1"/>
        <v>80.930433228226462</v>
      </c>
      <c r="H1166" s="12">
        <f ca="1"/>
        <v>0.11217532302930933</v>
      </c>
      <c r="I1166" s="12">
        <v>0.11609999999999999</v>
      </c>
    </row>
    <row r="1167" spans="6:9" x14ac:dyDescent="0.3">
      <c r="F1167" s="2">
        <v>1162</v>
      </c>
      <c r="G1167" s="12">
        <f ca="1"/>
        <v>80.934734102876632</v>
      </c>
      <c r="H1167" s="12">
        <f ca="1"/>
        <v>0.11222144064124495</v>
      </c>
      <c r="I1167" s="12">
        <v>0.1162</v>
      </c>
    </row>
    <row r="1168" spans="6:9" x14ac:dyDescent="0.3">
      <c r="F1168" s="2">
        <v>1163</v>
      </c>
      <c r="G1168" s="12">
        <f ca="1"/>
        <v>80.942688128425587</v>
      </c>
      <c r="H1168" s="12">
        <f ca="1"/>
        <v>0.11230676284405117</v>
      </c>
      <c r="I1168" s="12">
        <v>0.1163</v>
      </c>
    </row>
    <row r="1169" spans="6:9" x14ac:dyDescent="0.3">
      <c r="F1169" s="2">
        <v>1164</v>
      </c>
      <c r="G1169" s="12">
        <f ca="1"/>
        <v>80.957145163576484</v>
      </c>
      <c r="H1169" s="12">
        <f ca="1"/>
        <v>0.11246195008256299</v>
      </c>
      <c r="I1169" s="12">
        <v>0.1164</v>
      </c>
    </row>
    <row r="1170" spans="6:9" x14ac:dyDescent="0.3">
      <c r="F1170" s="2">
        <v>1165</v>
      </c>
      <c r="G1170" s="12">
        <f ca="1"/>
        <v>80.968373155602492</v>
      </c>
      <c r="H1170" s="12">
        <f ca="1"/>
        <v>0.11258257148964712</v>
      </c>
      <c r="I1170" s="12">
        <v>0.11650000000000001</v>
      </c>
    </row>
    <row r="1171" spans="6:9" x14ac:dyDescent="0.3">
      <c r="F1171" s="2">
        <v>1166</v>
      </c>
      <c r="G1171" s="12">
        <f ca="1"/>
        <v>80.973650635232943</v>
      </c>
      <c r="H1171" s="12">
        <f ca="1"/>
        <v>0.11263929600143452</v>
      </c>
      <c r="I1171" s="12">
        <v>0.1166</v>
      </c>
    </row>
    <row r="1172" spans="6:9" x14ac:dyDescent="0.3">
      <c r="F1172" s="2">
        <v>1167</v>
      </c>
      <c r="G1172" s="12">
        <f ca="1"/>
        <v>80.990360777624971</v>
      </c>
      <c r="H1172" s="12">
        <f ca="1"/>
        <v>0.11281902568225766</v>
      </c>
      <c r="I1172" s="12">
        <v>0.1167</v>
      </c>
    </row>
    <row r="1173" spans="6:9" x14ac:dyDescent="0.3">
      <c r="F1173" s="2">
        <v>1168</v>
      </c>
      <c r="G1173" s="12">
        <f ca="1"/>
        <v>80.99731457865083</v>
      </c>
      <c r="H1173" s="12">
        <f ca="1"/>
        <v>0.11289387359260761</v>
      </c>
      <c r="I1173" s="12">
        <v>0.1168</v>
      </c>
    </row>
    <row r="1174" spans="6:9" x14ac:dyDescent="0.3">
      <c r="F1174" s="2">
        <v>1169</v>
      </c>
      <c r="G1174" s="12">
        <f ca="1"/>
        <v>80.999666298763586</v>
      </c>
      <c r="H1174" s="12">
        <f ca="1"/>
        <v>0.11291919384050586</v>
      </c>
      <c r="I1174" s="12">
        <v>0.1169</v>
      </c>
    </row>
    <row r="1175" spans="6:9" x14ac:dyDescent="0.3">
      <c r="F1175" s="2">
        <v>1170</v>
      </c>
      <c r="G1175" s="12">
        <f ca="1"/>
        <v>81.00243404837677</v>
      </c>
      <c r="H1175" s="12">
        <f ca="1"/>
        <v>0.11294899806450764</v>
      </c>
      <c r="I1175" s="12">
        <v>0.11700000000000001</v>
      </c>
    </row>
    <row r="1176" spans="6:9" x14ac:dyDescent="0.3">
      <c r="F1176" s="2">
        <v>1171</v>
      </c>
      <c r="G1176" s="12">
        <f ca="1"/>
        <v>81.014517654285385</v>
      </c>
      <c r="H1176" s="12">
        <f ca="1"/>
        <v>0.11307917882770857</v>
      </c>
      <c r="I1176" s="12">
        <v>0.1171</v>
      </c>
    </row>
    <row r="1177" spans="6:9" x14ac:dyDescent="0.3">
      <c r="F1177" s="2">
        <v>1172</v>
      </c>
      <c r="G1177" s="12">
        <f ca="1"/>
        <v>81.014717645301602</v>
      </c>
      <c r="H1177" s="12">
        <f ca="1"/>
        <v>0.11308133421577982</v>
      </c>
      <c r="I1177" s="12">
        <v>0.1172</v>
      </c>
    </row>
    <row r="1178" spans="6:9" x14ac:dyDescent="0.3">
      <c r="F1178" s="2">
        <v>1173</v>
      </c>
      <c r="G1178" s="12">
        <f ca="1"/>
        <v>81.014889090738706</v>
      </c>
      <c r="H1178" s="12">
        <f ca="1"/>
        <v>0.11308318197721745</v>
      </c>
      <c r="I1178" s="12">
        <v>0.1173</v>
      </c>
    </row>
    <row r="1179" spans="6:9" x14ac:dyDescent="0.3">
      <c r="F1179" s="2">
        <v>1174</v>
      </c>
      <c r="G1179" s="12">
        <f ca="1"/>
        <v>81.028504415669147</v>
      </c>
      <c r="H1179" s="12">
        <f ca="1"/>
        <v>0.11322998425540642</v>
      </c>
      <c r="I1179" s="12">
        <v>0.1174</v>
      </c>
    </row>
    <row r="1180" spans="6:9" x14ac:dyDescent="0.3">
      <c r="F1180" s="2">
        <v>1175</v>
      </c>
      <c r="G1180" s="12">
        <f ca="1"/>
        <v>81.030304754915662</v>
      </c>
      <c r="H1180" s="12">
        <f ca="1"/>
        <v>0.11324940499206126</v>
      </c>
      <c r="I1180" s="12">
        <v>0.11749999999999999</v>
      </c>
    </row>
    <row r="1181" spans="6:9" x14ac:dyDescent="0.3">
      <c r="F1181" s="2">
        <v>1176</v>
      </c>
      <c r="G1181" s="12">
        <f ca="1"/>
        <v>81.041319543705967</v>
      </c>
      <c r="H1181" s="12">
        <f ca="1"/>
        <v>0.11336827141007344</v>
      </c>
      <c r="I1181" s="12">
        <v>0.1176</v>
      </c>
    </row>
    <row r="1182" spans="6:9" x14ac:dyDescent="0.3">
      <c r="F1182" s="2">
        <v>1177</v>
      </c>
      <c r="G1182" s="12">
        <f ca="1"/>
        <v>81.068098638397402</v>
      </c>
      <c r="H1182" s="12">
        <f ca="1"/>
        <v>0.11365759560799893</v>
      </c>
      <c r="I1182" s="12">
        <v>0.1177</v>
      </c>
    </row>
    <row r="1183" spans="6:9" x14ac:dyDescent="0.3">
      <c r="F1183" s="2">
        <v>1178</v>
      </c>
      <c r="G1183" s="12">
        <f ca="1"/>
        <v>81.081165332262131</v>
      </c>
      <c r="H1183" s="12">
        <f ca="1"/>
        <v>0.11379894284329184</v>
      </c>
      <c r="I1183" s="12">
        <v>0.1178</v>
      </c>
    </row>
    <row r="1184" spans="6:9" x14ac:dyDescent="0.3">
      <c r="F1184" s="2">
        <v>1179</v>
      </c>
      <c r="G1184" s="12">
        <f ca="1"/>
        <v>81.085765632445217</v>
      </c>
      <c r="H1184" s="12">
        <f ca="1"/>
        <v>0.11384873303371301</v>
      </c>
      <c r="I1184" s="12">
        <v>0.1179</v>
      </c>
    </row>
    <row r="1185" spans="6:9" x14ac:dyDescent="0.3">
      <c r="F1185" s="2">
        <v>1180</v>
      </c>
      <c r="G1185" s="12">
        <f ca="1"/>
        <v>81.103592911446526</v>
      </c>
      <c r="H1185" s="12">
        <f ca="1"/>
        <v>0.1140418151805197</v>
      </c>
      <c r="I1185" s="12">
        <v>0.11799999999999999</v>
      </c>
    </row>
    <row r="1186" spans="6:9" x14ac:dyDescent="0.3">
      <c r="F1186" s="2">
        <v>1181</v>
      </c>
      <c r="G1186" s="12">
        <f ca="1"/>
        <v>81.120962217475977</v>
      </c>
      <c r="H1186" s="12">
        <f ca="1"/>
        <v>0.11423014065233705</v>
      </c>
      <c r="I1186" s="12">
        <v>0.1181</v>
      </c>
    </row>
    <row r="1187" spans="6:9" x14ac:dyDescent="0.3">
      <c r="F1187" s="2">
        <v>1182</v>
      </c>
      <c r="G1187" s="12">
        <f ca="1"/>
        <v>81.132814528653299</v>
      </c>
      <c r="H1187" s="12">
        <f ca="1"/>
        <v>0.11435876379439391</v>
      </c>
      <c r="I1187" s="12">
        <v>0.1182</v>
      </c>
    </row>
    <row r="1188" spans="6:9" x14ac:dyDescent="0.3">
      <c r="F1188" s="2">
        <v>1183</v>
      </c>
      <c r="G1188" s="12">
        <f ca="1"/>
        <v>81.15297931436902</v>
      </c>
      <c r="H1188" s="12">
        <f ca="1"/>
        <v>0.11457781015471358</v>
      </c>
      <c r="I1188" s="12">
        <v>0.1183</v>
      </c>
    </row>
    <row r="1189" spans="6:9" x14ac:dyDescent="0.3">
      <c r="F1189" s="2">
        <v>1184</v>
      </c>
      <c r="G1189" s="12">
        <f ca="1"/>
        <v>81.162453067843714</v>
      </c>
      <c r="H1189" s="12">
        <f ca="1"/>
        <v>0.1146808152827069</v>
      </c>
      <c r="I1189" s="12">
        <v>0.11840000000000001</v>
      </c>
    </row>
    <row r="1190" spans="6:9" x14ac:dyDescent="0.3">
      <c r="F1190" s="2">
        <v>1185</v>
      </c>
      <c r="G1190" s="12">
        <f ca="1"/>
        <v>81.165459420252304</v>
      </c>
      <c r="H1190" s="12">
        <f ca="1"/>
        <v>0.11471351489482606</v>
      </c>
      <c r="I1190" s="12">
        <v>0.11849999999999999</v>
      </c>
    </row>
    <row r="1191" spans="6:9" x14ac:dyDescent="0.3">
      <c r="F1191" s="2">
        <v>1186</v>
      </c>
      <c r="G1191" s="12">
        <f ca="1"/>
        <v>81.171777898235945</v>
      </c>
      <c r="H1191" s="12">
        <f ca="1"/>
        <v>0.11478225958245747</v>
      </c>
      <c r="I1191" s="12">
        <v>0.1186</v>
      </c>
    </row>
    <row r="1192" spans="6:9" x14ac:dyDescent="0.3">
      <c r="F1192" s="2">
        <v>1187</v>
      </c>
      <c r="G1192" s="12">
        <f ca="1"/>
        <v>81.176258783936504</v>
      </c>
      <c r="H1192" s="12">
        <f ca="1"/>
        <v>0.11483102748130802</v>
      </c>
      <c r="I1192" s="12">
        <v>0.1187</v>
      </c>
    </row>
    <row r="1193" spans="6:9" x14ac:dyDescent="0.3">
      <c r="F1193" s="2">
        <v>1188</v>
      </c>
      <c r="G1193" s="12">
        <f ca="1"/>
        <v>81.19254123194132</v>
      </c>
      <c r="H1193" s="12">
        <f ca="1"/>
        <v>0.11500835072964688</v>
      </c>
      <c r="I1193" s="12">
        <v>0.1188</v>
      </c>
    </row>
    <row r="1194" spans="6:9" x14ac:dyDescent="0.3">
      <c r="F1194" s="2">
        <v>1189</v>
      </c>
      <c r="G1194" s="12">
        <f ca="1"/>
        <v>81.194038364438967</v>
      </c>
      <c r="H1194" s="12">
        <f ca="1"/>
        <v>0.11502466404570599</v>
      </c>
      <c r="I1194" s="12">
        <v>0.11890000000000001</v>
      </c>
    </row>
    <row r="1195" spans="6:9" x14ac:dyDescent="0.3">
      <c r="F1195" s="2">
        <v>1190</v>
      </c>
      <c r="G1195" s="12">
        <f ca="1"/>
        <v>81.194292374025679</v>
      </c>
      <c r="H1195" s="12">
        <f ca="1"/>
        <v>0.1150274319773571</v>
      </c>
      <c r="I1195" s="12">
        <v>0.11899999999999999</v>
      </c>
    </row>
    <row r="1196" spans="6:9" x14ac:dyDescent="0.3">
      <c r="F1196" s="2">
        <v>1191</v>
      </c>
      <c r="G1196" s="12">
        <f ca="1"/>
        <v>81.201310542642389</v>
      </c>
      <c r="H1196" s="12">
        <f ca="1"/>
        <v>0.11510392565758398</v>
      </c>
      <c r="I1196" s="12">
        <v>0.1191</v>
      </c>
    </row>
    <row r="1197" spans="6:9" x14ac:dyDescent="0.3">
      <c r="F1197" s="2">
        <v>1192</v>
      </c>
      <c r="G1197" s="12">
        <f ca="1"/>
        <v>81.210351126170877</v>
      </c>
      <c r="H1197" s="12">
        <f ca="1"/>
        <v>0.11520251075126153</v>
      </c>
      <c r="I1197" s="12">
        <v>0.1192</v>
      </c>
    </row>
    <row r="1198" spans="6:9" x14ac:dyDescent="0.3">
      <c r="F1198" s="2">
        <v>1193</v>
      </c>
      <c r="G1198" s="12">
        <f ca="1"/>
        <v>81.211423115963441</v>
      </c>
      <c r="H1198" s="12">
        <f ca="1"/>
        <v>0.11521420411721206</v>
      </c>
      <c r="I1198" s="12">
        <v>0.1193</v>
      </c>
    </row>
    <row r="1199" spans="6:9" x14ac:dyDescent="0.3">
      <c r="F1199" s="2">
        <v>1194</v>
      </c>
      <c r="G1199" s="12">
        <f ca="1"/>
        <v>81.226501620345047</v>
      </c>
      <c r="H1199" s="12">
        <f ca="1"/>
        <v>0.11537876296874439</v>
      </c>
      <c r="I1199" s="12">
        <v>0.11940000000000001</v>
      </c>
    </row>
    <row r="1200" spans="6:9" x14ac:dyDescent="0.3">
      <c r="F1200" s="2">
        <v>1195</v>
      </c>
      <c r="G1200" s="12">
        <f ca="1"/>
        <v>81.227471838247283</v>
      </c>
      <c r="H1200" s="12">
        <f ca="1"/>
        <v>0.11538935660131888</v>
      </c>
      <c r="I1200" s="12">
        <v>0.1195</v>
      </c>
    </row>
    <row r="1201" spans="6:9" x14ac:dyDescent="0.3">
      <c r="F1201" s="2">
        <v>1196</v>
      </c>
      <c r="G1201" s="12">
        <f ca="1"/>
        <v>81.301322406999375</v>
      </c>
      <c r="H1201" s="12">
        <f ca="1"/>
        <v>0.11619755792451736</v>
      </c>
      <c r="I1201" s="12">
        <v>0.1196</v>
      </c>
    </row>
    <row r="1202" spans="6:9" x14ac:dyDescent="0.3">
      <c r="F1202" s="2">
        <v>1197</v>
      </c>
      <c r="G1202" s="12">
        <f ca="1"/>
        <v>81.304304912613304</v>
      </c>
      <c r="H1202" s="12">
        <f ca="1"/>
        <v>0.11623027401880004</v>
      </c>
      <c r="I1202" s="12">
        <v>0.1197</v>
      </c>
    </row>
    <row r="1203" spans="6:9" x14ac:dyDescent="0.3">
      <c r="F1203" s="2">
        <v>1198</v>
      </c>
      <c r="G1203" s="12">
        <f ca="1"/>
        <v>81.309950400769893</v>
      </c>
      <c r="H1203" s="12">
        <f ca="1"/>
        <v>0.11629221747945495</v>
      </c>
      <c r="I1203" s="12">
        <v>0.1198</v>
      </c>
    </row>
    <row r="1204" spans="6:9" x14ac:dyDescent="0.3">
      <c r="F1204" s="2">
        <v>1199</v>
      </c>
      <c r="G1204" s="12">
        <f ca="1"/>
        <v>81.310483436675938</v>
      </c>
      <c r="H1204" s="12">
        <f ca="1"/>
        <v>0.11629806715652391</v>
      </c>
      <c r="I1204" s="12">
        <v>0.11990000000000001</v>
      </c>
    </row>
    <row r="1205" spans="6:9" x14ac:dyDescent="0.3">
      <c r="F1205" s="2">
        <v>1200</v>
      </c>
      <c r="G1205" s="12">
        <f ca="1"/>
        <v>81.311457790439761</v>
      </c>
      <c r="H1205" s="12">
        <f ca="1"/>
        <v>0.11630876046182703</v>
      </c>
      <c r="I1205" s="12">
        <v>0.12</v>
      </c>
    </row>
    <row r="1206" spans="6:9" x14ac:dyDescent="0.3">
      <c r="F1206" s="2">
        <v>1201</v>
      </c>
      <c r="G1206" s="12">
        <f ca="1"/>
        <v>81.311613554934212</v>
      </c>
      <c r="H1206" s="12">
        <f ca="1"/>
        <v>0.1163104699994677</v>
      </c>
      <c r="I1206" s="12">
        <v>0.1201</v>
      </c>
    </row>
    <row r="1207" spans="6:9" x14ac:dyDescent="0.3">
      <c r="F1207" s="2">
        <v>1202</v>
      </c>
      <c r="G1207" s="12">
        <f ca="1"/>
        <v>81.329089395937018</v>
      </c>
      <c r="H1207" s="12">
        <f ca="1"/>
        <v>0.1165023725098977</v>
      </c>
      <c r="I1207" s="12">
        <v>0.1202</v>
      </c>
    </row>
    <row r="1208" spans="6:9" x14ac:dyDescent="0.3">
      <c r="F1208" s="2">
        <v>1203</v>
      </c>
      <c r="G1208" s="12">
        <f ca="1"/>
        <v>81.335275192890592</v>
      </c>
      <c r="H1208" s="12">
        <f ca="1"/>
        <v>0.11657034761539409</v>
      </c>
      <c r="I1208" s="12">
        <v>0.1203</v>
      </c>
    </row>
    <row r="1209" spans="6:9" x14ac:dyDescent="0.3">
      <c r="F1209" s="2">
        <v>1204</v>
      </c>
      <c r="G1209" s="12">
        <f ca="1"/>
        <v>81.345358079875524</v>
      </c>
      <c r="H1209" s="12">
        <f ca="1"/>
        <v>0.11668120210577859</v>
      </c>
      <c r="I1209" s="12">
        <v>0.12039999999999999</v>
      </c>
    </row>
    <row r="1210" spans="6:9" x14ac:dyDescent="0.3">
      <c r="F1210" s="2">
        <v>1205</v>
      </c>
      <c r="G1210" s="12">
        <f ca="1"/>
        <v>81.351000825694598</v>
      </c>
      <c r="H1210" s="12">
        <f ca="1"/>
        <v>0.1167432698260511</v>
      </c>
      <c r="I1210" s="12">
        <v>0.1205</v>
      </c>
    </row>
    <row r="1211" spans="6:9" x14ac:dyDescent="0.3">
      <c r="F1211" s="2">
        <v>1206</v>
      </c>
      <c r="G1211" s="12">
        <f ca="1"/>
        <v>81.354025323907109</v>
      </c>
      <c r="H1211" s="12">
        <f ca="1"/>
        <v>0.11677654670917736</v>
      </c>
      <c r="I1211" s="12">
        <v>0.1206</v>
      </c>
    </row>
    <row r="1212" spans="6:9" x14ac:dyDescent="0.3">
      <c r="F1212" s="2">
        <v>1207</v>
      </c>
      <c r="G1212" s="12">
        <f ca="1"/>
        <v>81.35658628548822</v>
      </c>
      <c r="H1212" s="12">
        <f ca="1"/>
        <v>0.1168047283207474</v>
      </c>
      <c r="I1212" s="12">
        <v>0.1207</v>
      </c>
    </row>
    <row r="1213" spans="6:9" x14ac:dyDescent="0.3">
      <c r="F1213" s="2">
        <v>1208</v>
      </c>
      <c r="G1213" s="12">
        <f ca="1"/>
        <v>81.35689665370495</v>
      </c>
      <c r="H1213" s="12">
        <f ca="1"/>
        <v>0.11680814400531325</v>
      </c>
      <c r="I1213" s="12">
        <v>0.1208</v>
      </c>
    </row>
    <row r="1214" spans="6:9" x14ac:dyDescent="0.3">
      <c r="F1214" s="2">
        <v>1209</v>
      </c>
      <c r="G1214" s="12">
        <f ca="1"/>
        <v>81.361566699256215</v>
      </c>
      <c r="H1214" s="12">
        <f ca="1"/>
        <v>0.11685954684517474</v>
      </c>
      <c r="I1214" s="12">
        <v>0.12089999999999999</v>
      </c>
    </row>
    <row r="1215" spans="6:9" x14ac:dyDescent="0.3">
      <c r="F1215" s="2">
        <v>1210</v>
      </c>
      <c r="G1215" s="12">
        <f ca="1"/>
        <v>81.366131153482442</v>
      </c>
      <c r="H1215" s="12">
        <f ca="1"/>
        <v>0.11690980149354435</v>
      </c>
      <c r="I1215" s="12">
        <v>0.121</v>
      </c>
    </row>
    <row r="1216" spans="6:9" x14ac:dyDescent="0.3">
      <c r="F1216" s="2">
        <v>1211</v>
      </c>
      <c r="G1216" s="12">
        <f ca="1"/>
        <v>81.369770917299689</v>
      </c>
      <c r="H1216" s="12">
        <f ca="1"/>
        <v>0.11694988524879446</v>
      </c>
      <c r="I1216" s="12">
        <v>0.1211</v>
      </c>
    </row>
    <row r="1217" spans="6:9" x14ac:dyDescent="0.3">
      <c r="F1217" s="2">
        <v>1212</v>
      </c>
      <c r="G1217" s="12">
        <f ca="1"/>
        <v>81.376963559995772</v>
      </c>
      <c r="H1217" s="12">
        <f ca="1"/>
        <v>0.11702912187954528</v>
      </c>
      <c r="I1217" s="12">
        <v>0.1212</v>
      </c>
    </row>
    <row r="1218" spans="6:9" x14ac:dyDescent="0.3">
      <c r="F1218" s="2">
        <v>1213</v>
      </c>
      <c r="G1218" s="12">
        <f ca="1"/>
        <v>81.381005057761172</v>
      </c>
      <c r="H1218" s="12">
        <f ca="1"/>
        <v>0.11707365954032001</v>
      </c>
      <c r="I1218" s="12">
        <v>0.12130000000000001</v>
      </c>
    </row>
    <row r="1219" spans="6:9" x14ac:dyDescent="0.3">
      <c r="F1219" s="2">
        <v>1214</v>
      </c>
      <c r="G1219" s="12">
        <f ca="1"/>
        <v>81.385556868766031</v>
      </c>
      <c r="H1219" s="12">
        <f ca="1"/>
        <v>0.11712383393154113</v>
      </c>
      <c r="I1219" s="12">
        <v>0.12139999999999999</v>
      </c>
    </row>
    <row r="1220" spans="6:9" x14ac:dyDescent="0.3">
      <c r="F1220" s="2">
        <v>1215</v>
      </c>
      <c r="G1220" s="12">
        <f ca="1"/>
        <v>81.407269334559658</v>
      </c>
      <c r="H1220" s="12">
        <f ca="1"/>
        <v>0.11736335940980147</v>
      </c>
      <c r="I1220" s="12">
        <v>0.1215</v>
      </c>
    </row>
    <row r="1221" spans="6:9" x14ac:dyDescent="0.3">
      <c r="F1221" s="2">
        <v>1216</v>
      </c>
      <c r="G1221" s="12">
        <f ca="1"/>
        <v>81.409982140324487</v>
      </c>
      <c r="H1221" s="12">
        <f ca="1"/>
        <v>0.11739330835809558</v>
      </c>
      <c r="I1221" s="12">
        <v>0.1216</v>
      </c>
    </row>
    <row r="1222" spans="6:9" x14ac:dyDescent="0.3">
      <c r="F1222" s="2">
        <v>1217</v>
      </c>
      <c r="G1222" s="12">
        <f ca="1"/>
        <v>81.413207585752701</v>
      </c>
      <c r="H1222" s="12">
        <f ca="1"/>
        <v>0.11742892315023423</v>
      </c>
      <c r="I1222" s="12">
        <v>0.1217</v>
      </c>
    </row>
    <row r="1223" spans="6:9" x14ac:dyDescent="0.3">
      <c r="F1223" s="2">
        <v>1218</v>
      </c>
      <c r="G1223" s="12">
        <f ca="1"/>
        <v>81.414210376429935</v>
      </c>
      <c r="H1223" s="12">
        <f ca="1"/>
        <v>0.1174399971986857</v>
      </c>
      <c r="I1223" s="12">
        <v>0.12180000000000001</v>
      </c>
    </row>
    <row r="1224" spans="6:9" x14ac:dyDescent="0.3">
      <c r="F1224" s="2">
        <v>1219</v>
      </c>
      <c r="G1224" s="12">
        <f ca="1"/>
        <v>81.417730122601597</v>
      </c>
      <c r="H1224" s="12">
        <f ca="1"/>
        <v>0.11747887187111528</v>
      </c>
      <c r="I1224" s="12">
        <v>0.12189999999999999</v>
      </c>
    </row>
    <row r="1225" spans="6:9" x14ac:dyDescent="0.3">
      <c r="F1225" s="2">
        <v>1220</v>
      </c>
      <c r="G1225" s="12">
        <f ca="1"/>
        <v>81.432392252190397</v>
      </c>
      <c r="H1225" s="12">
        <f ca="1"/>
        <v>0.11764090008270034</v>
      </c>
      <c r="I1225" s="12">
        <v>0.122</v>
      </c>
    </row>
    <row r="1226" spans="6:9" x14ac:dyDescent="0.3">
      <c r="F1226" s="2">
        <v>1221</v>
      </c>
      <c r="G1226" s="12">
        <f ca="1"/>
        <v>81.43271216958594</v>
      </c>
      <c r="H1226" s="12">
        <f ca="1"/>
        <v>0.11764443702206218</v>
      </c>
      <c r="I1226" s="12">
        <v>0.1221</v>
      </c>
    </row>
    <row r="1227" spans="6:9" x14ac:dyDescent="0.3">
      <c r="F1227" s="2">
        <v>1222</v>
      </c>
      <c r="G1227" s="12">
        <f ca="1"/>
        <v>81.433479247587272</v>
      </c>
      <c r="H1227" s="12">
        <f ca="1"/>
        <v>0.11765291795280175</v>
      </c>
      <c r="I1227" s="12">
        <v>0.1222</v>
      </c>
    </row>
    <row r="1228" spans="6:9" x14ac:dyDescent="0.3">
      <c r="F1228" s="2">
        <v>1223</v>
      </c>
      <c r="G1228" s="12">
        <f ca="1"/>
        <v>81.435939337760388</v>
      </c>
      <c r="H1228" s="12">
        <f ca="1"/>
        <v>0.11768011972872472</v>
      </c>
      <c r="I1228" s="12">
        <v>0.12230000000000001</v>
      </c>
    </row>
    <row r="1229" spans="6:9" x14ac:dyDescent="0.3">
      <c r="F1229" s="2">
        <v>1224</v>
      </c>
      <c r="G1229" s="12">
        <f ca="1"/>
        <v>81.435967058430364</v>
      </c>
      <c r="H1229" s="12">
        <f ca="1"/>
        <v>0.1176804262654535</v>
      </c>
      <c r="I1229" s="12">
        <v>0.12239999999999999</v>
      </c>
    </row>
    <row r="1230" spans="6:9" x14ac:dyDescent="0.3">
      <c r="F1230" s="2">
        <v>1225</v>
      </c>
      <c r="G1230" s="12">
        <f ca="1"/>
        <v>81.443062256454496</v>
      </c>
      <c r="H1230" s="12">
        <f ca="1"/>
        <v>0.11775890220717278</v>
      </c>
      <c r="I1230" s="12">
        <v>0.1225</v>
      </c>
    </row>
    <row r="1231" spans="6:9" x14ac:dyDescent="0.3">
      <c r="F1231" s="2">
        <v>1226</v>
      </c>
      <c r="G1231" s="12">
        <f ca="1"/>
        <v>81.453506207176957</v>
      </c>
      <c r="H1231" s="12">
        <f ca="1"/>
        <v>0.11787447784169325</v>
      </c>
      <c r="I1231" s="12">
        <v>0.1226</v>
      </c>
    </row>
    <row r="1232" spans="6:9" x14ac:dyDescent="0.3">
      <c r="F1232" s="2">
        <v>1227</v>
      </c>
      <c r="G1232" s="12">
        <f ca="1"/>
        <v>81.471506860807395</v>
      </c>
      <c r="H1232" s="12">
        <f ca="1"/>
        <v>0.11807384867768533</v>
      </c>
      <c r="I1232" s="12">
        <v>0.1227</v>
      </c>
    </row>
    <row r="1233" spans="6:9" x14ac:dyDescent="0.3">
      <c r="F1233" s="2">
        <v>1228</v>
      </c>
      <c r="G1233" s="12">
        <f ca="1"/>
        <v>81.480488518793507</v>
      </c>
      <c r="H1233" s="12">
        <f ca="1"/>
        <v>0.11817340809566368</v>
      </c>
      <c r="I1233" s="12">
        <v>0.12280000000000001</v>
      </c>
    </row>
    <row r="1234" spans="6:9" x14ac:dyDescent="0.3">
      <c r="F1234" s="2">
        <v>1229</v>
      </c>
      <c r="G1234" s="12">
        <f ca="1"/>
        <v>81.480488896880701</v>
      </c>
      <c r="H1234" s="12">
        <f ca="1"/>
        <v>0.1181734122877971</v>
      </c>
      <c r="I1234" s="12">
        <v>0.1229</v>
      </c>
    </row>
    <row r="1235" spans="6:9" x14ac:dyDescent="0.3">
      <c r="F1235" s="2">
        <v>1230</v>
      </c>
      <c r="G1235" s="12">
        <f ca="1"/>
        <v>81.481665449847299</v>
      </c>
      <c r="H1235" s="12">
        <f ca="1"/>
        <v>0.11818645806503136</v>
      </c>
      <c r="I1235" s="12">
        <v>0.123</v>
      </c>
    </row>
    <row r="1236" spans="6:9" x14ac:dyDescent="0.3">
      <c r="F1236" s="2">
        <v>1231</v>
      </c>
      <c r="G1236" s="12">
        <f ca="1"/>
        <v>81.489046436725602</v>
      </c>
      <c r="H1236" s="12">
        <f ca="1"/>
        <v>0.11826832049071534</v>
      </c>
      <c r="I1236" s="12">
        <v>0.1231</v>
      </c>
    </row>
    <row r="1237" spans="6:9" x14ac:dyDescent="0.3">
      <c r="F1237" s="2">
        <v>1232</v>
      </c>
      <c r="G1237" s="12">
        <f ca="1"/>
        <v>81.49052130680586</v>
      </c>
      <c r="H1237" s="12">
        <f ca="1"/>
        <v>0.11828468260820002</v>
      </c>
      <c r="I1237" s="12">
        <v>0.1232</v>
      </c>
    </row>
    <row r="1238" spans="6:9" x14ac:dyDescent="0.3">
      <c r="F1238" s="2">
        <v>1233</v>
      </c>
      <c r="G1238" s="12">
        <f ca="1"/>
        <v>81.50594337546741</v>
      </c>
      <c r="H1238" s="12">
        <f ca="1"/>
        <v>0.11845586094029681</v>
      </c>
      <c r="I1238" s="12">
        <v>0.12330000000000001</v>
      </c>
    </row>
    <row r="1239" spans="6:9" x14ac:dyDescent="0.3">
      <c r="F1239" s="2">
        <v>1234</v>
      </c>
      <c r="G1239" s="12">
        <f ca="1"/>
        <v>81.541097692174972</v>
      </c>
      <c r="H1239" s="12">
        <f ca="1"/>
        <v>0.11884665138293871</v>
      </c>
      <c r="I1239" s="12">
        <v>0.1234</v>
      </c>
    </row>
    <row r="1240" spans="6:9" x14ac:dyDescent="0.3">
      <c r="F1240" s="2">
        <v>1235</v>
      </c>
      <c r="G1240" s="12">
        <f ca="1"/>
        <v>81.541314818010207</v>
      </c>
      <c r="H1240" s="12">
        <f ca="1"/>
        <v>0.1188490676067534</v>
      </c>
      <c r="I1240" s="12">
        <v>0.1235</v>
      </c>
    </row>
    <row r="1241" spans="6:9" x14ac:dyDescent="0.3">
      <c r="F1241" s="2">
        <v>1236</v>
      </c>
      <c r="G1241" s="12">
        <f ca="1"/>
        <v>81.551348496001737</v>
      </c>
      <c r="H1241" s="12">
        <f ca="1"/>
        <v>0.11896075885695923</v>
      </c>
      <c r="I1241" s="12">
        <v>0.1236</v>
      </c>
    </row>
    <row r="1242" spans="6:9" x14ac:dyDescent="0.3">
      <c r="F1242" s="2">
        <v>1237</v>
      </c>
      <c r="G1242" s="12">
        <f ca="1"/>
        <v>81.56698497270142</v>
      </c>
      <c r="H1242" s="12">
        <f ca="1"/>
        <v>0.11913495222600312</v>
      </c>
      <c r="I1242" s="12">
        <v>0.1237</v>
      </c>
    </row>
    <row r="1243" spans="6:9" x14ac:dyDescent="0.3">
      <c r="F1243" s="2">
        <v>1238</v>
      </c>
      <c r="G1243" s="12">
        <f ca="1"/>
        <v>81.568892831944524</v>
      </c>
      <c r="H1243" s="12">
        <f ca="1"/>
        <v>0.11915621730440129</v>
      </c>
      <c r="I1243" s="12">
        <v>0.12379999999999999</v>
      </c>
    </row>
    <row r="1244" spans="6:9" x14ac:dyDescent="0.3">
      <c r="F1244" s="2">
        <v>1239</v>
      </c>
      <c r="G1244" s="12">
        <f ca="1"/>
        <v>81.585693376732962</v>
      </c>
      <c r="H1244" s="12">
        <f ca="1"/>
        <v>0.11934358165432235</v>
      </c>
      <c r="I1244" s="12">
        <v>0.1239</v>
      </c>
    </row>
    <row r="1245" spans="6:9" x14ac:dyDescent="0.3">
      <c r="F1245" s="2">
        <v>1240</v>
      </c>
      <c r="G1245" s="12">
        <f ca="1"/>
        <v>81.590818001389522</v>
      </c>
      <c r="H1245" s="12">
        <f ca="1"/>
        <v>0.11940077035087293</v>
      </c>
      <c r="I1245" s="12">
        <v>0.124</v>
      </c>
    </row>
    <row r="1246" spans="6:9" x14ac:dyDescent="0.3">
      <c r="F1246" s="2">
        <v>1241</v>
      </c>
      <c r="G1246" s="12">
        <f ca="1"/>
        <v>81.593023626946191</v>
      </c>
      <c r="H1246" s="12">
        <f ca="1"/>
        <v>0.11942538961184224</v>
      </c>
      <c r="I1246" s="12">
        <v>0.1241</v>
      </c>
    </row>
    <row r="1247" spans="6:9" x14ac:dyDescent="0.3">
      <c r="F1247" s="2">
        <v>1242</v>
      </c>
      <c r="G1247" s="12">
        <f ca="1"/>
        <v>81.59907778930399</v>
      </c>
      <c r="H1247" s="12">
        <f ca="1"/>
        <v>0.11949298303085976</v>
      </c>
      <c r="I1247" s="12">
        <v>0.1242</v>
      </c>
    </row>
    <row r="1248" spans="6:9" x14ac:dyDescent="0.3">
      <c r="F1248" s="2">
        <v>1243</v>
      </c>
      <c r="G1248" s="12">
        <f ca="1"/>
        <v>81.606672023044567</v>
      </c>
      <c r="H1248" s="12">
        <f ca="1"/>
        <v>0.11957780556946007</v>
      </c>
      <c r="I1248" s="12">
        <v>0.12429999999999999</v>
      </c>
    </row>
    <row r="1249" spans="6:9" x14ac:dyDescent="0.3">
      <c r="F1249" s="2">
        <v>1244</v>
      </c>
      <c r="G1249" s="12">
        <f ca="1"/>
        <v>81.608112298945102</v>
      </c>
      <c r="H1249" s="12">
        <f ca="1"/>
        <v>0.11959389683108357</v>
      </c>
      <c r="I1249" s="12">
        <v>0.1244</v>
      </c>
    </row>
    <row r="1250" spans="6:9" x14ac:dyDescent="0.3">
      <c r="F1250" s="2">
        <v>1245</v>
      </c>
      <c r="G1250" s="12">
        <f ca="1"/>
        <v>81.629557801944486</v>
      </c>
      <c r="H1250" s="12">
        <f ca="1"/>
        <v>0.11983365704892635</v>
      </c>
      <c r="I1250" s="12">
        <v>0.1245</v>
      </c>
    </row>
    <row r="1251" spans="6:9" x14ac:dyDescent="0.3">
      <c r="F1251" s="2">
        <v>1246</v>
      </c>
      <c r="G1251" s="12">
        <f ca="1"/>
        <v>81.639397490759791</v>
      </c>
      <c r="H1251" s="12">
        <f ca="1"/>
        <v>0.119943767167634</v>
      </c>
      <c r="I1251" s="12">
        <v>0.1246</v>
      </c>
    </row>
    <row r="1252" spans="6:9" x14ac:dyDescent="0.3">
      <c r="F1252" s="2">
        <v>1247</v>
      </c>
      <c r="G1252" s="12">
        <f ca="1"/>
        <v>81.649348661856067</v>
      </c>
      <c r="H1252" s="12">
        <f ca="1"/>
        <v>0.12005519047835855</v>
      </c>
      <c r="I1252" s="12">
        <v>0.12470000000000001</v>
      </c>
    </row>
    <row r="1253" spans="6:9" x14ac:dyDescent="0.3">
      <c r="F1253" s="2">
        <v>1248</v>
      </c>
      <c r="G1253" s="12">
        <f ca="1"/>
        <v>81.662420503898687</v>
      </c>
      <c r="H1253" s="12">
        <f ca="1"/>
        <v>0.12020165629511648</v>
      </c>
      <c r="I1253" s="12">
        <v>0.12479999999999999</v>
      </c>
    </row>
    <row r="1254" spans="6:9" x14ac:dyDescent="0.3">
      <c r="F1254" s="2">
        <v>1249</v>
      </c>
      <c r="G1254" s="12">
        <f ca="1"/>
        <v>81.672074276900275</v>
      </c>
      <c r="H1254" s="12">
        <f ca="1"/>
        <v>0.1203098968849432</v>
      </c>
      <c r="I1254" s="12">
        <v>0.1249</v>
      </c>
    </row>
    <row r="1255" spans="6:9" x14ac:dyDescent="0.3">
      <c r="F1255" s="2">
        <v>1250</v>
      </c>
      <c r="G1255" s="12">
        <f ca="1"/>
        <v>81.690081117555494</v>
      </c>
      <c r="H1255" s="12">
        <f ca="1"/>
        <v>0.12051196028724365</v>
      </c>
      <c r="I1255" s="12">
        <v>0.125</v>
      </c>
    </row>
    <row r="1256" spans="6:9" x14ac:dyDescent="0.3">
      <c r="F1256" s="2">
        <v>1251</v>
      </c>
      <c r="G1256" s="12">
        <f ca="1"/>
        <v>81.699647532162061</v>
      </c>
      <c r="H1256" s="12">
        <f ca="1"/>
        <v>0.12061939756525486</v>
      </c>
      <c r="I1256" s="12">
        <v>0.12509999999999999</v>
      </c>
    </row>
    <row r="1257" spans="6:9" x14ac:dyDescent="0.3">
      <c r="F1257" s="2">
        <v>1252</v>
      </c>
      <c r="G1257" s="12">
        <f ca="1"/>
        <v>81.706784115097406</v>
      </c>
      <c r="H1257" s="12">
        <f ca="1"/>
        <v>0.1206995859419524</v>
      </c>
      <c r="I1257" s="12">
        <v>0.12520000000000001</v>
      </c>
    </row>
    <row r="1258" spans="6:9" x14ac:dyDescent="0.3">
      <c r="F1258" s="2">
        <v>1253</v>
      </c>
      <c r="G1258" s="12">
        <f ca="1"/>
        <v>81.713167831727148</v>
      </c>
      <c r="H1258" s="12">
        <f ca="1"/>
        <v>0.1207713437079857</v>
      </c>
      <c r="I1258" s="12">
        <v>0.12529999999999999</v>
      </c>
    </row>
    <row r="1259" spans="6:9" x14ac:dyDescent="0.3">
      <c r="F1259" s="2">
        <v>1254</v>
      </c>
      <c r="G1259" s="12">
        <f ca="1"/>
        <v>81.727396325328073</v>
      </c>
      <c r="H1259" s="12">
        <f ca="1"/>
        <v>0.12093138044252716</v>
      </c>
      <c r="I1259" s="12">
        <v>0.12540000000000001</v>
      </c>
    </row>
    <row r="1260" spans="6:9" x14ac:dyDescent="0.3">
      <c r="F1260" s="2">
        <v>1255</v>
      </c>
      <c r="G1260" s="12">
        <f ca="1"/>
        <v>81.779832865298118</v>
      </c>
      <c r="H1260" s="12">
        <f ca="1"/>
        <v>0.1215223324647785</v>
      </c>
      <c r="I1260" s="12">
        <v>0.1255</v>
      </c>
    </row>
    <row r="1261" spans="6:9" x14ac:dyDescent="0.3">
      <c r="F1261" s="2">
        <v>1256</v>
      </c>
      <c r="G1261" s="12">
        <f ca="1"/>
        <v>81.780314459602849</v>
      </c>
      <c r="H1261" s="12">
        <f ca="1"/>
        <v>0.12152776845883928</v>
      </c>
      <c r="I1261" s="12">
        <v>0.12559999999999999</v>
      </c>
    </row>
    <row r="1262" spans="6:9" x14ac:dyDescent="0.3">
      <c r="F1262" s="2">
        <v>1257</v>
      </c>
      <c r="G1262" s="12">
        <f ca="1"/>
        <v>81.781035846260579</v>
      </c>
      <c r="H1262" s="12">
        <f ca="1"/>
        <v>0.1215359113976282</v>
      </c>
      <c r="I1262" s="12">
        <v>0.12570000000000001</v>
      </c>
    </row>
    <row r="1263" spans="6:9" x14ac:dyDescent="0.3">
      <c r="F1263" s="2">
        <v>1258</v>
      </c>
      <c r="G1263" s="12">
        <f ca="1"/>
        <v>81.787129207939216</v>
      </c>
      <c r="H1263" s="12">
        <f ca="1"/>
        <v>0.12160470648702337</v>
      </c>
      <c r="I1263" s="12">
        <v>0.1258</v>
      </c>
    </row>
    <row r="1264" spans="6:9" x14ac:dyDescent="0.3">
      <c r="F1264" s="2">
        <v>1259</v>
      </c>
      <c r="G1264" s="12">
        <f ca="1"/>
        <v>81.830133756075952</v>
      </c>
      <c r="H1264" s="12">
        <f ca="1"/>
        <v>0.122090939197812</v>
      </c>
      <c r="I1264" s="12">
        <v>0.12590000000000001</v>
      </c>
    </row>
    <row r="1265" spans="6:9" x14ac:dyDescent="0.3">
      <c r="F1265" s="2">
        <v>1260</v>
      </c>
      <c r="G1265" s="12">
        <f ca="1"/>
        <v>81.843326460365944</v>
      </c>
      <c r="H1265" s="12">
        <f ca="1"/>
        <v>0.12224035027446589</v>
      </c>
      <c r="I1265" s="12">
        <v>0.126</v>
      </c>
    </row>
    <row r="1266" spans="6:9" x14ac:dyDescent="0.3">
      <c r="F1266" s="2">
        <v>1261</v>
      </c>
      <c r="G1266" s="12">
        <f ca="1"/>
        <v>81.857081466144649</v>
      </c>
      <c r="H1266" s="12">
        <f ca="1"/>
        <v>0.12239625317238112</v>
      </c>
      <c r="I1266" s="12">
        <v>0.12609999999999999</v>
      </c>
    </row>
    <row r="1267" spans="6:9" x14ac:dyDescent="0.3">
      <c r="F1267" s="2">
        <v>1262</v>
      </c>
      <c r="G1267" s="12">
        <f ca="1"/>
        <v>81.868867415259132</v>
      </c>
      <c r="H1267" s="12">
        <f ca="1"/>
        <v>0.1225299386351022</v>
      </c>
      <c r="I1267" s="12">
        <v>0.12620000000000001</v>
      </c>
    </row>
    <row r="1268" spans="6:9" x14ac:dyDescent="0.3">
      <c r="F1268" s="2">
        <v>1263</v>
      </c>
      <c r="G1268" s="12">
        <f ca="1"/>
        <v>81.874482414069206</v>
      </c>
      <c r="H1268" s="12">
        <f ca="1"/>
        <v>0.12259366092833879</v>
      </c>
      <c r="I1268" s="12">
        <v>0.1263</v>
      </c>
    </row>
    <row r="1269" spans="6:9" x14ac:dyDescent="0.3">
      <c r="F1269" s="2">
        <v>1264</v>
      </c>
      <c r="G1269" s="12">
        <f ca="1"/>
        <v>81.887802190314432</v>
      </c>
      <c r="H1269" s="12">
        <f ca="1"/>
        <v>0.12274490564506713</v>
      </c>
      <c r="I1269" s="12">
        <v>0.12640000000000001</v>
      </c>
    </row>
    <row r="1270" spans="6:9" x14ac:dyDescent="0.3">
      <c r="F1270" s="2">
        <v>1265</v>
      </c>
      <c r="G1270" s="12">
        <f ca="1"/>
        <v>81.892922539705964</v>
      </c>
      <c r="H1270" s="12">
        <f ca="1"/>
        <v>0.12280307818090508</v>
      </c>
      <c r="I1270" s="12">
        <v>0.1265</v>
      </c>
    </row>
    <row r="1271" spans="6:9" x14ac:dyDescent="0.3">
      <c r="F1271" s="2">
        <v>1266</v>
      </c>
      <c r="G1271" s="12">
        <f ca="1"/>
        <v>81.897548852494594</v>
      </c>
      <c r="H1271" s="12">
        <f ca="1"/>
        <v>0.1228556529788819</v>
      </c>
      <c r="I1271" s="12">
        <v>0.12659999999999999</v>
      </c>
    </row>
    <row r="1272" spans="6:9" x14ac:dyDescent="0.3">
      <c r="F1272" s="2">
        <v>1267</v>
      </c>
      <c r="G1272" s="12">
        <f ca="1"/>
        <v>81.898197114057268</v>
      </c>
      <c r="H1272" s="12">
        <f ca="1"/>
        <v>0.1228630211567513</v>
      </c>
      <c r="I1272" s="12">
        <v>0.12670000000000001</v>
      </c>
    </row>
    <row r="1273" spans="6:9" x14ac:dyDescent="0.3">
      <c r="F1273" s="2">
        <v>1268</v>
      </c>
      <c r="G1273" s="12">
        <f ca="1"/>
        <v>81.905040723532579</v>
      </c>
      <c r="H1273" s="12">
        <f ca="1"/>
        <v>0.12294082310869703</v>
      </c>
      <c r="I1273" s="12">
        <v>0.1268</v>
      </c>
    </row>
    <row r="1274" spans="6:9" x14ac:dyDescent="0.3">
      <c r="F1274" s="2">
        <v>1269</v>
      </c>
      <c r="G1274" s="12">
        <f ca="1"/>
        <v>81.907853819998735</v>
      </c>
      <c r="H1274" s="12">
        <f ca="1"/>
        <v>0.12297281300941498</v>
      </c>
      <c r="I1274" s="12">
        <v>0.12690000000000001</v>
      </c>
    </row>
    <row r="1275" spans="6:9" x14ac:dyDescent="0.3">
      <c r="F1275" s="2">
        <v>1270</v>
      </c>
      <c r="G1275" s="12">
        <f ca="1"/>
        <v>81.910085533875545</v>
      </c>
      <c r="H1275" s="12">
        <f ca="1"/>
        <v>0.1229981953121998</v>
      </c>
      <c r="I1275" s="12">
        <v>0.127</v>
      </c>
    </row>
    <row r="1276" spans="6:9" x14ac:dyDescent="0.3">
      <c r="F1276" s="2">
        <v>1271</v>
      </c>
      <c r="G1276" s="12">
        <f ca="1"/>
        <v>81.925779093059191</v>
      </c>
      <c r="H1276" s="12">
        <f ca="1"/>
        <v>0.12317677914335645</v>
      </c>
      <c r="I1276" s="12">
        <v>0.12709999999999999</v>
      </c>
    </row>
    <row r="1277" spans="6:9" x14ac:dyDescent="0.3">
      <c r="F1277" s="2">
        <v>1272</v>
      </c>
      <c r="G1277" s="12">
        <f ca="1"/>
        <v>81.93623235409261</v>
      </c>
      <c r="H1277" s="12">
        <f ca="1"/>
        <v>0.12329582248286342</v>
      </c>
      <c r="I1277" s="12">
        <v>0.12720000000000001</v>
      </c>
    </row>
    <row r="1278" spans="6:9" x14ac:dyDescent="0.3">
      <c r="F1278" s="2">
        <v>1273</v>
      </c>
      <c r="G1278" s="12">
        <f ca="1"/>
        <v>81.947113791602206</v>
      </c>
      <c r="H1278" s="12">
        <f ca="1"/>
        <v>0.1234198193728584</v>
      </c>
      <c r="I1278" s="12">
        <v>0.1273</v>
      </c>
    </row>
    <row r="1279" spans="6:9" x14ac:dyDescent="0.3">
      <c r="F1279" s="2">
        <v>1274</v>
      </c>
      <c r="G1279" s="12">
        <f ca="1"/>
        <v>81.952660300716445</v>
      </c>
      <c r="H1279" s="12">
        <f ca="1"/>
        <v>0.12348305371039847</v>
      </c>
      <c r="I1279" s="12">
        <v>0.12740000000000001</v>
      </c>
    </row>
    <row r="1280" spans="6:9" x14ac:dyDescent="0.3">
      <c r="F1280" s="2">
        <v>1275</v>
      </c>
      <c r="G1280" s="12">
        <f ca="1"/>
        <v>81.960927157523798</v>
      </c>
      <c r="H1280" s="12">
        <f ca="1"/>
        <v>0.12357734011646593</v>
      </c>
      <c r="I1280" s="12">
        <v>0.1275</v>
      </c>
    </row>
    <row r="1281" spans="6:9" x14ac:dyDescent="0.3">
      <c r="F1281" s="2">
        <v>1276</v>
      </c>
      <c r="G1281" s="12">
        <f ca="1"/>
        <v>81.965857571232561</v>
      </c>
      <c r="H1281" s="12">
        <f ca="1"/>
        <v>0.12363359491360582</v>
      </c>
      <c r="I1281" s="12">
        <v>0.12759999999999999</v>
      </c>
    </row>
    <row r="1282" spans="6:9" x14ac:dyDescent="0.3">
      <c r="F1282" s="2">
        <v>1277</v>
      </c>
      <c r="G1282" s="12">
        <f ca="1"/>
        <v>81.97894372152777</v>
      </c>
      <c r="H1282" s="12">
        <f ca="1"/>
        <v>0.1237829832572569</v>
      </c>
      <c r="I1282" s="12">
        <v>0.12770000000000001</v>
      </c>
    </row>
    <row r="1283" spans="6:9" x14ac:dyDescent="0.3">
      <c r="F1283" s="2">
        <v>1278</v>
      </c>
      <c r="G1283" s="12">
        <f ca="1"/>
        <v>81.98842910530287</v>
      </c>
      <c r="H1283" s="12">
        <f ca="1"/>
        <v>0.12389133750672821</v>
      </c>
      <c r="I1283" s="12">
        <v>0.1278</v>
      </c>
    </row>
    <row r="1284" spans="6:9" x14ac:dyDescent="0.3">
      <c r="F1284" s="2">
        <v>1279</v>
      </c>
      <c r="G1284" s="12">
        <f ca="1"/>
        <v>81.994290933063809</v>
      </c>
      <c r="H1284" s="12">
        <f ca="1"/>
        <v>0.12395832883768731</v>
      </c>
      <c r="I1284" s="12">
        <v>0.12790000000000001</v>
      </c>
    </row>
    <row r="1285" spans="6:9" x14ac:dyDescent="0.3">
      <c r="F1285" s="2">
        <v>1280</v>
      </c>
      <c r="G1285" s="12">
        <f ca="1"/>
        <v>81.996818190628602</v>
      </c>
      <c r="H1285" s="12">
        <f ca="1"/>
        <v>0.12398721842544924</v>
      </c>
      <c r="I1285" s="12">
        <v>0.128</v>
      </c>
    </row>
    <row r="1286" spans="6:9" x14ac:dyDescent="0.3">
      <c r="F1286" s="2">
        <v>1281</v>
      </c>
      <c r="G1286" s="12">
        <f ca="1"/>
        <v>82.017448053810114</v>
      </c>
      <c r="H1286" s="12">
        <f ca="1"/>
        <v>0.12422320181921342</v>
      </c>
      <c r="I1286" s="12">
        <v>0.12809999999999999</v>
      </c>
    </row>
    <row r="1287" spans="6:9" x14ac:dyDescent="0.3">
      <c r="F1287" s="2">
        <v>1282</v>
      </c>
      <c r="G1287" s="12">
        <f ca="1"/>
        <v>82.025073036775424</v>
      </c>
      <c r="H1287" s="12">
        <f ca="1"/>
        <v>0.12431049524015381</v>
      </c>
      <c r="I1287" s="12">
        <v>0.12820000000000001</v>
      </c>
    </row>
    <row r="1288" spans="6:9" x14ac:dyDescent="0.3">
      <c r="F1288" s="2">
        <v>1283</v>
      </c>
      <c r="G1288" s="12">
        <f ca="1"/>
        <v>82.028070387278817</v>
      </c>
      <c r="H1288" s="12">
        <f ca="1"/>
        <v>0.12434482055316198</v>
      </c>
      <c r="I1288" s="12">
        <v>0.1283</v>
      </c>
    </row>
    <row r="1289" spans="6:9" x14ac:dyDescent="0.3">
      <c r="F1289" s="2">
        <v>1284</v>
      </c>
      <c r="G1289" s="12">
        <f ca="1"/>
        <v>82.028696383718227</v>
      </c>
      <c r="H1289" s="12">
        <f ca="1"/>
        <v>0.12435199014863285</v>
      </c>
      <c r="I1289" s="12">
        <v>0.12839999999999999</v>
      </c>
    </row>
    <row r="1290" spans="6:9" x14ac:dyDescent="0.3">
      <c r="F1290" s="2">
        <v>1285</v>
      </c>
      <c r="G1290" s="12">
        <f ca="1"/>
        <v>82.035493949868396</v>
      </c>
      <c r="H1290" s="12">
        <f ca="1"/>
        <v>0.12442986013192225</v>
      </c>
      <c r="I1290" s="12">
        <v>0.1285</v>
      </c>
    </row>
    <row r="1291" spans="6:9" x14ac:dyDescent="0.3">
      <c r="F1291" s="2">
        <v>1286</v>
      </c>
      <c r="G1291" s="12">
        <f ca="1"/>
        <v>82.04519656308527</v>
      </c>
      <c r="H1291" s="12">
        <f ca="1"/>
        <v>0.12454106246059005</v>
      </c>
      <c r="I1291" s="12">
        <v>0.12859999999999999</v>
      </c>
    </row>
    <row r="1292" spans="6:9" x14ac:dyDescent="0.3">
      <c r="F1292" s="2">
        <v>1287</v>
      </c>
      <c r="G1292" s="12">
        <f ca="1"/>
        <v>82.046645071125766</v>
      </c>
      <c r="H1292" s="12">
        <f ca="1"/>
        <v>0.1245576692982302</v>
      </c>
      <c r="I1292" s="12">
        <v>0.12870000000000001</v>
      </c>
    </row>
    <row r="1293" spans="6:9" x14ac:dyDescent="0.3">
      <c r="F1293" s="2">
        <v>1288</v>
      </c>
      <c r="G1293" s="12">
        <f ca="1"/>
        <v>82.051956404190776</v>
      </c>
      <c r="H1293" s="12">
        <f ca="1"/>
        <v>0.12461857457719816</v>
      </c>
      <c r="I1293" s="12">
        <v>0.1288</v>
      </c>
    </row>
    <row r="1294" spans="6:9" x14ac:dyDescent="0.3">
      <c r="F1294" s="2">
        <v>1289</v>
      </c>
      <c r="G1294" s="12">
        <f ca="1"/>
        <v>82.059878117762651</v>
      </c>
      <c r="H1294" s="12">
        <f ca="1"/>
        <v>0.12470944815119567</v>
      </c>
      <c r="I1294" s="12">
        <v>0.12889999999999999</v>
      </c>
    </row>
    <row r="1295" spans="6:9" x14ac:dyDescent="0.3">
      <c r="F1295" s="2">
        <v>1290</v>
      </c>
      <c r="G1295" s="12">
        <f ca="1"/>
        <v>82.062455464388364</v>
      </c>
      <c r="H1295" s="12">
        <f ca="1"/>
        <v>0.1247390230871398</v>
      </c>
      <c r="I1295" s="12">
        <v>0.129</v>
      </c>
    </row>
    <row r="1296" spans="6:9" x14ac:dyDescent="0.3">
      <c r="F1296" s="2">
        <v>1291</v>
      </c>
      <c r="G1296" s="12">
        <f ca="1"/>
        <v>82.069990628856829</v>
      </c>
      <c r="H1296" s="12">
        <f ca="1"/>
        <v>0.12482551416498211</v>
      </c>
      <c r="I1296" s="12">
        <v>0.12909999999999999</v>
      </c>
    </row>
    <row r="1297" spans="6:9" x14ac:dyDescent="0.3">
      <c r="F1297" s="2">
        <v>1292</v>
      </c>
      <c r="G1297" s="12">
        <f ca="1"/>
        <v>82.07268752609923</v>
      </c>
      <c r="H1297" s="12">
        <f ca="1"/>
        <v>0.12485647923263321</v>
      </c>
      <c r="I1297" s="12">
        <v>0.12920000000000001</v>
      </c>
    </row>
    <row r="1298" spans="6:9" x14ac:dyDescent="0.3">
      <c r="F1298" s="2">
        <v>1293</v>
      </c>
      <c r="G1298" s="12">
        <f ca="1"/>
        <v>82.077643912715104</v>
      </c>
      <c r="H1298" s="12">
        <f ca="1"/>
        <v>0.12491339981273941</v>
      </c>
      <c r="I1298" s="12">
        <v>0.1293</v>
      </c>
    </row>
    <row r="1299" spans="6:9" x14ac:dyDescent="0.3">
      <c r="F1299" s="2">
        <v>1294</v>
      </c>
      <c r="G1299" s="12">
        <f ca="1"/>
        <v>82.084501997386852</v>
      </c>
      <c r="H1299" s="12">
        <f ca="1"/>
        <v>0.12499218705918547</v>
      </c>
      <c r="I1299" s="12">
        <v>0.12939999999999999</v>
      </c>
    </row>
    <row r="1300" spans="6:9" x14ac:dyDescent="0.3">
      <c r="F1300" s="2">
        <v>1295</v>
      </c>
      <c r="G1300" s="12">
        <f ca="1"/>
        <v>82.088350233115037</v>
      </c>
      <c r="H1300" s="12">
        <f ca="1"/>
        <v>0.12503641020880019</v>
      </c>
      <c r="I1300" s="12">
        <v>0.1295</v>
      </c>
    </row>
    <row r="1301" spans="6:9" x14ac:dyDescent="0.3">
      <c r="F1301" s="2">
        <v>1296</v>
      </c>
      <c r="G1301" s="12">
        <f ca="1"/>
        <v>82.091287003172269</v>
      </c>
      <c r="H1301" s="12">
        <f ca="1"/>
        <v>0.12507016562212014</v>
      </c>
      <c r="I1301" s="12">
        <v>0.12959999999999999</v>
      </c>
    </row>
    <row r="1302" spans="6:9" x14ac:dyDescent="0.3">
      <c r="F1302" s="2">
        <v>1297</v>
      </c>
      <c r="G1302" s="12">
        <f ca="1"/>
        <v>82.104887286983399</v>
      </c>
      <c r="H1302" s="12">
        <f ca="1"/>
        <v>0.12522656309623081</v>
      </c>
      <c r="I1302" s="12">
        <v>0.12970000000000001</v>
      </c>
    </row>
    <row r="1303" spans="6:9" x14ac:dyDescent="0.3">
      <c r="F1303" s="2">
        <v>1298</v>
      </c>
      <c r="G1303" s="12">
        <f ca="1"/>
        <v>82.110505197353859</v>
      </c>
      <c r="H1303" s="12">
        <f ca="1"/>
        <v>0.12529120267034433</v>
      </c>
      <c r="I1303" s="12">
        <v>0.1298</v>
      </c>
    </row>
    <row r="1304" spans="6:9" x14ac:dyDescent="0.3">
      <c r="F1304" s="2">
        <v>1299</v>
      </c>
      <c r="G1304" s="12">
        <f ca="1"/>
        <v>82.116659564222289</v>
      </c>
      <c r="H1304" s="12">
        <f ca="1"/>
        <v>0.12536203885834851</v>
      </c>
      <c r="I1304" s="12">
        <v>0.12989999999999999</v>
      </c>
    </row>
    <row r="1305" spans="6:9" x14ac:dyDescent="0.3">
      <c r="F1305" s="2">
        <v>1300</v>
      </c>
      <c r="G1305" s="12">
        <f ca="1"/>
        <v>82.12391822220151</v>
      </c>
      <c r="H1305" s="12">
        <f ca="1"/>
        <v>0.12544561779377594</v>
      </c>
      <c r="I1305" s="12">
        <v>0.13</v>
      </c>
    </row>
    <row r="1306" spans="6:9" x14ac:dyDescent="0.3">
      <c r="F1306" s="2">
        <v>1301</v>
      </c>
      <c r="G1306" s="12">
        <f ca="1"/>
        <v>82.134323839819828</v>
      </c>
      <c r="H1306" s="12">
        <f ca="1"/>
        <v>0.12556549329412947</v>
      </c>
      <c r="I1306" s="12">
        <v>0.13009999999999999</v>
      </c>
    </row>
    <row r="1307" spans="6:9" x14ac:dyDescent="0.3">
      <c r="F1307" s="2">
        <v>1302</v>
      </c>
      <c r="G1307" s="12">
        <f ca="1"/>
        <v>82.139646013879698</v>
      </c>
      <c r="H1307" s="12">
        <f ca="1"/>
        <v>0.12562683407077968</v>
      </c>
      <c r="I1307" s="12">
        <v>0.13020000000000001</v>
      </c>
    </row>
    <row r="1308" spans="6:9" x14ac:dyDescent="0.3">
      <c r="F1308" s="2">
        <v>1303</v>
      </c>
      <c r="G1308" s="12">
        <f ca="1"/>
        <v>82.158593478868042</v>
      </c>
      <c r="H1308" s="12">
        <f ca="1"/>
        <v>0.12584536659690948</v>
      </c>
      <c r="I1308" s="12">
        <v>0.1303</v>
      </c>
    </row>
    <row r="1309" spans="6:9" x14ac:dyDescent="0.3">
      <c r="F1309" s="2">
        <v>1304</v>
      </c>
      <c r="G1309" s="12">
        <f ca="1"/>
        <v>82.168535694938399</v>
      </c>
      <c r="H1309" s="12">
        <f ca="1"/>
        <v>0.12596013191885147</v>
      </c>
      <c r="I1309" s="12">
        <v>0.13039999999999999</v>
      </c>
    </row>
    <row r="1310" spans="6:9" x14ac:dyDescent="0.3">
      <c r="F1310" s="2">
        <v>1305</v>
      </c>
      <c r="G1310" s="12">
        <f ca="1"/>
        <v>82.169583617437212</v>
      </c>
      <c r="H1310" s="12">
        <f ca="1"/>
        <v>0.1259722321723824</v>
      </c>
      <c r="I1310" s="12">
        <v>0.1305</v>
      </c>
    </row>
    <row r="1311" spans="6:9" x14ac:dyDescent="0.3">
      <c r="F1311" s="2">
        <v>1306</v>
      </c>
      <c r="G1311" s="12">
        <f ca="1"/>
        <v>82.170474978382487</v>
      </c>
      <c r="H1311" s="12">
        <f ca="1"/>
        <v>0.12598252520199082</v>
      </c>
      <c r="I1311" s="12">
        <v>0.13059999999999999</v>
      </c>
    </row>
    <row r="1312" spans="6:9" x14ac:dyDescent="0.3">
      <c r="F1312" s="2">
        <v>1307</v>
      </c>
      <c r="G1312" s="12">
        <f ca="1"/>
        <v>82.171725931562989</v>
      </c>
      <c r="H1312" s="12">
        <f ca="1"/>
        <v>0.12599697153211864</v>
      </c>
      <c r="I1312" s="12">
        <v>0.13070000000000001</v>
      </c>
    </row>
    <row r="1313" spans="6:9" x14ac:dyDescent="0.3">
      <c r="F1313" s="2">
        <v>1308</v>
      </c>
      <c r="G1313" s="12">
        <f ca="1"/>
        <v>82.194838203681002</v>
      </c>
      <c r="H1313" s="12">
        <f ca="1"/>
        <v>0.12626406572935345</v>
      </c>
      <c r="I1313" s="12">
        <v>0.1308</v>
      </c>
    </row>
    <row r="1314" spans="6:9" x14ac:dyDescent="0.3">
      <c r="F1314" s="2">
        <v>1309</v>
      </c>
      <c r="G1314" s="12">
        <f ca="1"/>
        <v>82.196812318603051</v>
      </c>
      <c r="H1314" s="12">
        <f ca="1"/>
        <v>0.12628689586054487</v>
      </c>
      <c r="I1314" s="12">
        <v>0.13089999999999999</v>
      </c>
    </row>
    <row r="1315" spans="6:9" x14ac:dyDescent="0.3">
      <c r="F1315" s="2">
        <v>1310</v>
      </c>
      <c r="G1315" s="12">
        <f ca="1"/>
        <v>82.197468771843575</v>
      </c>
      <c r="H1315" s="12">
        <f ca="1"/>
        <v>0.12629448814903865</v>
      </c>
      <c r="I1315" s="12">
        <v>0.13100000000000001</v>
      </c>
    </row>
    <row r="1316" spans="6:9" x14ac:dyDescent="0.3">
      <c r="F1316" s="2">
        <v>1311</v>
      </c>
      <c r="G1316" s="12">
        <f ca="1"/>
        <v>82.198807115358761</v>
      </c>
      <c r="H1316" s="12">
        <f ca="1"/>
        <v>0.12630996781105308</v>
      </c>
      <c r="I1316" s="12">
        <v>0.13109999999999999</v>
      </c>
    </row>
    <row r="1317" spans="6:9" x14ac:dyDescent="0.3">
      <c r="F1317" s="2">
        <v>1312</v>
      </c>
      <c r="G1317" s="12">
        <f ca="1"/>
        <v>82.227382737200884</v>
      </c>
      <c r="H1317" s="12">
        <f ca="1"/>
        <v>0.12664076653594514</v>
      </c>
      <c r="I1317" s="12">
        <v>0.13120000000000001</v>
      </c>
    </row>
    <row r="1318" spans="6:9" x14ac:dyDescent="0.3">
      <c r="F1318" s="2">
        <v>1313</v>
      </c>
      <c r="G1318" s="12">
        <f ca="1"/>
        <v>82.229820158921257</v>
      </c>
      <c r="H1318" s="12">
        <f ca="1"/>
        <v>0.12666900795259539</v>
      </c>
      <c r="I1318" s="12">
        <v>0.1313</v>
      </c>
    </row>
    <row r="1319" spans="6:9" x14ac:dyDescent="0.3">
      <c r="F1319" s="2">
        <v>1314</v>
      </c>
      <c r="G1319" s="12">
        <f ca="1"/>
        <v>82.235977667443905</v>
      </c>
      <c r="H1319" s="12">
        <f ca="1"/>
        <v>0.12674037014694317</v>
      </c>
      <c r="I1319" s="12">
        <v>0.13139999999999999</v>
      </c>
    </row>
    <row r="1320" spans="6:9" x14ac:dyDescent="0.3">
      <c r="F1320" s="2">
        <v>1315</v>
      </c>
      <c r="G1320" s="12">
        <f ca="1"/>
        <v>82.236289673927843</v>
      </c>
      <c r="H1320" s="12">
        <f ca="1"/>
        <v>0.12674398680622556</v>
      </c>
      <c r="I1320" s="12">
        <v>0.13150000000000001</v>
      </c>
    </row>
    <row r="1321" spans="6:9" x14ac:dyDescent="0.3">
      <c r="F1321" s="2">
        <v>1316</v>
      </c>
      <c r="G1321" s="12">
        <f ca="1"/>
        <v>82.238537771064117</v>
      </c>
      <c r="H1321" s="12">
        <f ca="1"/>
        <v>0.12677004780289181</v>
      </c>
      <c r="I1321" s="12">
        <v>0.13159999999999999</v>
      </c>
    </row>
    <row r="1322" spans="6:9" x14ac:dyDescent="0.3">
      <c r="F1322" s="2">
        <v>1317</v>
      </c>
      <c r="G1322" s="12">
        <f ca="1"/>
        <v>82.241429380969478</v>
      </c>
      <c r="H1322" s="12">
        <f ca="1"/>
        <v>0.12680357365539763</v>
      </c>
      <c r="I1322" s="12">
        <v>0.13170000000000001</v>
      </c>
    </row>
    <row r="1323" spans="6:9" x14ac:dyDescent="0.3">
      <c r="F1323" s="2">
        <v>1318</v>
      </c>
      <c r="G1323" s="12">
        <f ca="1"/>
        <v>82.245482275748088</v>
      </c>
      <c r="H1323" s="12">
        <f ca="1"/>
        <v>0.12685057303803693</v>
      </c>
      <c r="I1323" s="12">
        <v>0.1318</v>
      </c>
    </row>
    <row r="1324" spans="6:9" x14ac:dyDescent="0.3">
      <c r="F1324" s="2">
        <v>1319</v>
      </c>
      <c r="G1324" s="12">
        <f ca="1"/>
        <v>82.246142751577807</v>
      </c>
      <c r="H1324" s="12">
        <f ca="1"/>
        <v>0.12685823328175549</v>
      </c>
      <c r="I1324" s="12">
        <v>0.13189999999999999</v>
      </c>
    </row>
    <row r="1325" spans="6:9" x14ac:dyDescent="0.3">
      <c r="F1325" s="2">
        <v>1320</v>
      </c>
      <c r="G1325" s="12">
        <f ca="1"/>
        <v>82.246182892376339</v>
      </c>
      <c r="H1325" s="12">
        <f ca="1"/>
        <v>0.12685869884684853</v>
      </c>
      <c r="I1325" s="12">
        <v>0.13200000000000001</v>
      </c>
    </row>
    <row r="1326" spans="6:9" x14ac:dyDescent="0.3">
      <c r="F1326" s="2">
        <v>1321</v>
      </c>
      <c r="G1326" s="12">
        <f ca="1"/>
        <v>82.257322979600517</v>
      </c>
      <c r="H1326" s="12">
        <f ca="1"/>
        <v>0.12698794645434774</v>
      </c>
      <c r="I1326" s="12">
        <v>0.1321</v>
      </c>
    </row>
    <row r="1327" spans="6:9" x14ac:dyDescent="0.3">
      <c r="F1327" s="2">
        <v>1322</v>
      </c>
      <c r="G1327" s="12">
        <f ca="1"/>
        <v>82.257413581890631</v>
      </c>
      <c r="H1327" s="12">
        <f ca="1"/>
        <v>0.12698899796384278</v>
      </c>
      <c r="I1327" s="12">
        <v>0.13220000000000001</v>
      </c>
    </row>
    <row r="1328" spans="6:9" x14ac:dyDescent="0.3">
      <c r="F1328" s="2">
        <v>1323</v>
      </c>
      <c r="G1328" s="12">
        <f ca="1"/>
        <v>82.2672547622156</v>
      </c>
      <c r="H1328" s="12">
        <f ca="1"/>
        <v>0.12710324503404236</v>
      </c>
      <c r="I1328" s="12">
        <v>0.1323</v>
      </c>
    </row>
    <row r="1329" spans="6:9" x14ac:dyDescent="0.3">
      <c r="F1329" s="2">
        <v>1324</v>
      </c>
      <c r="G1329" s="12">
        <f ca="1"/>
        <v>82.284354109472872</v>
      </c>
      <c r="H1329" s="12">
        <f ca="1"/>
        <v>0.1273019063020645</v>
      </c>
      <c r="I1329" s="12">
        <v>0.13239999999999999</v>
      </c>
    </row>
    <row r="1330" spans="6:9" x14ac:dyDescent="0.3">
      <c r="F1330" s="2">
        <v>1325</v>
      </c>
      <c r="G1330" s="12">
        <f ca="1"/>
        <v>82.285018006200943</v>
      </c>
      <c r="H1330" s="12">
        <f ca="1"/>
        <v>0.12730962342564989</v>
      </c>
      <c r="I1330" s="12">
        <v>0.13250000000000001</v>
      </c>
    </row>
    <row r="1331" spans="6:9" x14ac:dyDescent="0.3">
      <c r="F1331" s="2">
        <v>1326</v>
      </c>
      <c r="G1331" s="12">
        <f ca="1"/>
        <v>82.303063567338754</v>
      </c>
      <c r="H1331" s="12">
        <f ca="1"/>
        <v>0.12751949722841016</v>
      </c>
      <c r="I1331" s="12">
        <v>0.1326</v>
      </c>
    </row>
    <row r="1332" spans="6:9" x14ac:dyDescent="0.3">
      <c r="F1332" s="2">
        <v>1327</v>
      </c>
      <c r="G1332" s="12">
        <f ca="1"/>
        <v>82.310753530842561</v>
      </c>
      <c r="H1332" s="12">
        <f ca="1"/>
        <v>0.12760899913544332</v>
      </c>
      <c r="I1332" s="12">
        <v>0.13270000000000001</v>
      </c>
    </row>
    <row r="1333" spans="6:9" x14ac:dyDescent="0.3">
      <c r="F1333" s="2">
        <v>1328</v>
      </c>
      <c r="G1333" s="12">
        <f ca="1"/>
        <v>82.32018145200152</v>
      </c>
      <c r="H1333" s="12">
        <f ca="1"/>
        <v>0.12771878256035851</v>
      </c>
      <c r="I1333" s="12">
        <v>0.1328</v>
      </c>
    </row>
    <row r="1334" spans="6:9" x14ac:dyDescent="0.3">
      <c r="F1334" s="2">
        <v>1329</v>
      </c>
      <c r="G1334" s="12">
        <f ca="1"/>
        <v>82.324249748966608</v>
      </c>
      <c r="H1334" s="12">
        <f ca="1"/>
        <v>0.12776617414156033</v>
      </c>
      <c r="I1334" s="12">
        <v>0.13289999999999999</v>
      </c>
    </row>
    <row r="1335" spans="6:9" x14ac:dyDescent="0.3">
      <c r="F1335" s="2">
        <v>1330</v>
      </c>
      <c r="G1335" s="12">
        <f ca="1"/>
        <v>82.330085901204001</v>
      </c>
      <c r="H1335" s="12">
        <f ca="1"/>
        <v>0.12783417872814851</v>
      </c>
      <c r="I1335" s="12">
        <v>0.13300000000000001</v>
      </c>
    </row>
    <row r="1336" spans="6:9" x14ac:dyDescent="0.3">
      <c r="F1336" s="2">
        <v>1331</v>
      </c>
      <c r="G1336" s="12">
        <f ca="1"/>
        <v>82.341622937580681</v>
      </c>
      <c r="H1336" s="12">
        <f ca="1"/>
        <v>0.12796867851288063</v>
      </c>
      <c r="I1336" s="12">
        <v>0.1331</v>
      </c>
    </row>
    <row r="1337" spans="6:9" x14ac:dyDescent="0.3">
      <c r="F1337" s="2">
        <v>1332</v>
      </c>
      <c r="G1337" s="12">
        <f ca="1"/>
        <v>82.394843516124794</v>
      </c>
      <c r="H1337" s="12">
        <f ca="1"/>
        <v>0.12859027716285265</v>
      </c>
      <c r="I1337" s="12">
        <v>0.13320000000000001</v>
      </c>
    </row>
    <row r="1338" spans="6:9" x14ac:dyDescent="0.3">
      <c r="F1338" s="2">
        <v>1333</v>
      </c>
      <c r="G1338" s="12">
        <f ca="1"/>
        <v>82.407094812380393</v>
      </c>
      <c r="H1338" s="12">
        <f ca="1"/>
        <v>0.1287336354980585</v>
      </c>
      <c r="I1338" s="12">
        <v>0.1333</v>
      </c>
    </row>
    <row r="1339" spans="6:9" x14ac:dyDescent="0.3">
      <c r="F1339" s="2">
        <v>1334</v>
      </c>
      <c r="G1339" s="12">
        <f ca="1"/>
        <v>82.422781890963293</v>
      </c>
      <c r="H1339" s="12">
        <f ca="1"/>
        <v>0.12891734360551677</v>
      </c>
      <c r="I1339" s="12">
        <v>0.13339999999999999</v>
      </c>
    </row>
    <row r="1340" spans="6:9" x14ac:dyDescent="0.3">
      <c r="F1340" s="2">
        <v>1335</v>
      </c>
      <c r="G1340" s="12">
        <f ca="1"/>
        <v>82.429087381828481</v>
      </c>
      <c r="H1340" s="12">
        <f ca="1"/>
        <v>0.12899123209656982</v>
      </c>
      <c r="I1340" s="12">
        <v>0.13350000000000001</v>
      </c>
    </row>
    <row r="1341" spans="6:9" x14ac:dyDescent="0.3">
      <c r="F1341" s="2">
        <v>1336</v>
      </c>
      <c r="G1341" s="12">
        <f ca="1"/>
        <v>82.441504622321332</v>
      </c>
      <c r="H1341" s="12">
        <f ca="1"/>
        <v>0.12913681624966122</v>
      </c>
      <c r="I1341" s="12">
        <v>0.1336</v>
      </c>
    </row>
    <row r="1342" spans="6:9" x14ac:dyDescent="0.3">
      <c r="F1342" s="2">
        <v>1337</v>
      </c>
      <c r="G1342" s="12">
        <f ca="1"/>
        <v>82.455577286875226</v>
      </c>
      <c r="H1342" s="12">
        <f ca="1"/>
        <v>0.12930193337534468</v>
      </c>
      <c r="I1342" s="12">
        <v>0.13370000000000001</v>
      </c>
    </row>
    <row r="1343" spans="6:9" x14ac:dyDescent="0.3">
      <c r="F1343" s="2">
        <v>1338</v>
      </c>
      <c r="G1343" s="12">
        <f ca="1"/>
        <v>82.456571151985742</v>
      </c>
      <c r="H1343" s="12">
        <f ca="1"/>
        <v>0.12931359956334276</v>
      </c>
      <c r="I1343" s="12">
        <v>0.1338</v>
      </c>
    </row>
    <row r="1344" spans="6:9" x14ac:dyDescent="0.3">
      <c r="F1344" s="2">
        <v>1339</v>
      </c>
      <c r="G1344" s="12">
        <f ca="1"/>
        <v>82.467444904356071</v>
      </c>
      <c r="H1344" s="12">
        <f ca="1"/>
        <v>0.12944128083780404</v>
      </c>
      <c r="I1344" s="12">
        <v>0.13389999999999999</v>
      </c>
    </row>
    <row r="1345" spans="6:9" x14ac:dyDescent="0.3">
      <c r="F1345" s="2">
        <v>1340</v>
      </c>
      <c r="G1345" s="12">
        <f ca="1"/>
        <v>82.476375925178814</v>
      </c>
      <c r="H1345" s="12">
        <f ca="1"/>
        <v>0.1295462091800148</v>
      </c>
      <c r="I1345" s="12">
        <v>0.13400000000000001</v>
      </c>
    </row>
    <row r="1346" spans="6:9" x14ac:dyDescent="0.3">
      <c r="F1346" s="2">
        <v>1341</v>
      </c>
      <c r="G1346" s="12">
        <f ca="1"/>
        <v>82.476835083882193</v>
      </c>
      <c r="H1346" s="12">
        <f ca="1"/>
        <v>0.12955160515764097</v>
      </c>
      <c r="I1346" s="12">
        <v>0.1341</v>
      </c>
    </row>
    <row r="1347" spans="6:9" x14ac:dyDescent="0.3">
      <c r="F1347" s="2">
        <v>1342</v>
      </c>
      <c r="G1347" s="12">
        <f ca="1"/>
        <v>82.500277322288284</v>
      </c>
      <c r="H1347" s="12">
        <f ca="1"/>
        <v>0.12982728214674522</v>
      </c>
      <c r="I1347" s="12">
        <v>0.13420000000000001</v>
      </c>
    </row>
    <row r="1348" spans="6:9" x14ac:dyDescent="0.3">
      <c r="F1348" s="2">
        <v>1343</v>
      </c>
      <c r="G1348" s="12">
        <f ca="1"/>
        <v>82.504320619719522</v>
      </c>
      <c r="H1348" s="12">
        <f ca="1"/>
        <v>0.12987486769690004</v>
      </c>
      <c r="I1348" s="12">
        <v>0.1343</v>
      </c>
    </row>
    <row r="1349" spans="6:9" x14ac:dyDescent="0.3">
      <c r="F1349" s="2">
        <v>1344</v>
      </c>
      <c r="G1349" s="12">
        <f ca="1"/>
        <v>82.524401307074456</v>
      </c>
      <c r="H1349" s="12">
        <f ca="1"/>
        <v>0.13011135856627754</v>
      </c>
      <c r="I1349" s="12">
        <v>0.13439999999999999</v>
      </c>
    </row>
    <row r="1350" spans="6:9" x14ac:dyDescent="0.3">
      <c r="F1350" s="2">
        <v>1345</v>
      </c>
      <c r="G1350" s="12">
        <f ca="1"/>
        <v>82.530799613239552</v>
      </c>
      <c r="H1350" s="12">
        <f ca="1"/>
        <v>0.13018676803987905</v>
      </c>
      <c r="I1350" s="12">
        <v>0.13450000000000001</v>
      </c>
    </row>
    <row r="1351" spans="6:9" x14ac:dyDescent="0.3">
      <c r="F1351" s="2">
        <v>1346</v>
      </c>
      <c r="G1351" s="12">
        <f ca="1"/>
        <v>82.532402786582082</v>
      </c>
      <c r="H1351" s="12">
        <f ca="1"/>
        <v>0.13020566707181425</v>
      </c>
      <c r="I1351" s="12">
        <v>0.1346</v>
      </c>
    </row>
    <row r="1352" spans="6:9" x14ac:dyDescent="0.3">
      <c r="F1352" s="2">
        <v>1347</v>
      </c>
      <c r="G1352" s="12">
        <f ca="1"/>
        <v>82.549453338781703</v>
      </c>
      <c r="H1352" s="12">
        <f ca="1"/>
        <v>0.13040677367345765</v>
      </c>
      <c r="I1352" s="12">
        <v>0.13469999999999999</v>
      </c>
    </row>
    <row r="1353" spans="6:9" x14ac:dyDescent="0.3">
      <c r="F1353" s="2">
        <v>1348</v>
      </c>
      <c r="G1353" s="12">
        <f ca="1"/>
        <v>82.553045033241546</v>
      </c>
      <c r="H1353" s="12">
        <f ca="1"/>
        <v>0.1304491614180654</v>
      </c>
      <c r="I1353" s="12">
        <v>0.1348</v>
      </c>
    </row>
    <row r="1354" spans="6:9" x14ac:dyDescent="0.3">
      <c r="F1354" s="2">
        <v>1349</v>
      </c>
      <c r="G1354" s="12">
        <f ca="1"/>
        <v>82.558319750900665</v>
      </c>
      <c r="H1354" s="12">
        <f ca="1"/>
        <v>0.13051142710494257</v>
      </c>
      <c r="I1354" s="12">
        <v>0.13489999999999999</v>
      </c>
    </row>
    <row r="1355" spans="6:9" x14ac:dyDescent="0.3">
      <c r="F1355" s="2">
        <v>1350</v>
      </c>
      <c r="G1355" s="12">
        <f ca="1"/>
        <v>82.560855758468094</v>
      </c>
      <c r="H1355" s="12">
        <f ca="1"/>
        <v>0.13054137013816414</v>
      </c>
      <c r="I1355" s="12">
        <v>0.13500000000000001</v>
      </c>
    </row>
    <row r="1356" spans="6:9" x14ac:dyDescent="0.3">
      <c r="F1356" s="2">
        <v>1351</v>
      </c>
      <c r="G1356" s="12">
        <f ca="1"/>
        <v>82.562809050345862</v>
      </c>
      <c r="H1356" s="12">
        <f ca="1"/>
        <v>0.1305644358772472</v>
      </c>
      <c r="I1356" s="12">
        <v>0.1351</v>
      </c>
    </row>
    <row r="1357" spans="6:9" x14ac:dyDescent="0.3">
      <c r="F1357" s="2">
        <v>1352</v>
      </c>
      <c r="G1357" s="12">
        <f ca="1"/>
        <v>82.572739719852905</v>
      </c>
      <c r="H1357" s="12">
        <f ca="1"/>
        <v>0.13068174297091983</v>
      </c>
      <c r="I1357" s="12">
        <v>0.13519999999999999</v>
      </c>
    </row>
    <row r="1358" spans="6:9" x14ac:dyDescent="0.3">
      <c r="F1358" s="2">
        <v>1353</v>
      </c>
      <c r="G1358" s="12">
        <f ca="1"/>
        <v>82.581413614512442</v>
      </c>
      <c r="H1358" s="12">
        <f ca="1"/>
        <v>0.13078425801265392</v>
      </c>
      <c r="I1358" s="12">
        <v>0.1353</v>
      </c>
    </row>
    <row r="1359" spans="6:9" x14ac:dyDescent="0.3">
      <c r="F1359" s="2">
        <v>1354</v>
      </c>
      <c r="G1359" s="12">
        <f ca="1"/>
        <v>82.58746102443088</v>
      </c>
      <c r="H1359" s="12">
        <f ca="1"/>
        <v>0.130855760795062</v>
      </c>
      <c r="I1359" s="12">
        <v>0.13539999999999999</v>
      </c>
    </row>
    <row r="1360" spans="6:9" x14ac:dyDescent="0.3">
      <c r="F1360" s="2">
        <v>1355</v>
      </c>
      <c r="G1360" s="12">
        <f ca="1"/>
        <v>82.58778373665281</v>
      </c>
      <c r="H1360" s="12">
        <f ca="1"/>
        <v>0.13085957713320651</v>
      </c>
      <c r="I1360" s="12">
        <v>0.13550000000000001</v>
      </c>
    </row>
    <row r="1361" spans="6:9" x14ac:dyDescent="0.3">
      <c r="F1361" s="2">
        <v>1356</v>
      </c>
      <c r="G1361" s="12">
        <f ca="1"/>
        <v>82.591854105708407</v>
      </c>
      <c r="H1361" s="12">
        <f ca="1"/>
        <v>0.13090771855771</v>
      </c>
      <c r="I1361" s="12">
        <v>0.1356</v>
      </c>
    </row>
    <row r="1362" spans="6:9" x14ac:dyDescent="0.3">
      <c r="F1362" s="2">
        <v>1357</v>
      </c>
      <c r="G1362" s="12">
        <f ca="1"/>
        <v>82.59232686742267</v>
      </c>
      <c r="H1362" s="12">
        <f ca="1"/>
        <v>0.13091331076149637</v>
      </c>
      <c r="I1362" s="12">
        <v>0.13569999999999999</v>
      </c>
    </row>
    <row r="1363" spans="6:9" x14ac:dyDescent="0.3">
      <c r="F1363" s="2">
        <v>1358</v>
      </c>
      <c r="G1363" s="12">
        <f ca="1"/>
        <v>82.592562598388639</v>
      </c>
      <c r="H1363" s="12">
        <f ca="1"/>
        <v>0.13091609923156555</v>
      </c>
      <c r="I1363" s="12">
        <v>0.1358</v>
      </c>
    </row>
    <row r="1364" spans="6:9" x14ac:dyDescent="0.3">
      <c r="F1364" s="2">
        <v>1359</v>
      </c>
      <c r="G1364" s="12">
        <f ca="1"/>
        <v>82.593809267714448</v>
      </c>
      <c r="H1364" s="12">
        <f ca="1"/>
        <v>0.13093084674315403</v>
      </c>
      <c r="I1364" s="12">
        <v>0.13589999999999999</v>
      </c>
    </row>
    <row r="1365" spans="6:9" x14ac:dyDescent="0.3">
      <c r="F1365" s="2">
        <v>1360</v>
      </c>
      <c r="G1365" s="12">
        <f ca="1"/>
        <v>82.595106806042565</v>
      </c>
      <c r="H1365" s="12">
        <f ca="1"/>
        <v>0.13094619711026079</v>
      </c>
      <c r="I1365" s="12">
        <v>0.13600000000000001</v>
      </c>
    </row>
    <row r="1366" spans="6:9" x14ac:dyDescent="0.3">
      <c r="F1366" s="2">
        <v>1361</v>
      </c>
      <c r="G1366" s="12">
        <f ca="1"/>
        <v>82.606263242388053</v>
      </c>
      <c r="H1366" s="12">
        <f ca="1"/>
        <v>0.13107822821458937</v>
      </c>
      <c r="I1366" s="12">
        <v>0.1361</v>
      </c>
    </row>
    <row r="1367" spans="6:9" x14ac:dyDescent="0.3">
      <c r="F1367" s="2">
        <v>1362</v>
      </c>
      <c r="G1367" s="12">
        <f ca="1"/>
        <v>82.626273781175755</v>
      </c>
      <c r="H1367" s="12">
        <f ca="1"/>
        <v>0.13131525103927577</v>
      </c>
      <c r="I1367" s="12">
        <v>0.13619999999999999</v>
      </c>
    </row>
    <row r="1368" spans="6:9" x14ac:dyDescent="0.3">
      <c r="F1368" s="2">
        <v>1363</v>
      </c>
      <c r="G1368" s="12">
        <f ca="1"/>
        <v>82.634477030571503</v>
      </c>
      <c r="H1368" s="12">
        <f ca="1"/>
        <v>0.13141249475682082</v>
      </c>
      <c r="I1368" s="12">
        <v>0.1363</v>
      </c>
    </row>
    <row r="1369" spans="6:9" x14ac:dyDescent="0.3">
      <c r="F1369" s="2">
        <v>1364</v>
      </c>
      <c r="G1369" s="12">
        <f ca="1"/>
        <v>82.638531710949536</v>
      </c>
      <c r="H1369" s="12">
        <f ca="1"/>
        <v>0.13146057666962752</v>
      </c>
      <c r="I1369" s="12">
        <v>0.13639999999999999</v>
      </c>
    </row>
    <row r="1370" spans="6:9" x14ac:dyDescent="0.3">
      <c r="F1370" s="2">
        <v>1365</v>
      </c>
      <c r="G1370" s="12">
        <f ca="1"/>
        <v>82.64845445243671</v>
      </c>
      <c r="H1370" s="12">
        <f ca="1"/>
        <v>0.13157829041021873</v>
      </c>
      <c r="I1370" s="12">
        <v>0.13650000000000001</v>
      </c>
    </row>
    <row r="1371" spans="6:9" x14ac:dyDescent="0.3">
      <c r="F1371" s="2">
        <v>1366</v>
      </c>
      <c r="G1371" s="12">
        <f ca="1"/>
        <v>82.65173062136445</v>
      </c>
      <c r="H1371" s="12">
        <f ca="1"/>
        <v>0.13161717008181661</v>
      </c>
      <c r="I1371" s="12">
        <v>0.1366</v>
      </c>
    </row>
    <row r="1372" spans="6:9" x14ac:dyDescent="0.3">
      <c r="F1372" s="2">
        <v>1367</v>
      </c>
      <c r="G1372" s="12">
        <f ca="1"/>
        <v>82.657159991975021</v>
      </c>
      <c r="H1372" s="12">
        <f ca="1"/>
        <v>0.13168161843472759</v>
      </c>
      <c r="I1372" s="12">
        <v>0.13669999999999999</v>
      </c>
    </row>
    <row r="1373" spans="6:9" x14ac:dyDescent="0.3">
      <c r="F1373" s="2">
        <v>1368</v>
      </c>
      <c r="G1373" s="12">
        <f ca="1"/>
        <v>82.657187610168251</v>
      </c>
      <c r="H1373" s="12">
        <f ca="1"/>
        <v>0.13168194632161656</v>
      </c>
      <c r="I1373" s="12">
        <v>0.1368</v>
      </c>
    </row>
    <row r="1374" spans="6:9" x14ac:dyDescent="0.3">
      <c r="F1374" s="2">
        <v>1369</v>
      </c>
      <c r="G1374" s="12">
        <f ca="1"/>
        <v>82.659233787168617</v>
      </c>
      <c r="H1374" s="12">
        <f ca="1"/>
        <v>0.13170624022146149</v>
      </c>
      <c r="I1374" s="12">
        <v>0.13689999999999999</v>
      </c>
    </row>
    <row r="1375" spans="6:9" x14ac:dyDescent="0.3">
      <c r="F1375" s="2">
        <v>1370</v>
      </c>
      <c r="G1375" s="12">
        <f ca="1"/>
        <v>82.663669373414152</v>
      </c>
      <c r="H1375" s="12">
        <f ca="1"/>
        <v>0.13175891272707607</v>
      </c>
      <c r="I1375" s="12">
        <v>0.13700000000000001</v>
      </c>
    </row>
    <row r="1376" spans="6:9" x14ac:dyDescent="0.3">
      <c r="F1376" s="2">
        <v>1371</v>
      </c>
      <c r="G1376" s="12">
        <f ca="1"/>
        <v>82.684029139451511</v>
      </c>
      <c r="H1376" s="12">
        <f ca="1"/>
        <v>0.13200085260582517</v>
      </c>
      <c r="I1376" s="12">
        <v>0.1371</v>
      </c>
    </row>
    <row r="1377" spans="6:9" x14ac:dyDescent="0.3">
      <c r="F1377" s="2">
        <v>1372</v>
      </c>
      <c r="G1377" s="12">
        <f ca="1"/>
        <v>82.69917114248166</v>
      </c>
      <c r="H1377" s="12">
        <f ca="1"/>
        <v>0.13218096749736641</v>
      </c>
      <c r="I1377" s="12">
        <v>0.13719999999999999</v>
      </c>
    </row>
    <row r="1378" spans="6:9" x14ac:dyDescent="0.3">
      <c r="F1378" s="2">
        <v>1373</v>
      </c>
      <c r="G1378" s="12">
        <f ca="1"/>
        <v>82.707182585590658</v>
      </c>
      <c r="H1378" s="12">
        <f ca="1"/>
        <v>0.13227632575020309</v>
      </c>
      <c r="I1378" s="12">
        <v>0.13730000000000001</v>
      </c>
    </row>
    <row r="1379" spans="6:9" x14ac:dyDescent="0.3">
      <c r="F1379" s="2">
        <v>1374</v>
      </c>
      <c r="G1379" s="12">
        <f ca="1"/>
        <v>82.712452709510444</v>
      </c>
      <c r="H1379" s="12">
        <f ca="1"/>
        <v>0.13233907804299305</v>
      </c>
      <c r="I1379" s="12">
        <v>0.13739999999999999</v>
      </c>
    </row>
    <row r="1380" spans="6:9" x14ac:dyDescent="0.3">
      <c r="F1380" s="2">
        <v>1375</v>
      </c>
      <c r="G1380" s="12">
        <f ca="1"/>
        <v>82.714074639607418</v>
      </c>
      <c r="H1380" s="12">
        <f ca="1"/>
        <v>0.13235839436996466</v>
      </c>
      <c r="I1380" s="12">
        <v>0.13750000000000001</v>
      </c>
    </row>
    <row r="1381" spans="6:9" x14ac:dyDescent="0.3">
      <c r="F1381" s="2">
        <v>1376</v>
      </c>
      <c r="G1381" s="12">
        <f ca="1"/>
        <v>82.719147356987705</v>
      </c>
      <c r="H1381" s="12">
        <f ca="1"/>
        <v>0.13241881904364816</v>
      </c>
      <c r="I1381" s="12">
        <v>0.1376</v>
      </c>
    </row>
    <row r="1382" spans="6:9" x14ac:dyDescent="0.3">
      <c r="F1382" s="2">
        <v>1377</v>
      </c>
      <c r="G1382" s="12">
        <f ca="1"/>
        <v>82.722889828565258</v>
      </c>
      <c r="H1382" s="12">
        <f ca="1"/>
        <v>0.13246340921017696</v>
      </c>
      <c r="I1382" s="12">
        <v>0.13769999999999999</v>
      </c>
    </row>
    <row r="1383" spans="6:9" x14ac:dyDescent="0.3">
      <c r="F1383" s="2">
        <v>1378</v>
      </c>
      <c r="G1383" s="12">
        <f ca="1"/>
        <v>82.734742072474972</v>
      </c>
      <c r="H1383" s="12">
        <f ca="1"/>
        <v>0.13260468582228202</v>
      </c>
      <c r="I1383" s="12">
        <v>0.13780000000000001</v>
      </c>
    </row>
    <row r="1384" spans="6:9" x14ac:dyDescent="0.3">
      <c r="F1384" s="2">
        <v>1379</v>
      </c>
      <c r="G1384" s="12">
        <f ca="1"/>
        <v>82.762317163532018</v>
      </c>
      <c r="H1384" s="12">
        <f ca="1"/>
        <v>0.13293373768746997</v>
      </c>
      <c r="I1384" s="12">
        <v>0.13789999999999999</v>
      </c>
    </row>
    <row r="1385" spans="6:9" x14ac:dyDescent="0.3">
      <c r="F1385" s="2">
        <v>1380</v>
      </c>
      <c r="G1385" s="12">
        <f ca="1"/>
        <v>82.770085512824238</v>
      </c>
      <c r="H1385" s="12">
        <f ca="1"/>
        <v>0.13302652826861161</v>
      </c>
      <c r="I1385" s="12">
        <v>0.13800000000000001</v>
      </c>
    </row>
    <row r="1386" spans="6:9" x14ac:dyDescent="0.3">
      <c r="F1386" s="2">
        <v>1381</v>
      </c>
      <c r="G1386" s="12">
        <f ca="1"/>
        <v>82.779478020781397</v>
      </c>
      <c r="H1386" s="12">
        <f ca="1"/>
        <v>0.13313877255547468</v>
      </c>
      <c r="I1386" s="12">
        <v>0.1381</v>
      </c>
    </row>
    <row r="1387" spans="6:9" x14ac:dyDescent="0.3">
      <c r="F1387" s="2">
        <v>1382</v>
      </c>
      <c r="G1387" s="12">
        <f ca="1"/>
        <v>82.783304264906135</v>
      </c>
      <c r="H1387" s="12">
        <f ca="1"/>
        <v>0.13318451455318447</v>
      </c>
      <c r="I1387" s="12">
        <v>0.13819999999999999</v>
      </c>
    </row>
    <row r="1388" spans="6:9" x14ac:dyDescent="0.3">
      <c r="F1388" s="2">
        <v>1383</v>
      </c>
      <c r="G1388" s="12">
        <f ca="1"/>
        <v>82.792021326343459</v>
      </c>
      <c r="H1388" s="12">
        <f ca="1"/>
        <v>0.13328876168456461</v>
      </c>
      <c r="I1388" s="12">
        <v>0.13830000000000001</v>
      </c>
    </row>
    <row r="1389" spans="6:9" x14ac:dyDescent="0.3">
      <c r="F1389" s="2">
        <v>1384</v>
      </c>
      <c r="G1389" s="12">
        <f ca="1"/>
        <v>82.793172382828985</v>
      </c>
      <c r="H1389" s="12">
        <f ca="1"/>
        <v>0.1333025309202468</v>
      </c>
      <c r="I1389" s="12">
        <v>0.1384</v>
      </c>
    </row>
    <row r="1390" spans="6:9" x14ac:dyDescent="0.3">
      <c r="F1390" s="2">
        <v>1385</v>
      </c>
      <c r="G1390" s="12">
        <f ca="1"/>
        <v>82.794481337779288</v>
      </c>
      <c r="H1390" s="12">
        <f ca="1"/>
        <v>0.13331819004934875</v>
      </c>
      <c r="I1390" s="12">
        <v>0.13850000000000001</v>
      </c>
    </row>
    <row r="1391" spans="6:9" x14ac:dyDescent="0.3">
      <c r="F1391" s="2">
        <v>1386</v>
      </c>
      <c r="G1391" s="12">
        <f ca="1"/>
        <v>82.795251321717643</v>
      </c>
      <c r="H1391" s="12">
        <f ca="1"/>
        <v>0.13332740195910031</v>
      </c>
      <c r="I1391" s="12">
        <v>0.1386</v>
      </c>
    </row>
    <row r="1392" spans="6:9" x14ac:dyDescent="0.3">
      <c r="F1392" s="2">
        <v>1387</v>
      </c>
      <c r="G1392" s="12">
        <f ca="1"/>
        <v>82.804260767591003</v>
      </c>
      <c r="H1392" s="12">
        <f ca="1"/>
        <v>0.13343521819272874</v>
      </c>
      <c r="I1392" s="12">
        <v>0.13869999999999999</v>
      </c>
    </row>
    <row r="1393" spans="6:9" x14ac:dyDescent="0.3">
      <c r="F1393" s="2">
        <v>1388</v>
      </c>
      <c r="G1393" s="12">
        <f ca="1"/>
        <v>82.824968157518271</v>
      </c>
      <c r="H1393" s="12">
        <f ca="1"/>
        <v>0.13368322865004778</v>
      </c>
      <c r="I1393" s="12">
        <v>0.13880000000000001</v>
      </c>
    </row>
    <row r="1394" spans="6:9" x14ac:dyDescent="0.3">
      <c r="F1394" s="2">
        <v>1389</v>
      </c>
      <c r="G1394" s="12">
        <f ca="1"/>
        <v>82.828581909326061</v>
      </c>
      <c r="H1394" s="12">
        <f ca="1"/>
        <v>0.13372653944630586</v>
      </c>
      <c r="I1394" s="12">
        <v>0.1389</v>
      </c>
    </row>
    <row r="1395" spans="6:9" x14ac:dyDescent="0.3">
      <c r="F1395" s="2">
        <v>1390</v>
      </c>
      <c r="G1395" s="12">
        <f ca="1"/>
        <v>82.829102678064203</v>
      </c>
      <c r="H1395" s="12">
        <f ca="1"/>
        <v>0.13373278157294644</v>
      </c>
      <c r="I1395" s="12">
        <v>0.13900000000000001</v>
      </c>
    </row>
    <row r="1396" spans="6:9" x14ac:dyDescent="0.3">
      <c r="F1396" s="2">
        <v>1391</v>
      </c>
      <c r="G1396" s="12">
        <f ca="1"/>
        <v>82.830127081123592</v>
      </c>
      <c r="H1396" s="12">
        <f ca="1"/>
        <v>0.13374506097319161</v>
      </c>
      <c r="I1396" s="12">
        <v>0.1391</v>
      </c>
    </row>
    <row r="1397" spans="6:9" x14ac:dyDescent="0.3">
      <c r="F1397" s="2">
        <v>1392</v>
      </c>
      <c r="G1397" s="12">
        <f ca="1"/>
        <v>82.839206600666671</v>
      </c>
      <c r="H1397" s="12">
        <f ca="1"/>
        <v>0.13385392662625406</v>
      </c>
      <c r="I1397" s="12">
        <v>0.13919999999999999</v>
      </c>
    </row>
    <row r="1398" spans="6:9" x14ac:dyDescent="0.3">
      <c r="F1398" s="2">
        <v>1393</v>
      </c>
      <c r="G1398" s="12">
        <f ca="1"/>
        <v>82.851470122360766</v>
      </c>
      <c r="H1398" s="12">
        <f ca="1"/>
        <v>0.13400105628342363</v>
      </c>
      <c r="I1398" s="12">
        <v>0.13930000000000001</v>
      </c>
    </row>
    <row r="1399" spans="6:9" x14ac:dyDescent="0.3">
      <c r="F1399" s="2">
        <v>1394</v>
      </c>
      <c r="G1399" s="12">
        <f ca="1"/>
        <v>82.893983719887459</v>
      </c>
      <c r="H1399" s="12">
        <f ca="1"/>
        <v>0.1345118807684168</v>
      </c>
      <c r="I1399" s="12">
        <v>0.1394</v>
      </c>
    </row>
    <row r="1400" spans="6:9" x14ac:dyDescent="0.3">
      <c r="F1400" s="2">
        <v>1395</v>
      </c>
      <c r="G1400" s="12">
        <f ca="1"/>
        <v>82.900768328927114</v>
      </c>
      <c r="H1400" s="12">
        <f ca="1"/>
        <v>0.13459351281476806</v>
      </c>
      <c r="I1400" s="12">
        <v>0.13950000000000001</v>
      </c>
    </row>
    <row r="1401" spans="6:9" x14ac:dyDescent="0.3">
      <c r="F1401" s="2">
        <v>1396</v>
      </c>
      <c r="G1401" s="12">
        <f ca="1"/>
        <v>82.921408020855608</v>
      </c>
      <c r="H1401" s="12">
        <f ca="1"/>
        <v>0.13484203662482741</v>
      </c>
      <c r="I1401" s="12">
        <v>0.1396</v>
      </c>
    </row>
    <row r="1402" spans="6:9" x14ac:dyDescent="0.3">
      <c r="F1402" s="2">
        <v>1397</v>
      </c>
      <c r="G1402" s="12">
        <f ca="1"/>
        <v>82.9285450744093</v>
      </c>
      <c r="H1402" s="12">
        <f ca="1"/>
        <v>0.13492804022542948</v>
      </c>
      <c r="I1402" s="12">
        <v>0.13969999999999999</v>
      </c>
    </row>
    <row r="1403" spans="6:9" x14ac:dyDescent="0.3">
      <c r="F1403" s="2">
        <v>1398</v>
      </c>
      <c r="G1403" s="12">
        <f ca="1"/>
        <v>82.937786420102654</v>
      </c>
      <c r="H1403" s="12">
        <f ca="1"/>
        <v>0.13503945147472329</v>
      </c>
      <c r="I1403" s="12">
        <v>0.13980000000000001</v>
      </c>
    </row>
    <row r="1404" spans="6:9" x14ac:dyDescent="0.3">
      <c r="F1404" s="2">
        <v>1399</v>
      </c>
      <c r="G1404" s="12">
        <f ca="1"/>
        <v>82.953229355922488</v>
      </c>
      <c r="H1404" s="12">
        <f ca="1"/>
        <v>0.13522575416637883</v>
      </c>
      <c r="I1404" s="12">
        <v>0.1399</v>
      </c>
    </row>
    <row r="1405" spans="6:9" x14ac:dyDescent="0.3">
      <c r="F1405" s="2">
        <v>1400</v>
      </c>
      <c r="G1405" s="12">
        <f ca="1"/>
        <v>82.960040800957913</v>
      </c>
      <c r="H1405" s="12">
        <f ca="1"/>
        <v>0.13530797742460632</v>
      </c>
      <c r="I1405" s="12">
        <v>0.14000000000000001</v>
      </c>
    </row>
    <row r="1406" spans="6:9" x14ac:dyDescent="0.3">
      <c r="F1406" s="2">
        <v>1401</v>
      </c>
      <c r="G1406" s="12">
        <f ca="1"/>
        <v>82.96417824314247</v>
      </c>
      <c r="H1406" s="12">
        <f ca="1"/>
        <v>0.13535793694331122</v>
      </c>
      <c r="I1406" s="12">
        <v>0.1401</v>
      </c>
    </row>
    <row r="1407" spans="6:9" x14ac:dyDescent="0.3">
      <c r="F1407" s="2">
        <v>1402</v>
      </c>
      <c r="G1407" s="12">
        <f ca="1"/>
        <v>82.965509705154901</v>
      </c>
      <c r="H1407" s="12">
        <f ca="1"/>
        <v>0.13537401673603455</v>
      </c>
      <c r="I1407" s="12">
        <v>0.14019999999999999</v>
      </c>
    </row>
    <row r="1408" spans="6:9" x14ac:dyDescent="0.3">
      <c r="F1408" s="2">
        <v>1403</v>
      </c>
      <c r="G1408" s="12">
        <f ca="1"/>
        <v>82.966237300080365</v>
      </c>
      <c r="H1408" s="12">
        <f ca="1"/>
        <v>0.13538280424805438</v>
      </c>
      <c r="I1408" s="12">
        <v>0.14030000000000001</v>
      </c>
    </row>
    <row r="1409" spans="6:9" x14ac:dyDescent="0.3">
      <c r="F1409" s="2">
        <v>1404</v>
      </c>
      <c r="G1409" s="12">
        <f ca="1"/>
        <v>82.9687104999051</v>
      </c>
      <c r="H1409" s="12">
        <f ca="1"/>
        <v>0.13541267689611569</v>
      </c>
      <c r="I1409" s="12">
        <v>0.1404</v>
      </c>
    </row>
    <row r="1410" spans="6:9" x14ac:dyDescent="0.3">
      <c r="F1410" s="2">
        <v>1405</v>
      </c>
      <c r="G1410" s="12">
        <f ca="1"/>
        <v>82.972105492574499</v>
      </c>
      <c r="H1410" s="12">
        <f ca="1"/>
        <v>0.13545369007785935</v>
      </c>
      <c r="I1410" s="12">
        <v>0.14050000000000001</v>
      </c>
    </row>
    <row r="1411" spans="6:9" x14ac:dyDescent="0.3">
      <c r="F1411" s="2">
        <v>1406</v>
      </c>
      <c r="G1411" s="12">
        <f ca="1"/>
        <v>82.972424993205053</v>
      </c>
      <c r="H1411" s="12">
        <f ca="1"/>
        <v>0.13545755019701888</v>
      </c>
      <c r="I1411" s="12">
        <v>0.1406</v>
      </c>
    </row>
    <row r="1412" spans="6:9" x14ac:dyDescent="0.3">
      <c r="F1412" s="2">
        <v>1407</v>
      </c>
      <c r="G1412" s="12">
        <f ca="1"/>
        <v>82.979209692175473</v>
      </c>
      <c r="H1412" s="12">
        <f ca="1"/>
        <v>0.13553953708855504</v>
      </c>
      <c r="I1412" s="12">
        <v>0.14069999999999999</v>
      </c>
    </row>
    <row r="1413" spans="6:9" x14ac:dyDescent="0.3">
      <c r="F1413" s="2">
        <v>1408</v>
      </c>
      <c r="G1413" s="12">
        <f ca="1"/>
        <v>82.98644465483693</v>
      </c>
      <c r="H1413" s="12">
        <f ca="1"/>
        <v>0.13562699870820505</v>
      </c>
      <c r="I1413" s="12">
        <v>0.14080000000000001</v>
      </c>
    </row>
    <row r="1414" spans="6:9" x14ac:dyDescent="0.3">
      <c r="F1414" s="2">
        <v>1409</v>
      </c>
      <c r="G1414" s="12">
        <f ca="1"/>
        <v>82.990551482805586</v>
      </c>
      <c r="H1414" s="12">
        <f ca="1"/>
        <v>0.1356766605808688</v>
      </c>
      <c r="I1414" s="12">
        <v>0.1409</v>
      </c>
    </row>
    <row r="1415" spans="6:9" x14ac:dyDescent="0.3">
      <c r="F1415" s="2">
        <v>1410</v>
      </c>
      <c r="G1415" s="12">
        <f ca="1"/>
        <v>82.999730768347959</v>
      </c>
      <c r="H1415" s="12">
        <f ca="1"/>
        <v>0.13578770173429477</v>
      </c>
      <c r="I1415" s="12">
        <v>0.14099999999999999</v>
      </c>
    </row>
    <row r="1416" spans="6:9" x14ac:dyDescent="0.3">
      <c r="F1416" s="2">
        <v>1411</v>
      </c>
      <c r="G1416" s="12">
        <f ca="1"/>
        <v>83.024464943657975</v>
      </c>
      <c r="H1416" s="12">
        <f ca="1"/>
        <v>0.13608718793140673</v>
      </c>
      <c r="I1416" s="12">
        <v>0.1411</v>
      </c>
    </row>
    <row r="1417" spans="6:9" x14ac:dyDescent="0.3">
      <c r="F1417" s="2">
        <v>1412</v>
      </c>
      <c r="G1417" s="12">
        <f ca="1"/>
        <v>83.029163136826057</v>
      </c>
      <c r="H1417" s="12">
        <f ca="1"/>
        <v>0.13614412050053271</v>
      </c>
      <c r="I1417" s="12">
        <v>0.14119999999999999</v>
      </c>
    </row>
    <row r="1418" spans="6:9" x14ac:dyDescent="0.3">
      <c r="F1418" s="2">
        <v>1413</v>
      </c>
      <c r="G1418" s="12">
        <f ca="1"/>
        <v>83.030116018437894</v>
      </c>
      <c r="H1418" s="12">
        <f ca="1"/>
        <v>0.13615566928100853</v>
      </c>
      <c r="I1418" s="12">
        <v>0.14130000000000001</v>
      </c>
    </row>
    <row r="1419" spans="6:9" x14ac:dyDescent="0.3">
      <c r="F1419" s="2">
        <v>1414</v>
      </c>
      <c r="G1419" s="12">
        <f ca="1"/>
        <v>83.033977205767812</v>
      </c>
      <c r="H1419" s="12">
        <f ca="1"/>
        <v>0.1362024724593518</v>
      </c>
      <c r="I1419" s="12">
        <v>0.1414</v>
      </c>
    </row>
    <row r="1420" spans="6:9" x14ac:dyDescent="0.3">
      <c r="F1420" s="2">
        <v>1415</v>
      </c>
      <c r="G1420" s="12">
        <f ca="1"/>
        <v>83.036104781939244</v>
      </c>
      <c r="H1420" s="12">
        <f ca="1"/>
        <v>0.13622826599366333</v>
      </c>
      <c r="I1420" s="12">
        <v>0.14149999999999999</v>
      </c>
    </row>
    <row r="1421" spans="6:9" x14ac:dyDescent="0.3">
      <c r="F1421" s="2">
        <v>1416</v>
      </c>
      <c r="G1421" s="12">
        <f ca="1"/>
        <v>83.051239446673677</v>
      </c>
      <c r="H1421" s="12">
        <f ca="1"/>
        <v>0.13641183691074055</v>
      </c>
      <c r="I1421" s="12">
        <v>0.1416</v>
      </c>
    </row>
    <row r="1422" spans="6:9" x14ac:dyDescent="0.3">
      <c r="F1422" s="2">
        <v>1417</v>
      </c>
      <c r="G1422" s="12">
        <f ca="1"/>
        <v>83.060025316009387</v>
      </c>
      <c r="H1422" s="12">
        <f ca="1"/>
        <v>0.1365184720086523</v>
      </c>
      <c r="I1422" s="12">
        <v>0.14169999999999999</v>
      </c>
    </row>
    <row r="1423" spans="6:9" x14ac:dyDescent="0.3">
      <c r="F1423" s="2">
        <v>1418</v>
      </c>
      <c r="G1423" s="12">
        <f ca="1"/>
        <v>83.066349667243358</v>
      </c>
      <c r="H1423" s="12">
        <f ca="1"/>
        <v>0.13659526311592884</v>
      </c>
      <c r="I1423" s="12">
        <v>0.14180000000000001</v>
      </c>
    </row>
    <row r="1424" spans="6:9" x14ac:dyDescent="0.3">
      <c r="F1424" s="2">
        <v>1419</v>
      </c>
      <c r="G1424" s="12">
        <f ca="1"/>
        <v>83.067028277940295</v>
      </c>
      <c r="H1424" s="12">
        <f ca="1"/>
        <v>0.13660350447468905</v>
      </c>
      <c r="I1424" s="12">
        <v>0.1419</v>
      </c>
    </row>
    <row r="1425" spans="6:9" x14ac:dyDescent="0.3">
      <c r="F1425" s="2">
        <v>1420</v>
      </c>
      <c r="G1425" s="12">
        <f ca="1"/>
        <v>83.087286525134402</v>
      </c>
      <c r="H1425" s="12">
        <f ca="1"/>
        <v>0.13684967073599208</v>
      </c>
      <c r="I1425" s="12">
        <v>0.14199999999999999</v>
      </c>
    </row>
    <row r="1426" spans="6:9" x14ac:dyDescent="0.3">
      <c r="F1426" s="2">
        <v>1421</v>
      </c>
      <c r="G1426" s="12">
        <f ca="1"/>
        <v>83.100319003495102</v>
      </c>
      <c r="H1426" s="12">
        <f ca="1"/>
        <v>0.13700817777416363</v>
      </c>
      <c r="I1426" s="12">
        <v>0.1421</v>
      </c>
    </row>
    <row r="1427" spans="6:9" x14ac:dyDescent="0.3">
      <c r="F1427" s="2">
        <v>1422</v>
      </c>
      <c r="G1427" s="12">
        <f ca="1"/>
        <v>83.102273269338468</v>
      </c>
      <c r="H1427" s="12">
        <f ca="1"/>
        <v>0.13703195618419373</v>
      </c>
      <c r="I1427" s="12">
        <v>0.14219999999999999</v>
      </c>
    </row>
    <row r="1428" spans="6:9" x14ac:dyDescent="0.3">
      <c r="F1428" s="2">
        <v>1423</v>
      </c>
      <c r="G1428" s="12">
        <f ca="1"/>
        <v>83.106147603590898</v>
      </c>
      <c r="H1428" s="12">
        <f ca="1"/>
        <v>0.13707910440595128</v>
      </c>
      <c r="I1428" s="12">
        <v>0.14230000000000001</v>
      </c>
    </row>
    <row r="1429" spans="6:9" x14ac:dyDescent="0.3">
      <c r="F1429" s="2">
        <v>1424</v>
      </c>
      <c r="G1429" s="12">
        <f ca="1"/>
        <v>83.108953430526896</v>
      </c>
      <c r="H1429" s="12">
        <f ca="1"/>
        <v>0.13711325578516864</v>
      </c>
      <c r="I1429" s="12">
        <v>0.1424</v>
      </c>
    </row>
    <row r="1430" spans="6:9" x14ac:dyDescent="0.3">
      <c r="F1430" s="2">
        <v>1425</v>
      </c>
      <c r="G1430" s="12">
        <f ca="1"/>
        <v>83.117734234502208</v>
      </c>
      <c r="H1430" s="12">
        <f ca="1"/>
        <v>0.13722016591822805</v>
      </c>
      <c r="I1430" s="12">
        <v>0.14249999999999999</v>
      </c>
    </row>
    <row r="1431" spans="6:9" x14ac:dyDescent="0.3">
      <c r="F1431" s="2">
        <v>1426</v>
      </c>
      <c r="G1431" s="12">
        <f ca="1"/>
        <v>83.128445059283706</v>
      </c>
      <c r="H1431" s="12">
        <f ca="1"/>
        <v>0.13735064420097765</v>
      </c>
      <c r="I1431" s="12">
        <v>0.1426</v>
      </c>
    </row>
    <row r="1432" spans="6:9" x14ac:dyDescent="0.3">
      <c r="F1432" s="2">
        <v>1427</v>
      </c>
      <c r="G1432" s="12">
        <f ca="1"/>
        <v>83.144651235030224</v>
      </c>
      <c r="H1432" s="12">
        <f ca="1"/>
        <v>0.13754821113423688</v>
      </c>
      <c r="I1432" s="12">
        <v>0.14269999999999999</v>
      </c>
    </row>
    <row r="1433" spans="6:9" x14ac:dyDescent="0.3">
      <c r="F1433" s="2">
        <v>1428</v>
      </c>
      <c r="G1433" s="12">
        <f ca="1"/>
        <v>83.146461503440889</v>
      </c>
      <c r="H1433" s="12">
        <f ca="1"/>
        <v>0.13757029065563742</v>
      </c>
      <c r="I1433" s="12">
        <v>0.14280000000000001</v>
      </c>
    </row>
    <row r="1434" spans="6:9" x14ac:dyDescent="0.3">
      <c r="F1434" s="2">
        <v>1429</v>
      </c>
      <c r="G1434" s="12">
        <f ca="1"/>
        <v>83.147432396210874</v>
      </c>
      <c r="H1434" s="12">
        <f ca="1"/>
        <v>0.1375821333579843</v>
      </c>
      <c r="I1434" s="12">
        <v>0.1429</v>
      </c>
    </row>
    <row r="1435" spans="6:9" x14ac:dyDescent="0.3">
      <c r="F1435" s="2">
        <v>1430</v>
      </c>
      <c r="G1435" s="12">
        <f ca="1"/>
        <v>83.158025510274172</v>
      </c>
      <c r="H1435" s="12">
        <f ca="1"/>
        <v>0.13771138611467071</v>
      </c>
      <c r="I1435" s="12">
        <v>0.14299999999999999</v>
      </c>
    </row>
    <row r="1436" spans="6:9" x14ac:dyDescent="0.3">
      <c r="F1436" s="2">
        <v>1431</v>
      </c>
      <c r="G1436" s="12">
        <f ca="1"/>
        <v>83.162448474773555</v>
      </c>
      <c r="H1436" s="12">
        <f ca="1"/>
        <v>0.13776537532188438</v>
      </c>
      <c r="I1436" s="12">
        <v>0.1431</v>
      </c>
    </row>
    <row r="1437" spans="6:9" x14ac:dyDescent="0.3">
      <c r="F1437" s="2">
        <v>1432</v>
      </c>
      <c r="G1437" s="12">
        <f ca="1"/>
        <v>83.162958202648312</v>
      </c>
      <c r="H1437" s="12">
        <f ca="1"/>
        <v>0.13777159818309126</v>
      </c>
      <c r="I1437" s="12">
        <v>0.14319999999999999</v>
      </c>
    </row>
    <row r="1438" spans="6:9" x14ac:dyDescent="0.3">
      <c r="F1438" s="2">
        <v>1433</v>
      </c>
      <c r="G1438" s="12">
        <f ca="1"/>
        <v>83.166189453913049</v>
      </c>
      <c r="H1438" s="12">
        <f ca="1"/>
        <v>0.13781104996467741</v>
      </c>
      <c r="I1438" s="12">
        <v>0.14330000000000001</v>
      </c>
    </row>
    <row r="1439" spans="6:9" x14ac:dyDescent="0.3">
      <c r="F1439" s="2">
        <v>1434</v>
      </c>
      <c r="G1439" s="12">
        <f ca="1"/>
        <v>83.166905703792153</v>
      </c>
      <c r="H1439" s="12">
        <f ca="1"/>
        <v>0.13781979591573434</v>
      </c>
      <c r="I1439" s="12">
        <v>0.1434</v>
      </c>
    </row>
    <row r="1440" spans="6:9" x14ac:dyDescent="0.3">
      <c r="F1440" s="2">
        <v>1435</v>
      </c>
      <c r="G1440" s="12">
        <f ca="1"/>
        <v>83.175647922029654</v>
      </c>
      <c r="H1440" s="12">
        <f ca="1"/>
        <v>0.13792657242939155</v>
      </c>
      <c r="I1440" s="12">
        <v>0.14349999999999999</v>
      </c>
    </row>
    <row r="1441" spans="6:9" x14ac:dyDescent="0.3">
      <c r="F1441" s="2">
        <v>1436</v>
      </c>
      <c r="G1441" s="12">
        <f ca="1"/>
        <v>83.176113215808272</v>
      </c>
      <c r="H1441" s="12">
        <f ca="1"/>
        <v>0.13793225689912814</v>
      </c>
      <c r="I1441" s="12">
        <v>0.14360000000000001</v>
      </c>
    </row>
    <row r="1442" spans="6:9" x14ac:dyDescent="0.3">
      <c r="F1442" s="2">
        <v>1437</v>
      </c>
      <c r="G1442" s="12">
        <f ca="1"/>
        <v>83.178993918097589</v>
      </c>
      <c r="H1442" s="12">
        <f ca="1"/>
        <v>0.1379674534863784</v>
      </c>
      <c r="I1442" s="12">
        <v>0.14369999999999999</v>
      </c>
    </row>
    <row r="1443" spans="6:9" x14ac:dyDescent="0.3">
      <c r="F1443" s="2">
        <v>1438</v>
      </c>
      <c r="G1443" s="12">
        <f ca="1"/>
        <v>83.185341018795413</v>
      </c>
      <c r="H1443" s="12">
        <f ca="1"/>
        <v>0.13804502216303804</v>
      </c>
      <c r="I1443" s="12">
        <v>0.14380000000000001</v>
      </c>
    </row>
    <row r="1444" spans="6:9" x14ac:dyDescent="0.3">
      <c r="F1444" s="2">
        <v>1439</v>
      </c>
      <c r="G1444" s="12">
        <f ca="1"/>
        <v>83.194445209241536</v>
      </c>
      <c r="H1444" s="12">
        <f ca="1"/>
        <v>0.13815633223492041</v>
      </c>
      <c r="I1444" s="12">
        <v>0.1439</v>
      </c>
    </row>
    <row r="1445" spans="6:9" x14ac:dyDescent="0.3">
      <c r="F1445" s="2">
        <v>1440</v>
      </c>
      <c r="G1445" s="12">
        <f ca="1"/>
        <v>83.194849949337595</v>
      </c>
      <c r="H1445" s="12">
        <f ca="1"/>
        <v>0.13816128196373789</v>
      </c>
      <c r="I1445" s="12">
        <v>0.14399999999999999</v>
      </c>
    </row>
    <row r="1446" spans="6:9" x14ac:dyDescent="0.3">
      <c r="F1446" s="2">
        <v>1441</v>
      </c>
      <c r="G1446" s="12">
        <f ca="1"/>
        <v>83.211740854359803</v>
      </c>
      <c r="H1446" s="12">
        <f ca="1"/>
        <v>0.13836794452420687</v>
      </c>
      <c r="I1446" s="12">
        <v>0.14410000000000001</v>
      </c>
    </row>
    <row r="1447" spans="6:9" x14ac:dyDescent="0.3">
      <c r="F1447" s="2">
        <v>1442</v>
      </c>
      <c r="G1447" s="12">
        <f ca="1"/>
        <v>83.224488443271042</v>
      </c>
      <c r="H1447" s="12">
        <f ca="1"/>
        <v>0.13852403836707883</v>
      </c>
      <c r="I1447" s="12">
        <v>0.14419999999999999</v>
      </c>
    </row>
    <row r="1448" spans="6:9" x14ac:dyDescent="0.3">
      <c r="F1448" s="2">
        <v>1443</v>
      </c>
      <c r="G1448" s="12">
        <f ca="1"/>
        <v>83.226841676796056</v>
      </c>
      <c r="H1448" s="12">
        <f ca="1"/>
        <v>0.13855286542757983</v>
      </c>
      <c r="I1448" s="12">
        <v>0.14430000000000001</v>
      </c>
    </row>
    <row r="1449" spans="6:9" x14ac:dyDescent="0.3">
      <c r="F1449" s="2">
        <v>1444</v>
      </c>
      <c r="G1449" s="12">
        <f ca="1"/>
        <v>83.227515018043874</v>
      </c>
      <c r="H1449" s="12">
        <f ca="1"/>
        <v>0.13856111451942932</v>
      </c>
      <c r="I1449" s="12">
        <v>0.1444</v>
      </c>
    </row>
    <row r="1450" spans="6:9" x14ac:dyDescent="0.3">
      <c r="F1450" s="2">
        <v>1445</v>
      </c>
      <c r="G1450" s="12">
        <f ca="1"/>
        <v>83.230819346166953</v>
      </c>
      <c r="H1450" s="12">
        <f ca="1"/>
        <v>0.13860160014475142</v>
      </c>
      <c r="I1450" s="12">
        <v>0.14449999999999999</v>
      </c>
    </row>
    <row r="1451" spans="6:9" x14ac:dyDescent="0.3">
      <c r="F1451" s="2">
        <v>1446</v>
      </c>
      <c r="G1451" s="12">
        <f ca="1"/>
        <v>83.23315489116257</v>
      </c>
      <c r="H1451" s="12">
        <f ca="1"/>
        <v>0.1386302203155525</v>
      </c>
      <c r="I1451" s="12">
        <v>0.14460000000000001</v>
      </c>
    </row>
    <row r="1452" spans="6:9" x14ac:dyDescent="0.3">
      <c r="F1452" s="2">
        <v>1447</v>
      </c>
      <c r="G1452" s="12">
        <f ca="1"/>
        <v>83.272057179185325</v>
      </c>
      <c r="H1452" s="12">
        <f ca="1"/>
        <v>0.13910746765936355</v>
      </c>
      <c r="I1452" s="12">
        <v>0.1447</v>
      </c>
    </row>
    <row r="1453" spans="6:9" x14ac:dyDescent="0.3">
      <c r="F1453" s="2">
        <v>1448</v>
      </c>
      <c r="G1453" s="12">
        <f ca="1"/>
        <v>83.275410663633579</v>
      </c>
      <c r="H1453" s="12">
        <f ca="1"/>
        <v>0.13914865468225035</v>
      </c>
      <c r="I1453" s="12">
        <v>0.14480000000000001</v>
      </c>
    </row>
    <row r="1454" spans="6:9" x14ac:dyDescent="0.3">
      <c r="F1454" s="2">
        <v>1449</v>
      </c>
      <c r="G1454" s="12">
        <f ca="1"/>
        <v>83.279372372173896</v>
      </c>
      <c r="H1454" s="12">
        <f ca="1"/>
        <v>0.13919732143586561</v>
      </c>
      <c r="I1454" s="12">
        <v>0.1449</v>
      </c>
    </row>
    <row r="1455" spans="6:9" x14ac:dyDescent="0.3">
      <c r="F1455" s="2">
        <v>1450</v>
      </c>
      <c r="G1455" s="12">
        <f ca="1"/>
        <v>83.284501860040649</v>
      </c>
      <c r="H1455" s="12">
        <f ca="1"/>
        <v>0.13926034898281736</v>
      </c>
      <c r="I1455" s="12">
        <v>0.14499999999999999</v>
      </c>
    </row>
    <row r="1456" spans="6:9" x14ac:dyDescent="0.3">
      <c r="F1456" s="2">
        <v>1451</v>
      </c>
      <c r="G1456" s="12">
        <f ca="1"/>
        <v>83.289102323842144</v>
      </c>
      <c r="H1456" s="12">
        <f ca="1"/>
        <v>0.13931689109272571</v>
      </c>
      <c r="I1456" s="12">
        <v>0.14510000000000001</v>
      </c>
    </row>
    <row r="1457" spans="6:9" x14ac:dyDescent="0.3">
      <c r="F1457" s="2">
        <v>1452</v>
      </c>
      <c r="G1457" s="12">
        <f ca="1"/>
        <v>83.29636133154284</v>
      </c>
      <c r="H1457" s="12">
        <f ca="1"/>
        <v>0.13940613663788648</v>
      </c>
      <c r="I1457" s="12">
        <v>0.1452</v>
      </c>
    </row>
    <row r="1458" spans="6:9" x14ac:dyDescent="0.3">
      <c r="F1458" s="2">
        <v>1453</v>
      </c>
      <c r="G1458" s="12">
        <f ca="1"/>
        <v>83.311658092132731</v>
      </c>
      <c r="H1458" s="12">
        <f ca="1"/>
        <v>0.13959431634474762</v>
      </c>
      <c r="I1458" s="12">
        <v>0.14530000000000001</v>
      </c>
    </row>
    <row r="1459" spans="6:9" x14ac:dyDescent="0.3">
      <c r="F1459" s="2">
        <v>1454</v>
      </c>
      <c r="G1459" s="12">
        <f ca="1"/>
        <v>83.312082969890355</v>
      </c>
      <c r="H1459" s="12">
        <f ca="1"/>
        <v>0.13959954537601216</v>
      </c>
      <c r="I1459" s="12">
        <v>0.1454</v>
      </c>
    </row>
    <row r="1460" spans="6:9" x14ac:dyDescent="0.3">
      <c r="F1460" s="2">
        <v>1455</v>
      </c>
      <c r="G1460" s="12">
        <f ca="1"/>
        <v>83.333997558792561</v>
      </c>
      <c r="H1460" s="12">
        <f ca="1"/>
        <v>0.139869413601314</v>
      </c>
      <c r="I1460" s="12">
        <v>0.14549999999999999</v>
      </c>
    </row>
    <row r="1461" spans="6:9" x14ac:dyDescent="0.3">
      <c r="F1461" s="2">
        <v>1456</v>
      </c>
      <c r="G1461" s="12">
        <f ca="1"/>
        <v>83.335961562185403</v>
      </c>
      <c r="H1461" s="12">
        <f ca="1"/>
        <v>0.13989361495413966</v>
      </c>
      <c r="I1461" s="12">
        <v>0.14560000000000001</v>
      </c>
    </row>
    <row r="1462" spans="6:9" x14ac:dyDescent="0.3">
      <c r="F1462" s="2">
        <v>1457</v>
      </c>
      <c r="G1462" s="12">
        <f ca="1"/>
        <v>83.340386478580385</v>
      </c>
      <c r="H1462" s="12">
        <f ca="1"/>
        <v>0.13994815017636308</v>
      </c>
      <c r="I1462" s="12">
        <v>0.1457</v>
      </c>
    </row>
    <row r="1463" spans="6:9" x14ac:dyDescent="0.3">
      <c r="F1463" s="2">
        <v>1458</v>
      </c>
      <c r="G1463" s="12">
        <f ca="1"/>
        <v>83.34214698020304</v>
      </c>
      <c r="H1463" s="12">
        <f ca="1"/>
        <v>0.13996985122224692</v>
      </c>
      <c r="I1463" s="12">
        <v>0.14580000000000001</v>
      </c>
    </row>
    <row r="1464" spans="6:9" x14ac:dyDescent="0.3">
      <c r="F1464" s="2">
        <v>1459</v>
      </c>
      <c r="G1464" s="12">
        <f ca="1"/>
        <v>83.352027565233826</v>
      </c>
      <c r="H1464" s="12">
        <f ca="1"/>
        <v>0.14009168361454571</v>
      </c>
      <c r="I1464" s="12">
        <v>0.1459</v>
      </c>
    </row>
    <row r="1465" spans="6:9" x14ac:dyDescent="0.3">
      <c r="F1465" s="2">
        <v>1460</v>
      </c>
      <c r="G1465" s="12">
        <f ca="1"/>
        <v>83.357331302161228</v>
      </c>
      <c r="H1465" s="12">
        <f ca="1"/>
        <v>0.14015710793909231</v>
      </c>
      <c r="I1465" s="12">
        <v>0.14599999999999999</v>
      </c>
    </row>
    <row r="1466" spans="6:9" x14ac:dyDescent="0.3">
      <c r="F1466" s="2">
        <v>1461</v>
      </c>
      <c r="G1466" s="12">
        <f ca="1"/>
        <v>83.380181800360859</v>
      </c>
      <c r="H1466" s="12">
        <f ca="1"/>
        <v>0.140439193726142</v>
      </c>
      <c r="I1466" s="12">
        <v>0.14610000000000001</v>
      </c>
    </row>
    <row r="1467" spans="6:9" x14ac:dyDescent="0.3">
      <c r="F1467" s="2">
        <v>1462</v>
      </c>
      <c r="G1467" s="12">
        <f ca="1"/>
        <v>83.388444167626901</v>
      </c>
      <c r="H1467" s="12">
        <f ca="1"/>
        <v>0.14054127649785508</v>
      </c>
      <c r="I1467" s="12">
        <v>0.1462</v>
      </c>
    </row>
    <row r="1468" spans="6:9" x14ac:dyDescent="0.3">
      <c r="F1468" s="2">
        <v>1463</v>
      </c>
      <c r="G1468" s="12">
        <f ca="1"/>
        <v>83.415593027137248</v>
      </c>
      <c r="H1468" s="12">
        <f ca="1"/>
        <v>0.14087702308366257</v>
      </c>
      <c r="I1468" s="12">
        <v>0.14630000000000001</v>
      </c>
    </row>
    <row r="1469" spans="6:9" x14ac:dyDescent="0.3">
      <c r="F1469" s="2">
        <v>1464</v>
      </c>
      <c r="G1469" s="12">
        <f ca="1"/>
        <v>83.434824341068918</v>
      </c>
      <c r="H1469" s="12">
        <f ca="1"/>
        <v>0.14111514972574435</v>
      </c>
      <c r="I1469" s="12">
        <v>0.1464</v>
      </c>
    </row>
    <row r="1470" spans="6:9" x14ac:dyDescent="0.3">
      <c r="F1470" s="2">
        <v>1465</v>
      </c>
      <c r="G1470" s="12">
        <f ca="1"/>
        <v>83.452476268762865</v>
      </c>
      <c r="H1470" s="12">
        <f ca="1"/>
        <v>0.14133393558777185</v>
      </c>
      <c r="I1470" s="12">
        <v>0.14649999999999999</v>
      </c>
    </row>
    <row r="1471" spans="6:9" x14ac:dyDescent="0.3">
      <c r="F1471" s="2">
        <v>1466</v>
      </c>
      <c r="G1471" s="12">
        <f ca="1"/>
        <v>83.454287219373725</v>
      </c>
      <c r="H1471" s="12">
        <f ca="1"/>
        <v>0.14135639298489733</v>
      </c>
      <c r="I1471" s="12">
        <v>0.14660000000000001</v>
      </c>
    </row>
    <row r="1472" spans="6:9" x14ac:dyDescent="0.3">
      <c r="F1472" s="2">
        <v>1467</v>
      </c>
      <c r="G1472" s="12">
        <f ca="1"/>
        <v>83.459583910286796</v>
      </c>
      <c r="H1472" s="12">
        <f ca="1"/>
        <v>0.14142208912143084</v>
      </c>
      <c r="I1472" s="12">
        <v>0.1467</v>
      </c>
    </row>
    <row r="1473" spans="6:9" x14ac:dyDescent="0.3">
      <c r="F1473" s="2">
        <v>1468</v>
      </c>
      <c r="G1473" s="12">
        <f ca="1"/>
        <v>83.468363646303331</v>
      </c>
      <c r="H1473" s="12">
        <f ca="1"/>
        <v>0.14153102721429123</v>
      </c>
      <c r="I1473" s="12">
        <v>0.14680000000000001</v>
      </c>
    </row>
    <row r="1474" spans="6:9" x14ac:dyDescent="0.3">
      <c r="F1474" s="2">
        <v>1469</v>
      </c>
      <c r="G1474" s="12">
        <f ca="1"/>
        <v>83.476053944900542</v>
      </c>
      <c r="H1474" s="12">
        <f ca="1"/>
        <v>0.14162648959656154</v>
      </c>
      <c r="I1474" s="12">
        <v>0.1469</v>
      </c>
    </row>
    <row r="1475" spans="6:9" x14ac:dyDescent="0.3">
      <c r="F1475" s="2">
        <v>1470</v>
      </c>
      <c r="G1475" s="12">
        <f ca="1"/>
        <v>83.480633754788371</v>
      </c>
      <c r="H1475" s="12">
        <f ca="1"/>
        <v>0.1416833589857317</v>
      </c>
      <c r="I1475" s="12">
        <v>0.14699999999999999</v>
      </c>
    </row>
    <row r="1476" spans="6:9" x14ac:dyDescent="0.3">
      <c r="F1476" s="2">
        <v>1471</v>
      </c>
      <c r="G1476" s="12">
        <f ca="1"/>
        <v>83.520980395861187</v>
      </c>
      <c r="H1476" s="12">
        <f ca="1"/>
        <v>0.14218495966561218</v>
      </c>
      <c r="I1476" s="12">
        <v>0.14710000000000001</v>
      </c>
    </row>
    <row r="1477" spans="6:9" x14ac:dyDescent="0.3">
      <c r="F1477" s="2">
        <v>1472</v>
      </c>
      <c r="G1477" s="12">
        <f ca="1"/>
        <v>83.521826535384378</v>
      </c>
      <c r="H1477" s="12">
        <f ca="1"/>
        <v>0.14219549063940495</v>
      </c>
      <c r="I1477" s="12">
        <v>0.1472</v>
      </c>
    </row>
    <row r="1478" spans="6:9" x14ac:dyDescent="0.3">
      <c r="F1478" s="2">
        <v>1473</v>
      </c>
      <c r="G1478" s="12">
        <f ca="1"/>
        <v>83.53569085433611</v>
      </c>
      <c r="H1478" s="12">
        <f ca="1"/>
        <v>0.14236811212727762</v>
      </c>
      <c r="I1478" s="12">
        <v>0.14729999999999999</v>
      </c>
    </row>
    <row r="1479" spans="6:9" x14ac:dyDescent="0.3">
      <c r="F1479" s="2">
        <v>1474</v>
      </c>
      <c r="G1479" s="12">
        <f ca="1"/>
        <v>83.535920273965388</v>
      </c>
      <c r="H1479" s="12">
        <f ca="1"/>
        <v>0.14237096964850393</v>
      </c>
      <c r="I1479" s="12">
        <v>0.1474</v>
      </c>
    </row>
    <row r="1480" spans="6:9" x14ac:dyDescent="0.3">
      <c r="F1480" s="2">
        <v>1475</v>
      </c>
      <c r="G1480" s="12">
        <f ca="1"/>
        <v>83.563535548705659</v>
      </c>
      <c r="H1480" s="12">
        <f ca="1"/>
        <v>0.14271518420806006</v>
      </c>
      <c r="I1480" s="12">
        <v>0.14749999999999999</v>
      </c>
    </row>
    <row r="1481" spans="6:9" x14ac:dyDescent="0.3">
      <c r="F1481" s="2">
        <v>1476</v>
      </c>
      <c r="G1481" s="12">
        <f ca="1"/>
        <v>83.564161344668236</v>
      </c>
      <c r="H1481" s="12">
        <f ca="1"/>
        <v>0.14272299037612357</v>
      </c>
      <c r="I1481" s="12">
        <v>0.14760000000000001</v>
      </c>
    </row>
    <row r="1482" spans="6:9" x14ac:dyDescent="0.3">
      <c r="F1482" s="2">
        <v>1477</v>
      </c>
      <c r="G1482" s="12">
        <f ca="1"/>
        <v>83.581260766259902</v>
      </c>
      <c r="H1482" s="12">
        <f ca="1"/>
        <v>0.14293638848132728</v>
      </c>
      <c r="I1482" s="12">
        <v>0.1477</v>
      </c>
    </row>
    <row r="1483" spans="6:9" x14ac:dyDescent="0.3">
      <c r="F1483" s="2">
        <v>1478</v>
      </c>
      <c r="G1483" s="12">
        <f ca="1"/>
        <v>83.589676738414809</v>
      </c>
      <c r="H1483" s="12">
        <f ca="1"/>
        <v>0.14304148949140028</v>
      </c>
      <c r="I1483" s="12">
        <v>0.14779999999999999</v>
      </c>
    </row>
    <row r="1484" spans="6:9" x14ac:dyDescent="0.3">
      <c r="F1484" s="2">
        <v>1479</v>
      </c>
      <c r="G1484" s="12">
        <f ca="1"/>
        <v>83.593041613654918</v>
      </c>
      <c r="H1484" s="12">
        <f ca="1"/>
        <v>0.14308352409746461</v>
      </c>
      <c r="I1484" s="12">
        <v>0.1479</v>
      </c>
    </row>
    <row r="1485" spans="6:9" x14ac:dyDescent="0.3">
      <c r="F1485" s="2">
        <v>1480</v>
      </c>
      <c r="G1485" s="12">
        <f ca="1"/>
        <v>83.612690704264168</v>
      </c>
      <c r="H1485" s="12">
        <f ca="1"/>
        <v>0.14332913342445841</v>
      </c>
      <c r="I1485" s="12">
        <v>0.14799999999999999</v>
      </c>
    </row>
    <row r="1486" spans="6:9" x14ac:dyDescent="0.3">
      <c r="F1486" s="2">
        <v>1481</v>
      </c>
      <c r="G1486" s="12">
        <f ca="1"/>
        <v>83.6178498897238</v>
      </c>
      <c r="H1486" s="12">
        <f ca="1"/>
        <v>0.14339366441469303</v>
      </c>
      <c r="I1486" s="12">
        <v>0.14810000000000001</v>
      </c>
    </row>
    <row r="1487" spans="6:9" x14ac:dyDescent="0.3">
      <c r="F1487" s="2">
        <v>1482</v>
      </c>
      <c r="G1487" s="12">
        <f ca="1"/>
        <v>83.629115753650893</v>
      </c>
      <c r="H1487" s="12">
        <f ca="1"/>
        <v>0.14353463877029538</v>
      </c>
      <c r="I1487" s="12">
        <v>0.1482</v>
      </c>
    </row>
    <row r="1488" spans="6:9" x14ac:dyDescent="0.3">
      <c r="F1488" s="2">
        <v>1483</v>
      </c>
      <c r="G1488" s="12">
        <f ca="1"/>
        <v>83.662612648556447</v>
      </c>
      <c r="H1488" s="12">
        <f ca="1"/>
        <v>0.14395429452114872</v>
      </c>
      <c r="I1488" s="12">
        <v>0.14829999999999999</v>
      </c>
    </row>
    <row r="1489" spans="6:9" x14ac:dyDescent="0.3">
      <c r="F1489" s="2">
        <v>1484</v>
      </c>
      <c r="G1489" s="12">
        <f ca="1"/>
        <v>83.662714125531977</v>
      </c>
      <c r="H1489" s="12">
        <f ca="1"/>
        <v>0.14395556697120315</v>
      </c>
      <c r="I1489" s="12">
        <v>0.1484</v>
      </c>
    </row>
    <row r="1490" spans="6:9" x14ac:dyDescent="0.3">
      <c r="F1490" s="2">
        <v>1485</v>
      </c>
      <c r="G1490" s="12">
        <f ca="1"/>
        <v>83.67192450217189</v>
      </c>
      <c r="H1490" s="12">
        <f ca="1"/>
        <v>0.14407108695959303</v>
      </c>
      <c r="I1490" s="12">
        <v>0.14849999999999999</v>
      </c>
    </row>
    <row r="1491" spans="6:9" x14ac:dyDescent="0.3">
      <c r="F1491" s="2">
        <v>1486</v>
      </c>
      <c r="G1491" s="12">
        <f ca="1"/>
        <v>83.673246723277771</v>
      </c>
      <c r="H1491" s="12">
        <f ca="1"/>
        <v>0.14408767535107703</v>
      </c>
      <c r="I1491" s="12">
        <v>0.14860000000000001</v>
      </c>
    </row>
    <row r="1492" spans="6:9" x14ac:dyDescent="0.3">
      <c r="F1492" s="2">
        <v>1487</v>
      </c>
      <c r="G1492" s="12">
        <f ca="1"/>
        <v>83.673281140790465</v>
      </c>
      <c r="H1492" s="12">
        <f ca="1"/>
        <v>0.14408810716354992</v>
      </c>
      <c r="I1492" s="12">
        <v>0.1487</v>
      </c>
    </row>
    <row r="1493" spans="6:9" x14ac:dyDescent="0.3">
      <c r="F1493" s="2">
        <v>1488</v>
      </c>
      <c r="G1493" s="12">
        <f ca="1"/>
        <v>83.674246650406673</v>
      </c>
      <c r="H1493" s="12">
        <f ca="1"/>
        <v>0.14410022105665332</v>
      </c>
      <c r="I1493" s="12">
        <v>0.14879999999999999</v>
      </c>
    </row>
    <row r="1494" spans="6:9" x14ac:dyDescent="0.3">
      <c r="F1494" s="2">
        <v>1489</v>
      </c>
      <c r="G1494" s="12">
        <f ca="1"/>
        <v>83.676255590412055</v>
      </c>
      <c r="H1494" s="12">
        <f ca="1"/>
        <v>0.14412542845964726</v>
      </c>
      <c r="I1494" s="12">
        <v>0.1489</v>
      </c>
    </row>
    <row r="1495" spans="6:9" x14ac:dyDescent="0.3">
      <c r="F1495" s="2">
        <v>1490</v>
      </c>
      <c r="G1495" s="12">
        <f ca="1"/>
        <v>83.684658747866848</v>
      </c>
      <c r="H1495" s="12">
        <f ca="1"/>
        <v>0.14423089692914992</v>
      </c>
      <c r="I1495" s="12">
        <v>0.14899999999999999</v>
      </c>
    </row>
    <row r="1496" spans="6:9" x14ac:dyDescent="0.3">
      <c r="F1496" s="2">
        <v>1491</v>
      </c>
      <c r="G1496" s="12">
        <f ca="1"/>
        <v>83.69150316328691</v>
      </c>
      <c r="H1496" s="12">
        <f ca="1"/>
        <v>0.14431683601039169</v>
      </c>
      <c r="I1496" s="12">
        <v>0.14910000000000001</v>
      </c>
    </row>
    <row r="1497" spans="6:9" x14ac:dyDescent="0.3">
      <c r="F1497" s="2">
        <v>1492</v>
      </c>
      <c r="G1497" s="12">
        <f ca="1"/>
        <v>83.695496578292335</v>
      </c>
      <c r="H1497" s="12">
        <f ca="1"/>
        <v>0.14436699197201641</v>
      </c>
      <c r="I1497" s="12">
        <v>0.1492</v>
      </c>
    </row>
    <row r="1498" spans="6:9" x14ac:dyDescent="0.3">
      <c r="F1498" s="2">
        <v>1493</v>
      </c>
      <c r="G1498" s="12">
        <f ca="1"/>
        <v>83.699031104862172</v>
      </c>
      <c r="H1498" s="12">
        <f ca="1"/>
        <v>0.1444113932338339</v>
      </c>
      <c r="I1498" s="12">
        <v>0.14929999999999999</v>
      </c>
    </row>
    <row r="1499" spans="6:9" x14ac:dyDescent="0.3">
      <c r="F1499" s="2">
        <v>1494</v>
      </c>
      <c r="G1499" s="12">
        <f ca="1"/>
        <v>83.70547150650566</v>
      </c>
      <c r="H1499" s="12">
        <f ca="1"/>
        <v>0.14449231975366517</v>
      </c>
      <c r="I1499" s="12">
        <v>0.14940000000000001</v>
      </c>
    </row>
    <row r="1500" spans="6:9" x14ac:dyDescent="0.3">
      <c r="F1500" s="2">
        <v>1495</v>
      </c>
      <c r="G1500" s="12">
        <f ca="1"/>
        <v>83.708192939492847</v>
      </c>
      <c r="H1500" s="12">
        <f ca="1"/>
        <v>0.14452652400555055</v>
      </c>
      <c r="I1500" s="12">
        <v>0.14949999999999999</v>
      </c>
    </row>
    <row r="1501" spans="6:9" x14ac:dyDescent="0.3">
      <c r="F1501" s="2">
        <v>1496</v>
      </c>
      <c r="G1501" s="12">
        <f ca="1"/>
        <v>83.7248903301779</v>
      </c>
      <c r="H1501" s="12">
        <f ca="1"/>
        <v>0.1447364917245666</v>
      </c>
      <c r="I1501" s="12">
        <v>0.14960000000000001</v>
      </c>
    </row>
    <row r="1502" spans="6:9" x14ac:dyDescent="0.3">
      <c r="F1502" s="2">
        <v>1497</v>
      </c>
      <c r="G1502" s="12">
        <f ca="1"/>
        <v>83.725731725014356</v>
      </c>
      <c r="H1502" s="12">
        <f ca="1"/>
        <v>0.14474707703698297</v>
      </c>
      <c r="I1502" s="12">
        <v>0.1497</v>
      </c>
    </row>
    <row r="1503" spans="6:9" x14ac:dyDescent="0.3">
      <c r="F1503" s="2">
        <v>1498</v>
      </c>
      <c r="G1503" s="12">
        <f ca="1"/>
        <v>83.74123709270205</v>
      </c>
      <c r="H1503" s="12">
        <f ca="1"/>
        <v>0.14494222864353756</v>
      </c>
      <c r="I1503" s="12">
        <v>0.14979999999999999</v>
      </c>
    </row>
    <row r="1504" spans="6:9" x14ac:dyDescent="0.3">
      <c r="F1504" s="2">
        <v>1499</v>
      </c>
      <c r="G1504" s="12">
        <f ca="1"/>
        <v>83.746569178734902</v>
      </c>
      <c r="H1504" s="12">
        <f ca="1"/>
        <v>0.1450093753100028</v>
      </c>
      <c r="I1504" s="12">
        <v>0.14990000000000001</v>
      </c>
    </row>
    <row r="1505" spans="6:9" x14ac:dyDescent="0.3">
      <c r="F1505" s="2">
        <v>1500</v>
      </c>
      <c r="G1505" s="12">
        <f ca="1"/>
        <v>83.766566427569757</v>
      </c>
      <c r="H1505" s="12">
        <f ca="1"/>
        <v>0.14526136671670786</v>
      </c>
      <c r="I1505" s="12">
        <v>0.15</v>
      </c>
    </row>
    <row r="1506" spans="6:9" x14ac:dyDescent="0.3">
      <c r="F1506" s="2">
        <v>1501</v>
      </c>
      <c r="G1506" s="12">
        <f ca="1"/>
        <v>83.769160646060016</v>
      </c>
      <c r="H1506" s="12">
        <f ca="1"/>
        <v>0.14529407659025972</v>
      </c>
      <c r="I1506" s="12">
        <v>0.15010000000000001</v>
      </c>
    </row>
    <row r="1507" spans="6:9" x14ac:dyDescent="0.3">
      <c r="F1507" s="2">
        <v>1502</v>
      </c>
      <c r="G1507" s="12">
        <f ca="1"/>
        <v>83.771610426373158</v>
      </c>
      <c r="H1507" s="12">
        <f ca="1"/>
        <v>0.14532496935466521</v>
      </c>
      <c r="I1507" s="12">
        <v>0.1502</v>
      </c>
    </row>
    <row r="1508" spans="6:9" x14ac:dyDescent="0.3">
      <c r="F1508" s="2">
        <v>1503</v>
      </c>
      <c r="G1508" s="12">
        <f ca="1"/>
        <v>83.776940435294875</v>
      </c>
      <c r="H1508" s="12">
        <f ca="1"/>
        <v>0.14539219669891912</v>
      </c>
      <c r="I1508" s="12">
        <v>0.15029999999999999</v>
      </c>
    </row>
    <row r="1509" spans="6:9" x14ac:dyDescent="0.3">
      <c r="F1509" s="2">
        <v>1504</v>
      </c>
      <c r="G1509" s="12">
        <f ca="1"/>
        <v>83.780567901134191</v>
      </c>
      <c r="H1509" s="12">
        <f ca="1"/>
        <v>0.1454379606055427</v>
      </c>
      <c r="I1509" s="12">
        <v>0.15040000000000001</v>
      </c>
    </row>
    <row r="1510" spans="6:9" x14ac:dyDescent="0.3">
      <c r="F1510" s="2">
        <v>1505</v>
      </c>
      <c r="G1510" s="12">
        <f ca="1"/>
        <v>83.79277360923453</v>
      </c>
      <c r="H1510" s="12">
        <f ca="1"/>
        <v>0.14559201088898988</v>
      </c>
      <c r="I1510" s="12">
        <v>0.15049999999999999</v>
      </c>
    </row>
    <row r="1511" spans="6:9" x14ac:dyDescent="0.3">
      <c r="F1511" s="2">
        <v>1506</v>
      </c>
      <c r="G1511" s="12">
        <f ca="1"/>
        <v>83.795216030416569</v>
      </c>
      <c r="H1511" s="12">
        <f ca="1"/>
        <v>0.14562284889652577</v>
      </c>
      <c r="I1511" s="12">
        <v>0.15060000000000001</v>
      </c>
    </row>
    <row r="1512" spans="6:9" x14ac:dyDescent="0.3">
      <c r="F1512" s="2">
        <v>1507</v>
      </c>
      <c r="G1512" s="12">
        <f ca="1"/>
        <v>83.802941031942197</v>
      </c>
      <c r="H1512" s="12">
        <f ca="1"/>
        <v>0.14572041066438124</v>
      </c>
      <c r="I1512" s="12">
        <v>0.1507</v>
      </c>
    </row>
    <row r="1513" spans="6:9" x14ac:dyDescent="0.3">
      <c r="F1513" s="2">
        <v>1508</v>
      </c>
      <c r="G1513" s="12">
        <f ca="1"/>
        <v>83.811230070768929</v>
      </c>
      <c r="H1513" s="12">
        <f ca="1"/>
        <v>0.14582513963692267</v>
      </c>
      <c r="I1513" s="12">
        <v>0.15079999999999999</v>
      </c>
    </row>
    <row r="1514" spans="6:9" x14ac:dyDescent="0.3">
      <c r="F1514" s="2">
        <v>1509</v>
      </c>
      <c r="G1514" s="12">
        <f ca="1"/>
        <v>83.811376303647918</v>
      </c>
      <c r="H1514" s="12">
        <f ca="1"/>
        <v>0.14582698764263569</v>
      </c>
      <c r="I1514" s="12">
        <v>0.15090000000000001</v>
      </c>
    </row>
    <row r="1515" spans="6:9" x14ac:dyDescent="0.3">
      <c r="F1515" s="2">
        <v>1510</v>
      </c>
      <c r="G1515" s="12">
        <f ca="1"/>
        <v>83.814561949808621</v>
      </c>
      <c r="H1515" s="12">
        <f ca="1"/>
        <v>0.14586724947838248</v>
      </c>
      <c r="I1515" s="12">
        <v>0.151</v>
      </c>
    </row>
    <row r="1516" spans="6:9" x14ac:dyDescent="0.3">
      <c r="F1516" s="2">
        <v>1511</v>
      </c>
      <c r="G1516" s="12">
        <f ca="1"/>
        <v>83.817487103218767</v>
      </c>
      <c r="H1516" s="12">
        <f ca="1"/>
        <v>0.14590422496718891</v>
      </c>
      <c r="I1516" s="12">
        <v>0.15110000000000001</v>
      </c>
    </row>
    <row r="1517" spans="6:9" x14ac:dyDescent="0.3">
      <c r="F1517" s="2">
        <v>1512</v>
      </c>
      <c r="G1517" s="12">
        <f ca="1"/>
        <v>83.827193403948868</v>
      </c>
      <c r="H1517" s="12">
        <f ca="1"/>
        <v>0.14602695817859335</v>
      </c>
      <c r="I1517" s="12">
        <v>0.1512</v>
      </c>
    </row>
    <row r="1518" spans="6:9" x14ac:dyDescent="0.3">
      <c r="F1518" s="2">
        <v>1513</v>
      </c>
      <c r="G1518" s="12">
        <f ca="1"/>
        <v>83.874346923780365</v>
      </c>
      <c r="H1518" s="12">
        <f ca="1"/>
        <v>0.14662408392821669</v>
      </c>
      <c r="I1518" s="12">
        <v>0.15129999999999999</v>
      </c>
    </row>
    <row r="1519" spans="6:9" x14ac:dyDescent="0.3">
      <c r="F1519" s="2">
        <v>1514</v>
      </c>
      <c r="G1519" s="12">
        <f ca="1"/>
        <v>83.875041340495386</v>
      </c>
      <c r="H1519" s="12">
        <f ca="1"/>
        <v>0.14663288858341783</v>
      </c>
      <c r="I1519" s="12">
        <v>0.15140000000000001</v>
      </c>
    </row>
    <row r="1520" spans="6:9" x14ac:dyDescent="0.3">
      <c r="F1520" s="2">
        <v>1515</v>
      </c>
      <c r="G1520" s="12">
        <f ca="1"/>
        <v>83.876829450592183</v>
      </c>
      <c r="H1520" s="12">
        <f ca="1"/>
        <v>0.14665556186920559</v>
      </c>
      <c r="I1520" s="12">
        <v>0.1515</v>
      </c>
    </row>
    <row r="1521" spans="6:9" x14ac:dyDescent="0.3">
      <c r="F1521" s="2">
        <v>1516</v>
      </c>
      <c r="G1521" s="12">
        <f ca="1"/>
        <v>83.896143866301273</v>
      </c>
      <c r="H1521" s="12">
        <f ca="1"/>
        <v>0.14690060349472067</v>
      </c>
      <c r="I1521" s="12">
        <v>0.15160000000000001</v>
      </c>
    </row>
    <row r="1522" spans="6:9" x14ac:dyDescent="0.3">
      <c r="F1522" s="2">
        <v>1517</v>
      </c>
      <c r="G1522" s="12">
        <f ca="1"/>
        <v>83.914930067470934</v>
      </c>
      <c r="H1522" s="12">
        <f ca="1"/>
        <v>0.14713917947615573</v>
      </c>
      <c r="I1522" s="12">
        <v>0.1517</v>
      </c>
    </row>
    <row r="1523" spans="6:9" x14ac:dyDescent="0.3">
      <c r="F1523" s="2">
        <v>1518</v>
      </c>
      <c r="G1523" s="12">
        <f ca="1"/>
        <v>83.918195467496631</v>
      </c>
      <c r="H1523" s="12">
        <f ca="1"/>
        <v>0.1471806722497776</v>
      </c>
      <c r="I1523" s="12">
        <v>0.15179999999999999</v>
      </c>
    </row>
    <row r="1524" spans="6:9" x14ac:dyDescent="0.3">
      <c r="F1524" s="2">
        <v>1519</v>
      </c>
      <c r="G1524" s="12">
        <f ca="1"/>
        <v>83.921530494389742</v>
      </c>
      <c r="H1524" s="12">
        <f ca="1"/>
        <v>0.1472230570077514</v>
      </c>
      <c r="I1524" s="12">
        <v>0.15190000000000001</v>
      </c>
    </row>
    <row r="1525" spans="6:9" x14ac:dyDescent="0.3">
      <c r="F1525" s="2">
        <v>1520</v>
      </c>
      <c r="G1525" s="12">
        <f ca="1"/>
        <v>83.921728498733998</v>
      </c>
      <c r="H1525" s="12">
        <f ca="1"/>
        <v>0.14722557366949052</v>
      </c>
      <c r="I1525" s="12">
        <v>0.152</v>
      </c>
    </row>
    <row r="1526" spans="6:9" x14ac:dyDescent="0.3">
      <c r="F1526" s="2">
        <v>1521</v>
      </c>
      <c r="G1526" s="12">
        <f ca="1"/>
        <v>83.929346220098452</v>
      </c>
      <c r="H1526" s="12">
        <f ca="1"/>
        <v>0.14732241553603953</v>
      </c>
      <c r="I1526" s="12">
        <v>0.15210000000000001</v>
      </c>
    </row>
    <row r="1527" spans="6:9" x14ac:dyDescent="0.3">
      <c r="F1527" s="2">
        <v>1522</v>
      </c>
      <c r="G1527" s="12">
        <f ca="1"/>
        <v>83.929849694395884</v>
      </c>
      <c r="H1527" s="12">
        <f ca="1"/>
        <v>0.14732881740423409</v>
      </c>
      <c r="I1527" s="12">
        <v>0.1522</v>
      </c>
    </row>
    <row r="1528" spans="6:9" x14ac:dyDescent="0.3">
      <c r="F1528" s="2">
        <v>1523</v>
      </c>
      <c r="G1528" s="12">
        <f ca="1"/>
        <v>83.931368788482956</v>
      </c>
      <c r="H1528" s="12">
        <f ca="1"/>
        <v>0.1473481342781543</v>
      </c>
      <c r="I1528" s="12">
        <v>0.15229999999999999</v>
      </c>
    </row>
    <row r="1529" spans="6:9" x14ac:dyDescent="0.3">
      <c r="F1529" s="2">
        <v>1524</v>
      </c>
      <c r="G1529" s="12">
        <f ca="1"/>
        <v>83.952666292397893</v>
      </c>
      <c r="H1529" s="12">
        <f ca="1"/>
        <v>0.14761911437414388</v>
      </c>
      <c r="I1529" s="12">
        <v>0.15240000000000001</v>
      </c>
    </row>
    <row r="1530" spans="6:9" x14ac:dyDescent="0.3">
      <c r="F1530" s="2">
        <v>1525</v>
      </c>
      <c r="G1530" s="12">
        <f ca="1"/>
        <v>83.989723313374668</v>
      </c>
      <c r="H1530" s="12">
        <f ca="1"/>
        <v>0.14809132350738741</v>
      </c>
      <c r="I1530" s="12">
        <v>0.1525</v>
      </c>
    </row>
    <row r="1531" spans="6:9" x14ac:dyDescent="0.3">
      <c r="F1531" s="2">
        <v>1526</v>
      </c>
      <c r="G1531" s="12">
        <f ca="1"/>
        <v>83.990502906370594</v>
      </c>
      <c r="H1531" s="12">
        <f ca="1"/>
        <v>0.14810126739020246</v>
      </c>
      <c r="I1531" s="12">
        <v>0.15260000000000001</v>
      </c>
    </row>
    <row r="1532" spans="6:9" x14ac:dyDescent="0.3">
      <c r="F1532" s="2">
        <v>1527</v>
      </c>
      <c r="G1532" s="12">
        <f ca="1"/>
        <v>83.991623971241978</v>
      </c>
      <c r="H1532" s="12">
        <f ca="1"/>
        <v>0.14811556752420607</v>
      </c>
      <c r="I1532" s="12">
        <v>0.1527</v>
      </c>
    </row>
    <row r="1533" spans="6:9" x14ac:dyDescent="0.3">
      <c r="F1533" s="2">
        <v>1528</v>
      </c>
      <c r="G1533" s="12">
        <f ca="1"/>
        <v>83.993440867225289</v>
      </c>
      <c r="H1533" s="12">
        <f ca="1"/>
        <v>0.14813874533112437</v>
      </c>
      <c r="I1533" s="12">
        <v>0.15279999999999999</v>
      </c>
    </row>
    <row r="1534" spans="6:9" x14ac:dyDescent="0.3">
      <c r="F1534" s="2">
        <v>1529</v>
      </c>
      <c r="G1534" s="12">
        <f ca="1"/>
        <v>83.99627476537124</v>
      </c>
      <c r="H1534" s="12">
        <f ca="1"/>
        <v>0.14817490118376087</v>
      </c>
      <c r="I1534" s="12">
        <v>0.15290000000000001</v>
      </c>
    </row>
    <row r="1535" spans="6:9" x14ac:dyDescent="0.3">
      <c r="F1535" s="2">
        <v>1530</v>
      </c>
      <c r="G1535" s="12">
        <f ca="1"/>
        <v>84.005794078411611</v>
      </c>
      <c r="H1535" s="12">
        <f ca="1"/>
        <v>0.14829639056270472</v>
      </c>
      <c r="I1535" s="12">
        <v>0.153</v>
      </c>
    </row>
    <row r="1536" spans="6:9" x14ac:dyDescent="0.3">
      <c r="F1536" s="2">
        <v>1531</v>
      </c>
      <c r="G1536" s="12">
        <f ca="1"/>
        <v>84.005833633086013</v>
      </c>
      <c r="H1536" s="12">
        <f ca="1"/>
        <v>0.14829689550008496</v>
      </c>
      <c r="I1536" s="12">
        <v>0.15310000000000001</v>
      </c>
    </row>
    <row r="1537" spans="6:9" x14ac:dyDescent="0.3">
      <c r="F1537" s="2">
        <v>1532</v>
      </c>
      <c r="G1537" s="12">
        <f ca="1"/>
        <v>84.006108056457379</v>
      </c>
      <c r="H1537" s="12">
        <f ca="1"/>
        <v>0.14830039869513301</v>
      </c>
      <c r="I1537" s="12">
        <v>0.1532</v>
      </c>
    </row>
    <row r="1538" spans="6:9" x14ac:dyDescent="0.3">
      <c r="F1538" s="2">
        <v>1533</v>
      </c>
      <c r="G1538" s="12">
        <f ca="1"/>
        <v>84.019408139977216</v>
      </c>
      <c r="H1538" s="12">
        <f ca="1"/>
        <v>0.14847024241267426</v>
      </c>
      <c r="I1538" s="12">
        <v>0.15329999999999999</v>
      </c>
    </row>
    <row r="1539" spans="6:9" x14ac:dyDescent="0.3">
      <c r="F1539" s="2">
        <v>1534</v>
      </c>
      <c r="G1539" s="12">
        <f ca="1"/>
        <v>84.024513152850318</v>
      </c>
      <c r="H1539" s="12">
        <f ca="1"/>
        <v>0.14853546496781722</v>
      </c>
      <c r="I1539" s="12">
        <v>0.15340000000000001</v>
      </c>
    </row>
    <row r="1540" spans="6:9" x14ac:dyDescent="0.3">
      <c r="F1540" s="2">
        <v>1535</v>
      </c>
      <c r="G1540" s="12">
        <f ca="1"/>
        <v>84.034433846496924</v>
      </c>
      <c r="H1540" s="12">
        <f ca="1"/>
        <v>0.1486622625478411</v>
      </c>
      <c r="I1540" s="12">
        <v>0.1535</v>
      </c>
    </row>
    <row r="1541" spans="6:9" x14ac:dyDescent="0.3">
      <c r="F1541" s="2">
        <v>1536</v>
      </c>
      <c r="G1541" s="12">
        <f ca="1"/>
        <v>84.045804029114223</v>
      </c>
      <c r="H1541" s="12">
        <f ca="1"/>
        <v>0.14880766583334004</v>
      </c>
      <c r="I1541" s="12">
        <v>0.15359999999999999</v>
      </c>
    </row>
    <row r="1542" spans="6:9" x14ac:dyDescent="0.3">
      <c r="F1542" s="2">
        <v>1537</v>
      </c>
      <c r="G1542" s="12">
        <f ca="1"/>
        <v>84.056433829780417</v>
      </c>
      <c r="H1542" s="12">
        <f ca="1"/>
        <v>0.14894367792048069</v>
      </c>
      <c r="I1542" s="12">
        <v>0.1537</v>
      </c>
    </row>
    <row r="1543" spans="6:9" x14ac:dyDescent="0.3">
      <c r="F1543" s="2">
        <v>1538</v>
      </c>
      <c r="G1543" s="12">
        <f ca="1"/>
        <v>84.06638154829831</v>
      </c>
      <c r="H1543" s="12">
        <f ca="1"/>
        <v>0.14907102982351317</v>
      </c>
      <c r="I1543" s="12">
        <v>0.15379999999999999</v>
      </c>
    </row>
    <row r="1544" spans="6:9" x14ac:dyDescent="0.3">
      <c r="F1544" s="2">
        <v>1539</v>
      </c>
      <c r="G1544" s="12">
        <f ca="1"/>
        <v>84.067024953304795</v>
      </c>
      <c r="H1544" s="12">
        <f ca="1"/>
        <v>0.14907926901289292</v>
      </c>
      <c r="I1544" s="12">
        <v>0.15390000000000001</v>
      </c>
    </row>
    <row r="1545" spans="6:9" x14ac:dyDescent="0.3">
      <c r="F1545" s="2">
        <v>1540</v>
      </c>
      <c r="G1545" s="12">
        <f ca="1"/>
        <v>84.068994072446415</v>
      </c>
      <c r="H1545" s="12">
        <f ca="1"/>
        <v>0.14910448646288232</v>
      </c>
      <c r="I1545" s="12">
        <v>0.154</v>
      </c>
    </row>
    <row r="1546" spans="6:9" x14ac:dyDescent="0.3">
      <c r="F1546" s="2">
        <v>1541</v>
      </c>
      <c r="G1546" s="12">
        <f ca="1"/>
        <v>84.071464038153408</v>
      </c>
      <c r="H1546" s="12">
        <f ca="1"/>
        <v>0.14913612158971323</v>
      </c>
      <c r="I1546" s="12">
        <v>0.15409999999999999</v>
      </c>
    </row>
    <row r="1547" spans="6:9" x14ac:dyDescent="0.3">
      <c r="F1547" s="2">
        <v>1542</v>
      </c>
      <c r="G1547" s="12">
        <f ca="1"/>
        <v>84.08199043116899</v>
      </c>
      <c r="H1547" s="12">
        <f ca="1"/>
        <v>0.14927098777222514</v>
      </c>
      <c r="I1547" s="12">
        <v>0.1542</v>
      </c>
    </row>
    <row r="1548" spans="6:9" x14ac:dyDescent="0.3">
      <c r="F1548" s="2">
        <v>1543</v>
      </c>
      <c r="G1548" s="12">
        <f ca="1"/>
        <v>84.092578384463053</v>
      </c>
      <c r="H1548" s="12">
        <f ca="1"/>
        <v>0.14940671615197343</v>
      </c>
      <c r="I1548" s="12">
        <v>0.15429999999999999</v>
      </c>
    </row>
    <row r="1549" spans="6:9" x14ac:dyDescent="0.3">
      <c r="F1549" s="2">
        <v>1544</v>
      </c>
      <c r="G1549" s="12">
        <f ca="1"/>
        <v>84.096317523514429</v>
      </c>
      <c r="H1549" s="12">
        <f ca="1"/>
        <v>0.14945466627699999</v>
      </c>
      <c r="I1549" s="12">
        <v>0.15440000000000001</v>
      </c>
    </row>
    <row r="1550" spans="6:9" x14ac:dyDescent="0.3">
      <c r="F1550" s="2">
        <v>1545</v>
      </c>
      <c r="G1550" s="12">
        <f ca="1"/>
        <v>84.097281564878983</v>
      </c>
      <c r="H1550" s="12">
        <f ca="1"/>
        <v>0.14946703048017707</v>
      </c>
      <c r="I1550" s="12">
        <v>0.1545</v>
      </c>
    </row>
    <row r="1551" spans="6:9" x14ac:dyDescent="0.3">
      <c r="F1551" s="2">
        <v>1546</v>
      </c>
      <c r="G1551" s="12">
        <f ca="1"/>
        <v>84.10787692659288</v>
      </c>
      <c r="H1551" s="12">
        <f ca="1"/>
        <v>0.14960296033342224</v>
      </c>
      <c r="I1551" s="12">
        <v>0.15459999999999999</v>
      </c>
    </row>
    <row r="1552" spans="6:9" x14ac:dyDescent="0.3">
      <c r="F1552" s="2">
        <v>1547</v>
      </c>
      <c r="G1552" s="12">
        <f ca="1"/>
        <v>84.123394952250862</v>
      </c>
      <c r="H1552" s="12">
        <f ca="1"/>
        <v>0.14980217708620858</v>
      </c>
      <c r="I1552" s="12">
        <v>0.1547</v>
      </c>
    </row>
    <row r="1553" spans="6:9" x14ac:dyDescent="0.3">
      <c r="F1553" s="2">
        <v>1548</v>
      </c>
      <c r="G1553" s="12">
        <f ca="1"/>
        <v>84.145451903953472</v>
      </c>
      <c r="H1553" s="12">
        <f ca="1"/>
        <v>0.15008561126131403</v>
      </c>
      <c r="I1553" s="12">
        <v>0.15479999999999999</v>
      </c>
    </row>
    <row r="1554" spans="6:9" x14ac:dyDescent="0.3">
      <c r="F1554" s="2">
        <v>1549</v>
      </c>
      <c r="G1554" s="12">
        <f ca="1"/>
        <v>84.14574325946505</v>
      </c>
      <c r="H1554" s="12">
        <f ca="1"/>
        <v>0.15008935734902096</v>
      </c>
      <c r="I1554" s="12">
        <v>0.15490000000000001</v>
      </c>
    </row>
    <row r="1555" spans="6:9" x14ac:dyDescent="0.3">
      <c r="F1555" s="2">
        <v>1550</v>
      </c>
      <c r="G1555" s="12">
        <f ca="1"/>
        <v>84.146642520578993</v>
      </c>
      <c r="H1555" s="12">
        <f ca="1"/>
        <v>0.15010091990166463</v>
      </c>
      <c r="I1555" s="12">
        <v>0.155</v>
      </c>
    </row>
    <row r="1556" spans="6:9" x14ac:dyDescent="0.3">
      <c r="F1556" s="2">
        <v>1551</v>
      </c>
      <c r="G1556" s="12">
        <f ca="1"/>
        <v>84.152392655073044</v>
      </c>
      <c r="H1556" s="12">
        <f ca="1"/>
        <v>0.15017486674768876</v>
      </c>
      <c r="I1556" s="12">
        <v>0.15509999999999999</v>
      </c>
    </row>
    <row r="1557" spans="6:9" x14ac:dyDescent="0.3">
      <c r="F1557" s="2">
        <v>1552</v>
      </c>
      <c r="G1557" s="12">
        <f ca="1"/>
        <v>84.157745737256207</v>
      </c>
      <c r="H1557" s="12">
        <f ca="1"/>
        <v>0.15024372700889588</v>
      </c>
      <c r="I1557" s="12">
        <v>0.1552</v>
      </c>
    </row>
    <row r="1558" spans="6:9" x14ac:dyDescent="0.3">
      <c r="F1558" s="2">
        <v>1553</v>
      </c>
      <c r="G1558" s="12">
        <f ca="1"/>
        <v>84.160758602776511</v>
      </c>
      <c r="H1558" s="12">
        <f ca="1"/>
        <v>0.15028249178029018</v>
      </c>
      <c r="I1558" s="12">
        <v>0.15529999999999999</v>
      </c>
    </row>
    <row r="1559" spans="6:9" x14ac:dyDescent="0.3">
      <c r="F1559" s="2">
        <v>1554</v>
      </c>
      <c r="G1559" s="12">
        <f ca="1"/>
        <v>84.16110959527559</v>
      </c>
      <c r="H1559" s="12">
        <f ca="1"/>
        <v>0.15028700818229934</v>
      </c>
      <c r="I1559" s="12">
        <v>0.15540000000000001</v>
      </c>
    </row>
    <row r="1560" spans="6:9" x14ac:dyDescent="0.3">
      <c r="F1560" s="2">
        <v>1555</v>
      </c>
      <c r="G1560" s="12">
        <f ca="1"/>
        <v>84.177111824921838</v>
      </c>
      <c r="H1560" s="12">
        <f ca="1"/>
        <v>0.15049300305557767</v>
      </c>
      <c r="I1560" s="12">
        <v>0.1555</v>
      </c>
    </row>
    <row r="1561" spans="6:9" x14ac:dyDescent="0.3">
      <c r="F1561" s="2">
        <v>1556</v>
      </c>
      <c r="G1561" s="12">
        <f ca="1"/>
        <v>84.191585707955653</v>
      </c>
      <c r="H1561" s="12">
        <f ca="1"/>
        <v>0.15067946848637426</v>
      </c>
      <c r="I1561" s="12">
        <v>0.15559999999999999</v>
      </c>
    </row>
    <row r="1562" spans="6:9" x14ac:dyDescent="0.3">
      <c r="F1562" s="2">
        <v>1557</v>
      </c>
      <c r="G1562" s="12">
        <f ca="1"/>
        <v>84.211133839670879</v>
      </c>
      <c r="H1562" s="12">
        <f ca="1"/>
        <v>0.15093152315050651</v>
      </c>
      <c r="I1562" s="12">
        <v>0.15570000000000001</v>
      </c>
    </row>
    <row r="1563" spans="6:9" x14ac:dyDescent="0.3">
      <c r="F1563" s="2">
        <v>1558</v>
      </c>
      <c r="G1563" s="12">
        <f ca="1"/>
        <v>84.217143659481394</v>
      </c>
      <c r="H1563" s="12">
        <f ca="1"/>
        <v>0.15100906448698814</v>
      </c>
      <c r="I1563" s="12">
        <v>0.15579999999999999</v>
      </c>
    </row>
    <row r="1564" spans="6:9" x14ac:dyDescent="0.3">
      <c r="F1564" s="2">
        <v>1559</v>
      </c>
      <c r="G1564" s="12">
        <f ca="1"/>
        <v>84.231756230035785</v>
      </c>
      <c r="H1564" s="12">
        <f ca="1"/>
        <v>0.15119770114762954</v>
      </c>
      <c r="I1564" s="12">
        <v>0.15590000000000001</v>
      </c>
    </row>
    <row r="1565" spans="6:9" x14ac:dyDescent="0.3">
      <c r="F1565" s="2">
        <v>1560</v>
      </c>
      <c r="G1565" s="12">
        <f ca="1"/>
        <v>84.249374943961058</v>
      </c>
      <c r="H1565" s="12">
        <f ca="1"/>
        <v>0.15142533097835498</v>
      </c>
      <c r="I1565" s="12">
        <v>0.156</v>
      </c>
    </row>
    <row r="1566" spans="6:9" x14ac:dyDescent="0.3">
      <c r="F1566" s="2">
        <v>1561</v>
      </c>
      <c r="G1566" s="12">
        <f ca="1"/>
        <v>84.259980585969586</v>
      </c>
      <c r="H1566" s="12">
        <f ca="1"/>
        <v>0.15156245164980287</v>
      </c>
      <c r="I1566" s="12">
        <v>0.15609999999999999</v>
      </c>
    </row>
    <row r="1567" spans="6:9" x14ac:dyDescent="0.3">
      <c r="F1567" s="2">
        <v>1562</v>
      </c>
      <c r="G1567" s="12">
        <f ca="1"/>
        <v>84.263535443720201</v>
      </c>
      <c r="H1567" s="12">
        <f ca="1"/>
        <v>0.15160842901900484</v>
      </c>
      <c r="I1567" s="12">
        <v>0.15620000000000001</v>
      </c>
    </row>
    <row r="1568" spans="6:9" x14ac:dyDescent="0.3">
      <c r="F1568" s="2">
        <v>1563</v>
      </c>
      <c r="G1568" s="12">
        <f ca="1"/>
        <v>84.265325185856184</v>
      </c>
      <c r="H1568" s="12">
        <f ca="1"/>
        <v>0.15163158009520616</v>
      </c>
      <c r="I1568" s="12">
        <v>0.15629999999999999</v>
      </c>
    </row>
    <row r="1569" spans="6:9" x14ac:dyDescent="0.3">
      <c r="F1569" s="2">
        <v>1564</v>
      </c>
      <c r="G1569" s="12">
        <f ca="1"/>
        <v>84.271998989346713</v>
      </c>
      <c r="H1569" s="12">
        <f ca="1"/>
        <v>0.15171792710004151</v>
      </c>
      <c r="I1569" s="12">
        <v>0.15640000000000001</v>
      </c>
    </row>
    <row r="1570" spans="6:9" x14ac:dyDescent="0.3">
      <c r="F1570" s="2">
        <v>1565</v>
      </c>
      <c r="G1570" s="12">
        <f ca="1"/>
        <v>84.280353528644298</v>
      </c>
      <c r="H1570" s="12">
        <f ca="1"/>
        <v>0.1518260609567903</v>
      </c>
      <c r="I1570" s="12">
        <v>0.1565</v>
      </c>
    </row>
    <row r="1571" spans="6:9" x14ac:dyDescent="0.3">
      <c r="F1571" s="2">
        <v>1566</v>
      </c>
      <c r="G1571" s="12">
        <f ca="1"/>
        <v>84.300490633503657</v>
      </c>
      <c r="H1571" s="12">
        <f ca="1"/>
        <v>0.15208688608138465</v>
      </c>
      <c r="I1571" s="12">
        <v>0.15659999999999999</v>
      </c>
    </row>
    <row r="1572" spans="6:9" x14ac:dyDescent="0.3">
      <c r="F1572" s="2">
        <v>1567</v>
      </c>
      <c r="G1572" s="12">
        <f ca="1"/>
        <v>84.308913587390066</v>
      </c>
      <c r="H1572" s="12">
        <f ca="1"/>
        <v>0.15219606291362298</v>
      </c>
      <c r="I1572" s="12">
        <v>0.15670000000000001</v>
      </c>
    </row>
    <row r="1573" spans="6:9" x14ac:dyDescent="0.3">
      <c r="F1573" s="2">
        <v>1568</v>
      </c>
      <c r="G1573" s="12">
        <f ca="1"/>
        <v>84.310226359872132</v>
      </c>
      <c r="H1573" s="12">
        <f ca="1"/>
        <v>0.15221308302471281</v>
      </c>
      <c r="I1573" s="12">
        <v>0.15679999999999999</v>
      </c>
    </row>
    <row r="1574" spans="6:9" x14ac:dyDescent="0.3">
      <c r="F1574" s="2">
        <v>1569</v>
      </c>
      <c r="G1574" s="12">
        <f ca="1"/>
        <v>84.311667802131268</v>
      </c>
      <c r="H1574" s="12">
        <f ca="1"/>
        <v>0.15223177264164156</v>
      </c>
      <c r="I1574" s="12">
        <v>0.15690000000000001</v>
      </c>
    </row>
    <row r="1575" spans="6:9" x14ac:dyDescent="0.3">
      <c r="F1575" s="2">
        <v>1570</v>
      </c>
      <c r="G1575" s="12">
        <f ca="1"/>
        <v>84.312137434791381</v>
      </c>
      <c r="H1575" s="12">
        <f ca="1"/>
        <v>0.15223786215253321</v>
      </c>
      <c r="I1575" s="12">
        <v>0.157</v>
      </c>
    </row>
    <row r="1576" spans="6:9" x14ac:dyDescent="0.3">
      <c r="F1576" s="2">
        <v>1571</v>
      </c>
      <c r="G1576" s="12">
        <f ca="1"/>
        <v>84.318593554117427</v>
      </c>
      <c r="H1576" s="12">
        <f ca="1"/>
        <v>0.15232159033276937</v>
      </c>
      <c r="I1576" s="12">
        <v>0.15709999999999999</v>
      </c>
    </row>
    <row r="1577" spans="6:9" x14ac:dyDescent="0.3">
      <c r="F1577" s="2">
        <v>1572</v>
      </c>
      <c r="G1577" s="12">
        <f ca="1"/>
        <v>84.320148405573434</v>
      </c>
      <c r="H1577" s="12">
        <f ca="1"/>
        <v>0.15234175898502422</v>
      </c>
      <c r="I1577" s="12">
        <v>0.15720000000000001</v>
      </c>
    </row>
    <row r="1578" spans="6:9" x14ac:dyDescent="0.3">
      <c r="F1578" s="2">
        <v>1573</v>
      </c>
      <c r="G1578" s="12">
        <f ca="1"/>
        <v>84.334812189613601</v>
      </c>
      <c r="H1578" s="12">
        <f ca="1"/>
        <v>0.15253204718234525</v>
      </c>
      <c r="I1578" s="12">
        <v>0.1573</v>
      </c>
    </row>
    <row r="1579" spans="6:9" x14ac:dyDescent="0.3">
      <c r="F1579" s="2">
        <v>1574</v>
      </c>
      <c r="G1579" s="12">
        <f ca="1"/>
        <v>84.340333886997314</v>
      </c>
      <c r="H1579" s="12">
        <f ca="1"/>
        <v>0.15260373734856314</v>
      </c>
      <c r="I1579" s="12">
        <v>0.15740000000000001</v>
      </c>
    </row>
    <row r="1580" spans="6:9" x14ac:dyDescent="0.3">
      <c r="F1580" s="2">
        <v>1575</v>
      </c>
      <c r="G1580" s="12">
        <f ca="1"/>
        <v>84.345039761619091</v>
      </c>
      <c r="H1580" s="12">
        <f ca="1"/>
        <v>0.15266485115770079</v>
      </c>
      <c r="I1580" s="12">
        <v>0.1575</v>
      </c>
    </row>
    <row r="1581" spans="6:9" x14ac:dyDescent="0.3">
      <c r="F1581" s="2">
        <v>1576</v>
      </c>
      <c r="G1581" s="12">
        <f ca="1"/>
        <v>84.346623597379974</v>
      </c>
      <c r="H1581" s="12">
        <f ca="1"/>
        <v>0.15268542322869449</v>
      </c>
      <c r="I1581" s="12">
        <v>0.15759999999999999</v>
      </c>
    </row>
    <row r="1582" spans="6:9" x14ac:dyDescent="0.3">
      <c r="F1582" s="2">
        <v>1577</v>
      </c>
      <c r="G1582" s="12">
        <f ca="1"/>
        <v>84.35782884177226</v>
      </c>
      <c r="H1582" s="12">
        <f ca="1"/>
        <v>0.15283101243876396</v>
      </c>
      <c r="I1582" s="12">
        <v>0.15770000000000001</v>
      </c>
    </row>
    <row r="1583" spans="6:9" x14ac:dyDescent="0.3">
      <c r="F1583" s="2">
        <v>1578</v>
      </c>
      <c r="G1583" s="12">
        <f ca="1"/>
        <v>84.369712571201916</v>
      </c>
      <c r="H1583" s="12">
        <f ca="1"/>
        <v>0.15298550699929359</v>
      </c>
      <c r="I1583" s="12">
        <v>0.1578</v>
      </c>
    </row>
    <row r="1584" spans="6:9" x14ac:dyDescent="0.3">
      <c r="F1584" s="2">
        <v>1579</v>
      </c>
      <c r="G1584" s="12">
        <f ca="1"/>
        <v>84.371252086031149</v>
      </c>
      <c r="H1584" s="12">
        <f ca="1"/>
        <v>0.15300552824394087</v>
      </c>
      <c r="I1584" s="12">
        <v>0.15790000000000001</v>
      </c>
    </row>
    <row r="1585" spans="6:9" x14ac:dyDescent="0.3">
      <c r="F1585" s="2">
        <v>1580</v>
      </c>
      <c r="G1585" s="12">
        <f ca="1"/>
        <v>84.378985354162666</v>
      </c>
      <c r="H1585" s="12">
        <f ca="1"/>
        <v>0.15310612213444585</v>
      </c>
      <c r="I1585" s="12">
        <v>0.158</v>
      </c>
    </row>
    <row r="1586" spans="6:9" x14ac:dyDescent="0.3">
      <c r="F1586" s="2">
        <v>1581</v>
      </c>
      <c r="G1586" s="12">
        <f ca="1"/>
        <v>84.383096052558216</v>
      </c>
      <c r="H1586" s="12">
        <f ca="1"/>
        <v>0.1531596097881307</v>
      </c>
      <c r="I1586" s="12">
        <v>0.15809999999999999</v>
      </c>
    </row>
    <row r="1587" spans="6:9" x14ac:dyDescent="0.3">
      <c r="F1587" s="2">
        <v>1582</v>
      </c>
      <c r="G1587" s="12">
        <f ca="1"/>
        <v>84.408270166051196</v>
      </c>
      <c r="H1587" s="12">
        <f ca="1"/>
        <v>0.1534874119667835</v>
      </c>
      <c r="I1587" s="12">
        <v>0.15820000000000001</v>
      </c>
    </row>
    <row r="1588" spans="6:9" x14ac:dyDescent="0.3">
      <c r="F1588" s="2">
        <v>1583</v>
      </c>
      <c r="G1588" s="12">
        <f ca="1"/>
        <v>84.408797670534085</v>
      </c>
      <c r="H1588" s="12">
        <f ca="1"/>
        <v>0.15349428524881625</v>
      </c>
      <c r="I1588" s="12">
        <v>0.1583</v>
      </c>
    </row>
    <row r="1589" spans="6:9" x14ac:dyDescent="0.3">
      <c r="F1589" s="2">
        <v>1584</v>
      </c>
      <c r="G1589" s="12">
        <f ca="1"/>
        <v>84.409834631920603</v>
      </c>
      <c r="H1589" s="12">
        <f ca="1"/>
        <v>0.15350779718707841</v>
      </c>
      <c r="I1589" s="12">
        <v>0.15840000000000001</v>
      </c>
    </row>
    <row r="1590" spans="6:9" x14ac:dyDescent="0.3">
      <c r="F1590" s="2">
        <v>1585</v>
      </c>
      <c r="G1590" s="12">
        <f ca="1"/>
        <v>84.413431203315696</v>
      </c>
      <c r="H1590" s="12">
        <f ca="1"/>
        <v>0.1535546671130521</v>
      </c>
      <c r="I1590" s="12">
        <v>0.1585</v>
      </c>
    </row>
    <row r="1591" spans="6:9" x14ac:dyDescent="0.3">
      <c r="F1591" s="2">
        <v>1586</v>
      </c>
      <c r="G1591" s="12">
        <f ca="1"/>
        <v>84.417923770762684</v>
      </c>
      <c r="H1591" s="12">
        <f ca="1"/>
        <v>0.15361322539904965</v>
      </c>
      <c r="I1591" s="12">
        <v>0.15859999999999999</v>
      </c>
    </row>
    <row r="1592" spans="6:9" x14ac:dyDescent="0.3">
      <c r="F1592" s="2">
        <v>1587</v>
      </c>
      <c r="G1592" s="12">
        <f ca="1"/>
        <v>84.43574354857104</v>
      </c>
      <c r="H1592" s="12">
        <f ca="1"/>
        <v>0.15384562699527382</v>
      </c>
      <c r="I1592" s="12">
        <v>0.15870000000000001</v>
      </c>
    </row>
    <row r="1593" spans="6:9" x14ac:dyDescent="0.3">
      <c r="F1593" s="2">
        <v>1588</v>
      </c>
      <c r="G1593" s="12">
        <f ca="1"/>
        <v>84.438271992789765</v>
      </c>
      <c r="H1593" s="12">
        <f ca="1"/>
        <v>0.15387861922944868</v>
      </c>
      <c r="I1593" s="12">
        <v>0.1588</v>
      </c>
    </row>
    <row r="1594" spans="6:9" x14ac:dyDescent="0.3">
      <c r="F1594" s="2">
        <v>1589</v>
      </c>
      <c r="G1594" s="12">
        <f ca="1"/>
        <v>84.450628927493668</v>
      </c>
      <c r="H1594" s="12">
        <f ca="1"/>
        <v>0.1540399179997145</v>
      </c>
      <c r="I1594" s="12">
        <v>0.15890000000000001</v>
      </c>
    </row>
    <row r="1595" spans="6:9" x14ac:dyDescent="0.3">
      <c r="F1595" s="2">
        <v>1590</v>
      </c>
      <c r="G1595" s="12">
        <f ca="1"/>
        <v>84.451268054159414</v>
      </c>
      <c r="H1595" s="12">
        <f ca="1"/>
        <v>0.15404826342706013</v>
      </c>
      <c r="I1595" s="12">
        <v>0.159</v>
      </c>
    </row>
    <row r="1596" spans="6:9" x14ac:dyDescent="0.3">
      <c r="F1596" s="2">
        <v>1591</v>
      </c>
      <c r="G1596" s="12">
        <f ca="1"/>
        <v>84.470774433630623</v>
      </c>
      <c r="H1596" s="12">
        <f ca="1"/>
        <v>0.15430309737089454</v>
      </c>
      <c r="I1596" s="12">
        <v>0.15909999999999999</v>
      </c>
    </row>
    <row r="1597" spans="6:9" x14ac:dyDescent="0.3">
      <c r="F1597" s="2">
        <v>1592</v>
      </c>
      <c r="G1597" s="12">
        <f ca="1"/>
        <v>84.491562785864886</v>
      </c>
      <c r="H1597" s="12">
        <f ca="1"/>
        <v>0.15457495292911916</v>
      </c>
      <c r="I1597" s="12">
        <v>0.15920000000000001</v>
      </c>
    </row>
    <row r="1598" spans="6:9" x14ac:dyDescent="0.3">
      <c r="F1598" s="2">
        <v>1593</v>
      </c>
      <c r="G1598" s="12">
        <f ca="1"/>
        <v>84.495870735302077</v>
      </c>
      <c r="H1598" s="12">
        <f ca="1"/>
        <v>0.15463132460814388</v>
      </c>
      <c r="I1598" s="12">
        <v>0.1593</v>
      </c>
    </row>
    <row r="1599" spans="6:9" x14ac:dyDescent="0.3">
      <c r="F1599" s="2">
        <v>1594</v>
      </c>
      <c r="G1599" s="12">
        <f ca="1"/>
        <v>84.495997167691954</v>
      </c>
      <c r="H1599" s="12">
        <f ca="1"/>
        <v>0.15463297922253172</v>
      </c>
      <c r="I1599" s="12">
        <v>0.15939999999999999</v>
      </c>
    </row>
    <row r="1600" spans="6:9" x14ac:dyDescent="0.3">
      <c r="F1600" s="2">
        <v>1595</v>
      </c>
      <c r="G1600" s="12">
        <f ca="1"/>
        <v>84.498231717036106</v>
      </c>
      <c r="H1600" s="12">
        <f ca="1"/>
        <v>0.15466222438191957</v>
      </c>
      <c r="I1600" s="12">
        <v>0.1595</v>
      </c>
    </row>
    <row r="1601" spans="6:9" x14ac:dyDescent="0.3">
      <c r="F1601" s="2">
        <v>1596</v>
      </c>
      <c r="G1601" s="12">
        <f ca="1"/>
        <v>84.505775034490938</v>
      </c>
      <c r="H1601" s="12">
        <f ca="1"/>
        <v>0.15476097331283889</v>
      </c>
      <c r="I1601" s="12">
        <v>0.15959999999999999</v>
      </c>
    </row>
    <row r="1602" spans="6:9" x14ac:dyDescent="0.3">
      <c r="F1602" s="2">
        <v>1597</v>
      </c>
      <c r="G1602" s="12">
        <f ca="1"/>
        <v>84.506137051385437</v>
      </c>
      <c r="H1602" s="12">
        <f ca="1"/>
        <v>0.1547657133801823</v>
      </c>
      <c r="I1602" s="12">
        <v>0.15970000000000001</v>
      </c>
    </row>
    <row r="1603" spans="6:9" x14ac:dyDescent="0.3">
      <c r="F1603" s="2">
        <v>1598</v>
      </c>
      <c r="G1603" s="12">
        <f ca="1"/>
        <v>84.508756435884592</v>
      </c>
      <c r="H1603" s="12">
        <f ca="1"/>
        <v>0.15480001283557265</v>
      </c>
      <c r="I1603" s="12">
        <v>0.1598</v>
      </c>
    </row>
    <row r="1604" spans="6:9" x14ac:dyDescent="0.3">
      <c r="F1604" s="2">
        <v>1599</v>
      </c>
      <c r="G1604" s="12">
        <f ca="1"/>
        <v>84.530593408959803</v>
      </c>
      <c r="H1604" s="12">
        <f ca="1"/>
        <v>0.15508613086315759</v>
      </c>
      <c r="I1604" s="12">
        <v>0.15989999999999999</v>
      </c>
    </row>
    <row r="1605" spans="6:9" x14ac:dyDescent="0.3">
      <c r="F1605" s="2">
        <v>1600</v>
      </c>
      <c r="G1605" s="12">
        <f ca="1"/>
        <v>84.535704916667129</v>
      </c>
      <c r="H1605" s="12">
        <f ca="1"/>
        <v>0.15515314915709211</v>
      </c>
      <c r="I1605" s="12">
        <v>0.16</v>
      </c>
    </row>
    <row r="1606" spans="6:9" x14ac:dyDescent="0.3">
      <c r="F1606" s="2">
        <v>1601</v>
      </c>
      <c r="G1606" s="12">
        <f ca="1"/>
        <v>84.557280005958702</v>
      </c>
      <c r="H1606" s="12">
        <f ca="1"/>
        <v>0.15543621366064664</v>
      </c>
      <c r="I1606" s="12">
        <v>0.16009999999999999</v>
      </c>
    </row>
    <row r="1607" spans="6:9" x14ac:dyDescent="0.3">
      <c r="F1607" s="2">
        <v>1602</v>
      </c>
      <c r="G1607" s="12">
        <f ca="1"/>
        <v>84.559579453392075</v>
      </c>
      <c r="H1607" s="12">
        <f ca="1"/>
        <v>0.15546640025780889</v>
      </c>
      <c r="I1607" s="12">
        <v>0.16020000000000001</v>
      </c>
    </row>
    <row r="1608" spans="6:9" x14ac:dyDescent="0.3">
      <c r="F1608" s="2">
        <v>1603</v>
      </c>
      <c r="G1608" s="12">
        <f ca="1"/>
        <v>84.603492219231669</v>
      </c>
      <c r="H1608" s="12">
        <f ca="1"/>
        <v>0.15604353866013987</v>
      </c>
      <c r="I1608" s="12">
        <v>0.1603</v>
      </c>
    </row>
    <row r="1609" spans="6:9" x14ac:dyDescent="0.3">
      <c r="F1609" s="2">
        <v>1604</v>
      </c>
      <c r="G1609" s="12">
        <f ca="1"/>
        <v>84.604991992283672</v>
      </c>
      <c r="H1609" s="12">
        <f ca="1"/>
        <v>0.15606327215117444</v>
      </c>
      <c r="I1609" s="12">
        <v>0.16039999999999999</v>
      </c>
    </row>
    <row r="1610" spans="6:9" x14ac:dyDescent="0.3">
      <c r="F1610" s="2">
        <v>1605</v>
      </c>
      <c r="G1610" s="12">
        <f ca="1"/>
        <v>84.608646739844602</v>
      </c>
      <c r="H1610" s="12">
        <f ca="1"/>
        <v>0.15611136618867882</v>
      </c>
      <c r="I1610" s="12">
        <v>0.1605</v>
      </c>
    </row>
    <row r="1611" spans="6:9" x14ac:dyDescent="0.3">
      <c r="F1611" s="2">
        <v>1606</v>
      </c>
      <c r="G1611" s="12">
        <f ca="1"/>
        <v>84.661988629559161</v>
      </c>
      <c r="H1611" s="12">
        <f ca="1"/>
        <v>0.1568143009313534</v>
      </c>
      <c r="I1611" s="12">
        <v>0.16059999999999999</v>
      </c>
    </row>
    <row r="1612" spans="6:9" x14ac:dyDescent="0.3">
      <c r="F1612" s="2">
        <v>1607</v>
      </c>
      <c r="G1612" s="12">
        <f ca="1"/>
        <v>84.6631083416341</v>
      </c>
      <c r="H1612" s="12">
        <f ca="1"/>
        <v>0.15682907627128029</v>
      </c>
      <c r="I1612" s="12">
        <v>0.16070000000000001</v>
      </c>
    </row>
    <row r="1613" spans="6:9" x14ac:dyDescent="0.3">
      <c r="F1613" s="2">
        <v>1608</v>
      </c>
      <c r="G1613" s="12">
        <f ca="1"/>
        <v>84.666782889416197</v>
      </c>
      <c r="H1613" s="12">
        <f ca="1"/>
        <v>0.15687757009376702</v>
      </c>
      <c r="I1613" s="12">
        <v>0.1608</v>
      </c>
    </row>
    <row r="1614" spans="6:9" x14ac:dyDescent="0.3">
      <c r="F1614" s="2">
        <v>1609</v>
      </c>
      <c r="G1614" s="12">
        <f ca="1"/>
        <v>84.678545813165883</v>
      </c>
      <c r="H1614" s="12">
        <f ca="1"/>
        <v>0.15703286715976239</v>
      </c>
      <c r="I1614" s="12">
        <v>0.16089999999999999</v>
      </c>
    </row>
    <row r="1615" spans="6:9" x14ac:dyDescent="0.3">
      <c r="F1615" s="2">
        <v>1610</v>
      </c>
      <c r="G1615" s="12">
        <f ca="1"/>
        <v>84.688005495116983</v>
      </c>
      <c r="H1615" s="12">
        <f ca="1"/>
        <v>0.15715782163646841</v>
      </c>
      <c r="I1615" s="12">
        <v>0.161</v>
      </c>
    </row>
    <row r="1616" spans="6:9" x14ac:dyDescent="0.3">
      <c r="F1616" s="2">
        <v>1611</v>
      </c>
      <c r="G1616" s="12">
        <f ca="1"/>
        <v>84.693132042733197</v>
      </c>
      <c r="H1616" s="12">
        <f ca="1"/>
        <v>0.15722556338802673</v>
      </c>
      <c r="I1616" s="12">
        <v>0.16109999999999999</v>
      </c>
    </row>
    <row r="1617" spans="6:9" x14ac:dyDescent="0.3">
      <c r="F1617" s="2">
        <v>1612</v>
      </c>
      <c r="G1617" s="12">
        <f ca="1"/>
        <v>84.693274927212926</v>
      </c>
      <c r="H1617" s="12">
        <f ca="1"/>
        <v>0.15722745169620067</v>
      </c>
      <c r="I1617" s="12">
        <v>0.16120000000000001</v>
      </c>
    </row>
    <row r="1618" spans="6:9" x14ac:dyDescent="0.3">
      <c r="F1618" s="2">
        <v>1613</v>
      </c>
      <c r="G1618" s="12">
        <f ca="1"/>
        <v>84.713716366614221</v>
      </c>
      <c r="H1618" s="12">
        <f ca="1"/>
        <v>0.15749773515176491</v>
      </c>
      <c r="I1618" s="12">
        <v>0.1613</v>
      </c>
    </row>
    <row r="1619" spans="6:9" x14ac:dyDescent="0.3">
      <c r="F1619" s="2">
        <v>1614</v>
      </c>
      <c r="G1619" s="12">
        <f ca="1"/>
        <v>84.724854511394454</v>
      </c>
      <c r="H1619" s="12">
        <f ca="1"/>
        <v>0.15764512187041735</v>
      </c>
      <c r="I1619" s="12">
        <v>0.16139999999999999</v>
      </c>
    </row>
    <row r="1620" spans="6:9" x14ac:dyDescent="0.3">
      <c r="F1620" s="2">
        <v>1615</v>
      </c>
      <c r="G1620" s="12">
        <f ca="1"/>
        <v>84.730162396618681</v>
      </c>
      <c r="H1620" s="12">
        <f ca="1"/>
        <v>0.15771538745078062</v>
      </c>
      <c r="I1620" s="12">
        <v>0.1615</v>
      </c>
    </row>
    <row r="1621" spans="6:9" x14ac:dyDescent="0.3">
      <c r="F1621" s="2">
        <v>1616</v>
      </c>
      <c r="G1621" s="12">
        <f ca="1"/>
        <v>84.734993551613357</v>
      </c>
      <c r="H1621" s="12">
        <f ca="1"/>
        <v>0.15777935803380871</v>
      </c>
      <c r="I1621" s="12">
        <v>0.16159999999999999</v>
      </c>
    </row>
    <row r="1622" spans="6:9" x14ac:dyDescent="0.3">
      <c r="F1622" s="2">
        <v>1617</v>
      </c>
      <c r="G1622" s="12">
        <f ca="1"/>
        <v>84.739959767871753</v>
      </c>
      <c r="H1622" s="12">
        <f ca="1"/>
        <v>0.15784513282941304</v>
      </c>
      <c r="I1622" s="12">
        <v>0.16170000000000001</v>
      </c>
    </row>
    <row r="1623" spans="6:9" x14ac:dyDescent="0.3">
      <c r="F1623" s="2">
        <v>1618</v>
      </c>
      <c r="G1623" s="12">
        <f ca="1"/>
        <v>84.743373256591738</v>
      </c>
      <c r="H1623" s="12">
        <f ca="1"/>
        <v>0.15789035191123768</v>
      </c>
      <c r="I1623" s="12">
        <v>0.1618</v>
      </c>
    </row>
    <row r="1624" spans="6:9" x14ac:dyDescent="0.3">
      <c r="F1624" s="2">
        <v>1619</v>
      </c>
      <c r="G1624" s="12">
        <f ca="1"/>
        <v>84.74549047961159</v>
      </c>
      <c r="H1624" s="12">
        <f ca="1"/>
        <v>0.15791840294419202</v>
      </c>
      <c r="I1624" s="12">
        <v>0.16189999999999999</v>
      </c>
    </row>
    <row r="1625" spans="6:9" x14ac:dyDescent="0.3">
      <c r="F1625" s="2">
        <v>1620</v>
      </c>
      <c r="G1625" s="12">
        <f ca="1"/>
        <v>84.746652473151087</v>
      </c>
      <c r="H1625" s="12">
        <f ca="1"/>
        <v>0.15793379940608043</v>
      </c>
      <c r="I1625" s="12">
        <v>0.16200000000000001</v>
      </c>
    </row>
    <row r="1626" spans="6:9" x14ac:dyDescent="0.3">
      <c r="F1626" s="2">
        <v>1621</v>
      </c>
      <c r="G1626" s="12">
        <f ca="1"/>
        <v>84.757866464989888</v>
      </c>
      <c r="H1626" s="12">
        <f ca="1"/>
        <v>0.15808243040061432</v>
      </c>
      <c r="I1626" s="12">
        <v>0.16209999999999999</v>
      </c>
    </row>
    <row r="1627" spans="6:9" x14ac:dyDescent="0.3">
      <c r="F1627" s="2">
        <v>1622</v>
      </c>
      <c r="G1627" s="12">
        <f ca="1"/>
        <v>84.76829727389574</v>
      </c>
      <c r="H1627" s="12">
        <f ca="1"/>
        <v>0.15822075446695072</v>
      </c>
      <c r="I1627" s="12">
        <v>0.16220000000000001</v>
      </c>
    </row>
    <row r="1628" spans="6:9" x14ac:dyDescent="0.3">
      <c r="F1628" s="2">
        <v>1623</v>
      </c>
      <c r="G1628" s="12">
        <f ca="1"/>
        <v>84.7724175190219</v>
      </c>
      <c r="H1628" s="12">
        <f ca="1"/>
        <v>0.1582754129723043</v>
      </c>
      <c r="I1628" s="12">
        <v>0.1623</v>
      </c>
    </row>
    <row r="1629" spans="6:9" x14ac:dyDescent="0.3">
      <c r="F1629" s="2">
        <v>1624</v>
      </c>
      <c r="G1629" s="12">
        <f ca="1"/>
        <v>84.788934668138808</v>
      </c>
      <c r="H1629" s="12">
        <f ca="1"/>
        <v>0.15849463762860172</v>
      </c>
      <c r="I1629" s="12">
        <v>0.16239999999999999</v>
      </c>
    </row>
    <row r="1630" spans="6:9" x14ac:dyDescent="0.3">
      <c r="F1630" s="2">
        <v>1625</v>
      </c>
      <c r="G1630" s="12">
        <f ca="1"/>
        <v>84.795053056384759</v>
      </c>
      <c r="H1630" s="12">
        <f ca="1"/>
        <v>0.15857588925225263</v>
      </c>
      <c r="I1630" s="12">
        <v>0.16250000000000001</v>
      </c>
    </row>
    <row r="1631" spans="6:9" x14ac:dyDescent="0.3">
      <c r="F1631" s="2">
        <v>1626</v>
      </c>
      <c r="G1631" s="12">
        <f ca="1"/>
        <v>84.795332683591766</v>
      </c>
      <c r="H1631" s="12">
        <f ca="1"/>
        <v>0.15857960325691589</v>
      </c>
      <c r="I1631" s="12">
        <v>0.16259999999999999</v>
      </c>
    </row>
    <row r="1632" spans="6:9" x14ac:dyDescent="0.3">
      <c r="F1632" s="2">
        <v>1627</v>
      </c>
      <c r="G1632" s="12">
        <f ca="1"/>
        <v>84.809769967498298</v>
      </c>
      <c r="H1632" s="12">
        <f ca="1"/>
        <v>0.15877142811282274</v>
      </c>
      <c r="I1632" s="12">
        <v>0.16270000000000001</v>
      </c>
    </row>
    <row r="1633" spans="6:9" x14ac:dyDescent="0.3">
      <c r="F1633" s="2">
        <v>1628</v>
      </c>
      <c r="G1633" s="12">
        <f ca="1"/>
        <v>84.812685587853579</v>
      </c>
      <c r="H1633" s="12">
        <f ca="1"/>
        <v>0.15881018372812594</v>
      </c>
      <c r="I1633" s="12">
        <v>0.1628</v>
      </c>
    </row>
    <row r="1634" spans="6:9" x14ac:dyDescent="0.3">
      <c r="F1634" s="2">
        <v>1629</v>
      </c>
      <c r="G1634" s="12">
        <f ca="1"/>
        <v>84.816602235808404</v>
      </c>
      <c r="H1634" s="12">
        <f ca="1"/>
        <v>0.15886225410539678</v>
      </c>
      <c r="I1634" s="12">
        <v>0.16289999999999999</v>
      </c>
    </row>
    <row r="1635" spans="6:9" x14ac:dyDescent="0.3">
      <c r="F1635" s="2">
        <v>1630</v>
      </c>
      <c r="G1635" s="12">
        <f ca="1"/>
        <v>84.818628284723289</v>
      </c>
      <c r="H1635" s="12">
        <f ca="1"/>
        <v>0.15888919358375964</v>
      </c>
      <c r="I1635" s="12">
        <v>0.16300000000000001</v>
      </c>
    </row>
    <row r="1636" spans="6:9" x14ac:dyDescent="0.3">
      <c r="F1636" s="2">
        <v>1631</v>
      </c>
      <c r="G1636" s="12">
        <f ca="1"/>
        <v>84.82839181128179</v>
      </c>
      <c r="H1636" s="12">
        <f ca="1"/>
        <v>0.15901905228316449</v>
      </c>
      <c r="I1636" s="12">
        <v>0.16309999999999999</v>
      </c>
    </row>
    <row r="1637" spans="6:9" x14ac:dyDescent="0.3">
      <c r="F1637" s="2">
        <v>1632</v>
      </c>
      <c r="G1637" s="12">
        <f ca="1"/>
        <v>84.833427800902015</v>
      </c>
      <c r="H1637" s="12">
        <f ca="1"/>
        <v>0.15908605711342638</v>
      </c>
      <c r="I1637" s="12">
        <v>0.16320000000000001</v>
      </c>
    </row>
    <row r="1638" spans="6:9" x14ac:dyDescent="0.3">
      <c r="F1638" s="2">
        <v>1633</v>
      </c>
      <c r="G1638" s="12">
        <f ca="1"/>
        <v>84.837437774079007</v>
      </c>
      <c r="H1638" s="12">
        <f ca="1"/>
        <v>0.15913942237540768</v>
      </c>
      <c r="I1638" s="12">
        <v>0.1633</v>
      </c>
    </row>
    <row r="1639" spans="6:9" x14ac:dyDescent="0.3">
      <c r="F1639" s="2">
        <v>1634</v>
      </c>
      <c r="G1639" s="12">
        <f ca="1"/>
        <v>84.854110561168895</v>
      </c>
      <c r="H1639" s="12">
        <f ca="1"/>
        <v>0.15936141805357473</v>
      </c>
      <c r="I1639" s="12">
        <v>0.16339999999999999</v>
      </c>
    </row>
    <row r="1640" spans="6:9" x14ac:dyDescent="0.3">
      <c r="F1640" s="2">
        <v>1635</v>
      </c>
      <c r="G1640" s="12">
        <f ca="1"/>
        <v>84.854196627043493</v>
      </c>
      <c r="H1640" s="12">
        <f ca="1"/>
        <v>0.15936256447623265</v>
      </c>
      <c r="I1640" s="12">
        <v>0.16350000000000001</v>
      </c>
    </row>
    <row r="1641" spans="6:9" x14ac:dyDescent="0.3">
      <c r="F1641" s="2">
        <v>1636</v>
      </c>
      <c r="G1641" s="12">
        <f ca="1"/>
        <v>84.87401641096514</v>
      </c>
      <c r="H1641" s="12">
        <f ca="1"/>
        <v>0.15962669788218831</v>
      </c>
      <c r="I1641" s="12">
        <v>0.1636</v>
      </c>
    </row>
    <row r="1642" spans="6:9" x14ac:dyDescent="0.3">
      <c r="F1642" s="2">
        <v>1637</v>
      </c>
      <c r="G1642" s="12">
        <f ca="1"/>
        <v>84.879975253613779</v>
      </c>
      <c r="H1642" s="12">
        <f ca="1"/>
        <v>0.15970615977854297</v>
      </c>
      <c r="I1642" s="12">
        <v>0.16370000000000001</v>
      </c>
    </row>
    <row r="1643" spans="6:9" x14ac:dyDescent="0.3">
      <c r="F1643" s="2">
        <v>1638</v>
      </c>
      <c r="G1643" s="12">
        <f ca="1"/>
        <v>84.886849982832928</v>
      </c>
      <c r="H1643" s="12">
        <f ca="1"/>
        <v>0.15979786376603744</v>
      </c>
      <c r="I1643" s="12">
        <v>0.1638</v>
      </c>
    </row>
    <row r="1644" spans="6:9" x14ac:dyDescent="0.3">
      <c r="F1644" s="2">
        <v>1639</v>
      </c>
      <c r="G1644" s="12">
        <f ca="1"/>
        <v>84.891120678980897</v>
      </c>
      <c r="H1644" s="12">
        <f ca="1"/>
        <v>0.15985484725364252</v>
      </c>
      <c r="I1644" s="12">
        <v>0.16389999999999999</v>
      </c>
    </row>
    <row r="1645" spans="6:9" x14ac:dyDescent="0.3">
      <c r="F1645" s="2">
        <v>1640</v>
      </c>
      <c r="G1645" s="12">
        <f ca="1"/>
        <v>84.891339292982664</v>
      </c>
      <c r="H1645" s="12">
        <f ca="1"/>
        <v>0.15985776451766154</v>
      </c>
      <c r="I1645" s="12">
        <v>0.16400000000000001</v>
      </c>
    </row>
    <row r="1646" spans="6:9" x14ac:dyDescent="0.3">
      <c r="F1646" s="2">
        <v>1641</v>
      </c>
      <c r="G1646" s="12">
        <f ca="1"/>
        <v>84.89447643884138</v>
      </c>
      <c r="H1646" s="12">
        <f ca="1"/>
        <v>0.15989963113812411</v>
      </c>
      <c r="I1646" s="12">
        <v>0.1641</v>
      </c>
    </row>
    <row r="1647" spans="6:9" x14ac:dyDescent="0.3">
      <c r="F1647" s="2">
        <v>1642</v>
      </c>
      <c r="G1647" s="12">
        <f ca="1"/>
        <v>84.895156305231012</v>
      </c>
      <c r="H1647" s="12">
        <f ca="1"/>
        <v>0.15990870510238131</v>
      </c>
      <c r="I1647" s="12">
        <v>0.16420000000000001</v>
      </c>
    </row>
    <row r="1648" spans="6:9" x14ac:dyDescent="0.3">
      <c r="F1648" s="2">
        <v>1643</v>
      </c>
      <c r="G1648" s="12">
        <f ca="1"/>
        <v>84.905844230733521</v>
      </c>
      <c r="H1648" s="12">
        <f ca="1"/>
        <v>0.16005139291960568</v>
      </c>
      <c r="I1648" s="12">
        <v>0.1643</v>
      </c>
    </row>
    <row r="1649" spans="6:9" x14ac:dyDescent="0.3">
      <c r="F1649" s="2">
        <v>1644</v>
      </c>
      <c r="G1649" s="12">
        <f ca="1"/>
        <v>84.913474453190872</v>
      </c>
      <c r="H1649" s="12">
        <f ca="1"/>
        <v>0.16015330459152199</v>
      </c>
      <c r="I1649" s="12">
        <v>0.16439999999999999</v>
      </c>
    </row>
    <row r="1650" spans="6:9" x14ac:dyDescent="0.3">
      <c r="F1650" s="2">
        <v>1645</v>
      </c>
      <c r="G1650" s="12">
        <f ca="1"/>
        <v>84.92188226426056</v>
      </c>
      <c r="H1650" s="12">
        <f ca="1"/>
        <v>0.16026564571632218</v>
      </c>
      <c r="I1650" s="12">
        <v>0.16450000000000001</v>
      </c>
    </row>
    <row r="1651" spans="6:9" x14ac:dyDescent="0.3">
      <c r="F1651" s="2">
        <v>1646</v>
      </c>
      <c r="G1651" s="12">
        <f ca="1"/>
        <v>84.93526066598136</v>
      </c>
      <c r="H1651" s="12">
        <f ca="1"/>
        <v>0.16044449599113397</v>
      </c>
      <c r="I1651" s="12">
        <v>0.1646</v>
      </c>
    </row>
    <row r="1652" spans="6:9" x14ac:dyDescent="0.3">
      <c r="F1652" s="2">
        <v>1647</v>
      </c>
      <c r="G1652" s="12">
        <f ca="1"/>
        <v>84.951725608892929</v>
      </c>
      <c r="H1652" s="12">
        <f ca="1"/>
        <v>0.16066476824093945</v>
      </c>
      <c r="I1652" s="12">
        <v>0.16470000000000001</v>
      </c>
    </row>
    <row r="1653" spans="6:9" x14ac:dyDescent="0.3">
      <c r="F1653" s="2">
        <v>1648</v>
      </c>
      <c r="G1653" s="12">
        <f ca="1"/>
        <v>84.964606867788319</v>
      </c>
      <c r="H1653" s="12">
        <f ca="1"/>
        <v>0.16083721955513264</v>
      </c>
      <c r="I1653" s="12">
        <v>0.1648</v>
      </c>
    </row>
    <row r="1654" spans="6:9" x14ac:dyDescent="0.3">
      <c r="F1654" s="2">
        <v>1649</v>
      </c>
      <c r="G1654" s="12">
        <f ca="1"/>
        <v>84.97440559095665</v>
      </c>
      <c r="H1654" s="12">
        <f ca="1"/>
        <v>0.16096847460129693</v>
      </c>
      <c r="I1654" s="12">
        <v>0.16489999999999999</v>
      </c>
    </row>
    <row r="1655" spans="6:9" x14ac:dyDescent="0.3">
      <c r="F1655" s="2">
        <v>1650</v>
      </c>
      <c r="G1655" s="12">
        <f ca="1"/>
        <v>84.978505881771156</v>
      </c>
      <c r="H1655" s="12">
        <f ca="1"/>
        <v>0.16102341694010502</v>
      </c>
      <c r="I1655" s="12">
        <v>0.16500000000000001</v>
      </c>
    </row>
    <row r="1656" spans="6:9" x14ac:dyDescent="0.3">
      <c r="F1656" s="2">
        <v>1651</v>
      </c>
      <c r="G1656" s="12">
        <f ca="1"/>
        <v>84.992942952813081</v>
      </c>
      <c r="H1656" s="12">
        <f ca="1"/>
        <v>0.16121695488987542</v>
      </c>
      <c r="I1656" s="12">
        <v>0.1651</v>
      </c>
    </row>
    <row r="1657" spans="6:9" x14ac:dyDescent="0.3">
      <c r="F1657" s="2">
        <v>1652</v>
      </c>
      <c r="G1657" s="12">
        <f ca="1"/>
        <v>85.001646021253464</v>
      </c>
      <c r="H1657" s="12">
        <f ca="1"/>
        <v>0.16133369017426347</v>
      </c>
      <c r="I1657" s="12">
        <v>0.16520000000000001</v>
      </c>
    </row>
    <row r="1658" spans="6:9" x14ac:dyDescent="0.3">
      <c r="F1658" s="2">
        <v>1653</v>
      </c>
      <c r="G1658" s="12">
        <f ca="1"/>
        <v>85.007859141798093</v>
      </c>
      <c r="H1658" s="12">
        <f ca="1"/>
        <v>0.16141705750051838</v>
      </c>
      <c r="I1658" s="12">
        <v>0.1653</v>
      </c>
    </row>
    <row r="1659" spans="6:9" x14ac:dyDescent="0.3">
      <c r="F1659" s="2">
        <v>1654</v>
      </c>
      <c r="G1659" s="12">
        <f ca="1"/>
        <v>85.010178616380756</v>
      </c>
      <c r="H1659" s="12">
        <f ca="1"/>
        <v>0.16144818649638282</v>
      </c>
      <c r="I1659" s="12">
        <v>0.16539999999999999</v>
      </c>
    </row>
    <row r="1660" spans="6:9" x14ac:dyDescent="0.3">
      <c r="F1660" s="2">
        <v>1655</v>
      </c>
      <c r="G1660" s="12">
        <f ca="1"/>
        <v>85.016451040880085</v>
      </c>
      <c r="H1660" s="12">
        <f ca="1"/>
        <v>0.16153238433268136</v>
      </c>
      <c r="I1660" s="12">
        <v>0.16550000000000001</v>
      </c>
    </row>
    <row r="1661" spans="6:9" x14ac:dyDescent="0.3">
      <c r="F1661" s="2">
        <v>1656</v>
      </c>
      <c r="G1661" s="12">
        <f ca="1"/>
        <v>85.017030330183985</v>
      </c>
      <c r="H1661" s="12">
        <f ca="1"/>
        <v>0.16154016170246155</v>
      </c>
      <c r="I1661" s="12">
        <v>0.1656</v>
      </c>
    </row>
    <row r="1662" spans="6:9" x14ac:dyDescent="0.3">
      <c r="F1662" s="2">
        <v>1657</v>
      </c>
      <c r="G1662" s="12">
        <f ca="1"/>
        <v>85.029622109119543</v>
      </c>
      <c r="H1662" s="12">
        <f ca="1"/>
        <v>0.16170926894319382</v>
      </c>
      <c r="I1662" s="12">
        <v>0.16569999999999999</v>
      </c>
    </row>
    <row r="1663" spans="6:9" x14ac:dyDescent="0.3">
      <c r="F1663" s="2">
        <v>1658</v>
      </c>
      <c r="G1663" s="12">
        <f ca="1"/>
        <v>85.037223546052076</v>
      </c>
      <c r="H1663" s="12">
        <f ca="1"/>
        <v>0.16181140570341968</v>
      </c>
      <c r="I1663" s="12">
        <v>0.1658</v>
      </c>
    </row>
    <row r="1664" spans="6:9" x14ac:dyDescent="0.3">
      <c r="F1664" s="2">
        <v>1659</v>
      </c>
      <c r="G1664" s="12">
        <f ca="1"/>
        <v>85.04396341956479</v>
      </c>
      <c r="H1664" s="12">
        <f ca="1"/>
        <v>0.16190199733525368</v>
      </c>
      <c r="I1664" s="12">
        <v>0.16589999999999999</v>
      </c>
    </row>
    <row r="1665" spans="6:9" x14ac:dyDescent="0.3">
      <c r="F1665" s="2">
        <v>1660</v>
      </c>
      <c r="G1665" s="12">
        <f ca="1"/>
        <v>85.05174740104836</v>
      </c>
      <c r="H1665" s="12">
        <f ca="1"/>
        <v>0.16200665954985194</v>
      </c>
      <c r="I1665" s="12">
        <v>0.16600000000000001</v>
      </c>
    </row>
    <row r="1666" spans="6:9" x14ac:dyDescent="0.3">
      <c r="F1666" s="2">
        <v>1661</v>
      </c>
      <c r="G1666" s="12">
        <f ca="1"/>
        <v>85.05430968489965</v>
      </c>
      <c r="H1666" s="12">
        <f ca="1"/>
        <v>0.16204112019866967</v>
      </c>
      <c r="I1666" s="12">
        <v>0.1661</v>
      </c>
    </row>
    <row r="1667" spans="6:9" x14ac:dyDescent="0.3">
      <c r="F1667" s="2">
        <v>1662</v>
      </c>
      <c r="G1667" s="12">
        <f ca="1"/>
        <v>85.076569548393564</v>
      </c>
      <c r="H1667" s="12">
        <f ca="1"/>
        <v>0.16234067608146374</v>
      </c>
      <c r="I1667" s="12">
        <v>0.16619999999999999</v>
      </c>
    </row>
    <row r="1668" spans="6:9" x14ac:dyDescent="0.3">
      <c r="F1668" s="2">
        <v>1663</v>
      </c>
      <c r="G1668" s="12">
        <f ca="1"/>
        <v>85.079024737422543</v>
      </c>
      <c r="H1668" s="12">
        <f ca="1"/>
        <v>0.16237373572135816</v>
      </c>
      <c r="I1668" s="12">
        <v>0.1663</v>
      </c>
    </row>
    <row r="1669" spans="6:9" x14ac:dyDescent="0.3">
      <c r="F1669" s="2">
        <v>1664</v>
      </c>
      <c r="G1669" s="12">
        <f ca="1"/>
        <v>85.080691919523986</v>
      </c>
      <c r="H1669" s="12">
        <f ca="1"/>
        <v>0.1623961869030901</v>
      </c>
      <c r="I1669" s="12">
        <v>0.16639999999999999</v>
      </c>
    </row>
    <row r="1670" spans="6:9" x14ac:dyDescent="0.3">
      <c r="F1670" s="2">
        <v>1665</v>
      </c>
      <c r="G1670" s="12">
        <f ca="1"/>
        <v>85.08812240656836</v>
      </c>
      <c r="H1670" s="12">
        <f ca="1"/>
        <v>0.16249627173931358</v>
      </c>
      <c r="I1670" s="12">
        <v>0.16650000000000001</v>
      </c>
    </row>
    <row r="1671" spans="6:9" x14ac:dyDescent="0.3">
      <c r="F1671" s="2">
        <v>1666</v>
      </c>
      <c r="G1671" s="12">
        <f ca="1"/>
        <v>85.088416526394411</v>
      </c>
      <c r="H1671" s="12">
        <f ca="1"/>
        <v>0.16250023411639603</v>
      </c>
      <c r="I1671" s="12">
        <v>0.1666</v>
      </c>
    </row>
    <row r="1672" spans="6:9" x14ac:dyDescent="0.3">
      <c r="F1672" s="2">
        <v>1667</v>
      </c>
      <c r="G1672" s="12">
        <f ca="1"/>
        <v>85.093958353054617</v>
      </c>
      <c r="H1672" s="12">
        <f ca="1"/>
        <v>0.16257490396034968</v>
      </c>
      <c r="I1672" s="12">
        <v>0.16669999999999999</v>
      </c>
    </row>
    <row r="1673" spans="6:9" x14ac:dyDescent="0.3">
      <c r="F1673" s="2">
        <v>1668</v>
      </c>
      <c r="G1673" s="12">
        <f ca="1"/>
        <v>85.095520333374964</v>
      </c>
      <c r="H1673" s="12">
        <f ca="1"/>
        <v>0.16259595346411004</v>
      </c>
      <c r="I1673" s="12">
        <v>0.1668</v>
      </c>
    </row>
    <row r="1674" spans="6:9" x14ac:dyDescent="0.3">
      <c r="F1674" s="2">
        <v>1669</v>
      </c>
      <c r="G1674" s="12">
        <f ca="1"/>
        <v>85.103359576125214</v>
      </c>
      <c r="H1674" s="12">
        <f ca="1"/>
        <v>0.16270162020614232</v>
      </c>
      <c r="I1674" s="12">
        <v>0.16689999999999999</v>
      </c>
    </row>
    <row r="1675" spans="6:9" x14ac:dyDescent="0.3">
      <c r="F1675" s="2">
        <v>1670</v>
      </c>
      <c r="G1675" s="12">
        <f ca="1"/>
        <v>85.108706789896928</v>
      </c>
      <c r="H1675" s="12">
        <f ca="1"/>
        <v>0.16277371916913785</v>
      </c>
      <c r="I1675" s="12">
        <v>0.16700000000000001</v>
      </c>
    </row>
    <row r="1676" spans="6:9" x14ac:dyDescent="0.3">
      <c r="F1676" s="2">
        <v>1671</v>
      </c>
      <c r="G1676" s="12">
        <f ca="1"/>
        <v>85.113858842830894</v>
      </c>
      <c r="H1676" s="12">
        <f ca="1"/>
        <v>0.16284320416533393</v>
      </c>
      <c r="I1676" s="12">
        <v>0.1671</v>
      </c>
    </row>
    <row r="1677" spans="6:9" x14ac:dyDescent="0.3">
      <c r="F1677" s="2">
        <v>1672</v>
      </c>
      <c r="G1677" s="12">
        <f ca="1"/>
        <v>85.11721470378663</v>
      </c>
      <c r="H1677" s="12">
        <f ca="1"/>
        <v>0.16288847340295809</v>
      </c>
      <c r="I1677" s="12">
        <v>0.16719999999999999</v>
      </c>
    </row>
    <row r="1678" spans="6:9" x14ac:dyDescent="0.3">
      <c r="F1678" s="2">
        <v>1673</v>
      </c>
      <c r="G1678" s="12">
        <f ca="1"/>
        <v>85.122625081144449</v>
      </c>
      <c r="H1678" s="12">
        <f ca="1"/>
        <v>0.16296147257591054</v>
      </c>
      <c r="I1678" s="12">
        <v>0.1673</v>
      </c>
    </row>
    <row r="1679" spans="6:9" x14ac:dyDescent="0.3">
      <c r="F1679" s="2">
        <v>1674</v>
      </c>
      <c r="G1679" s="12">
        <f ca="1"/>
        <v>85.139338911324813</v>
      </c>
      <c r="H1679" s="12">
        <f ca="1"/>
        <v>0.16318710230113909</v>
      </c>
      <c r="I1679" s="12">
        <v>0.16739999999999999</v>
      </c>
    </row>
    <row r="1680" spans="6:9" x14ac:dyDescent="0.3">
      <c r="F1680" s="2">
        <v>1675</v>
      </c>
      <c r="G1680" s="12">
        <f ca="1"/>
        <v>85.139674547228054</v>
      </c>
      <c r="H1680" s="12">
        <f ca="1"/>
        <v>0.16319163509358581</v>
      </c>
      <c r="I1680" s="12">
        <v>0.16750000000000001</v>
      </c>
    </row>
    <row r="1681" spans="6:9" x14ac:dyDescent="0.3">
      <c r="F1681" s="2">
        <v>1676</v>
      </c>
      <c r="G1681" s="12">
        <f ca="1"/>
        <v>85.144619237764886</v>
      </c>
      <c r="H1681" s="12">
        <f ca="1"/>
        <v>0.1632584220054063</v>
      </c>
      <c r="I1681" s="12">
        <v>0.1676</v>
      </c>
    </row>
    <row r="1682" spans="6:9" x14ac:dyDescent="0.3">
      <c r="F1682" s="2">
        <v>1677</v>
      </c>
      <c r="G1682" s="12">
        <f ca="1"/>
        <v>85.148351515964436</v>
      </c>
      <c r="H1682" s="12">
        <f ca="1"/>
        <v>0.16330884357069397</v>
      </c>
      <c r="I1682" s="12">
        <v>0.16769999999999999</v>
      </c>
    </row>
    <row r="1683" spans="6:9" x14ac:dyDescent="0.3">
      <c r="F1683" s="2">
        <v>1678</v>
      </c>
      <c r="G1683" s="12">
        <f ca="1"/>
        <v>85.150864811499517</v>
      </c>
      <c r="H1683" s="12">
        <f ca="1"/>
        <v>0.16334280224205444</v>
      </c>
      <c r="I1683" s="12">
        <v>0.1678</v>
      </c>
    </row>
    <row r="1684" spans="6:9" x14ac:dyDescent="0.3">
      <c r="F1684" s="2">
        <v>1679</v>
      </c>
      <c r="G1684" s="12">
        <f ca="1"/>
        <v>85.153964419911205</v>
      </c>
      <c r="H1684" s="12">
        <f ca="1"/>
        <v>0.16338468856127308</v>
      </c>
      <c r="I1684" s="12">
        <v>0.16789999999999999</v>
      </c>
    </row>
    <row r="1685" spans="6:9" x14ac:dyDescent="0.3">
      <c r="F1685" s="2">
        <v>1680</v>
      </c>
      <c r="G1685" s="12">
        <f ca="1"/>
        <v>85.161475496058131</v>
      </c>
      <c r="H1685" s="12">
        <f ca="1"/>
        <v>0.16348621463541191</v>
      </c>
      <c r="I1685" s="12">
        <v>0.16800000000000001</v>
      </c>
    </row>
    <row r="1686" spans="6:9" x14ac:dyDescent="0.3">
      <c r="F1686" s="2">
        <v>1681</v>
      </c>
      <c r="G1686" s="12">
        <f ca="1"/>
        <v>85.174325059180376</v>
      </c>
      <c r="H1686" s="12">
        <f ca="1"/>
        <v>0.16365998466381093</v>
      </c>
      <c r="I1686" s="12">
        <v>0.1681</v>
      </c>
    </row>
    <row r="1687" spans="6:9" x14ac:dyDescent="0.3">
      <c r="F1687" s="2">
        <v>1682</v>
      </c>
      <c r="G1687" s="12">
        <f ca="1"/>
        <v>85.17622868791203</v>
      </c>
      <c r="H1687" s="12">
        <f ca="1"/>
        <v>0.16368573729583602</v>
      </c>
      <c r="I1687" s="12">
        <v>0.16819999999999999</v>
      </c>
    </row>
    <row r="1688" spans="6:9" x14ac:dyDescent="0.3">
      <c r="F1688" s="2">
        <v>1683</v>
      </c>
      <c r="G1688" s="12">
        <f ca="1"/>
        <v>85.199233664552537</v>
      </c>
      <c r="H1688" s="12">
        <f ca="1"/>
        <v>0.16399713762230839</v>
      </c>
      <c r="I1688" s="12">
        <v>0.16830000000000001</v>
      </c>
    </row>
    <row r="1689" spans="6:9" x14ac:dyDescent="0.3">
      <c r="F1689" s="2">
        <v>1684</v>
      </c>
      <c r="G1689" s="12">
        <f ca="1"/>
        <v>85.200089326915176</v>
      </c>
      <c r="H1689" s="12">
        <f ca="1"/>
        <v>0.16400872663810029</v>
      </c>
      <c r="I1689" s="12">
        <v>0.16839999999999999</v>
      </c>
    </row>
    <row r="1690" spans="6:9" x14ac:dyDescent="0.3">
      <c r="F1690" s="2">
        <v>1685</v>
      </c>
      <c r="G1690" s="12">
        <f ca="1"/>
        <v>85.210975948317383</v>
      </c>
      <c r="H1690" s="12">
        <f ca="1"/>
        <v>0.16415621530443514</v>
      </c>
      <c r="I1690" s="12">
        <v>0.16850000000000001</v>
      </c>
    </row>
    <row r="1691" spans="6:9" x14ac:dyDescent="0.3">
      <c r="F1691" s="2">
        <v>1686</v>
      </c>
      <c r="G1691" s="12">
        <f ca="1"/>
        <v>85.215895463904459</v>
      </c>
      <c r="H1691" s="12">
        <f ca="1"/>
        <v>0.16422288849168365</v>
      </c>
      <c r="I1691" s="12">
        <v>0.1686</v>
      </c>
    </row>
    <row r="1692" spans="6:9" x14ac:dyDescent="0.3">
      <c r="F1692" s="2">
        <v>1687</v>
      </c>
      <c r="G1692" s="12">
        <f ca="1"/>
        <v>85.21960115375947</v>
      </c>
      <c r="H1692" s="12">
        <f ca="1"/>
        <v>0.16427312125191951</v>
      </c>
      <c r="I1692" s="12">
        <v>0.16869999999999999</v>
      </c>
    </row>
    <row r="1693" spans="6:9" x14ac:dyDescent="0.3">
      <c r="F1693" s="2">
        <v>1688</v>
      </c>
      <c r="G1693" s="12">
        <f ca="1"/>
        <v>85.224722052099338</v>
      </c>
      <c r="H1693" s="12">
        <f ca="1"/>
        <v>0.16434255254919916</v>
      </c>
      <c r="I1693" s="12">
        <v>0.16880000000000001</v>
      </c>
    </row>
    <row r="1694" spans="6:9" x14ac:dyDescent="0.3">
      <c r="F1694" s="2">
        <v>1689</v>
      </c>
      <c r="G1694" s="12">
        <f ca="1"/>
        <v>85.234046072030608</v>
      </c>
      <c r="H1694" s="12">
        <f ca="1"/>
        <v>0.16446901495222033</v>
      </c>
      <c r="I1694" s="12">
        <v>0.16889999999999999</v>
      </c>
    </row>
    <row r="1695" spans="6:9" x14ac:dyDescent="0.3">
      <c r="F1695" s="2">
        <v>1690</v>
      </c>
      <c r="G1695" s="12">
        <f ca="1"/>
        <v>85.243862119995072</v>
      </c>
      <c r="H1695" s="12">
        <f ca="1"/>
        <v>0.16460221131774044</v>
      </c>
      <c r="I1695" s="12">
        <v>0.16900000000000001</v>
      </c>
    </row>
    <row r="1696" spans="6:9" x14ac:dyDescent="0.3">
      <c r="F1696" s="2">
        <v>1691</v>
      </c>
      <c r="G1696" s="12">
        <f ca="1"/>
        <v>85.250014161682699</v>
      </c>
      <c r="H1696" s="12">
        <f ca="1"/>
        <v>0.16468572153543892</v>
      </c>
      <c r="I1696" s="12">
        <v>0.1691</v>
      </c>
    </row>
    <row r="1697" spans="6:9" x14ac:dyDescent="0.3">
      <c r="F1697" s="2">
        <v>1692</v>
      </c>
      <c r="G1697" s="12">
        <f ca="1"/>
        <v>85.253717678408307</v>
      </c>
      <c r="H1697" s="12">
        <f ca="1"/>
        <v>0.16473600627786389</v>
      </c>
      <c r="I1697" s="12">
        <v>0.16919999999999999</v>
      </c>
    </row>
    <row r="1698" spans="6:9" x14ac:dyDescent="0.3">
      <c r="F1698" s="2">
        <v>1693</v>
      </c>
      <c r="G1698" s="12">
        <f ca="1"/>
        <v>85.253874283797003</v>
      </c>
      <c r="H1698" s="12">
        <f ca="1"/>
        <v>0.16473813279259386</v>
      </c>
      <c r="I1698" s="12">
        <v>0.16930000000000001</v>
      </c>
    </row>
    <row r="1699" spans="6:9" x14ac:dyDescent="0.3">
      <c r="F1699" s="2">
        <v>1694</v>
      </c>
      <c r="G1699" s="12">
        <f ca="1"/>
        <v>85.261041630702294</v>
      </c>
      <c r="H1699" s="12">
        <f ca="1"/>
        <v>0.1648354737396831</v>
      </c>
      <c r="I1699" s="12">
        <v>0.1694</v>
      </c>
    </row>
    <row r="1700" spans="6:9" x14ac:dyDescent="0.3">
      <c r="F1700" s="2">
        <v>1695</v>
      </c>
      <c r="G1700" s="12">
        <f ca="1"/>
        <v>85.261406108176061</v>
      </c>
      <c r="H1700" s="12">
        <f ca="1"/>
        <v>0.16484042465396143</v>
      </c>
      <c r="I1700" s="12">
        <v>0.16950000000000001</v>
      </c>
    </row>
    <row r="1701" spans="6:9" x14ac:dyDescent="0.3">
      <c r="F1701" s="2">
        <v>1696</v>
      </c>
      <c r="G1701" s="12">
        <f ca="1"/>
        <v>85.269132682799196</v>
      </c>
      <c r="H1701" s="12">
        <f ca="1"/>
        <v>0.1649453994466511</v>
      </c>
      <c r="I1701" s="12">
        <v>0.1696</v>
      </c>
    </row>
    <row r="1702" spans="6:9" x14ac:dyDescent="0.3">
      <c r="F1702" s="2">
        <v>1697</v>
      </c>
      <c r="G1702" s="12">
        <f ca="1"/>
        <v>85.274759011339981</v>
      </c>
      <c r="H1702" s="12">
        <f ca="1"/>
        <v>0.16502186406896513</v>
      </c>
      <c r="I1702" s="12">
        <v>0.16969999999999999</v>
      </c>
    </row>
    <row r="1703" spans="6:9" x14ac:dyDescent="0.3">
      <c r="F1703" s="2">
        <v>1698</v>
      </c>
      <c r="G1703" s="12">
        <f ca="1"/>
        <v>85.286198297801235</v>
      </c>
      <c r="H1703" s="12">
        <f ca="1"/>
        <v>0.1651773925575688</v>
      </c>
      <c r="I1703" s="12">
        <v>0.16980000000000001</v>
      </c>
    </row>
    <row r="1704" spans="6:9" x14ac:dyDescent="0.3">
      <c r="F1704" s="2">
        <v>1699</v>
      </c>
      <c r="G1704" s="12">
        <f ca="1"/>
        <v>85.292121857213587</v>
      </c>
      <c r="H1704" s="12">
        <f ca="1"/>
        <v>0.16525796235604007</v>
      </c>
      <c r="I1704" s="12">
        <v>0.1699</v>
      </c>
    </row>
    <row r="1705" spans="6:9" x14ac:dyDescent="0.3">
      <c r="F1705" s="2">
        <v>1700</v>
      </c>
      <c r="G1705" s="12">
        <f ca="1"/>
        <v>85.299100992293461</v>
      </c>
      <c r="H1705" s="12">
        <f ca="1"/>
        <v>0.16535291864184365</v>
      </c>
      <c r="I1705" s="12">
        <v>0.17</v>
      </c>
    </row>
    <row r="1706" spans="6:9" x14ac:dyDescent="0.3">
      <c r="F1706" s="2">
        <v>1701</v>
      </c>
      <c r="G1706" s="12">
        <f ca="1"/>
        <v>85.302788343086945</v>
      </c>
      <c r="H1706" s="12">
        <f ca="1"/>
        <v>0.16540310043021056</v>
      </c>
      <c r="I1706" s="12">
        <v>0.1701</v>
      </c>
    </row>
    <row r="1707" spans="6:9" x14ac:dyDescent="0.3">
      <c r="F1707" s="2">
        <v>1702</v>
      </c>
      <c r="G1707" s="12">
        <f ca="1"/>
        <v>85.315528250195911</v>
      </c>
      <c r="H1707" s="12">
        <f ca="1"/>
        <v>0.16557654735142868</v>
      </c>
      <c r="I1707" s="12">
        <v>0.17019999999999999</v>
      </c>
    </row>
    <row r="1708" spans="6:9" x14ac:dyDescent="0.3">
      <c r="F1708" s="2">
        <v>1703</v>
      </c>
      <c r="G1708" s="12">
        <f ca="1"/>
        <v>85.330019351752341</v>
      </c>
      <c r="H1708" s="12">
        <f ca="1"/>
        <v>0.1657739627855831</v>
      </c>
      <c r="I1708" s="12">
        <v>0.17030000000000001</v>
      </c>
    </row>
    <row r="1709" spans="6:9" x14ac:dyDescent="0.3">
      <c r="F1709" s="2">
        <v>1704</v>
      </c>
      <c r="G1709" s="12">
        <f ca="1"/>
        <v>85.33151941729227</v>
      </c>
      <c r="H1709" s="12">
        <f ca="1"/>
        <v>0.16579440622094443</v>
      </c>
      <c r="I1709" s="12">
        <v>0.1704</v>
      </c>
    </row>
    <row r="1710" spans="6:9" x14ac:dyDescent="0.3">
      <c r="F1710" s="2">
        <v>1705</v>
      </c>
      <c r="G1710" s="12">
        <f ca="1"/>
        <v>85.332587133603283</v>
      </c>
      <c r="H1710" s="12">
        <f ca="1"/>
        <v>0.16580895832649079</v>
      </c>
      <c r="I1710" s="12">
        <v>0.17050000000000001</v>
      </c>
    </row>
    <row r="1711" spans="6:9" x14ac:dyDescent="0.3">
      <c r="F1711" s="2">
        <v>1706</v>
      </c>
      <c r="G1711" s="12">
        <f ca="1"/>
        <v>85.335229539105057</v>
      </c>
      <c r="H1711" s="12">
        <f ca="1"/>
        <v>0.16584497531872433</v>
      </c>
      <c r="I1711" s="12">
        <v>0.1706</v>
      </c>
    </row>
    <row r="1712" spans="6:9" x14ac:dyDescent="0.3">
      <c r="F1712" s="2">
        <v>1707</v>
      </c>
      <c r="G1712" s="12">
        <f ca="1"/>
        <v>85.34188464771222</v>
      </c>
      <c r="H1712" s="12">
        <f ca="1"/>
        <v>0.16593570687849812</v>
      </c>
      <c r="I1712" s="12">
        <v>0.17069999999999999</v>
      </c>
    </row>
    <row r="1713" spans="6:9" x14ac:dyDescent="0.3">
      <c r="F1713" s="2">
        <v>1708</v>
      </c>
      <c r="G1713" s="12">
        <f ca="1"/>
        <v>85.363137346792996</v>
      </c>
      <c r="H1713" s="12">
        <f ca="1"/>
        <v>0.16622564348270397</v>
      </c>
      <c r="I1713" s="12">
        <v>0.17080000000000001</v>
      </c>
    </row>
    <row r="1714" spans="6:9" x14ac:dyDescent="0.3">
      <c r="F1714" s="2">
        <v>1709</v>
      </c>
      <c r="G1714" s="12">
        <f ca="1"/>
        <v>85.368228369730275</v>
      </c>
      <c r="H1714" s="12">
        <f ca="1"/>
        <v>0.16629514007090151</v>
      </c>
      <c r="I1714" s="12">
        <v>0.1709</v>
      </c>
    </row>
    <row r="1715" spans="6:9" x14ac:dyDescent="0.3">
      <c r="F1715" s="2">
        <v>1710</v>
      </c>
      <c r="G1715" s="12">
        <f ca="1"/>
        <v>85.369804353926241</v>
      </c>
      <c r="H1715" s="12">
        <f ca="1"/>
        <v>0.16631665690872643</v>
      </c>
      <c r="I1715" s="12">
        <v>0.17100000000000001</v>
      </c>
    </row>
    <row r="1716" spans="6:9" x14ac:dyDescent="0.3">
      <c r="F1716" s="2">
        <v>1711</v>
      </c>
      <c r="G1716" s="12">
        <f ca="1"/>
        <v>85.370160167478218</v>
      </c>
      <c r="H1716" s="12">
        <f ca="1"/>
        <v>0.16632151503523351</v>
      </c>
      <c r="I1716" s="12">
        <v>0.1711</v>
      </c>
    </row>
    <row r="1717" spans="6:9" x14ac:dyDescent="0.3">
      <c r="F1717" s="2">
        <v>1712</v>
      </c>
      <c r="G1717" s="12">
        <f ca="1"/>
        <v>85.3790175414684</v>
      </c>
      <c r="H1717" s="12">
        <f ca="1"/>
        <v>0.16644247606380203</v>
      </c>
      <c r="I1717" s="12">
        <v>0.17119999999999999</v>
      </c>
    </row>
    <row r="1718" spans="6:9" x14ac:dyDescent="0.3">
      <c r="F1718" s="2">
        <v>1713</v>
      </c>
      <c r="G1718" s="12">
        <f ca="1"/>
        <v>85.380484377072634</v>
      </c>
      <c r="H1718" s="12">
        <f ca="1"/>
        <v>0.1664625128196916</v>
      </c>
      <c r="I1718" s="12">
        <v>0.17130000000000001</v>
      </c>
    </row>
    <row r="1719" spans="6:9" x14ac:dyDescent="0.3">
      <c r="F1719" s="2">
        <v>1714</v>
      </c>
      <c r="G1719" s="12">
        <f ca="1"/>
        <v>85.383758427795414</v>
      </c>
      <c r="H1719" s="12">
        <f ca="1"/>
        <v>0.16650724085156143</v>
      </c>
      <c r="I1719" s="12">
        <v>0.1714</v>
      </c>
    </row>
    <row r="1720" spans="6:9" x14ac:dyDescent="0.3">
      <c r="F1720" s="2">
        <v>1715</v>
      </c>
      <c r="G1720" s="12">
        <f ca="1"/>
        <v>85.387476885296138</v>
      </c>
      <c r="H1720" s="12">
        <f ca="1"/>
        <v>0.16655804844346034</v>
      </c>
      <c r="I1720" s="12">
        <v>0.17150000000000001</v>
      </c>
    </row>
    <row r="1721" spans="6:9" x14ac:dyDescent="0.3">
      <c r="F1721" s="2">
        <v>1716</v>
      </c>
      <c r="G1721" s="12">
        <f ca="1"/>
        <v>85.393602170010354</v>
      </c>
      <c r="H1721" s="12">
        <f ca="1"/>
        <v>0.16664176137662645</v>
      </c>
      <c r="I1721" s="12">
        <v>0.1716</v>
      </c>
    </row>
    <row r="1722" spans="6:9" x14ac:dyDescent="0.3">
      <c r="F1722" s="2">
        <v>1717</v>
      </c>
      <c r="G1722" s="12">
        <f ca="1"/>
        <v>85.408836164045056</v>
      </c>
      <c r="H1722" s="12">
        <f ca="1"/>
        <v>0.1668500655571995</v>
      </c>
      <c r="I1722" s="12">
        <v>0.17169999999999999</v>
      </c>
    </row>
    <row r="1723" spans="6:9" x14ac:dyDescent="0.3">
      <c r="F1723" s="2">
        <v>1718</v>
      </c>
      <c r="G1723" s="12">
        <f ca="1"/>
        <v>85.415693744141706</v>
      </c>
      <c r="H1723" s="12">
        <f ca="1"/>
        <v>0.16694388229550206</v>
      </c>
      <c r="I1723" s="12">
        <v>0.17180000000000001</v>
      </c>
    </row>
    <row r="1724" spans="6:9" x14ac:dyDescent="0.3">
      <c r="F1724" s="2">
        <v>1719</v>
      </c>
      <c r="G1724" s="12">
        <f ca="1"/>
        <v>85.441677174736057</v>
      </c>
      <c r="H1724" s="12">
        <f ca="1"/>
        <v>0.16729962862695436</v>
      </c>
      <c r="I1724" s="12">
        <v>0.1719</v>
      </c>
    </row>
    <row r="1725" spans="6:9" x14ac:dyDescent="0.3">
      <c r="F1725" s="2">
        <v>1720</v>
      </c>
      <c r="G1725" s="12">
        <f ca="1"/>
        <v>85.44604830967279</v>
      </c>
      <c r="H1725" s="12">
        <f ca="1"/>
        <v>0.16735951762022461</v>
      </c>
      <c r="I1725" s="12">
        <v>0.17199999999999999</v>
      </c>
    </row>
    <row r="1726" spans="6:9" x14ac:dyDescent="0.3">
      <c r="F1726" s="2">
        <v>1721</v>
      </c>
      <c r="G1726" s="12">
        <f ca="1"/>
        <v>85.457171419683974</v>
      </c>
      <c r="H1726" s="12">
        <f ca="1"/>
        <v>0.16751197082342206</v>
      </c>
      <c r="I1726" s="12">
        <v>0.1721</v>
      </c>
    </row>
    <row r="1727" spans="6:9" x14ac:dyDescent="0.3">
      <c r="F1727" s="2">
        <v>1722</v>
      </c>
      <c r="G1727" s="12">
        <f ca="1"/>
        <v>85.461263685990289</v>
      </c>
      <c r="H1727" s="12">
        <f ca="1"/>
        <v>0.16756807934400464</v>
      </c>
      <c r="I1727" s="12">
        <v>0.17219999999999999</v>
      </c>
    </row>
    <row r="1728" spans="6:9" x14ac:dyDescent="0.3">
      <c r="F1728" s="2">
        <v>1723</v>
      </c>
      <c r="G1728" s="12">
        <f ca="1"/>
        <v>85.467686704111657</v>
      </c>
      <c r="H1728" s="12">
        <f ca="1"/>
        <v>0.16765616615291512</v>
      </c>
      <c r="I1728" s="12">
        <v>0.17230000000000001</v>
      </c>
    </row>
    <row r="1729" spans="6:9" x14ac:dyDescent="0.3">
      <c r="F1729" s="2">
        <v>1724</v>
      </c>
      <c r="G1729" s="12">
        <f ca="1"/>
        <v>85.470604686687011</v>
      </c>
      <c r="H1729" s="12">
        <f ca="1"/>
        <v>0.16769619280496084</v>
      </c>
      <c r="I1729" s="12">
        <v>0.1724</v>
      </c>
    </row>
    <row r="1730" spans="6:9" x14ac:dyDescent="0.3">
      <c r="F1730" s="2">
        <v>1725</v>
      </c>
      <c r="G1730" s="12">
        <f ca="1"/>
        <v>85.476576908446575</v>
      </c>
      <c r="H1730" s="12">
        <f ca="1"/>
        <v>0.16777813219605586</v>
      </c>
      <c r="I1730" s="12">
        <v>0.17249999999999999</v>
      </c>
    </row>
    <row r="1731" spans="6:9" x14ac:dyDescent="0.3">
      <c r="F1731" s="2">
        <v>1726</v>
      </c>
      <c r="G1731" s="12">
        <f ca="1"/>
        <v>85.480826942669836</v>
      </c>
      <c r="H1731" s="12">
        <f ca="1"/>
        <v>0.167836456955471</v>
      </c>
      <c r="I1731" s="12">
        <v>0.1726</v>
      </c>
    </row>
    <row r="1732" spans="6:9" x14ac:dyDescent="0.3">
      <c r="F1732" s="2">
        <v>1727</v>
      </c>
      <c r="G1732" s="12">
        <f ca="1"/>
        <v>85.512631296989639</v>
      </c>
      <c r="H1732" s="12">
        <f ca="1"/>
        <v>0.1682732871314554</v>
      </c>
      <c r="I1732" s="12">
        <v>0.17269999999999999</v>
      </c>
    </row>
    <row r="1733" spans="6:9" x14ac:dyDescent="0.3">
      <c r="F1733" s="2">
        <v>1728</v>
      </c>
      <c r="G1733" s="12">
        <f ca="1"/>
        <v>85.529765638726076</v>
      </c>
      <c r="H1733" s="12">
        <f ca="1"/>
        <v>0.16850889452961415</v>
      </c>
      <c r="I1733" s="12">
        <v>0.17280000000000001</v>
      </c>
    </row>
    <row r="1734" spans="6:9" x14ac:dyDescent="0.3">
      <c r="F1734" s="2">
        <v>1729</v>
      </c>
      <c r="G1734" s="12">
        <f ca="1"/>
        <v>85.543997314222324</v>
      </c>
      <c r="H1734" s="12">
        <f ca="1"/>
        <v>0.16870473147617915</v>
      </c>
      <c r="I1734" s="12">
        <v>0.1729</v>
      </c>
    </row>
    <row r="1735" spans="6:9" x14ac:dyDescent="0.3">
      <c r="F1735" s="2">
        <v>1730</v>
      </c>
      <c r="G1735" s="12">
        <f ca="1"/>
        <v>85.544047668808673</v>
      </c>
      <c r="H1735" s="12">
        <f ca="1"/>
        <v>0.1687054246176819</v>
      </c>
      <c r="I1735" s="12">
        <v>0.17299999999999999</v>
      </c>
    </row>
    <row r="1736" spans="6:9" x14ac:dyDescent="0.3">
      <c r="F1736" s="2">
        <v>1731</v>
      </c>
      <c r="G1736" s="12">
        <f ca="1"/>
        <v>85.544590270458087</v>
      </c>
      <c r="H1736" s="12">
        <f ca="1"/>
        <v>0.16871289374682585</v>
      </c>
      <c r="I1736" s="12">
        <v>0.1731</v>
      </c>
    </row>
    <row r="1737" spans="6:9" x14ac:dyDescent="0.3">
      <c r="F1737" s="2">
        <v>1732</v>
      </c>
      <c r="G1737" s="12">
        <f ca="1"/>
        <v>85.548068928278042</v>
      </c>
      <c r="H1737" s="12">
        <f ca="1"/>
        <v>0.16876078334324995</v>
      </c>
      <c r="I1737" s="12">
        <v>0.17319999999999999</v>
      </c>
    </row>
    <row r="1738" spans="6:9" x14ac:dyDescent="0.3">
      <c r="F1738" s="2">
        <v>1733</v>
      </c>
      <c r="G1738" s="12">
        <f ca="1"/>
        <v>85.54907310572905</v>
      </c>
      <c r="H1738" s="12">
        <f ca="1"/>
        <v>0.16877460898160579</v>
      </c>
      <c r="I1738" s="12">
        <v>0.17330000000000001</v>
      </c>
    </row>
    <row r="1739" spans="6:9" x14ac:dyDescent="0.3">
      <c r="F1739" s="2">
        <v>1734</v>
      </c>
      <c r="G1739" s="12">
        <f ca="1"/>
        <v>85.550173977843002</v>
      </c>
      <c r="H1739" s="12">
        <f ca="1"/>
        <v>0.16878976666564216</v>
      </c>
      <c r="I1739" s="12">
        <v>0.1734</v>
      </c>
    </row>
    <row r="1740" spans="6:9" x14ac:dyDescent="0.3">
      <c r="F1740" s="2">
        <v>1735</v>
      </c>
      <c r="G1740" s="12">
        <f ca="1"/>
        <v>85.555512188736245</v>
      </c>
      <c r="H1740" s="12">
        <f ca="1"/>
        <v>0.16886327840550752</v>
      </c>
      <c r="I1740" s="12">
        <v>0.17349999999999999</v>
      </c>
    </row>
    <row r="1741" spans="6:9" x14ac:dyDescent="0.3">
      <c r="F1741" s="2">
        <v>1736</v>
      </c>
      <c r="G1741" s="12">
        <f ca="1"/>
        <v>85.562346337204815</v>
      </c>
      <c r="H1741" s="12">
        <f ca="1"/>
        <v>0.16895741710868339</v>
      </c>
      <c r="I1741" s="12">
        <v>0.1736</v>
      </c>
    </row>
    <row r="1742" spans="6:9" x14ac:dyDescent="0.3">
      <c r="F1742" s="2">
        <v>1737</v>
      </c>
      <c r="G1742" s="12">
        <f ca="1"/>
        <v>85.569360549827493</v>
      </c>
      <c r="H1742" s="12">
        <f ca="1"/>
        <v>0.1690540672303511</v>
      </c>
      <c r="I1742" s="12">
        <v>0.17369999999999999</v>
      </c>
    </row>
    <row r="1743" spans="6:9" x14ac:dyDescent="0.3">
      <c r="F1743" s="2">
        <v>1738</v>
      </c>
      <c r="G1743" s="12">
        <f ca="1"/>
        <v>85.571532435731442</v>
      </c>
      <c r="H1743" s="12">
        <f ca="1"/>
        <v>0.16908400042717131</v>
      </c>
      <c r="I1743" s="12">
        <v>0.17380000000000001</v>
      </c>
    </row>
    <row r="1744" spans="6:9" x14ac:dyDescent="0.3">
      <c r="F1744" s="2">
        <v>1739</v>
      </c>
      <c r="G1744" s="12">
        <f ca="1"/>
        <v>85.573481800972189</v>
      </c>
      <c r="H1744" s="12">
        <f ca="1"/>
        <v>0.16911086938698983</v>
      </c>
      <c r="I1744" s="12">
        <v>0.1739</v>
      </c>
    </row>
    <row r="1745" spans="6:9" x14ac:dyDescent="0.3">
      <c r="F1745" s="2">
        <v>1740</v>
      </c>
      <c r="G1745" s="12">
        <f ca="1"/>
        <v>85.586686472275602</v>
      </c>
      <c r="H1745" s="12">
        <f ca="1"/>
        <v>0.16929293919150012</v>
      </c>
      <c r="I1745" s="12">
        <v>0.17399999999999999</v>
      </c>
    </row>
    <row r="1746" spans="6:9" x14ac:dyDescent="0.3">
      <c r="F1746" s="2">
        <v>1741</v>
      </c>
      <c r="G1746" s="12">
        <f ca="1"/>
        <v>85.593848019761793</v>
      </c>
      <c r="H1746" s="12">
        <f ca="1"/>
        <v>0.16939173131050111</v>
      </c>
      <c r="I1746" s="12">
        <v>0.1741</v>
      </c>
    </row>
    <row r="1747" spans="6:9" x14ac:dyDescent="0.3">
      <c r="F1747" s="2">
        <v>1742</v>
      </c>
      <c r="G1747" s="12">
        <f ca="1"/>
        <v>85.594308227503802</v>
      </c>
      <c r="H1747" s="12">
        <f ca="1"/>
        <v>0.16939808090602804</v>
      </c>
      <c r="I1747" s="12">
        <v>0.17419999999999999</v>
      </c>
    </row>
    <row r="1748" spans="6:9" x14ac:dyDescent="0.3">
      <c r="F1748" s="2">
        <v>1743</v>
      </c>
      <c r="G1748" s="12">
        <f ca="1"/>
        <v>85.595453445146532</v>
      </c>
      <c r="H1748" s="12">
        <f ca="1"/>
        <v>0.1694138823336887</v>
      </c>
      <c r="I1748" s="12">
        <v>0.17430000000000001</v>
      </c>
    </row>
    <row r="1749" spans="6:9" x14ac:dyDescent="0.3">
      <c r="F1749" s="2">
        <v>1744</v>
      </c>
      <c r="G1749" s="12">
        <f ca="1"/>
        <v>85.602258124921534</v>
      </c>
      <c r="H1749" s="12">
        <f ca="1"/>
        <v>0.16950778890425533</v>
      </c>
      <c r="I1749" s="12">
        <v>0.1744</v>
      </c>
    </row>
    <row r="1750" spans="6:9" x14ac:dyDescent="0.3">
      <c r="F1750" s="2">
        <v>1745</v>
      </c>
      <c r="G1750" s="12">
        <f ca="1"/>
        <v>85.607210571622659</v>
      </c>
      <c r="H1750" s="12">
        <f ca="1"/>
        <v>0.1695761527299926</v>
      </c>
      <c r="I1750" s="12">
        <v>0.17449999999999999</v>
      </c>
    </row>
    <row r="1751" spans="6:9" x14ac:dyDescent="0.3">
      <c r="F1751" s="2">
        <v>1746</v>
      </c>
      <c r="G1751" s="12">
        <f ca="1"/>
        <v>85.608822263194597</v>
      </c>
      <c r="H1751" s="12">
        <f ca="1"/>
        <v>0.16959840398382664</v>
      </c>
      <c r="I1751" s="12">
        <v>0.17460000000000001</v>
      </c>
    </row>
    <row r="1752" spans="6:9" x14ac:dyDescent="0.3">
      <c r="F1752" s="2">
        <v>1747</v>
      </c>
      <c r="G1752" s="12">
        <f ca="1"/>
        <v>85.610781259097237</v>
      </c>
      <c r="H1752" s="12">
        <f ca="1"/>
        <v>0.16962545240865212</v>
      </c>
      <c r="I1752" s="12">
        <v>0.17469999999999999</v>
      </c>
    </row>
    <row r="1753" spans="6:9" x14ac:dyDescent="0.3">
      <c r="F1753" s="2">
        <v>1748</v>
      </c>
      <c r="G1753" s="12">
        <f ca="1"/>
        <v>85.6205995722446</v>
      </c>
      <c r="H1753" s="12">
        <f ca="1"/>
        <v>0.16976105366118477</v>
      </c>
      <c r="I1753" s="12">
        <v>0.17480000000000001</v>
      </c>
    </row>
    <row r="1754" spans="6:9" x14ac:dyDescent="0.3">
      <c r="F1754" s="2">
        <v>1749</v>
      </c>
      <c r="G1754" s="12">
        <f ca="1"/>
        <v>85.629181681971389</v>
      </c>
      <c r="H1754" s="12">
        <f ca="1"/>
        <v>0.16987963209993795</v>
      </c>
      <c r="I1754" s="12">
        <v>0.1749</v>
      </c>
    </row>
    <row r="1755" spans="6:9" x14ac:dyDescent="0.3">
      <c r="F1755" s="2">
        <v>1750</v>
      </c>
      <c r="G1755" s="12">
        <f ca="1"/>
        <v>85.638161000382865</v>
      </c>
      <c r="H1755" s="12">
        <f ca="1"/>
        <v>0.17000374912037042</v>
      </c>
      <c r="I1755" s="12">
        <v>0.17499999999999999</v>
      </c>
    </row>
    <row r="1756" spans="6:9" x14ac:dyDescent="0.3">
      <c r="F1756" s="2">
        <v>1751</v>
      </c>
      <c r="G1756" s="12">
        <f ca="1"/>
        <v>85.64294197756854</v>
      </c>
      <c r="H1756" s="12">
        <f ca="1"/>
        <v>0.170069855398994</v>
      </c>
      <c r="I1756" s="12">
        <v>0.17510000000000001</v>
      </c>
    </row>
    <row r="1757" spans="6:9" x14ac:dyDescent="0.3">
      <c r="F1757" s="2">
        <v>1752</v>
      </c>
      <c r="G1757" s="12">
        <f ca="1"/>
        <v>85.654727196480053</v>
      </c>
      <c r="H1757" s="12">
        <f ca="1"/>
        <v>0.17023287124577124</v>
      </c>
      <c r="I1757" s="12">
        <v>0.17519999999999999</v>
      </c>
    </row>
    <row r="1758" spans="6:9" x14ac:dyDescent="0.3">
      <c r="F1758" s="2">
        <v>1753</v>
      </c>
      <c r="G1758" s="12">
        <f ca="1"/>
        <v>85.676872718217567</v>
      </c>
      <c r="H1758" s="12">
        <f ca="1"/>
        <v>0.17053943305776686</v>
      </c>
      <c r="I1758" s="12">
        <v>0.17530000000000001</v>
      </c>
    </row>
    <row r="1759" spans="6:9" x14ac:dyDescent="0.3">
      <c r="F1759" s="2">
        <v>1754</v>
      </c>
      <c r="G1759" s="12">
        <f ca="1"/>
        <v>85.692128729984645</v>
      </c>
      <c r="H1759" s="12">
        <f ca="1"/>
        <v>0.1707508050506541</v>
      </c>
      <c r="I1759" s="12">
        <v>0.1754</v>
      </c>
    </row>
    <row r="1760" spans="6:9" x14ac:dyDescent="0.3">
      <c r="F1760" s="2">
        <v>1755</v>
      </c>
      <c r="G1760" s="12">
        <f ca="1"/>
        <v>85.695251546009771</v>
      </c>
      <c r="H1760" s="12">
        <f ca="1"/>
        <v>0.17079408996594447</v>
      </c>
      <c r="I1760" s="12">
        <v>0.17549999999999999</v>
      </c>
    </row>
    <row r="1761" spans="6:9" x14ac:dyDescent="0.3">
      <c r="F1761" s="2">
        <v>1756</v>
      </c>
      <c r="G1761" s="12">
        <f ca="1"/>
        <v>85.695409364446675</v>
      </c>
      <c r="H1761" s="12">
        <f ca="1"/>
        <v>0.17079627763032612</v>
      </c>
      <c r="I1761" s="12">
        <v>0.17560000000000001</v>
      </c>
    </row>
    <row r="1762" spans="6:9" x14ac:dyDescent="0.3">
      <c r="F1762" s="2">
        <v>1757</v>
      </c>
      <c r="G1762" s="12">
        <f ca="1"/>
        <v>85.708335197735465</v>
      </c>
      <c r="H1762" s="12">
        <f ca="1"/>
        <v>0.17097550825612551</v>
      </c>
      <c r="I1762" s="12">
        <v>0.1757</v>
      </c>
    </row>
    <row r="1763" spans="6:9" x14ac:dyDescent="0.3">
      <c r="F1763" s="2">
        <v>1758</v>
      </c>
      <c r="G1763" s="12">
        <f ca="1"/>
        <v>85.710235611920425</v>
      </c>
      <c r="H1763" s="12">
        <f ca="1"/>
        <v>0.17100186853442445</v>
      </c>
      <c r="I1763" s="12">
        <v>0.17580000000000001</v>
      </c>
    </row>
    <row r="1764" spans="6:9" x14ac:dyDescent="0.3">
      <c r="F1764" s="2">
        <v>1759</v>
      </c>
      <c r="G1764" s="12">
        <f ca="1"/>
        <v>85.713937712080309</v>
      </c>
      <c r="H1764" s="12">
        <f ca="1"/>
        <v>0.17105322626420916</v>
      </c>
      <c r="I1764" s="12">
        <v>0.1759</v>
      </c>
    </row>
    <row r="1765" spans="6:9" x14ac:dyDescent="0.3">
      <c r="F1765" s="2">
        <v>1760</v>
      </c>
      <c r="G1765" s="12">
        <f ca="1"/>
        <v>85.714650965262635</v>
      </c>
      <c r="H1765" s="12">
        <f ca="1"/>
        <v>0.17106312193957784</v>
      </c>
      <c r="I1765" s="12">
        <v>0.17599999999999999</v>
      </c>
    </row>
    <row r="1766" spans="6:9" x14ac:dyDescent="0.3">
      <c r="F1766" s="2">
        <v>1761</v>
      </c>
      <c r="G1766" s="12">
        <f ca="1"/>
        <v>85.714960163655391</v>
      </c>
      <c r="H1766" s="12">
        <f ca="1"/>
        <v>0.17106741185918017</v>
      </c>
      <c r="I1766" s="12">
        <v>0.17610000000000001</v>
      </c>
    </row>
    <row r="1767" spans="6:9" x14ac:dyDescent="0.3">
      <c r="F1767" s="2">
        <v>1762</v>
      </c>
      <c r="G1767" s="12">
        <f ca="1"/>
        <v>85.717973252210072</v>
      </c>
      <c r="H1767" s="12">
        <f ca="1"/>
        <v>0.17110921962633485</v>
      </c>
      <c r="I1767" s="12">
        <v>0.1762</v>
      </c>
    </row>
    <row r="1768" spans="6:9" x14ac:dyDescent="0.3">
      <c r="F1768" s="2">
        <v>1763</v>
      </c>
      <c r="G1768" s="12">
        <f ca="1"/>
        <v>85.73461756654082</v>
      </c>
      <c r="H1768" s="12">
        <f ca="1"/>
        <v>0.17134027020532416</v>
      </c>
      <c r="I1768" s="12">
        <v>0.17630000000000001</v>
      </c>
    </row>
    <row r="1769" spans="6:9" x14ac:dyDescent="0.3">
      <c r="F1769" s="2">
        <v>1764</v>
      </c>
      <c r="G1769" s="12">
        <f ca="1"/>
        <v>85.748476317062043</v>
      </c>
      <c r="H1769" s="12">
        <f ca="1"/>
        <v>0.1715327872681387</v>
      </c>
      <c r="I1769" s="12">
        <v>0.1764</v>
      </c>
    </row>
    <row r="1770" spans="6:9" x14ac:dyDescent="0.3">
      <c r="F1770" s="2">
        <v>1765</v>
      </c>
      <c r="G1770" s="12">
        <f ca="1"/>
        <v>85.752228890564183</v>
      </c>
      <c r="H1770" s="12">
        <f ca="1"/>
        <v>0.17158493671777963</v>
      </c>
      <c r="I1770" s="12">
        <v>0.17649999999999999</v>
      </c>
    </row>
    <row r="1771" spans="6:9" x14ac:dyDescent="0.3">
      <c r="F1771" s="2">
        <v>1766</v>
      </c>
      <c r="G1771" s="12">
        <f ca="1"/>
        <v>85.759216259714208</v>
      </c>
      <c r="H1771" s="12">
        <f ca="1"/>
        <v>0.17168206396967911</v>
      </c>
      <c r="I1771" s="12">
        <v>0.17660000000000001</v>
      </c>
    </row>
    <row r="1772" spans="6:9" x14ac:dyDescent="0.3">
      <c r="F1772" s="2">
        <v>1767</v>
      </c>
      <c r="G1772" s="12">
        <f ca="1"/>
        <v>85.781024000776156</v>
      </c>
      <c r="H1772" s="12">
        <f ca="1"/>
        <v>0.17198540033417409</v>
      </c>
      <c r="I1772" s="12">
        <v>0.1767</v>
      </c>
    </row>
    <row r="1773" spans="6:9" x14ac:dyDescent="0.3">
      <c r="F1773" s="2">
        <v>1768</v>
      </c>
      <c r="G1773" s="12">
        <f ca="1"/>
        <v>85.818746304751741</v>
      </c>
      <c r="H1773" s="12">
        <f ca="1"/>
        <v>0.17251081615322217</v>
      </c>
      <c r="I1773" s="12">
        <v>0.17680000000000001</v>
      </c>
    </row>
    <row r="1774" spans="6:9" x14ac:dyDescent="0.3">
      <c r="F1774" s="2">
        <v>1769</v>
      </c>
      <c r="G1774" s="12">
        <f ca="1"/>
        <v>85.823638550476289</v>
      </c>
      <c r="H1774" s="12">
        <f ca="1"/>
        <v>0.17257902420500004</v>
      </c>
      <c r="I1774" s="12">
        <v>0.1769</v>
      </c>
    </row>
    <row r="1775" spans="6:9" x14ac:dyDescent="0.3">
      <c r="F1775" s="2">
        <v>1770</v>
      </c>
      <c r="G1775" s="12">
        <f ca="1"/>
        <v>85.841130194940988</v>
      </c>
      <c r="H1775" s="12">
        <f ca="1"/>
        <v>0.1728230184856786</v>
      </c>
      <c r="I1775" s="12">
        <v>0.17699999999999999</v>
      </c>
    </row>
    <row r="1776" spans="6:9" x14ac:dyDescent="0.3">
      <c r="F1776" s="2">
        <v>1771</v>
      </c>
      <c r="G1776" s="12">
        <f ca="1"/>
        <v>85.842688380528983</v>
      </c>
      <c r="H1776" s="12">
        <f ca="1"/>
        <v>0.17284476334857979</v>
      </c>
      <c r="I1776" s="12">
        <v>0.17710000000000001</v>
      </c>
    </row>
    <row r="1777" spans="6:9" x14ac:dyDescent="0.3">
      <c r="F1777" s="2">
        <v>1772</v>
      </c>
      <c r="G1777" s="12">
        <f ca="1"/>
        <v>85.849384765529095</v>
      </c>
      <c r="H1777" s="12">
        <f ca="1"/>
        <v>0.17293823061391045</v>
      </c>
      <c r="I1777" s="12">
        <v>0.1772</v>
      </c>
    </row>
    <row r="1778" spans="6:9" x14ac:dyDescent="0.3">
      <c r="F1778" s="2">
        <v>1773</v>
      </c>
      <c r="G1778" s="12">
        <f ca="1"/>
        <v>85.854368299023406</v>
      </c>
      <c r="H1778" s="12">
        <f ca="1"/>
        <v>0.17300780861830523</v>
      </c>
      <c r="I1778" s="12">
        <v>0.17730000000000001</v>
      </c>
    </row>
    <row r="1779" spans="6:9" x14ac:dyDescent="0.3">
      <c r="F1779" s="2">
        <v>1774</v>
      </c>
      <c r="G1779" s="12">
        <f ca="1"/>
        <v>85.855699377100194</v>
      </c>
      <c r="H1779" s="12">
        <f ca="1"/>
        <v>0.17302639524271135</v>
      </c>
      <c r="I1779" s="12">
        <v>0.1774</v>
      </c>
    </row>
    <row r="1780" spans="6:9" x14ac:dyDescent="0.3">
      <c r="F1780" s="2">
        <v>1775</v>
      </c>
      <c r="G1780" s="12">
        <f ca="1"/>
        <v>85.881952932981307</v>
      </c>
      <c r="H1780" s="12">
        <f ca="1"/>
        <v>0.17339321908735283</v>
      </c>
      <c r="I1780" s="12">
        <v>0.17749999999999999</v>
      </c>
    </row>
    <row r="1781" spans="6:9" x14ac:dyDescent="0.3">
      <c r="F1781" s="2">
        <v>1776</v>
      </c>
      <c r="G1781" s="12">
        <f ca="1"/>
        <v>85.891745938559893</v>
      </c>
      <c r="H1781" s="12">
        <f ca="1"/>
        <v>0.17353016247299657</v>
      </c>
      <c r="I1781" s="12">
        <v>0.17760000000000001</v>
      </c>
    </row>
    <row r="1782" spans="6:9" x14ac:dyDescent="0.3">
      <c r="F1782" s="2">
        <v>1777</v>
      </c>
      <c r="G1782" s="12">
        <f ca="1"/>
        <v>85.917039242968883</v>
      </c>
      <c r="H1782" s="12">
        <f ca="1"/>
        <v>0.17388414052286638</v>
      </c>
      <c r="I1782" s="12">
        <v>0.1777</v>
      </c>
    </row>
    <row r="1783" spans="6:9" x14ac:dyDescent="0.3">
      <c r="F1783" s="2">
        <v>1778</v>
      </c>
      <c r="G1783" s="12">
        <f ca="1"/>
        <v>85.921021299668624</v>
      </c>
      <c r="H1783" s="12">
        <f ca="1"/>
        <v>0.17393990611822496</v>
      </c>
      <c r="I1783" s="12">
        <v>0.17780000000000001</v>
      </c>
    </row>
    <row r="1784" spans="6:9" x14ac:dyDescent="0.3">
      <c r="F1784" s="2">
        <v>1779</v>
      </c>
      <c r="G1784" s="12">
        <f ca="1"/>
        <v>85.922513826205318</v>
      </c>
      <c r="H1784" s="12">
        <f ca="1"/>
        <v>0.17396081037894129</v>
      </c>
      <c r="I1784" s="12">
        <v>0.1779</v>
      </c>
    </row>
    <row r="1785" spans="6:9" x14ac:dyDescent="0.3">
      <c r="F1785" s="2">
        <v>1780</v>
      </c>
      <c r="G1785" s="12">
        <f ca="1"/>
        <v>85.940122231557098</v>
      </c>
      <c r="H1785" s="12">
        <f ca="1"/>
        <v>0.17420753958839941</v>
      </c>
      <c r="I1785" s="12">
        <v>0.17799999999999999</v>
      </c>
    </row>
    <row r="1786" spans="6:9" x14ac:dyDescent="0.3">
      <c r="F1786" s="2">
        <v>1781</v>
      </c>
      <c r="G1786" s="12">
        <f ca="1"/>
        <v>85.961016489063269</v>
      </c>
      <c r="H1786" s="12">
        <f ca="1"/>
        <v>0.17450056524015456</v>
      </c>
      <c r="I1786" s="12">
        <v>0.17810000000000001</v>
      </c>
    </row>
    <row r="1787" spans="6:9" x14ac:dyDescent="0.3">
      <c r="F1787" s="2">
        <v>1782</v>
      </c>
      <c r="G1787" s="12">
        <f ca="1"/>
        <v>85.967513841935286</v>
      </c>
      <c r="H1787" s="12">
        <f ca="1"/>
        <v>0.1745917419418046</v>
      </c>
      <c r="I1787" s="12">
        <v>0.1782</v>
      </c>
    </row>
    <row r="1788" spans="6:9" x14ac:dyDescent="0.3">
      <c r="F1788" s="2">
        <v>1783</v>
      </c>
      <c r="G1788" s="12">
        <f ca="1"/>
        <v>85.978827647197463</v>
      </c>
      <c r="H1788" s="12">
        <f ca="1"/>
        <v>0.17475057127469118</v>
      </c>
      <c r="I1788" s="12">
        <v>0.17829999999999999</v>
      </c>
    </row>
    <row r="1789" spans="6:9" x14ac:dyDescent="0.3">
      <c r="F1789" s="2">
        <v>1784</v>
      </c>
      <c r="G1789" s="12">
        <f ca="1"/>
        <v>85.980553914556538</v>
      </c>
      <c r="H1789" s="12">
        <f ca="1"/>
        <v>0.17477481268191575</v>
      </c>
      <c r="I1789" s="12">
        <v>0.1784</v>
      </c>
    </row>
    <row r="1790" spans="6:9" x14ac:dyDescent="0.3">
      <c r="F1790" s="2">
        <v>1785</v>
      </c>
      <c r="G1790" s="12">
        <f ca="1"/>
        <v>85.987931787965607</v>
      </c>
      <c r="H1790" s="12">
        <f ca="1"/>
        <v>0.17487843901356404</v>
      </c>
      <c r="I1790" s="12">
        <v>0.17849999999999999</v>
      </c>
    </row>
    <row r="1791" spans="6:9" x14ac:dyDescent="0.3">
      <c r="F1791" s="2">
        <v>1786</v>
      </c>
      <c r="G1791" s="12">
        <f ca="1"/>
        <v>85.989415239077118</v>
      </c>
      <c r="H1791" s="12">
        <f ca="1"/>
        <v>0.17489927907125924</v>
      </c>
      <c r="I1791" s="12">
        <v>0.17860000000000001</v>
      </c>
    </row>
    <row r="1792" spans="6:9" x14ac:dyDescent="0.3">
      <c r="F1792" s="2">
        <v>1787</v>
      </c>
      <c r="G1792" s="12">
        <f ca="1"/>
        <v>86.007843146560091</v>
      </c>
      <c r="H1792" s="12">
        <f ca="1"/>
        <v>0.17515827714082888</v>
      </c>
      <c r="I1792" s="12">
        <v>0.1787</v>
      </c>
    </row>
    <row r="1793" spans="6:9" x14ac:dyDescent="0.3">
      <c r="F1793" s="2">
        <v>1788</v>
      </c>
      <c r="G1793" s="12">
        <f ca="1"/>
        <v>86.021943729245507</v>
      </c>
      <c r="H1793" s="12">
        <f ca="1"/>
        <v>0.17535660127214658</v>
      </c>
      <c r="I1793" s="12">
        <v>0.17879999999999999</v>
      </c>
    </row>
    <row r="1794" spans="6:9" x14ac:dyDescent="0.3">
      <c r="F1794" s="2">
        <v>1789</v>
      </c>
      <c r="G1794" s="12">
        <f ca="1"/>
        <v>86.023914354636133</v>
      </c>
      <c r="H1794" s="12">
        <f ca="1"/>
        <v>0.17538432805962678</v>
      </c>
      <c r="I1794" s="12">
        <v>0.1789</v>
      </c>
    </row>
    <row r="1795" spans="6:9" x14ac:dyDescent="0.3">
      <c r="F1795" s="2">
        <v>1790</v>
      </c>
      <c r="G1795" s="12">
        <f ca="1"/>
        <v>86.024960867981605</v>
      </c>
      <c r="H1795" s="12">
        <f ca="1"/>
        <v>0.17539905354810237</v>
      </c>
      <c r="I1795" s="12">
        <v>0.17899999999999999</v>
      </c>
    </row>
    <row r="1796" spans="6:9" x14ac:dyDescent="0.3">
      <c r="F1796" s="2">
        <v>1791</v>
      </c>
      <c r="G1796" s="12">
        <f ca="1"/>
        <v>86.035295972454364</v>
      </c>
      <c r="H1796" s="12">
        <f ca="1"/>
        <v>0.17554451600236531</v>
      </c>
      <c r="I1796" s="12">
        <v>0.17910000000000001</v>
      </c>
    </row>
    <row r="1797" spans="6:9" x14ac:dyDescent="0.3">
      <c r="F1797" s="2">
        <v>1792</v>
      </c>
      <c r="G1797" s="12">
        <f ca="1"/>
        <v>86.065935129838863</v>
      </c>
      <c r="H1797" s="12">
        <f ca="1"/>
        <v>0.17597614681584317</v>
      </c>
      <c r="I1797" s="12">
        <v>0.1792</v>
      </c>
    </row>
    <row r="1798" spans="6:9" x14ac:dyDescent="0.3">
      <c r="F1798" s="2">
        <v>1793</v>
      </c>
      <c r="G1798" s="12">
        <f ca="1"/>
        <v>86.071389281742341</v>
      </c>
      <c r="H1798" s="12">
        <f ca="1"/>
        <v>0.17605304469971095</v>
      </c>
      <c r="I1798" s="12">
        <v>0.17929999999999999</v>
      </c>
    </row>
    <row r="1799" spans="6:9" x14ac:dyDescent="0.3">
      <c r="F1799" s="2">
        <v>1794</v>
      </c>
      <c r="G1799" s="12">
        <f ca="1"/>
        <v>86.078580640813612</v>
      </c>
      <c r="H1799" s="12">
        <f ca="1"/>
        <v>0.17615446413357227</v>
      </c>
      <c r="I1799" s="12">
        <v>0.1794</v>
      </c>
    </row>
    <row r="1800" spans="6:9" x14ac:dyDescent="0.3">
      <c r="F1800" s="2">
        <v>1795</v>
      </c>
      <c r="G1800" s="12">
        <f ca="1"/>
        <v>86.087916111994744</v>
      </c>
      <c r="H1800" s="12">
        <f ca="1"/>
        <v>0.17628617062563112</v>
      </c>
      <c r="I1800" s="12">
        <v>0.17949999999999999</v>
      </c>
    </row>
    <row r="1801" spans="6:9" x14ac:dyDescent="0.3">
      <c r="F1801" s="2">
        <v>1796</v>
      </c>
      <c r="G1801" s="12">
        <f ca="1"/>
        <v>86.113896134932261</v>
      </c>
      <c r="H1801" s="12">
        <f ca="1"/>
        <v>0.1766529911295126</v>
      </c>
      <c r="I1801" s="12">
        <v>0.17960000000000001</v>
      </c>
    </row>
    <row r="1802" spans="6:9" x14ac:dyDescent="0.3">
      <c r="F1802" s="2">
        <v>1797</v>
      </c>
      <c r="G1802" s="12">
        <f ca="1"/>
        <v>86.13719448934296</v>
      </c>
      <c r="H1802" s="12">
        <f ca="1"/>
        <v>0.17698231060611669</v>
      </c>
      <c r="I1802" s="12">
        <v>0.1797</v>
      </c>
    </row>
    <row r="1803" spans="6:9" x14ac:dyDescent="0.3">
      <c r="F1803" s="2">
        <v>1798</v>
      </c>
      <c r="G1803" s="12">
        <f ca="1"/>
        <v>86.144510605512437</v>
      </c>
      <c r="H1803" s="12">
        <f ca="1"/>
        <v>0.17708579369090516</v>
      </c>
      <c r="I1803" s="12">
        <v>0.17979999999999999</v>
      </c>
    </row>
    <row r="1804" spans="6:9" x14ac:dyDescent="0.3">
      <c r="F1804" s="2">
        <v>1799</v>
      </c>
      <c r="G1804" s="12">
        <f ca="1"/>
        <v>86.149286078475541</v>
      </c>
      <c r="H1804" s="12">
        <f ca="1"/>
        <v>0.17715335875900895</v>
      </c>
      <c r="I1804" s="12">
        <v>0.1799</v>
      </c>
    </row>
    <row r="1805" spans="6:9" x14ac:dyDescent="0.3">
      <c r="F1805" s="2">
        <v>1800</v>
      </c>
      <c r="G1805" s="12">
        <f ca="1"/>
        <v>86.156305606245851</v>
      </c>
      <c r="H1805" s="12">
        <f ca="1"/>
        <v>0.17725269960592926</v>
      </c>
      <c r="I1805" s="12">
        <v>0.18</v>
      </c>
    </row>
    <row r="1806" spans="6:9" x14ac:dyDescent="0.3">
      <c r="F1806" s="2">
        <v>1801</v>
      </c>
      <c r="G1806" s="12">
        <f ca="1"/>
        <v>86.158062365067906</v>
      </c>
      <c r="H1806" s="12">
        <f ca="1"/>
        <v>0.17727756623968993</v>
      </c>
      <c r="I1806" s="12">
        <v>0.18010000000000001</v>
      </c>
    </row>
    <row r="1807" spans="6:9" x14ac:dyDescent="0.3">
      <c r="F1807" s="2">
        <v>1802</v>
      </c>
      <c r="G1807" s="12">
        <f ca="1"/>
        <v>86.173615916185042</v>
      </c>
      <c r="H1807" s="12">
        <f ca="1"/>
        <v>0.17749780906682033</v>
      </c>
      <c r="I1807" s="12">
        <v>0.1802</v>
      </c>
    </row>
    <row r="1808" spans="6:9" x14ac:dyDescent="0.3">
      <c r="F1808" s="2">
        <v>1803</v>
      </c>
      <c r="G1808" s="12">
        <f ca="1"/>
        <v>86.174205587289961</v>
      </c>
      <c r="H1808" s="12">
        <f ca="1"/>
        <v>0.17750616198158642</v>
      </c>
      <c r="I1808" s="12">
        <v>0.18029999999999999</v>
      </c>
    </row>
    <row r="1809" spans="6:9" x14ac:dyDescent="0.3">
      <c r="F1809" s="2">
        <v>1804</v>
      </c>
      <c r="G1809" s="12">
        <f ca="1"/>
        <v>86.179347226943804</v>
      </c>
      <c r="H1809" s="12">
        <f ca="1"/>
        <v>0.17757900454087583</v>
      </c>
      <c r="I1809" s="12">
        <v>0.1804</v>
      </c>
    </row>
    <row r="1810" spans="6:9" x14ac:dyDescent="0.3">
      <c r="F1810" s="2">
        <v>1805</v>
      </c>
      <c r="G1810" s="12">
        <f ca="1"/>
        <v>86.182229927667933</v>
      </c>
      <c r="H1810" s="12">
        <f ca="1"/>
        <v>0.17761985158210014</v>
      </c>
      <c r="I1810" s="12">
        <v>0.18049999999999999</v>
      </c>
    </row>
    <row r="1811" spans="6:9" x14ac:dyDescent="0.3">
      <c r="F1811" s="2">
        <v>1806</v>
      </c>
      <c r="G1811" s="12">
        <f ca="1"/>
        <v>86.184448776374524</v>
      </c>
      <c r="H1811" s="12">
        <f ca="1"/>
        <v>0.17765129559662385</v>
      </c>
      <c r="I1811" s="12">
        <v>0.18060000000000001</v>
      </c>
    </row>
    <row r="1812" spans="6:9" x14ac:dyDescent="0.3">
      <c r="F1812" s="2">
        <v>1807</v>
      </c>
      <c r="G1812" s="12">
        <f ca="1"/>
        <v>86.187298268572306</v>
      </c>
      <c r="H1812" s="12">
        <f ca="1"/>
        <v>0.1776916812107272</v>
      </c>
      <c r="I1812" s="12">
        <v>0.1807</v>
      </c>
    </row>
    <row r="1813" spans="6:9" x14ac:dyDescent="0.3">
      <c r="F1813" s="2">
        <v>1808</v>
      </c>
      <c r="G1813" s="12">
        <f ca="1"/>
        <v>86.197036981918615</v>
      </c>
      <c r="H1813" s="12">
        <f ca="1"/>
        <v>0.17782974578793431</v>
      </c>
      <c r="I1813" s="12">
        <v>0.18079999999999999</v>
      </c>
    </row>
    <row r="1814" spans="6:9" x14ac:dyDescent="0.3">
      <c r="F1814" s="2">
        <v>1809</v>
      </c>
      <c r="G1814" s="12">
        <f ca="1"/>
        <v>86.197192739205533</v>
      </c>
      <c r="H1814" s="12">
        <f ca="1"/>
        <v>0.17783195442571331</v>
      </c>
      <c r="I1814" s="12">
        <v>0.18090000000000001</v>
      </c>
    </row>
    <row r="1815" spans="6:9" x14ac:dyDescent="0.3">
      <c r="F1815" s="2">
        <v>1810</v>
      </c>
      <c r="G1815" s="12">
        <f ca="1"/>
        <v>86.199202501626289</v>
      </c>
      <c r="H1815" s="12">
        <f ca="1"/>
        <v>0.17786045422010699</v>
      </c>
      <c r="I1815" s="12">
        <v>0.18099999999999999</v>
      </c>
    </row>
    <row r="1816" spans="6:9" x14ac:dyDescent="0.3">
      <c r="F1816" s="2">
        <v>1811</v>
      </c>
      <c r="G1816" s="12">
        <f ca="1"/>
        <v>86.214227667582776</v>
      </c>
      <c r="H1816" s="12">
        <f ca="1"/>
        <v>0.17807360184357945</v>
      </c>
      <c r="I1816" s="12">
        <v>0.18110000000000001</v>
      </c>
    </row>
    <row r="1817" spans="6:9" x14ac:dyDescent="0.3">
      <c r="F1817" s="2">
        <v>1812</v>
      </c>
      <c r="G1817" s="12">
        <f ca="1"/>
        <v>86.217351061493389</v>
      </c>
      <c r="H1817" s="12">
        <f ca="1"/>
        <v>0.17811792828045991</v>
      </c>
      <c r="I1817" s="12">
        <v>0.1812</v>
      </c>
    </row>
    <row r="1818" spans="6:9" x14ac:dyDescent="0.3">
      <c r="F1818" s="2">
        <v>1813</v>
      </c>
      <c r="G1818" s="12">
        <f ca="1"/>
        <v>86.231378600711494</v>
      </c>
      <c r="H1818" s="12">
        <f ca="1"/>
        <v>0.17831707936512564</v>
      </c>
      <c r="I1818" s="12">
        <v>0.18129999999999999</v>
      </c>
    </row>
    <row r="1819" spans="6:9" x14ac:dyDescent="0.3">
      <c r="F1819" s="2">
        <v>1814</v>
      </c>
      <c r="G1819" s="12">
        <f ca="1"/>
        <v>86.233369182844953</v>
      </c>
      <c r="H1819" s="12">
        <f ca="1"/>
        <v>0.17834534999061902</v>
      </c>
      <c r="I1819" s="12">
        <v>0.18140000000000001</v>
      </c>
    </row>
    <row r="1820" spans="6:9" x14ac:dyDescent="0.3">
      <c r="F1820" s="2">
        <v>1815</v>
      </c>
      <c r="G1820" s="12">
        <f ca="1"/>
        <v>86.243976585255979</v>
      </c>
      <c r="H1820" s="12">
        <f ca="1"/>
        <v>0.1784960403657524</v>
      </c>
      <c r="I1820" s="12">
        <v>0.18149999999999999</v>
      </c>
    </row>
    <row r="1821" spans="6:9" x14ac:dyDescent="0.3">
      <c r="F1821" s="2">
        <v>1816</v>
      </c>
      <c r="G1821" s="12">
        <f ca="1"/>
        <v>86.245555942826485</v>
      </c>
      <c r="H1821" s="12">
        <f ca="1"/>
        <v>0.1785184830131793</v>
      </c>
      <c r="I1821" s="12">
        <v>0.18160000000000001</v>
      </c>
    </row>
    <row r="1822" spans="6:9" x14ac:dyDescent="0.3">
      <c r="F1822" s="2">
        <v>1817</v>
      </c>
      <c r="G1822" s="12">
        <f ca="1"/>
        <v>86.250931763520583</v>
      </c>
      <c r="H1822" s="12">
        <f ca="1"/>
        <v>0.1785948851016067</v>
      </c>
      <c r="I1822" s="12">
        <v>0.1817</v>
      </c>
    </row>
    <row r="1823" spans="6:9" x14ac:dyDescent="0.3">
      <c r="F1823" s="2">
        <v>1818</v>
      </c>
      <c r="G1823" s="12">
        <f ca="1"/>
        <v>86.252897695682449</v>
      </c>
      <c r="H1823" s="12">
        <f ca="1"/>
        <v>0.1786228298057263</v>
      </c>
      <c r="I1823" s="12">
        <v>0.18179999999999999</v>
      </c>
    </row>
    <row r="1824" spans="6:9" x14ac:dyDescent="0.3">
      <c r="F1824" s="2">
        <v>1819</v>
      </c>
      <c r="G1824" s="12">
        <f ca="1"/>
        <v>86.258671093907182</v>
      </c>
      <c r="H1824" s="12">
        <f ca="1"/>
        <v>0.1787049097084773</v>
      </c>
      <c r="I1824" s="12">
        <v>0.18190000000000001</v>
      </c>
    </row>
    <row r="1825" spans="6:9" x14ac:dyDescent="0.3">
      <c r="F1825" s="2">
        <v>1820</v>
      </c>
      <c r="G1825" s="12">
        <f ca="1"/>
        <v>86.271795707756013</v>
      </c>
      <c r="H1825" s="12">
        <f ca="1"/>
        <v>0.1788915791666511</v>
      </c>
      <c r="I1825" s="12">
        <v>0.182</v>
      </c>
    </row>
    <row r="1826" spans="6:9" x14ac:dyDescent="0.3">
      <c r="F1826" s="2">
        <v>1821</v>
      </c>
      <c r="G1826" s="12">
        <f ca="1"/>
        <v>86.280779827201741</v>
      </c>
      <c r="H1826" s="12">
        <f ca="1"/>
        <v>0.17901942139549609</v>
      </c>
      <c r="I1826" s="12">
        <v>0.18210000000000001</v>
      </c>
    </row>
    <row r="1827" spans="6:9" x14ac:dyDescent="0.3">
      <c r="F1827" s="2">
        <v>1822</v>
      </c>
      <c r="G1827" s="12">
        <f ca="1"/>
        <v>86.287872680296871</v>
      </c>
      <c r="H1827" s="12">
        <f ca="1"/>
        <v>0.1791203871039424</v>
      </c>
      <c r="I1827" s="12">
        <v>0.1822</v>
      </c>
    </row>
    <row r="1828" spans="6:9" x14ac:dyDescent="0.3">
      <c r="F1828" s="2">
        <v>1823</v>
      </c>
      <c r="G1828" s="12">
        <f ca="1"/>
        <v>86.305624875030048</v>
      </c>
      <c r="H1828" s="12">
        <f ca="1"/>
        <v>0.17937322546682521</v>
      </c>
      <c r="I1828" s="12">
        <v>0.18229999999999999</v>
      </c>
    </row>
    <row r="1829" spans="6:9" x14ac:dyDescent="0.3">
      <c r="F1829" s="2">
        <v>1824</v>
      </c>
      <c r="G1829" s="12">
        <f ca="1"/>
        <v>86.317944982030156</v>
      </c>
      <c r="H1829" s="12">
        <f ca="1"/>
        <v>0.17954881279732315</v>
      </c>
      <c r="I1829" s="12">
        <v>0.18240000000000001</v>
      </c>
    </row>
    <row r="1830" spans="6:9" x14ac:dyDescent="0.3">
      <c r="F1830" s="2">
        <v>1825</v>
      </c>
      <c r="G1830" s="12">
        <f ca="1"/>
        <v>86.319612033009122</v>
      </c>
      <c r="H1830" s="12">
        <f ca="1"/>
        <v>0.17957257908359725</v>
      </c>
      <c r="I1830" s="12">
        <v>0.1825</v>
      </c>
    </row>
    <row r="1831" spans="6:9" x14ac:dyDescent="0.3">
      <c r="F1831" s="2">
        <v>1826</v>
      </c>
      <c r="G1831" s="12">
        <f ca="1"/>
        <v>86.332467492210156</v>
      </c>
      <c r="H1831" s="12">
        <f ca="1"/>
        <v>0.17975591131506152</v>
      </c>
      <c r="I1831" s="12">
        <v>0.18260000000000001</v>
      </c>
    </row>
    <row r="1832" spans="6:9" x14ac:dyDescent="0.3">
      <c r="F1832" s="2">
        <v>1827</v>
      </c>
      <c r="G1832" s="12">
        <f ca="1"/>
        <v>86.342272720218858</v>
      </c>
      <c r="H1832" s="12">
        <f ca="1"/>
        <v>0.17989581377468067</v>
      </c>
      <c r="I1832" s="12">
        <v>0.1827</v>
      </c>
    </row>
    <row r="1833" spans="6:9" x14ac:dyDescent="0.3">
      <c r="F1833" s="2">
        <v>1828</v>
      </c>
      <c r="G1833" s="12">
        <f ca="1"/>
        <v>86.342446561368689</v>
      </c>
      <c r="H1833" s="12">
        <f ca="1"/>
        <v>0.17989829471027252</v>
      </c>
      <c r="I1833" s="12">
        <v>0.18279999999999999</v>
      </c>
    </row>
    <row r="1834" spans="6:9" x14ac:dyDescent="0.3">
      <c r="F1834" s="2">
        <v>1829</v>
      </c>
      <c r="G1834" s="12">
        <f ca="1"/>
        <v>86.349935840376247</v>
      </c>
      <c r="H1834" s="12">
        <f ca="1"/>
        <v>0.18000519429860995</v>
      </c>
      <c r="I1834" s="12">
        <v>0.18290000000000001</v>
      </c>
    </row>
    <row r="1835" spans="6:9" x14ac:dyDescent="0.3">
      <c r="F1835" s="2">
        <v>1830</v>
      </c>
      <c r="G1835" s="12">
        <f ca="1"/>
        <v>86.362036428836248</v>
      </c>
      <c r="H1835" s="12">
        <f ca="1"/>
        <v>0.18017798857065526</v>
      </c>
      <c r="I1835" s="12">
        <v>0.183</v>
      </c>
    </row>
    <row r="1836" spans="6:9" x14ac:dyDescent="0.3">
      <c r="F1836" s="2">
        <v>1831</v>
      </c>
      <c r="G1836" s="12">
        <f ca="1"/>
        <v>86.370706732780874</v>
      </c>
      <c r="H1836" s="12">
        <f ca="1"/>
        <v>0.18030185542945543</v>
      </c>
      <c r="I1836" s="12">
        <v>0.18310000000000001</v>
      </c>
    </row>
    <row r="1837" spans="6:9" x14ac:dyDescent="0.3">
      <c r="F1837" s="2">
        <v>1832</v>
      </c>
      <c r="G1837" s="12">
        <f ca="1"/>
        <v>86.374066463591589</v>
      </c>
      <c r="H1837" s="12">
        <f ca="1"/>
        <v>0.18034986633143391</v>
      </c>
      <c r="I1837" s="12">
        <v>0.1832</v>
      </c>
    </row>
    <row r="1838" spans="6:9" x14ac:dyDescent="0.3">
      <c r="F1838" s="2">
        <v>1833</v>
      </c>
      <c r="G1838" s="12">
        <f ca="1"/>
        <v>86.375540579667202</v>
      </c>
      <c r="H1838" s="12">
        <f ca="1"/>
        <v>0.18037093383573277</v>
      </c>
      <c r="I1838" s="12">
        <v>0.18329999999999999</v>
      </c>
    </row>
    <row r="1839" spans="6:9" x14ac:dyDescent="0.3">
      <c r="F1839" s="2">
        <v>1834</v>
      </c>
      <c r="G1839" s="12">
        <f ca="1"/>
        <v>86.385932845915363</v>
      </c>
      <c r="H1839" s="12">
        <f ca="1"/>
        <v>0.18051949477047435</v>
      </c>
      <c r="I1839" s="12">
        <v>0.18340000000000001</v>
      </c>
    </row>
    <row r="1840" spans="6:9" x14ac:dyDescent="0.3">
      <c r="F1840" s="2">
        <v>1835</v>
      </c>
      <c r="G1840" s="12">
        <f ca="1"/>
        <v>86.392566607896896</v>
      </c>
      <c r="H1840" s="12">
        <f ca="1"/>
        <v>0.18061436200159486</v>
      </c>
      <c r="I1840" s="12">
        <v>0.1835</v>
      </c>
    </row>
    <row r="1841" spans="6:9" x14ac:dyDescent="0.3">
      <c r="F1841" s="2">
        <v>1836</v>
      </c>
      <c r="G1841" s="12">
        <f ca="1"/>
        <v>86.404509018871963</v>
      </c>
      <c r="H1841" s="12">
        <f ca="1"/>
        <v>0.18078521592793195</v>
      </c>
      <c r="I1841" s="12">
        <v>0.18360000000000001</v>
      </c>
    </row>
    <row r="1842" spans="6:9" x14ac:dyDescent="0.3">
      <c r="F1842" s="2">
        <v>1837</v>
      </c>
      <c r="G1842" s="12">
        <f ca="1"/>
        <v>86.405563254692112</v>
      </c>
      <c r="H1842" s="12">
        <f ca="1"/>
        <v>0.18080030262665492</v>
      </c>
      <c r="I1842" s="12">
        <v>0.1837</v>
      </c>
    </row>
    <row r="1843" spans="6:9" x14ac:dyDescent="0.3">
      <c r="F1843" s="2">
        <v>1838</v>
      </c>
      <c r="G1843" s="12">
        <f ca="1"/>
        <v>86.413283691253014</v>
      </c>
      <c r="H1843" s="12">
        <f ca="1"/>
        <v>0.18091080755601774</v>
      </c>
      <c r="I1843" s="12">
        <v>0.18379999999999999</v>
      </c>
    </row>
    <row r="1844" spans="6:9" x14ac:dyDescent="0.3">
      <c r="F1844" s="2">
        <v>1839</v>
      </c>
      <c r="G1844" s="12">
        <f ca="1"/>
        <v>86.42161270657104</v>
      </c>
      <c r="H1844" s="12">
        <f ca="1"/>
        <v>0.18103006509063435</v>
      </c>
      <c r="I1844" s="12">
        <v>0.18390000000000001</v>
      </c>
    </row>
    <row r="1845" spans="6:9" x14ac:dyDescent="0.3">
      <c r="F1845" s="2">
        <v>1840</v>
      </c>
      <c r="G1845" s="12">
        <f ca="1"/>
        <v>86.437396165093844</v>
      </c>
      <c r="H1845" s="12">
        <f ca="1"/>
        <v>0.18125617682052586</v>
      </c>
      <c r="I1845" s="12">
        <v>0.184</v>
      </c>
    </row>
    <row r="1846" spans="6:9" x14ac:dyDescent="0.3">
      <c r="F1846" s="2">
        <v>1841</v>
      </c>
      <c r="G1846" s="12">
        <f ca="1"/>
        <v>86.43900771685415</v>
      </c>
      <c r="H1846" s="12">
        <f ca="1"/>
        <v>0.18127927246509012</v>
      </c>
      <c r="I1846" s="12">
        <v>0.18410000000000001</v>
      </c>
    </row>
    <row r="1847" spans="6:9" x14ac:dyDescent="0.3">
      <c r="F1847" s="2">
        <v>1842</v>
      </c>
      <c r="G1847" s="12">
        <f ca="1"/>
        <v>86.441539533000309</v>
      </c>
      <c r="H1847" s="12">
        <f ca="1"/>
        <v>0.18131555998247262</v>
      </c>
      <c r="I1847" s="12">
        <v>0.1842</v>
      </c>
    </row>
    <row r="1848" spans="6:9" x14ac:dyDescent="0.3">
      <c r="F1848" s="2">
        <v>1843</v>
      </c>
      <c r="G1848" s="12">
        <f ca="1"/>
        <v>86.444150260212453</v>
      </c>
      <c r="H1848" s="12">
        <f ca="1"/>
        <v>0.18135298269911326</v>
      </c>
      <c r="I1848" s="12">
        <v>0.18429999999999999</v>
      </c>
    </row>
    <row r="1849" spans="6:9" x14ac:dyDescent="0.3">
      <c r="F1849" s="2">
        <v>1844</v>
      </c>
      <c r="G1849" s="12">
        <f ca="1"/>
        <v>86.44718792849855</v>
      </c>
      <c r="H1849" s="12">
        <f ca="1"/>
        <v>0.18139653064435013</v>
      </c>
      <c r="I1849" s="12">
        <v>0.18440000000000001</v>
      </c>
    </row>
    <row r="1850" spans="6:9" x14ac:dyDescent="0.3">
      <c r="F1850" s="2">
        <v>1845</v>
      </c>
      <c r="G1850" s="12">
        <f ca="1"/>
        <v>86.467098317836914</v>
      </c>
      <c r="H1850" s="12">
        <f ca="1"/>
        <v>0.1816821083712592</v>
      </c>
      <c r="I1850" s="12">
        <v>0.1845</v>
      </c>
    </row>
    <row r="1851" spans="6:9" x14ac:dyDescent="0.3">
      <c r="F1851" s="2">
        <v>1846</v>
      </c>
      <c r="G1851" s="12">
        <f ca="1"/>
        <v>86.496162591118164</v>
      </c>
      <c r="H1851" s="12">
        <f ca="1"/>
        <v>0.18209942636712051</v>
      </c>
      <c r="I1851" s="12">
        <v>0.18459999999999999</v>
      </c>
    </row>
    <row r="1852" spans="6:9" x14ac:dyDescent="0.3">
      <c r="F1852" s="2">
        <v>1847</v>
      </c>
      <c r="G1852" s="12">
        <f ca="1"/>
        <v>86.506128142471908</v>
      </c>
      <c r="H1852" s="12">
        <f ca="1"/>
        <v>0.18224263771882021</v>
      </c>
      <c r="I1852" s="12">
        <v>0.1847</v>
      </c>
    </row>
    <row r="1853" spans="6:9" x14ac:dyDescent="0.3">
      <c r="F1853" s="2">
        <v>1848</v>
      </c>
      <c r="G1853" s="12">
        <f ca="1"/>
        <v>86.531785336239309</v>
      </c>
      <c r="H1853" s="12">
        <f ca="1"/>
        <v>0.18261163322894136</v>
      </c>
      <c r="I1853" s="12">
        <v>0.18479999999999999</v>
      </c>
    </row>
    <row r="1854" spans="6:9" x14ac:dyDescent="0.3">
      <c r="F1854" s="2">
        <v>1849</v>
      </c>
      <c r="G1854" s="12">
        <f ca="1"/>
        <v>86.533468524911171</v>
      </c>
      <c r="H1854" s="12">
        <f ca="1"/>
        <v>0.18263585479356659</v>
      </c>
      <c r="I1854" s="12">
        <v>0.18490000000000001</v>
      </c>
    </row>
    <row r="1855" spans="6:9" x14ac:dyDescent="0.3">
      <c r="F1855" s="2">
        <v>1850</v>
      </c>
      <c r="G1855" s="12">
        <f ca="1"/>
        <v>86.536480031979437</v>
      </c>
      <c r="H1855" s="12">
        <f ca="1"/>
        <v>0.18267919564735102</v>
      </c>
      <c r="I1855" s="12">
        <v>0.185</v>
      </c>
    </row>
    <row r="1856" spans="6:9" x14ac:dyDescent="0.3">
      <c r="F1856" s="2">
        <v>1851</v>
      </c>
      <c r="G1856" s="12">
        <f ca="1"/>
        <v>86.539806155576372</v>
      </c>
      <c r="H1856" s="12">
        <f ca="1"/>
        <v>0.18272707095636187</v>
      </c>
      <c r="I1856" s="12">
        <v>0.18509999999999999</v>
      </c>
    </row>
    <row r="1857" spans="6:9" x14ac:dyDescent="0.3">
      <c r="F1857" s="2">
        <v>1852</v>
      </c>
      <c r="G1857" s="12">
        <f ca="1"/>
        <v>86.551508349304854</v>
      </c>
      <c r="H1857" s="12">
        <f ca="1"/>
        <v>0.18289556394545958</v>
      </c>
      <c r="I1857" s="12">
        <v>0.1852</v>
      </c>
    </row>
    <row r="1858" spans="6:9" x14ac:dyDescent="0.3">
      <c r="F1858" s="2">
        <v>1853</v>
      </c>
      <c r="G1858" s="12">
        <f ca="1"/>
        <v>86.554530813107306</v>
      </c>
      <c r="H1858" s="12">
        <f ca="1"/>
        <v>0.18293909649256301</v>
      </c>
      <c r="I1858" s="12">
        <v>0.18529999999999999</v>
      </c>
    </row>
    <row r="1859" spans="6:9" x14ac:dyDescent="0.3">
      <c r="F1859" s="2">
        <v>1854</v>
      </c>
      <c r="G1859" s="12">
        <f ca="1"/>
        <v>86.565395309421021</v>
      </c>
      <c r="H1859" s="12">
        <f ca="1"/>
        <v>0.18309562485345154</v>
      </c>
      <c r="I1859" s="12">
        <v>0.18540000000000001</v>
      </c>
    </row>
    <row r="1860" spans="6:9" x14ac:dyDescent="0.3">
      <c r="F1860" s="2">
        <v>1855</v>
      </c>
      <c r="G1860" s="12">
        <f ca="1"/>
        <v>86.571369787582512</v>
      </c>
      <c r="H1860" s="12">
        <f ca="1"/>
        <v>0.1831817324643269</v>
      </c>
      <c r="I1860" s="12">
        <v>0.1855</v>
      </c>
    </row>
    <row r="1861" spans="6:9" x14ac:dyDescent="0.3">
      <c r="F1861" s="2">
        <v>1856</v>
      </c>
      <c r="G1861" s="12">
        <f ca="1"/>
        <v>86.576256983344919</v>
      </c>
      <c r="H1861" s="12">
        <f ca="1"/>
        <v>0.18325218607211957</v>
      </c>
      <c r="I1861" s="12">
        <v>0.18559999999999999</v>
      </c>
    </row>
    <row r="1862" spans="6:9" x14ac:dyDescent="0.3">
      <c r="F1862" s="2">
        <v>1857</v>
      </c>
      <c r="G1862" s="12">
        <f ca="1"/>
        <v>86.580010668032855</v>
      </c>
      <c r="H1862" s="12">
        <f ca="1"/>
        <v>0.18330630913415846</v>
      </c>
      <c r="I1862" s="12">
        <v>0.1857</v>
      </c>
    </row>
    <row r="1863" spans="6:9" x14ac:dyDescent="0.3">
      <c r="F1863" s="2">
        <v>1858</v>
      </c>
      <c r="G1863" s="12">
        <f ca="1"/>
        <v>86.58551982134216</v>
      </c>
      <c r="H1863" s="12">
        <f ca="1"/>
        <v>0.18338575957344894</v>
      </c>
      <c r="I1863" s="12">
        <v>0.18579999999999999</v>
      </c>
    </row>
    <row r="1864" spans="6:9" x14ac:dyDescent="0.3">
      <c r="F1864" s="2">
        <v>1859</v>
      </c>
      <c r="G1864" s="12">
        <f ca="1"/>
        <v>86.591175738325205</v>
      </c>
      <c r="H1864" s="12">
        <f ca="1"/>
        <v>0.18346734623212146</v>
      </c>
      <c r="I1864" s="12">
        <v>0.18590000000000001</v>
      </c>
    </row>
    <row r="1865" spans="6:9" x14ac:dyDescent="0.3">
      <c r="F1865" s="2">
        <v>1860</v>
      </c>
      <c r="G1865" s="12">
        <f ca="1"/>
        <v>86.600944719826742</v>
      </c>
      <c r="H1865" s="12">
        <f ca="1"/>
        <v>0.18360831079524165</v>
      </c>
      <c r="I1865" s="12">
        <v>0.186</v>
      </c>
    </row>
    <row r="1866" spans="6:9" x14ac:dyDescent="0.3">
      <c r="F1866" s="2">
        <v>1861</v>
      </c>
      <c r="G1866" s="12">
        <f ca="1"/>
        <v>86.61125319147196</v>
      </c>
      <c r="H1866" s="12">
        <f ca="1"/>
        <v>0.18375712451115334</v>
      </c>
      <c r="I1866" s="12">
        <v>0.18609999999999999</v>
      </c>
    </row>
    <row r="1867" spans="6:9" x14ac:dyDescent="0.3">
      <c r="F1867" s="2">
        <v>1862</v>
      </c>
      <c r="G1867" s="12">
        <f ca="1"/>
        <v>86.636519337599083</v>
      </c>
      <c r="H1867" s="12">
        <f ca="1"/>
        <v>0.18412214771675339</v>
      </c>
      <c r="I1867" s="12">
        <v>0.1862</v>
      </c>
    </row>
    <row r="1868" spans="6:9" x14ac:dyDescent="0.3">
      <c r="F1868" s="2">
        <v>1863</v>
      </c>
      <c r="G1868" s="12">
        <f ca="1"/>
        <v>86.640103872156928</v>
      </c>
      <c r="H1868" s="12">
        <f ca="1"/>
        <v>0.1841739660975672</v>
      </c>
      <c r="I1868" s="12">
        <v>0.18629999999999999</v>
      </c>
    </row>
    <row r="1869" spans="6:9" x14ac:dyDescent="0.3">
      <c r="F1869" s="2">
        <v>1864</v>
      </c>
      <c r="G1869" s="12">
        <f ca="1"/>
        <v>86.643309983139801</v>
      </c>
      <c r="H1869" s="12">
        <f ca="1"/>
        <v>0.18422032071793226</v>
      </c>
      <c r="I1869" s="12">
        <v>0.18640000000000001</v>
      </c>
    </row>
    <row r="1870" spans="6:9" x14ac:dyDescent="0.3">
      <c r="F1870" s="2">
        <v>1865</v>
      </c>
      <c r="G1870" s="12">
        <f ca="1"/>
        <v>86.663684315483735</v>
      </c>
      <c r="H1870" s="12">
        <f ca="1"/>
        <v>0.18451504635898852</v>
      </c>
      <c r="I1870" s="12">
        <v>0.1865</v>
      </c>
    </row>
    <row r="1871" spans="6:9" x14ac:dyDescent="0.3">
      <c r="F1871" s="2">
        <v>1866</v>
      </c>
      <c r="G1871" s="12">
        <f ca="1"/>
        <v>86.673034638749726</v>
      </c>
      <c r="H1871" s="12">
        <f ca="1"/>
        <v>0.18465039014027962</v>
      </c>
      <c r="I1871" s="12">
        <v>0.18659999999999999</v>
      </c>
    </row>
    <row r="1872" spans="6:9" x14ac:dyDescent="0.3">
      <c r="F1872" s="2">
        <v>1867</v>
      </c>
      <c r="G1872" s="12">
        <f ca="1"/>
        <v>86.67863499250393</v>
      </c>
      <c r="H1872" s="12">
        <f ca="1"/>
        <v>0.18473147997579353</v>
      </c>
      <c r="I1872" s="12">
        <v>0.1867</v>
      </c>
    </row>
    <row r="1873" spans="6:9" x14ac:dyDescent="0.3">
      <c r="F1873" s="2">
        <v>1868</v>
      </c>
      <c r="G1873" s="12">
        <f ca="1"/>
        <v>86.67913962440889</v>
      </c>
      <c r="H1873" s="12">
        <f ca="1"/>
        <v>0.18473878770616747</v>
      </c>
      <c r="I1873" s="12">
        <v>0.18679999999999999</v>
      </c>
    </row>
    <row r="1874" spans="6:9" x14ac:dyDescent="0.3">
      <c r="F1874" s="2">
        <v>1869</v>
      </c>
      <c r="G1874" s="12">
        <f ca="1"/>
        <v>86.702434418756042</v>
      </c>
      <c r="H1874" s="12">
        <f ca="1"/>
        <v>0.18507629889925548</v>
      </c>
      <c r="I1874" s="12">
        <v>0.18690000000000001</v>
      </c>
    </row>
    <row r="1875" spans="6:9" x14ac:dyDescent="0.3">
      <c r="F1875" s="2">
        <v>1870</v>
      </c>
      <c r="G1875" s="12">
        <f ca="1"/>
        <v>86.710831403822979</v>
      </c>
      <c r="H1875" s="12">
        <f ca="1"/>
        <v>0.18519804283742636</v>
      </c>
      <c r="I1875" s="12">
        <v>0.187</v>
      </c>
    </row>
    <row r="1876" spans="6:9" x14ac:dyDescent="0.3">
      <c r="F1876" s="2">
        <v>1871</v>
      </c>
      <c r="G1876" s="12">
        <f ca="1"/>
        <v>86.711809852544334</v>
      </c>
      <c r="H1876" s="12">
        <f ca="1"/>
        <v>0.18521223175085977</v>
      </c>
      <c r="I1876" s="12">
        <v>0.18709999999999999</v>
      </c>
    </row>
    <row r="1877" spans="6:9" x14ac:dyDescent="0.3">
      <c r="F1877" s="2">
        <v>1872</v>
      </c>
      <c r="G1877" s="12">
        <f ca="1"/>
        <v>86.736631745479372</v>
      </c>
      <c r="H1877" s="12">
        <f ca="1"/>
        <v>0.18557238347085125</v>
      </c>
      <c r="I1877" s="12">
        <v>0.18720000000000001</v>
      </c>
    </row>
    <row r="1878" spans="6:9" x14ac:dyDescent="0.3">
      <c r="F1878" s="2">
        <v>1873</v>
      </c>
      <c r="G1878" s="12">
        <f ca="1"/>
        <v>86.739630815041835</v>
      </c>
      <c r="H1878" s="12">
        <f ca="1"/>
        <v>0.18561592414952544</v>
      </c>
      <c r="I1878" s="12">
        <v>0.18729999999999999</v>
      </c>
    </row>
    <row r="1879" spans="6:9" x14ac:dyDescent="0.3">
      <c r="F1879" s="2">
        <v>1874</v>
      </c>
      <c r="G1879" s="12">
        <f ca="1"/>
        <v>86.751190010060142</v>
      </c>
      <c r="H1879" s="12">
        <f ca="1"/>
        <v>0.18578379340636086</v>
      </c>
      <c r="I1879" s="12">
        <v>0.18740000000000001</v>
      </c>
    </row>
    <row r="1880" spans="6:9" x14ac:dyDescent="0.3">
      <c r="F1880" s="2">
        <v>1875</v>
      </c>
      <c r="G1880" s="12">
        <f ca="1"/>
        <v>86.752527667498924</v>
      </c>
      <c r="H1880" s="12">
        <f ca="1"/>
        <v>0.18580322497922541</v>
      </c>
      <c r="I1880" s="12">
        <v>0.1875</v>
      </c>
    </row>
    <row r="1881" spans="6:9" x14ac:dyDescent="0.3">
      <c r="F1881" s="2">
        <v>1876</v>
      </c>
      <c r="G1881" s="12">
        <f ca="1"/>
        <v>86.756379901512432</v>
      </c>
      <c r="H1881" s="12">
        <f ca="1"/>
        <v>0.18585919091459879</v>
      </c>
      <c r="I1881" s="12">
        <v>0.18759999999999999</v>
      </c>
    </row>
    <row r="1882" spans="6:9" x14ac:dyDescent="0.3">
      <c r="F1882" s="2">
        <v>1877</v>
      </c>
      <c r="G1882" s="12">
        <f ca="1"/>
        <v>86.777043728217265</v>
      </c>
      <c r="H1882" s="12">
        <f ca="1"/>
        <v>0.1861595555116512</v>
      </c>
      <c r="I1882" s="12">
        <v>0.18770000000000001</v>
      </c>
    </row>
    <row r="1883" spans="6:9" x14ac:dyDescent="0.3">
      <c r="F1883" s="2">
        <v>1878</v>
      </c>
      <c r="G1883" s="12">
        <f ca="1"/>
        <v>86.778650680191774</v>
      </c>
      <c r="H1883" s="12">
        <f ca="1"/>
        <v>0.18618292487263066</v>
      </c>
      <c r="I1883" s="12">
        <v>0.18779999999999999</v>
      </c>
    </row>
    <row r="1884" spans="6:9" x14ac:dyDescent="0.3">
      <c r="F1884" s="2">
        <v>1879</v>
      </c>
      <c r="G1884" s="12">
        <f ca="1"/>
        <v>86.787275441812682</v>
      </c>
      <c r="H1884" s="12">
        <f ca="1"/>
        <v>0.18630837918479037</v>
      </c>
      <c r="I1884" s="12">
        <v>0.18790000000000001</v>
      </c>
    </row>
    <row r="1885" spans="6:9" x14ac:dyDescent="0.3">
      <c r="F1885" s="2">
        <v>1880</v>
      </c>
      <c r="G1885" s="12">
        <f ca="1"/>
        <v>86.789225344240748</v>
      </c>
      <c r="H1885" s="12">
        <f ca="1"/>
        <v>0.18633674851367021</v>
      </c>
      <c r="I1885" s="12">
        <v>0.188</v>
      </c>
    </row>
    <row r="1886" spans="6:9" x14ac:dyDescent="0.3">
      <c r="F1886" s="2">
        <v>1881</v>
      </c>
      <c r="G1886" s="12">
        <f ca="1"/>
        <v>86.797091585992547</v>
      </c>
      <c r="H1886" s="12">
        <f ca="1"/>
        <v>0.18645121915487994</v>
      </c>
      <c r="I1886" s="12">
        <v>0.18809999999999999</v>
      </c>
    </row>
    <row r="1887" spans="6:9" x14ac:dyDescent="0.3">
      <c r="F1887" s="2">
        <v>1882</v>
      </c>
      <c r="G1887" s="12">
        <f ca="1"/>
        <v>86.805286261391302</v>
      </c>
      <c r="H1887" s="12">
        <f ca="1"/>
        <v>0.1865705099194408</v>
      </c>
      <c r="I1887" s="12">
        <v>0.18820000000000001</v>
      </c>
    </row>
    <row r="1888" spans="6:9" x14ac:dyDescent="0.3">
      <c r="F1888" s="2">
        <v>1883</v>
      </c>
      <c r="G1888" s="12">
        <f ca="1"/>
        <v>86.80571435056703</v>
      </c>
      <c r="H1888" s="12">
        <f ca="1"/>
        <v>0.18657674280088155</v>
      </c>
      <c r="I1888" s="12">
        <v>0.1883</v>
      </c>
    </row>
    <row r="1889" spans="6:9" x14ac:dyDescent="0.3">
      <c r="F1889" s="2">
        <v>1884</v>
      </c>
      <c r="G1889" s="12">
        <f ca="1"/>
        <v>86.812219973352185</v>
      </c>
      <c r="H1889" s="12">
        <f ca="1"/>
        <v>0.18667147714351462</v>
      </c>
      <c r="I1889" s="12">
        <v>0.18840000000000001</v>
      </c>
    </row>
    <row r="1890" spans="6:9" x14ac:dyDescent="0.3">
      <c r="F1890" s="2">
        <v>1885</v>
      </c>
      <c r="G1890" s="12">
        <f ca="1"/>
        <v>86.823387535314325</v>
      </c>
      <c r="H1890" s="12">
        <f ca="1"/>
        <v>0.18683415927798164</v>
      </c>
      <c r="I1890" s="12">
        <v>0.1885</v>
      </c>
    </row>
    <row r="1891" spans="6:9" x14ac:dyDescent="0.3">
      <c r="F1891" s="2">
        <v>1886</v>
      </c>
      <c r="G1891" s="12">
        <f ca="1"/>
        <v>86.825475529463688</v>
      </c>
      <c r="H1891" s="12">
        <f ca="1"/>
        <v>0.18686458444012388</v>
      </c>
      <c r="I1891" s="12">
        <v>0.18859999999999999</v>
      </c>
    </row>
    <row r="1892" spans="6:9" x14ac:dyDescent="0.3">
      <c r="F1892" s="2">
        <v>1887</v>
      </c>
      <c r="G1892" s="12">
        <f ca="1"/>
        <v>86.827625020192102</v>
      </c>
      <c r="H1892" s="12">
        <f ca="1"/>
        <v>0.18689590851326743</v>
      </c>
      <c r="I1892" s="12">
        <v>0.18870000000000001</v>
      </c>
    </row>
    <row r="1893" spans="6:9" x14ac:dyDescent="0.3">
      <c r="F1893" s="2">
        <v>1888</v>
      </c>
      <c r="G1893" s="12">
        <f ca="1"/>
        <v>86.829175384719207</v>
      </c>
      <c r="H1893" s="12">
        <f ca="1"/>
        <v>0.18691850341977745</v>
      </c>
      <c r="I1893" s="12">
        <v>0.1888</v>
      </c>
    </row>
    <row r="1894" spans="6:9" x14ac:dyDescent="0.3">
      <c r="F1894" s="2">
        <v>1889</v>
      </c>
      <c r="G1894" s="12">
        <f ca="1"/>
        <v>86.831683185547959</v>
      </c>
      <c r="H1894" s="12">
        <f ca="1"/>
        <v>0.18695505508218657</v>
      </c>
      <c r="I1894" s="12">
        <v>0.18890000000000001</v>
      </c>
    </row>
    <row r="1895" spans="6:9" x14ac:dyDescent="0.3">
      <c r="F1895" s="2">
        <v>1890</v>
      </c>
      <c r="G1895" s="12">
        <f ca="1"/>
        <v>86.832591944231098</v>
      </c>
      <c r="H1895" s="12">
        <f ca="1"/>
        <v>0.18696830136797338</v>
      </c>
      <c r="I1895" s="12">
        <v>0.189</v>
      </c>
    </row>
    <row r="1896" spans="6:9" x14ac:dyDescent="0.3">
      <c r="F1896" s="2">
        <v>1891</v>
      </c>
      <c r="G1896" s="12">
        <f ca="1"/>
        <v>86.843330471029944</v>
      </c>
      <c r="H1896" s="12">
        <f ca="1"/>
        <v>0.18712486736587397</v>
      </c>
      <c r="I1896" s="12">
        <v>0.18909999999999999</v>
      </c>
    </row>
    <row r="1897" spans="6:9" x14ac:dyDescent="0.3">
      <c r="F1897" s="2">
        <v>1892</v>
      </c>
      <c r="G1897" s="12">
        <f ca="1"/>
        <v>86.845534386599439</v>
      </c>
      <c r="H1897" s="12">
        <f ca="1"/>
        <v>0.18715700891226172</v>
      </c>
      <c r="I1897" s="12">
        <v>0.18920000000000001</v>
      </c>
    </row>
    <row r="1898" spans="6:9" x14ac:dyDescent="0.3">
      <c r="F1898" s="2">
        <v>1893</v>
      </c>
      <c r="G1898" s="12">
        <f ca="1"/>
        <v>86.846938149786155</v>
      </c>
      <c r="H1898" s="12">
        <f ca="1"/>
        <v>0.18717748273048473</v>
      </c>
      <c r="I1898" s="12">
        <v>0.1893</v>
      </c>
    </row>
    <row r="1899" spans="6:9" x14ac:dyDescent="0.3">
      <c r="F1899" s="2">
        <v>1894</v>
      </c>
      <c r="G1899" s="12">
        <f ca="1"/>
        <v>86.856227518555755</v>
      </c>
      <c r="H1899" s="12">
        <f ca="1"/>
        <v>0.18731299839940396</v>
      </c>
      <c r="I1899" s="12">
        <v>0.18940000000000001</v>
      </c>
    </row>
    <row r="1900" spans="6:9" x14ac:dyDescent="0.3">
      <c r="F1900" s="2">
        <v>1895</v>
      </c>
      <c r="G1900" s="12">
        <f ca="1"/>
        <v>86.863719884400325</v>
      </c>
      <c r="H1900" s="12">
        <f ca="1"/>
        <v>0.18742233775372619</v>
      </c>
      <c r="I1900" s="12">
        <v>0.1895</v>
      </c>
    </row>
    <row r="1901" spans="6:9" x14ac:dyDescent="0.3">
      <c r="F1901" s="2">
        <v>1896</v>
      </c>
      <c r="G1901" s="12">
        <f ca="1"/>
        <v>86.865513488830075</v>
      </c>
      <c r="H1901" s="12">
        <f ca="1"/>
        <v>0.18744851774471671</v>
      </c>
      <c r="I1901" s="12">
        <v>0.18959999999999999</v>
      </c>
    </row>
    <row r="1902" spans="6:9" x14ac:dyDescent="0.3">
      <c r="F1902" s="2">
        <v>1897</v>
      </c>
      <c r="G1902" s="12">
        <f ca="1"/>
        <v>86.867436618443577</v>
      </c>
      <c r="H1902" s="12">
        <f ca="1"/>
        <v>0.18747659053047117</v>
      </c>
      <c r="I1902" s="12">
        <v>0.18970000000000001</v>
      </c>
    </row>
    <row r="1903" spans="6:9" x14ac:dyDescent="0.3">
      <c r="F1903" s="2">
        <v>1898</v>
      </c>
      <c r="G1903" s="12">
        <f ca="1"/>
        <v>86.869311348393396</v>
      </c>
      <c r="H1903" s="12">
        <f ca="1"/>
        <v>0.18750395900203976</v>
      </c>
      <c r="I1903" s="12">
        <v>0.1898</v>
      </c>
    </row>
    <row r="1904" spans="6:9" x14ac:dyDescent="0.3">
      <c r="F1904" s="2">
        <v>1899</v>
      </c>
      <c r="G1904" s="12">
        <f ca="1"/>
        <v>86.875396596197646</v>
      </c>
      <c r="H1904" s="12">
        <f ca="1"/>
        <v>0.18759281017484286</v>
      </c>
      <c r="I1904" s="12">
        <v>0.18990000000000001</v>
      </c>
    </row>
    <row r="1905" spans="6:9" x14ac:dyDescent="0.3">
      <c r="F1905" s="2">
        <v>1900</v>
      </c>
      <c r="G1905" s="12">
        <f ca="1"/>
        <v>86.879055666469498</v>
      </c>
      <c r="H1905" s="12">
        <f ca="1"/>
        <v>0.1876462475438847</v>
      </c>
      <c r="I1905" s="12">
        <v>0.19</v>
      </c>
    </row>
    <row r="1906" spans="6:9" x14ac:dyDescent="0.3">
      <c r="F1906" s="2">
        <v>1901</v>
      </c>
      <c r="G1906" s="12">
        <f ca="1"/>
        <v>86.895665384412951</v>
      </c>
      <c r="H1906" s="12">
        <f ca="1"/>
        <v>0.18788892110602595</v>
      </c>
      <c r="I1906" s="12">
        <v>0.19009999999999999</v>
      </c>
    </row>
    <row r="1907" spans="6:9" x14ac:dyDescent="0.3">
      <c r="F1907" s="2">
        <v>1902</v>
      </c>
      <c r="G1907" s="12">
        <f ca="1"/>
        <v>86.901760895498214</v>
      </c>
      <c r="H1907" s="12">
        <f ca="1"/>
        <v>0.1879780212517026</v>
      </c>
      <c r="I1907" s="12">
        <v>0.19020000000000001</v>
      </c>
    </row>
    <row r="1908" spans="6:9" x14ac:dyDescent="0.3">
      <c r="F1908" s="2">
        <v>1903</v>
      </c>
      <c r="G1908" s="12">
        <f ca="1"/>
        <v>86.902177270008082</v>
      </c>
      <c r="H1908" s="12">
        <f ca="1"/>
        <v>0.18798410837456658</v>
      </c>
      <c r="I1908" s="12">
        <v>0.1903</v>
      </c>
    </row>
    <row r="1909" spans="6:9" x14ac:dyDescent="0.3">
      <c r="F1909" s="2">
        <v>1904</v>
      </c>
      <c r="G1909" s="12">
        <f ca="1"/>
        <v>86.904213505100515</v>
      </c>
      <c r="H1909" s="12">
        <f ca="1"/>
        <v>0.18801387833868044</v>
      </c>
      <c r="I1909" s="12">
        <v>0.19040000000000001</v>
      </c>
    </row>
    <row r="1910" spans="6:9" x14ac:dyDescent="0.3">
      <c r="F1910" s="2">
        <v>1905</v>
      </c>
      <c r="G1910" s="12">
        <f ca="1"/>
        <v>86.908527222539618</v>
      </c>
      <c r="H1910" s="12">
        <f ca="1"/>
        <v>0.18807695376990186</v>
      </c>
      <c r="I1910" s="12">
        <v>0.1905</v>
      </c>
    </row>
    <row r="1911" spans="6:9" x14ac:dyDescent="0.3">
      <c r="F1911" s="2">
        <v>1906</v>
      </c>
      <c r="G1911" s="12">
        <f ca="1"/>
        <v>86.914159697864989</v>
      </c>
      <c r="H1911" s="12">
        <f ca="1"/>
        <v>0.18815932942337799</v>
      </c>
      <c r="I1911" s="12">
        <v>0.19059999999999999</v>
      </c>
    </row>
    <row r="1912" spans="6:9" x14ac:dyDescent="0.3">
      <c r="F1912" s="2">
        <v>1907</v>
      </c>
      <c r="G1912" s="12">
        <f ca="1"/>
        <v>86.915345498740479</v>
      </c>
      <c r="H1912" s="12">
        <f ca="1"/>
        <v>0.18817667440056618</v>
      </c>
      <c r="I1912" s="12">
        <v>0.19070000000000001</v>
      </c>
    </row>
    <row r="1913" spans="6:9" x14ac:dyDescent="0.3">
      <c r="F1913" s="2">
        <v>1908</v>
      </c>
      <c r="G1913" s="12">
        <f ca="1"/>
        <v>86.928549391394085</v>
      </c>
      <c r="H1913" s="12">
        <f ca="1"/>
        <v>0.18836986926050336</v>
      </c>
      <c r="I1913" s="12">
        <v>0.1908</v>
      </c>
    </row>
    <row r="1914" spans="6:9" x14ac:dyDescent="0.3">
      <c r="F1914" s="2">
        <v>1909</v>
      </c>
      <c r="G1914" s="12">
        <f ca="1"/>
        <v>86.934403817284746</v>
      </c>
      <c r="H1914" s="12">
        <f ca="1"/>
        <v>0.18845556359567117</v>
      </c>
      <c r="I1914" s="12">
        <v>0.19089999999999999</v>
      </c>
    </row>
    <row r="1915" spans="6:9" x14ac:dyDescent="0.3">
      <c r="F1915" s="2">
        <v>1910</v>
      </c>
      <c r="G1915" s="12">
        <f ca="1"/>
        <v>86.934552811979373</v>
      </c>
      <c r="H1915" s="12">
        <f ca="1"/>
        <v>0.18845774478547428</v>
      </c>
      <c r="I1915" s="12">
        <v>0.191</v>
      </c>
    </row>
    <row r="1916" spans="6:9" x14ac:dyDescent="0.3">
      <c r="F1916" s="2">
        <v>1911</v>
      </c>
      <c r="G1916" s="12">
        <f ca="1"/>
        <v>86.939099645827625</v>
      </c>
      <c r="H1916" s="12">
        <f ca="1"/>
        <v>0.18852431418425453</v>
      </c>
      <c r="I1916" s="12">
        <v>0.19109999999999999</v>
      </c>
    </row>
    <row r="1917" spans="6:9" x14ac:dyDescent="0.3">
      <c r="F1917" s="2">
        <v>1912</v>
      </c>
      <c r="G1917" s="12">
        <f ca="1"/>
        <v>86.944461273975634</v>
      </c>
      <c r="H1917" s="12">
        <f ca="1"/>
        <v>0.1886028292014037</v>
      </c>
      <c r="I1917" s="12">
        <v>0.19120000000000001</v>
      </c>
    </row>
    <row r="1918" spans="6:9" x14ac:dyDescent="0.3">
      <c r="F1918" s="2">
        <v>1913</v>
      </c>
      <c r="G1918" s="12">
        <f ca="1"/>
        <v>86.949203975868784</v>
      </c>
      <c r="H1918" s="12">
        <f ca="1"/>
        <v>0.18867229549228615</v>
      </c>
      <c r="I1918" s="12">
        <v>0.1913</v>
      </c>
    </row>
    <row r="1919" spans="6:9" x14ac:dyDescent="0.3">
      <c r="F1919" s="2">
        <v>1914</v>
      </c>
      <c r="G1919" s="12">
        <f ca="1"/>
        <v>86.960519026175973</v>
      </c>
      <c r="H1919" s="12">
        <f ca="1"/>
        <v>0.18883808280445979</v>
      </c>
      <c r="I1919" s="12">
        <v>0.19139999999999999</v>
      </c>
    </row>
    <row r="1920" spans="6:9" x14ac:dyDescent="0.3">
      <c r="F1920" s="2">
        <v>1915</v>
      </c>
      <c r="G1920" s="12">
        <f ca="1"/>
        <v>86.961325158660117</v>
      </c>
      <c r="H1920" s="12">
        <f ca="1"/>
        <v>0.18884989720714751</v>
      </c>
      <c r="I1920" s="12">
        <v>0.1915</v>
      </c>
    </row>
    <row r="1921" spans="6:9" x14ac:dyDescent="0.3">
      <c r="F1921" s="2">
        <v>1916</v>
      </c>
      <c r="G1921" s="12">
        <f ca="1"/>
        <v>86.963253225009595</v>
      </c>
      <c r="H1921" s="12">
        <f ca="1"/>
        <v>0.18887815591182744</v>
      </c>
      <c r="I1921" s="12">
        <v>0.19159999999999999</v>
      </c>
    </row>
    <row r="1922" spans="6:9" x14ac:dyDescent="0.3">
      <c r="F1922" s="2">
        <v>1917</v>
      </c>
      <c r="G1922" s="12">
        <f ca="1"/>
        <v>86.965724984733058</v>
      </c>
      <c r="H1922" s="12">
        <f ca="1"/>
        <v>0.18891438660441406</v>
      </c>
      <c r="I1922" s="12">
        <v>0.19170000000000001</v>
      </c>
    </row>
    <row r="1923" spans="6:9" x14ac:dyDescent="0.3">
      <c r="F1923" s="2">
        <v>1918</v>
      </c>
      <c r="G1923" s="12">
        <f ca="1"/>
        <v>86.974777499298071</v>
      </c>
      <c r="H1923" s="12">
        <f ca="1"/>
        <v>0.18904710913071487</v>
      </c>
      <c r="I1923" s="12">
        <v>0.1918</v>
      </c>
    </row>
    <row r="1924" spans="6:9" x14ac:dyDescent="0.3">
      <c r="F1924" s="2">
        <v>1919</v>
      </c>
      <c r="G1924" s="12">
        <f ca="1"/>
        <v>86.978907509984722</v>
      </c>
      <c r="H1924" s="12">
        <f ca="1"/>
        <v>0.18910767760938985</v>
      </c>
      <c r="I1924" s="12">
        <v>0.19189999999999999</v>
      </c>
    </row>
    <row r="1925" spans="6:9" x14ac:dyDescent="0.3">
      <c r="F1925" s="2">
        <v>1920</v>
      </c>
      <c r="G1925" s="12">
        <f ca="1"/>
        <v>86.986964013813065</v>
      </c>
      <c r="H1925" s="12">
        <f ca="1"/>
        <v>0.18922586007926157</v>
      </c>
      <c r="I1925" s="12">
        <v>0.192</v>
      </c>
    </row>
    <row r="1926" spans="6:9" x14ac:dyDescent="0.3">
      <c r="F1926" s="2">
        <v>1921</v>
      </c>
      <c r="G1926" s="12">
        <f ca="1"/>
        <v>86.987473552752888</v>
      </c>
      <c r="H1926" s="12">
        <f ca="1"/>
        <v>0.18923333595004754</v>
      </c>
      <c r="I1926" s="12">
        <v>0.19209999999999999</v>
      </c>
    </row>
    <row r="1927" spans="6:9" x14ac:dyDescent="0.3">
      <c r="F1927" s="2">
        <v>1922</v>
      </c>
      <c r="G1927" s="12">
        <f ca="1"/>
        <v>86.994773970210204</v>
      </c>
      <c r="H1927" s="12">
        <f ca="1"/>
        <v>0.18934046399002136</v>
      </c>
      <c r="I1927" s="12">
        <v>0.19220000000000001</v>
      </c>
    </row>
    <row r="1928" spans="6:9" x14ac:dyDescent="0.3">
      <c r="F1928" s="2">
        <v>1923</v>
      </c>
      <c r="G1928" s="12">
        <f ca="1"/>
        <v>87.016134133797181</v>
      </c>
      <c r="H1928" s="12">
        <f ca="1"/>
        <v>0.18965409616925888</v>
      </c>
      <c r="I1928" s="12">
        <v>0.1923</v>
      </c>
    </row>
    <row r="1929" spans="6:9" x14ac:dyDescent="0.3">
      <c r="F1929" s="2">
        <v>1924</v>
      </c>
      <c r="G1929" s="12">
        <f ca="1"/>
        <v>87.033234981755498</v>
      </c>
      <c r="H1929" s="12">
        <f ca="1"/>
        <v>0.18990539064685386</v>
      </c>
      <c r="I1929" s="12">
        <v>0.19239999999999999</v>
      </c>
    </row>
    <row r="1930" spans="6:9" x14ac:dyDescent="0.3">
      <c r="F1930" s="2">
        <v>1925</v>
      </c>
      <c r="G1930" s="12">
        <f ca="1"/>
        <v>87.033757474090507</v>
      </c>
      <c r="H1930" s="12">
        <f ca="1"/>
        <v>0.18991307142275049</v>
      </c>
      <c r="I1930" s="12">
        <v>0.1925</v>
      </c>
    </row>
    <row r="1931" spans="6:9" x14ac:dyDescent="0.3">
      <c r="F1931" s="2">
        <v>1926</v>
      </c>
      <c r="G1931" s="12">
        <f ca="1"/>
        <v>87.05923355724002</v>
      </c>
      <c r="H1931" s="12">
        <f ca="1"/>
        <v>0.19028777984453071</v>
      </c>
      <c r="I1931" s="12">
        <v>0.19259999999999999</v>
      </c>
    </row>
    <row r="1932" spans="6:9" x14ac:dyDescent="0.3">
      <c r="F1932" s="2">
        <v>1927</v>
      </c>
      <c r="G1932" s="12">
        <f ca="1"/>
        <v>87.088907439127553</v>
      </c>
      <c r="H1932" s="12">
        <f ca="1"/>
        <v>0.19072473236832854</v>
      </c>
      <c r="I1932" s="12">
        <v>0.19270000000000001</v>
      </c>
    </row>
    <row r="1933" spans="6:9" x14ac:dyDescent="0.3">
      <c r="F1933" s="2">
        <v>1928</v>
      </c>
      <c r="G1933" s="12">
        <f ca="1"/>
        <v>87.092943154876153</v>
      </c>
      <c r="H1933" s="12">
        <f ca="1"/>
        <v>0.19078420060141155</v>
      </c>
      <c r="I1933" s="12">
        <v>0.1928</v>
      </c>
    </row>
    <row r="1934" spans="6:9" x14ac:dyDescent="0.3">
      <c r="F1934" s="2">
        <v>1929</v>
      </c>
      <c r="G1934" s="12">
        <f ca="1"/>
        <v>87.100464676594612</v>
      </c>
      <c r="H1934" s="12">
        <f ca="1"/>
        <v>0.19089506050708205</v>
      </c>
      <c r="I1934" s="12">
        <v>0.19289999999999999</v>
      </c>
    </row>
    <row r="1935" spans="6:9" x14ac:dyDescent="0.3">
      <c r="F1935" s="2">
        <v>1930</v>
      </c>
      <c r="G1935" s="12">
        <f ca="1"/>
        <v>87.116222558704564</v>
      </c>
      <c r="H1935" s="12">
        <f ca="1"/>
        <v>0.19112742867637211</v>
      </c>
      <c r="I1935" s="12">
        <v>0.193</v>
      </c>
    </row>
    <row r="1936" spans="6:9" x14ac:dyDescent="0.3">
      <c r="F1936" s="2">
        <v>1931</v>
      </c>
      <c r="G1936" s="12">
        <f ca="1"/>
        <v>87.124710293370725</v>
      </c>
      <c r="H1936" s="12">
        <f ca="1"/>
        <v>0.19125265312025386</v>
      </c>
      <c r="I1936" s="12">
        <v>0.19309999999999999</v>
      </c>
    </row>
    <row r="1937" spans="6:9" x14ac:dyDescent="0.3">
      <c r="F1937" s="2">
        <v>1932</v>
      </c>
      <c r="G1937" s="12">
        <f ca="1"/>
        <v>87.128330334952992</v>
      </c>
      <c r="H1937" s="12">
        <f ca="1"/>
        <v>0.19130607509388908</v>
      </c>
      <c r="I1937" s="12">
        <v>0.19320000000000001</v>
      </c>
    </row>
    <row r="1938" spans="6:9" x14ac:dyDescent="0.3">
      <c r="F1938" s="2">
        <v>1933</v>
      </c>
      <c r="G1938" s="12">
        <f ca="1"/>
        <v>87.130954259451215</v>
      </c>
      <c r="H1938" s="12">
        <f ca="1"/>
        <v>0.19134480209981153</v>
      </c>
      <c r="I1938" s="12">
        <v>0.1933</v>
      </c>
    </row>
    <row r="1939" spans="6:9" x14ac:dyDescent="0.3">
      <c r="F1939" s="2">
        <v>1934</v>
      </c>
      <c r="G1939" s="12">
        <f ca="1"/>
        <v>87.150796834529487</v>
      </c>
      <c r="H1939" s="12">
        <f ca="1"/>
        <v>0.19163779883316701</v>
      </c>
      <c r="I1939" s="12">
        <v>0.19339999999999999</v>
      </c>
    </row>
    <row r="1940" spans="6:9" x14ac:dyDescent="0.3">
      <c r="F1940" s="2">
        <v>1935</v>
      </c>
      <c r="G1940" s="12">
        <f ca="1"/>
        <v>87.153969670073025</v>
      </c>
      <c r="H1940" s="12">
        <f ca="1"/>
        <v>0.19168467145511903</v>
      </c>
      <c r="I1940" s="12">
        <v>0.19350000000000001</v>
      </c>
    </row>
    <row r="1941" spans="6:9" x14ac:dyDescent="0.3">
      <c r="F1941" s="2">
        <v>1936</v>
      </c>
      <c r="G1941" s="12">
        <f ca="1"/>
        <v>87.154696489127446</v>
      </c>
      <c r="H1941" s="12">
        <f ca="1"/>
        <v>0.19169540969332788</v>
      </c>
      <c r="I1941" s="12">
        <v>0.19359999999999999</v>
      </c>
    </row>
    <row r="1942" spans="6:9" x14ac:dyDescent="0.3">
      <c r="F1942" s="2">
        <v>1937</v>
      </c>
      <c r="G1942" s="12">
        <f ca="1"/>
        <v>87.165953654296345</v>
      </c>
      <c r="H1942" s="12">
        <f ca="1"/>
        <v>0.19186176759122853</v>
      </c>
      <c r="I1942" s="12">
        <v>0.19370000000000001</v>
      </c>
    </row>
    <row r="1943" spans="6:9" x14ac:dyDescent="0.3">
      <c r="F1943" s="2">
        <v>1938</v>
      </c>
      <c r="G1943" s="12">
        <f ca="1"/>
        <v>87.166828695480874</v>
      </c>
      <c r="H1943" s="12">
        <f ca="1"/>
        <v>0.19187470215612579</v>
      </c>
      <c r="I1943" s="12">
        <v>0.1938</v>
      </c>
    </row>
    <row r="1944" spans="6:9" x14ac:dyDescent="0.3">
      <c r="F1944" s="2">
        <v>1939</v>
      </c>
      <c r="G1944" s="12">
        <f ca="1"/>
        <v>87.168480332018291</v>
      </c>
      <c r="H1944" s="12">
        <f ca="1"/>
        <v>0.19189911736780463</v>
      </c>
      <c r="I1944" s="12">
        <v>0.19389999999999999</v>
      </c>
    </row>
    <row r="1945" spans="6:9" x14ac:dyDescent="0.3">
      <c r="F1945" s="2">
        <v>1940</v>
      </c>
      <c r="G1945" s="12">
        <f ca="1"/>
        <v>87.169426279228205</v>
      </c>
      <c r="H1945" s="12">
        <f ca="1"/>
        <v>0.19191310152280749</v>
      </c>
      <c r="I1945" s="12">
        <v>0.19400000000000001</v>
      </c>
    </row>
    <row r="1946" spans="6:9" x14ac:dyDescent="0.3">
      <c r="F1946" s="2">
        <v>1941</v>
      </c>
      <c r="G1946" s="12">
        <f ca="1"/>
        <v>87.185264504488117</v>
      </c>
      <c r="H1946" s="12">
        <f ca="1"/>
        <v>0.19214732285085223</v>
      </c>
      <c r="I1946" s="12">
        <v>0.19409999999999999</v>
      </c>
    </row>
    <row r="1947" spans="6:9" x14ac:dyDescent="0.3">
      <c r="F1947" s="2">
        <v>1942</v>
      </c>
      <c r="G1947" s="12">
        <f ca="1"/>
        <v>87.185367944986055</v>
      </c>
      <c r="H1947" s="12">
        <f ca="1"/>
        <v>0.19214885306948393</v>
      </c>
      <c r="I1947" s="12">
        <v>0.19420000000000001</v>
      </c>
    </row>
    <row r="1948" spans="6:9" x14ac:dyDescent="0.3">
      <c r="F1948" s="2">
        <v>1943</v>
      </c>
      <c r="G1948" s="12">
        <f ca="1"/>
        <v>87.195974857916738</v>
      </c>
      <c r="H1948" s="12">
        <f ca="1"/>
        <v>0.19230579821175864</v>
      </c>
      <c r="I1948" s="12">
        <v>0.1943</v>
      </c>
    </row>
    <row r="1949" spans="6:9" x14ac:dyDescent="0.3">
      <c r="F1949" s="2">
        <v>1944</v>
      </c>
      <c r="G1949" s="12">
        <f ca="1"/>
        <v>87.198685922602607</v>
      </c>
      <c r="H1949" s="12">
        <f ca="1"/>
        <v>0.192345923490992</v>
      </c>
      <c r="I1949" s="12">
        <v>0.19439999999999999</v>
      </c>
    </row>
    <row r="1950" spans="6:9" x14ac:dyDescent="0.3">
      <c r="F1950" s="2">
        <v>1945</v>
      </c>
      <c r="G1950" s="12">
        <f ca="1"/>
        <v>87.202118519487584</v>
      </c>
      <c r="H1950" s="12">
        <f ca="1"/>
        <v>0.19239673428833481</v>
      </c>
      <c r="I1950" s="12">
        <v>0.19450000000000001</v>
      </c>
    </row>
    <row r="1951" spans="6:9" x14ac:dyDescent="0.3">
      <c r="F1951" s="2">
        <v>1946</v>
      </c>
      <c r="G1951" s="12">
        <f ca="1"/>
        <v>87.204388703778136</v>
      </c>
      <c r="H1951" s="12">
        <f ca="1"/>
        <v>0.19243034249808399</v>
      </c>
      <c r="I1951" s="12">
        <v>0.1946</v>
      </c>
    </row>
    <row r="1952" spans="6:9" x14ac:dyDescent="0.3">
      <c r="F1952" s="2">
        <v>1947</v>
      </c>
      <c r="G1952" s="12">
        <f ca="1"/>
        <v>87.207126067641994</v>
      </c>
      <c r="H1952" s="12">
        <f ca="1"/>
        <v>0.19247087109972916</v>
      </c>
      <c r="I1952" s="12">
        <v>0.19470000000000001</v>
      </c>
    </row>
    <row r="1953" spans="6:9" x14ac:dyDescent="0.3">
      <c r="F1953" s="2">
        <v>1948</v>
      </c>
      <c r="G1953" s="12">
        <f ca="1"/>
        <v>87.21531772511463</v>
      </c>
      <c r="H1953" s="12">
        <f ca="1"/>
        <v>0.19259218167821723</v>
      </c>
      <c r="I1953" s="12">
        <v>0.1948</v>
      </c>
    </row>
    <row r="1954" spans="6:9" x14ac:dyDescent="0.3">
      <c r="F1954" s="2">
        <v>1949</v>
      </c>
      <c r="G1954" s="12">
        <f ca="1"/>
        <v>87.217975982037956</v>
      </c>
      <c r="H1954" s="12">
        <f ca="1"/>
        <v>0.19263155670821219</v>
      </c>
      <c r="I1954" s="12">
        <v>0.19489999999999999</v>
      </c>
    </row>
    <row r="1955" spans="6:9" x14ac:dyDescent="0.3">
      <c r="F1955" s="2">
        <v>1950</v>
      </c>
      <c r="G1955" s="12">
        <f ca="1"/>
        <v>87.226629503512044</v>
      </c>
      <c r="H1955" s="12">
        <f ca="1"/>
        <v>0.19275976554492502</v>
      </c>
      <c r="I1955" s="12">
        <v>0.19500000000000001</v>
      </c>
    </row>
    <row r="1956" spans="6:9" x14ac:dyDescent="0.3">
      <c r="F1956" s="2">
        <v>1951</v>
      </c>
      <c r="G1956" s="12">
        <f ca="1"/>
        <v>87.252961037347688</v>
      </c>
      <c r="H1956" s="12">
        <f ca="1"/>
        <v>0.19315016909754057</v>
      </c>
      <c r="I1956" s="12">
        <v>0.1951</v>
      </c>
    </row>
    <row r="1957" spans="6:9" x14ac:dyDescent="0.3">
      <c r="F1957" s="2">
        <v>1952</v>
      </c>
      <c r="G1957" s="12">
        <f ca="1"/>
        <v>87.262868445261759</v>
      </c>
      <c r="H1957" s="12">
        <f ca="1"/>
        <v>0.19329717032484994</v>
      </c>
      <c r="I1957" s="12">
        <v>0.19520000000000001</v>
      </c>
    </row>
    <row r="1958" spans="6:9" x14ac:dyDescent="0.3">
      <c r="F1958" s="2">
        <v>1953</v>
      </c>
      <c r="G1958" s="12">
        <f ca="1"/>
        <v>87.269147851918689</v>
      </c>
      <c r="H1958" s="12">
        <f ca="1"/>
        <v>0.19339037201531106</v>
      </c>
      <c r="I1958" s="12">
        <v>0.1953</v>
      </c>
    </row>
    <row r="1959" spans="6:9" x14ac:dyDescent="0.3">
      <c r="F1959" s="2">
        <v>1954</v>
      </c>
      <c r="G1959" s="12">
        <f ca="1"/>
        <v>87.27579424539438</v>
      </c>
      <c r="H1959" s="12">
        <f ca="1"/>
        <v>0.19348904684016077</v>
      </c>
      <c r="I1959" s="12">
        <v>0.19539999999999999</v>
      </c>
    </row>
    <row r="1960" spans="6:9" x14ac:dyDescent="0.3">
      <c r="F1960" s="2">
        <v>1955</v>
      </c>
      <c r="G1960" s="12">
        <f ca="1"/>
        <v>87.277472616815928</v>
      </c>
      <c r="H1960" s="12">
        <f ca="1"/>
        <v>0.19351396881852501</v>
      </c>
      <c r="I1960" s="12">
        <v>0.19550000000000001</v>
      </c>
    </row>
    <row r="1961" spans="6:9" x14ac:dyDescent="0.3">
      <c r="F1961" s="2">
        <v>1956</v>
      </c>
      <c r="G1961" s="12">
        <f ca="1"/>
        <v>87.290703680434831</v>
      </c>
      <c r="H1961" s="12">
        <f ca="1"/>
        <v>0.19371049566408105</v>
      </c>
      <c r="I1961" s="12">
        <v>0.1956</v>
      </c>
    </row>
    <row r="1962" spans="6:9" x14ac:dyDescent="0.3">
      <c r="F1962" s="2">
        <v>1957</v>
      </c>
      <c r="G1962" s="12">
        <f ca="1"/>
        <v>87.293173575122466</v>
      </c>
      <c r="H1962" s="12">
        <f ca="1"/>
        <v>0.19374719390271899</v>
      </c>
      <c r="I1962" s="12">
        <v>0.19570000000000001</v>
      </c>
    </row>
    <row r="1963" spans="6:9" x14ac:dyDescent="0.3">
      <c r="F1963" s="2">
        <v>1958</v>
      </c>
      <c r="G1963" s="12">
        <f ca="1"/>
        <v>87.296351744827007</v>
      </c>
      <c r="H1963" s="12">
        <f ca="1"/>
        <v>0.19379442130789737</v>
      </c>
      <c r="I1963" s="12">
        <v>0.1958</v>
      </c>
    </row>
    <row r="1964" spans="6:9" x14ac:dyDescent="0.3">
      <c r="F1964" s="2">
        <v>1959</v>
      </c>
      <c r="G1964" s="12">
        <f ca="1"/>
        <v>87.301467772841619</v>
      </c>
      <c r="H1964" s="12">
        <f ca="1"/>
        <v>0.19387045807419301</v>
      </c>
      <c r="I1964" s="12">
        <v>0.19589999999999999</v>
      </c>
    </row>
    <row r="1965" spans="6:9" x14ac:dyDescent="0.3">
      <c r="F1965" s="2">
        <v>1960</v>
      </c>
      <c r="G1965" s="12">
        <f ca="1"/>
        <v>87.309346057624111</v>
      </c>
      <c r="H1965" s="12">
        <f ca="1"/>
        <v>0.19398757990543491</v>
      </c>
      <c r="I1965" s="12">
        <v>0.19600000000000001</v>
      </c>
    </row>
    <row r="1966" spans="6:9" x14ac:dyDescent="0.3">
      <c r="F1966" s="2">
        <v>1961</v>
      </c>
      <c r="G1966" s="12">
        <f ca="1"/>
        <v>87.309852847892955</v>
      </c>
      <c r="H1966" s="12">
        <f ca="1"/>
        <v>0.19399511535067893</v>
      </c>
      <c r="I1966" s="12">
        <v>0.1961</v>
      </c>
    </row>
    <row r="1967" spans="6:9" x14ac:dyDescent="0.3">
      <c r="F1967" s="2">
        <v>1962</v>
      </c>
      <c r="G1967" s="12">
        <f ca="1"/>
        <v>87.315014414705004</v>
      </c>
      <c r="H1967" s="12">
        <f ca="1"/>
        <v>0.19407187138583537</v>
      </c>
      <c r="I1967" s="12">
        <v>0.19620000000000001</v>
      </c>
    </row>
    <row r="1968" spans="6:9" x14ac:dyDescent="0.3">
      <c r="F1968" s="2">
        <v>1963</v>
      </c>
      <c r="G1968" s="12">
        <f ca="1"/>
        <v>87.330002423679886</v>
      </c>
      <c r="H1968" s="12">
        <f ca="1"/>
        <v>0.19429484513613837</v>
      </c>
      <c r="I1968" s="12">
        <v>0.1963</v>
      </c>
    </row>
    <row r="1969" spans="6:9" x14ac:dyDescent="0.3">
      <c r="F1969" s="2">
        <v>1964</v>
      </c>
      <c r="G1969" s="12">
        <f ca="1"/>
        <v>87.340374821464664</v>
      </c>
      <c r="H1969" s="12">
        <f ca="1"/>
        <v>0.19444923323817331</v>
      </c>
      <c r="I1969" s="12">
        <v>0.19639999999999999</v>
      </c>
    </row>
    <row r="1970" spans="6:9" x14ac:dyDescent="0.3">
      <c r="F1970" s="2">
        <v>1965</v>
      </c>
      <c r="G1970" s="12">
        <f ca="1"/>
        <v>87.349786958537265</v>
      </c>
      <c r="H1970" s="12">
        <f ca="1"/>
        <v>0.19458938487797539</v>
      </c>
      <c r="I1970" s="12">
        <v>0.19650000000000001</v>
      </c>
    </row>
    <row r="1971" spans="6:9" x14ac:dyDescent="0.3">
      <c r="F1971" s="2">
        <v>1966</v>
      </c>
      <c r="G1971" s="12">
        <f ca="1"/>
        <v>87.350432882003531</v>
      </c>
      <c r="H1971" s="12">
        <f ca="1"/>
        <v>0.19459900498847416</v>
      </c>
      <c r="I1971" s="12">
        <v>0.1966</v>
      </c>
    </row>
    <row r="1972" spans="6:9" x14ac:dyDescent="0.3">
      <c r="F1972" s="2">
        <v>1967</v>
      </c>
      <c r="G1972" s="12">
        <f ca="1"/>
        <v>87.358783554415922</v>
      </c>
      <c r="H1972" s="12">
        <f ca="1"/>
        <v>0.19472339917116166</v>
      </c>
      <c r="I1972" s="12">
        <v>0.19670000000000001</v>
      </c>
    </row>
    <row r="1973" spans="6:9" x14ac:dyDescent="0.3">
      <c r="F1973" s="2">
        <v>1968</v>
      </c>
      <c r="G1973" s="12">
        <f ca="1"/>
        <v>87.364982860088347</v>
      </c>
      <c r="H1973" s="12">
        <f ca="1"/>
        <v>0.19481577330892541</v>
      </c>
      <c r="I1973" s="12">
        <v>0.1968</v>
      </c>
    </row>
    <row r="1974" spans="6:9" x14ac:dyDescent="0.3">
      <c r="F1974" s="2">
        <v>1969</v>
      </c>
      <c r="G1974" s="12">
        <f ca="1"/>
        <v>87.374059758686855</v>
      </c>
      <c r="H1974" s="12">
        <f ca="1"/>
        <v>0.19495106773321624</v>
      </c>
      <c r="I1974" s="12">
        <v>0.19689999999999999</v>
      </c>
    </row>
    <row r="1975" spans="6:9" x14ac:dyDescent="0.3">
      <c r="F1975" s="2">
        <v>1970</v>
      </c>
      <c r="G1975" s="12">
        <f ca="1"/>
        <v>87.392831270184388</v>
      </c>
      <c r="H1975" s="12">
        <f ca="1"/>
        <v>0.19523102237883272</v>
      </c>
      <c r="I1975" s="12">
        <v>0.19700000000000001</v>
      </c>
    </row>
    <row r="1976" spans="6:9" x14ac:dyDescent="0.3">
      <c r="F1976" s="2">
        <v>1971</v>
      </c>
      <c r="G1976" s="12">
        <f ca="1"/>
        <v>87.396947920111188</v>
      </c>
      <c r="H1976" s="12">
        <f ca="1"/>
        <v>0.19529244585473016</v>
      </c>
      <c r="I1976" s="12">
        <v>0.1971</v>
      </c>
    </row>
    <row r="1977" spans="6:9" x14ac:dyDescent="0.3">
      <c r="F1977" s="2">
        <v>1972</v>
      </c>
      <c r="G1977" s="12">
        <f ca="1"/>
        <v>87.397983186263559</v>
      </c>
      <c r="H1977" s="12">
        <f ca="1"/>
        <v>0.19530789441151519</v>
      </c>
      <c r="I1977" s="12">
        <v>0.19719999999999999</v>
      </c>
    </row>
    <row r="1978" spans="6:9" x14ac:dyDescent="0.3">
      <c r="F1978" s="2">
        <v>1973</v>
      </c>
      <c r="G1978" s="12">
        <f ca="1"/>
        <v>87.40384919029762</v>
      </c>
      <c r="H1978" s="12">
        <f ca="1"/>
        <v>0.19539544097793937</v>
      </c>
      <c r="I1978" s="12">
        <v>0.1973</v>
      </c>
    </row>
    <row r="1979" spans="6:9" x14ac:dyDescent="0.3">
      <c r="F1979" s="2">
        <v>1974</v>
      </c>
      <c r="G1979" s="12">
        <f ca="1"/>
        <v>87.410668711153846</v>
      </c>
      <c r="H1979" s="12">
        <f ca="1"/>
        <v>0.19549724441823868</v>
      </c>
      <c r="I1979" s="12">
        <v>0.19739999999999999</v>
      </c>
    </row>
    <row r="1980" spans="6:9" x14ac:dyDescent="0.3">
      <c r="F1980" s="2">
        <v>1975</v>
      </c>
      <c r="G1980" s="12">
        <f ca="1"/>
        <v>87.410822490576081</v>
      </c>
      <c r="H1980" s="12">
        <f ca="1"/>
        <v>0.19549954039913675</v>
      </c>
      <c r="I1980" s="12">
        <v>0.19750000000000001</v>
      </c>
    </row>
    <row r="1981" spans="6:9" x14ac:dyDescent="0.3">
      <c r="F1981" s="2">
        <v>1976</v>
      </c>
      <c r="G1981" s="12">
        <f ca="1"/>
        <v>87.41753330902209</v>
      </c>
      <c r="H1981" s="12">
        <f ca="1"/>
        <v>0.19559974923378753</v>
      </c>
      <c r="I1981" s="12">
        <v>0.1976</v>
      </c>
    </row>
    <row r="1982" spans="6:9" x14ac:dyDescent="0.3">
      <c r="F1982" s="2">
        <v>1977</v>
      </c>
      <c r="G1982" s="12">
        <f ca="1"/>
        <v>87.432585431736129</v>
      </c>
      <c r="H1982" s="12">
        <f ca="1"/>
        <v>0.19582461321470801</v>
      </c>
      <c r="I1982" s="12">
        <v>0.19769999999999999</v>
      </c>
    </row>
    <row r="1983" spans="6:9" x14ac:dyDescent="0.3">
      <c r="F1983" s="2">
        <v>1978</v>
      </c>
      <c r="G1983" s="12">
        <f ca="1"/>
        <v>87.436563431706659</v>
      </c>
      <c r="H1983" s="12">
        <f ca="1"/>
        <v>0.19588406355689558</v>
      </c>
      <c r="I1983" s="12">
        <v>0.1978</v>
      </c>
    </row>
    <row r="1984" spans="6:9" x14ac:dyDescent="0.3">
      <c r="F1984" s="2">
        <v>1979</v>
      </c>
      <c r="G1984" s="12">
        <f ca="1"/>
        <v>87.447305743047963</v>
      </c>
      <c r="H1984" s="12">
        <f ca="1"/>
        <v>0.19604465290871409</v>
      </c>
      <c r="I1984" s="12">
        <v>0.19789999999999999</v>
      </c>
    </row>
    <row r="1985" spans="6:9" x14ac:dyDescent="0.3">
      <c r="F1985" s="2">
        <v>1980</v>
      </c>
      <c r="G1985" s="12">
        <f ca="1"/>
        <v>87.449205856530213</v>
      </c>
      <c r="H1985" s="12">
        <f ca="1"/>
        <v>0.19607306542209491</v>
      </c>
      <c r="I1985" s="12">
        <v>0.19800000000000001</v>
      </c>
    </row>
    <row r="1986" spans="6:9" x14ac:dyDescent="0.3">
      <c r="F1986" s="2">
        <v>1981</v>
      </c>
      <c r="G1986" s="12">
        <f ca="1"/>
        <v>87.452739446417382</v>
      </c>
      <c r="H1986" s="12">
        <f ca="1"/>
        <v>0.19612590921613848</v>
      </c>
      <c r="I1986" s="12">
        <v>0.1981</v>
      </c>
    </row>
    <row r="1987" spans="6:9" x14ac:dyDescent="0.3">
      <c r="F1987" s="2">
        <v>1982</v>
      </c>
      <c r="G1987" s="12">
        <f ca="1"/>
        <v>87.455227182388938</v>
      </c>
      <c r="H1987" s="12">
        <f ca="1"/>
        <v>0.19616311710410828</v>
      </c>
      <c r="I1987" s="12">
        <v>0.19819999999999999</v>
      </c>
    </row>
    <row r="1988" spans="6:9" x14ac:dyDescent="0.3">
      <c r="F1988" s="2">
        <v>1983</v>
      </c>
      <c r="G1988" s="12">
        <f ca="1"/>
        <v>87.458103439723345</v>
      </c>
      <c r="H1988" s="12">
        <f ca="1"/>
        <v>0.19620614058781316</v>
      </c>
      <c r="I1988" s="12">
        <v>0.1983</v>
      </c>
    </row>
    <row r="1989" spans="6:9" x14ac:dyDescent="0.3">
      <c r="F1989" s="2">
        <v>1984</v>
      </c>
      <c r="G1989" s="12">
        <f ca="1"/>
        <v>87.465587421713053</v>
      </c>
      <c r="H1989" s="12">
        <f ca="1"/>
        <v>0.19631811054500325</v>
      </c>
      <c r="I1989" s="12">
        <v>0.19839999999999999</v>
      </c>
    </row>
    <row r="1990" spans="6:9" x14ac:dyDescent="0.3">
      <c r="F1990" s="2">
        <v>1985</v>
      </c>
      <c r="G1990" s="12">
        <f ca="1"/>
        <v>87.468541136982651</v>
      </c>
      <c r="H1990" s="12">
        <f ca="1"/>
        <v>0.19636231122967651</v>
      </c>
      <c r="I1990" s="12">
        <v>0.19850000000000001</v>
      </c>
    </row>
    <row r="1991" spans="6:9" x14ac:dyDescent="0.3">
      <c r="F1991" s="2">
        <v>1986</v>
      </c>
      <c r="G1991" s="12">
        <f ca="1"/>
        <v>87.468637519971168</v>
      </c>
      <c r="H1991" s="12">
        <f ca="1"/>
        <v>0.19636375363565572</v>
      </c>
      <c r="I1991" s="12">
        <v>0.1986</v>
      </c>
    </row>
    <row r="1992" spans="6:9" x14ac:dyDescent="0.3">
      <c r="F1992" s="2">
        <v>1987</v>
      </c>
      <c r="G1992" s="12">
        <f ca="1"/>
        <v>87.471647013188274</v>
      </c>
      <c r="H1992" s="12">
        <f ca="1"/>
        <v>0.19640879460592964</v>
      </c>
      <c r="I1992" s="12">
        <v>0.19869999999999999</v>
      </c>
    </row>
    <row r="1993" spans="6:9" x14ac:dyDescent="0.3">
      <c r="F1993" s="2">
        <v>1988</v>
      </c>
      <c r="G1993" s="12">
        <f ca="1"/>
        <v>87.481013904361262</v>
      </c>
      <c r="H1993" s="12">
        <f ca="1"/>
        <v>0.19654901731966379</v>
      </c>
      <c r="I1993" s="12">
        <v>0.1988</v>
      </c>
    </row>
    <row r="1994" spans="6:9" x14ac:dyDescent="0.3">
      <c r="F1994" s="2">
        <v>1989</v>
      </c>
      <c r="G1994" s="12">
        <f ca="1"/>
        <v>87.491352385472439</v>
      </c>
      <c r="H1994" s="12">
        <f ca="1"/>
        <v>0.19670384632284366</v>
      </c>
      <c r="I1994" s="12">
        <v>0.19889999999999999</v>
      </c>
    </row>
    <row r="1995" spans="6:9" x14ac:dyDescent="0.3">
      <c r="F1995" s="2">
        <v>1990</v>
      </c>
      <c r="G1995" s="12">
        <f ca="1"/>
        <v>87.495337469564291</v>
      </c>
      <c r="H1995" s="12">
        <f ca="1"/>
        <v>0.19676354414838459</v>
      </c>
      <c r="I1995" s="12">
        <v>0.19900000000000001</v>
      </c>
    </row>
    <row r="1996" spans="6:9" x14ac:dyDescent="0.3">
      <c r="F1996" s="2">
        <v>1991</v>
      </c>
      <c r="G1996" s="12">
        <f ca="1"/>
        <v>87.498581582620645</v>
      </c>
      <c r="H1996" s="12">
        <f ca="1"/>
        <v>0.19681214907454359</v>
      </c>
      <c r="I1996" s="12">
        <v>0.1991</v>
      </c>
    </row>
    <row r="1997" spans="6:9" x14ac:dyDescent="0.3">
      <c r="F1997" s="2">
        <v>1992</v>
      </c>
      <c r="G1997" s="12">
        <f ca="1"/>
        <v>87.504606044308787</v>
      </c>
      <c r="H1997" s="12">
        <f ca="1"/>
        <v>0.19690242743519448</v>
      </c>
      <c r="I1997" s="12">
        <v>0.19919999999999999</v>
      </c>
    </row>
    <row r="1998" spans="6:9" x14ac:dyDescent="0.3">
      <c r="F1998" s="2">
        <v>1993</v>
      </c>
      <c r="G1998" s="12">
        <f ca="1"/>
        <v>87.509579939193074</v>
      </c>
      <c r="H1998" s="12">
        <f ca="1"/>
        <v>0.1969769792520073</v>
      </c>
      <c r="I1998" s="12">
        <v>0.1993</v>
      </c>
    </row>
    <row r="1999" spans="6:9" x14ac:dyDescent="0.3">
      <c r="F1999" s="2">
        <v>1994</v>
      </c>
      <c r="G1999" s="12">
        <f ca="1"/>
        <v>87.525533627636619</v>
      </c>
      <c r="H1999" s="12">
        <f ca="1"/>
        <v>0.1972162037685109</v>
      </c>
      <c r="I1999" s="12">
        <v>0.19939999999999999</v>
      </c>
    </row>
    <row r="2000" spans="6:9" x14ac:dyDescent="0.3">
      <c r="F2000" s="2">
        <v>1995</v>
      </c>
      <c r="G2000" s="12">
        <f ca="1"/>
        <v>87.529320393275754</v>
      </c>
      <c r="H2000" s="12">
        <f ca="1"/>
        <v>0.19727300862348229</v>
      </c>
      <c r="I2000" s="12">
        <v>0.19950000000000001</v>
      </c>
    </row>
    <row r="2001" spans="6:9" x14ac:dyDescent="0.3">
      <c r="F2001" s="2">
        <v>1996</v>
      </c>
      <c r="G2001" s="12">
        <f ca="1"/>
        <v>87.535977389946353</v>
      </c>
      <c r="H2001" s="12">
        <f ca="1"/>
        <v>0.19737289046582907</v>
      </c>
      <c r="I2001" s="12">
        <v>0.1996</v>
      </c>
    </row>
    <row r="2002" spans="6:9" x14ac:dyDescent="0.3">
      <c r="F2002" s="2">
        <v>1997</v>
      </c>
      <c r="G2002" s="12">
        <f ca="1"/>
        <v>87.537494644303379</v>
      </c>
      <c r="H2002" s="12">
        <f ca="1"/>
        <v>0.19739565915023982</v>
      </c>
      <c r="I2002" s="12">
        <v>0.19969999999999999</v>
      </c>
    </row>
    <row r="2003" spans="6:9" x14ac:dyDescent="0.3">
      <c r="F2003" s="2">
        <v>1998</v>
      </c>
      <c r="G2003" s="12">
        <f ca="1"/>
        <v>87.548112288642898</v>
      </c>
      <c r="H2003" s="12">
        <f ca="1"/>
        <v>0.19755503172057276</v>
      </c>
      <c r="I2003" s="12">
        <v>0.19980000000000001</v>
      </c>
    </row>
    <row r="2004" spans="6:9" x14ac:dyDescent="0.3">
      <c r="F2004" s="2">
        <v>1999</v>
      </c>
      <c r="G2004" s="12">
        <f ca="1"/>
        <v>87.549512798369534</v>
      </c>
      <c r="H2004" s="12">
        <f ca="1"/>
        <v>0.19757605867290484</v>
      </c>
      <c r="I2004" s="12">
        <v>0.19989999999999999</v>
      </c>
    </row>
    <row r="2005" spans="6:9" x14ac:dyDescent="0.3">
      <c r="F2005" s="2">
        <v>2000</v>
      </c>
      <c r="G2005" s="12">
        <f ca="1"/>
        <v>87.562529095000414</v>
      </c>
      <c r="H2005" s="12">
        <f ca="1"/>
        <v>0.19777153909986322</v>
      </c>
      <c r="I2005" s="12">
        <v>0.2</v>
      </c>
    </row>
    <row r="2006" spans="6:9" x14ac:dyDescent="0.3">
      <c r="F2006" s="2">
        <v>2001</v>
      </c>
      <c r="G2006" s="12">
        <f ca="1"/>
        <v>87.564557950078168</v>
      </c>
      <c r="H2006" s="12">
        <f ca="1"/>
        <v>0.19780201790371477</v>
      </c>
      <c r="I2006" s="12">
        <v>0.2001</v>
      </c>
    </row>
    <row r="2007" spans="6:9" x14ac:dyDescent="0.3">
      <c r="F2007" s="2">
        <v>2002</v>
      </c>
      <c r="G2007" s="12">
        <f ca="1"/>
        <v>87.568858186148361</v>
      </c>
      <c r="H2007" s="12">
        <f ca="1"/>
        <v>0.19786662709350622</v>
      </c>
      <c r="I2007" s="12">
        <v>0.20019999999999999</v>
      </c>
    </row>
    <row r="2008" spans="6:9" x14ac:dyDescent="0.3">
      <c r="F2008" s="2">
        <v>2003</v>
      </c>
      <c r="G2008" s="12">
        <f ca="1"/>
        <v>87.570176947494389</v>
      </c>
      <c r="H2008" s="12">
        <f ca="1"/>
        <v>0.19788644314480497</v>
      </c>
      <c r="I2008" s="12">
        <v>0.20030000000000001</v>
      </c>
    </row>
    <row r="2009" spans="6:9" x14ac:dyDescent="0.3">
      <c r="F2009" s="2">
        <v>2004</v>
      </c>
      <c r="G2009" s="12">
        <f ca="1"/>
        <v>87.573895245799577</v>
      </c>
      <c r="H2009" s="12">
        <f ca="1"/>
        <v>0.19794232090293395</v>
      </c>
      <c r="I2009" s="12">
        <v>0.20039999999999999</v>
      </c>
    </row>
    <row r="2010" spans="6:9" x14ac:dyDescent="0.3">
      <c r="F2010" s="2">
        <v>2005</v>
      </c>
      <c r="G2010" s="12">
        <f ca="1"/>
        <v>87.579977217039186</v>
      </c>
      <c r="H2010" s="12">
        <f ca="1"/>
        <v>0.19803373735694529</v>
      </c>
      <c r="I2010" s="12">
        <v>0.20050000000000001</v>
      </c>
    </row>
    <row r="2011" spans="6:9" x14ac:dyDescent="0.3">
      <c r="F2011" s="2">
        <v>2006</v>
      </c>
      <c r="G2011" s="12">
        <f ca="1"/>
        <v>87.582547122683835</v>
      </c>
      <c r="H2011" s="12">
        <f ca="1"/>
        <v>0.19807237160241853</v>
      </c>
      <c r="I2011" s="12">
        <v>0.2006</v>
      </c>
    </row>
    <row r="2012" spans="6:9" x14ac:dyDescent="0.3">
      <c r="F2012" s="2">
        <v>2007</v>
      </c>
      <c r="G2012" s="12">
        <f ca="1"/>
        <v>87.588725603013671</v>
      </c>
      <c r="H2012" s="12">
        <f ca="1"/>
        <v>0.19816527101851888</v>
      </c>
      <c r="I2012" s="12">
        <v>0.20069999999999999</v>
      </c>
    </row>
    <row r="2013" spans="6:9" x14ac:dyDescent="0.3">
      <c r="F2013" s="2">
        <v>2008</v>
      </c>
      <c r="G2013" s="12">
        <f ca="1"/>
        <v>87.589178037218829</v>
      </c>
      <c r="H2013" s="12">
        <f ca="1"/>
        <v>0.1981720747063902</v>
      </c>
      <c r="I2013" s="12">
        <v>0.20080000000000001</v>
      </c>
    </row>
    <row r="2014" spans="6:9" x14ac:dyDescent="0.3">
      <c r="F2014" s="2">
        <v>2009</v>
      </c>
      <c r="G2014" s="12">
        <f ca="1"/>
        <v>87.592472791684955</v>
      </c>
      <c r="H2014" s="12">
        <f ca="1"/>
        <v>0.19822162481010008</v>
      </c>
      <c r="I2014" s="12">
        <v>0.2009</v>
      </c>
    </row>
    <row r="2015" spans="6:9" x14ac:dyDescent="0.3">
      <c r="F2015" s="2">
        <v>2010</v>
      </c>
      <c r="G2015" s="12">
        <f ca="1"/>
        <v>87.597239157070803</v>
      </c>
      <c r="H2015" s="12">
        <f ca="1"/>
        <v>0.19829331816073215</v>
      </c>
      <c r="I2015" s="12">
        <v>0.20100000000000001</v>
      </c>
    </row>
    <row r="2016" spans="6:9" x14ac:dyDescent="0.3">
      <c r="F2016" s="2">
        <v>2011</v>
      </c>
      <c r="G2016" s="12">
        <f ca="1"/>
        <v>87.602540141572135</v>
      </c>
      <c r="H2016" s="12">
        <f ca="1"/>
        <v>0.19837306904606433</v>
      </c>
      <c r="I2016" s="12">
        <v>0.2011</v>
      </c>
    </row>
    <row r="2017" spans="6:9" x14ac:dyDescent="0.3">
      <c r="F2017" s="2">
        <v>2012</v>
      </c>
      <c r="G2017" s="12">
        <f ca="1"/>
        <v>87.603851857451019</v>
      </c>
      <c r="H2017" s="12">
        <f ca="1"/>
        <v>0.19839280581997998</v>
      </c>
      <c r="I2017" s="12">
        <v>0.20119999999999999</v>
      </c>
    </row>
    <row r="2018" spans="6:9" x14ac:dyDescent="0.3">
      <c r="F2018" s="2">
        <v>2013</v>
      </c>
      <c r="G2018" s="12">
        <f ca="1"/>
        <v>87.625891684564166</v>
      </c>
      <c r="H2018" s="12">
        <f ca="1"/>
        <v>0.19872458351024558</v>
      </c>
      <c r="I2018" s="12">
        <v>0.20130000000000001</v>
      </c>
    </row>
    <row r="2019" spans="6:9" x14ac:dyDescent="0.3">
      <c r="F2019" s="2">
        <v>2014</v>
      </c>
      <c r="G2019" s="12">
        <f ca="1"/>
        <v>87.630730245319356</v>
      </c>
      <c r="H2019" s="12">
        <f ca="1"/>
        <v>0.19879746012654032</v>
      </c>
      <c r="I2019" s="12">
        <v>0.2014</v>
      </c>
    </row>
    <row r="2020" spans="6:9" x14ac:dyDescent="0.3">
      <c r="F2020" s="2">
        <v>2015</v>
      </c>
      <c r="G2020" s="12">
        <f ca="1"/>
        <v>87.631703768900664</v>
      </c>
      <c r="H2020" s="12">
        <f ca="1"/>
        <v>0.19881212467945431</v>
      </c>
      <c r="I2020" s="12">
        <v>0.20150000000000001</v>
      </c>
    </row>
    <row r="2021" spans="6:9" x14ac:dyDescent="0.3">
      <c r="F2021" s="2">
        <v>2016</v>
      </c>
      <c r="G2021" s="12">
        <f ca="1"/>
        <v>87.635796896409047</v>
      </c>
      <c r="H2021" s="12">
        <f ca="1"/>
        <v>0.19887378723322058</v>
      </c>
      <c r="I2021" s="12">
        <v>0.2016</v>
      </c>
    </row>
    <row r="2022" spans="6:9" x14ac:dyDescent="0.3">
      <c r="F2022" s="2">
        <v>2017</v>
      </c>
      <c r="G2022" s="12">
        <f ca="1"/>
        <v>87.645900944667403</v>
      </c>
      <c r="H2022" s="12">
        <f ca="1"/>
        <v>0.1990260467891003</v>
      </c>
      <c r="I2022" s="12">
        <v>0.20169999999999999</v>
      </c>
    </row>
    <row r="2023" spans="6:9" x14ac:dyDescent="0.3">
      <c r="F2023" s="2">
        <v>2018</v>
      </c>
      <c r="G2023" s="12">
        <f ca="1"/>
        <v>87.649058746658184</v>
      </c>
      <c r="H2023" s="12">
        <f ca="1"/>
        <v>0.19907364479957312</v>
      </c>
      <c r="I2023" s="12">
        <v>0.20180000000000001</v>
      </c>
    </row>
    <row r="2024" spans="6:9" x14ac:dyDescent="0.3">
      <c r="F2024" s="2">
        <v>2019</v>
      </c>
      <c r="G2024" s="12">
        <f ca="1"/>
        <v>87.649185725398382</v>
      </c>
      <c r="H2024" s="12">
        <f ca="1"/>
        <v>0.19907555889389439</v>
      </c>
      <c r="I2024" s="12">
        <v>0.2019</v>
      </c>
    </row>
    <row r="2025" spans="6:9" x14ac:dyDescent="0.3">
      <c r="F2025" s="2">
        <v>2020</v>
      </c>
      <c r="G2025" s="12">
        <f ca="1"/>
        <v>87.651257813628831</v>
      </c>
      <c r="H2025" s="12">
        <f ca="1"/>
        <v>0.19910679519389429</v>
      </c>
      <c r="I2025" s="12">
        <v>0.20200000000000001</v>
      </c>
    </row>
    <row r="2026" spans="6:9" x14ac:dyDescent="0.3">
      <c r="F2026" s="2">
        <v>2021</v>
      </c>
      <c r="G2026" s="12">
        <f ca="1"/>
        <v>87.653248470142657</v>
      </c>
      <c r="H2026" s="12">
        <f ca="1"/>
        <v>0.19913680635558628</v>
      </c>
      <c r="I2026" s="12">
        <v>0.2021</v>
      </c>
    </row>
    <row r="2027" spans="6:9" x14ac:dyDescent="0.3">
      <c r="F2027" s="2">
        <v>2022</v>
      </c>
      <c r="G2027" s="12">
        <f ca="1"/>
        <v>87.654696645184842</v>
      </c>
      <c r="H2027" s="12">
        <f ca="1"/>
        <v>0.19915864055497279</v>
      </c>
      <c r="I2027" s="12">
        <v>0.20219999999999999</v>
      </c>
    </row>
    <row r="2028" spans="6:9" x14ac:dyDescent="0.3">
      <c r="F2028" s="2">
        <v>2023</v>
      </c>
      <c r="G2028" s="12">
        <f ca="1"/>
        <v>87.659570759410229</v>
      </c>
      <c r="H2028" s="12">
        <f ca="1"/>
        <v>0.19923213704084042</v>
      </c>
      <c r="I2028" s="12">
        <v>0.20230000000000001</v>
      </c>
    </row>
    <row r="2029" spans="6:9" x14ac:dyDescent="0.3">
      <c r="F2029" s="2">
        <v>2024</v>
      </c>
      <c r="G2029" s="12">
        <f ca="1"/>
        <v>87.661834981849026</v>
      </c>
      <c r="H2029" s="12">
        <f ca="1"/>
        <v>0.19926628397050739</v>
      </c>
      <c r="I2029" s="12">
        <v>0.2024</v>
      </c>
    </row>
    <row r="2030" spans="6:9" x14ac:dyDescent="0.3">
      <c r="F2030" s="2">
        <v>2025</v>
      </c>
      <c r="G2030" s="12">
        <f ca="1"/>
        <v>87.662514944146579</v>
      </c>
      <c r="H2030" s="12">
        <f ca="1"/>
        <v>0.19927653914005494</v>
      </c>
      <c r="I2030" s="12">
        <v>0.20250000000000001</v>
      </c>
    </row>
    <row r="2031" spans="6:9" x14ac:dyDescent="0.3">
      <c r="F2031" s="2">
        <v>2026</v>
      </c>
      <c r="G2031" s="12">
        <f ca="1"/>
        <v>87.67061055127914</v>
      </c>
      <c r="H2031" s="12">
        <f ca="1"/>
        <v>0.19939865814338187</v>
      </c>
      <c r="I2031" s="12">
        <v>0.2026</v>
      </c>
    </row>
    <row r="2032" spans="6:9" x14ac:dyDescent="0.3">
      <c r="F2032" s="2">
        <v>2027</v>
      </c>
      <c r="G2032" s="12">
        <f ca="1"/>
        <v>87.677432289480365</v>
      </c>
      <c r="H2032" s="12">
        <f ca="1"/>
        <v>0.19950159186949779</v>
      </c>
      <c r="I2032" s="12">
        <v>0.20269999999999999</v>
      </c>
    </row>
    <row r="2033" spans="6:9" x14ac:dyDescent="0.3">
      <c r="F2033" s="2">
        <v>2028</v>
      </c>
      <c r="G2033" s="12">
        <f ca="1"/>
        <v>87.691581662753251</v>
      </c>
      <c r="H2033" s="12">
        <f ca="1"/>
        <v>0.19971518181934966</v>
      </c>
      <c r="I2033" s="12">
        <v>0.20280000000000001</v>
      </c>
    </row>
    <row r="2034" spans="6:9" x14ac:dyDescent="0.3">
      <c r="F2034" s="2">
        <v>2029</v>
      </c>
      <c r="G2034" s="12">
        <f ca="1"/>
        <v>87.694469287311335</v>
      </c>
      <c r="H2034" s="12">
        <f ca="1"/>
        <v>0.19975878631342947</v>
      </c>
      <c r="I2034" s="12">
        <v>0.2029</v>
      </c>
    </row>
    <row r="2035" spans="6:9" x14ac:dyDescent="0.3">
      <c r="F2035" s="2">
        <v>2030</v>
      </c>
      <c r="G2035" s="12">
        <f ca="1"/>
        <v>87.69501456617725</v>
      </c>
      <c r="H2035" s="12">
        <f ca="1"/>
        <v>0.1997670208427651</v>
      </c>
      <c r="I2035" s="12">
        <v>0.20300000000000001</v>
      </c>
    </row>
    <row r="2036" spans="6:9" x14ac:dyDescent="0.3">
      <c r="F2036" s="2">
        <v>2031</v>
      </c>
      <c r="G2036" s="12">
        <f ca="1"/>
        <v>87.69825966951349</v>
      </c>
      <c r="H2036" s="12">
        <f ca="1"/>
        <v>0.19981603046025631</v>
      </c>
      <c r="I2036" s="12">
        <v>0.2031</v>
      </c>
    </row>
    <row r="2037" spans="6:9" x14ac:dyDescent="0.3">
      <c r="F2037" s="2">
        <v>2032</v>
      </c>
      <c r="G2037" s="12">
        <f ca="1"/>
        <v>87.700555581725922</v>
      </c>
      <c r="H2037" s="12">
        <f ca="1"/>
        <v>0.19985070860107923</v>
      </c>
      <c r="I2037" s="12">
        <v>0.20319999999999999</v>
      </c>
    </row>
    <row r="2038" spans="6:9" x14ac:dyDescent="0.3">
      <c r="F2038" s="2">
        <v>2033</v>
      </c>
      <c r="G2038" s="12">
        <f ca="1"/>
        <v>87.7023657008817</v>
      </c>
      <c r="H2038" s="12">
        <f ca="1"/>
        <v>0.19987805140613335</v>
      </c>
      <c r="I2038" s="12">
        <v>0.20330000000000001</v>
      </c>
    </row>
    <row r="2039" spans="6:9" x14ac:dyDescent="0.3">
      <c r="F2039" s="2">
        <v>2034</v>
      </c>
      <c r="G2039" s="12">
        <f ca="1"/>
        <v>87.702982534538364</v>
      </c>
      <c r="H2039" s="12">
        <f ca="1"/>
        <v>0.1998873694525598</v>
      </c>
      <c r="I2039" s="12">
        <v>0.2034</v>
      </c>
    </row>
    <row r="2040" spans="6:9" x14ac:dyDescent="0.3">
      <c r="F2040" s="2">
        <v>2035</v>
      </c>
      <c r="G2040" s="12">
        <f ca="1"/>
        <v>87.703034622282104</v>
      </c>
      <c r="H2040" s="12">
        <f ca="1"/>
        <v>0.19988815631373147</v>
      </c>
      <c r="I2040" s="12">
        <v>0.20349999999999999</v>
      </c>
    </row>
    <row r="2041" spans="6:9" x14ac:dyDescent="0.3">
      <c r="F2041" s="2">
        <v>2036</v>
      </c>
      <c r="G2041" s="12">
        <f ca="1"/>
        <v>87.708628043241873</v>
      </c>
      <c r="H2041" s="12">
        <f ca="1"/>
        <v>0.19997266253753465</v>
      </c>
      <c r="I2041" s="12">
        <v>0.2036</v>
      </c>
    </row>
    <row r="2042" spans="6:9" x14ac:dyDescent="0.3">
      <c r="F2042" s="2">
        <v>2037</v>
      </c>
      <c r="G2042" s="12">
        <f ca="1"/>
        <v>87.722241909938447</v>
      </c>
      <c r="H2042" s="12">
        <f ca="1"/>
        <v>0.20017842114891993</v>
      </c>
      <c r="I2042" s="12">
        <v>0.20369999999999999</v>
      </c>
    </row>
    <row r="2043" spans="6:9" x14ac:dyDescent="0.3">
      <c r="F2043" s="2">
        <v>2038</v>
      </c>
      <c r="G2043" s="12">
        <f ca="1"/>
        <v>87.723954634987621</v>
      </c>
      <c r="H2043" s="12">
        <f ca="1"/>
        <v>0.20020431496307023</v>
      </c>
      <c r="I2043" s="12">
        <v>0.20380000000000001</v>
      </c>
    </row>
    <row r="2044" spans="6:9" x14ac:dyDescent="0.3">
      <c r="F2044" s="2">
        <v>2039</v>
      </c>
      <c r="G2044" s="12">
        <f ca="1"/>
        <v>87.72886330197035</v>
      </c>
      <c r="H2044" s="12">
        <f ca="1"/>
        <v>0.20027853631851411</v>
      </c>
      <c r="I2044" s="12">
        <v>0.2039</v>
      </c>
    </row>
    <row r="2045" spans="6:9" x14ac:dyDescent="0.3">
      <c r="F2045" s="2">
        <v>2040</v>
      </c>
      <c r="G2045" s="12">
        <f ca="1"/>
        <v>87.741737098377271</v>
      </c>
      <c r="H2045" s="12">
        <f ca="1"/>
        <v>0.20047326269272592</v>
      </c>
      <c r="I2045" s="12">
        <v>0.20399999999999999</v>
      </c>
    </row>
    <row r="2046" spans="6:9" x14ac:dyDescent="0.3">
      <c r="F2046" s="2">
        <v>2041</v>
      </c>
      <c r="G2046" s="12">
        <f ca="1"/>
        <v>87.744882627298068</v>
      </c>
      <c r="H2046" s="12">
        <f ca="1"/>
        <v>0.20052085638690298</v>
      </c>
      <c r="I2046" s="12">
        <v>0.2041</v>
      </c>
    </row>
    <row r="2047" spans="6:9" x14ac:dyDescent="0.3">
      <c r="F2047" s="2">
        <v>2042</v>
      </c>
      <c r="G2047" s="12">
        <f ca="1"/>
        <v>87.746867642967899</v>
      </c>
      <c r="H2047" s="12">
        <f ca="1"/>
        <v>0.20055089388248992</v>
      </c>
      <c r="I2047" s="12">
        <v>0.20419999999999999</v>
      </c>
    </row>
    <row r="2048" spans="6:9" x14ac:dyDescent="0.3">
      <c r="F2048" s="2">
        <v>2043</v>
      </c>
      <c r="G2048" s="12">
        <f ca="1"/>
        <v>87.752874340200947</v>
      </c>
      <c r="H2048" s="12">
        <f ca="1"/>
        <v>0.2006418023036356</v>
      </c>
      <c r="I2048" s="12">
        <v>0.20430000000000001</v>
      </c>
    </row>
    <row r="2049" spans="6:9" x14ac:dyDescent="0.3">
      <c r="F2049" s="2">
        <v>2044</v>
      </c>
      <c r="G2049" s="12">
        <f ca="1"/>
        <v>87.764221959742542</v>
      </c>
      <c r="H2049" s="12">
        <f ca="1"/>
        <v>0.20081360185158192</v>
      </c>
      <c r="I2049" s="12">
        <v>0.2044</v>
      </c>
    </row>
    <row r="2050" spans="6:9" x14ac:dyDescent="0.3">
      <c r="F2050" s="2">
        <v>2045</v>
      </c>
      <c r="G2050" s="12">
        <f ca="1"/>
        <v>87.764429219594888</v>
      </c>
      <c r="H2050" s="12">
        <f ca="1"/>
        <v>0.20081674041934072</v>
      </c>
      <c r="I2050" s="12">
        <v>0.20449999999999999</v>
      </c>
    </row>
    <row r="2051" spans="6:9" x14ac:dyDescent="0.3">
      <c r="F2051" s="2">
        <v>2046</v>
      </c>
      <c r="G2051" s="12">
        <f ca="1"/>
        <v>87.768999172370627</v>
      </c>
      <c r="H2051" s="12">
        <f ca="1"/>
        <v>0.20088595044061996</v>
      </c>
      <c r="I2051" s="12">
        <v>0.2046</v>
      </c>
    </row>
    <row r="2052" spans="6:9" x14ac:dyDescent="0.3">
      <c r="F2052" s="2">
        <v>2047</v>
      </c>
      <c r="G2052" s="12">
        <f ca="1"/>
        <v>87.772434023264637</v>
      </c>
      <c r="H2052" s="12">
        <f ca="1"/>
        <v>0.20093797803591906</v>
      </c>
      <c r="I2052" s="12">
        <v>0.20469999999999999</v>
      </c>
    </row>
    <row r="2053" spans="6:9" x14ac:dyDescent="0.3">
      <c r="F2053" s="2">
        <v>2048</v>
      </c>
      <c r="G2053" s="12">
        <f ca="1"/>
        <v>87.778261472432206</v>
      </c>
      <c r="H2053" s="12">
        <f ca="1"/>
        <v>0.20102626238096244</v>
      </c>
      <c r="I2053" s="12">
        <v>0.20480000000000001</v>
      </c>
    </row>
    <row r="2054" spans="6:9" x14ac:dyDescent="0.3">
      <c r="F2054" s="2">
        <v>2049</v>
      </c>
      <c r="G2054" s="12">
        <f ca="1"/>
        <v>87.782170284546567</v>
      </c>
      <c r="H2054" s="12">
        <f ca="1"/>
        <v>0.201085491240801</v>
      </c>
      <c r="I2054" s="12">
        <v>0.2049</v>
      </c>
    </row>
    <row r="2055" spans="6:9" x14ac:dyDescent="0.3">
      <c r="F2055" s="2">
        <v>2050</v>
      </c>
      <c r="G2055" s="12">
        <f ca="1"/>
        <v>87.785784567013962</v>
      </c>
      <c r="H2055" s="12">
        <f ca="1"/>
        <v>0.20114026531751583</v>
      </c>
      <c r="I2055" s="12">
        <v>0.20499999999999999</v>
      </c>
    </row>
    <row r="2056" spans="6:9" x14ac:dyDescent="0.3">
      <c r="F2056" s="2">
        <v>2051</v>
      </c>
      <c r="G2056" s="12">
        <f ca="1"/>
        <v>87.791384842474756</v>
      </c>
      <c r="H2056" s="12">
        <f ca="1"/>
        <v>0.201225152323116</v>
      </c>
      <c r="I2056" s="12">
        <v>0.2051</v>
      </c>
    </row>
    <row r="2057" spans="6:9" x14ac:dyDescent="0.3">
      <c r="F2057" s="2">
        <v>2052</v>
      </c>
      <c r="G2057" s="12">
        <f ca="1"/>
        <v>87.791595107085357</v>
      </c>
      <c r="H2057" s="12">
        <f ca="1"/>
        <v>0.20122833980493393</v>
      </c>
      <c r="I2057" s="12">
        <v>0.20519999999999999</v>
      </c>
    </row>
    <row r="2058" spans="6:9" x14ac:dyDescent="0.3">
      <c r="F2058" s="2">
        <v>2053</v>
      </c>
      <c r="G2058" s="12">
        <f ca="1"/>
        <v>87.801428613057467</v>
      </c>
      <c r="H2058" s="12">
        <f ca="1"/>
        <v>0.20137743917555451</v>
      </c>
      <c r="I2058" s="12">
        <v>0.20530000000000001</v>
      </c>
    </row>
    <row r="2059" spans="6:9" x14ac:dyDescent="0.3">
      <c r="F2059" s="2">
        <v>2054</v>
      </c>
      <c r="G2059" s="12">
        <f ca="1"/>
        <v>87.802070889961016</v>
      </c>
      <c r="H2059" s="12">
        <f ca="1"/>
        <v>0.20138717963145514</v>
      </c>
      <c r="I2059" s="12">
        <v>0.2054</v>
      </c>
    </row>
    <row r="2060" spans="6:9" x14ac:dyDescent="0.3">
      <c r="F2060" s="2">
        <v>2055</v>
      </c>
      <c r="G2060" s="12">
        <f ca="1"/>
        <v>87.806848846613676</v>
      </c>
      <c r="H2060" s="12">
        <f ca="1"/>
        <v>0.20145964750281009</v>
      </c>
      <c r="I2060" s="12">
        <v>0.20549999999999999</v>
      </c>
    </row>
    <row r="2061" spans="6:9" x14ac:dyDescent="0.3">
      <c r="F2061" s="2">
        <v>2056</v>
      </c>
      <c r="G2061" s="12">
        <f ca="1"/>
        <v>87.814842467947955</v>
      </c>
      <c r="H2061" s="12">
        <f ca="1"/>
        <v>0.20158091822793101</v>
      </c>
      <c r="I2061" s="12">
        <v>0.2056</v>
      </c>
    </row>
    <row r="2062" spans="6:9" x14ac:dyDescent="0.3">
      <c r="F2062" s="2">
        <v>2057</v>
      </c>
      <c r="G2062" s="12">
        <f ca="1"/>
        <v>87.838056701728888</v>
      </c>
      <c r="H2062" s="12">
        <f ca="1"/>
        <v>0.20193331596727915</v>
      </c>
      <c r="I2062" s="12">
        <v>0.20569999999999999</v>
      </c>
    </row>
    <row r="2063" spans="6:9" x14ac:dyDescent="0.3">
      <c r="F2063" s="2">
        <v>2058</v>
      </c>
      <c r="G2063" s="12">
        <f ca="1"/>
        <v>87.850058042263129</v>
      </c>
      <c r="H2063" s="12">
        <f ca="1"/>
        <v>0.20211562522121218</v>
      </c>
      <c r="I2063" s="12">
        <v>0.20580000000000001</v>
      </c>
    </row>
    <row r="2064" spans="6:9" x14ac:dyDescent="0.3">
      <c r="F2064" s="2">
        <v>2059</v>
      </c>
      <c r="G2064" s="12">
        <f ca="1"/>
        <v>87.853461853259788</v>
      </c>
      <c r="H2064" s="12">
        <f ca="1"/>
        <v>0.20216734725344132</v>
      </c>
      <c r="I2064" s="12">
        <v>0.2059</v>
      </c>
    </row>
    <row r="2065" spans="6:9" x14ac:dyDescent="0.3">
      <c r="F2065" s="2">
        <v>2060</v>
      </c>
      <c r="G2065" s="12">
        <f ca="1"/>
        <v>87.854872652068138</v>
      </c>
      <c r="H2065" s="12">
        <f ca="1"/>
        <v>0.20218878683037178</v>
      </c>
      <c r="I2065" s="12">
        <v>0.20599999999999999</v>
      </c>
    </row>
    <row r="2066" spans="6:9" x14ac:dyDescent="0.3">
      <c r="F2066" s="2">
        <v>2061</v>
      </c>
      <c r="G2066" s="12">
        <f ca="1"/>
        <v>87.873448208179525</v>
      </c>
      <c r="H2066" s="12">
        <f ca="1"/>
        <v>0.20247118572144196</v>
      </c>
      <c r="I2066" s="12">
        <v>0.20610000000000001</v>
      </c>
    </row>
    <row r="2067" spans="6:9" x14ac:dyDescent="0.3">
      <c r="F2067" s="2">
        <v>2062</v>
      </c>
      <c r="G2067" s="12">
        <f ca="1"/>
        <v>87.881467492926873</v>
      </c>
      <c r="H2067" s="12">
        <f ca="1"/>
        <v>0.20259316410316108</v>
      </c>
      <c r="I2067" s="12">
        <v>0.20619999999999999</v>
      </c>
    </row>
    <row r="2068" spans="6:9" x14ac:dyDescent="0.3">
      <c r="F2068" s="2">
        <v>2063</v>
      </c>
      <c r="G2068" s="12">
        <f ca="1"/>
        <v>87.891429631826853</v>
      </c>
      <c r="H2068" s="12">
        <f ca="1"/>
        <v>0.20274474781438512</v>
      </c>
      <c r="I2068" s="12">
        <v>0.20630000000000001</v>
      </c>
    </row>
    <row r="2069" spans="6:9" x14ac:dyDescent="0.3">
      <c r="F2069" s="2">
        <v>2064</v>
      </c>
      <c r="G2069" s="12">
        <f ca="1"/>
        <v>87.893617382948065</v>
      </c>
      <c r="H2069" s="12">
        <f ca="1"/>
        <v>0.20277804449840919</v>
      </c>
      <c r="I2069" s="12">
        <v>0.2064</v>
      </c>
    </row>
    <row r="2070" spans="6:9" x14ac:dyDescent="0.3">
      <c r="F2070" s="2">
        <v>2065</v>
      </c>
      <c r="G2070" s="12">
        <f ca="1"/>
        <v>87.896181536382088</v>
      </c>
      <c r="H2070" s="12">
        <f ca="1"/>
        <v>0.20281707349604594</v>
      </c>
      <c r="I2070" s="12">
        <v>0.20649999999999999</v>
      </c>
    </row>
    <row r="2071" spans="6:9" x14ac:dyDescent="0.3">
      <c r="F2071" s="2">
        <v>2066</v>
      </c>
      <c r="G2071" s="12">
        <f ca="1"/>
        <v>87.897273712940375</v>
      </c>
      <c r="H2071" s="12">
        <f ca="1"/>
        <v>0.20283369871056556</v>
      </c>
      <c r="I2071" s="12">
        <v>0.20660000000000001</v>
      </c>
    </row>
    <row r="2072" spans="6:9" x14ac:dyDescent="0.3">
      <c r="F2072" s="2">
        <v>2067</v>
      </c>
      <c r="G2072" s="12">
        <f ca="1"/>
        <v>87.904463593786431</v>
      </c>
      <c r="H2072" s="12">
        <f ca="1"/>
        <v>0.20294316145737024</v>
      </c>
      <c r="I2072" s="12">
        <v>0.20669999999999999</v>
      </c>
    </row>
    <row r="2073" spans="6:9" x14ac:dyDescent="0.3">
      <c r="F2073" s="2">
        <v>2068</v>
      </c>
      <c r="G2073" s="12">
        <f ca="1"/>
        <v>87.917297384583151</v>
      </c>
      <c r="H2073" s="12">
        <f ca="1"/>
        <v>0.20313862660609516</v>
      </c>
      <c r="I2073" s="12">
        <v>0.20680000000000001</v>
      </c>
    </row>
    <row r="2074" spans="6:9" x14ac:dyDescent="0.3">
      <c r="F2074" s="2">
        <v>2069</v>
      </c>
      <c r="G2074" s="12">
        <f ca="1"/>
        <v>87.920795782848487</v>
      </c>
      <c r="H2074" s="12">
        <f ca="1"/>
        <v>0.20319192596361191</v>
      </c>
      <c r="I2074" s="12">
        <v>0.2069</v>
      </c>
    </row>
    <row r="2075" spans="6:9" x14ac:dyDescent="0.3">
      <c r="F2075" s="2">
        <v>2070</v>
      </c>
      <c r="G2075" s="12">
        <f ca="1"/>
        <v>87.938923820951359</v>
      </c>
      <c r="H2075" s="12">
        <f ca="1"/>
        <v>0.20346822958056987</v>
      </c>
      <c r="I2075" s="12">
        <v>0.20699999999999999</v>
      </c>
    </row>
    <row r="2076" spans="6:9" x14ac:dyDescent="0.3">
      <c r="F2076" s="2">
        <v>2071</v>
      </c>
      <c r="G2076" s="12">
        <f ca="1"/>
        <v>87.944196770524456</v>
      </c>
      <c r="H2076" s="12">
        <f ca="1"/>
        <v>0.20354863536311418</v>
      </c>
      <c r="I2076" s="12">
        <v>0.20710000000000001</v>
      </c>
    </row>
    <row r="2077" spans="6:9" x14ac:dyDescent="0.3">
      <c r="F2077" s="2">
        <v>2072</v>
      </c>
      <c r="G2077" s="12">
        <f ca="1"/>
        <v>87.949744117158858</v>
      </c>
      <c r="H2077" s="12">
        <f ca="1"/>
        <v>0.20363324316443265</v>
      </c>
      <c r="I2077" s="12">
        <v>0.2072</v>
      </c>
    </row>
    <row r="2078" spans="6:9" x14ac:dyDescent="0.3">
      <c r="F2078" s="2">
        <v>2073</v>
      </c>
      <c r="G2078" s="12">
        <f ca="1"/>
        <v>87.971201175190174</v>
      </c>
      <c r="H2078" s="12">
        <f ca="1"/>
        <v>0.20396067681152363</v>
      </c>
      <c r="I2078" s="12">
        <v>0.20730000000000001</v>
      </c>
    </row>
    <row r="2079" spans="6:9" x14ac:dyDescent="0.3">
      <c r="F2079" s="2">
        <v>2074</v>
      </c>
      <c r="G2079" s="12">
        <f ca="1"/>
        <v>87.974565286344458</v>
      </c>
      <c r="H2079" s="12">
        <f ca="1"/>
        <v>0.20401203773977594</v>
      </c>
      <c r="I2079" s="12">
        <v>0.2074</v>
      </c>
    </row>
    <row r="2080" spans="6:9" x14ac:dyDescent="0.3">
      <c r="F2080" s="2">
        <v>2075</v>
      </c>
      <c r="G2080" s="12">
        <f ca="1"/>
        <v>87.97530556994765</v>
      </c>
      <c r="H2080" s="12">
        <f ca="1"/>
        <v>0.2040233407796912</v>
      </c>
      <c r="I2080" s="12">
        <v>0.20749999999999999</v>
      </c>
    </row>
    <row r="2081" spans="6:9" x14ac:dyDescent="0.3">
      <c r="F2081" s="2">
        <v>2076</v>
      </c>
      <c r="G2081" s="12">
        <f ca="1"/>
        <v>87.981189614643313</v>
      </c>
      <c r="H2081" s="12">
        <f ca="1"/>
        <v>0.20411319302415287</v>
      </c>
      <c r="I2081" s="12">
        <v>0.20760000000000001</v>
      </c>
    </row>
    <row r="2082" spans="6:9" x14ac:dyDescent="0.3">
      <c r="F2082" s="2">
        <v>2077</v>
      </c>
      <c r="G2082" s="12">
        <f ca="1"/>
        <v>87.982551562807799</v>
      </c>
      <c r="H2082" s="12">
        <f ca="1"/>
        <v>0.20413399356400763</v>
      </c>
      <c r="I2082" s="12">
        <v>0.2077</v>
      </c>
    </row>
    <row r="2083" spans="6:9" x14ac:dyDescent="0.3">
      <c r="F2083" s="2">
        <v>2078</v>
      </c>
      <c r="G2083" s="12">
        <f ca="1"/>
        <v>87.990370770984299</v>
      </c>
      <c r="H2083" s="12">
        <f ca="1"/>
        <v>0.20425343476014057</v>
      </c>
      <c r="I2083" s="12">
        <v>0.20780000000000001</v>
      </c>
    </row>
    <row r="2084" spans="6:9" x14ac:dyDescent="0.3">
      <c r="F2084" s="2">
        <v>2079</v>
      </c>
      <c r="G2084" s="12">
        <f ca="1"/>
        <v>87.990867536989683</v>
      </c>
      <c r="H2084" s="12">
        <f ca="1"/>
        <v>0.20426102426192794</v>
      </c>
      <c r="I2084" s="12">
        <v>0.2079</v>
      </c>
    </row>
    <row r="2085" spans="6:9" x14ac:dyDescent="0.3">
      <c r="F2085" s="2">
        <v>2080</v>
      </c>
      <c r="G2085" s="12">
        <f ca="1"/>
        <v>87.996407361612839</v>
      </c>
      <c r="H2085" s="12">
        <f ca="1"/>
        <v>0.20434567061160192</v>
      </c>
      <c r="I2085" s="12">
        <v>0.20799999999999999</v>
      </c>
    </row>
    <row r="2086" spans="6:9" x14ac:dyDescent="0.3">
      <c r="F2086" s="2">
        <v>2081</v>
      </c>
      <c r="G2086" s="12">
        <f ca="1"/>
        <v>87.996713549381511</v>
      </c>
      <c r="H2086" s="12">
        <f ca="1"/>
        <v>0.20435034957082476</v>
      </c>
      <c r="I2086" s="12">
        <v>0.20810000000000001</v>
      </c>
    </row>
    <row r="2087" spans="6:9" x14ac:dyDescent="0.3">
      <c r="F2087" s="2">
        <v>2082</v>
      </c>
      <c r="G2087" s="12">
        <f ca="1"/>
        <v>87.999718645602272</v>
      </c>
      <c r="H2087" s="12">
        <f ca="1"/>
        <v>0.20439627441265751</v>
      </c>
      <c r="I2087" s="12">
        <v>0.2082</v>
      </c>
    </row>
    <row r="2088" spans="6:9" x14ac:dyDescent="0.3">
      <c r="F2088" s="2">
        <v>2083</v>
      </c>
      <c r="G2088" s="12">
        <f ca="1"/>
        <v>88.001505258162695</v>
      </c>
      <c r="H2088" s="12">
        <f ca="1"/>
        <v>0.20442358053213316</v>
      </c>
      <c r="I2088" s="12">
        <v>0.20830000000000001</v>
      </c>
    </row>
    <row r="2089" spans="6:9" x14ac:dyDescent="0.3">
      <c r="F2089" s="2">
        <v>2084</v>
      </c>
      <c r="G2089" s="12">
        <f ca="1"/>
        <v>88.004204921888729</v>
      </c>
      <c r="H2089" s="12">
        <f ca="1"/>
        <v>0.20446484507265272</v>
      </c>
      <c r="I2089" s="12">
        <v>0.2084</v>
      </c>
    </row>
    <row r="2090" spans="6:9" x14ac:dyDescent="0.3">
      <c r="F2090" s="2">
        <v>2085</v>
      </c>
      <c r="G2090" s="12">
        <f ca="1"/>
        <v>88.014944891390215</v>
      </c>
      <c r="H2090" s="12">
        <f ca="1"/>
        <v>0.20462904894829181</v>
      </c>
      <c r="I2090" s="12">
        <v>0.20849999999999999</v>
      </c>
    </row>
    <row r="2091" spans="6:9" x14ac:dyDescent="0.3">
      <c r="F2091" s="2">
        <v>2086</v>
      </c>
      <c r="G2091" s="12">
        <f ca="1"/>
        <v>88.019108033172714</v>
      </c>
      <c r="H2091" s="12">
        <f ca="1"/>
        <v>0.20469271776983888</v>
      </c>
      <c r="I2091" s="12">
        <v>0.20860000000000001</v>
      </c>
    </row>
    <row r="2092" spans="6:9" x14ac:dyDescent="0.3">
      <c r="F2092" s="2">
        <v>2087</v>
      </c>
      <c r="G2092" s="12">
        <f ca="1"/>
        <v>88.023522558119552</v>
      </c>
      <c r="H2092" s="12">
        <f ca="1"/>
        <v>0.20476024231094669</v>
      </c>
      <c r="I2092" s="12">
        <v>0.2087</v>
      </c>
    </row>
    <row r="2093" spans="6:9" x14ac:dyDescent="0.3">
      <c r="F2093" s="2">
        <v>2088</v>
      </c>
      <c r="G2093" s="12">
        <f ca="1"/>
        <v>88.026974101643859</v>
      </c>
      <c r="H2093" s="12">
        <f ca="1"/>
        <v>0.20481304512610299</v>
      </c>
      <c r="I2093" s="12">
        <v>0.20880000000000001</v>
      </c>
    </row>
    <row r="2094" spans="6:9" x14ac:dyDescent="0.3">
      <c r="F2094" s="2">
        <v>2089</v>
      </c>
      <c r="G2094" s="12">
        <f ca="1"/>
        <v>88.042390431095896</v>
      </c>
      <c r="H2094" s="12">
        <f ca="1"/>
        <v>0.20504897506827846</v>
      </c>
      <c r="I2094" s="12">
        <v>0.2089</v>
      </c>
    </row>
    <row r="2095" spans="6:9" x14ac:dyDescent="0.3">
      <c r="F2095" s="2">
        <v>2090</v>
      </c>
      <c r="G2095" s="12">
        <f ca="1"/>
        <v>88.042952703781765</v>
      </c>
      <c r="H2095" s="12">
        <f ca="1"/>
        <v>0.20505758268836694</v>
      </c>
      <c r="I2095" s="12">
        <v>0.20899999999999999</v>
      </c>
    </row>
    <row r="2096" spans="6:9" x14ac:dyDescent="0.3">
      <c r="F2096" s="2">
        <v>2091</v>
      </c>
      <c r="G2096" s="12">
        <f ca="1"/>
        <v>88.044960535734049</v>
      </c>
      <c r="H2096" s="12">
        <f ca="1"/>
        <v>0.20508832135416089</v>
      </c>
      <c r="I2096" s="12">
        <v>0.20910000000000001</v>
      </c>
    </row>
    <row r="2097" spans="6:9" x14ac:dyDescent="0.3">
      <c r="F2097" s="2">
        <v>2092</v>
      </c>
      <c r="G2097" s="12">
        <f ca="1"/>
        <v>88.055413352111955</v>
      </c>
      <c r="H2097" s="12">
        <f ca="1"/>
        <v>0.20524838599770034</v>
      </c>
      <c r="I2097" s="12">
        <v>0.2092</v>
      </c>
    </row>
    <row r="2098" spans="6:9" x14ac:dyDescent="0.3">
      <c r="F2098" s="2">
        <v>2093</v>
      </c>
      <c r="G2098" s="12">
        <f ca="1"/>
        <v>88.055678666332497</v>
      </c>
      <c r="H2098" s="12">
        <f ca="1"/>
        <v>0.20525244961140809</v>
      </c>
      <c r="I2098" s="12">
        <v>0.20930000000000001</v>
      </c>
    </row>
    <row r="2099" spans="6:9" x14ac:dyDescent="0.3">
      <c r="F2099" s="2">
        <v>2094</v>
      </c>
      <c r="G2099" s="12">
        <f ca="1"/>
        <v>88.058670962673446</v>
      </c>
      <c r="H2099" s="12">
        <f ca="1"/>
        <v>0.20529828319066035</v>
      </c>
      <c r="I2099" s="12">
        <v>0.2094</v>
      </c>
    </row>
    <row r="2100" spans="6:9" x14ac:dyDescent="0.3">
      <c r="F2100" s="2">
        <v>2095</v>
      </c>
      <c r="G2100" s="12">
        <f ca="1"/>
        <v>88.060960334357532</v>
      </c>
      <c r="H2100" s="12">
        <f ca="1"/>
        <v>0.20533335350900939</v>
      </c>
      <c r="I2100" s="12">
        <v>0.20949999999999999</v>
      </c>
    </row>
    <row r="2101" spans="6:9" x14ac:dyDescent="0.3">
      <c r="F2101" s="2">
        <v>2096</v>
      </c>
      <c r="G2101" s="12">
        <f ca="1"/>
        <v>88.062271154241856</v>
      </c>
      <c r="H2101" s="12">
        <f ca="1"/>
        <v>0.20535343502821235</v>
      </c>
      <c r="I2101" s="12">
        <v>0.20960000000000001</v>
      </c>
    </row>
    <row r="2102" spans="6:9" x14ac:dyDescent="0.3">
      <c r="F2102" s="2">
        <v>2097</v>
      </c>
      <c r="G2102" s="12">
        <f ca="1"/>
        <v>88.068464658920377</v>
      </c>
      <c r="H2102" s="12">
        <f ca="1"/>
        <v>0.20544833210388291</v>
      </c>
      <c r="I2102" s="12">
        <v>0.2097</v>
      </c>
    </row>
    <row r="2103" spans="6:9" x14ac:dyDescent="0.3">
      <c r="F2103" s="2">
        <v>2098</v>
      </c>
      <c r="G2103" s="12">
        <f ca="1"/>
        <v>88.069016419798231</v>
      </c>
      <c r="H2103" s="12">
        <f ca="1"/>
        <v>0.20545678730049788</v>
      </c>
      <c r="I2103" s="12">
        <v>0.20979999999999999</v>
      </c>
    </row>
    <row r="2104" spans="6:9" x14ac:dyDescent="0.3">
      <c r="F2104" s="2">
        <v>2099</v>
      </c>
      <c r="G2104" s="12">
        <f ca="1"/>
        <v>88.07143386712589</v>
      </c>
      <c r="H2104" s="12">
        <f ca="1"/>
        <v>0.20549383443905256</v>
      </c>
      <c r="I2104" s="12">
        <v>0.2099</v>
      </c>
    </row>
    <row r="2105" spans="6:9" x14ac:dyDescent="0.3">
      <c r="F2105" s="2">
        <v>2100</v>
      </c>
      <c r="G2105" s="12">
        <f ca="1"/>
        <v>88.081900814291387</v>
      </c>
      <c r="H2105" s="12">
        <f ca="1"/>
        <v>0.20565427916419077</v>
      </c>
      <c r="I2105" s="12">
        <v>0.21</v>
      </c>
    </row>
    <row r="2106" spans="6:9" x14ac:dyDescent="0.3">
      <c r="F2106" s="2">
        <v>2101</v>
      </c>
      <c r="G2106" s="12">
        <f ca="1"/>
        <v>88.084781440591087</v>
      </c>
      <c r="H2106" s="12">
        <f ca="1"/>
        <v>0.20569844677594706</v>
      </c>
      <c r="I2106" s="12">
        <v>0.21010000000000001</v>
      </c>
    </row>
    <row r="2107" spans="6:9" x14ac:dyDescent="0.3">
      <c r="F2107" s="2">
        <v>2102</v>
      </c>
      <c r="G2107" s="12">
        <f ca="1"/>
        <v>88.090092936954036</v>
      </c>
      <c r="H2107" s="12">
        <f ca="1"/>
        <v>0.20577989888545012</v>
      </c>
      <c r="I2107" s="12">
        <v>0.2102</v>
      </c>
    </row>
    <row r="2108" spans="6:9" x14ac:dyDescent="0.3">
      <c r="F2108" s="2">
        <v>2103</v>
      </c>
      <c r="G2108" s="12">
        <f ca="1"/>
        <v>88.100487421348276</v>
      </c>
      <c r="H2108" s="12">
        <f ca="1"/>
        <v>0.20593934706807349</v>
      </c>
      <c r="I2108" s="12">
        <v>0.21029999999999999</v>
      </c>
    </row>
    <row r="2109" spans="6:9" x14ac:dyDescent="0.3">
      <c r="F2109" s="2">
        <v>2104</v>
      </c>
      <c r="G2109" s="12">
        <f ca="1"/>
        <v>88.116318678546321</v>
      </c>
      <c r="H2109" s="12">
        <f ca="1"/>
        <v>0.20618231607317306</v>
      </c>
      <c r="I2109" s="12">
        <v>0.2104</v>
      </c>
    </row>
    <row r="2110" spans="6:9" x14ac:dyDescent="0.3">
      <c r="F2110" s="2">
        <v>2105</v>
      </c>
      <c r="G2110" s="12">
        <f ca="1"/>
        <v>88.116533392883738</v>
      </c>
      <c r="H2110" s="12">
        <f ca="1"/>
        <v>0.20618561240036204</v>
      </c>
      <c r="I2110" s="12">
        <v>0.21049999999999999</v>
      </c>
    </row>
    <row r="2111" spans="6:9" x14ac:dyDescent="0.3">
      <c r="F2111" s="2">
        <v>2106</v>
      </c>
      <c r="G2111" s="12">
        <f ca="1"/>
        <v>88.124068581883336</v>
      </c>
      <c r="H2111" s="12">
        <f ca="1"/>
        <v>0.20630131097336346</v>
      </c>
      <c r="I2111" s="12">
        <v>0.21060000000000001</v>
      </c>
    </row>
    <row r="2112" spans="6:9" x14ac:dyDescent="0.3">
      <c r="F2112" s="2">
        <v>2107</v>
      </c>
      <c r="G2112" s="12">
        <f ca="1"/>
        <v>88.135760577663021</v>
      </c>
      <c r="H2112" s="12">
        <f ca="1"/>
        <v>0.20648090118014761</v>
      </c>
      <c r="I2112" s="12">
        <v>0.2107</v>
      </c>
    </row>
    <row r="2113" spans="6:9" x14ac:dyDescent="0.3">
      <c r="F2113" s="2">
        <v>2108</v>
      </c>
      <c r="G2113" s="12">
        <f ca="1"/>
        <v>88.138277285967348</v>
      </c>
      <c r="H2113" s="12">
        <f ca="1"/>
        <v>0.20651956859665588</v>
      </c>
      <c r="I2113" s="12">
        <v>0.21079999999999999</v>
      </c>
    </row>
    <row r="2114" spans="6:9" x14ac:dyDescent="0.3">
      <c r="F2114" s="2">
        <v>2109</v>
      </c>
      <c r="G2114" s="12">
        <f ca="1"/>
        <v>88.139439581840321</v>
      </c>
      <c r="H2114" s="12">
        <f ca="1"/>
        <v>0.20653742769720096</v>
      </c>
      <c r="I2114" s="12">
        <v>0.2109</v>
      </c>
    </row>
    <row r="2115" spans="6:9" x14ac:dyDescent="0.3">
      <c r="F2115" s="2">
        <v>2110</v>
      </c>
      <c r="G2115" s="12">
        <f ca="1"/>
        <v>88.14055089455826</v>
      </c>
      <c r="H2115" s="12">
        <f ca="1"/>
        <v>0.20655450416670806</v>
      </c>
      <c r="I2115" s="12">
        <v>0.21099999999999999</v>
      </c>
    </row>
    <row r="2116" spans="6:9" x14ac:dyDescent="0.3">
      <c r="F2116" s="2">
        <v>2111</v>
      </c>
      <c r="G2116" s="12">
        <f ca="1"/>
        <v>88.14342043808054</v>
      </c>
      <c r="H2116" s="12">
        <f ca="1"/>
        <v>0.20659860103363015</v>
      </c>
      <c r="I2116" s="12">
        <v>0.21110000000000001</v>
      </c>
    </row>
    <row r="2117" spans="6:9" x14ac:dyDescent="0.3">
      <c r="F2117" s="2">
        <v>2112</v>
      </c>
      <c r="G2117" s="12">
        <f ca="1"/>
        <v>88.151459589636062</v>
      </c>
      <c r="H2117" s="12">
        <f ca="1"/>
        <v>0.20672216614120009</v>
      </c>
      <c r="I2117" s="12">
        <v>0.2112</v>
      </c>
    </row>
    <row r="2118" spans="6:9" x14ac:dyDescent="0.3">
      <c r="F2118" s="2">
        <v>2113</v>
      </c>
      <c r="G2118" s="12">
        <f ca="1"/>
        <v>88.15750891518428</v>
      </c>
      <c r="H2118" s="12">
        <f ca="1"/>
        <v>0.20681517186934317</v>
      </c>
      <c r="I2118" s="12">
        <v>0.21129999999999999</v>
      </c>
    </row>
    <row r="2119" spans="6:9" x14ac:dyDescent="0.3">
      <c r="F2119" s="2">
        <v>2114</v>
      </c>
      <c r="G2119" s="12">
        <f ca="1"/>
        <v>88.158791053046897</v>
      </c>
      <c r="H2119" s="12">
        <f ca="1"/>
        <v>0.20683488694190388</v>
      </c>
      <c r="I2119" s="12">
        <v>0.2114</v>
      </c>
    </row>
    <row r="2120" spans="6:9" x14ac:dyDescent="0.3">
      <c r="F2120" s="2">
        <v>2115</v>
      </c>
      <c r="G2120" s="12">
        <f ca="1"/>
        <v>88.168360769251365</v>
      </c>
      <c r="H2120" s="12">
        <f ca="1"/>
        <v>0.20698206831134169</v>
      </c>
      <c r="I2120" s="12">
        <v>0.21149999999999999</v>
      </c>
    </row>
    <row r="2121" spans="6:9" x14ac:dyDescent="0.3">
      <c r="F2121" s="2">
        <v>2116</v>
      </c>
      <c r="G2121" s="12">
        <f ca="1"/>
        <v>88.186051372923657</v>
      </c>
      <c r="H2121" s="12">
        <f ca="1"/>
        <v>0.20725428996082496</v>
      </c>
      <c r="I2121" s="12">
        <v>0.21160000000000001</v>
      </c>
    </row>
    <row r="2122" spans="6:9" x14ac:dyDescent="0.3">
      <c r="F2122" s="2">
        <v>2117</v>
      </c>
      <c r="G2122" s="12">
        <f ca="1"/>
        <v>88.192251788557712</v>
      </c>
      <c r="H2122" s="12">
        <f ca="1"/>
        <v>0.20734974500574954</v>
      </c>
      <c r="I2122" s="12">
        <v>0.2117</v>
      </c>
    </row>
    <row r="2123" spans="6:9" x14ac:dyDescent="0.3">
      <c r="F2123" s="2">
        <v>2118</v>
      </c>
      <c r="G2123" s="12">
        <f ca="1"/>
        <v>88.207166978910706</v>
      </c>
      <c r="H2123" s="12">
        <f ca="1"/>
        <v>0.20757945599786976</v>
      </c>
      <c r="I2123" s="12">
        <v>0.21179999999999999</v>
      </c>
    </row>
    <row r="2124" spans="6:9" x14ac:dyDescent="0.3">
      <c r="F2124" s="2">
        <v>2119</v>
      </c>
      <c r="G2124" s="12">
        <f ca="1"/>
        <v>88.207793491248154</v>
      </c>
      <c r="H2124" s="12">
        <f ca="1"/>
        <v>0.20758910786304474</v>
      </c>
      <c r="I2124" s="12">
        <v>0.21190000000000001</v>
      </c>
    </row>
    <row r="2125" spans="6:9" x14ac:dyDescent="0.3">
      <c r="F2125" s="2">
        <v>2120</v>
      </c>
      <c r="G2125" s="12">
        <f ca="1"/>
        <v>88.209080671305145</v>
      </c>
      <c r="H2125" s="12">
        <f ca="1"/>
        <v>0.20760893850416173</v>
      </c>
      <c r="I2125" s="12">
        <v>0.21199999999999999</v>
      </c>
    </row>
    <row r="2126" spans="6:9" x14ac:dyDescent="0.3">
      <c r="F2126" s="2">
        <v>2121</v>
      </c>
      <c r="G2126" s="12">
        <f ca="1"/>
        <v>88.211993805372884</v>
      </c>
      <c r="H2126" s="12">
        <f ca="1"/>
        <v>0.20765382261984855</v>
      </c>
      <c r="I2126" s="12">
        <v>0.21210000000000001</v>
      </c>
    </row>
    <row r="2127" spans="6:9" x14ac:dyDescent="0.3">
      <c r="F2127" s="2">
        <v>2122</v>
      </c>
      <c r="G2127" s="12">
        <f ca="1"/>
        <v>88.213501259869389</v>
      </c>
      <c r="H2127" s="12">
        <f ca="1"/>
        <v>0.20767705068187814</v>
      </c>
      <c r="I2127" s="12">
        <v>0.2122</v>
      </c>
    </row>
    <row r="2128" spans="6:9" x14ac:dyDescent="0.3">
      <c r="F2128" s="2">
        <v>2123</v>
      </c>
      <c r="G2128" s="12">
        <f ca="1"/>
        <v>88.224239095723732</v>
      </c>
      <c r="H2128" s="12">
        <f ca="1"/>
        <v>0.20784254640486721</v>
      </c>
      <c r="I2128" s="12">
        <v>0.21229999999999999</v>
      </c>
    </row>
    <row r="2129" spans="6:9" x14ac:dyDescent="0.3">
      <c r="F2129" s="2">
        <v>2124</v>
      </c>
      <c r="G2129" s="12">
        <f ca="1"/>
        <v>88.227107763879076</v>
      </c>
      <c r="H2129" s="12">
        <f ca="1"/>
        <v>0.20788677088916385</v>
      </c>
      <c r="I2129" s="12">
        <v>0.21240000000000001</v>
      </c>
    </row>
    <row r="2130" spans="6:9" x14ac:dyDescent="0.3">
      <c r="F2130" s="2">
        <v>2125</v>
      </c>
      <c r="G2130" s="12">
        <f ca="1"/>
        <v>88.227477488561377</v>
      </c>
      <c r="H2130" s="12">
        <f ca="1"/>
        <v>0.20789247105726494</v>
      </c>
      <c r="I2130" s="12">
        <v>0.21249999999999999</v>
      </c>
    </row>
    <row r="2131" spans="6:9" x14ac:dyDescent="0.3">
      <c r="F2131" s="2">
        <v>2126</v>
      </c>
      <c r="G2131" s="12">
        <f ca="1"/>
        <v>88.232241114273208</v>
      </c>
      <c r="H2131" s="12">
        <f ca="1"/>
        <v>0.20796592062611696</v>
      </c>
      <c r="I2131" s="12">
        <v>0.21260000000000001</v>
      </c>
    </row>
    <row r="2132" spans="6:9" x14ac:dyDescent="0.3">
      <c r="F2132" s="2">
        <v>2127</v>
      </c>
      <c r="G2132" s="12">
        <f ca="1"/>
        <v>88.26429934875479</v>
      </c>
      <c r="H2132" s="12">
        <f ca="1"/>
        <v>0.20846056728943529</v>
      </c>
      <c r="I2132" s="12">
        <v>0.2127</v>
      </c>
    </row>
    <row r="2133" spans="6:9" x14ac:dyDescent="0.3">
      <c r="F2133" s="2">
        <v>2128</v>
      </c>
      <c r="G2133" s="12">
        <f ca="1"/>
        <v>88.270558933551669</v>
      </c>
      <c r="H2133" s="12">
        <f ca="1"/>
        <v>0.20855722061383397</v>
      </c>
      <c r="I2133" s="12">
        <v>0.21279999999999999</v>
      </c>
    </row>
    <row r="2134" spans="6:9" x14ac:dyDescent="0.3">
      <c r="F2134" s="2">
        <v>2129</v>
      </c>
      <c r="G2134" s="12">
        <f ca="1"/>
        <v>88.273901839029804</v>
      </c>
      <c r="H2134" s="12">
        <f ca="1"/>
        <v>0.20860884732018314</v>
      </c>
      <c r="I2134" s="12">
        <v>0.21290000000000001</v>
      </c>
    </row>
    <row r="2135" spans="6:9" x14ac:dyDescent="0.3">
      <c r="F2135" s="2">
        <v>2130</v>
      </c>
      <c r="G2135" s="12">
        <f ca="1"/>
        <v>88.278878646974078</v>
      </c>
      <c r="H2135" s="12">
        <f ca="1"/>
        <v>0.20868571958387361</v>
      </c>
      <c r="I2135" s="12">
        <v>0.21299999999999999</v>
      </c>
    </row>
    <row r="2136" spans="6:9" x14ac:dyDescent="0.3">
      <c r="F2136" s="2">
        <v>2131</v>
      </c>
      <c r="G2136" s="12">
        <f ca="1"/>
        <v>88.286562940604938</v>
      </c>
      <c r="H2136" s="12">
        <f ca="1"/>
        <v>0.20880444040423418</v>
      </c>
      <c r="I2136" s="12">
        <v>0.21310000000000001</v>
      </c>
    </row>
    <row r="2137" spans="6:9" x14ac:dyDescent="0.3">
      <c r="F2137" s="2">
        <v>2132</v>
      </c>
      <c r="G2137" s="12">
        <f ca="1"/>
        <v>88.28825080231465</v>
      </c>
      <c r="H2137" s="12">
        <f ca="1"/>
        <v>0.20883052216219844</v>
      </c>
      <c r="I2137" s="12">
        <v>0.2132</v>
      </c>
    </row>
    <row r="2138" spans="6:9" x14ac:dyDescent="0.3">
      <c r="F2138" s="2">
        <v>2133</v>
      </c>
      <c r="G2138" s="12">
        <f ca="1"/>
        <v>88.293224757888623</v>
      </c>
      <c r="H2138" s="12">
        <f ca="1"/>
        <v>0.20890739212273535</v>
      </c>
      <c r="I2138" s="12">
        <v>0.21329999999999999</v>
      </c>
    </row>
    <row r="2139" spans="6:9" x14ac:dyDescent="0.3">
      <c r="F2139" s="2">
        <v>2134</v>
      </c>
      <c r="G2139" s="12">
        <f ca="1"/>
        <v>88.295941778398628</v>
      </c>
      <c r="H2139" s="12">
        <f ca="1"/>
        <v>0.20894938840748734</v>
      </c>
      <c r="I2139" s="12">
        <v>0.21340000000000001</v>
      </c>
    </row>
    <row r="2140" spans="6:9" x14ac:dyDescent="0.3">
      <c r="F2140" s="2">
        <v>2135</v>
      </c>
      <c r="G2140" s="12">
        <f ca="1"/>
        <v>88.310364825585722</v>
      </c>
      <c r="H2140" s="12">
        <f ca="1"/>
        <v>0.20917239399546994</v>
      </c>
      <c r="I2140" s="12">
        <v>0.2135</v>
      </c>
    </row>
    <row r="2141" spans="6:9" x14ac:dyDescent="0.3">
      <c r="F2141" s="2">
        <v>2136</v>
      </c>
      <c r="G2141" s="12">
        <f ca="1"/>
        <v>88.3141526735551</v>
      </c>
      <c r="H2141" s="12">
        <f ca="1"/>
        <v>0.20923098092341652</v>
      </c>
      <c r="I2141" s="12">
        <v>0.21360000000000001</v>
      </c>
    </row>
    <row r="2142" spans="6:9" x14ac:dyDescent="0.3">
      <c r="F2142" s="2">
        <v>2137</v>
      </c>
      <c r="G2142" s="12">
        <f ca="1"/>
        <v>88.316005362395302</v>
      </c>
      <c r="H2142" s="12">
        <f ca="1"/>
        <v>0.20925963965351635</v>
      </c>
      <c r="I2142" s="12">
        <v>0.2137</v>
      </c>
    </row>
    <row r="2143" spans="6:9" x14ac:dyDescent="0.3">
      <c r="F2143" s="2">
        <v>2138</v>
      </c>
      <c r="G2143" s="12">
        <f ca="1"/>
        <v>88.317333708178609</v>
      </c>
      <c r="H2143" s="12">
        <f ca="1"/>
        <v>0.20928018870064868</v>
      </c>
      <c r="I2143" s="12">
        <v>0.21379999999999999</v>
      </c>
    </row>
    <row r="2144" spans="6:9" x14ac:dyDescent="0.3">
      <c r="F2144" s="2">
        <v>2139</v>
      </c>
      <c r="G2144" s="12">
        <f ca="1"/>
        <v>88.318961085174479</v>
      </c>
      <c r="H2144" s="12">
        <f ca="1"/>
        <v>0.20930536506170871</v>
      </c>
      <c r="I2144" s="12">
        <v>0.21390000000000001</v>
      </c>
    </row>
    <row r="2145" spans="6:9" x14ac:dyDescent="0.3">
      <c r="F2145" s="2">
        <v>2140</v>
      </c>
      <c r="G2145" s="12">
        <f ca="1"/>
        <v>88.340415428476618</v>
      </c>
      <c r="H2145" s="12">
        <f ca="1"/>
        <v>0.20963741941826197</v>
      </c>
      <c r="I2145" s="12">
        <v>0.214</v>
      </c>
    </row>
    <row r="2146" spans="6:9" x14ac:dyDescent="0.3">
      <c r="F2146" s="2">
        <v>2141</v>
      </c>
      <c r="G2146" s="12">
        <f ca="1"/>
        <v>88.341377111528729</v>
      </c>
      <c r="H2146" s="12">
        <f ca="1"/>
        <v>0.2096523099254779</v>
      </c>
      <c r="I2146" s="12">
        <v>0.21410000000000001</v>
      </c>
    </row>
    <row r="2147" spans="6:9" x14ac:dyDescent="0.3">
      <c r="F2147" s="2">
        <v>2142</v>
      </c>
      <c r="G2147" s="12">
        <f ca="1"/>
        <v>88.342047585518799</v>
      </c>
      <c r="H2147" s="12">
        <f ca="1"/>
        <v>0.20966269172940377</v>
      </c>
      <c r="I2147" s="12">
        <v>0.2142</v>
      </c>
    </row>
    <row r="2148" spans="6:9" x14ac:dyDescent="0.3">
      <c r="F2148" s="2">
        <v>2143</v>
      </c>
      <c r="G2148" s="12">
        <f ca="1"/>
        <v>88.343422969895698</v>
      </c>
      <c r="H2148" s="12">
        <f ca="1"/>
        <v>0.20968398938098476</v>
      </c>
      <c r="I2148" s="12">
        <v>0.21429999999999999</v>
      </c>
    </row>
    <row r="2149" spans="6:9" x14ac:dyDescent="0.3">
      <c r="F2149" s="2">
        <v>2144</v>
      </c>
      <c r="G2149" s="12">
        <f ca="1"/>
        <v>88.363721423442172</v>
      </c>
      <c r="H2149" s="12">
        <f ca="1"/>
        <v>0.20999843667767237</v>
      </c>
      <c r="I2149" s="12">
        <v>0.21440000000000001</v>
      </c>
    </row>
    <row r="2150" spans="6:9" x14ac:dyDescent="0.3">
      <c r="F2150" s="2">
        <v>2145</v>
      </c>
      <c r="G2150" s="12">
        <f ca="1"/>
        <v>88.392301192642904</v>
      </c>
      <c r="H2150" s="12">
        <f ca="1"/>
        <v>0.21044157863579693</v>
      </c>
      <c r="I2150" s="12">
        <v>0.2145</v>
      </c>
    </row>
    <row r="2151" spans="6:9" x14ac:dyDescent="0.3">
      <c r="F2151" s="2">
        <v>2146</v>
      </c>
      <c r="G2151" s="12">
        <f ca="1"/>
        <v>88.39693624783844</v>
      </c>
      <c r="H2151" s="12">
        <f ca="1"/>
        <v>0.21051349205598613</v>
      </c>
      <c r="I2151" s="12">
        <v>0.21460000000000001</v>
      </c>
    </row>
    <row r="2152" spans="6:9" x14ac:dyDescent="0.3">
      <c r="F2152" s="2">
        <v>2147</v>
      </c>
      <c r="G2152" s="12">
        <f ca="1"/>
        <v>88.397836791530523</v>
      </c>
      <c r="H2152" s="12">
        <f ca="1"/>
        <v>0.21052746554726387</v>
      </c>
      <c r="I2152" s="12">
        <v>0.2147</v>
      </c>
    </row>
    <row r="2153" spans="6:9" x14ac:dyDescent="0.3">
      <c r="F2153" s="2">
        <v>2148</v>
      </c>
      <c r="G2153" s="12">
        <f ca="1"/>
        <v>88.402414941242512</v>
      </c>
      <c r="H2153" s="12">
        <f ca="1"/>
        <v>0.21059851075049807</v>
      </c>
      <c r="I2153" s="12">
        <v>0.21479999999999999</v>
      </c>
    </row>
    <row r="2154" spans="6:9" x14ac:dyDescent="0.3">
      <c r="F2154" s="2">
        <v>2149</v>
      </c>
      <c r="G2154" s="12">
        <f ca="1"/>
        <v>88.41082412979469</v>
      </c>
      <c r="H2154" s="12">
        <f ca="1"/>
        <v>0.21072903903146711</v>
      </c>
      <c r="I2154" s="12">
        <v>0.21490000000000001</v>
      </c>
    </row>
    <row r="2155" spans="6:9" x14ac:dyDescent="0.3">
      <c r="F2155" s="2">
        <v>2150</v>
      </c>
      <c r="G2155" s="12">
        <f ca="1"/>
        <v>88.412339155074775</v>
      </c>
      <c r="H2155" s="12">
        <f ca="1"/>
        <v>0.21075255978262741</v>
      </c>
      <c r="I2155" s="12">
        <v>0.215</v>
      </c>
    </row>
    <row r="2156" spans="6:9" x14ac:dyDescent="0.3">
      <c r="F2156" s="2">
        <v>2151</v>
      </c>
      <c r="G2156" s="12">
        <f ca="1"/>
        <v>88.412432404926179</v>
      </c>
      <c r="H2156" s="12">
        <f ca="1"/>
        <v>0.21075400752919338</v>
      </c>
      <c r="I2156" s="12">
        <v>0.21510000000000001</v>
      </c>
    </row>
    <row r="2157" spans="6:9" x14ac:dyDescent="0.3">
      <c r="F2157" s="2">
        <v>2152</v>
      </c>
      <c r="G2157" s="12">
        <f ca="1"/>
        <v>88.415983887121484</v>
      </c>
      <c r="H2157" s="12">
        <f ca="1"/>
        <v>0.21080914967881248</v>
      </c>
      <c r="I2157" s="12">
        <v>0.2152</v>
      </c>
    </row>
    <row r="2158" spans="6:9" x14ac:dyDescent="0.3">
      <c r="F2158" s="2">
        <v>2153</v>
      </c>
      <c r="G2158" s="12">
        <f ca="1"/>
        <v>88.416248704708636</v>
      </c>
      <c r="H2158" s="12">
        <f ca="1"/>
        <v>0.21081326166760506</v>
      </c>
      <c r="I2158" s="12">
        <v>0.21529999999999999</v>
      </c>
    </row>
    <row r="2159" spans="6:9" x14ac:dyDescent="0.3">
      <c r="F2159" s="2">
        <v>2154</v>
      </c>
      <c r="G2159" s="12">
        <f ca="1"/>
        <v>88.431458716329928</v>
      </c>
      <c r="H2159" s="12">
        <f ca="1"/>
        <v>0.21104950550092183</v>
      </c>
      <c r="I2159" s="12">
        <v>0.21540000000000001</v>
      </c>
    </row>
    <row r="2160" spans="6:9" x14ac:dyDescent="0.3">
      <c r="F2160" s="2">
        <v>2155</v>
      </c>
      <c r="G2160" s="12">
        <f ca="1"/>
        <v>88.439110629064601</v>
      </c>
      <c r="H2160" s="12">
        <f ca="1"/>
        <v>0.21116840683290738</v>
      </c>
      <c r="I2160" s="12">
        <v>0.2155</v>
      </c>
    </row>
    <row r="2161" spans="6:9" x14ac:dyDescent="0.3">
      <c r="F2161" s="2">
        <v>2156</v>
      </c>
      <c r="G2161" s="12">
        <f ca="1"/>
        <v>88.458036893256505</v>
      </c>
      <c r="H2161" s="12">
        <f ca="1"/>
        <v>0.2114626438774998</v>
      </c>
      <c r="I2161" s="12">
        <v>0.21560000000000001</v>
      </c>
    </row>
    <row r="2162" spans="6:9" x14ac:dyDescent="0.3">
      <c r="F2162" s="2">
        <v>2157</v>
      </c>
      <c r="G2162" s="12">
        <f ca="1"/>
        <v>88.464564459283537</v>
      </c>
      <c r="H2162" s="12">
        <f ca="1"/>
        <v>0.21156417288397189</v>
      </c>
      <c r="I2162" s="12">
        <v>0.2157</v>
      </c>
    </row>
    <row r="2163" spans="6:9" x14ac:dyDescent="0.3">
      <c r="F2163" s="2">
        <v>2158</v>
      </c>
      <c r="G2163" s="12">
        <f ca="1"/>
        <v>88.473572291900638</v>
      </c>
      <c r="H2163" s="12">
        <f ca="1"/>
        <v>0.21170432028153807</v>
      </c>
      <c r="I2163" s="12">
        <v>0.21579999999999999</v>
      </c>
    </row>
    <row r="2164" spans="6:9" x14ac:dyDescent="0.3">
      <c r="F2164" s="2">
        <v>2159</v>
      </c>
      <c r="G2164" s="12">
        <f ca="1"/>
        <v>88.48438512723969</v>
      </c>
      <c r="H2164" s="12">
        <f ca="1"/>
        <v>0.21187261279220559</v>
      </c>
      <c r="I2164" s="12">
        <v>0.21590000000000001</v>
      </c>
    </row>
    <row r="2165" spans="6:9" x14ac:dyDescent="0.3">
      <c r="F2165" s="2">
        <v>2160</v>
      </c>
      <c r="G2165" s="12">
        <f ca="1"/>
        <v>88.493503388445632</v>
      </c>
      <c r="H2165" s="12">
        <f ca="1"/>
        <v>0.21201458340703794</v>
      </c>
      <c r="I2165" s="12">
        <v>0.216</v>
      </c>
    </row>
    <row r="2166" spans="6:9" x14ac:dyDescent="0.3">
      <c r="F2166" s="2">
        <v>2161</v>
      </c>
      <c r="G2166" s="12">
        <f ca="1"/>
        <v>88.505054317146516</v>
      </c>
      <c r="H2166" s="12">
        <f ca="1"/>
        <v>0.21219449966089066</v>
      </c>
      <c r="I2166" s="12">
        <v>0.21609999999999999</v>
      </c>
    </row>
    <row r="2167" spans="6:9" x14ac:dyDescent="0.3">
      <c r="F2167" s="2">
        <v>2162</v>
      </c>
      <c r="G2167" s="12">
        <f ca="1"/>
        <v>88.505388116713476</v>
      </c>
      <c r="H2167" s="12">
        <f ca="1"/>
        <v>0.2121997000431326</v>
      </c>
      <c r="I2167" s="12">
        <v>0.2162</v>
      </c>
    </row>
    <row r="2168" spans="6:9" x14ac:dyDescent="0.3">
      <c r="F2168" s="2">
        <v>2163</v>
      </c>
      <c r="G2168" s="12">
        <f ca="1"/>
        <v>88.510064739169735</v>
      </c>
      <c r="H2168" s="12">
        <f ca="1"/>
        <v>0.21227256559601548</v>
      </c>
      <c r="I2168" s="12">
        <v>0.21629999999999999</v>
      </c>
    </row>
    <row r="2169" spans="6:9" x14ac:dyDescent="0.3">
      <c r="F2169" s="2">
        <v>2164</v>
      </c>
      <c r="G2169" s="12">
        <f ca="1"/>
        <v>88.510947781581493</v>
      </c>
      <c r="H2169" s="12">
        <f ca="1"/>
        <v>0.2122863255315488</v>
      </c>
      <c r="I2169" s="12">
        <v>0.21640000000000001</v>
      </c>
    </row>
    <row r="2170" spans="6:9" x14ac:dyDescent="0.3">
      <c r="F2170" s="2">
        <v>2165</v>
      </c>
      <c r="G2170" s="12">
        <f ca="1"/>
        <v>88.519245297003465</v>
      </c>
      <c r="H2170" s="12">
        <f ca="1"/>
        <v>0.21241564293994497</v>
      </c>
      <c r="I2170" s="12">
        <v>0.2165</v>
      </c>
    </row>
    <row r="2171" spans="6:9" x14ac:dyDescent="0.3">
      <c r="F2171" s="2">
        <v>2166</v>
      </c>
      <c r="G2171" s="12">
        <f ca="1"/>
        <v>88.527719339560761</v>
      </c>
      <c r="H2171" s="12">
        <f ca="1"/>
        <v>0.21254775268184167</v>
      </c>
      <c r="I2171" s="12">
        <v>0.21659999999999999</v>
      </c>
    </row>
    <row r="2172" spans="6:9" x14ac:dyDescent="0.3">
      <c r="F2172" s="2">
        <v>2167</v>
      </c>
      <c r="G2172" s="12">
        <f ca="1"/>
        <v>88.531524949963071</v>
      </c>
      <c r="H2172" s="12">
        <f ca="1"/>
        <v>0.21260709541144474</v>
      </c>
      <c r="I2172" s="12">
        <v>0.2167</v>
      </c>
    </row>
    <row r="2173" spans="6:9" x14ac:dyDescent="0.3">
      <c r="F2173" s="2">
        <v>2168</v>
      </c>
      <c r="G2173" s="12">
        <f ca="1"/>
        <v>88.534108111504722</v>
      </c>
      <c r="H2173" s="12">
        <f ca="1"/>
        <v>0.21264738067792555</v>
      </c>
      <c r="I2173" s="12">
        <v>0.21679999999999999</v>
      </c>
    </row>
    <row r="2174" spans="6:9" x14ac:dyDescent="0.3">
      <c r="F2174" s="2">
        <v>2169</v>
      </c>
      <c r="G2174" s="12">
        <f ca="1"/>
        <v>88.537373375519252</v>
      </c>
      <c r="H2174" s="12">
        <f ca="1"/>
        <v>0.21269830908486853</v>
      </c>
      <c r="I2174" s="12">
        <v>0.21690000000000001</v>
      </c>
    </row>
    <row r="2175" spans="6:9" x14ac:dyDescent="0.3">
      <c r="F2175" s="2">
        <v>2170</v>
      </c>
      <c r="G2175" s="12">
        <f ca="1"/>
        <v>88.53833708470988</v>
      </c>
      <c r="H2175" s="12">
        <f ca="1"/>
        <v>0.21271334126087049</v>
      </c>
      <c r="I2175" s="12">
        <v>0.217</v>
      </c>
    </row>
    <row r="2176" spans="6:9" x14ac:dyDescent="0.3">
      <c r="F2176" s="2">
        <v>2171</v>
      </c>
      <c r="G2176" s="12">
        <f ca="1"/>
        <v>88.556064894220981</v>
      </c>
      <c r="H2176" s="12">
        <f ca="1"/>
        <v>0.21298995987079761</v>
      </c>
      <c r="I2176" s="12">
        <v>0.21709999999999999</v>
      </c>
    </row>
    <row r="2177" spans="6:9" x14ac:dyDescent="0.3">
      <c r="F2177" s="2">
        <v>2172</v>
      </c>
      <c r="G2177" s="12">
        <f ca="1"/>
        <v>88.55759224396391</v>
      </c>
      <c r="H2177" s="12">
        <f ca="1"/>
        <v>0.21301380060995956</v>
      </c>
      <c r="I2177" s="12">
        <v>0.2172</v>
      </c>
    </row>
    <row r="2178" spans="6:9" x14ac:dyDescent="0.3">
      <c r="F2178" s="2">
        <v>2173</v>
      </c>
      <c r="G2178" s="12">
        <f ca="1"/>
        <v>88.56070960133016</v>
      </c>
      <c r="H2178" s="12">
        <f ca="1"/>
        <v>0.21306246431329612</v>
      </c>
      <c r="I2178" s="12">
        <v>0.21729999999999999</v>
      </c>
    </row>
    <row r="2179" spans="6:9" x14ac:dyDescent="0.3">
      <c r="F2179" s="2">
        <v>2174</v>
      </c>
      <c r="G2179" s="12">
        <f ca="1"/>
        <v>88.581665443317704</v>
      </c>
      <c r="H2179" s="12">
        <f ca="1"/>
        <v>0.2133897425338892</v>
      </c>
      <c r="I2179" s="12">
        <v>0.21740000000000001</v>
      </c>
    </row>
    <row r="2180" spans="6:9" x14ac:dyDescent="0.3">
      <c r="F2180" s="2">
        <v>2175</v>
      </c>
      <c r="G2180" s="12">
        <f ca="1"/>
        <v>88.581990492065145</v>
      </c>
      <c r="H2180" s="12">
        <f ca="1"/>
        <v>0.2133948209857659</v>
      </c>
      <c r="I2180" s="12">
        <v>0.2175</v>
      </c>
    </row>
    <row r="2181" spans="6:9" x14ac:dyDescent="0.3">
      <c r="F2181" s="2">
        <v>2176</v>
      </c>
      <c r="G2181" s="12">
        <f ca="1"/>
        <v>88.583703000969393</v>
      </c>
      <c r="H2181" s="12">
        <f ca="1"/>
        <v>0.21342157765391145</v>
      </c>
      <c r="I2181" s="12">
        <v>0.21759999999999999</v>
      </c>
    </row>
    <row r="2182" spans="6:9" x14ac:dyDescent="0.3">
      <c r="F2182" s="2">
        <v>2177</v>
      </c>
      <c r="G2182" s="12">
        <f ca="1"/>
        <v>88.5984837744342</v>
      </c>
      <c r="H2182" s="12">
        <f ca="1"/>
        <v>0.2136525865155281</v>
      </c>
      <c r="I2182" s="12">
        <v>0.2177</v>
      </c>
    </row>
    <row r="2183" spans="6:9" x14ac:dyDescent="0.3">
      <c r="F2183" s="2">
        <v>2178</v>
      </c>
      <c r="G2183" s="12">
        <f ca="1"/>
        <v>88.599139065933258</v>
      </c>
      <c r="H2183" s="12">
        <f ca="1"/>
        <v>0.21366283099153593</v>
      </c>
      <c r="I2183" s="12">
        <v>0.21779999999999999</v>
      </c>
    </row>
    <row r="2184" spans="6:9" x14ac:dyDescent="0.3">
      <c r="F2184" s="2">
        <v>2179</v>
      </c>
      <c r="G2184" s="12">
        <f ca="1"/>
        <v>88.600433919365202</v>
      </c>
      <c r="H2184" s="12">
        <f ca="1"/>
        <v>0.21368307476430637</v>
      </c>
      <c r="I2184" s="12">
        <v>0.21790000000000001</v>
      </c>
    </row>
    <row r="2185" spans="6:9" x14ac:dyDescent="0.3">
      <c r="F2185" s="2">
        <v>2180</v>
      </c>
      <c r="G2185" s="12">
        <f ca="1"/>
        <v>88.610504566335791</v>
      </c>
      <c r="H2185" s="12">
        <f ca="1"/>
        <v>0.21384055253357837</v>
      </c>
      <c r="I2185" s="12">
        <v>0.218</v>
      </c>
    </row>
    <row r="2186" spans="6:9" x14ac:dyDescent="0.3">
      <c r="F2186" s="2">
        <v>2181</v>
      </c>
      <c r="G2186" s="12">
        <f ca="1"/>
        <v>88.611036690548801</v>
      </c>
      <c r="H2186" s="12">
        <f ca="1"/>
        <v>0.21384887514851281</v>
      </c>
      <c r="I2186" s="12">
        <v>0.21809999999999999</v>
      </c>
    </row>
    <row r="2187" spans="6:9" x14ac:dyDescent="0.3">
      <c r="F2187" s="2">
        <v>2182</v>
      </c>
      <c r="G2187" s="12">
        <f ca="1"/>
        <v>88.611951680545488</v>
      </c>
      <c r="H2187" s="12">
        <f ca="1"/>
        <v>0.21386318630434076</v>
      </c>
      <c r="I2187" s="12">
        <v>0.21820000000000001</v>
      </c>
    </row>
    <row r="2188" spans="6:9" x14ac:dyDescent="0.3">
      <c r="F2188" s="2">
        <v>2183</v>
      </c>
      <c r="G2188" s="12">
        <f ca="1"/>
        <v>88.658362632552354</v>
      </c>
      <c r="H2188" s="12">
        <f ca="1"/>
        <v>0.21458972245701013</v>
      </c>
      <c r="I2188" s="12">
        <v>0.21829999999999999</v>
      </c>
    </row>
    <row r="2189" spans="6:9" x14ac:dyDescent="0.3">
      <c r="F2189" s="2">
        <v>2184</v>
      </c>
      <c r="G2189" s="12">
        <f ca="1"/>
        <v>88.658925601803645</v>
      </c>
      <c r="H2189" s="12">
        <f ca="1"/>
        <v>0.21459854302187398</v>
      </c>
      <c r="I2189" s="12">
        <v>0.21840000000000001</v>
      </c>
    </row>
    <row r="2190" spans="6:9" x14ac:dyDescent="0.3">
      <c r="F2190" s="2">
        <v>2185</v>
      </c>
      <c r="G2190" s="12">
        <f ca="1"/>
        <v>88.659544794626143</v>
      </c>
      <c r="H2190" s="12">
        <f ca="1"/>
        <v>0.21460824470447282</v>
      </c>
      <c r="I2190" s="12">
        <v>0.2185</v>
      </c>
    </row>
    <row r="2191" spans="6:9" x14ac:dyDescent="0.3">
      <c r="F2191" s="2">
        <v>2186</v>
      </c>
      <c r="G2191" s="12">
        <f ca="1"/>
        <v>88.663555505731892</v>
      </c>
      <c r="H2191" s="12">
        <f ca="1"/>
        <v>0.21467109096464221</v>
      </c>
      <c r="I2191" s="12">
        <v>0.21859999999999999</v>
      </c>
    </row>
    <row r="2192" spans="6:9" x14ac:dyDescent="0.3">
      <c r="F2192" s="2">
        <v>2187</v>
      </c>
      <c r="G2192" s="12">
        <f ca="1"/>
        <v>88.665140224959075</v>
      </c>
      <c r="H2192" s="12">
        <f ca="1"/>
        <v>0.21469592543967653</v>
      </c>
      <c r="I2192" s="12">
        <v>0.21870000000000001</v>
      </c>
    </row>
    <row r="2193" spans="6:9" x14ac:dyDescent="0.3">
      <c r="F2193" s="2">
        <v>2188</v>
      </c>
      <c r="G2193" s="12">
        <f ca="1"/>
        <v>88.669243861562364</v>
      </c>
      <c r="H2193" s="12">
        <f ca="1"/>
        <v>0.21476024112170278</v>
      </c>
      <c r="I2193" s="12">
        <v>0.21879999999999999</v>
      </c>
    </row>
    <row r="2194" spans="6:9" x14ac:dyDescent="0.3">
      <c r="F2194" s="2">
        <v>2189</v>
      </c>
      <c r="G2194" s="12">
        <f ca="1"/>
        <v>88.677189843881749</v>
      </c>
      <c r="H2194" s="12">
        <f ca="1"/>
        <v>0.21488480483897776</v>
      </c>
      <c r="I2194" s="12">
        <v>0.21890000000000001</v>
      </c>
    </row>
    <row r="2195" spans="6:9" x14ac:dyDescent="0.3">
      <c r="F2195" s="2">
        <v>2190</v>
      </c>
      <c r="G2195" s="12">
        <f ca="1"/>
        <v>88.686545270078483</v>
      </c>
      <c r="H2195" s="12">
        <f ca="1"/>
        <v>0.21503150996008147</v>
      </c>
      <c r="I2195" s="12">
        <v>0.219</v>
      </c>
    </row>
    <row r="2196" spans="6:9" x14ac:dyDescent="0.3">
      <c r="F2196" s="2">
        <v>2191</v>
      </c>
      <c r="G2196" s="12">
        <f ca="1"/>
        <v>88.709290303877339</v>
      </c>
      <c r="H2196" s="12">
        <f ca="1"/>
        <v>0.21538839106168306</v>
      </c>
      <c r="I2196" s="12">
        <v>0.21909999999999999</v>
      </c>
    </row>
    <row r="2197" spans="6:9" x14ac:dyDescent="0.3">
      <c r="F2197" s="2">
        <v>2192</v>
      </c>
      <c r="G2197" s="12">
        <f ca="1"/>
        <v>88.710267087707521</v>
      </c>
      <c r="H2197" s="12">
        <f ca="1"/>
        <v>0.2154037239464246</v>
      </c>
      <c r="I2197" s="12">
        <v>0.21920000000000001</v>
      </c>
    </row>
    <row r="2198" spans="6:9" x14ac:dyDescent="0.3">
      <c r="F2198" s="2">
        <v>2193</v>
      </c>
      <c r="G2198" s="12">
        <f ca="1"/>
        <v>88.711994618916549</v>
      </c>
      <c r="H2198" s="12">
        <f ca="1"/>
        <v>0.21543084289081871</v>
      </c>
      <c r="I2198" s="12">
        <v>0.21929999999999999</v>
      </c>
    </row>
    <row r="2199" spans="6:9" x14ac:dyDescent="0.3">
      <c r="F2199" s="2">
        <v>2194</v>
      </c>
      <c r="G2199" s="12">
        <f ca="1"/>
        <v>88.728839787676009</v>
      </c>
      <c r="H2199" s="12">
        <f ca="1"/>
        <v>0.21569536965369407</v>
      </c>
      <c r="I2199" s="12">
        <v>0.21940000000000001</v>
      </c>
    </row>
    <row r="2200" spans="6:9" x14ac:dyDescent="0.3">
      <c r="F2200" s="2">
        <v>2195</v>
      </c>
      <c r="G2200" s="12">
        <f ca="1"/>
        <v>88.731963691209572</v>
      </c>
      <c r="H2200" s="12">
        <f ca="1"/>
        <v>0.2157444435124094</v>
      </c>
      <c r="I2200" s="12">
        <v>0.2195</v>
      </c>
    </row>
    <row r="2201" spans="6:9" x14ac:dyDescent="0.3">
      <c r="F2201" s="2">
        <v>2196</v>
      </c>
      <c r="G2201" s="12">
        <f ca="1"/>
        <v>88.737769278904196</v>
      </c>
      <c r="H2201" s="12">
        <f ca="1"/>
        <v>0.21583565920112213</v>
      </c>
      <c r="I2201" s="12">
        <v>0.21959999999999999</v>
      </c>
    </row>
    <row r="2202" spans="6:9" x14ac:dyDescent="0.3">
      <c r="F2202" s="2">
        <v>2197</v>
      </c>
      <c r="G2202" s="12">
        <f ca="1"/>
        <v>88.749865323936106</v>
      </c>
      <c r="H2202" s="12">
        <f ca="1"/>
        <v>0.2160257707584935</v>
      </c>
      <c r="I2202" s="12">
        <v>0.21970000000000001</v>
      </c>
    </row>
    <row r="2203" spans="6:9" x14ac:dyDescent="0.3">
      <c r="F2203" s="2">
        <v>2198</v>
      </c>
      <c r="G2203" s="12">
        <f ca="1"/>
        <v>88.756813509799969</v>
      </c>
      <c r="H2203" s="12">
        <f ca="1"/>
        <v>0.21613501216003161</v>
      </c>
      <c r="I2203" s="12">
        <v>0.2198</v>
      </c>
    </row>
    <row r="2204" spans="6:9" x14ac:dyDescent="0.3">
      <c r="F2204" s="2">
        <v>2199</v>
      </c>
      <c r="G2204" s="12">
        <f ca="1"/>
        <v>88.758741132029513</v>
      </c>
      <c r="H2204" s="12">
        <f ca="1"/>
        <v>0.21616532369726771</v>
      </c>
      <c r="I2204" s="12">
        <v>0.21990000000000001</v>
      </c>
    </row>
    <row r="2205" spans="6:9" x14ac:dyDescent="0.3">
      <c r="F2205" s="2">
        <v>2200</v>
      </c>
      <c r="G2205" s="12">
        <f ca="1"/>
        <v>88.76066540212743</v>
      </c>
      <c r="H2205" s="12">
        <f ca="1"/>
        <v>0.21619558464487254</v>
      </c>
      <c r="I2205" s="12">
        <v>0.22</v>
      </c>
    </row>
    <row r="2206" spans="6:9" x14ac:dyDescent="0.3">
      <c r="F2206" s="2">
        <v>2201</v>
      </c>
      <c r="G2206" s="12">
        <f ca="1"/>
        <v>88.762003226520278</v>
      </c>
      <c r="H2206" s="12">
        <f ca="1"/>
        <v>0.21621662443443745</v>
      </c>
      <c r="I2206" s="12">
        <v>0.22009999999999999</v>
      </c>
    </row>
    <row r="2207" spans="6:9" x14ac:dyDescent="0.3">
      <c r="F2207" s="2">
        <v>2202</v>
      </c>
      <c r="G2207" s="12">
        <f ca="1"/>
        <v>88.770794449321471</v>
      </c>
      <c r="H2207" s="12">
        <f ca="1"/>
        <v>0.21635490833478244</v>
      </c>
      <c r="I2207" s="12">
        <v>0.22020000000000001</v>
      </c>
    </row>
    <row r="2208" spans="6:9" x14ac:dyDescent="0.3">
      <c r="F2208" s="2">
        <v>2203</v>
      </c>
      <c r="G2208" s="12">
        <f ca="1"/>
        <v>88.775983105608262</v>
      </c>
      <c r="H2208" s="12">
        <f ca="1"/>
        <v>0.21643654545406488</v>
      </c>
      <c r="I2208" s="12">
        <v>0.2203</v>
      </c>
    </row>
    <row r="2209" spans="6:9" x14ac:dyDescent="0.3">
      <c r="F2209" s="2">
        <v>2204</v>
      </c>
      <c r="G2209" s="12">
        <f ca="1"/>
        <v>88.780835014183268</v>
      </c>
      <c r="H2209" s="12">
        <f ca="1"/>
        <v>0.21651289819864894</v>
      </c>
      <c r="I2209" s="12">
        <v>0.22040000000000001</v>
      </c>
    </row>
    <row r="2210" spans="6:9" x14ac:dyDescent="0.3">
      <c r="F2210" s="2">
        <v>2205</v>
      </c>
      <c r="G2210" s="12">
        <f ca="1"/>
        <v>88.782978465715132</v>
      </c>
      <c r="H2210" s="12">
        <f ca="1"/>
        <v>0.21654663321494305</v>
      </c>
      <c r="I2210" s="12">
        <v>0.2205</v>
      </c>
    </row>
    <row r="2211" spans="6:9" x14ac:dyDescent="0.3">
      <c r="F2211" s="2">
        <v>2206</v>
      </c>
      <c r="G2211" s="12">
        <f ca="1"/>
        <v>88.793533143102707</v>
      </c>
      <c r="H2211" s="12">
        <f ca="1"/>
        <v>0.21671278782561409</v>
      </c>
      <c r="I2211" s="12">
        <v>0.22059999999999999</v>
      </c>
    </row>
    <row r="2212" spans="6:9" x14ac:dyDescent="0.3">
      <c r="F2212" s="2">
        <v>2207</v>
      </c>
      <c r="G2212" s="12">
        <f ca="1"/>
        <v>88.802872370946119</v>
      </c>
      <c r="H2212" s="12">
        <f ca="1"/>
        <v>0.21685986160367798</v>
      </c>
      <c r="I2212" s="12">
        <v>0.22070000000000001</v>
      </c>
    </row>
    <row r="2213" spans="6:9" x14ac:dyDescent="0.3">
      <c r="F2213" s="2">
        <v>2208</v>
      </c>
      <c r="G2213" s="12">
        <f ca="1"/>
        <v>88.806775822962322</v>
      </c>
      <c r="H2213" s="12">
        <f ca="1"/>
        <v>0.21692134777600647</v>
      </c>
      <c r="I2213" s="12">
        <v>0.2208</v>
      </c>
    </row>
    <row r="2214" spans="6:9" x14ac:dyDescent="0.3">
      <c r="F2214" s="2">
        <v>2209</v>
      </c>
      <c r="G2214" s="12">
        <f ca="1"/>
        <v>88.807285949437983</v>
      </c>
      <c r="H2214" s="12">
        <f ca="1"/>
        <v>0.2169293838002242</v>
      </c>
      <c r="I2214" s="12">
        <v>0.22090000000000001</v>
      </c>
    </row>
    <row r="2215" spans="6:9" x14ac:dyDescent="0.3">
      <c r="F2215" s="2">
        <v>2210</v>
      </c>
      <c r="G2215" s="12">
        <f ca="1"/>
        <v>88.809425328271104</v>
      </c>
      <c r="H2215" s="12">
        <f ca="1"/>
        <v>0.21696308706176481</v>
      </c>
      <c r="I2215" s="12">
        <v>0.221</v>
      </c>
    </row>
    <row r="2216" spans="6:9" x14ac:dyDescent="0.3">
      <c r="F2216" s="2">
        <v>2211</v>
      </c>
      <c r="G2216" s="12">
        <f ca="1"/>
        <v>88.810577499992547</v>
      </c>
      <c r="H2216" s="12">
        <f ca="1"/>
        <v>0.21698123918217205</v>
      </c>
      <c r="I2216" s="12">
        <v>0.22109999999999999</v>
      </c>
    </row>
    <row r="2217" spans="6:9" x14ac:dyDescent="0.3">
      <c r="F2217" s="2">
        <v>2212</v>
      </c>
      <c r="G2217" s="12">
        <f ca="1"/>
        <v>88.820787765003118</v>
      </c>
      <c r="H2217" s="12">
        <f ca="1"/>
        <v>0.21714213197737831</v>
      </c>
      <c r="I2217" s="12">
        <v>0.22120000000000001</v>
      </c>
    </row>
    <row r="2218" spans="6:9" x14ac:dyDescent="0.3">
      <c r="F2218" s="2">
        <v>2213</v>
      </c>
      <c r="G2218" s="12">
        <f ca="1"/>
        <v>88.824158549753065</v>
      </c>
      <c r="H2218" s="12">
        <f ca="1"/>
        <v>0.21719526168744785</v>
      </c>
      <c r="I2218" s="12">
        <v>0.2213</v>
      </c>
    </row>
    <row r="2219" spans="6:9" x14ac:dyDescent="0.3">
      <c r="F2219" s="2">
        <v>2214</v>
      </c>
      <c r="G2219" s="12">
        <f ca="1"/>
        <v>88.833802790748351</v>
      </c>
      <c r="H2219" s="12">
        <f ca="1"/>
        <v>0.21734730832043536</v>
      </c>
      <c r="I2219" s="12">
        <v>0.22140000000000001</v>
      </c>
    </row>
    <row r="2220" spans="6:9" x14ac:dyDescent="0.3">
      <c r="F2220" s="2">
        <v>2215</v>
      </c>
      <c r="G2220" s="12">
        <f ca="1"/>
        <v>88.84170207379735</v>
      </c>
      <c r="H2220" s="12">
        <f ca="1"/>
        <v>0.21747188429013264</v>
      </c>
      <c r="I2220" s="12">
        <v>0.2215</v>
      </c>
    </row>
    <row r="2221" spans="6:9" x14ac:dyDescent="0.3">
      <c r="F2221" s="2">
        <v>2216</v>
      </c>
      <c r="G2221" s="12">
        <f ca="1"/>
        <v>88.847979366482633</v>
      </c>
      <c r="H2221" s="12">
        <f ca="1"/>
        <v>0.21757090597152651</v>
      </c>
      <c r="I2221" s="12">
        <v>0.22159999999999999</v>
      </c>
    </row>
    <row r="2222" spans="6:9" x14ac:dyDescent="0.3">
      <c r="F2222" s="2">
        <v>2217</v>
      </c>
      <c r="G2222" s="12">
        <f ca="1"/>
        <v>88.851056001210708</v>
      </c>
      <c r="H2222" s="12">
        <f ca="1"/>
        <v>0.21761944680942058</v>
      </c>
      <c r="I2222" s="12">
        <v>0.22170000000000001</v>
      </c>
    </row>
    <row r="2223" spans="6:9" x14ac:dyDescent="0.3">
      <c r="F2223" s="2">
        <v>2218</v>
      </c>
      <c r="G2223" s="12">
        <f ca="1"/>
        <v>88.851227583720728</v>
      </c>
      <c r="H2223" s="12">
        <f ca="1"/>
        <v>0.21762215406859275</v>
      </c>
      <c r="I2223" s="12">
        <v>0.2218</v>
      </c>
    </row>
    <row r="2224" spans="6:9" x14ac:dyDescent="0.3">
      <c r="F2224" s="2">
        <v>2219</v>
      </c>
      <c r="G2224" s="12">
        <f ca="1"/>
        <v>88.85608944238723</v>
      </c>
      <c r="H2224" s="12">
        <f ca="1"/>
        <v>0.21769887230884566</v>
      </c>
      <c r="I2224" s="12">
        <v>0.22189999999999999</v>
      </c>
    </row>
    <row r="2225" spans="6:9" x14ac:dyDescent="0.3">
      <c r="F2225" s="2">
        <v>2220</v>
      </c>
      <c r="G2225" s="12">
        <f ca="1"/>
        <v>88.861097890469523</v>
      </c>
      <c r="H2225" s="12">
        <f ca="1"/>
        <v>0.21777791776045818</v>
      </c>
      <c r="I2225" s="12">
        <v>0.222</v>
      </c>
    </row>
    <row r="2226" spans="6:9" x14ac:dyDescent="0.3">
      <c r="F2226" s="2">
        <v>2221</v>
      </c>
      <c r="G2226" s="12">
        <f ca="1"/>
        <v>88.880486525506939</v>
      </c>
      <c r="H2226" s="12">
        <f ca="1"/>
        <v>0.21808405215448567</v>
      </c>
      <c r="I2226" s="12">
        <v>0.22209999999999999</v>
      </c>
    </row>
    <row r="2227" spans="6:9" x14ac:dyDescent="0.3">
      <c r="F2227" s="2">
        <v>2222</v>
      </c>
      <c r="G2227" s="12">
        <f ca="1"/>
        <v>88.885620249924344</v>
      </c>
      <c r="H2227" s="12">
        <f ca="1"/>
        <v>0.2181651462859604</v>
      </c>
      <c r="I2227" s="12">
        <v>0.22220000000000001</v>
      </c>
    </row>
    <row r="2228" spans="6:9" x14ac:dyDescent="0.3">
      <c r="F2228" s="2">
        <v>2223</v>
      </c>
      <c r="G2228" s="12">
        <f ca="1"/>
        <v>88.894744136359478</v>
      </c>
      <c r="H2228" s="12">
        <f ca="1"/>
        <v>0.21830930744636523</v>
      </c>
      <c r="I2228" s="12">
        <v>0.2223</v>
      </c>
    </row>
    <row r="2229" spans="6:9" x14ac:dyDescent="0.3">
      <c r="F2229" s="2">
        <v>2224</v>
      </c>
      <c r="G2229" s="12">
        <f ca="1"/>
        <v>88.895377744735697</v>
      </c>
      <c r="H2229" s="12">
        <f ca="1"/>
        <v>0.2183193204781968</v>
      </c>
      <c r="I2229" s="12">
        <v>0.22239999999999999</v>
      </c>
    </row>
    <row r="2230" spans="6:9" x14ac:dyDescent="0.3">
      <c r="F2230" s="2">
        <v>2225</v>
      </c>
      <c r="G2230" s="12">
        <f ca="1"/>
        <v>88.897180121971843</v>
      </c>
      <c r="H2230" s="12">
        <f ca="1"/>
        <v>0.21834780503197515</v>
      </c>
      <c r="I2230" s="12">
        <v>0.2225</v>
      </c>
    </row>
    <row r="2231" spans="6:9" x14ac:dyDescent="0.3">
      <c r="F2231" s="2">
        <v>2226</v>
      </c>
      <c r="G2231" s="12">
        <f ca="1"/>
        <v>88.908751141572978</v>
      </c>
      <c r="H2231" s="12">
        <f ca="1"/>
        <v>0.21853071604099461</v>
      </c>
      <c r="I2231" s="12">
        <v>0.22259999999999999</v>
      </c>
    </row>
    <row r="2232" spans="6:9" x14ac:dyDescent="0.3">
      <c r="F2232" s="2">
        <v>2227</v>
      </c>
      <c r="G2232" s="12">
        <f ca="1"/>
        <v>88.911820370069393</v>
      </c>
      <c r="H2232" s="12">
        <f ca="1"/>
        <v>0.21857924620581515</v>
      </c>
      <c r="I2232" s="12">
        <v>0.22270000000000001</v>
      </c>
    </row>
    <row r="2233" spans="6:9" x14ac:dyDescent="0.3">
      <c r="F2233" s="2">
        <v>2228</v>
      </c>
      <c r="G2233" s="12">
        <f ca="1"/>
        <v>88.922505038057011</v>
      </c>
      <c r="H2233" s="12">
        <f ca="1"/>
        <v>0.21874823227779938</v>
      </c>
      <c r="I2233" s="12">
        <v>0.2228</v>
      </c>
    </row>
    <row r="2234" spans="6:9" x14ac:dyDescent="0.3">
      <c r="F2234" s="2">
        <v>2229</v>
      </c>
      <c r="G2234" s="12">
        <f ca="1"/>
        <v>88.925322309634609</v>
      </c>
      <c r="H2234" s="12">
        <f ca="1"/>
        <v>0.21879280035603932</v>
      </c>
      <c r="I2234" s="12">
        <v>0.22289999999999999</v>
      </c>
    </row>
    <row r="2235" spans="6:9" x14ac:dyDescent="0.3">
      <c r="F2235" s="2">
        <v>2230</v>
      </c>
      <c r="G2235" s="12">
        <f ca="1"/>
        <v>88.926907518716718</v>
      </c>
      <c r="H2235" s="12">
        <f ca="1"/>
        <v>0.21881787969418265</v>
      </c>
      <c r="I2235" s="12">
        <v>0.223</v>
      </c>
    </row>
    <row r="2236" spans="6:9" x14ac:dyDescent="0.3">
      <c r="F2236" s="2">
        <v>2231</v>
      </c>
      <c r="G2236" s="12">
        <f ca="1"/>
        <v>88.930819577654859</v>
      </c>
      <c r="H2236" s="12">
        <f ca="1"/>
        <v>0.21887977785709856</v>
      </c>
      <c r="I2236" s="12">
        <v>0.22309999999999999</v>
      </c>
    </row>
    <row r="2237" spans="6:9" x14ac:dyDescent="0.3">
      <c r="F2237" s="2">
        <v>2232</v>
      </c>
      <c r="G2237" s="12">
        <f ca="1"/>
        <v>88.931093141661464</v>
      </c>
      <c r="H2237" s="12">
        <f ca="1"/>
        <v>0.21888410662148117</v>
      </c>
      <c r="I2237" s="12">
        <v>0.22320000000000001</v>
      </c>
    </row>
    <row r="2238" spans="6:9" x14ac:dyDescent="0.3">
      <c r="F2238" s="2">
        <v>2233</v>
      </c>
      <c r="G2238" s="12">
        <f ca="1"/>
        <v>88.931820748927521</v>
      </c>
      <c r="H2238" s="12">
        <f ca="1"/>
        <v>0.21889562018658049</v>
      </c>
      <c r="I2238" s="12">
        <v>0.2233</v>
      </c>
    </row>
    <row r="2239" spans="6:9" x14ac:dyDescent="0.3">
      <c r="F2239" s="2">
        <v>2234</v>
      </c>
      <c r="G2239" s="12">
        <f ca="1"/>
        <v>88.933800377702269</v>
      </c>
      <c r="H2239" s="12">
        <f ca="1"/>
        <v>0.21892694710283733</v>
      </c>
      <c r="I2239" s="12">
        <v>0.22339999999999999</v>
      </c>
    </row>
    <row r="2240" spans="6:9" x14ac:dyDescent="0.3">
      <c r="F2240" s="2">
        <v>2235</v>
      </c>
      <c r="G2240" s="12">
        <f ca="1"/>
        <v>88.936620537836433</v>
      </c>
      <c r="H2240" s="12">
        <f ca="1"/>
        <v>0.21897157896954833</v>
      </c>
      <c r="I2240" s="12">
        <v>0.2235</v>
      </c>
    </row>
    <row r="2241" spans="6:9" x14ac:dyDescent="0.3">
      <c r="F2241" s="2">
        <v>2236</v>
      </c>
      <c r="G2241" s="12">
        <f ca="1"/>
        <v>88.939047529288985</v>
      </c>
      <c r="H2241" s="12">
        <f ca="1"/>
        <v>0.21900999216181183</v>
      </c>
      <c r="I2241" s="12">
        <v>0.22359999999999999</v>
      </c>
    </row>
    <row r="2242" spans="6:9" x14ac:dyDescent="0.3">
      <c r="F2242" s="2">
        <v>2237</v>
      </c>
      <c r="G2242" s="12">
        <f ca="1"/>
        <v>88.94087729790904</v>
      </c>
      <c r="H2242" s="12">
        <f ca="1"/>
        <v>0.21903895502403614</v>
      </c>
      <c r="I2242" s="12">
        <v>0.22370000000000001</v>
      </c>
    </row>
    <row r="2243" spans="6:9" x14ac:dyDescent="0.3">
      <c r="F2243" s="2">
        <v>2238</v>
      </c>
      <c r="G2243" s="12">
        <f ca="1"/>
        <v>88.94557202973769</v>
      </c>
      <c r="H2243" s="12">
        <f ca="1"/>
        <v>0.21911327522757928</v>
      </c>
      <c r="I2243" s="12">
        <v>0.2238</v>
      </c>
    </row>
    <row r="2244" spans="6:9" x14ac:dyDescent="0.3">
      <c r="F2244" s="2">
        <v>2239</v>
      </c>
      <c r="G2244" s="12">
        <f ca="1"/>
        <v>88.946838508686611</v>
      </c>
      <c r="H2244" s="12">
        <f ca="1"/>
        <v>0.21913332643258332</v>
      </c>
      <c r="I2244" s="12">
        <v>0.22389999999999999</v>
      </c>
    </row>
    <row r="2245" spans="6:9" x14ac:dyDescent="0.3">
      <c r="F2245" s="2">
        <v>2240</v>
      </c>
      <c r="G2245" s="12">
        <f ca="1"/>
        <v>88.949663118230518</v>
      </c>
      <c r="H2245" s="12">
        <f ca="1"/>
        <v>0.21917804962131449</v>
      </c>
      <c r="I2245" s="12">
        <v>0.224</v>
      </c>
    </row>
    <row r="2246" spans="6:9" x14ac:dyDescent="0.3">
      <c r="F2246" s="2">
        <v>2241</v>
      </c>
      <c r="G2246" s="12">
        <f ca="1"/>
        <v>88.961932559121436</v>
      </c>
      <c r="H2246" s="12">
        <f ca="1"/>
        <v>0.21937236918279168</v>
      </c>
      <c r="I2246" s="12">
        <v>0.22409999999999999</v>
      </c>
    </row>
    <row r="2247" spans="6:9" x14ac:dyDescent="0.3">
      <c r="F2247" s="2">
        <v>2242</v>
      </c>
      <c r="G2247" s="12">
        <f ca="1"/>
        <v>88.962510389160144</v>
      </c>
      <c r="H2247" s="12">
        <f ca="1"/>
        <v>0.21938152277892531</v>
      </c>
      <c r="I2247" s="12">
        <v>0.22420000000000001</v>
      </c>
    </row>
    <row r="2248" spans="6:9" x14ac:dyDescent="0.3">
      <c r="F2248" s="2">
        <v>2243</v>
      </c>
      <c r="G2248" s="12">
        <f ca="1"/>
        <v>88.962866396343003</v>
      </c>
      <c r="H2248" s="12">
        <f ca="1"/>
        <v>0.21938716250032075</v>
      </c>
      <c r="I2248" s="12">
        <v>0.2243</v>
      </c>
    </row>
    <row r="2249" spans="6:9" x14ac:dyDescent="0.3">
      <c r="F2249" s="2">
        <v>2244</v>
      </c>
      <c r="G2249" s="12">
        <f ca="1"/>
        <v>88.969145554047685</v>
      </c>
      <c r="H2249" s="12">
        <f ca="1"/>
        <v>0.21948664617974267</v>
      </c>
      <c r="I2249" s="12">
        <v>0.22439999999999999</v>
      </c>
    </row>
    <row r="2250" spans="6:9" x14ac:dyDescent="0.3">
      <c r="F2250" s="2">
        <v>2245</v>
      </c>
      <c r="G2250" s="12">
        <f ca="1"/>
        <v>88.973502958161347</v>
      </c>
      <c r="H2250" s="12">
        <f ca="1"/>
        <v>0.21955569573917644</v>
      </c>
      <c r="I2250" s="12">
        <v>0.22450000000000001</v>
      </c>
    </row>
    <row r="2251" spans="6:9" x14ac:dyDescent="0.3">
      <c r="F2251" s="2">
        <v>2246</v>
      </c>
      <c r="G2251" s="12">
        <f ca="1"/>
        <v>88.976213097576547</v>
      </c>
      <c r="H2251" s="12">
        <f ca="1"/>
        <v>0.21959864736275736</v>
      </c>
      <c r="I2251" s="12">
        <v>0.22459999999999999</v>
      </c>
    </row>
    <row r="2252" spans="6:9" x14ac:dyDescent="0.3">
      <c r="F2252" s="2">
        <v>2247</v>
      </c>
      <c r="G2252" s="12">
        <f ca="1"/>
        <v>88.979335283609004</v>
      </c>
      <c r="H2252" s="12">
        <f ca="1"/>
        <v>0.21964813446273834</v>
      </c>
      <c r="I2252" s="12">
        <v>0.22470000000000001</v>
      </c>
    </row>
    <row r="2253" spans="6:9" x14ac:dyDescent="0.3">
      <c r="F2253" s="2">
        <v>2248</v>
      </c>
      <c r="G2253" s="12">
        <f ca="1"/>
        <v>88.987854474534771</v>
      </c>
      <c r="H2253" s="12">
        <f ca="1"/>
        <v>0.21978319296012416</v>
      </c>
      <c r="I2253" s="12">
        <v>0.2248</v>
      </c>
    </row>
    <row r="2254" spans="6:9" x14ac:dyDescent="0.3">
      <c r="F2254" s="2">
        <v>2249</v>
      </c>
      <c r="G2254" s="12">
        <f ca="1"/>
        <v>88.988925703898104</v>
      </c>
      <c r="H2254" s="12">
        <f ca="1"/>
        <v>0.21980017854166378</v>
      </c>
      <c r="I2254" s="12">
        <v>0.22489999999999999</v>
      </c>
    </row>
    <row r="2255" spans="6:9" x14ac:dyDescent="0.3">
      <c r="F2255" s="2">
        <v>2250</v>
      </c>
      <c r="G2255" s="12">
        <f ca="1"/>
        <v>88.994072577386291</v>
      </c>
      <c r="H2255" s="12">
        <f ca="1"/>
        <v>0.21988179723890888</v>
      </c>
      <c r="I2255" s="12">
        <v>0.22500000000000001</v>
      </c>
    </row>
    <row r="2256" spans="6:9" x14ac:dyDescent="0.3">
      <c r="F2256" s="2">
        <v>2251</v>
      </c>
      <c r="G2256" s="12">
        <f ca="1"/>
        <v>88.994537806034401</v>
      </c>
      <c r="H2256" s="12">
        <f ca="1"/>
        <v>0.21988917553569665</v>
      </c>
      <c r="I2256" s="12">
        <v>0.22509999999999999</v>
      </c>
    </row>
    <row r="2257" spans="6:9" x14ac:dyDescent="0.3">
      <c r="F2257" s="2">
        <v>2252</v>
      </c>
      <c r="G2257" s="12">
        <f ca="1"/>
        <v>88.996108795515582</v>
      </c>
      <c r="H2257" s="12">
        <f ca="1"/>
        <v>0.21991409155905761</v>
      </c>
      <c r="I2257" s="12">
        <v>0.22520000000000001</v>
      </c>
    </row>
    <row r="2258" spans="6:9" x14ac:dyDescent="0.3">
      <c r="F2258" s="2">
        <v>2253</v>
      </c>
      <c r="G2258" s="12">
        <f ca="1"/>
        <v>88.998923551521912</v>
      </c>
      <c r="H2258" s="12">
        <f ca="1"/>
        <v>0.21995873731636828</v>
      </c>
      <c r="I2258" s="12">
        <v>0.2253</v>
      </c>
    </row>
    <row r="2259" spans="6:9" x14ac:dyDescent="0.3">
      <c r="F2259" s="2">
        <v>2254</v>
      </c>
      <c r="G2259" s="12">
        <f ca="1"/>
        <v>88.999611673218112</v>
      </c>
      <c r="H2259" s="12">
        <f ca="1"/>
        <v>0.2199696525197482</v>
      </c>
      <c r="I2259" s="12">
        <v>0.22539999999999999</v>
      </c>
    </row>
    <row r="2260" spans="6:9" x14ac:dyDescent="0.3">
      <c r="F2260" s="2">
        <v>2255</v>
      </c>
      <c r="G2260" s="12">
        <f ca="1"/>
        <v>89.011215716553579</v>
      </c>
      <c r="H2260" s="12">
        <f ca="1"/>
        <v>0.22015375987080699</v>
      </c>
      <c r="I2260" s="12">
        <v>0.22550000000000001</v>
      </c>
    </row>
    <row r="2261" spans="6:9" x14ac:dyDescent="0.3">
      <c r="F2261" s="2">
        <v>2256</v>
      </c>
      <c r="G2261" s="12">
        <f ca="1"/>
        <v>89.014277309363877</v>
      </c>
      <c r="H2261" s="12">
        <f ca="1"/>
        <v>0.22020234716904397</v>
      </c>
      <c r="I2261" s="12">
        <v>0.22559999999999999</v>
      </c>
    </row>
    <row r="2262" spans="6:9" x14ac:dyDescent="0.3">
      <c r="F2262" s="2">
        <v>2257</v>
      </c>
      <c r="G2262" s="12">
        <f ca="1"/>
        <v>89.020774504966809</v>
      </c>
      <c r="H2262" s="12">
        <f ca="1"/>
        <v>0.22030547484236607</v>
      </c>
      <c r="I2262" s="12">
        <v>0.22570000000000001</v>
      </c>
    </row>
    <row r="2263" spans="6:9" x14ac:dyDescent="0.3">
      <c r="F2263" s="2">
        <v>2258</v>
      </c>
      <c r="G2263" s="12">
        <f ca="1"/>
        <v>89.029167102555689</v>
      </c>
      <c r="H2263" s="12">
        <f ca="1"/>
        <v>0.22043872288006228</v>
      </c>
      <c r="I2263" s="12">
        <v>0.2258</v>
      </c>
    </row>
    <row r="2264" spans="6:9" x14ac:dyDescent="0.3">
      <c r="F2264" s="2">
        <v>2259</v>
      </c>
      <c r="G2264" s="12">
        <f ca="1"/>
        <v>89.04422707627279</v>
      </c>
      <c r="H2264" s="12">
        <f ca="1"/>
        <v>0.22067792765514282</v>
      </c>
      <c r="I2264" s="12">
        <v>0.22589999999999999</v>
      </c>
    </row>
    <row r="2265" spans="6:9" x14ac:dyDescent="0.3">
      <c r="F2265" s="2">
        <v>2260</v>
      </c>
      <c r="G2265" s="12">
        <f ca="1"/>
        <v>89.046193661537629</v>
      </c>
      <c r="H2265" s="12">
        <f ca="1"/>
        <v>0.2207091733269253</v>
      </c>
      <c r="I2265" s="12">
        <v>0.22600000000000001</v>
      </c>
    </row>
    <row r="2266" spans="6:9" x14ac:dyDescent="0.3">
      <c r="F2266" s="2">
        <v>2261</v>
      </c>
      <c r="G2266" s="12">
        <f ca="1"/>
        <v>89.048924320791571</v>
      </c>
      <c r="H2266" s="12">
        <f ca="1"/>
        <v>0.22075256244692998</v>
      </c>
      <c r="I2266" s="12">
        <v>0.2261</v>
      </c>
    </row>
    <row r="2267" spans="6:9" x14ac:dyDescent="0.3">
      <c r="F2267" s="2">
        <v>2262</v>
      </c>
      <c r="G2267" s="12">
        <f ca="1"/>
        <v>89.060981935564229</v>
      </c>
      <c r="H2267" s="12">
        <f ca="1"/>
        <v>0.2209442036105973</v>
      </c>
      <c r="I2267" s="12">
        <v>0.22620000000000001</v>
      </c>
    </row>
    <row r="2268" spans="6:9" x14ac:dyDescent="0.3">
      <c r="F2268" s="2">
        <v>2263</v>
      </c>
      <c r="G2268" s="12">
        <f ca="1"/>
        <v>89.061704147390856</v>
      </c>
      <c r="H2268" s="12">
        <f ca="1"/>
        <v>0.22095568489599127</v>
      </c>
      <c r="I2268" s="12">
        <v>0.2263</v>
      </c>
    </row>
    <row r="2269" spans="6:9" x14ac:dyDescent="0.3">
      <c r="F2269" s="2">
        <v>2264</v>
      </c>
      <c r="G2269" s="12">
        <f ca="1"/>
        <v>89.074061485803355</v>
      </c>
      <c r="H2269" s="12">
        <f ca="1"/>
        <v>0.2211521799502143</v>
      </c>
      <c r="I2269" s="12">
        <v>0.22639999999999999</v>
      </c>
    </row>
    <row r="2270" spans="6:9" x14ac:dyDescent="0.3">
      <c r="F2270" s="2">
        <v>2265</v>
      </c>
      <c r="G2270" s="12">
        <f ca="1"/>
        <v>89.08661060942093</v>
      </c>
      <c r="H2270" s="12">
        <f ca="1"/>
        <v>0.22135181271306614</v>
      </c>
      <c r="I2270" s="12">
        <v>0.22650000000000001</v>
      </c>
    </row>
    <row r="2271" spans="6:9" x14ac:dyDescent="0.3">
      <c r="F2271" s="2">
        <v>2266</v>
      </c>
      <c r="G2271" s="12">
        <f ca="1"/>
        <v>89.087996171961606</v>
      </c>
      <c r="H2271" s="12">
        <f ca="1"/>
        <v>0.2213738598267786</v>
      </c>
      <c r="I2271" s="12">
        <v>0.2266</v>
      </c>
    </row>
    <row r="2272" spans="6:9" x14ac:dyDescent="0.3">
      <c r="F2272" s="2">
        <v>2267</v>
      </c>
      <c r="G2272" s="12">
        <f ca="1"/>
        <v>89.088466073440557</v>
      </c>
      <c r="H2272" s="12">
        <f ca="1"/>
        <v>0.22138133715918462</v>
      </c>
      <c r="I2272" s="12">
        <v>0.22670000000000001</v>
      </c>
    </row>
    <row r="2273" spans="6:9" x14ac:dyDescent="0.3">
      <c r="F2273" s="2">
        <v>2268</v>
      </c>
      <c r="G2273" s="12">
        <f ca="1"/>
        <v>89.094025474880112</v>
      </c>
      <c r="H2273" s="12">
        <f ca="1"/>
        <v>0.22146981087406281</v>
      </c>
      <c r="I2273" s="12">
        <v>0.2268</v>
      </c>
    </row>
    <row r="2274" spans="6:9" x14ac:dyDescent="0.3">
      <c r="F2274" s="2">
        <v>2269</v>
      </c>
      <c r="G2274" s="12">
        <f ca="1"/>
        <v>89.100987716708175</v>
      </c>
      <c r="H2274" s="12">
        <f ca="1"/>
        <v>0.22158063429677277</v>
      </c>
      <c r="I2274" s="12">
        <v>0.22689999999999999</v>
      </c>
    </row>
    <row r="2275" spans="6:9" x14ac:dyDescent="0.3">
      <c r="F2275" s="2">
        <v>2270</v>
      </c>
      <c r="G2275" s="12">
        <f ca="1"/>
        <v>89.104029713281889</v>
      </c>
      <c r="H2275" s="12">
        <f ca="1"/>
        <v>0.22162906469287835</v>
      </c>
      <c r="I2275" s="12">
        <v>0.22700000000000001</v>
      </c>
    </row>
    <row r="2276" spans="6:9" x14ac:dyDescent="0.3">
      <c r="F2276" s="2">
        <v>2271</v>
      </c>
      <c r="G2276" s="12">
        <f ca="1"/>
        <v>89.107927444220223</v>
      </c>
      <c r="H2276" s="12">
        <f ca="1"/>
        <v>0.22169112650362632</v>
      </c>
      <c r="I2276" s="12">
        <v>0.2271</v>
      </c>
    </row>
    <row r="2277" spans="6:9" x14ac:dyDescent="0.3">
      <c r="F2277" s="2">
        <v>2272</v>
      </c>
      <c r="G2277" s="12">
        <f ca="1"/>
        <v>89.110080911481617</v>
      </c>
      <c r="H2277" s="12">
        <f ca="1"/>
        <v>0.22172541885861774</v>
      </c>
      <c r="I2277" s="12">
        <v>0.22720000000000001</v>
      </c>
    </row>
    <row r="2278" spans="6:9" x14ac:dyDescent="0.3">
      <c r="F2278" s="2">
        <v>2273</v>
      </c>
      <c r="G2278" s="12">
        <f ca="1"/>
        <v>89.115047773451138</v>
      </c>
      <c r="H2278" s="12">
        <f ca="1"/>
        <v>0.22180452237134562</v>
      </c>
      <c r="I2278" s="12">
        <v>0.2273</v>
      </c>
    </row>
    <row r="2279" spans="6:9" x14ac:dyDescent="0.3">
      <c r="F2279" s="2">
        <v>2274</v>
      </c>
      <c r="G2279" s="12">
        <f ca="1"/>
        <v>89.118778370891789</v>
      </c>
      <c r="H2279" s="12">
        <f ca="1"/>
        <v>0.22186394594814962</v>
      </c>
      <c r="I2279" s="12">
        <v>0.22739999999999999</v>
      </c>
    </row>
    <row r="2280" spans="6:9" x14ac:dyDescent="0.3">
      <c r="F2280" s="2">
        <v>2275</v>
      </c>
      <c r="G2280" s="12">
        <f ca="1"/>
        <v>89.118950474049285</v>
      </c>
      <c r="H2280" s="12">
        <f ca="1"/>
        <v>0.22186668751708971</v>
      </c>
      <c r="I2280" s="12">
        <v>0.22750000000000001</v>
      </c>
    </row>
    <row r="2281" spans="6:9" x14ac:dyDescent="0.3">
      <c r="F2281" s="2">
        <v>2276</v>
      </c>
      <c r="G2281" s="12">
        <f ca="1"/>
        <v>89.125669039194179</v>
      </c>
      <c r="H2281" s="12">
        <f ca="1"/>
        <v>0.22197372593938691</v>
      </c>
      <c r="I2281" s="12">
        <v>0.2276</v>
      </c>
    </row>
    <row r="2282" spans="6:9" x14ac:dyDescent="0.3">
      <c r="F2282" s="2">
        <v>2277</v>
      </c>
      <c r="G2282" s="12">
        <f ca="1"/>
        <v>89.127596203882803</v>
      </c>
      <c r="H2282" s="12">
        <f ca="1"/>
        <v>0.2220044337085656</v>
      </c>
      <c r="I2282" s="12">
        <v>0.22770000000000001</v>
      </c>
    </row>
    <row r="2283" spans="6:9" x14ac:dyDescent="0.3">
      <c r="F2283" s="2">
        <v>2278</v>
      </c>
      <c r="G2283" s="12">
        <f ca="1"/>
        <v>89.133897150738733</v>
      </c>
      <c r="H2283" s="12">
        <f ca="1"/>
        <v>0.2221048486408127</v>
      </c>
      <c r="I2283" s="12">
        <v>0.2278</v>
      </c>
    </row>
    <row r="2284" spans="6:9" x14ac:dyDescent="0.3">
      <c r="F2284" s="2">
        <v>2279</v>
      </c>
      <c r="G2284" s="12">
        <f ca="1"/>
        <v>89.13727208350123</v>
      </c>
      <c r="H2284" s="12">
        <f ca="1"/>
        <v>0.22215864237833116</v>
      </c>
      <c r="I2284" s="12">
        <v>0.22789999999999999</v>
      </c>
    </row>
    <row r="2285" spans="6:9" x14ac:dyDescent="0.3">
      <c r="F2285" s="2">
        <v>2280</v>
      </c>
      <c r="G2285" s="12">
        <f ca="1"/>
        <v>89.161847778016295</v>
      </c>
      <c r="H2285" s="12">
        <f ca="1"/>
        <v>0.22255055232420007</v>
      </c>
      <c r="I2285" s="12">
        <v>0.22800000000000001</v>
      </c>
    </row>
    <row r="2286" spans="6:9" x14ac:dyDescent="0.3">
      <c r="F2286" s="2">
        <v>2281</v>
      </c>
      <c r="G2286" s="12">
        <f ca="1"/>
        <v>89.17586701814335</v>
      </c>
      <c r="H2286" s="12">
        <f ca="1"/>
        <v>0.22277426980593817</v>
      </c>
      <c r="I2286" s="12">
        <v>0.2281</v>
      </c>
    </row>
    <row r="2287" spans="6:9" x14ac:dyDescent="0.3">
      <c r="F2287" s="2">
        <v>2282</v>
      </c>
      <c r="G2287" s="12">
        <f ca="1"/>
        <v>89.183869990408937</v>
      </c>
      <c r="H2287" s="12">
        <f ca="1"/>
        <v>0.22290202978776907</v>
      </c>
      <c r="I2287" s="12">
        <v>0.22819999999999999</v>
      </c>
    </row>
    <row r="2288" spans="6:9" x14ac:dyDescent="0.3">
      <c r="F2288" s="2">
        <v>2283</v>
      </c>
      <c r="G2288" s="12">
        <f ca="1"/>
        <v>89.188135207247285</v>
      </c>
      <c r="H2288" s="12">
        <f ca="1"/>
        <v>0.22297013466430826</v>
      </c>
      <c r="I2288" s="12">
        <v>0.2283</v>
      </c>
    </row>
    <row r="2289" spans="6:9" x14ac:dyDescent="0.3">
      <c r="F2289" s="2">
        <v>2284</v>
      </c>
      <c r="G2289" s="12">
        <f ca="1"/>
        <v>89.188246735870948</v>
      </c>
      <c r="H2289" s="12">
        <f ca="1"/>
        <v>0.22297191563513596</v>
      </c>
      <c r="I2289" s="12">
        <v>0.22839999999999999</v>
      </c>
    </row>
    <row r="2290" spans="6:9" x14ac:dyDescent="0.3">
      <c r="F2290" s="2">
        <v>2285</v>
      </c>
      <c r="G2290" s="12">
        <f ca="1"/>
        <v>89.193756304200903</v>
      </c>
      <c r="H2290" s="12">
        <f ca="1"/>
        <v>0.22305990514134144</v>
      </c>
      <c r="I2290" s="12">
        <v>0.22850000000000001</v>
      </c>
    </row>
    <row r="2291" spans="6:9" x14ac:dyDescent="0.3">
      <c r="F2291" s="2">
        <v>2286</v>
      </c>
      <c r="G2291" s="12">
        <f ca="1"/>
        <v>89.19594556105308</v>
      </c>
      <c r="H2291" s="12">
        <f ca="1"/>
        <v>0.22309487297199204</v>
      </c>
      <c r="I2291" s="12">
        <v>0.2286</v>
      </c>
    </row>
    <row r="2292" spans="6:9" x14ac:dyDescent="0.3">
      <c r="F2292" s="2">
        <v>2287</v>
      </c>
      <c r="G2292" s="12">
        <f ca="1"/>
        <v>89.20020757100886</v>
      </c>
      <c r="H2292" s="12">
        <f ca="1"/>
        <v>0.2231629554846325</v>
      </c>
      <c r="I2292" s="12">
        <v>0.22869999999999999</v>
      </c>
    </row>
    <row r="2293" spans="6:9" x14ac:dyDescent="0.3">
      <c r="F2293" s="2">
        <v>2288</v>
      </c>
      <c r="G2293" s="12">
        <f ca="1"/>
        <v>89.201969134824026</v>
      </c>
      <c r="H2293" s="12">
        <f ca="1"/>
        <v>0.22319109815927174</v>
      </c>
      <c r="I2293" s="12">
        <v>0.2288</v>
      </c>
    </row>
    <row r="2294" spans="6:9" x14ac:dyDescent="0.3">
      <c r="F2294" s="2">
        <v>2289</v>
      </c>
      <c r="G2294" s="12">
        <f ca="1"/>
        <v>89.203816154583677</v>
      </c>
      <c r="H2294" s="12">
        <f ca="1"/>
        <v>0.22322060794162324</v>
      </c>
      <c r="I2294" s="12">
        <v>0.22889999999999999</v>
      </c>
    </row>
    <row r="2295" spans="6:9" x14ac:dyDescent="0.3">
      <c r="F2295" s="2">
        <v>2290</v>
      </c>
      <c r="G2295" s="12">
        <f ca="1"/>
        <v>89.224519005615662</v>
      </c>
      <c r="H2295" s="12">
        <f ca="1"/>
        <v>0.2235515075138621</v>
      </c>
      <c r="I2295" s="12">
        <v>0.22900000000000001</v>
      </c>
    </row>
    <row r="2296" spans="6:9" x14ac:dyDescent="0.3">
      <c r="F2296" s="2">
        <v>2291</v>
      </c>
      <c r="G2296" s="12">
        <f ca="1"/>
        <v>89.227931018084803</v>
      </c>
      <c r="H2296" s="12">
        <f ca="1"/>
        <v>0.2236060657088309</v>
      </c>
      <c r="I2296" s="12">
        <v>0.2291</v>
      </c>
    </row>
    <row r="2297" spans="6:9" x14ac:dyDescent="0.3">
      <c r="F2297" s="2">
        <v>2292</v>
      </c>
      <c r="G2297" s="12">
        <f ca="1"/>
        <v>89.240181012031172</v>
      </c>
      <c r="H2297" s="12">
        <f ca="1"/>
        <v>0.22380199718648242</v>
      </c>
      <c r="I2297" s="12">
        <v>0.22919999999999999</v>
      </c>
    </row>
    <row r="2298" spans="6:9" x14ac:dyDescent="0.3">
      <c r="F2298" s="2">
        <v>2293</v>
      </c>
      <c r="G2298" s="12">
        <f ca="1"/>
        <v>89.241485803143831</v>
      </c>
      <c r="H2298" s="12">
        <f ca="1"/>
        <v>0.22382287150107827</v>
      </c>
      <c r="I2298" s="12">
        <v>0.2293</v>
      </c>
    </row>
    <row r="2299" spans="6:9" x14ac:dyDescent="0.3">
      <c r="F2299" s="2">
        <v>2294</v>
      </c>
      <c r="G2299" s="12">
        <f ca="1"/>
        <v>89.244237555759099</v>
      </c>
      <c r="H2299" s="12">
        <f ca="1"/>
        <v>0.22386689772137136</v>
      </c>
      <c r="I2299" s="12">
        <v>0.22939999999999999</v>
      </c>
    </row>
    <row r="2300" spans="6:9" x14ac:dyDescent="0.3">
      <c r="F2300" s="2">
        <v>2295</v>
      </c>
      <c r="G2300" s="12">
        <f ca="1"/>
        <v>89.250787272908397</v>
      </c>
      <c r="H2300" s="12">
        <f ca="1"/>
        <v>0.2239717058859525</v>
      </c>
      <c r="I2300" s="12">
        <v>0.22950000000000001</v>
      </c>
    </row>
    <row r="2301" spans="6:9" x14ac:dyDescent="0.3">
      <c r="F2301" s="2">
        <v>2296</v>
      </c>
      <c r="G2301" s="12">
        <f ca="1"/>
        <v>89.251434262629971</v>
      </c>
      <c r="H2301" s="12">
        <f ca="1"/>
        <v>0.22398206027609313</v>
      </c>
      <c r="I2301" s="12">
        <v>0.2296</v>
      </c>
    </row>
    <row r="2302" spans="6:9" x14ac:dyDescent="0.3">
      <c r="F2302" s="2">
        <v>2297</v>
      </c>
      <c r="G2302" s="12">
        <f ca="1"/>
        <v>89.255358734459435</v>
      </c>
      <c r="H2302" s="12">
        <f ca="1"/>
        <v>0.22404487233289794</v>
      </c>
      <c r="I2302" s="12">
        <v>0.22969999999999999</v>
      </c>
    </row>
    <row r="2303" spans="6:9" x14ac:dyDescent="0.3">
      <c r="F2303" s="2">
        <v>2298</v>
      </c>
      <c r="G2303" s="12">
        <f ca="1"/>
        <v>89.262375513624548</v>
      </c>
      <c r="H2303" s="12">
        <f ca="1"/>
        <v>0.22415719890951902</v>
      </c>
      <c r="I2303" s="12">
        <v>0.2298</v>
      </c>
    </row>
    <row r="2304" spans="6:9" x14ac:dyDescent="0.3">
      <c r="F2304" s="2">
        <v>2299</v>
      </c>
      <c r="G2304" s="12">
        <f ca="1"/>
        <v>89.266114164413196</v>
      </c>
      <c r="H2304" s="12">
        <f ca="1"/>
        <v>0.22421705951255655</v>
      </c>
      <c r="I2304" s="12">
        <v>0.22989999999999999</v>
      </c>
    </row>
    <row r="2305" spans="6:9" x14ac:dyDescent="0.3">
      <c r="F2305" s="2">
        <v>2300</v>
      </c>
      <c r="G2305" s="12">
        <f ca="1"/>
        <v>89.266568773042991</v>
      </c>
      <c r="H2305" s="12">
        <f ca="1"/>
        <v>0.2242243389130717</v>
      </c>
      <c r="I2305" s="12">
        <v>0.23</v>
      </c>
    </row>
    <row r="2306" spans="6:9" x14ac:dyDescent="0.3">
      <c r="F2306" s="2">
        <v>2301</v>
      </c>
      <c r="G2306" s="12">
        <f ca="1"/>
        <v>89.266900486470917</v>
      </c>
      <c r="H2306" s="12">
        <f ca="1"/>
        <v>0.22422965053243571</v>
      </c>
      <c r="I2306" s="12">
        <v>0.2301</v>
      </c>
    </row>
    <row r="2307" spans="6:9" x14ac:dyDescent="0.3">
      <c r="F2307" s="2">
        <v>2302</v>
      </c>
      <c r="G2307" s="12">
        <f ca="1"/>
        <v>89.269911442231006</v>
      </c>
      <c r="H2307" s="12">
        <f ca="1"/>
        <v>0.22427786679841377</v>
      </c>
      <c r="I2307" s="12">
        <v>0.23019999999999999</v>
      </c>
    </row>
    <row r="2308" spans="6:9" x14ac:dyDescent="0.3">
      <c r="F2308" s="2">
        <v>2303</v>
      </c>
      <c r="G2308" s="12">
        <f ca="1"/>
        <v>89.271864804902734</v>
      </c>
      <c r="H2308" s="12">
        <f ca="1"/>
        <v>0.22430914988966266</v>
      </c>
      <c r="I2308" s="12">
        <v>0.2303</v>
      </c>
    </row>
    <row r="2309" spans="6:9" x14ac:dyDescent="0.3">
      <c r="F2309" s="2">
        <v>2304</v>
      </c>
      <c r="G2309" s="12">
        <f ca="1"/>
        <v>89.279787333950622</v>
      </c>
      <c r="H2309" s="12">
        <f ca="1"/>
        <v>0.22443605097805575</v>
      </c>
      <c r="I2309" s="12">
        <v>0.23039999999999999</v>
      </c>
    </row>
    <row r="2310" spans="6:9" x14ac:dyDescent="0.3">
      <c r="F2310" s="2">
        <v>2305</v>
      </c>
      <c r="G2310" s="12">
        <f ca="1"/>
        <v>89.281764354346876</v>
      </c>
      <c r="H2310" s="12">
        <f ca="1"/>
        <v>0.22446772385669556</v>
      </c>
      <c r="I2310" s="12">
        <v>0.23050000000000001</v>
      </c>
    </row>
    <row r="2311" spans="6:9" x14ac:dyDescent="0.3">
      <c r="F2311" s="2">
        <v>2306</v>
      </c>
      <c r="G2311" s="12">
        <f ca="1"/>
        <v>89.286831047141447</v>
      </c>
      <c r="H2311" s="12">
        <f ca="1"/>
        <v>0.2245489048230328</v>
      </c>
      <c r="I2311" s="12">
        <v>0.2306</v>
      </c>
    </row>
    <row r="2312" spans="6:9" x14ac:dyDescent="0.3">
      <c r="F2312" s="2">
        <v>2307</v>
      </c>
      <c r="G2312" s="12">
        <f ca="1"/>
        <v>89.287930485267935</v>
      </c>
      <c r="H2312" s="12">
        <f ca="1"/>
        <v>0.22456652243526831</v>
      </c>
      <c r="I2312" s="12">
        <v>0.23069999999999999</v>
      </c>
    </row>
    <row r="2313" spans="6:9" x14ac:dyDescent="0.3">
      <c r="F2313" s="2">
        <v>2308</v>
      </c>
      <c r="G2313" s="12">
        <f ca="1"/>
        <v>89.291243682872818</v>
      </c>
      <c r="H2313" s="12">
        <f ca="1"/>
        <v>0.22461961784036866</v>
      </c>
      <c r="I2313" s="12">
        <v>0.23080000000000001</v>
      </c>
    </row>
    <row r="2314" spans="6:9" x14ac:dyDescent="0.3">
      <c r="F2314" s="2">
        <v>2309</v>
      </c>
      <c r="G2314" s="12">
        <f ca="1"/>
        <v>89.298887230642791</v>
      </c>
      <c r="H2314" s="12">
        <f ca="1"/>
        <v>0.22474213230206852</v>
      </c>
      <c r="I2314" s="12">
        <v>0.23089999999999999</v>
      </c>
    </row>
    <row r="2315" spans="6:9" x14ac:dyDescent="0.3">
      <c r="F2315" s="2">
        <v>2310</v>
      </c>
      <c r="G2315" s="12">
        <f ca="1"/>
        <v>89.299125498330426</v>
      </c>
      <c r="H2315" s="12">
        <f ca="1"/>
        <v>0.22474595189467017</v>
      </c>
      <c r="I2315" s="12">
        <v>0.23100000000000001</v>
      </c>
    </row>
    <row r="2316" spans="6:9" x14ac:dyDescent="0.3">
      <c r="F2316" s="2">
        <v>2311</v>
      </c>
      <c r="G2316" s="12">
        <f ca="1"/>
        <v>89.310359421281419</v>
      </c>
      <c r="H2316" s="12">
        <f ca="1"/>
        <v>0.224926075207454</v>
      </c>
      <c r="I2316" s="12">
        <v>0.2311</v>
      </c>
    </row>
    <row r="2317" spans="6:9" x14ac:dyDescent="0.3">
      <c r="F2317" s="2">
        <v>2312</v>
      </c>
      <c r="G2317" s="12">
        <f ca="1"/>
        <v>89.316977912466768</v>
      </c>
      <c r="H2317" s="12">
        <f ca="1"/>
        <v>0.22503222817803725</v>
      </c>
      <c r="I2317" s="12">
        <v>0.23119999999999999</v>
      </c>
    </row>
    <row r="2318" spans="6:9" x14ac:dyDescent="0.3">
      <c r="F2318" s="2">
        <v>2313</v>
      </c>
      <c r="G2318" s="12">
        <f ca="1"/>
        <v>89.349613127958847</v>
      </c>
      <c r="H2318" s="12">
        <f ca="1"/>
        <v>0.22555601594355834</v>
      </c>
      <c r="I2318" s="12">
        <v>0.23130000000000001</v>
      </c>
    </row>
    <row r="2319" spans="6:9" x14ac:dyDescent="0.3">
      <c r="F2319" s="2">
        <v>2314</v>
      </c>
      <c r="G2319" s="12">
        <f ca="1"/>
        <v>89.371226831684766</v>
      </c>
      <c r="H2319" s="12">
        <f ca="1"/>
        <v>0.22590323692776693</v>
      </c>
      <c r="I2319" s="12">
        <v>0.23139999999999999</v>
      </c>
    </row>
    <row r="2320" spans="6:9" x14ac:dyDescent="0.3">
      <c r="F2320" s="2">
        <v>2315</v>
      </c>
      <c r="G2320" s="12">
        <f ca="1"/>
        <v>89.379279187950686</v>
      </c>
      <c r="H2320" s="12">
        <f ca="1"/>
        <v>0.22603266318964788</v>
      </c>
      <c r="I2320" s="12">
        <v>0.23150000000000001</v>
      </c>
    </row>
    <row r="2321" spans="6:9" x14ac:dyDescent="0.3">
      <c r="F2321" s="2">
        <v>2316</v>
      </c>
      <c r="G2321" s="12">
        <f ca="1"/>
        <v>89.379674147991281</v>
      </c>
      <c r="H2321" s="12">
        <f ca="1"/>
        <v>0.2260390123446806</v>
      </c>
      <c r="I2321" s="12">
        <v>0.2316</v>
      </c>
    </row>
    <row r="2322" spans="6:9" x14ac:dyDescent="0.3">
      <c r="F2322" s="2">
        <v>2317</v>
      </c>
      <c r="G2322" s="12">
        <f ca="1"/>
        <v>89.40688775529847</v>
      </c>
      <c r="H2322" s="12">
        <f ca="1"/>
        <v>0.22647669136328274</v>
      </c>
      <c r="I2322" s="12">
        <v>0.23169999999999999</v>
      </c>
    </row>
    <row r="2323" spans="6:9" x14ac:dyDescent="0.3">
      <c r="F2323" s="2">
        <v>2318</v>
      </c>
      <c r="G2323" s="12">
        <f ca="1"/>
        <v>89.407487596860932</v>
      </c>
      <c r="H2323" s="12">
        <f ca="1"/>
        <v>0.22648634329723827</v>
      </c>
      <c r="I2323" s="12">
        <v>0.23180000000000001</v>
      </c>
    </row>
    <row r="2324" spans="6:9" x14ac:dyDescent="0.3">
      <c r="F2324" s="2">
        <v>2319</v>
      </c>
      <c r="G2324" s="12">
        <f ca="1"/>
        <v>89.407763277421211</v>
      </c>
      <c r="H2324" s="12">
        <f ca="1"/>
        <v>0.22649077928641681</v>
      </c>
      <c r="I2324" s="12">
        <v>0.2319</v>
      </c>
    </row>
    <row r="2325" spans="6:9" x14ac:dyDescent="0.3">
      <c r="F2325" s="2">
        <v>2320</v>
      </c>
      <c r="G2325" s="12">
        <f ca="1"/>
        <v>89.411038176193628</v>
      </c>
      <c r="H2325" s="12">
        <f ca="1"/>
        <v>0.22654347906222227</v>
      </c>
      <c r="I2325" s="12">
        <v>0.23200000000000001</v>
      </c>
    </row>
    <row r="2326" spans="6:9" x14ac:dyDescent="0.3">
      <c r="F2326" s="2">
        <v>2321</v>
      </c>
      <c r="G2326" s="12">
        <f ca="1"/>
        <v>89.412813694062336</v>
      </c>
      <c r="H2326" s="12">
        <f ca="1"/>
        <v>0.22657205323696139</v>
      </c>
      <c r="I2326" s="12">
        <v>0.2321</v>
      </c>
    </row>
    <row r="2327" spans="6:9" x14ac:dyDescent="0.3">
      <c r="F2327" s="2">
        <v>2322</v>
      </c>
      <c r="G2327" s="12">
        <f ca="1"/>
        <v>89.425227982878582</v>
      </c>
      <c r="H2327" s="12">
        <f ca="1"/>
        <v>0.22677189053066371</v>
      </c>
      <c r="I2327" s="12">
        <v>0.23219999999999999</v>
      </c>
    </row>
    <row r="2328" spans="6:9" x14ac:dyDescent="0.3">
      <c r="F2328" s="2">
        <v>2323</v>
      </c>
      <c r="G2328" s="12">
        <f ca="1"/>
        <v>89.427420050877572</v>
      </c>
      <c r="H2328" s="12">
        <f ca="1"/>
        <v>0.22680718590698645</v>
      </c>
      <c r="I2328" s="12">
        <v>0.23230000000000001</v>
      </c>
    </row>
    <row r="2329" spans="6:9" x14ac:dyDescent="0.3">
      <c r="F2329" s="2">
        <v>2324</v>
      </c>
      <c r="G2329" s="12">
        <f ca="1"/>
        <v>89.439677730849496</v>
      </c>
      <c r="H2329" s="12">
        <f ca="1"/>
        <v>0.22700460080545437</v>
      </c>
      <c r="I2329" s="12">
        <v>0.2324</v>
      </c>
    </row>
    <row r="2330" spans="6:9" x14ac:dyDescent="0.3">
      <c r="F2330" s="2">
        <v>2325</v>
      </c>
      <c r="G2330" s="12">
        <f ca="1"/>
        <v>89.441885812065678</v>
      </c>
      <c r="H2330" s="12">
        <f ca="1"/>
        <v>0.22704017168484036</v>
      </c>
      <c r="I2330" s="12">
        <v>0.23250000000000001</v>
      </c>
    </row>
    <row r="2331" spans="6:9" x14ac:dyDescent="0.3">
      <c r="F2331" s="2">
        <v>2326</v>
      </c>
      <c r="G2331" s="12">
        <f ca="1"/>
        <v>89.449342485375738</v>
      </c>
      <c r="H2331" s="12">
        <f ca="1"/>
        <v>0.22716031420272098</v>
      </c>
      <c r="I2331" s="12">
        <v>0.2326</v>
      </c>
    </row>
    <row r="2332" spans="6:9" x14ac:dyDescent="0.3">
      <c r="F2332" s="2">
        <v>2327</v>
      </c>
      <c r="G2332" s="12">
        <f ca="1"/>
        <v>89.457101506150053</v>
      </c>
      <c r="H2332" s="12">
        <f ca="1"/>
        <v>0.22728536080824779</v>
      </c>
      <c r="I2332" s="12">
        <v>0.23269999999999999</v>
      </c>
    </row>
    <row r="2333" spans="6:9" x14ac:dyDescent="0.3">
      <c r="F2333" s="2">
        <v>2328</v>
      </c>
      <c r="G2333" s="12">
        <f ca="1"/>
        <v>89.464068961054622</v>
      </c>
      <c r="H2333" s="12">
        <f ca="1"/>
        <v>0.22739767866844629</v>
      </c>
      <c r="I2333" s="12">
        <v>0.23280000000000001</v>
      </c>
    </row>
    <row r="2334" spans="6:9" x14ac:dyDescent="0.3">
      <c r="F2334" s="2">
        <v>2329</v>
      </c>
      <c r="G2334" s="12">
        <f ca="1"/>
        <v>89.465921893812506</v>
      </c>
      <c r="H2334" s="12">
        <f ca="1"/>
        <v>0.22742755312149587</v>
      </c>
      <c r="I2334" s="12">
        <v>0.2329</v>
      </c>
    </row>
    <row r="2335" spans="6:9" x14ac:dyDescent="0.3">
      <c r="F2335" s="2">
        <v>2330</v>
      </c>
      <c r="G2335" s="12">
        <f ca="1"/>
        <v>89.471175870607212</v>
      </c>
      <c r="H2335" s="12">
        <f ca="1"/>
        <v>0.22751227222066928</v>
      </c>
      <c r="I2335" s="12">
        <v>0.23300000000000001</v>
      </c>
    </row>
    <row r="2336" spans="6:9" x14ac:dyDescent="0.3">
      <c r="F2336" s="2">
        <v>2331</v>
      </c>
      <c r="G2336" s="12">
        <f ca="1"/>
        <v>89.473964515849062</v>
      </c>
      <c r="H2336" s="12">
        <f ca="1"/>
        <v>0.22755724464155591</v>
      </c>
      <c r="I2336" s="12">
        <v>0.2331</v>
      </c>
    </row>
    <row r="2337" spans="6:9" x14ac:dyDescent="0.3">
      <c r="F2337" s="2">
        <v>2332</v>
      </c>
      <c r="G2337" s="12">
        <f ca="1"/>
        <v>89.479991653669472</v>
      </c>
      <c r="H2337" s="12">
        <f ca="1"/>
        <v>0.22765445883183211</v>
      </c>
      <c r="I2337" s="12">
        <v>0.23319999999999999</v>
      </c>
    </row>
    <row r="2338" spans="6:9" x14ac:dyDescent="0.3">
      <c r="F2338" s="2">
        <v>2333</v>
      </c>
      <c r="G2338" s="12">
        <f ca="1"/>
        <v>89.480724232226123</v>
      </c>
      <c r="H2338" s="12">
        <f ca="1"/>
        <v>0.22766627626036384</v>
      </c>
      <c r="I2338" s="12">
        <v>0.23330000000000001</v>
      </c>
    </row>
    <row r="2339" spans="6:9" x14ac:dyDescent="0.3">
      <c r="F2339" s="2">
        <v>2334</v>
      </c>
      <c r="G2339" s="12">
        <f ca="1"/>
        <v>89.48105168052885</v>
      </c>
      <c r="H2339" s="12">
        <f ca="1"/>
        <v>0.22767155851585186</v>
      </c>
      <c r="I2339" s="12">
        <v>0.2334</v>
      </c>
    </row>
    <row r="2340" spans="6:9" x14ac:dyDescent="0.3">
      <c r="F2340" s="2">
        <v>2335</v>
      </c>
      <c r="G2340" s="12">
        <f ca="1"/>
        <v>89.488667404795422</v>
      </c>
      <c r="H2340" s="12">
        <f ca="1"/>
        <v>0.22779442880585055</v>
      </c>
      <c r="I2340" s="12">
        <v>0.23350000000000001</v>
      </c>
    </row>
    <row r="2341" spans="6:9" x14ac:dyDescent="0.3">
      <c r="F2341" s="2">
        <v>2336</v>
      </c>
      <c r="G2341" s="12">
        <f ca="1"/>
        <v>89.492312135470002</v>
      </c>
      <c r="H2341" s="12">
        <f ca="1"/>
        <v>0.22785324335059853</v>
      </c>
      <c r="I2341" s="12">
        <v>0.2336</v>
      </c>
    </row>
    <row r="2342" spans="6:9" x14ac:dyDescent="0.3">
      <c r="F2342" s="2">
        <v>2337</v>
      </c>
      <c r="G2342" s="12">
        <f ca="1"/>
        <v>89.519484557784338</v>
      </c>
      <c r="H2342" s="12">
        <f ca="1"/>
        <v>0.22829195208175856</v>
      </c>
      <c r="I2342" s="12">
        <v>0.23369999999999999</v>
      </c>
    </row>
    <row r="2343" spans="6:9" x14ac:dyDescent="0.3">
      <c r="F2343" s="2">
        <v>2338</v>
      </c>
      <c r="G2343" s="12">
        <f ca="1"/>
        <v>89.524934214148516</v>
      </c>
      <c r="H2343" s="12">
        <f ca="1"/>
        <v>0.22837998777027013</v>
      </c>
      <c r="I2343" s="12">
        <v>0.23380000000000001</v>
      </c>
    </row>
    <row r="2344" spans="6:9" x14ac:dyDescent="0.3">
      <c r="F2344" s="2">
        <v>2339</v>
      </c>
      <c r="G2344" s="12">
        <f ca="1"/>
        <v>89.531274791639476</v>
      </c>
      <c r="H2344" s="12">
        <f ca="1"/>
        <v>0.22848243630021603</v>
      </c>
      <c r="I2344" s="12">
        <v>0.2339</v>
      </c>
    </row>
    <row r="2345" spans="6:9" x14ac:dyDescent="0.3">
      <c r="F2345" s="2">
        <v>2340</v>
      </c>
      <c r="G2345" s="12">
        <f ca="1"/>
        <v>89.53505481032019</v>
      </c>
      <c r="H2345" s="12">
        <f ca="1"/>
        <v>0.22854352286994617</v>
      </c>
      <c r="I2345" s="12">
        <v>0.23400000000000001</v>
      </c>
    </row>
    <row r="2346" spans="6:9" x14ac:dyDescent="0.3">
      <c r="F2346" s="2">
        <v>2341</v>
      </c>
      <c r="G2346" s="12">
        <f ca="1"/>
        <v>89.542062298965732</v>
      </c>
      <c r="H2346" s="12">
        <f ca="1"/>
        <v>0.22865678741003159</v>
      </c>
      <c r="I2346" s="12">
        <v>0.2341</v>
      </c>
    </row>
    <row r="2347" spans="6:9" x14ac:dyDescent="0.3">
      <c r="F2347" s="2">
        <v>2342</v>
      </c>
      <c r="G2347" s="12">
        <f ca="1"/>
        <v>89.546856556009359</v>
      </c>
      <c r="H2347" s="12">
        <f ca="1"/>
        <v>0.22873429426373215</v>
      </c>
      <c r="I2347" s="12">
        <v>0.23419999999999999</v>
      </c>
    </row>
    <row r="2348" spans="6:9" x14ac:dyDescent="0.3">
      <c r="F2348" s="2">
        <v>2343</v>
      </c>
      <c r="G2348" s="12">
        <f ca="1"/>
        <v>89.548471738611468</v>
      </c>
      <c r="H2348" s="12">
        <f ca="1"/>
        <v>0.2287604091281451</v>
      </c>
      <c r="I2348" s="12">
        <v>0.23430000000000001</v>
      </c>
    </row>
    <row r="2349" spans="6:9" x14ac:dyDescent="0.3">
      <c r="F2349" s="2">
        <v>2344</v>
      </c>
      <c r="G2349" s="12">
        <f ca="1"/>
        <v>89.550668484255851</v>
      </c>
      <c r="H2349" s="12">
        <f ca="1"/>
        <v>0.22879592921983005</v>
      </c>
      <c r="I2349" s="12">
        <v>0.2344</v>
      </c>
    </row>
    <row r="2350" spans="6:9" x14ac:dyDescent="0.3">
      <c r="F2350" s="2">
        <v>2345</v>
      </c>
      <c r="G2350" s="12">
        <f ca="1"/>
        <v>89.553381797636035</v>
      </c>
      <c r="H2350" s="12">
        <f ca="1"/>
        <v>0.22883980557281358</v>
      </c>
      <c r="I2350" s="12">
        <v>0.23449999999999999</v>
      </c>
    </row>
    <row r="2351" spans="6:9" x14ac:dyDescent="0.3">
      <c r="F2351" s="2">
        <v>2346</v>
      </c>
      <c r="G2351" s="12">
        <f ca="1"/>
        <v>89.55764359363117</v>
      </c>
      <c r="H2351" s="12">
        <f ca="1"/>
        <v>0.22890873024671066</v>
      </c>
      <c r="I2351" s="12">
        <v>0.2346</v>
      </c>
    </row>
    <row r="2352" spans="6:9" x14ac:dyDescent="0.3">
      <c r="F2352" s="2">
        <v>2347</v>
      </c>
      <c r="G2352" s="12">
        <f ca="1"/>
        <v>89.561627999862978</v>
      </c>
      <c r="H2352" s="12">
        <f ca="1"/>
        <v>0.2289731778151135</v>
      </c>
      <c r="I2352" s="12">
        <v>0.23469999999999999</v>
      </c>
    </row>
    <row r="2353" spans="6:9" x14ac:dyDescent="0.3">
      <c r="F2353" s="2">
        <v>2348</v>
      </c>
      <c r="G2353" s="12">
        <f ca="1"/>
        <v>89.578939986258575</v>
      </c>
      <c r="H2353" s="12">
        <f ca="1"/>
        <v>0.22925329960732999</v>
      </c>
      <c r="I2353" s="12">
        <v>0.23480000000000001</v>
      </c>
    </row>
    <row r="2354" spans="6:9" x14ac:dyDescent="0.3">
      <c r="F2354" s="2">
        <v>2349</v>
      </c>
      <c r="G2354" s="12">
        <f ca="1"/>
        <v>89.580438953453069</v>
      </c>
      <c r="H2354" s="12">
        <f ca="1"/>
        <v>0.2292775618395495</v>
      </c>
      <c r="I2354" s="12">
        <v>0.2349</v>
      </c>
    </row>
    <row r="2355" spans="6:9" x14ac:dyDescent="0.3">
      <c r="F2355" s="2">
        <v>2350</v>
      </c>
      <c r="G2355" s="12">
        <f ca="1"/>
        <v>89.591646475876786</v>
      </c>
      <c r="H2355" s="12">
        <f ca="1"/>
        <v>0.22945900550515064</v>
      </c>
      <c r="I2355" s="12">
        <v>0.23499999999999999</v>
      </c>
    </row>
    <row r="2356" spans="6:9" x14ac:dyDescent="0.3">
      <c r="F2356" s="2">
        <v>2351</v>
      </c>
      <c r="G2356" s="12">
        <f ca="1"/>
        <v>89.602612891500343</v>
      </c>
      <c r="H2356" s="12">
        <f ca="1"/>
        <v>0.22963661249796563</v>
      </c>
      <c r="I2356" s="12">
        <v>0.2351</v>
      </c>
    </row>
    <row r="2357" spans="6:9" x14ac:dyDescent="0.3">
      <c r="F2357" s="2">
        <v>2352</v>
      </c>
      <c r="G2357" s="12">
        <f ca="1"/>
        <v>89.603559708862036</v>
      </c>
      <c r="H2357" s="12">
        <f ca="1"/>
        <v>0.22965194980714454</v>
      </c>
      <c r="I2357" s="12">
        <v>0.23519999999999999</v>
      </c>
    </row>
    <row r="2358" spans="6:9" x14ac:dyDescent="0.3">
      <c r="F2358" s="2">
        <v>2353</v>
      </c>
      <c r="G2358" s="12">
        <f ca="1"/>
        <v>89.604204751735097</v>
      </c>
      <c r="H2358" s="12">
        <f ca="1"/>
        <v>0.22966239901195895</v>
      </c>
      <c r="I2358" s="12">
        <v>0.23530000000000001</v>
      </c>
    </row>
    <row r="2359" spans="6:9" x14ac:dyDescent="0.3">
      <c r="F2359" s="2">
        <v>2354</v>
      </c>
      <c r="G2359" s="12">
        <f ca="1"/>
        <v>89.605452325651314</v>
      </c>
      <c r="H2359" s="12">
        <f ca="1"/>
        <v>0.22968260940956353</v>
      </c>
      <c r="I2359" s="12">
        <v>0.2354</v>
      </c>
    </row>
    <row r="2360" spans="6:9" x14ac:dyDescent="0.3">
      <c r="F2360" s="2">
        <v>2355</v>
      </c>
      <c r="G2360" s="12">
        <f ca="1"/>
        <v>89.608262478299906</v>
      </c>
      <c r="H2360" s="12">
        <f ca="1"/>
        <v>0.22972813633303446</v>
      </c>
      <c r="I2360" s="12">
        <v>0.23549999999999999</v>
      </c>
    </row>
    <row r="2361" spans="6:9" x14ac:dyDescent="0.3">
      <c r="F2361" s="2">
        <v>2356</v>
      </c>
      <c r="G2361" s="12">
        <f ca="1"/>
        <v>89.609952544455695</v>
      </c>
      <c r="H2361" s="12">
        <f ca="1"/>
        <v>0.22975551896334256</v>
      </c>
      <c r="I2361" s="12">
        <v>0.2356</v>
      </c>
    </row>
    <row r="2362" spans="6:9" x14ac:dyDescent="0.3">
      <c r="F2362" s="2">
        <v>2357</v>
      </c>
      <c r="G2362" s="12">
        <f ca="1"/>
        <v>89.618809005752198</v>
      </c>
      <c r="H2362" s="12">
        <f ca="1"/>
        <v>0.229899037881242</v>
      </c>
      <c r="I2362" s="12">
        <v>0.23569999999999999</v>
      </c>
    </row>
    <row r="2363" spans="6:9" x14ac:dyDescent="0.3">
      <c r="F2363" s="2">
        <v>2358</v>
      </c>
      <c r="G2363" s="12">
        <f ca="1"/>
        <v>89.620194973596696</v>
      </c>
      <c r="H2363" s="12">
        <f ca="1"/>
        <v>0.22992150137365863</v>
      </c>
      <c r="I2363" s="12">
        <v>0.23580000000000001</v>
      </c>
    </row>
    <row r="2364" spans="6:9" x14ac:dyDescent="0.3">
      <c r="F2364" s="2">
        <v>2359</v>
      </c>
      <c r="G2364" s="12">
        <f ca="1"/>
        <v>89.624048484445197</v>
      </c>
      <c r="H2364" s="12">
        <f ca="1"/>
        <v>0.22998396384489372</v>
      </c>
      <c r="I2364" s="12">
        <v>0.2359</v>
      </c>
    </row>
    <row r="2365" spans="6:9" x14ac:dyDescent="0.3">
      <c r="F2365" s="2">
        <v>2360</v>
      </c>
      <c r="G2365" s="12">
        <f ca="1"/>
        <v>89.624424004463322</v>
      </c>
      <c r="H2365" s="12">
        <f ca="1"/>
        <v>0.22999005117287341</v>
      </c>
      <c r="I2365" s="12">
        <v>0.23599999999999999</v>
      </c>
    </row>
    <row r="2366" spans="6:9" x14ac:dyDescent="0.3">
      <c r="F2366" s="2">
        <v>2361</v>
      </c>
      <c r="G2366" s="12">
        <f ca="1"/>
        <v>89.626142791225718</v>
      </c>
      <c r="H2366" s="12">
        <f ca="1"/>
        <v>0.23001791437169872</v>
      </c>
      <c r="I2366" s="12">
        <v>0.2361</v>
      </c>
    </row>
    <row r="2367" spans="6:9" x14ac:dyDescent="0.3">
      <c r="F2367" s="2">
        <v>2362</v>
      </c>
      <c r="G2367" s="12">
        <f ca="1"/>
        <v>89.630442865224637</v>
      </c>
      <c r="H2367" s="12">
        <f ca="1"/>
        <v>0.23008762982462672</v>
      </c>
      <c r="I2367" s="12">
        <v>0.23619999999999999</v>
      </c>
    </row>
    <row r="2368" spans="6:9" x14ac:dyDescent="0.3">
      <c r="F2368" s="2">
        <v>2363</v>
      </c>
      <c r="G2368" s="12">
        <f ca="1"/>
        <v>89.632981884732246</v>
      </c>
      <c r="H2368" s="12">
        <f ca="1"/>
        <v>0.23012879872954195</v>
      </c>
      <c r="I2368" s="12">
        <v>0.23630000000000001</v>
      </c>
    </row>
    <row r="2369" spans="6:9" x14ac:dyDescent="0.3">
      <c r="F2369" s="2">
        <v>2364</v>
      </c>
      <c r="G2369" s="12">
        <f ca="1"/>
        <v>89.633383913663152</v>
      </c>
      <c r="H2369" s="12">
        <f ca="1"/>
        <v>0.23013531774705043</v>
      </c>
      <c r="I2369" s="12">
        <v>0.2364</v>
      </c>
    </row>
    <row r="2370" spans="6:9" x14ac:dyDescent="0.3">
      <c r="F2370" s="2">
        <v>2365</v>
      </c>
      <c r="G2370" s="12">
        <f ca="1"/>
        <v>89.633572288295198</v>
      </c>
      <c r="H2370" s="12">
        <f ca="1"/>
        <v>0.23013837232762635</v>
      </c>
      <c r="I2370" s="12">
        <v>0.23649999999999999</v>
      </c>
    </row>
    <row r="2371" spans="6:9" x14ac:dyDescent="0.3">
      <c r="F2371" s="2">
        <v>2366</v>
      </c>
      <c r="G2371" s="12">
        <f ca="1"/>
        <v>89.636167579710573</v>
      </c>
      <c r="H2371" s="12">
        <f ca="1"/>
        <v>0.23018045813901844</v>
      </c>
      <c r="I2371" s="12">
        <v>0.2366</v>
      </c>
    </row>
    <row r="2372" spans="6:9" x14ac:dyDescent="0.3">
      <c r="F2372" s="2">
        <v>2367</v>
      </c>
      <c r="G2372" s="12">
        <f ca="1"/>
        <v>89.65045636690563</v>
      </c>
      <c r="H2372" s="12">
        <f ca="1"/>
        <v>0.23041223423933133</v>
      </c>
      <c r="I2372" s="12">
        <v>0.23669999999999999</v>
      </c>
    </row>
    <row r="2373" spans="6:9" x14ac:dyDescent="0.3">
      <c r="F2373" s="2">
        <v>2368</v>
      </c>
      <c r="G2373" s="12">
        <f ca="1"/>
        <v>89.66331560293051</v>
      </c>
      <c r="H2373" s="12">
        <f ca="1"/>
        <v>0.23062091729146783</v>
      </c>
      <c r="I2373" s="12">
        <v>0.23680000000000001</v>
      </c>
    </row>
    <row r="2374" spans="6:9" x14ac:dyDescent="0.3">
      <c r="F2374" s="2">
        <v>2369</v>
      </c>
      <c r="G2374" s="12">
        <f ca="1"/>
        <v>89.666318180651544</v>
      </c>
      <c r="H2374" s="12">
        <f ca="1"/>
        <v>0.23066965692674524</v>
      </c>
      <c r="I2374" s="12">
        <v>0.2369</v>
      </c>
    </row>
    <row r="2375" spans="6:9" x14ac:dyDescent="0.3">
      <c r="F2375" s="2">
        <v>2370</v>
      </c>
      <c r="G2375" s="12">
        <f ca="1"/>
        <v>89.668150063244596</v>
      </c>
      <c r="H2375" s="12">
        <f ca="1"/>
        <v>0.23069939555910224</v>
      </c>
      <c r="I2375" s="12">
        <v>0.23699999999999999</v>
      </c>
    </row>
    <row r="2376" spans="6:9" x14ac:dyDescent="0.3">
      <c r="F2376" s="2">
        <v>2371</v>
      </c>
      <c r="G2376" s="12">
        <f ca="1"/>
        <v>89.673452098650074</v>
      </c>
      <c r="H2376" s="12">
        <f ca="1"/>
        <v>0.23078547870145705</v>
      </c>
      <c r="I2376" s="12">
        <v>0.23710000000000001</v>
      </c>
    </row>
    <row r="2377" spans="6:9" x14ac:dyDescent="0.3">
      <c r="F2377" s="2">
        <v>2372</v>
      </c>
      <c r="G2377" s="12">
        <f ca="1"/>
        <v>89.674496948852806</v>
      </c>
      <c r="H2377" s="12">
        <f ca="1"/>
        <v>0.23080244456183063</v>
      </c>
      <c r="I2377" s="12">
        <v>0.23719999999999999</v>
      </c>
    </row>
    <row r="2378" spans="6:9" x14ac:dyDescent="0.3">
      <c r="F2378" s="2">
        <v>2373</v>
      </c>
      <c r="G2378" s="12">
        <f ca="1"/>
        <v>89.684653787834407</v>
      </c>
      <c r="H2378" s="12">
        <f ca="1"/>
        <v>0.23096739832365909</v>
      </c>
      <c r="I2378" s="12">
        <v>0.23730000000000001</v>
      </c>
    </row>
    <row r="2379" spans="6:9" x14ac:dyDescent="0.3">
      <c r="F2379" s="2">
        <v>2374</v>
      </c>
      <c r="G2379" s="12">
        <f ca="1"/>
        <v>89.691090035381052</v>
      </c>
      <c r="H2379" s="12">
        <f ca="1"/>
        <v>0.2310719563790995</v>
      </c>
      <c r="I2379" s="12">
        <v>0.2374</v>
      </c>
    </row>
    <row r="2380" spans="6:9" x14ac:dyDescent="0.3">
      <c r="F2380" s="2">
        <v>2375</v>
      </c>
      <c r="G2380" s="12">
        <f ca="1"/>
        <v>89.692841343997827</v>
      </c>
      <c r="H2380" s="12">
        <f ca="1"/>
        <v>0.23110041063057751</v>
      </c>
      <c r="I2380" s="12">
        <v>0.23749999999999999</v>
      </c>
    </row>
    <row r="2381" spans="6:9" x14ac:dyDescent="0.3">
      <c r="F2381" s="2">
        <v>2376</v>
      </c>
      <c r="G2381" s="12">
        <f ca="1"/>
        <v>89.693699005640013</v>
      </c>
      <c r="H2381" s="12">
        <f ca="1"/>
        <v>0.23111434603233527</v>
      </c>
      <c r="I2381" s="12">
        <v>0.23760000000000001</v>
      </c>
    </row>
    <row r="2382" spans="6:9" x14ac:dyDescent="0.3">
      <c r="F2382" s="2">
        <v>2377</v>
      </c>
      <c r="G2382" s="12">
        <f ca="1"/>
        <v>89.701424941929844</v>
      </c>
      <c r="H2382" s="12">
        <f ca="1"/>
        <v>0.23123989617382112</v>
      </c>
      <c r="I2382" s="12">
        <v>0.23769999999999999</v>
      </c>
    </row>
    <row r="2383" spans="6:9" x14ac:dyDescent="0.3">
      <c r="F2383" s="2">
        <v>2378</v>
      </c>
      <c r="G2383" s="12">
        <f ca="1"/>
        <v>89.707018052204745</v>
      </c>
      <c r="H2383" s="12">
        <f ca="1"/>
        <v>0.2313308071921989</v>
      </c>
      <c r="I2383" s="12">
        <v>0.23780000000000001</v>
      </c>
    </row>
    <row r="2384" spans="6:9" x14ac:dyDescent="0.3">
      <c r="F2384" s="2">
        <v>2379</v>
      </c>
      <c r="G2384" s="12">
        <f ca="1"/>
        <v>89.717151956437618</v>
      </c>
      <c r="H2384" s="12">
        <f ca="1"/>
        <v>0.23149556820848161</v>
      </c>
      <c r="I2384" s="12">
        <v>0.2379</v>
      </c>
    </row>
    <row r="2385" spans="6:9" x14ac:dyDescent="0.3">
      <c r="F2385" s="2">
        <v>2380</v>
      </c>
      <c r="G2385" s="12">
        <f ca="1"/>
        <v>89.72349034501903</v>
      </c>
      <c r="H2385" s="12">
        <f ca="1"/>
        <v>0.23159864868031499</v>
      </c>
      <c r="I2385" s="12">
        <v>0.23799999999999999</v>
      </c>
    </row>
    <row r="2386" spans="6:9" x14ac:dyDescent="0.3">
      <c r="F2386" s="2">
        <v>2381</v>
      </c>
      <c r="G2386" s="12">
        <f ca="1"/>
        <v>89.72526976511439</v>
      </c>
      <c r="H2386" s="12">
        <f ca="1"/>
        <v>0.23162759111554521</v>
      </c>
      <c r="I2386" s="12">
        <v>0.23810000000000001</v>
      </c>
    </row>
    <row r="2387" spans="6:9" x14ac:dyDescent="0.3">
      <c r="F2387" s="2">
        <v>2382</v>
      </c>
      <c r="G2387" s="12">
        <f ca="1"/>
        <v>89.725990803087626</v>
      </c>
      <c r="H2387" s="12">
        <f ca="1"/>
        <v>0.23163931935699122</v>
      </c>
      <c r="I2387" s="12">
        <v>0.2382</v>
      </c>
    </row>
    <row r="2388" spans="6:9" x14ac:dyDescent="0.3">
      <c r="F2388" s="2">
        <v>2383</v>
      </c>
      <c r="G2388" s="12">
        <f ca="1"/>
        <v>89.733869185226851</v>
      </c>
      <c r="H2388" s="12">
        <f ca="1"/>
        <v>0.23176748579482787</v>
      </c>
      <c r="I2388" s="12">
        <v>0.23830000000000001</v>
      </c>
    </row>
    <row r="2389" spans="6:9" x14ac:dyDescent="0.3">
      <c r="F2389" s="2">
        <v>2384</v>
      </c>
      <c r="G2389" s="12">
        <f ca="1"/>
        <v>89.739687988089116</v>
      </c>
      <c r="H2389" s="12">
        <f ca="1"/>
        <v>0.2318621684520159</v>
      </c>
      <c r="I2389" s="12">
        <v>0.2384</v>
      </c>
    </row>
    <row r="2390" spans="6:9" x14ac:dyDescent="0.3">
      <c r="F2390" s="2">
        <v>2385</v>
      </c>
      <c r="G2390" s="12">
        <f ca="1"/>
        <v>89.741147170069823</v>
      </c>
      <c r="H2390" s="12">
        <f ca="1"/>
        <v>0.23188591492469657</v>
      </c>
      <c r="I2390" s="12">
        <v>0.23849999999999999</v>
      </c>
    </row>
    <row r="2391" spans="6:9" x14ac:dyDescent="0.3">
      <c r="F2391" s="2">
        <v>2386</v>
      </c>
      <c r="G2391" s="12">
        <f ca="1"/>
        <v>89.741644907575832</v>
      </c>
      <c r="H2391" s="12">
        <f ca="1"/>
        <v>0.2318940152829494</v>
      </c>
      <c r="I2391" s="12">
        <v>0.23860000000000001</v>
      </c>
    </row>
    <row r="2392" spans="6:9" x14ac:dyDescent="0.3">
      <c r="F2392" s="2">
        <v>2387</v>
      </c>
      <c r="G2392" s="12">
        <f ca="1"/>
        <v>89.745341335071657</v>
      </c>
      <c r="H2392" s="12">
        <f ca="1"/>
        <v>0.23195417648431249</v>
      </c>
      <c r="I2392" s="12">
        <v>0.2387</v>
      </c>
    </row>
    <row r="2393" spans="6:9" x14ac:dyDescent="0.3">
      <c r="F2393" s="2">
        <v>2388</v>
      </c>
      <c r="G2393" s="12">
        <f ca="1"/>
        <v>89.757402037970834</v>
      </c>
      <c r="H2393" s="12">
        <f ca="1"/>
        <v>0.23215052212635245</v>
      </c>
      <c r="I2393" s="12">
        <v>0.23880000000000001</v>
      </c>
    </row>
    <row r="2394" spans="6:9" x14ac:dyDescent="0.3">
      <c r="F2394" s="2">
        <v>2389</v>
      </c>
      <c r="G2394" s="12">
        <f ca="1"/>
        <v>89.763109430891205</v>
      </c>
      <c r="H2394" s="12">
        <f ca="1"/>
        <v>0.23224346482160052</v>
      </c>
      <c r="I2394" s="12">
        <v>0.2389</v>
      </c>
    </row>
    <row r="2395" spans="6:9" x14ac:dyDescent="0.3">
      <c r="F2395" s="2">
        <v>2390</v>
      </c>
      <c r="G2395" s="12">
        <f ca="1"/>
        <v>89.774961188949561</v>
      </c>
      <c r="H2395" s="12">
        <f ca="1"/>
        <v>0.23243652268115955</v>
      </c>
      <c r="I2395" s="12">
        <v>0.23899999999999999</v>
      </c>
    </row>
    <row r="2396" spans="6:9" x14ac:dyDescent="0.3">
      <c r="F2396" s="2">
        <v>2391</v>
      </c>
      <c r="G2396" s="12">
        <f ca="1"/>
        <v>89.798171206097223</v>
      </c>
      <c r="H2396" s="12">
        <f ca="1"/>
        <v>0.23281482054867508</v>
      </c>
      <c r="I2396" s="12">
        <v>0.23910000000000001</v>
      </c>
    </row>
    <row r="2397" spans="6:9" x14ac:dyDescent="0.3">
      <c r="F2397" s="2">
        <v>2392</v>
      </c>
      <c r="G2397" s="12">
        <f ca="1"/>
        <v>89.816671752447391</v>
      </c>
      <c r="H2397" s="12">
        <f ca="1"/>
        <v>0.2331165684948252</v>
      </c>
      <c r="I2397" s="12">
        <v>0.2392</v>
      </c>
    </row>
    <row r="2398" spans="6:9" x14ac:dyDescent="0.3">
      <c r="F2398" s="2">
        <v>2393</v>
      </c>
      <c r="G2398" s="12">
        <f ca="1"/>
        <v>89.822800204073815</v>
      </c>
      <c r="H2398" s="12">
        <f ca="1"/>
        <v>0.23321656577852967</v>
      </c>
      <c r="I2398" s="12">
        <v>0.23930000000000001</v>
      </c>
    </row>
    <row r="2399" spans="6:9" x14ac:dyDescent="0.3">
      <c r="F2399" s="2">
        <v>2394</v>
      </c>
      <c r="G2399" s="12">
        <f ca="1"/>
        <v>89.856364010242004</v>
      </c>
      <c r="H2399" s="12">
        <f ca="1"/>
        <v>0.23376458338591066</v>
      </c>
      <c r="I2399" s="12">
        <v>0.2394</v>
      </c>
    </row>
    <row r="2400" spans="6:9" x14ac:dyDescent="0.3">
      <c r="F2400" s="2">
        <v>2395</v>
      </c>
      <c r="G2400" s="12">
        <f ca="1"/>
        <v>89.862045235809191</v>
      </c>
      <c r="H2400" s="12">
        <f ca="1"/>
        <v>0.23385740466682536</v>
      </c>
      <c r="I2400" s="12">
        <v>0.23949999999999999</v>
      </c>
    </row>
    <row r="2401" spans="6:9" x14ac:dyDescent="0.3">
      <c r="F2401" s="2">
        <v>2396</v>
      </c>
      <c r="G2401" s="12">
        <f ca="1"/>
        <v>89.867116045866268</v>
      </c>
      <c r="H2401" s="12">
        <f ca="1"/>
        <v>0.23394026755935149</v>
      </c>
      <c r="I2401" s="12">
        <v>0.23960000000000001</v>
      </c>
    </row>
    <row r="2402" spans="6:9" x14ac:dyDescent="0.3">
      <c r="F2402" s="2">
        <v>2397</v>
      </c>
      <c r="G2402" s="12">
        <f ca="1"/>
        <v>89.86750924856625</v>
      </c>
      <c r="H2402" s="12">
        <f ca="1"/>
        <v>0.23394669352599506</v>
      </c>
      <c r="I2402" s="12">
        <v>0.2397</v>
      </c>
    </row>
    <row r="2403" spans="6:9" x14ac:dyDescent="0.3">
      <c r="F2403" s="2">
        <v>2398</v>
      </c>
      <c r="G2403" s="12">
        <f ca="1"/>
        <v>89.878270693051277</v>
      </c>
      <c r="H2403" s="12">
        <f ca="1"/>
        <v>0.23412259626208964</v>
      </c>
      <c r="I2403" s="12">
        <v>0.23980000000000001</v>
      </c>
    </row>
    <row r="2404" spans="6:9" x14ac:dyDescent="0.3">
      <c r="F2404" s="2">
        <v>2399</v>
      </c>
      <c r="G2404" s="12">
        <f ca="1"/>
        <v>89.882203942838018</v>
      </c>
      <c r="H2404" s="12">
        <f ca="1"/>
        <v>0.23418690336638448</v>
      </c>
      <c r="I2404" s="12">
        <v>0.2399</v>
      </c>
    </row>
    <row r="2405" spans="6:9" x14ac:dyDescent="0.3">
      <c r="F2405" s="2">
        <v>2400</v>
      </c>
      <c r="G2405" s="12">
        <f ca="1"/>
        <v>89.882577124592757</v>
      </c>
      <c r="H2405" s="12">
        <f ca="1"/>
        <v>0.23419300517671393</v>
      </c>
      <c r="I2405" s="12">
        <v>0.24</v>
      </c>
    </row>
    <row r="2406" spans="6:9" x14ac:dyDescent="0.3">
      <c r="F2406" s="2">
        <v>2401</v>
      </c>
      <c r="G2406" s="12">
        <f ca="1"/>
        <v>89.884219570455485</v>
      </c>
      <c r="H2406" s="12">
        <f ca="1"/>
        <v>0.23421986133040174</v>
      </c>
      <c r="I2406" s="12">
        <v>0.24010000000000001</v>
      </c>
    </row>
    <row r="2407" spans="6:9" x14ac:dyDescent="0.3">
      <c r="F2407" s="2">
        <v>2402</v>
      </c>
      <c r="G2407" s="12">
        <f ca="1"/>
        <v>89.889212265492276</v>
      </c>
      <c r="H2407" s="12">
        <f ca="1"/>
        <v>0.23430150741120326</v>
      </c>
      <c r="I2407" s="12">
        <v>0.2402</v>
      </c>
    </row>
    <row r="2408" spans="6:9" x14ac:dyDescent="0.3">
      <c r="F2408" s="2">
        <v>2403</v>
      </c>
      <c r="G2408" s="12">
        <f ca="1"/>
        <v>89.889460495576358</v>
      </c>
      <c r="H2408" s="12">
        <f ca="1"/>
        <v>0.23430556709557471</v>
      </c>
      <c r="I2408" s="12">
        <v>0.24030000000000001</v>
      </c>
    </row>
    <row r="2409" spans="6:9" x14ac:dyDescent="0.3">
      <c r="F2409" s="2">
        <v>2404</v>
      </c>
      <c r="G2409" s="12">
        <f ca="1"/>
        <v>89.892549430182513</v>
      </c>
      <c r="H2409" s="12">
        <f ca="1"/>
        <v>0.23435608792541696</v>
      </c>
      <c r="I2409" s="12">
        <v>0.2404</v>
      </c>
    </row>
    <row r="2410" spans="6:9" x14ac:dyDescent="0.3">
      <c r="F2410" s="2">
        <v>2405</v>
      </c>
      <c r="G2410" s="12">
        <f ca="1"/>
        <v>89.89373706568847</v>
      </c>
      <c r="H2410" s="12">
        <f ca="1"/>
        <v>0.23437551357566033</v>
      </c>
      <c r="I2410" s="12">
        <v>0.24049999999999999</v>
      </c>
    </row>
    <row r="2411" spans="6:9" x14ac:dyDescent="0.3">
      <c r="F2411" s="2">
        <v>2406</v>
      </c>
      <c r="G2411" s="12">
        <f ca="1"/>
        <v>89.894519280975757</v>
      </c>
      <c r="H2411" s="12">
        <f ca="1"/>
        <v>0.23438830835494096</v>
      </c>
      <c r="I2411" s="12">
        <v>0.24060000000000001</v>
      </c>
    </row>
    <row r="2412" spans="6:9" x14ac:dyDescent="0.3">
      <c r="F2412" s="2">
        <v>2407</v>
      </c>
      <c r="G2412" s="12">
        <f ca="1"/>
        <v>89.894559566719181</v>
      </c>
      <c r="H2412" s="12">
        <f ca="1"/>
        <v>0.23438896732210024</v>
      </c>
      <c r="I2412" s="12">
        <v>0.2407</v>
      </c>
    </row>
    <row r="2413" spans="6:9" x14ac:dyDescent="0.3">
      <c r="F2413" s="2">
        <v>2408</v>
      </c>
      <c r="G2413" s="12">
        <f ca="1"/>
        <v>89.903587106977881</v>
      </c>
      <c r="H2413" s="12">
        <f ca="1"/>
        <v>0.23453665584246042</v>
      </c>
      <c r="I2413" s="12">
        <v>0.24079999999999999</v>
      </c>
    </row>
    <row r="2414" spans="6:9" x14ac:dyDescent="0.3">
      <c r="F2414" s="2">
        <v>2409</v>
      </c>
      <c r="G2414" s="12">
        <f ca="1"/>
        <v>89.903763391485114</v>
      </c>
      <c r="H2414" s="12">
        <f ca="1"/>
        <v>0.23453954025463686</v>
      </c>
      <c r="I2414" s="12">
        <v>0.2409</v>
      </c>
    </row>
    <row r="2415" spans="6:9" x14ac:dyDescent="0.3">
      <c r="F2415" s="2">
        <v>2410</v>
      </c>
      <c r="G2415" s="12">
        <f ca="1"/>
        <v>89.906006762385402</v>
      </c>
      <c r="H2415" s="12">
        <f ca="1"/>
        <v>0.23457624832602042</v>
      </c>
      <c r="I2415" s="12">
        <v>0.24099999999999999</v>
      </c>
    </row>
    <row r="2416" spans="6:9" x14ac:dyDescent="0.3">
      <c r="F2416" s="2">
        <v>2411</v>
      </c>
      <c r="G2416" s="12">
        <f ca="1"/>
        <v>89.920417822587424</v>
      </c>
      <c r="H2416" s="12">
        <f ca="1"/>
        <v>0.23481211984980976</v>
      </c>
      <c r="I2416" s="12">
        <v>0.24110000000000001</v>
      </c>
    </row>
    <row r="2417" spans="6:9" x14ac:dyDescent="0.3">
      <c r="F2417" s="2">
        <v>2412</v>
      </c>
      <c r="G2417" s="12">
        <f ca="1"/>
        <v>89.924905263361509</v>
      </c>
      <c r="H2417" s="12">
        <f ca="1"/>
        <v>0.23488559041102242</v>
      </c>
      <c r="I2417" s="12">
        <v>0.2412</v>
      </c>
    </row>
    <row r="2418" spans="6:9" x14ac:dyDescent="0.3">
      <c r="F2418" s="2">
        <v>2413</v>
      </c>
      <c r="G2418" s="12">
        <f ca="1"/>
        <v>89.931153077299598</v>
      </c>
      <c r="H2418" s="12">
        <f ca="1"/>
        <v>0.23498790071438702</v>
      </c>
      <c r="I2418" s="12">
        <v>0.24129999999999999</v>
      </c>
    </row>
    <row r="2419" spans="6:9" x14ac:dyDescent="0.3">
      <c r="F2419" s="2">
        <v>2414</v>
      </c>
      <c r="G2419" s="12">
        <f ca="1"/>
        <v>89.96838404943955</v>
      </c>
      <c r="H2419" s="12">
        <f ca="1"/>
        <v>0.23559800728597691</v>
      </c>
      <c r="I2419" s="12">
        <v>0.2414</v>
      </c>
    </row>
    <row r="2420" spans="6:9" x14ac:dyDescent="0.3">
      <c r="F2420" s="2">
        <v>2415</v>
      </c>
      <c r="G2420" s="12">
        <f ca="1"/>
        <v>89.977171021537075</v>
      </c>
      <c r="H2420" s="12">
        <f ca="1"/>
        <v>0.23574210866862744</v>
      </c>
      <c r="I2420" s="12">
        <v>0.24149999999999999</v>
      </c>
    </row>
    <row r="2421" spans="6:9" x14ac:dyDescent="0.3">
      <c r="F2421" s="2">
        <v>2416</v>
      </c>
      <c r="G2421" s="12">
        <f ca="1"/>
        <v>89.979962890224826</v>
      </c>
      <c r="H2421" s="12">
        <f ca="1"/>
        <v>0.23578790241704484</v>
      </c>
      <c r="I2421" s="12">
        <v>0.24160000000000001</v>
      </c>
    </row>
    <row r="2422" spans="6:9" x14ac:dyDescent="0.3">
      <c r="F2422" s="2">
        <v>2417</v>
      </c>
      <c r="G2422" s="12">
        <f ca="1"/>
        <v>89.990649179011612</v>
      </c>
      <c r="H2422" s="12">
        <f ca="1"/>
        <v>0.23596322338399789</v>
      </c>
      <c r="I2422" s="12">
        <v>0.2417</v>
      </c>
    </row>
    <row r="2423" spans="6:9" x14ac:dyDescent="0.3">
      <c r="F2423" s="2">
        <v>2418</v>
      </c>
      <c r="G2423" s="12">
        <f ca="1"/>
        <v>89.991311436977938</v>
      </c>
      <c r="H2423" s="12">
        <f ca="1"/>
        <v>0.2359740905104365</v>
      </c>
      <c r="I2423" s="12">
        <v>0.24179999999999999</v>
      </c>
    </row>
    <row r="2424" spans="6:9" x14ac:dyDescent="0.3">
      <c r="F2424" s="2">
        <v>2419</v>
      </c>
      <c r="G2424" s="12">
        <f ca="1"/>
        <v>89.992593447857885</v>
      </c>
      <c r="H2424" s="12">
        <f ca="1"/>
        <v>0.23599512795767608</v>
      </c>
      <c r="I2424" s="12">
        <v>0.2419</v>
      </c>
    </row>
    <row r="2425" spans="6:9" x14ac:dyDescent="0.3">
      <c r="F2425" s="2">
        <v>2420</v>
      </c>
      <c r="G2425" s="12">
        <f ca="1"/>
        <v>90.006121822897796</v>
      </c>
      <c r="H2425" s="12">
        <f ca="1"/>
        <v>0.23621717860206159</v>
      </c>
      <c r="I2425" s="12">
        <v>0.24199999999999999</v>
      </c>
    </row>
    <row r="2426" spans="6:9" x14ac:dyDescent="0.3">
      <c r="F2426" s="2">
        <v>2421</v>
      </c>
      <c r="G2426" s="12">
        <f ca="1"/>
        <v>90.007276792872489</v>
      </c>
      <c r="H2426" s="12">
        <f ca="1"/>
        <v>0.23623614047416353</v>
      </c>
      <c r="I2426" s="12">
        <v>0.24210000000000001</v>
      </c>
    </row>
    <row r="2427" spans="6:9" x14ac:dyDescent="0.3">
      <c r="F2427" s="2">
        <v>2422</v>
      </c>
      <c r="G2427" s="12">
        <f ca="1"/>
        <v>90.014010829504457</v>
      </c>
      <c r="H2427" s="12">
        <f ca="1"/>
        <v>0.23634671164239895</v>
      </c>
      <c r="I2427" s="12">
        <v>0.2422</v>
      </c>
    </row>
    <row r="2428" spans="6:9" x14ac:dyDescent="0.3">
      <c r="F2428" s="2">
        <v>2423</v>
      </c>
      <c r="G2428" s="12">
        <f ca="1"/>
        <v>90.020047204638516</v>
      </c>
      <c r="H2428" s="12">
        <f ca="1"/>
        <v>0.23644584803269364</v>
      </c>
      <c r="I2428" s="12">
        <v>0.24229999999999999</v>
      </c>
    </row>
    <row r="2429" spans="6:9" x14ac:dyDescent="0.3">
      <c r="F2429" s="2">
        <v>2424</v>
      </c>
      <c r="G2429" s="12">
        <f ca="1"/>
        <v>90.021138749855069</v>
      </c>
      <c r="H2429" s="12">
        <f ca="1"/>
        <v>0.23646377674416197</v>
      </c>
      <c r="I2429" s="12">
        <v>0.2424</v>
      </c>
    </row>
    <row r="2430" spans="6:9" x14ac:dyDescent="0.3">
      <c r="F2430" s="2">
        <v>2425</v>
      </c>
      <c r="G2430" s="12">
        <f ca="1"/>
        <v>90.026806713587931</v>
      </c>
      <c r="H2430" s="12">
        <f ca="1"/>
        <v>0.23655688372652661</v>
      </c>
      <c r="I2430" s="12">
        <v>0.24249999999999999</v>
      </c>
    </row>
    <row r="2431" spans="6:9" x14ac:dyDescent="0.3">
      <c r="F2431" s="2">
        <v>2426</v>
      </c>
      <c r="G2431" s="12">
        <f ca="1"/>
        <v>90.055094395773438</v>
      </c>
      <c r="H2431" s="12">
        <f ca="1"/>
        <v>0.23702181914530118</v>
      </c>
      <c r="I2431" s="12">
        <v>0.24260000000000001</v>
      </c>
    </row>
    <row r="2432" spans="6:9" x14ac:dyDescent="0.3">
      <c r="F2432" s="2">
        <v>2427</v>
      </c>
      <c r="G2432" s="12">
        <f ca="1"/>
        <v>90.066785475196468</v>
      </c>
      <c r="H2432" s="12">
        <f ca="1"/>
        <v>0.23721409826237916</v>
      </c>
      <c r="I2432" s="12">
        <v>0.2427</v>
      </c>
    </row>
    <row r="2433" spans="6:9" x14ac:dyDescent="0.3">
      <c r="F2433" s="2">
        <v>2428</v>
      </c>
      <c r="G2433" s="12">
        <f ca="1"/>
        <v>90.0686620586484</v>
      </c>
      <c r="H2433" s="12">
        <f ca="1"/>
        <v>0.23724496857688115</v>
      </c>
      <c r="I2433" s="12">
        <v>0.24279999999999999</v>
      </c>
    </row>
    <row r="2434" spans="6:9" x14ac:dyDescent="0.3">
      <c r="F2434" s="2">
        <v>2429</v>
      </c>
      <c r="G2434" s="12">
        <f ca="1"/>
        <v>90.079285285549048</v>
      </c>
      <c r="H2434" s="12">
        <f ca="1"/>
        <v>0.23741975902770329</v>
      </c>
      <c r="I2434" s="12">
        <v>0.2429</v>
      </c>
    </row>
    <row r="2435" spans="6:9" x14ac:dyDescent="0.3">
      <c r="F2435" s="2">
        <v>2430</v>
      </c>
      <c r="G2435" s="12">
        <f ca="1"/>
        <v>90.086816413083739</v>
      </c>
      <c r="H2435" s="12">
        <f ca="1"/>
        <v>0.23754370975493067</v>
      </c>
      <c r="I2435" s="12">
        <v>0.24299999999999999</v>
      </c>
    </row>
    <row r="2436" spans="6:9" x14ac:dyDescent="0.3">
      <c r="F2436" s="2">
        <v>2431</v>
      </c>
      <c r="G2436" s="12">
        <f ca="1"/>
        <v>90.087894330692365</v>
      </c>
      <c r="H2436" s="12">
        <f ca="1"/>
        <v>0.23756145308889609</v>
      </c>
      <c r="I2436" s="12">
        <v>0.24310000000000001</v>
      </c>
    </row>
    <row r="2437" spans="6:9" x14ac:dyDescent="0.3">
      <c r="F2437" s="2">
        <v>2432</v>
      </c>
      <c r="G2437" s="12">
        <f ca="1"/>
        <v>90.089533772665916</v>
      </c>
      <c r="H2437" s="12">
        <f ca="1"/>
        <v>0.23758844072385488</v>
      </c>
      <c r="I2437" s="12">
        <v>0.2432</v>
      </c>
    </row>
    <row r="2438" spans="6:9" x14ac:dyDescent="0.3">
      <c r="F2438" s="2">
        <v>2433</v>
      </c>
      <c r="G2438" s="12">
        <f ca="1"/>
        <v>90.093487108121394</v>
      </c>
      <c r="H2438" s="12">
        <f ca="1"/>
        <v>0.23765352435612552</v>
      </c>
      <c r="I2438" s="12">
        <v>0.24329999999999999</v>
      </c>
    </row>
    <row r="2439" spans="6:9" x14ac:dyDescent="0.3">
      <c r="F2439" s="2">
        <v>2434</v>
      </c>
      <c r="G2439" s="12">
        <f ca="1"/>
        <v>90.094205490428863</v>
      </c>
      <c r="H2439" s="12">
        <f ca="1"/>
        <v>0.23766535195522653</v>
      </c>
      <c r="I2439" s="12">
        <v>0.24340000000000001</v>
      </c>
    </row>
    <row r="2440" spans="6:9" x14ac:dyDescent="0.3">
      <c r="F2440" s="2">
        <v>2435</v>
      </c>
      <c r="G2440" s="12">
        <f ca="1"/>
        <v>90.094287418177942</v>
      </c>
      <c r="H2440" s="12">
        <f ca="1"/>
        <v>0.23766670084858932</v>
      </c>
      <c r="I2440" s="12">
        <v>0.24349999999999999</v>
      </c>
    </row>
    <row r="2441" spans="6:9" x14ac:dyDescent="0.3">
      <c r="F2441" s="2">
        <v>2436</v>
      </c>
      <c r="G2441" s="12">
        <f ca="1"/>
        <v>90.094541149627702</v>
      </c>
      <c r="H2441" s="12">
        <f ca="1"/>
        <v>0.2376708784139735</v>
      </c>
      <c r="I2441" s="12">
        <v>0.24360000000000001</v>
      </c>
    </row>
    <row r="2442" spans="6:9" x14ac:dyDescent="0.3">
      <c r="F2442" s="2">
        <v>2437</v>
      </c>
      <c r="G2442" s="12">
        <f ca="1"/>
        <v>90.097852875458329</v>
      </c>
      <c r="H2442" s="12">
        <f ca="1"/>
        <v>0.23772540752237026</v>
      </c>
      <c r="I2442" s="12">
        <v>0.2437</v>
      </c>
    </row>
    <row r="2443" spans="6:9" x14ac:dyDescent="0.3">
      <c r="F2443" s="2">
        <v>2438</v>
      </c>
      <c r="G2443" s="12">
        <f ca="1"/>
        <v>90.098238140096925</v>
      </c>
      <c r="H2443" s="12">
        <f ca="1"/>
        <v>0.23773175146369874</v>
      </c>
      <c r="I2443" s="12">
        <v>0.24379999999999999</v>
      </c>
    </row>
    <row r="2444" spans="6:9" x14ac:dyDescent="0.3">
      <c r="F2444" s="2">
        <v>2439</v>
      </c>
      <c r="G2444" s="12">
        <f ca="1"/>
        <v>90.105605944218198</v>
      </c>
      <c r="H2444" s="12">
        <f ca="1"/>
        <v>0.23785308827052498</v>
      </c>
      <c r="I2444" s="12">
        <v>0.24390000000000001</v>
      </c>
    </row>
    <row r="2445" spans="6:9" x14ac:dyDescent="0.3">
      <c r="F2445" s="2">
        <v>2440</v>
      </c>
      <c r="G2445" s="12">
        <f ca="1"/>
        <v>90.106076788981539</v>
      </c>
      <c r="H2445" s="12">
        <f ca="1"/>
        <v>0.23786084336873614</v>
      </c>
      <c r="I2445" s="12">
        <v>0.24399999999999999</v>
      </c>
    </row>
    <row r="2446" spans="6:9" x14ac:dyDescent="0.3">
      <c r="F2446" s="2">
        <v>2441</v>
      </c>
      <c r="G2446" s="12">
        <f ca="1"/>
        <v>90.108175128040571</v>
      </c>
      <c r="H2446" s="12">
        <f ca="1"/>
        <v>0.23789540571890233</v>
      </c>
      <c r="I2446" s="12">
        <v>0.24410000000000001</v>
      </c>
    </row>
    <row r="2447" spans="6:9" x14ac:dyDescent="0.3">
      <c r="F2447" s="2">
        <v>2442</v>
      </c>
      <c r="G2447" s="12">
        <f ca="1"/>
        <v>90.111242644870813</v>
      </c>
      <c r="H2447" s="12">
        <f ca="1"/>
        <v>0.23794593589704172</v>
      </c>
      <c r="I2447" s="12">
        <v>0.2442</v>
      </c>
    </row>
    <row r="2448" spans="6:9" x14ac:dyDescent="0.3">
      <c r="F2448" s="2">
        <v>2443</v>
      </c>
      <c r="G2448" s="12">
        <f ca="1"/>
        <v>90.112193897079464</v>
      </c>
      <c r="H2448" s="12">
        <f ca="1"/>
        <v>0.23796160657432386</v>
      </c>
      <c r="I2448" s="12">
        <v>0.24429999999999999</v>
      </c>
    </row>
    <row r="2449" spans="6:9" x14ac:dyDescent="0.3">
      <c r="F2449" s="2">
        <v>2444</v>
      </c>
      <c r="G2449" s="12">
        <f ca="1"/>
        <v>90.112553414696791</v>
      </c>
      <c r="H2449" s="12">
        <f ca="1"/>
        <v>0.23796752929793885</v>
      </c>
      <c r="I2449" s="12">
        <v>0.24440000000000001</v>
      </c>
    </row>
    <row r="2450" spans="6:9" x14ac:dyDescent="0.3">
      <c r="F2450" s="2">
        <v>2445</v>
      </c>
      <c r="G2450" s="12">
        <f ca="1"/>
        <v>90.113369159062884</v>
      </c>
      <c r="H2450" s="12">
        <f ca="1"/>
        <v>0.23798096819484127</v>
      </c>
      <c r="I2450" s="12">
        <v>0.2445</v>
      </c>
    </row>
    <row r="2451" spans="6:9" x14ac:dyDescent="0.3">
      <c r="F2451" s="2">
        <v>2446</v>
      </c>
      <c r="G2451" s="12">
        <f ca="1"/>
        <v>90.115163343239587</v>
      </c>
      <c r="H2451" s="12">
        <f ca="1"/>
        <v>0.23801052754479723</v>
      </c>
      <c r="I2451" s="12">
        <v>0.24460000000000001</v>
      </c>
    </row>
    <row r="2452" spans="6:9" x14ac:dyDescent="0.3">
      <c r="F2452" s="2">
        <v>2447</v>
      </c>
      <c r="G2452" s="12">
        <f ca="1"/>
        <v>90.124275972996386</v>
      </c>
      <c r="H2452" s="12">
        <f ca="1"/>
        <v>0.23816068541699797</v>
      </c>
      <c r="I2452" s="12">
        <v>0.2447</v>
      </c>
    </row>
    <row r="2453" spans="6:9" x14ac:dyDescent="0.3">
      <c r="F2453" s="2">
        <v>2448</v>
      </c>
      <c r="G2453" s="12">
        <f ca="1"/>
        <v>90.125750024949596</v>
      </c>
      <c r="H2453" s="12">
        <f ca="1"/>
        <v>0.23818497899126978</v>
      </c>
      <c r="I2453" s="12">
        <v>0.24479999999999999</v>
      </c>
    </row>
    <row r="2454" spans="6:9" x14ac:dyDescent="0.3">
      <c r="F2454" s="2">
        <v>2449</v>
      </c>
      <c r="G2454" s="12">
        <f ca="1"/>
        <v>90.126489246827873</v>
      </c>
      <c r="H2454" s="12">
        <f ca="1"/>
        <v>0.2381971624039414</v>
      </c>
      <c r="I2454" s="12">
        <v>0.24490000000000001</v>
      </c>
    </row>
    <row r="2455" spans="6:9" x14ac:dyDescent="0.3">
      <c r="F2455" s="2">
        <v>2450</v>
      </c>
      <c r="G2455" s="12">
        <f ca="1"/>
        <v>90.132002537786519</v>
      </c>
      <c r="H2455" s="12">
        <f ca="1"/>
        <v>0.23828803833653756</v>
      </c>
      <c r="I2455" s="12">
        <v>0.245</v>
      </c>
    </row>
    <row r="2456" spans="6:9" x14ac:dyDescent="0.3">
      <c r="F2456" s="2">
        <v>2451</v>
      </c>
      <c r="G2456" s="12">
        <f ca="1"/>
        <v>90.136503076713765</v>
      </c>
      <c r="H2456" s="12">
        <f ca="1"/>
        <v>0.23836223299768866</v>
      </c>
      <c r="I2456" s="12">
        <v>0.24510000000000001</v>
      </c>
    </row>
    <row r="2457" spans="6:9" x14ac:dyDescent="0.3">
      <c r="F2457" s="2">
        <v>2452</v>
      </c>
      <c r="G2457" s="12">
        <f ca="1"/>
        <v>90.139328606211762</v>
      </c>
      <c r="H2457" s="12">
        <f ca="1"/>
        <v>0.2384088194126619</v>
      </c>
      <c r="I2457" s="12">
        <v>0.2452</v>
      </c>
    </row>
    <row r="2458" spans="6:9" x14ac:dyDescent="0.3">
      <c r="F2458" s="2">
        <v>2453</v>
      </c>
      <c r="G2458" s="12">
        <f ca="1"/>
        <v>90.14164134128437</v>
      </c>
      <c r="H2458" s="12">
        <f ca="1"/>
        <v>0.23844695419832596</v>
      </c>
      <c r="I2458" s="12">
        <v>0.24529999999999999</v>
      </c>
    </row>
    <row r="2459" spans="6:9" x14ac:dyDescent="0.3">
      <c r="F2459" s="2">
        <v>2454</v>
      </c>
      <c r="G2459" s="12">
        <f ca="1"/>
        <v>90.145865736045607</v>
      </c>
      <c r="H2459" s="12">
        <f ca="1"/>
        <v>0.23851661776060074</v>
      </c>
      <c r="I2459" s="12">
        <v>0.24540000000000001</v>
      </c>
    </row>
    <row r="2460" spans="6:9" x14ac:dyDescent="0.3">
      <c r="F2460" s="2">
        <v>2455</v>
      </c>
      <c r="G2460" s="12">
        <f ca="1"/>
        <v>90.149926647016628</v>
      </c>
      <c r="H2460" s="12">
        <f ca="1"/>
        <v>0.238583594288442</v>
      </c>
      <c r="I2460" s="12">
        <v>0.2455</v>
      </c>
    </row>
    <row r="2461" spans="6:9" x14ac:dyDescent="0.3">
      <c r="F2461" s="2">
        <v>2456</v>
      </c>
      <c r="G2461" s="12">
        <f ca="1"/>
        <v>90.159791040620902</v>
      </c>
      <c r="H2461" s="12">
        <f ca="1"/>
        <v>0.2387463240340586</v>
      </c>
      <c r="I2461" s="12">
        <v>0.24560000000000001</v>
      </c>
    </row>
    <row r="2462" spans="6:9" x14ac:dyDescent="0.3">
      <c r="F2462" s="2">
        <v>2457</v>
      </c>
      <c r="G2462" s="12">
        <f ca="1"/>
        <v>90.170626478659713</v>
      </c>
      <c r="H2462" s="12">
        <f ca="1"/>
        <v>0.23892513233842438</v>
      </c>
      <c r="I2462" s="12">
        <v>0.2457</v>
      </c>
    </row>
    <row r="2463" spans="6:9" x14ac:dyDescent="0.3">
      <c r="F2463" s="2">
        <v>2458</v>
      </c>
      <c r="G2463" s="12">
        <f ca="1"/>
        <v>90.172132195371532</v>
      </c>
      <c r="H2463" s="12">
        <f ca="1"/>
        <v>0.23894998487182217</v>
      </c>
      <c r="I2463" s="12">
        <v>0.24579999999999999</v>
      </c>
    </row>
    <row r="2464" spans="6:9" x14ac:dyDescent="0.3">
      <c r="F2464" s="2">
        <v>2459</v>
      </c>
      <c r="G2464" s="12">
        <f ca="1"/>
        <v>90.173572144778831</v>
      </c>
      <c r="H2464" s="12">
        <f ca="1"/>
        <v>0.23897375301152535</v>
      </c>
      <c r="I2464" s="12">
        <v>0.24590000000000001</v>
      </c>
    </row>
    <row r="2465" spans="6:9" x14ac:dyDescent="0.3">
      <c r="F2465" s="2">
        <v>2460</v>
      </c>
      <c r="G2465" s="12">
        <f ca="1"/>
        <v>90.190128423932649</v>
      </c>
      <c r="H2465" s="12">
        <f ca="1"/>
        <v>0.23924711382169472</v>
      </c>
      <c r="I2465" s="12">
        <v>0.246</v>
      </c>
    </row>
    <row r="2466" spans="6:9" x14ac:dyDescent="0.3">
      <c r="F2466" s="2">
        <v>2461</v>
      </c>
      <c r="G2466" s="12">
        <f ca="1"/>
        <v>90.19361653069771</v>
      </c>
      <c r="H2466" s="12">
        <f ca="1"/>
        <v>0.23930472450448137</v>
      </c>
      <c r="I2466" s="12">
        <v>0.24610000000000001</v>
      </c>
    </row>
    <row r="2467" spans="6:9" x14ac:dyDescent="0.3">
      <c r="F2467" s="2">
        <v>2462</v>
      </c>
      <c r="G2467" s="12">
        <f ca="1"/>
        <v>90.198301772796214</v>
      </c>
      <c r="H2467" s="12">
        <f ca="1"/>
        <v>0.23938211760207384</v>
      </c>
      <c r="I2467" s="12">
        <v>0.2462</v>
      </c>
    </row>
    <row r="2468" spans="6:9" x14ac:dyDescent="0.3">
      <c r="F2468" s="2">
        <v>2463</v>
      </c>
      <c r="G2468" s="12">
        <f ca="1"/>
        <v>90.199164748763238</v>
      </c>
      <c r="H2468" s="12">
        <f ca="1"/>
        <v>0.23939637392531443</v>
      </c>
      <c r="I2468" s="12">
        <v>0.24629999999999999</v>
      </c>
    </row>
    <row r="2469" spans="6:9" x14ac:dyDescent="0.3">
      <c r="F2469" s="2">
        <v>2464</v>
      </c>
      <c r="G2469" s="12">
        <f ca="1"/>
        <v>90.212390507085331</v>
      </c>
      <c r="H2469" s="12">
        <f ca="1"/>
        <v>0.23961491218598219</v>
      </c>
      <c r="I2469" s="12">
        <v>0.24640000000000001</v>
      </c>
    </row>
    <row r="2470" spans="6:9" x14ac:dyDescent="0.3">
      <c r="F2470" s="2">
        <v>2465</v>
      </c>
      <c r="G2470" s="12">
        <f ca="1"/>
        <v>90.218651147369442</v>
      </c>
      <c r="H2470" s="12">
        <f ca="1"/>
        <v>0.23971839332426048</v>
      </c>
      <c r="I2470" s="12">
        <v>0.2465</v>
      </c>
    </row>
    <row r="2471" spans="6:9" x14ac:dyDescent="0.3">
      <c r="F2471" s="2">
        <v>2466</v>
      </c>
      <c r="G2471" s="12">
        <f ca="1"/>
        <v>90.224359654276711</v>
      </c>
      <c r="H2471" s="12">
        <f ca="1"/>
        <v>0.23981276641309524</v>
      </c>
      <c r="I2471" s="12">
        <v>0.24660000000000001</v>
      </c>
    </row>
    <row r="2472" spans="6:9" x14ac:dyDescent="0.3">
      <c r="F2472" s="2">
        <v>2467</v>
      </c>
      <c r="G2472" s="12">
        <f ca="1"/>
        <v>90.226842999504143</v>
      </c>
      <c r="H2472" s="12">
        <f ca="1"/>
        <v>0.23985382647969666</v>
      </c>
      <c r="I2472" s="12">
        <v>0.2467</v>
      </c>
    </row>
    <row r="2473" spans="6:9" x14ac:dyDescent="0.3">
      <c r="F2473" s="2">
        <v>2468</v>
      </c>
      <c r="G2473" s="12">
        <f ca="1"/>
        <v>90.227229422168094</v>
      </c>
      <c r="H2473" s="12">
        <f ca="1"/>
        <v>0.2398602159532055</v>
      </c>
      <c r="I2473" s="12">
        <v>0.24679999999999999</v>
      </c>
    </row>
    <row r="2474" spans="6:9" x14ac:dyDescent="0.3">
      <c r="F2474" s="2">
        <v>2469</v>
      </c>
      <c r="G2474" s="12">
        <f ca="1"/>
        <v>90.237742493104321</v>
      </c>
      <c r="H2474" s="12">
        <f ca="1"/>
        <v>0.24003407918707786</v>
      </c>
      <c r="I2474" s="12">
        <v>0.24690000000000001</v>
      </c>
    </row>
    <row r="2475" spans="6:9" x14ac:dyDescent="0.3">
      <c r="F2475" s="2">
        <v>2470</v>
      </c>
      <c r="G2475" s="12">
        <f ca="1"/>
        <v>90.239659012265108</v>
      </c>
      <c r="H2475" s="12">
        <f ca="1"/>
        <v>0.24006578052441874</v>
      </c>
      <c r="I2475" s="12">
        <v>0.247</v>
      </c>
    </row>
    <row r="2476" spans="6:9" x14ac:dyDescent="0.3">
      <c r="F2476" s="2">
        <v>2471</v>
      </c>
      <c r="G2476" s="12">
        <f ca="1"/>
        <v>90.239704484767586</v>
      </c>
      <c r="H2476" s="12">
        <f ca="1"/>
        <v>0.24006653271325629</v>
      </c>
      <c r="I2476" s="12">
        <v>0.24709999999999999</v>
      </c>
    </row>
    <row r="2477" spans="6:9" x14ac:dyDescent="0.3">
      <c r="F2477" s="2">
        <v>2472</v>
      </c>
      <c r="G2477" s="12">
        <f ca="1"/>
        <v>90.243652724006253</v>
      </c>
      <c r="H2477" s="12">
        <f ca="1"/>
        <v>0.24013184715062774</v>
      </c>
      <c r="I2477" s="12">
        <v>0.2472</v>
      </c>
    </row>
    <row r="2478" spans="6:9" x14ac:dyDescent="0.3">
      <c r="F2478" s="2">
        <v>2473</v>
      </c>
      <c r="G2478" s="12">
        <f ca="1"/>
        <v>90.250938922335834</v>
      </c>
      <c r="H2478" s="12">
        <f ca="1"/>
        <v>0.24025240198043907</v>
      </c>
      <c r="I2478" s="12">
        <v>0.24729999999999999</v>
      </c>
    </row>
    <row r="2479" spans="6:9" x14ac:dyDescent="0.3">
      <c r="F2479" s="2">
        <v>2474</v>
      </c>
      <c r="G2479" s="12">
        <f ca="1"/>
        <v>90.259315362607964</v>
      </c>
      <c r="H2479" s="12">
        <f ca="1"/>
        <v>0.24039103020293728</v>
      </c>
      <c r="I2479" s="12">
        <v>0.24740000000000001</v>
      </c>
    </row>
    <row r="2480" spans="6:9" x14ac:dyDescent="0.3">
      <c r="F2480" s="2">
        <v>2475</v>
      </c>
      <c r="G2480" s="12">
        <f ca="1"/>
        <v>90.25989558258226</v>
      </c>
      <c r="H2480" s="12">
        <f ca="1"/>
        <v>0.24040063408604806</v>
      </c>
      <c r="I2480" s="12">
        <v>0.2475</v>
      </c>
    </row>
    <row r="2481" spans="6:9" x14ac:dyDescent="0.3">
      <c r="F2481" s="2">
        <v>2476</v>
      </c>
      <c r="G2481" s="12">
        <f ca="1"/>
        <v>90.263967719343441</v>
      </c>
      <c r="H2481" s="12">
        <f ca="1"/>
        <v>0.240468041668911</v>
      </c>
      <c r="I2481" s="12">
        <v>0.24759999999999999</v>
      </c>
    </row>
    <row r="2482" spans="6:9" x14ac:dyDescent="0.3">
      <c r="F2482" s="2">
        <v>2477</v>
      </c>
      <c r="G2482" s="12">
        <f ca="1"/>
        <v>90.266602618457625</v>
      </c>
      <c r="H2482" s="12">
        <f ca="1"/>
        <v>0.24051166278901004</v>
      </c>
      <c r="I2482" s="12">
        <v>0.2477</v>
      </c>
    </row>
    <row r="2483" spans="6:9" x14ac:dyDescent="0.3">
      <c r="F2483" s="2">
        <v>2478</v>
      </c>
      <c r="G2483" s="12">
        <f ca="1"/>
        <v>90.272226221492005</v>
      </c>
      <c r="H2483" s="12">
        <f ca="1"/>
        <v>0.2406047745666603</v>
      </c>
      <c r="I2483" s="12">
        <v>0.24779999999999999</v>
      </c>
    </row>
    <row r="2484" spans="6:9" x14ac:dyDescent="0.3">
      <c r="F2484" s="2">
        <v>2479</v>
      </c>
      <c r="G2484" s="12">
        <f ca="1"/>
        <v>90.272922728368016</v>
      </c>
      <c r="H2484" s="12">
        <f ca="1"/>
        <v>0.24061630801261347</v>
      </c>
      <c r="I2484" s="12">
        <v>0.24790000000000001</v>
      </c>
    </row>
    <row r="2485" spans="6:9" x14ac:dyDescent="0.3">
      <c r="F2485" s="2">
        <v>2480</v>
      </c>
      <c r="G2485" s="12">
        <f ca="1"/>
        <v>90.277576585385901</v>
      </c>
      <c r="H2485" s="12">
        <f ca="1"/>
        <v>0.24069337771973254</v>
      </c>
      <c r="I2485" s="12">
        <v>0.248</v>
      </c>
    </row>
    <row r="2486" spans="6:9" x14ac:dyDescent="0.3">
      <c r="F2486" s="2">
        <v>2481</v>
      </c>
      <c r="G2486" s="12">
        <f ca="1"/>
        <v>90.277822486539037</v>
      </c>
      <c r="H2486" s="12">
        <f ca="1"/>
        <v>0.24069745025741174</v>
      </c>
      <c r="I2486" s="12">
        <v>0.24809999999999999</v>
      </c>
    </row>
    <row r="2487" spans="6:9" x14ac:dyDescent="0.3">
      <c r="F2487" s="2">
        <v>2482</v>
      </c>
      <c r="G2487" s="12">
        <f ca="1"/>
        <v>90.279961534553735</v>
      </c>
      <c r="H2487" s="12">
        <f ca="1"/>
        <v>0.24073287784361108</v>
      </c>
      <c r="I2487" s="12">
        <v>0.2482</v>
      </c>
    </row>
    <row r="2488" spans="6:9" x14ac:dyDescent="0.3">
      <c r="F2488" s="2">
        <v>2483</v>
      </c>
      <c r="G2488" s="12">
        <f ca="1"/>
        <v>90.279999816181203</v>
      </c>
      <c r="H2488" s="12">
        <f ca="1"/>
        <v>0.24073351189793901</v>
      </c>
      <c r="I2488" s="12">
        <v>0.24829999999999999</v>
      </c>
    </row>
    <row r="2489" spans="6:9" x14ac:dyDescent="0.3">
      <c r="F2489" s="2">
        <v>2484</v>
      </c>
      <c r="G2489" s="12">
        <f ca="1"/>
        <v>90.28099504933077</v>
      </c>
      <c r="H2489" s="12">
        <f ca="1"/>
        <v>0.24074999610472159</v>
      </c>
      <c r="I2489" s="12">
        <v>0.24840000000000001</v>
      </c>
    </row>
    <row r="2490" spans="6:9" x14ac:dyDescent="0.3">
      <c r="F2490" s="2">
        <v>2485</v>
      </c>
      <c r="G2490" s="12">
        <f ca="1"/>
        <v>90.283301236857426</v>
      </c>
      <c r="H2490" s="12">
        <f ca="1"/>
        <v>0.24078819586627875</v>
      </c>
      <c r="I2490" s="12">
        <v>0.2485</v>
      </c>
    </row>
    <row r="2491" spans="6:9" x14ac:dyDescent="0.3">
      <c r="F2491" s="2">
        <v>2486</v>
      </c>
      <c r="G2491" s="12">
        <f ca="1"/>
        <v>90.292628159492509</v>
      </c>
      <c r="H2491" s="12">
        <f ca="1"/>
        <v>0.24094271588822436</v>
      </c>
      <c r="I2491" s="12">
        <v>0.24859999999999999</v>
      </c>
    </row>
    <row r="2492" spans="6:9" x14ac:dyDescent="0.3">
      <c r="F2492" s="2">
        <v>2487</v>
      </c>
      <c r="G2492" s="12">
        <f ca="1"/>
        <v>90.294414696186536</v>
      </c>
      <c r="H2492" s="12">
        <f ca="1"/>
        <v>0.24097231884264902</v>
      </c>
      <c r="I2492" s="12">
        <v>0.2487</v>
      </c>
    </row>
    <row r="2493" spans="6:9" x14ac:dyDescent="0.3">
      <c r="F2493" s="2">
        <v>2488</v>
      </c>
      <c r="G2493" s="12">
        <f ca="1"/>
        <v>90.295782096031417</v>
      </c>
      <c r="H2493" s="12">
        <f ca="1"/>
        <v>0.240994977825428</v>
      </c>
      <c r="I2493" s="12">
        <v>0.24879999999999999</v>
      </c>
    </row>
    <row r="2494" spans="6:9" x14ac:dyDescent="0.3">
      <c r="F2494" s="2">
        <v>2489</v>
      </c>
      <c r="G2494" s="12">
        <f ca="1"/>
        <v>90.299366438997453</v>
      </c>
      <c r="H2494" s="12">
        <f ca="1"/>
        <v>0.24105437812144892</v>
      </c>
      <c r="I2494" s="12">
        <v>0.24890000000000001</v>
      </c>
    </row>
    <row r="2495" spans="6:9" x14ac:dyDescent="0.3">
      <c r="F2495" s="2">
        <v>2490</v>
      </c>
      <c r="G2495" s="12">
        <f ca="1"/>
        <v>90.303588252093306</v>
      </c>
      <c r="H2495" s="12">
        <f ca="1"/>
        <v>0.24112435134830967</v>
      </c>
      <c r="I2495" s="12">
        <v>0.249</v>
      </c>
    </row>
    <row r="2496" spans="6:9" x14ac:dyDescent="0.3">
      <c r="F2496" s="2">
        <v>2491</v>
      </c>
      <c r="G2496" s="12">
        <f ca="1"/>
        <v>90.309533250855424</v>
      </c>
      <c r="H2496" s="12">
        <f ca="1"/>
        <v>0.24122290092670573</v>
      </c>
      <c r="I2496" s="12">
        <v>0.24909999999999999</v>
      </c>
    </row>
    <row r="2497" spans="6:9" x14ac:dyDescent="0.3">
      <c r="F2497" s="2">
        <v>2492</v>
      </c>
      <c r="G2497" s="12">
        <f ca="1"/>
        <v>90.324872138319094</v>
      </c>
      <c r="H2497" s="12">
        <f ca="1"/>
        <v>0.24147725781720242</v>
      </c>
      <c r="I2497" s="12">
        <v>0.2492</v>
      </c>
    </row>
    <row r="2498" spans="6:9" x14ac:dyDescent="0.3">
      <c r="F2498" s="2">
        <v>2493</v>
      </c>
      <c r="G2498" s="12">
        <f ca="1"/>
        <v>90.327398819395427</v>
      </c>
      <c r="H2498" s="12">
        <f ca="1"/>
        <v>0.24151916833888298</v>
      </c>
      <c r="I2498" s="12">
        <v>0.24929999999999999</v>
      </c>
    </row>
    <row r="2499" spans="6:9" x14ac:dyDescent="0.3">
      <c r="F2499" s="2">
        <v>2494</v>
      </c>
      <c r="G2499" s="12">
        <f ca="1"/>
        <v>90.329383550733283</v>
      </c>
      <c r="H2499" s="12">
        <f ca="1"/>
        <v>0.24155209179403747</v>
      </c>
      <c r="I2499" s="12">
        <v>0.24940000000000001</v>
      </c>
    </row>
    <row r="2500" spans="6:9" x14ac:dyDescent="0.3">
      <c r="F2500" s="2">
        <v>2495</v>
      </c>
      <c r="G2500" s="12">
        <f ca="1"/>
        <v>90.345545609328269</v>
      </c>
      <c r="H2500" s="12">
        <f ca="1"/>
        <v>0.24182027102165993</v>
      </c>
      <c r="I2500" s="12">
        <v>0.2495</v>
      </c>
    </row>
    <row r="2501" spans="6:9" x14ac:dyDescent="0.3">
      <c r="F2501" s="2">
        <v>2496</v>
      </c>
      <c r="G2501" s="12">
        <f ca="1"/>
        <v>90.355862535476362</v>
      </c>
      <c r="H2501" s="12">
        <f ca="1"/>
        <v>0.24199153289158071</v>
      </c>
      <c r="I2501" s="12">
        <v>0.24959999999999999</v>
      </c>
    </row>
    <row r="2502" spans="6:9" x14ac:dyDescent="0.3">
      <c r="F2502" s="2">
        <v>2497</v>
      </c>
      <c r="G2502" s="12">
        <f ca="1"/>
        <v>90.366316375114891</v>
      </c>
      <c r="H2502" s="12">
        <f ca="1"/>
        <v>0.24216512449652094</v>
      </c>
      <c r="I2502" s="12">
        <v>0.24970000000000001</v>
      </c>
    </row>
    <row r="2503" spans="6:9" x14ac:dyDescent="0.3">
      <c r="F2503" s="2">
        <v>2498</v>
      </c>
      <c r="G2503" s="12">
        <f ca="1"/>
        <v>90.368130729894091</v>
      </c>
      <c r="H2503" s="12">
        <f ca="1"/>
        <v>0.24219525866541658</v>
      </c>
      <c r="I2503" s="12">
        <v>0.24979999999999999</v>
      </c>
    </row>
    <row r="2504" spans="6:9" x14ac:dyDescent="0.3">
      <c r="F2504" s="2">
        <v>2499</v>
      </c>
      <c r="G2504" s="12">
        <f ca="1"/>
        <v>90.373400898112266</v>
      </c>
      <c r="H2504" s="12">
        <f ca="1"/>
        <v>0.24228279936934927</v>
      </c>
      <c r="I2504" s="12">
        <v>0.24990000000000001</v>
      </c>
    </row>
    <row r="2505" spans="6:9" x14ac:dyDescent="0.3">
      <c r="F2505" s="2">
        <v>2500</v>
      </c>
      <c r="G2505" s="12">
        <f ca="1"/>
        <v>90.39776350235293</v>
      </c>
      <c r="H2505" s="12">
        <f ca="1"/>
        <v>0.24268766616017345</v>
      </c>
      <c r="I2505" s="12">
        <v>0.25</v>
      </c>
    </row>
    <row r="2506" spans="6:9" x14ac:dyDescent="0.3">
      <c r="F2506" s="2">
        <v>2501</v>
      </c>
      <c r="G2506" s="12">
        <f ca="1"/>
        <v>90.398529985663998</v>
      </c>
      <c r="H2506" s="12">
        <f ca="1"/>
        <v>0.24270040890589606</v>
      </c>
      <c r="I2506" s="12">
        <v>0.25009999999999999</v>
      </c>
    </row>
    <row r="2507" spans="6:9" x14ac:dyDescent="0.3">
      <c r="F2507" s="2">
        <v>2502</v>
      </c>
      <c r="G2507" s="12">
        <f ca="1"/>
        <v>90.411501945998921</v>
      </c>
      <c r="H2507" s="12">
        <f ca="1"/>
        <v>0.24291611369391286</v>
      </c>
      <c r="I2507" s="12">
        <v>0.25019999999999998</v>
      </c>
    </row>
    <row r="2508" spans="6:9" x14ac:dyDescent="0.3">
      <c r="F2508" s="2">
        <v>2503</v>
      </c>
      <c r="G2508" s="12">
        <f ca="1"/>
        <v>90.415443517463402</v>
      </c>
      <c r="H2508" s="12">
        <f ca="1"/>
        <v>0.24298167371113855</v>
      </c>
      <c r="I2508" s="12">
        <v>0.25030000000000002</v>
      </c>
    </row>
    <row r="2509" spans="6:9" x14ac:dyDescent="0.3">
      <c r="F2509" s="2">
        <v>2504</v>
      </c>
      <c r="G2509" s="12">
        <f ca="1"/>
        <v>90.42025648405</v>
      </c>
      <c r="H2509" s="12">
        <f ca="1"/>
        <v>0.24306173862386315</v>
      </c>
      <c r="I2509" s="12">
        <v>0.25040000000000001</v>
      </c>
    </row>
    <row r="2510" spans="6:9" x14ac:dyDescent="0.3">
      <c r="F2510" s="2">
        <v>2505</v>
      </c>
      <c r="G2510" s="12">
        <f ca="1"/>
        <v>90.429046400599518</v>
      </c>
      <c r="H2510" s="12">
        <f ca="1"/>
        <v>0.24320799233827328</v>
      </c>
      <c r="I2510" s="12">
        <v>0.2505</v>
      </c>
    </row>
    <row r="2511" spans="6:9" x14ac:dyDescent="0.3">
      <c r="F2511" s="2">
        <v>2506</v>
      </c>
      <c r="G2511" s="12">
        <f ca="1"/>
        <v>90.430024091744841</v>
      </c>
      <c r="H2511" s="12">
        <f ca="1"/>
        <v>0.24322426244538831</v>
      </c>
      <c r="I2511" s="12">
        <v>0.25059999999999999</v>
      </c>
    </row>
    <row r="2512" spans="6:9" x14ac:dyDescent="0.3">
      <c r="F2512" s="2">
        <v>2507</v>
      </c>
      <c r="G2512" s="12">
        <f ca="1"/>
        <v>90.434605148908133</v>
      </c>
      <c r="H2512" s="12">
        <f ca="1"/>
        <v>0.24330050410028603</v>
      </c>
      <c r="I2512" s="12">
        <v>0.25069999999999998</v>
      </c>
    </row>
    <row r="2513" spans="6:9" x14ac:dyDescent="0.3">
      <c r="F2513" s="2">
        <v>2508</v>
      </c>
      <c r="G2513" s="12">
        <f ca="1"/>
        <v>90.450291383917715</v>
      </c>
      <c r="H2513" s="12">
        <f ca="1"/>
        <v>0.24356165006384545</v>
      </c>
      <c r="I2513" s="12">
        <v>0.25080000000000002</v>
      </c>
    </row>
    <row r="2514" spans="6:9" x14ac:dyDescent="0.3">
      <c r="F2514" s="2">
        <v>2509</v>
      </c>
      <c r="G2514" s="12">
        <f ca="1"/>
        <v>90.465761604663385</v>
      </c>
      <c r="H2514" s="12">
        <f ca="1"/>
        <v>0.24381932549101482</v>
      </c>
      <c r="I2514" s="12">
        <v>0.25090000000000001</v>
      </c>
    </row>
    <row r="2515" spans="6:9" x14ac:dyDescent="0.3">
      <c r="F2515" s="2">
        <v>2510</v>
      </c>
      <c r="G2515" s="12">
        <f ca="1"/>
        <v>90.470045062319073</v>
      </c>
      <c r="H2515" s="12">
        <f ca="1"/>
        <v>0.24389069375975048</v>
      </c>
      <c r="I2515" s="12">
        <v>0.251</v>
      </c>
    </row>
    <row r="2516" spans="6:9" x14ac:dyDescent="0.3">
      <c r="F2516" s="2">
        <v>2511</v>
      </c>
      <c r="G2516" s="12">
        <f ca="1"/>
        <v>90.477297240950179</v>
      </c>
      <c r="H2516" s="12">
        <f ca="1"/>
        <v>0.24401154677093084</v>
      </c>
      <c r="I2516" s="12">
        <v>0.25109999999999999</v>
      </c>
    </row>
    <row r="2517" spans="6:9" x14ac:dyDescent="0.3">
      <c r="F2517" s="2">
        <v>2512</v>
      </c>
      <c r="G2517" s="12">
        <f ca="1"/>
        <v>90.488139907824788</v>
      </c>
      <c r="H2517" s="12">
        <f ca="1"/>
        <v>0.24419228408821092</v>
      </c>
      <c r="I2517" s="12">
        <v>0.25119999999999998</v>
      </c>
    </row>
    <row r="2518" spans="6:9" x14ac:dyDescent="0.3">
      <c r="F2518" s="2">
        <v>2513</v>
      </c>
      <c r="G2518" s="12">
        <f ca="1"/>
        <v>90.489053084176845</v>
      </c>
      <c r="H2518" s="12">
        <f ca="1"/>
        <v>0.24420750869412755</v>
      </c>
      <c r="I2518" s="12">
        <v>0.25130000000000002</v>
      </c>
    </row>
    <row r="2519" spans="6:9" x14ac:dyDescent="0.3">
      <c r="F2519" s="2">
        <v>2514</v>
      </c>
      <c r="G2519" s="12">
        <f ca="1"/>
        <v>90.497613378253732</v>
      </c>
      <c r="H2519" s="12">
        <f ca="1"/>
        <v>0.24435024822513174</v>
      </c>
      <c r="I2519" s="12">
        <v>0.25140000000000001</v>
      </c>
    </row>
    <row r="2520" spans="6:9" x14ac:dyDescent="0.3">
      <c r="F2520" s="2">
        <v>2515</v>
      </c>
      <c r="G2520" s="12">
        <f ca="1"/>
        <v>90.499983956348331</v>
      </c>
      <c r="H2520" s="12">
        <f ca="1"/>
        <v>0.24438978341855844</v>
      </c>
      <c r="I2520" s="12">
        <v>0.2515</v>
      </c>
    </row>
    <row r="2521" spans="6:9" x14ac:dyDescent="0.3">
      <c r="F2521" s="2">
        <v>2516</v>
      </c>
      <c r="G2521" s="12">
        <f ca="1"/>
        <v>90.501777043412233</v>
      </c>
      <c r="H2521" s="12">
        <f ca="1"/>
        <v>0.24441968947593806</v>
      </c>
      <c r="I2521" s="12">
        <v>0.25159999999999999</v>
      </c>
    </row>
    <row r="2522" spans="6:9" x14ac:dyDescent="0.3">
      <c r="F2522" s="2">
        <v>2517</v>
      </c>
      <c r="G2522" s="12">
        <f ca="1"/>
        <v>90.513131154712227</v>
      </c>
      <c r="H2522" s="12">
        <f ca="1"/>
        <v>0.24460909815883281</v>
      </c>
      <c r="I2522" s="12">
        <v>0.25169999999999998</v>
      </c>
    </row>
    <row r="2523" spans="6:9" x14ac:dyDescent="0.3">
      <c r="F2523" s="2">
        <v>2518</v>
      </c>
      <c r="G2523" s="12">
        <f ca="1"/>
        <v>90.517132523394466</v>
      </c>
      <c r="H2523" s="12">
        <f ca="1"/>
        <v>0.24467586473987457</v>
      </c>
      <c r="I2523" s="12">
        <v>0.25180000000000002</v>
      </c>
    </row>
    <row r="2524" spans="6:9" x14ac:dyDescent="0.3">
      <c r="F2524" s="2">
        <v>2519</v>
      </c>
      <c r="G2524" s="12">
        <f ca="1"/>
        <v>90.519814788985741</v>
      </c>
      <c r="H2524" s="12">
        <f ca="1"/>
        <v>0.24472062550649509</v>
      </c>
      <c r="I2524" s="12">
        <v>0.25190000000000001</v>
      </c>
    </row>
    <row r="2525" spans="6:9" x14ac:dyDescent="0.3">
      <c r="F2525" s="2">
        <v>2520</v>
      </c>
      <c r="G2525" s="12">
        <f ca="1"/>
        <v>90.522117193510297</v>
      </c>
      <c r="H2525" s="12">
        <f ca="1"/>
        <v>0.24475905025601985</v>
      </c>
      <c r="I2525" s="12">
        <v>0.252</v>
      </c>
    </row>
    <row r="2526" spans="6:9" x14ac:dyDescent="0.3">
      <c r="F2526" s="2">
        <v>2521</v>
      </c>
      <c r="G2526" s="12">
        <f ca="1"/>
        <v>90.53652435446098</v>
      </c>
      <c r="H2526" s="12">
        <f ca="1"/>
        <v>0.24499955334041479</v>
      </c>
      <c r="I2526" s="12">
        <v>0.25209999999999999</v>
      </c>
    </row>
    <row r="2527" spans="6:9" x14ac:dyDescent="0.3">
      <c r="F2527" s="2">
        <v>2522</v>
      </c>
      <c r="G2527" s="12">
        <f ca="1"/>
        <v>90.540663289493367</v>
      </c>
      <c r="H2527" s="12">
        <f ca="1"/>
        <v>0.24506866574284913</v>
      </c>
      <c r="I2527" s="12">
        <v>0.25219999999999998</v>
      </c>
    </row>
    <row r="2528" spans="6:9" x14ac:dyDescent="0.3">
      <c r="F2528" s="2">
        <v>2523</v>
      </c>
      <c r="G2528" s="12">
        <f ca="1"/>
        <v>90.544033512026957</v>
      </c>
      <c r="H2528" s="12">
        <f ca="1"/>
        <v>0.24512494865905632</v>
      </c>
      <c r="I2528" s="12">
        <v>0.25230000000000002</v>
      </c>
    </row>
    <row r="2529" spans="6:9" x14ac:dyDescent="0.3">
      <c r="F2529" s="2">
        <v>2524</v>
      </c>
      <c r="G2529" s="12">
        <f ca="1"/>
        <v>90.546201433860631</v>
      </c>
      <c r="H2529" s="12">
        <f ca="1"/>
        <v>0.24516115619448331</v>
      </c>
      <c r="I2529" s="12">
        <v>0.25240000000000001</v>
      </c>
    </row>
    <row r="2530" spans="6:9" x14ac:dyDescent="0.3">
      <c r="F2530" s="2">
        <v>2525</v>
      </c>
      <c r="G2530" s="12">
        <f ca="1"/>
        <v>90.547692839965805</v>
      </c>
      <c r="H2530" s="12">
        <f ca="1"/>
        <v>0.24518606632039885</v>
      </c>
      <c r="I2530" s="12">
        <v>0.2525</v>
      </c>
    </row>
    <row r="2531" spans="6:9" x14ac:dyDescent="0.3">
      <c r="F2531" s="2">
        <v>2526</v>
      </c>
      <c r="G2531" s="12">
        <f ca="1"/>
        <v>90.548246757517916</v>
      </c>
      <c r="H2531" s="12">
        <f ca="1"/>
        <v>0.24519531839051445</v>
      </c>
      <c r="I2531" s="12">
        <v>0.25259999999999999</v>
      </c>
    </row>
    <row r="2532" spans="6:9" x14ac:dyDescent="0.3">
      <c r="F2532" s="2">
        <v>2527</v>
      </c>
      <c r="G2532" s="12">
        <f ca="1"/>
        <v>90.55556016756573</v>
      </c>
      <c r="H2532" s="12">
        <f ca="1"/>
        <v>0.24531748899162442</v>
      </c>
      <c r="I2532" s="12">
        <v>0.25269999999999998</v>
      </c>
    </row>
    <row r="2533" spans="6:9" x14ac:dyDescent="0.3">
      <c r="F2533" s="2">
        <v>2528</v>
      </c>
      <c r="G2533" s="12">
        <f ca="1"/>
        <v>90.55767339850243</v>
      </c>
      <c r="H2533" s="12">
        <f ca="1"/>
        <v>0.24535279569971724</v>
      </c>
      <c r="I2533" s="12">
        <v>0.25280000000000002</v>
      </c>
    </row>
    <row r="2534" spans="6:9" x14ac:dyDescent="0.3">
      <c r="F2534" s="2">
        <v>2529</v>
      </c>
      <c r="G2534" s="12">
        <f ca="1"/>
        <v>90.560665399102348</v>
      </c>
      <c r="H2534" s="12">
        <f ca="1"/>
        <v>0.24540278836712981</v>
      </c>
      <c r="I2534" s="12">
        <v>0.25290000000000001</v>
      </c>
    </row>
    <row r="2535" spans="6:9" x14ac:dyDescent="0.3">
      <c r="F2535" s="2">
        <v>2530</v>
      </c>
      <c r="G2535" s="12">
        <f ca="1"/>
        <v>90.561792070560301</v>
      </c>
      <c r="H2535" s="12">
        <f ca="1"/>
        <v>0.24542161486958669</v>
      </c>
      <c r="I2535" s="12">
        <v>0.253</v>
      </c>
    </row>
    <row r="2536" spans="6:9" x14ac:dyDescent="0.3">
      <c r="F2536" s="2">
        <v>2531</v>
      </c>
      <c r="G2536" s="12">
        <f ca="1"/>
        <v>90.566509918079987</v>
      </c>
      <c r="H2536" s="12">
        <f ca="1"/>
        <v>0.24550045649652386</v>
      </c>
      <c r="I2536" s="12">
        <v>0.25309999999999999</v>
      </c>
    </row>
    <row r="2537" spans="6:9" x14ac:dyDescent="0.3">
      <c r="F2537" s="2">
        <v>2532</v>
      </c>
      <c r="G2537" s="12">
        <f ca="1"/>
        <v>90.571081901014864</v>
      </c>
      <c r="H2537" s="12">
        <f ca="1"/>
        <v>0.24557687152200458</v>
      </c>
      <c r="I2537" s="12">
        <v>0.25319999999999998</v>
      </c>
    </row>
    <row r="2538" spans="6:9" x14ac:dyDescent="0.3">
      <c r="F2538" s="2">
        <v>2533</v>
      </c>
      <c r="G2538" s="12">
        <f ca="1"/>
        <v>90.574874291777078</v>
      </c>
      <c r="H2538" s="12">
        <f ca="1"/>
        <v>0.24564026483918899</v>
      </c>
      <c r="I2538" s="12">
        <v>0.25330000000000003</v>
      </c>
    </row>
    <row r="2539" spans="6:9" x14ac:dyDescent="0.3">
      <c r="F2539" s="2">
        <v>2534</v>
      </c>
      <c r="G2539" s="12">
        <f ca="1"/>
        <v>90.575829773706403</v>
      </c>
      <c r="H2539" s="12">
        <f ca="1"/>
        <v>0.24565623777649948</v>
      </c>
      <c r="I2539" s="12">
        <v>0.25340000000000001</v>
      </c>
    </row>
    <row r="2540" spans="6:9" x14ac:dyDescent="0.3">
      <c r="F2540" s="2">
        <v>2535</v>
      </c>
      <c r="G2540" s="12">
        <f ca="1"/>
        <v>90.5782099150113</v>
      </c>
      <c r="H2540" s="12">
        <f ca="1"/>
        <v>0.24569602901577692</v>
      </c>
      <c r="I2540" s="12">
        <v>0.2535</v>
      </c>
    </row>
    <row r="2541" spans="6:9" x14ac:dyDescent="0.3">
      <c r="F2541" s="2">
        <v>2536</v>
      </c>
      <c r="G2541" s="12">
        <f ca="1"/>
        <v>90.579791326109685</v>
      </c>
      <c r="H2541" s="12">
        <f ca="1"/>
        <v>0.24572246869141823</v>
      </c>
      <c r="I2541" s="12">
        <v>0.25359999999999999</v>
      </c>
    </row>
    <row r="2542" spans="6:9" x14ac:dyDescent="0.3">
      <c r="F2542" s="2">
        <v>2537</v>
      </c>
      <c r="G2542" s="12">
        <f ca="1"/>
        <v>90.582584845246757</v>
      </c>
      <c r="H2542" s="12">
        <f ca="1"/>
        <v>0.24576917681054389</v>
      </c>
      <c r="I2542" s="12">
        <v>0.25369999999999998</v>
      </c>
    </row>
    <row r="2543" spans="6:9" x14ac:dyDescent="0.3">
      <c r="F2543" s="2">
        <v>2538</v>
      </c>
      <c r="G2543" s="12">
        <f ca="1"/>
        <v>90.584236687799972</v>
      </c>
      <c r="H2543" s="12">
        <f ca="1"/>
        <v>0.24579679780005925</v>
      </c>
      <c r="I2543" s="12">
        <v>0.25380000000000003</v>
      </c>
    </row>
    <row r="2544" spans="6:9" x14ac:dyDescent="0.3">
      <c r="F2544" s="2">
        <v>2539</v>
      </c>
      <c r="G2544" s="12">
        <f ca="1"/>
        <v>90.592035493238399</v>
      </c>
      <c r="H2544" s="12">
        <f ca="1"/>
        <v>0.24592722318154525</v>
      </c>
      <c r="I2544" s="12">
        <v>0.25390000000000001</v>
      </c>
    </row>
    <row r="2545" spans="6:9" x14ac:dyDescent="0.3">
      <c r="F2545" s="2">
        <v>2540</v>
      </c>
      <c r="G2545" s="12">
        <f ca="1"/>
        <v>90.593565792470741</v>
      </c>
      <c r="H2545" s="12">
        <f ca="1"/>
        <v>0.24595281923431522</v>
      </c>
      <c r="I2545" s="12">
        <v>0.254</v>
      </c>
    </row>
    <row r="2546" spans="6:9" x14ac:dyDescent="0.3">
      <c r="F2546" s="2">
        <v>2541</v>
      </c>
      <c r="G2546" s="12">
        <f ca="1"/>
        <v>90.607441650049665</v>
      </c>
      <c r="H2546" s="12">
        <f ca="1"/>
        <v>0.2461849644766696</v>
      </c>
      <c r="I2546" s="12">
        <v>0.25409999999999999</v>
      </c>
    </row>
    <row r="2547" spans="6:9" x14ac:dyDescent="0.3">
      <c r="F2547" s="2">
        <v>2542</v>
      </c>
      <c r="G2547" s="12">
        <f ca="1"/>
        <v>90.60776867224223</v>
      </c>
      <c r="H2547" s="12">
        <f ca="1"/>
        <v>0.24619043680786379</v>
      </c>
      <c r="I2547" s="12">
        <v>0.25419999999999998</v>
      </c>
    </row>
    <row r="2548" spans="6:9" x14ac:dyDescent="0.3">
      <c r="F2548" s="2">
        <v>2543</v>
      </c>
      <c r="G2548" s="12">
        <f ca="1"/>
        <v>90.610661862638423</v>
      </c>
      <c r="H2548" s="12">
        <f ca="1"/>
        <v>0.24623885334615547</v>
      </c>
      <c r="I2548" s="12">
        <v>0.25430000000000003</v>
      </c>
    </row>
    <row r="2549" spans="6:9" x14ac:dyDescent="0.3">
      <c r="F2549" s="2">
        <v>2544</v>
      </c>
      <c r="G2549" s="12">
        <f ca="1"/>
        <v>90.611471032750927</v>
      </c>
      <c r="H2549" s="12">
        <f ca="1"/>
        <v>0.24625239530071175</v>
      </c>
      <c r="I2549" s="12">
        <v>0.25440000000000002</v>
      </c>
    </row>
    <row r="2550" spans="6:9" x14ac:dyDescent="0.3">
      <c r="F2550" s="2">
        <v>2545</v>
      </c>
      <c r="G2550" s="12">
        <f ca="1"/>
        <v>90.616081555337956</v>
      </c>
      <c r="H2550" s="12">
        <f ca="1"/>
        <v>0.24632956165193132</v>
      </c>
      <c r="I2550" s="12">
        <v>0.2545</v>
      </c>
    </row>
    <row r="2551" spans="6:9" x14ac:dyDescent="0.3">
      <c r="F2551" s="2">
        <v>2546</v>
      </c>
      <c r="G2551" s="12">
        <f ca="1"/>
        <v>90.622556100378503</v>
      </c>
      <c r="H2551" s="12">
        <f ca="1"/>
        <v>0.24643794467723334</v>
      </c>
      <c r="I2551" s="12">
        <v>0.25459999999999999</v>
      </c>
    </row>
    <row r="2552" spans="6:9" x14ac:dyDescent="0.3">
      <c r="F2552" s="2">
        <v>2547</v>
      </c>
      <c r="G2552" s="12">
        <f ca="1"/>
        <v>90.623287820940234</v>
      </c>
      <c r="H2552" s="12">
        <f ca="1"/>
        <v>0.24645019494242681</v>
      </c>
      <c r="I2552" s="12">
        <v>0.25469999999999998</v>
      </c>
    </row>
    <row r="2553" spans="6:9" x14ac:dyDescent="0.3">
      <c r="F2553" s="2">
        <v>2548</v>
      </c>
      <c r="G2553" s="12">
        <f ca="1"/>
        <v>90.626749682319371</v>
      </c>
      <c r="H2553" s="12">
        <f ca="1"/>
        <v>0.24650815622086586</v>
      </c>
      <c r="I2553" s="12">
        <v>0.25480000000000003</v>
      </c>
    </row>
    <row r="2554" spans="6:9" x14ac:dyDescent="0.3">
      <c r="F2554" s="2">
        <v>2549</v>
      </c>
      <c r="G2554" s="12">
        <f ca="1"/>
        <v>90.627743259965968</v>
      </c>
      <c r="H2554" s="12">
        <f ca="1"/>
        <v>0.24652479264147098</v>
      </c>
      <c r="I2554" s="12">
        <v>0.25490000000000002</v>
      </c>
    </row>
    <row r="2555" spans="6:9" x14ac:dyDescent="0.3">
      <c r="F2555" s="2">
        <v>2550</v>
      </c>
      <c r="G2555" s="12">
        <f ca="1"/>
        <v>90.640507303937511</v>
      </c>
      <c r="H2555" s="12">
        <f ca="1"/>
        <v>0.24673855849463222</v>
      </c>
      <c r="I2555" s="12">
        <v>0.255</v>
      </c>
    </row>
    <row r="2556" spans="6:9" x14ac:dyDescent="0.3">
      <c r="F2556" s="2">
        <v>2551</v>
      </c>
      <c r="G2556" s="12">
        <f ca="1"/>
        <v>90.654881937846355</v>
      </c>
      <c r="H2556" s="12">
        <f ca="1"/>
        <v>0.24697939819096326</v>
      </c>
      <c r="I2556" s="12">
        <v>0.25509999999999999</v>
      </c>
    </row>
    <row r="2557" spans="6:9" x14ac:dyDescent="0.3">
      <c r="F2557" s="2">
        <v>2552</v>
      </c>
      <c r="G2557" s="12">
        <f ca="1"/>
        <v>90.662121288462515</v>
      </c>
      <c r="H2557" s="12">
        <f ca="1"/>
        <v>0.24710073011059708</v>
      </c>
      <c r="I2557" s="12">
        <v>0.25519999999999998</v>
      </c>
    </row>
    <row r="2558" spans="6:9" x14ac:dyDescent="0.3">
      <c r="F2558" s="2">
        <v>2553</v>
      </c>
      <c r="G2558" s="12">
        <f ca="1"/>
        <v>90.662683617413251</v>
      </c>
      <c r="H2558" s="12">
        <f ca="1"/>
        <v>0.24711015590378327</v>
      </c>
      <c r="I2558" s="12">
        <v>0.25530000000000003</v>
      </c>
    </row>
    <row r="2559" spans="6:9" x14ac:dyDescent="0.3">
      <c r="F2559" s="2">
        <v>2554</v>
      </c>
      <c r="G2559" s="12">
        <f ca="1"/>
        <v>90.667804060058316</v>
      </c>
      <c r="H2559" s="12">
        <f ca="1"/>
        <v>0.24719599256877156</v>
      </c>
      <c r="I2559" s="12">
        <v>0.25540000000000002</v>
      </c>
    </row>
    <row r="2560" spans="6:9" x14ac:dyDescent="0.3">
      <c r="F2560" s="2">
        <v>2555</v>
      </c>
      <c r="G2560" s="12">
        <f ca="1"/>
        <v>90.671321034404997</v>
      </c>
      <c r="H2560" s="12">
        <f ca="1"/>
        <v>0.24725495726514646</v>
      </c>
      <c r="I2560" s="12">
        <v>0.2555</v>
      </c>
    </row>
    <row r="2561" spans="6:9" x14ac:dyDescent="0.3">
      <c r="F2561" s="2">
        <v>2556</v>
      </c>
      <c r="G2561" s="12">
        <f ca="1"/>
        <v>90.677127053493109</v>
      </c>
      <c r="H2561" s="12">
        <f ca="1"/>
        <v>0.24735231341719344</v>
      </c>
      <c r="I2561" s="12">
        <v>0.25559999999999999</v>
      </c>
    </row>
    <row r="2562" spans="6:9" x14ac:dyDescent="0.3">
      <c r="F2562" s="2">
        <v>2557</v>
      </c>
      <c r="G2562" s="12">
        <f ca="1"/>
        <v>90.677762889297469</v>
      </c>
      <c r="H2562" s="12">
        <f ca="1"/>
        <v>0.24736297625486525</v>
      </c>
      <c r="I2562" s="12">
        <v>0.25569999999999998</v>
      </c>
    </row>
    <row r="2563" spans="6:9" x14ac:dyDescent="0.3">
      <c r="F2563" s="2">
        <v>2558</v>
      </c>
      <c r="G2563" s="12">
        <f ca="1"/>
        <v>90.683273926924613</v>
      </c>
      <c r="H2563" s="12">
        <f ca="1"/>
        <v>0.24745540394360477</v>
      </c>
      <c r="I2563" s="12">
        <v>0.25580000000000003</v>
      </c>
    </row>
    <row r="2564" spans="6:9" x14ac:dyDescent="0.3">
      <c r="F2564" s="2">
        <v>2559</v>
      </c>
      <c r="G2564" s="12">
        <f ca="1"/>
        <v>90.684182482168978</v>
      </c>
      <c r="H2564" s="12">
        <f ca="1"/>
        <v>0.24747064316432377</v>
      </c>
      <c r="I2564" s="12">
        <v>0.25590000000000002</v>
      </c>
    </row>
    <row r="2565" spans="6:9" x14ac:dyDescent="0.3">
      <c r="F2565" s="2">
        <v>2560</v>
      </c>
      <c r="G2565" s="12">
        <f ca="1"/>
        <v>90.686728071815651</v>
      </c>
      <c r="H2565" s="12">
        <f ca="1"/>
        <v>0.24751334266398772</v>
      </c>
      <c r="I2565" s="12">
        <v>0.25600000000000001</v>
      </c>
    </row>
    <row r="2566" spans="6:9" x14ac:dyDescent="0.3">
      <c r="F2566" s="2">
        <v>2561</v>
      </c>
      <c r="G2566" s="12">
        <f ca="1"/>
        <v>90.700240451668421</v>
      </c>
      <c r="H2566" s="12">
        <f ca="1"/>
        <v>0.24774005385967102</v>
      </c>
      <c r="I2566" s="12">
        <v>0.25609999999999999</v>
      </c>
    </row>
    <row r="2567" spans="6:9" x14ac:dyDescent="0.3">
      <c r="F2567" s="2">
        <v>2562</v>
      </c>
      <c r="G2567" s="12">
        <f ca="1"/>
        <v>90.709843916822763</v>
      </c>
      <c r="H2567" s="12">
        <f ca="1"/>
        <v>0.24790123810764142</v>
      </c>
      <c r="I2567" s="12">
        <v>0.25619999999999998</v>
      </c>
    </row>
    <row r="2568" spans="6:9" x14ac:dyDescent="0.3">
      <c r="F2568" s="2">
        <v>2563</v>
      </c>
      <c r="G2568" s="12">
        <f ca="1"/>
        <v>90.710575328002449</v>
      </c>
      <c r="H2568" s="12">
        <f ca="1"/>
        <v>0.24791351602783451</v>
      </c>
      <c r="I2568" s="12">
        <v>0.25629999999999997</v>
      </c>
    </row>
    <row r="2569" spans="6:9" x14ac:dyDescent="0.3">
      <c r="F2569" s="2">
        <v>2564</v>
      </c>
      <c r="G2569" s="12">
        <f ca="1"/>
        <v>90.713673975439434</v>
      </c>
      <c r="H2569" s="12">
        <f ca="1"/>
        <v>0.24796553488204132</v>
      </c>
      <c r="I2569" s="12">
        <v>0.25640000000000002</v>
      </c>
    </row>
    <row r="2570" spans="6:9" x14ac:dyDescent="0.3">
      <c r="F2570" s="2">
        <v>2565</v>
      </c>
      <c r="G2570" s="12">
        <f ca="1"/>
        <v>90.719292207204575</v>
      </c>
      <c r="H2570" s="12">
        <f ca="1"/>
        <v>0.24805986406430147</v>
      </c>
      <c r="I2570" s="12">
        <v>0.25650000000000001</v>
      </c>
    </row>
    <row r="2571" spans="6:9" x14ac:dyDescent="0.3">
      <c r="F2571" s="2">
        <v>2566</v>
      </c>
      <c r="G2571" s="12">
        <f ca="1"/>
        <v>90.721210339894313</v>
      </c>
      <c r="H2571" s="12">
        <f ca="1"/>
        <v>0.24809207289966007</v>
      </c>
      <c r="I2571" s="12">
        <v>0.25659999999999999</v>
      </c>
    </row>
    <row r="2572" spans="6:9" x14ac:dyDescent="0.3">
      <c r="F2572" s="2">
        <v>2567</v>
      </c>
      <c r="G2572" s="12">
        <f ca="1"/>
        <v>90.724280594545604</v>
      </c>
      <c r="H2572" s="12">
        <f ca="1"/>
        <v>0.24814363182158816</v>
      </c>
      <c r="I2572" s="12">
        <v>0.25669999999999998</v>
      </c>
    </row>
    <row r="2573" spans="6:9" x14ac:dyDescent="0.3">
      <c r="F2573" s="2">
        <v>2568</v>
      </c>
      <c r="G2573" s="12">
        <f ca="1"/>
        <v>90.732186105245134</v>
      </c>
      <c r="H2573" s="12">
        <f ca="1"/>
        <v>0.24827641163731506</v>
      </c>
      <c r="I2573" s="12">
        <v>0.25679999999999997</v>
      </c>
    </row>
    <row r="2574" spans="6:9" x14ac:dyDescent="0.3">
      <c r="F2574" s="2">
        <v>2569</v>
      </c>
      <c r="G2574" s="12">
        <f ca="1"/>
        <v>90.732514572810331</v>
      </c>
      <c r="H2574" s="12">
        <f ca="1"/>
        <v>0.2482819292236883</v>
      </c>
      <c r="I2574" s="12">
        <v>0.25690000000000002</v>
      </c>
    </row>
    <row r="2575" spans="6:9" x14ac:dyDescent="0.3">
      <c r="F2575" s="2">
        <v>2570</v>
      </c>
      <c r="G2575" s="12">
        <f ca="1"/>
        <v>90.734467690892586</v>
      </c>
      <c r="H2575" s="12">
        <f ca="1"/>
        <v>0.24831473877203636</v>
      </c>
      <c r="I2575" s="12">
        <v>0.25700000000000001</v>
      </c>
    </row>
    <row r="2576" spans="6:9" x14ac:dyDescent="0.3">
      <c r="F2576" s="2">
        <v>2571</v>
      </c>
      <c r="G2576" s="12">
        <f ca="1"/>
        <v>90.740404713971245</v>
      </c>
      <c r="H2576" s="12">
        <f ca="1"/>
        <v>0.248414484131669</v>
      </c>
      <c r="I2576" s="12">
        <v>0.2571</v>
      </c>
    </row>
    <row r="2577" spans="6:9" x14ac:dyDescent="0.3">
      <c r="F2577" s="2">
        <v>2572</v>
      </c>
      <c r="G2577" s="12">
        <f ca="1"/>
        <v>90.743003126130731</v>
      </c>
      <c r="H2577" s="12">
        <f ca="1"/>
        <v>0.24845814460759064</v>
      </c>
      <c r="I2577" s="12">
        <v>0.25719999999999998</v>
      </c>
    </row>
    <row r="2578" spans="6:9" x14ac:dyDescent="0.3">
      <c r="F2578" s="2">
        <v>2573</v>
      </c>
      <c r="G2578" s="12">
        <f ca="1"/>
        <v>90.744737508228582</v>
      </c>
      <c r="H2578" s="12">
        <f ca="1"/>
        <v>0.24848728892310601</v>
      </c>
      <c r="I2578" s="12">
        <v>0.25729999999999997</v>
      </c>
    </row>
    <row r="2579" spans="6:9" x14ac:dyDescent="0.3">
      <c r="F2579" s="2">
        <v>2574</v>
      </c>
      <c r="G2579" s="12">
        <f ca="1"/>
        <v>90.759351088210991</v>
      </c>
      <c r="H2579" s="12">
        <f ca="1"/>
        <v>0.24873291458796287</v>
      </c>
      <c r="I2579" s="12">
        <v>0.25740000000000002</v>
      </c>
    </row>
    <row r="2580" spans="6:9" x14ac:dyDescent="0.3">
      <c r="F2580" s="2">
        <v>2575</v>
      </c>
      <c r="G2580" s="12">
        <f ca="1"/>
        <v>90.77067964714341</v>
      </c>
      <c r="H2580" s="12">
        <f ca="1"/>
        <v>0.2489234005971761</v>
      </c>
      <c r="I2580" s="12">
        <v>0.25750000000000001</v>
      </c>
    </row>
    <row r="2581" spans="6:9" x14ac:dyDescent="0.3">
      <c r="F2581" s="2">
        <v>2576</v>
      </c>
      <c r="G2581" s="12">
        <f ca="1"/>
        <v>90.771852650581351</v>
      </c>
      <c r="H2581" s="12">
        <f ca="1"/>
        <v>0.24894312801178664</v>
      </c>
      <c r="I2581" s="12">
        <v>0.2576</v>
      </c>
    </row>
    <row r="2582" spans="6:9" x14ac:dyDescent="0.3">
      <c r="F2582" s="2">
        <v>2577</v>
      </c>
      <c r="G2582" s="12">
        <f ca="1"/>
        <v>90.782795760350965</v>
      </c>
      <c r="H2582" s="12">
        <f ca="1"/>
        <v>0.24912720161586444</v>
      </c>
      <c r="I2582" s="12">
        <v>0.25769999999999998</v>
      </c>
    </row>
    <row r="2583" spans="6:9" x14ac:dyDescent="0.3">
      <c r="F2583" s="2">
        <v>2578</v>
      </c>
      <c r="G2583" s="12">
        <f ca="1"/>
        <v>90.783041726664493</v>
      </c>
      <c r="H2583" s="12">
        <f ca="1"/>
        <v>0.24913133970765933</v>
      </c>
      <c r="I2583" s="12">
        <v>0.25779999999999997</v>
      </c>
    </row>
    <row r="2584" spans="6:9" x14ac:dyDescent="0.3">
      <c r="F2584" s="2">
        <v>2579</v>
      </c>
      <c r="G2584" s="12">
        <f ca="1"/>
        <v>90.791179466171201</v>
      </c>
      <c r="H2584" s="12">
        <f ca="1"/>
        <v>0.24926826493879062</v>
      </c>
      <c r="I2584" s="12">
        <v>0.25790000000000002</v>
      </c>
    </row>
    <row r="2585" spans="6:9" x14ac:dyDescent="0.3">
      <c r="F2585" s="2">
        <v>2580</v>
      </c>
      <c r="G2585" s="12">
        <f ca="1"/>
        <v>90.79245475657936</v>
      </c>
      <c r="H2585" s="12">
        <f ca="1"/>
        <v>0.24928972597858112</v>
      </c>
      <c r="I2585" s="12">
        <v>0.25800000000000001</v>
      </c>
    </row>
    <row r="2586" spans="6:9" x14ac:dyDescent="0.3">
      <c r="F2586" s="2">
        <v>2581</v>
      </c>
      <c r="G2586" s="12">
        <f ca="1"/>
        <v>90.794560282006287</v>
      </c>
      <c r="H2586" s="12">
        <f ca="1"/>
        <v>0.24932516032327778</v>
      </c>
      <c r="I2586" s="12">
        <v>0.2581</v>
      </c>
    </row>
    <row r="2587" spans="6:9" x14ac:dyDescent="0.3">
      <c r="F2587" s="2">
        <v>2582</v>
      </c>
      <c r="G2587" s="12">
        <f ca="1"/>
        <v>90.795306785907542</v>
      </c>
      <c r="H2587" s="12">
        <f ca="1"/>
        <v>0.24933772394243081</v>
      </c>
      <c r="I2587" s="12">
        <v>0.25819999999999999</v>
      </c>
    </row>
    <row r="2588" spans="6:9" x14ac:dyDescent="0.3">
      <c r="F2588" s="2">
        <v>2583</v>
      </c>
      <c r="G2588" s="12">
        <f ca="1"/>
        <v>90.803069898602473</v>
      </c>
      <c r="H2588" s="12">
        <f ca="1"/>
        <v>0.24946839353785633</v>
      </c>
      <c r="I2588" s="12">
        <v>0.25829999999999997</v>
      </c>
    </row>
    <row r="2589" spans="6:9" x14ac:dyDescent="0.3">
      <c r="F2589" s="2">
        <v>2584</v>
      </c>
      <c r="G2589" s="12">
        <f ca="1"/>
        <v>90.806009309068813</v>
      </c>
      <c r="H2589" s="12">
        <f ca="1"/>
        <v>0.24951787804653736</v>
      </c>
      <c r="I2589" s="12">
        <v>0.25840000000000002</v>
      </c>
    </row>
    <row r="2590" spans="6:9" x14ac:dyDescent="0.3">
      <c r="F2590" s="2">
        <v>2585</v>
      </c>
      <c r="G2590" s="12">
        <f ca="1"/>
        <v>90.806201067261327</v>
      </c>
      <c r="H2590" s="12">
        <f ca="1"/>
        <v>0.2495211064182592</v>
      </c>
      <c r="I2590" s="12">
        <v>0.25850000000000001</v>
      </c>
    </row>
    <row r="2591" spans="6:9" x14ac:dyDescent="0.3">
      <c r="F2591" s="2">
        <v>2586</v>
      </c>
      <c r="G2591" s="12">
        <f ca="1"/>
        <v>90.808742929696024</v>
      </c>
      <c r="H2591" s="12">
        <f ca="1"/>
        <v>0.24956390206703616</v>
      </c>
      <c r="I2591" s="12">
        <v>0.2586</v>
      </c>
    </row>
    <row r="2592" spans="6:9" x14ac:dyDescent="0.3">
      <c r="F2592" s="2">
        <v>2587</v>
      </c>
      <c r="G2592" s="12">
        <f ca="1"/>
        <v>90.809125489199658</v>
      </c>
      <c r="H2592" s="12">
        <f ca="1"/>
        <v>0.24957034325219074</v>
      </c>
      <c r="I2592" s="12">
        <v>0.25869999999999999</v>
      </c>
    </row>
    <row r="2593" spans="6:9" x14ac:dyDescent="0.3">
      <c r="F2593" s="2">
        <v>2588</v>
      </c>
      <c r="G2593" s="12">
        <f ca="1"/>
        <v>90.811676723075408</v>
      </c>
      <c r="H2593" s="12">
        <f ca="1"/>
        <v>0.24961330048877728</v>
      </c>
      <c r="I2593" s="12">
        <v>0.25879999999999997</v>
      </c>
    </row>
    <row r="2594" spans="6:9" x14ac:dyDescent="0.3">
      <c r="F2594" s="2">
        <v>2589</v>
      </c>
      <c r="G2594" s="12">
        <f ca="1"/>
        <v>90.816519710899613</v>
      </c>
      <c r="H2594" s="12">
        <f ca="1"/>
        <v>0.24969485500332178</v>
      </c>
      <c r="I2594" s="12">
        <v>0.25890000000000002</v>
      </c>
    </row>
    <row r="2595" spans="6:9" x14ac:dyDescent="0.3">
      <c r="F2595" s="2">
        <v>2590</v>
      </c>
      <c r="G2595" s="12">
        <f ca="1"/>
        <v>90.828257092179328</v>
      </c>
      <c r="H2595" s="12">
        <f ca="1"/>
        <v>0.24989255864975646</v>
      </c>
      <c r="I2595" s="12">
        <v>0.25900000000000001</v>
      </c>
    </row>
    <row r="2596" spans="6:9" x14ac:dyDescent="0.3">
      <c r="F2596" s="2">
        <v>2591</v>
      </c>
      <c r="G2596" s="12">
        <f ca="1"/>
        <v>90.829153016412363</v>
      </c>
      <c r="H2596" s="12">
        <f ca="1"/>
        <v>0.24990765241626822</v>
      </c>
      <c r="I2596" s="12">
        <v>0.2591</v>
      </c>
    </row>
    <row r="2597" spans="6:9" x14ac:dyDescent="0.3">
      <c r="F2597" s="2">
        <v>2592</v>
      </c>
      <c r="G2597" s="12">
        <f ca="1"/>
        <v>90.832636211963887</v>
      </c>
      <c r="H2597" s="12">
        <f ca="1"/>
        <v>0.24996633820080327</v>
      </c>
      <c r="I2597" s="12">
        <v>0.25919999999999999</v>
      </c>
    </row>
    <row r="2598" spans="6:9" x14ac:dyDescent="0.3">
      <c r="F2598" s="2">
        <v>2593</v>
      </c>
      <c r="G2598" s="12">
        <f ca="1"/>
        <v>90.834308388477595</v>
      </c>
      <c r="H2598" s="12">
        <f ca="1"/>
        <v>0.24999451365811143</v>
      </c>
      <c r="I2598" s="12">
        <v>0.25929999999999997</v>
      </c>
    </row>
    <row r="2599" spans="6:9" x14ac:dyDescent="0.3">
      <c r="F2599" s="2">
        <v>2594</v>
      </c>
      <c r="G2599" s="12">
        <f ca="1"/>
        <v>90.836353051997207</v>
      </c>
      <c r="H2599" s="12">
        <f ca="1"/>
        <v>0.25002896729429502</v>
      </c>
      <c r="I2599" s="12">
        <v>0.25940000000000002</v>
      </c>
    </row>
    <row r="2600" spans="6:9" x14ac:dyDescent="0.3">
      <c r="F2600" s="2">
        <v>2595</v>
      </c>
      <c r="G2600" s="12">
        <f ca="1"/>
        <v>90.843344506631965</v>
      </c>
      <c r="H2600" s="12">
        <f ca="1"/>
        <v>0.25014679297642795</v>
      </c>
      <c r="I2600" s="12">
        <v>0.25950000000000001</v>
      </c>
    </row>
    <row r="2601" spans="6:9" x14ac:dyDescent="0.3">
      <c r="F2601" s="2">
        <v>2596</v>
      </c>
      <c r="G2601" s="12">
        <f ca="1"/>
        <v>90.848721609663585</v>
      </c>
      <c r="H2601" s="12">
        <f ca="1"/>
        <v>0.25023742919437253</v>
      </c>
      <c r="I2601" s="12">
        <v>0.2596</v>
      </c>
    </row>
    <row r="2602" spans="6:9" x14ac:dyDescent="0.3">
      <c r="F2602" s="2">
        <v>2597</v>
      </c>
      <c r="G2602" s="12">
        <f ca="1"/>
        <v>90.854140531771591</v>
      </c>
      <c r="H2602" s="12">
        <f ca="1"/>
        <v>0.25032878517522261</v>
      </c>
      <c r="I2602" s="12">
        <v>0.25969999999999999</v>
      </c>
    </row>
    <row r="2603" spans="6:9" x14ac:dyDescent="0.3">
      <c r="F2603" s="2">
        <v>2598</v>
      </c>
      <c r="G2603" s="12">
        <f ca="1"/>
        <v>90.858209238790863</v>
      </c>
      <c r="H2603" s="12">
        <f ca="1"/>
        <v>0.2503973880887308</v>
      </c>
      <c r="I2603" s="12">
        <v>0.25979999999999998</v>
      </c>
    </row>
    <row r="2604" spans="6:9" x14ac:dyDescent="0.3">
      <c r="F2604" s="2">
        <v>2599</v>
      </c>
      <c r="G2604" s="12">
        <f ca="1"/>
        <v>90.85893802228729</v>
      </c>
      <c r="H2604" s="12">
        <f ca="1"/>
        <v>0.25040967707459783</v>
      </c>
      <c r="I2604" s="12">
        <v>0.25990000000000002</v>
      </c>
    </row>
    <row r="2605" spans="6:9" x14ac:dyDescent="0.3">
      <c r="F2605" s="2">
        <v>2600</v>
      </c>
      <c r="G2605" s="12">
        <f ca="1"/>
        <v>90.863250060752449</v>
      </c>
      <c r="H2605" s="12">
        <f ca="1"/>
        <v>0.25048239359635627</v>
      </c>
      <c r="I2605" s="12">
        <v>0.26</v>
      </c>
    </row>
    <row r="2606" spans="6:9" x14ac:dyDescent="0.3">
      <c r="F2606" s="2">
        <v>2601</v>
      </c>
      <c r="G2606" s="12">
        <f ca="1"/>
        <v>90.87531447298133</v>
      </c>
      <c r="H2606" s="12">
        <f ca="1"/>
        <v>0.25068589323616997</v>
      </c>
      <c r="I2606" s="12">
        <v>0.2601</v>
      </c>
    </row>
    <row r="2607" spans="6:9" x14ac:dyDescent="0.3">
      <c r="F2607" s="2">
        <v>2602</v>
      </c>
      <c r="G2607" s="12">
        <f ca="1"/>
        <v>90.878505185492884</v>
      </c>
      <c r="H2607" s="12">
        <f ca="1"/>
        <v>0.25073972576269954</v>
      </c>
      <c r="I2607" s="12">
        <v>0.26019999999999999</v>
      </c>
    </row>
    <row r="2608" spans="6:9" x14ac:dyDescent="0.3">
      <c r="F2608" s="2">
        <v>2603</v>
      </c>
      <c r="G2608" s="12">
        <f ca="1"/>
        <v>90.884376364057815</v>
      </c>
      <c r="H2608" s="12">
        <f ca="1"/>
        <v>0.25083879561352362</v>
      </c>
      <c r="I2608" s="12">
        <v>0.26029999999999998</v>
      </c>
    </row>
    <row r="2609" spans="6:9" x14ac:dyDescent="0.3">
      <c r="F2609" s="2">
        <v>2604</v>
      </c>
      <c r="G2609" s="12">
        <f ca="1"/>
        <v>90.911488898313806</v>
      </c>
      <c r="H2609" s="12">
        <f ca="1"/>
        <v>0.25129651712125112</v>
      </c>
      <c r="I2609" s="12">
        <v>0.26040000000000002</v>
      </c>
    </row>
    <row r="2610" spans="6:9" x14ac:dyDescent="0.3">
      <c r="F2610" s="2">
        <v>2605</v>
      </c>
      <c r="G2610" s="12">
        <f ca="1"/>
        <v>90.913198011862264</v>
      </c>
      <c r="H2610" s="12">
        <f ca="1"/>
        <v>0.25132538332986565</v>
      </c>
      <c r="I2610" s="12">
        <v>0.26050000000000001</v>
      </c>
    </row>
    <row r="2611" spans="6:9" x14ac:dyDescent="0.3">
      <c r="F2611" s="2">
        <v>2606</v>
      </c>
      <c r="G2611" s="12">
        <f ca="1"/>
        <v>90.918394209020505</v>
      </c>
      <c r="H2611" s="12">
        <f ca="1"/>
        <v>0.25141315398810016</v>
      </c>
      <c r="I2611" s="12">
        <v>0.2606</v>
      </c>
    </row>
    <row r="2612" spans="6:9" x14ac:dyDescent="0.3">
      <c r="F2612" s="2">
        <v>2607</v>
      </c>
      <c r="G2612" s="12">
        <f ca="1"/>
        <v>90.922502187924081</v>
      </c>
      <c r="H2612" s="12">
        <f ca="1"/>
        <v>0.25148255286169141</v>
      </c>
      <c r="I2612" s="12">
        <v>0.26069999999999999</v>
      </c>
    </row>
    <row r="2613" spans="6:9" x14ac:dyDescent="0.3">
      <c r="F2613" s="2">
        <v>2608</v>
      </c>
      <c r="G2613" s="12">
        <f ca="1"/>
        <v>90.923727266752621</v>
      </c>
      <c r="H2613" s="12">
        <f ca="1"/>
        <v>0.2515032506007483</v>
      </c>
      <c r="I2613" s="12">
        <v>0.26079999999999998</v>
      </c>
    </row>
    <row r="2614" spans="6:9" x14ac:dyDescent="0.3">
      <c r="F2614" s="2">
        <v>2609</v>
      </c>
      <c r="G2614" s="12">
        <f ca="1"/>
        <v>90.931322283591754</v>
      </c>
      <c r="H2614" s="12">
        <f ca="1"/>
        <v>0.25163158553918274</v>
      </c>
      <c r="I2614" s="12">
        <v>0.26090000000000002</v>
      </c>
    </row>
    <row r="2615" spans="6:9" x14ac:dyDescent="0.3">
      <c r="F2615" s="2">
        <v>2610</v>
      </c>
      <c r="G2615" s="12">
        <f ca="1"/>
        <v>90.937467067342283</v>
      </c>
      <c r="H2615" s="12">
        <f ca="1"/>
        <v>0.25173543684777688</v>
      </c>
      <c r="I2615" s="12">
        <v>0.26100000000000001</v>
      </c>
    </row>
    <row r="2616" spans="6:9" x14ac:dyDescent="0.3">
      <c r="F2616" s="2">
        <v>2611</v>
      </c>
      <c r="G2616" s="12">
        <f ca="1"/>
        <v>90.944844736561549</v>
      </c>
      <c r="H2616" s="12">
        <f ca="1"/>
        <v>0.25186015000731765</v>
      </c>
      <c r="I2616" s="12">
        <v>0.2611</v>
      </c>
    </row>
    <row r="2617" spans="6:9" x14ac:dyDescent="0.3">
      <c r="F2617" s="2">
        <v>2612</v>
      </c>
      <c r="G2617" s="12">
        <f ca="1"/>
        <v>90.961344069604408</v>
      </c>
      <c r="H2617" s="12">
        <f ca="1"/>
        <v>0.25213915646422014</v>
      </c>
      <c r="I2617" s="12">
        <v>0.26119999999999999</v>
      </c>
    </row>
    <row r="2618" spans="6:9" x14ac:dyDescent="0.3">
      <c r="F2618" s="2">
        <v>2613</v>
      </c>
      <c r="G2618" s="12">
        <f ca="1"/>
        <v>90.965336470316871</v>
      </c>
      <c r="H2618" s="12">
        <f ca="1"/>
        <v>0.25220668925250456</v>
      </c>
      <c r="I2618" s="12">
        <v>0.26129999999999998</v>
      </c>
    </row>
    <row r="2619" spans="6:9" x14ac:dyDescent="0.3">
      <c r="F2619" s="2">
        <v>2614</v>
      </c>
      <c r="G2619" s="12">
        <f ca="1"/>
        <v>90.970970837674628</v>
      </c>
      <c r="H2619" s="12">
        <f ca="1"/>
        <v>0.25230201012341102</v>
      </c>
      <c r="I2619" s="12">
        <v>0.26140000000000002</v>
      </c>
    </row>
    <row r="2620" spans="6:9" x14ac:dyDescent="0.3">
      <c r="F2620" s="2">
        <v>2615</v>
      </c>
      <c r="G2620" s="12">
        <f ca="1"/>
        <v>90.971395089320382</v>
      </c>
      <c r="H2620" s="12">
        <f ca="1"/>
        <v>0.25230918815828329</v>
      </c>
      <c r="I2620" s="12">
        <v>0.26150000000000001</v>
      </c>
    </row>
    <row r="2621" spans="6:9" x14ac:dyDescent="0.3">
      <c r="F2621" s="2">
        <v>2616</v>
      </c>
      <c r="G2621" s="12">
        <f ca="1"/>
        <v>90.97306819452325</v>
      </c>
      <c r="H2621" s="12">
        <f ca="1"/>
        <v>0.25233749678748874</v>
      </c>
      <c r="I2621" s="12">
        <v>0.2616</v>
      </c>
    </row>
    <row r="2622" spans="6:9" x14ac:dyDescent="0.3">
      <c r="F2622" s="2">
        <v>2617</v>
      </c>
      <c r="G2622" s="12">
        <f ca="1"/>
        <v>90.986192162401281</v>
      </c>
      <c r="H2622" s="12">
        <f ca="1"/>
        <v>0.25255960078993756</v>
      </c>
      <c r="I2622" s="12">
        <v>0.26169999999999999</v>
      </c>
    </row>
    <row r="2623" spans="6:9" x14ac:dyDescent="0.3">
      <c r="F2623" s="2">
        <v>2618</v>
      </c>
      <c r="G2623" s="12">
        <f ca="1"/>
        <v>90.994232683513786</v>
      </c>
      <c r="H2623" s="12">
        <f ca="1"/>
        <v>0.25269571770690247</v>
      </c>
      <c r="I2623" s="12">
        <v>0.26179999999999998</v>
      </c>
    </row>
    <row r="2624" spans="6:9" x14ac:dyDescent="0.3">
      <c r="F2624" s="2">
        <v>2619</v>
      </c>
      <c r="G2624" s="12">
        <f ca="1"/>
        <v>91.010152020637747</v>
      </c>
      <c r="H2624" s="12">
        <f ca="1"/>
        <v>0.25296530997749045</v>
      </c>
      <c r="I2624" s="12">
        <v>0.26190000000000002</v>
      </c>
    </row>
    <row r="2625" spans="6:9" x14ac:dyDescent="0.3">
      <c r="F2625" s="2">
        <v>2620</v>
      </c>
      <c r="G2625" s="12">
        <f ca="1"/>
        <v>91.013152288682249</v>
      </c>
      <c r="H2625" s="12">
        <f ca="1"/>
        <v>0.25301613346185614</v>
      </c>
      <c r="I2625" s="12">
        <v>0.26200000000000001</v>
      </c>
    </row>
    <row r="2626" spans="6:9" x14ac:dyDescent="0.3">
      <c r="F2626" s="2">
        <v>2621</v>
      </c>
      <c r="G2626" s="12">
        <f ca="1"/>
        <v>91.021152562649092</v>
      </c>
      <c r="H2626" s="12">
        <f ca="1"/>
        <v>0.25315167739072886</v>
      </c>
      <c r="I2626" s="12">
        <v>0.2621</v>
      </c>
    </row>
    <row r="2627" spans="6:9" x14ac:dyDescent="0.3">
      <c r="F2627" s="2">
        <v>2622</v>
      </c>
      <c r="G2627" s="12">
        <f ca="1"/>
        <v>91.026531145934257</v>
      </c>
      <c r="H2627" s="12">
        <f ca="1"/>
        <v>0.25324282162575451</v>
      </c>
      <c r="I2627" s="12">
        <v>0.26219999999999999</v>
      </c>
    </row>
    <row r="2628" spans="6:9" x14ac:dyDescent="0.3">
      <c r="F2628" s="2">
        <v>2623</v>
      </c>
      <c r="G2628" s="12">
        <f ca="1"/>
        <v>91.035359354916338</v>
      </c>
      <c r="H2628" s="12">
        <f ca="1"/>
        <v>0.2533924538975818</v>
      </c>
      <c r="I2628" s="12">
        <v>0.26229999999999998</v>
      </c>
    </row>
    <row r="2629" spans="6:9" x14ac:dyDescent="0.3">
      <c r="F2629" s="2">
        <v>2624</v>
      </c>
      <c r="G2629" s="12">
        <f ca="1"/>
        <v>91.03898359022368</v>
      </c>
      <c r="H2629" s="12">
        <f ca="1"/>
        <v>0.25345389359654713</v>
      </c>
      <c r="I2629" s="12">
        <v>0.26240000000000002</v>
      </c>
    </row>
    <row r="2630" spans="6:9" x14ac:dyDescent="0.3">
      <c r="F2630" s="2">
        <v>2625</v>
      </c>
      <c r="G2630" s="12">
        <f ca="1"/>
        <v>91.044392304647204</v>
      </c>
      <c r="H2630" s="12">
        <f ca="1"/>
        <v>0.25354559685386491</v>
      </c>
      <c r="I2630" s="12">
        <v>0.26250000000000001</v>
      </c>
    </row>
    <row r="2631" spans="6:9" x14ac:dyDescent="0.3">
      <c r="F2631" s="2">
        <v>2626</v>
      </c>
      <c r="G2631" s="12">
        <f ca="1"/>
        <v>91.055259601032617</v>
      </c>
      <c r="H2631" s="12">
        <f ca="1"/>
        <v>0.25372989318720551</v>
      </c>
      <c r="I2631" s="12">
        <v>0.2626</v>
      </c>
    </row>
    <row r="2632" spans="6:9" x14ac:dyDescent="0.3">
      <c r="F2632" s="2">
        <v>2627</v>
      </c>
      <c r="G2632" s="12">
        <f ca="1"/>
        <v>91.055710589085265</v>
      </c>
      <c r="H2632" s="12">
        <f ca="1"/>
        <v>0.25373754268328885</v>
      </c>
      <c r="I2632" s="12">
        <v>0.26269999999999999</v>
      </c>
    </row>
    <row r="2633" spans="6:9" x14ac:dyDescent="0.3">
      <c r="F2633" s="2">
        <v>2628</v>
      </c>
      <c r="G2633" s="12">
        <f ca="1"/>
        <v>91.06421464645473</v>
      </c>
      <c r="H2633" s="12">
        <f ca="1"/>
        <v>0.25388180449514541</v>
      </c>
      <c r="I2633" s="12">
        <v>0.26279999999999998</v>
      </c>
    </row>
    <row r="2634" spans="6:9" x14ac:dyDescent="0.3">
      <c r="F2634" s="2">
        <v>2629</v>
      </c>
      <c r="G2634" s="12">
        <f ca="1"/>
        <v>91.070592598147755</v>
      </c>
      <c r="H2634" s="12">
        <f ca="1"/>
        <v>0.25399002306374241</v>
      </c>
      <c r="I2634" s="12">
        <v>0.26290000000000002</v>
      </c>
    </row>
    <row r="2635" spans="6:9" x14ac:dyDescent="0.3">
      <c r="F2635" s="2">
        <v>2630</v>
      </c>
      <c r="G2635" s="12">
        <f ca="1"/>
        <v>91.077737226612143</v>
      </c>
      <c r="H2635" s="12">
        <f ca="1"/>
        <v>0.25411127447283055</v>
      </c>
      <c r="I2635" s="12">
        <v>0.26300000000000001</v>
      </c>
    </row>
    <row r="2636" spans="6:9" x14ac:dyDescent="0.3">
      <c r="F2636" s="2">
        <v>2631</v>
      </c>
      <c r="G2636" s="12">
        <f ca="1"/>
        <v>91.090493100036895</v>
      </c>
      <c r="H2636" s="12">
        <f ca="1"/>
        <v>0.25432781772715907</v>
      </c>
      <c r="I2636" s="12">
        <v>0.2631</v>
      </c>
    </row>
    <row r="2637" spans="6:9" x14ac:dyDescent="0.3">
      <c r="F2637" s="2">
        <v>2632</v>
      </c>
      <c r="G2637" s="12">
        <f ca="1"/>
        <v>91.097613588479945</v>
      </c>
      <c r="H2637" s="12">
        <f ca="1"/>
        <v>0.2544487302506816</v>
      </c>
      <c r="I2637" s="12">
        <v>0.26319999999999999</v>
      </c>
    </row>
    <row r="2638" spans="6:9" x14ac:dyDescent="0.3">
      <c r="F2638" s="2">
        <v>2633</v>
      </c>
      <c r="G2638" s="12">
        <f ca="1"/>
        <v>91.101907893453159</v>
      </c>
      <c r="H2638" s="12">
        <f ca="1"/>
        <v>0.25452166378901742</v>
      </c>
      <c r="I2638" s="12">
        <v>0.26329999999999998</v>
      </c>
    </row>
    <row r="2639" spans="6:9" x14ac:dyDescent="0.3">
      <c r="F2639" s="2">
        <v>2634</v>
      </c>
      <c r="G2639" s="12">
        <f ca="1"/>
        <v>91.107587186144229</v>
      </c>
      <c r="H2639" s="12">
        <f ca="1"/>
        <v>0.25461813379636455</v>
      </c>
      <c r="I2639" s="12">
        <v>0.26340000000000002</v>
      </c>
    </row>
    <row r="2640" spans="6:9" x14ac:dyDescent="0.3">
      <c r="F2640" s="2">
        <v>2635</v>
      </c>
      <c r="G2640" s="12">
        <f ca="1"/>
        <v>91.108502922687691</v>
      </c>
      <c r="H2640" s="12">
        <f ca="1"/>
        <v>0.25463369025309746</v>
      </c>
      <c r="I2640" s="12">
        <v>0.26350000000000001</v>
      </c>
    </row>
    <row r="2641" spans="6:9" x14ac:dyDescent="0.3">
      <c r="F2641" s="2">
        <v>2636</v>
      </c>
      <c r="G2641" s="12">
        <f ca="1"/>
        <v>91.112166231361286</v>
      </c>
      <c r="H2641" s="12">
        <f ca="1"/>
        <v>0.25469592642350958</v>
      </c>
      <c r="I2641" s="12">
        <v>0.2636</v>
      </c>
    </row>
    <row r="2642" spans="6:9" x14ac:dyDescent="0.3">
      <c r="F2642" s="2">
        <v>2637</v>
      </c>
      <c r="G2642" s="12">
        <f ca="1"/>
        <v>91.116637204473008</v>
      </c>
      <c r="H2642" s="12">
        <f ca="1"/>
        <v>0.25477189312564308</v>
      </c>
      <c r="I2642" s="12">
        <v>0.26369999999999999</v>
      </c>
    </row>
    <row r="2643" spans="6:9" x14ac:dyDescent="0.3">
      <c r="F2643" s="2">
        <v>2638</v>
      </c>
      <c r="G2643" s="12">
        <f ca="1"/>
        <v>91.130817564335274</v>
      </c>
      <c r="H2643" s="12">
        <f ca="1"/>
        <v>0.25501289882421352</v>
      </c>
      <c r="I2643" s="12">
        <v>0.26379999999999998</v>
      </c>
    </row>
    <row r="2644" spans="6:9" x14ac:dyDescent="0.3">
      <c r="F2644" s="2">
        <v>2639</v>
      </c>
      <c r="G2644" s="12">
        <f ca="1"/>
        <v>91.132736428626487</v>
      </c>
      <c r="H2644" s="12">
        <f ca="1"/>
        <v>0.25504551903978501</v>
      </c>
      <c r="I2644" s="12">
        <v>0.26390000000000002</v>
      </c>
    </row>
    <row r="2645" spans="6:9" x14ac:dyDescent="0.3">
      <c r="F2645" s="2">
        <v>2640</v>
      </c>
      <c r="G2645" s="12">
        <f ca="1"/>
        <v>91.132956012577893</v>
      </c>
      <c r="H2645" s="12">
        <f ca="1"/>
        <v>0.25504925202930351</v>
      </c>
      <c r="I2645" s="12">
        <v>0.26400000000000001</v>
      </c>
    </row>
    <row r="2646" spans="6:9" x14ac:dyDescent="0.3">
      <c r="F2646" s="2">
        <v>2641</v>
      </c>
      <c r="G2646" s="12">
        <f ca="1"/>
        <v>91.136776744636009</v>
      </c>
      <c r="H2646" s="12">
        <f ca="1"/>
        <v>0.25511420940399321</v>
      </c>
      <c r="I2646" s="12">
        <v>0.2641</v>
      </c>
    </row>
    <row r="2647" spans="6:9" x14ac:dyDescent="0.3">
      <c r="F2647" s="2">
        <v>2642</v>
      </c>
      <c r="G2647" s="12">
        <f ca="1"/>
        <v>91.14066861447759</v>
      </c>
      <c r="H2647" s="12">
        <f ca="1"/>
        <v>0.25518038368764473</v>
      </c>
      <c r="I2647" s="12">
        <v>0.26419999999999999</v>
      </c>
    </row>
    <row r="2648" spans="6:9" x14ac:dyDescent="0.3">
      <c r="F2648" s="2">
        <v>2643</v>
      </c>
      <c r="G2648" s="12">
        <f ca="1"/>
        <v>91.1555861245796</v>
      </c>
      <c r="H2648" s="12">
        <f ca="1"/>
        <v>0.25543409909422277</v>
      </c>
      <c r="I2648" s="12">
        <v>0.26429999999999998</v>
      </c>
    </row>
    <row r="2649" spans="6:9" x14ac:dyDescent="0.3">
      <c r="F2649" s="2">
        <v>2644</v>
      </c>
      <c r="G2649" s="12">
        <f ca="1"/>
        <v>91.165162500355621</v>
      </c>
      <c r="H2649" s="12">
        <f ca="1"/>
        <v>0.25559703140452483</v>
      </c>
      <c r="I2649" s="12">
        <v>0.26440000000000002</v>
      </c>
    </row>
    <row r="2650" spans="6:9" x14ac:dyDescent="0.3">
      <c r="F2650" s="2">
        <v>2645</v>
      </c>
      <c r="G2650" s="12">
        <f ca="1"/>
        <v>91.169562084895745</v>
      </c>
      <c r="H2650" s="12">
        <f ca="1"/>
        <v>0.2556719011515185</v>
      </c>
      <c r="I2650" s="12">
        <v>0.26450000000000001</v>
      </c>
    </row>
    <row r="2651" spans="6:9" x14ac:dyDescent="0.3">
      <c r="F2651" s="2">
        <v>2646</v>
      </c>
      <c r="G2651" s="12">
        <f ca="1"/>
        <v>91.177045421518599</v>
      </c>
      <c r="H2651" s="12">
        <f ca="1"/>
        <v>0.25579927061256147</v>
      </c>
      <c r="I2651" s="12">
        <v>0.2646</v>
      </c>
    </row>
    <row r="2652" spans="6:9" x14ac:dyDescent="0.3">
      <c r="F2652" s="2">
        <v>2647</v>
      </c>
      <c r="G2652" s="12">
        <f ca="1"/>
        <v>91.178562400637304</v>
      </c>
      <c r="H2652" s="12">
        <f ca="1"/>
        <v>0.25582509361062411</v>
      </c>
      <c r="I2652" s="12">
        <v>0.26469999999999999</v>
      </c>
    </row>
    <row r="2653" spans="6:9" x14ac:dyDescent="0.3">
      <c r="F2653" s="2">
        <v>2648</v>
      </c>
      <c r="G2653" s="12">
        <f ca="1"/>
        <v>91.189232867045092</v>
      </c>
      <c r="H2653" s="12">
        <f ca="1"/>
        <v>0.25600676546128476</v>
      </c>
      <c r="I2653" s="12">
        <v>0.26479999999999998</v>
      </c>
    </row>
    <row r="2654" spans="6:9" x14ac:dyDescent="0.3">
      <c r="F2654" s="2">
        <v>2649</v>
      </c>
      <c r="G2654" s="12">
        <f ca="1"/>
        <v>91.192350912728159</v>
      </c>
      <c r="H2654" s="12">
        <f ca="1"/>
        <v>0.2560598629497377</v>
      </c>
      <c r="I2654" s="12">
        <v>0.26490000000000002</v>
      </c>
    </row>
    <row r="2655" spans="6:9" x14ac:dyDescent="0.3">
      <c r="F2655" s="2">
        <v>2650</v>
      </c>
      <c r="G2655" s="12">
        <f ca="1"/>
        <v>91.200402345265857</v>
      </c>
      <c r="H2655" s="12">
        <f ca="1"/>
        <v>0.2561969938433335</v>
      </c>
      <c r="I2655" s="12">
        <v>0.26500000000000001</v>
      </c>
    </row>
    <row r="2656" spans="6:9" x14ac:dyDescent="0.3">
      <c r="F2656" s="2">
        <v>2651</v>
      </c>
      <c r="G2656" s="12">
        <f ca="1"/>
        <v>91.204432279424779</v>
      </c>
      <c r="H2656" s="12">
        <f ca="1"/>
        <v>0.25626564319932621</v>
      </c>
      <c r="I2656" s="12">
        <v>0.2651</v>
      </c>
    </row>
    <row r="2657" spans="6:9" x14ac:dyDescent="0.3">
      <c r="F2657" s="2">
        <v>2652</v>
      </c>
      <c r="G2657" s="12">
        <f ca="1"/>
        <v>91.214794193853606</v>
      </c>
      <c r="H2657" s="12">
        <f ca="1"/>
        <v>0.25644219389211154</v>
      </c>
      <c r="I2657" s="12">
        <v>0.26519999999999999</v>
      </c>
    </row>
    <row r="2658" spans="6:9" x14ac:dyDescent="0.3">
      <c r="F2658" s="2">
        <v>2653</v>
      </c>
      <c r="G2658" s="12">
        <f ca="1"/>
        <v>91.219446888566836</v>
      </c>
      <c r="H2658" s="12">
        <f ca="1"/>
        <v>0.25652148578032596</v>
      </c>
      <c r="I2658" s="12">
        <v>0.26529999999999998</v>
      </c>
    </row>
    <row r="2659" spans="6:9" x14ac:dyDescent="0.3">
      <c r="F2659" s="2">
        <v>2654</v>
      </c>
      <c r="G2659" s="12">
        <f ca="1"/>
        <v>91.219632721135397</v>
      </c>
      <c r="H2659" s="12">
        <f ca="1"/>
        <v>0.25652465298813631</v>
      </c>
      <c r="I2659" s="12">
        <v>0.26540000000000002</v>
      </c>
    </row>
    <row r="2660" spans="6:9" x14ac:dyDescent="0.3">
      <c r="F2660" s="2">
        <v>2655</v>
      </c>
      <c r="G2660" s="12">
        <f ca="1"/>
        <v>91.234697818967504</v>
      </c>
      <c r="H2660" s="12">
        <f ca="1"/>
        <v>0.25678146944352864</v>
      </c>
      <c r="I2660" s="12">
        <v>0.26550000000000001</v>
      </c>
    </row>
    <row r="2661" spans="6:9" x14ac:dyDescent="0.3">
      <c r="F2661" s="2">
        <v>2656</v>
      </c>
      <c r="G2661" s="12">
        <f ca="1"/>
        <v>91.234796704716771</v>
      </c>
      <c r="H2661" s="12">
        <f ca="1"/>
        <v>0.25678315553121411</v>
      </c>
      <c r="I2661" s="12">
        <v>0.2656</v>
      </c>
    </row>
    <row r="2662" spans="6:9" x14ac:dyDescent="0.3">
      <c r="F2662" s="2">
        <v>2657</v>
      </c>
      <c r="G2662" s="12">
        <f ca="1"/>
        <v>91.237771767631827</v>
      </c>
      <c r="H2662" s="12">
        <f ca="1"/>
        <v>0.25683388519242167</v>
      </c>
      <c r="I2662" s="12">
        <v>0.26569999999999999</v>
      </c>
    </row>
    <row r="2663" spans="6:9" x14ac:dyDescent="0.3">
      <c r="F2663" s="2">
        <v>2658</v>
      </c>
      <c r="G2663" s="12">
        <f ca="1"/>
        <v>91.245503310350983</v>
      </c>
      <c r="H2663" s="12">
        <f ca="1"/>
        <v>0.25696574103343961</v>
      </c>
      <c r="I2663" s="12">
        <v>0.26579999999999998</v>
      </c>
    </row>
    <row r="2664" spans="6:9" x14ac:dyDescent="0.3">
      <c r="F2664" s="2">
        <v>2659</v>
      </c>
      <c r="G2664" s="12">
        <f ca="1"/>
        <v>91.252459924320249</v>
      </c>
      <c r="H2664" s="12">
        <f ca="1"/>
        <v>0.25708440627675722</v>
      </c>
      <c r="I2664" s="12">
        <v>0.26590000000000003</v>
      </c>
    </row>
    <row r="2665" spans="6:9" x14ac:dyDescent="0.3">
      <c r="F2665" s="2">
        <v>2660</v>
      </c>
      <c r="G2665" s="12">
        <f ca="1"/>
        <v>91.268511471677499</v>
      </c>
      <c r="H2665" s="12">
        <f ca="1"/>
        <v>0.25735830319907016</v>
      </c>
      <c r="I2665" s="12">
        <v>0.26600000000000001</v>
      </c>
    </row>
    <row r="2666" spans="6:9" x14ac:dyDescent="0.3">
      <c r="F2666" s="2">
        <v>2661</v>
      </c>
      <c r="G2666" s="12">
        <f ca="1"/>
        <v>91.275877721140702</v>
      </c>
      <c r="H2666" s="12">
        <f ca="1"/>
        <v>0.25748404037628247</v>
      </c>
      <c r="I2666" s="12">
        <v>0.2661</v>
      </c>
    </row>
    <row r="2667" spans="6:9" x14ac:dyDescent="0.3">
      <c r="F2667" s="2">
        <v>2662</v>
      </c>
      <c r="G2667" s="12">
        <f ca="1"/>
        <v>91.290714264258867</v>
      </c>
      <c r="H2667" s="12">
        <f ca="1"/>
        <v>0.25773737190243584</v>
      </c>
      <c r="I2667" s="12">
        <v>0.26619999999999999</v>
      </c>
    </row>
    <row r="2668" spans="6:9" x14ac:dyDescent="0.3">
      <c r="F2668" s="2">
        <v>2663</v>
      </c>
      <c r="G2668" s="12">
        <f ca="1"/>
        <v>91.291811491702134</v>
      </c>
      <c r="H2668" s="12">
        <f ca="1"/>
        <v>0.25775611118733233</v>
      </c>
      <c r="I2668" s="12">
        <v>0.26629999999999998</v>
      </c>
    </row>
    <row r="2669" spans="6:9" x14ac:dyDescent="0.3">
      <c r="F2669" s="2">
        <v>2664</v>
      </c>
      <c r="G2669" s="12">
        <f ca="1"/>
        <v>91.293008135250119</v>
      </c>
      <c r="H2669" s="12">
        <f ca="1"/>
        <v>0.25777654905208458</v>
      </c>
      <c r="I2669" s="12">
        <v>0.26640000000000003</v>
      </c>
    </row>
    <row r="2670" spans="6:9" x14ac:dyDescent="0.3">
      <c r="F2670" s="2">
        <v>2665</v>
      </c>
      <c r="G2670" s="12">
        <f ca="1"/>
        <v>91.297290887936612</v>
      </c>
      <c r="H2670" s="12">
        <f ca="1"/>
        <v>0.25784970135783869</v>
      </c>
      <c r="I2670" s="12">
        <v>0.26650000000000001</v>
      </c>
    </row>
    <row r="2671" spans="6:9" x14ac:dyDescent="0.3">
      <c r="F2671" s="2">
        <v>2666</v>
      </c>
      <c r="G2671" s="12">
        <f ca="1"/>
        <v>91.305229110700921</v>
      </c>
      <c r="H2671" s="12">
        <f ca="1"/>
        <v>0.25798531543887393</v>
      </c>
      <c r="I2671" s="12">
        <v>0.2666</v>
      </c>
    </row>
    <row r="2672" spans="6:9" x14ac:dyDescent="0.3">
      <c r="F2672" s="2">
        <v>2667</v>
      </c>
      <c r="G2672" s="12">
        <f ca="1"/>
        <v>91.307519006709924</v>
      </c>
      <c r="H2672" s="12">
        <f ca="1"/>
        <v>0.25802444105946432</v>
      </c>
      <c r="I2672" s="12">
        <v>0.26669999999999999</v>
      </c>
    </row>
    <row r="2673" spans="6:9" x14ac:dyDescent="0.3">
      <c r="F2673" s="2">
        <v>2668</v>
      </c>
      <c r="G2673" s="12">
        <f ca="1"/>
        <v>91.317936019323767</v>
      </c>
      <c r="H2673" s="12">
        <f ca="1"/>
        <v>0.25820246077232967</v>
      </c>
      <c r="I2673" s="12">
        <v>0.26679999999999998</v>
      </c>
    </row>
    <row r="2674" spans="6:9" x14ac:dyDescent="0.3">
      <c r="F2674" s="2">
        <v>2669</v>
      </c>
      <c r="G2674" s="12">
        <f ca="1"/>
        <v>91.323672314957264</v>
      </c>
      <c r="H2674" s="12">
        <f ca="1"/>
        <v>0.25830051297071233</v>
      </c>
      <c r="I2674" s="12">
        <v>0.26690000000000003</v>
      </c>
    </row>
    <row r="2675" spans="6:9" x14ac:dyDescent="0.3">
      <c r="F2675" s="2">
        <v>2670</v>
      </c>
      <c r="G2675" s="12">
        <f ca="1"/>
        <v>91.325128727869895</v>
      </c>
      <c r="H2675" s="12">
        <f ca="1"/>
        <v>0.25832541044162294</v>
      </c>
      <c r="I2675" s="12">
        <v>0.26700000000000002</v>
      </c>
    </row>
    <row r="2676" spans="6:9" x14ac:dyDescent="0.3">
      <c r="F2676" s="2">
        <v>2671</v>
      </c>
      <c r="G2676" s="12">
        <f ca="1"/>
        <v>91.332040043989153</v>
      </c>
      <c r="H2676" s="12">
        <f ca="1"/>
        <v>0.25844357403396412</v>
      </c>
      <c r="I2676" s="12">
        <v>0.2671</v>
      </c>
    </row>
    <row r="2677" spans="6:9" x14ac:dyDescent="0.3">
      <c r="F2677" s="2">
        <v>2672</v>
      </c>
      <c r="G2677" s="12">
        <f ca="1"/>
        <v>91.341243251579328</v>
      </c>
      <c r="H2677" s="12">
        <f ca="1"/>
        <v>0.25860095878115119</v>
      </c>
      <c r="I2677" s="12">
        <v>0.26719999999999999</v>
      </c>
    </row>
    <row r="2678" spans="6:9" x14ac:dyDescent="0.3">
      <c r="F2678" s="2">
        <v>2673</v>
      </c>
      <c r="G2678" s="12">
        <f ca="1"/>
        <v>91.343060968498889</v>
      </c>
      <c r="H2678" s="12">
        <f ca="1"/>
        <v>0.25863204861194466</v>
      </c>
      <c r="I2678" s="12">
        <v>0.26729999999999998</v>
      </c>
    </row>
    <row r="2679" spans="6:9" x14ac:dyDescent="0.3">
      <c r="F2679" s="2">
        <v>2674</v>
      </c>
      <c r="G2679" s="12">
        <f ca="1"/>
        <v>91.344135357970558</v>
      </c>
      <c r="H2679" s="12">
        <f ca="1"/>
        <v>0.25865042549577899</v>
      </c>
      <c r="I2679" s="12">
        <v>0.26740000000000003</v>
      </c>
    </row>
    <row r="2680" spans="6:9" x14ac:dyDescent="0.3">
      <c r="F2680" s="2">
        <v>2675</v>
      </c>
      <c r="G2680" s="12">
        <f ca="1"/>
        <v>91.353984156418235</v>
      </c>
      <c r="H2680" s="12">
        <f ca="1"/>
        <v>0.25881891055628303</v>
      </c>
      <c r="I2680" s="12">
        <v>0.26750000000000002</v>
      </c>
    </row>
    <row r="2681" spans="6:9" x14ac:dyDescent="0.3">
      <c r="F2681" s="2">
        <v>2676</v>
      </c>
      <c r="G2681" s="12">
        <f ca="1"/>
        <v>91.358033394364313</v>
      </c>
      <c r="H2681" s="12">
        <f ca="1"/>
        <v>0.2588881953529697</v>
      </c>
      <c r="I2681" s="12">
        <v>0.2676</v>
      </c>
    </row>
    <row r="2682" spans="6:9" x14ac:dyDescent="0.3">
      <c r="F2682" s="2">
        <v>2677</v>
      </c>
      <c r="G2682" s="12">
        <f ca="1"/>
        <v>91.363688360588156</v>
      </c>
      <c r="H2682" s="12">
        <f ca="1"/>
        <v>0.25898496853543163</v>
      </c>
      <c r="I2682" s="12">
        <v>0.26769999999999999</v>
      </c>
    </row>
    <row r="2683" spans="6:9" x14ac:dyDescent="0.3">
      <c r="F2683" s="2">
        <v>2678</v>
      </c>
      <c r="G2683" s="12">
        <f ca="1"/>
        <v>91.364205290161436</v>
      </c>
      <c r="H2683" s="12">
        <f ca="1"/>
        <v>0.25899381550964473</v>
      </c>
      <c r="I2683" s="12">
        <v>0.26779999999999998</v>
      </c>
    </row>
    <row r="2684" spans="6:9" x14ac:dyDescent="0.3">
      <c r="F2684" s="2">
        <v>2679</v>
      </c>
      <c r="G2684" s="12">
        <f ca="1"/>
        <v>91.369487291514588</v>
      </c>
      <c r="H2684" s="12">
        <f ca="1"/>
        <v>0.25908422165098843</v>
      </c>
      <c r="I2684" s="12">
        <v>0.26790000000000003</v>
      </c>
    </row>
    <row r="2685" spans="6:9" x14ac:dyDescent="0.3">
      <c r="F2685" s="2">
        <v>2680</v>
      </c>
      <c r="G2685" s="12">
        <f ca="1"/>
        <v>91.370820805038363</v>
      </c>
      <c r="H2685" s="12">
        <f ca="1"/>
        <v>0.25910704807901808</v>
      </c>
      <c r="I2685" s="12">
        <v>0.26800000000000002</v>
      </c>
    </row>
    <row r="2686" spans="6:9" x14ac:dyDescent="0.3">
      <c r="F2686" s="2">
        <v>2681</v>
      </c>
      <c r="G2686" s="12">
        <f ca="1"/>
        <v>91.374589010801898</v>
      </c>
      <c r="H2686" s="12">
        <f ca="1"/>
        <v>0.25917155507707357</v>
      </c>
      <c r="I2686" s="12">
        <v>0.2681</v>
      </c>
    </row>
    <row r="2687" spans="6:9" x14ac:dyDescent="0.3">
      <c r="F2687" s="2">
        <v>2682</v>
      </c>
      <c r="G2687" s="12">
        <f ca="1"/>
        <v>91.37679522169779</v>
      </c>
      <c r="H2687" s="12">
        <f ca="1"/>
        <v>0.25920932589143719</v>
      </c>
      <c r="I2687" s="12">
        <v>0.26819999999999999</v>
      </c>
    </row>
    <row r="2688" spans="6:9" x14ac:dyDescent="0.3">
      <c r="F2688" s="2">
        <v>2683</v>
      </c>
      <c r="G2688" s="12">
        <f ca="1"/>
        <v>91.37760245135334</v>
      </c>
      <c r="H2688" s="12">
        <f ca="1"/>
        <v>0.25922314643553679</v>
      </c>
      <c r="I2688" s="12">
        <v>0.26829999999999998</v>
      </c>
    </row>
    <row r="2689" spans="6:9" x14ac:dyDescent="0.3">
      <c r="F2689" s="2">
        <v>2684</v>
      </c>
      <c r="G2689" s="12">
        <f ca="1"/>
        <v>91.390253490363321</v>
      </c>
      <c r="H2689" s="12">
        <f ca="1"/>
        <v>0.25943978598432826</v>
      </c>
      <c r="I2689" s="12">
        <v>0.26840000000000003</v>
      </c>
    </row>
    <row r="2690" spans="6:9" x14ac:dyDescent="0.3">
      <c r="F2690" s="2">
        <v>2685</v>
      </c>
      <c r="G2690" s="12">
        <f ca="1"/>
        <v>91.395913990360896</v>
      </c>
      <c r="H2690" s="12">
        <f ca="1"/>
        <v>0.25953674314627229</v>
      </c>
      <c r="I2690" s="12">
        <v>0.26850000000000002</v>
      </c>
    </row>
    <row r="2691" spans="6:9" x14ac:dyDescent="0.3">
      <c r="F2691" s="2">
        <v>2686</v>
      </c>
      <c r="G2691" s="12">
        <f ca="1"/>
        <v>91.399172208583352</v>
      </c>
      <c r="H2691" s="12">
        <f ca="1"/>
        <v>0.25959255938077452</v>
      </c>
      <c r="I2691" s="12">
        <v>0.26860000000000001</v>
      </c>
    </row>
    <row r="2692" spans="6:9" x14ac:dyDescent="0.3">
      <c r="F2692" s="2">
        <v>2687</v>
      </c>
      <c r="G2692" s="12">
        <f ca="1"/>
        <v>91.403033002884413</v>
      </c>
      <c r="H2692" s="12">
        <f ca="1"/>
        <v>0.25965870500585964</v>
      </c>
      <c r="I2692" s="12">
        <v>0.26869999999999999</v>
      </c>
    </row>
    <row r="2693" spans="6:9" x14ac:dyDescent="0.3">
      <c r="F2693" s="2">
        <v>2688</v>
      </c>
      <c r="G2693" s="12">
        <f ca="1"/>
        <v>91.4158674798839</v>
      </c>
      <c r="H2693" s="12">
        <f ca="1"/>
        <v>0.25987864589655807</v>
      </c>
      <c r="I2693" s="12">
        <v>0.26879999999999998</v>
      </c>
    </row>
    <row r="2694" spans="6:9" x14ac:dyDescent="0.3">
      <c r="F2694" s="2">
        <v>2689</v>
      </c>
      <c r="G2694" s="12">
        <f ca="1"/>
        <v>91.427335513320344</v>
      </c>
      <c r="H2694" s="12">
        <f ca="1"/>
        <v>0.26007523843735869</v>
      </c>
      <c r="I2694" s="12">
        <v>0.26889999999999997</v>
      </c>
    </row>
    <row r="2695" spans="6:9" x14ac:dyDescent="0.3">
      <c r="F2695" s="2">
        <v>2690</v>
      </c>
      <c r="G2695" s="12">
        <f ca="1"/>
        <v>91.437783673623784</v>
      </c>
      <c r="H2695" s="12">
        <f ca="1"/>
        <v>0.26025440347972817</v>
      </c>
      <c r="I2695" s="12">
        <v>0.26900000000000002</v>
      </c>
    </row>
    <row r="2696" spans="6:9" x14ac:dyDescent="0.3">
      <c r="F2696" s="2">
        <v>2691</v>
      </c>
      <c r="G2696" s="12">
        <f ca="1"/>
        <v>91.438470726527612</v>
      </c>
      <c r="H2696" s="12">
        <f ca="1"/>
        <v>0.26026618692666137</v>
      </c>
      <c r="I2696" s="12">
        <v>0.26910000000000001</v>
      </c>
    </row>
    <row r="2697" spans="6:9" x14ac:dyDescent="0.3">
      <c r="F2697" s="2">
        <v>2692</v>
      </c>
      <c r="G2697" s="12">
        <f ca="1"/>
        <v>91.438486969365229</v>
      </c>
      <c r="H2697" s="12">
        <f ca="1"/>
        <v>0.26026646550568477</v>
      </c>
      <c r="I2697" s="12">
        <v>0.26919999999999999</v>
      </c>
    </row>
    <row r="2698" spans="6:9" x14ac:dyDescent="0.3">
      <c r="F2698" s="2">
        <v>2693</v>
      </c>
      <c r="G2698" s="12">
        <f ca="1"/>
        <v>91.442202252026988</v>
      </c>
      <c r="H2698" s="12">
        <f ca="1"/>
        <v>0.26033018926494056</v>
      </c>
      <c r="I2698" s="12">
        <v>0.26929999999999998</v>
      </c>
    </row>
    <row r="2699" spans="6:9" x14ac:dyDescent="0.3">
      <c r="F2699" s="2">
        <v>2694</v>
      </c>
      <c r="G2699" s="12">
        <f ca="1"/>
        <v>91.448909435930986</v>
      </c>
      <c r="H2699" s="12">
        <f ca="1"/>
        <v>0.26044524652009704</v>
      </c>
      <c r="I2699" s="12">
        <v>0.26939999999999997</v>
      </c>
    </row>
    <row r="2700" spans="6:9" x14ac:dyDescent="0.3">
      <c r="F2700" s="2">
        <v>2695</v>
      </c>
      <c r="G2700" s="12">
        <f ca="1"/>
        <v>91.454150699236095</v>
      </c>
      <c r="H2700" s="12">
        <f ca="1"/>
        <v>0.26053517213355604</v>
      </c>
      <c r="I2700" s="12">
        <v>0.26950000000000002</v>
      </c>
    </row>
    <row r="2701" spans="6:9" x14ac:dyDescent="0.3">
      <c r="F2701" s="2">
        <v>2696</v>
      </c>
      <c r="G2701" s="12">
        <f ca="1"/>
        <v>91.456300472143255</v>
      </c>
      <c r="H2701" s="12">
        <f ca="1"/>
        <v>0.26057206017051504</v>
      </c>
      <c r="I2701" s="12">
        <v>0.26960000000000001</v>
      </c>
    </row>
    <row r="2702" spans="6:9" x14ac:dyDescent="0.3">
      <c r="F2702" s="2">
        <v>2697</v>
      </c>
      <c r="G2702" s="12">
        <f ca="1"/>
        <v>91.462024078054384</v>
      </c>
      <c r="H2702" s="12">
        <f ca="1"/>
        <v>0.26067028271045256</v>
      </c>
      <c r="I2702" s="12">
        <v>0.2697</v>
      </c>
    </row>
    <row r="2703" spans="6:9" x14ac:dyDescent="0.3">
      <c r="F2703" s="2">
        <v>2698</v>
      </c>
      <c r="G2703" s="12">
        <f ca="1"/>
        <v>91.463650457553626</v>
      </c>
      <c r="H2703" s="12">
        <f ca="1"/>
        <v>0.26069819584235043</v>
      </c>
      <c r="I2703" s="12">
        <v>0.26979999999999998</v>
      </c>
    </row>
    <row r="2704" spans="6:9" x14ac:dyDescent="0.3">
      <c r="F2704" s="2">
        <v>2699</v>
      </c>
      <c r="G2704" s="12">
        <f ca="1"/>
        <v>91.469432315159423</v>
      </c>
      <c r="H2704" s="12">
        <f ca="1"/>
        <v>0.26079743878812223</v>
      </c>
      <c r="I2704" s="12">
        <v>0.26989999999999997</v>
      </c>
    </row>
    <row r="2705" spans="6:9" x14ac:dyDescent="0.3">
      <c r="F2705" s="2">
        <v>2700</v>
      </c>
      <c r="G2705" s="12">
        <f ca="1"/>
        <v>91.47576075425745</v>
      </c>
      <c r="H2705" s="12">
        <f ca="1"/>
        <v>0.26090608218392808</v>
      </c>
      <c r="I2705" s="12">
        <v>0.27</v>
      </c>
    </row>
    <row r="2706" spans="6:9" x14ac:dyDescent="0.3">
      <c r="F2706" s="2">
        <v>2701</v>
      </c>
      <c r="G2706" s="12">
        <f ca="1"/>
        <v>91.476570140377532</v>
      </c>
      <c r="H2706" s="12">
        <f ca="1"/>
        <v>0.26091997871339911</v>
      </c>
      <c r="I2706" s="12">
        <v>0.27010000000000001</v>
      </c>
    </row>
    <row r="2707" spans="6:9" x14ac:dyDescent="0.3">
      <c r="F2707" s="2">
        <v>2702</v>
      </c>
      <c r="G2707" s="12">
        <f ca="1"/>
        <v>91.481657481237619</v>
      </c>
      <c r="H2707" s="12">
        <f ca="1"/>
        <v>0.26100733168186274</v>
      </c>
      <c r="I2707" s="12">
        <v>0.2702</v>
      </c>
    </row>
    <row r="2708" spans="6:9" x14ac:dyDescent="0.3">
      <c r="F2708" s="2">
        <v>2703</v>
      </c>
      <c r="G2708" s="12">
        <f ca="1"/>
        <v>91.488414784558188</v>
      </c>
      <c r="H2708" s="12">
        <f ca="1"/>
        <v>0.26112337843356359</v>
      </c>
      <c r="I2708" s="12">
        <v>0.27029999999999998</v>
      </c>
    </row>
    <row r="2709" spans="6:9" x14ac:dyDescent="0.3">
      <c r="F2709" s="2">
        <v>2704</v>
      </c>
      <c r="G2709" s="12">
        <f ca="1"/>
        <v>91.491444715379714</v>
      </c>
      <c r="H2709" s="12">
        <f ca="1"/>
        <v>0.26117542024013474</v>
      </c>
      <c r="I2709" s="12">
        <v>0.27039999999999997</v>
      </c>
    </row>
    <row r="2710" spans="6:9" x14ac:dyDescent="0.3">
      <c r="F2710" s="2">
        <v>2705</v>
      </c>
      <c r="G2710" s="12">
        <f ca="1"/>
        <v>91.51186597300341</v>
      </c>
      <c r="H2710" s="12">
        <f ca="1"/>
        <v>0.26152629000240901</v>
      </c>
      <c r="I2710" s="12">
        <v>0.27050000000000002</v>
      </c>
    </row>
    <row r="2711" spans="6:9" x14ac:dyDescent="0.3">
      <c r="F2711" s="2">
        <v>2706</v>
      </c>
      <c r="G2711" s="12">
        <f ca="1"/>
        <v>91.513488923716935</v>
      </c>
      <c r="H2711" s="12">
        <f ca="1"/>
        <v>0.26155418355564963</v>
      </c>
      <c r="I2711" s="12">
        <v>0.27060000000000001</v>
      </c>
    </row>
    <row r="2712" spans="6:9" x14ac:dyDescent="0.3">
      <c r="F2712" s="2">
        <v>2707</v>
      </c>
      <c r="G2712" s="12">
        <f ca="1"/>
        <v>91.516458691534154</v>
      </c>
      <c r="H2712" s="12">
        <f ca="1"/>
        <v>0.26160522807513831</v>
      </c>
      <c r="I2712" s="12">
        <v>0.2707</v>
      </c>
    </row>
    <row r="2713" spans="6:9" x14ac:dyDescent="0.3">
      <c r="F2713" s="2">
        <v>2708</v>
      </c>
      <c r="G2713" s="12">
        <f ca="1"/>
        <v>91.547605034836451</v>
      </c>
      <c r="H2713" s="12">
        <f ca="1"/>
        <v>0.26214083018995471</v>
      </c>
      <c r="I2713" s="12">
        <v>0.27079999999999999</v>
      </c>
    </row>
    <row r="2714" spans="6:9" x14ac:dyDescent="0.3">
      <c r="F2714" s="2">
        <v>2709</v>
      </c>
      <c r="G2714" s="12">
        <f ca="1"/>
        <v>91.551040271574692</v>
      </c>
      <c r="H2714" s="12">
        <f ca="1"/>
        <v>0.26219993230548977</v>
      </c>
      <c r="I2714" s="12">
        <v>0.27089999999999997</v>
      </c>
    </row>
    <row r="2715" spans="6:9" x14ac:dyDescent="0.3">
      <c r="F2715" s="2">
        <v>2710</v>
      </c>
      <c r="G2715" s="12">
        <f ca="1"/>
        <v>91.554249516078471</v>
      </c>
      <c r="H2715" s="12">
        <f ca="1"/>
        <v>0.26225515145057077</v>
      </c>
      <c r="I2715" s="12">
        <v>0.27100000000000002</v>
      </c>
    </row>
    <row r="2716" spans="6:9" x14ac:dyDescent="0.3">
      <c r="F2716" s="2">
        <v>2711</v>
      </c>
      <c r="G2716" s="12">
        <f ca="1"/>
        <v>91.556773987919556</v>
      </c>
      <c r="H2716" s="12">
        <f ca="1"/>
        <v>0.26229859170455239</v>
      </c>
      <c r="I2716" s="12">
        <v>0.27110000000000001</v>
      </c>
    </row>
    <row r="2717" spans="6:9" x14ac:dyDescent="0.3">
      <c r="F2717" s="2">
        <v>2712</v>
      </c>
      <c r="G2717" s="12">
        <f ca="1"/>
        <v>91.559849059148306</v>
      </c>
      <c r="H2717" s="12">
        <f ca="1"/>
        <v>0.26235151064368911</v>
      </c>
      <c r="I2717" s="12">
        <v>0.2712</v>
      </c>
    </row>
    <row r="2718" spans="6:9" x14ac:dyDescent="0.3">
      <c r="F2718" s="2">
        <v>2713</v>
      </c>
      <c r="G2718" s="12">
        <f ca="1"/>
        <v>91.564756950879499</v>
      </c>
      <c r="H2718" s="12">
        <f ca="1"/>
        <v>0.26243598007196689</v>
      </c>
      <c r="I2718" s="12">
        <v>0.27129999999999999</v>
      </c>
    </row>
    <row r="2719" spans="6:9" x14ac:dyDescent="0.3">
      <c r="F2719" s="2">
        <v>2714</v>
      </c>
      <c r="G2719" s="12">
        <f ca="1"/>
        <v>91.576278925611589</v>
      </c>
      <c r="H2719" s="12">
        <f ca="1"/>
        <v>0.26263432976055112</v>
      </c>
      <c r="I2719" s="12">
        <v>0.27139999999999997</v>
      </c>
    </row>
    <row r="2720" spans="6:9" x14ac:dyDescent="0.3">
      <c r="F2720" s="2">
        <v>2715</v>
      </c>
      <c r="G2720" s="12">
        <f ca="1"/>
        <v>91.580105225538148</v>
      </c>
      <c r="H2720" s="12">
        <f ca="1"/>
        <v>0.26270021330929627</v>
      </c>
      <c r="I2720" s="12">
        <v>0.27150000000000002</v>
      </c>
    </row>
    <row r="2721" spans="6:9" x14ac:dyDescent="0.3">
      <c r="F2721" s="2">
        <v>2716</v>
      </c>
      <c r="G2721" s="12">
        <f ca="1"/>
        <v>91.582770723847631</v>
      </c>
      <c r="H2721" s="12">
        <f ca="1"/>
        <v>0.26274611364418898</v>
      </c>
      <c r="I2721" s="12">
        <v>0.27160000000000001</v>
      </c>
    </row>
    <row r="2722" spans="6:9" x14ac:dyDescent="0.3">
      <c r="F2722" s="2">
        <v>2717</v>
      </c>
      <c r="G2722" s="12">
        <f ca="1"/>
        <v>91.590411376804227</v>
      </c>
      <c r="H2722" s="12">
        <f ca="1"/>
        <v>0.26287770596477356</v>
      </c>
      <c r="I2722" s="12">
        <v>0.2717</v>
      </c>
    </row>
    <row r="2723" spans="6:9" x14ac:dyDescent="0.3">
      <c r="F2723" s="2">
        <v>2718</v>
      </c>
      <c r="G2723" s="12">
        <f ca="1"/>
        <v>91.595581083716738</v>
      </c>
      <c r="H2723" s="12">
        <f ca="1"/>
        <v>0.26296675798920544</v>
      </c>
      <c r="I2723" s="12">
        <v>0.27179999999999999</v>
      </c>
    </row>
    <row r="2724" spans="6:9" x14ac:dyDescent="0.3">
      <c r="F2724" s="2">
        <v>2719</v>
      </c>
      <c r="G2724" s="12">
        <f ca="1"/>
        <v>91.599939968935203</v>
      </c>
      <c r="H2724" s="12">
        <f ca="1"/>
        <v>0.26304185301049388</v>
      </c>
      <c r="I2724" s="12">
        <v>0.27189999999999998</v>
      </c>
    </row>
    <row r="2725" spans="6:9" x14ac:dyDescent="0.3">
      <c r="F2725" s="2">
        <v>2720</v>
      </c>
      <c r="G2725" s="12">
        <f ca="1"/>
        <v>91.60044310615956</v>
      </c>
      <c r="H2725" s="12">
        <f ca="1"/>
        <v>0.26305052166436904</v>
      </c>
      <c r="I2725" s="12">
        <v>0.27200000000000002</v>
      </c>
    </row>
    <row r="2726" spans="6:9" x14ac:dyDescent="0.3">
      <c r="F2726" s="2">
        <v>2721</v>
      </c>
      <c r="G2726" s="12">
        <f ca="1"/>
        <v>91.605192898307834</v>
      </c>
      <c r="H2726" s="12">
        <f ca="1"/>
        <v>0.26313236280648566</v>
      </c>
      <c r="I2726" s="12">
        <v>0.27210000000000001</v>
      </c>
    </row>
    <row r="2727" spans="6:9" x14ac:dyDescent="0.3">
      <c r="F2727" s="2">
        <v>2722</v>
      </c>
      <c r="G2727" s="12">
        <f ca="1"/>
        <v>91.607275468793631</v>
      </c>
      <c r="H2727" s="12">
        <f ca="1"/>
        <v>0.26316824989434384</v>
      </c>
      <c r="I2727" s="12">
        <v>0.2722</v>
      </c>
    </row>
    <row r="2728" spans="6:9" x14ac:dyDescent="0.3">
      <c r="F2728" s="2">
        <v>2723</v>
      </c>
      <c r="G2728" s="12">
        <f ca="1"/>
        <v>91.625266372891872</v>
      </c>
      <c r="H2728" s="12">
        <f ca="1"/>
        <v>0.26347835800558095</v>
      </c>
      <c r="I2728" s="12">
        <v>0.27229999999999999</v>
      </c>
    </row>
    <row r="2729" spans="6:9" x14ac:dyDescent="0.3">
      <c r="F2729" s="2">
        <v>2724</v>
      </c>
      <c r="G2729" s="12">
        <f ca="1"/>
        <v>91.626938068096464</v>
      </c>
      <c r="H2729" s="12">
        <f ca="1"/>
        <v>0.26350718081260815</v>
      </c>
      <c r="I2729" s="12">
        <v>0.27239999999999998</v>
      </c>
    </row>
    <row r="2730" spans="6:9" x14ac:dyDescent="0.3">
      <c r="F2730" s="2">
        <v>2725</v>
      </c>
      <c r="G2730" s="12">
        <f ca="1"/>
        <v>91.63211022362799</v>
      </c>
      <c r="H2730" s="12">
        <f ca="1"/>
        <v>0.26359636588171886</v>
      </c>
      <c r="I2730" s="12">
        <v>0.27250000000000002</v>
      </c>
    </row>
    <row r="2731" spans="6:9" x14ac:dyDescent="0.3">
      <c r="F2731" s="2">
        <v>2726</v>
      </c>
      <c r="G2731" s="12">
        <f ca="1"/>
        <v>91.649521713726187</v>
      </c>
      <c r="H2731" s="12">
        <f ca="1"/>
        <v>0.26389669194085608</v>
      </c>
      <c r="I2731" s="12">
        <v>0.27260000000000001</v>
      </c>
    </row>
    <row r="2732" spans="6:9" x14ac:dyDescent="0.3">
      <c r="F2732" s="2">
        <v>2727</v>
      </c>
      <c r="G2732" s="12">
        <f ca="1"/>
        <v>91.65842804962584</v>
      </c>
      <c r="H2732" s="12">
        <f ca="1"/>
        <v>0.26405037112116136</v>
      </c>
      <c r="I2732" s="12">
        <v>0.2727</v>
      </c>
    </row>
    <row r="2733" spans="6:9" x14ac:dyDescent="0.3">
      <c r="F2733" s="2">
        <v>2728</v>
      </c>
      <c r="G2733" s="12">
        <f ca="1"/>
        <v>91.659801594099605</v>
      </c>
      <c r="H2733" s="12">
        <f ca="1"/>
        <v>0.26407407506959002</v>
      </c>
      <c r="I2733" s="12">
        <v>0.27279999999999999</v>
      </c>
    </row>
    <row r="2734" spans="6:9" x14ac:dyDescent="0.3">
      <c r="F2734" s="2">
        <v>2729</v>
      </c>
      <c r="G2734" s="12">
        <f ca="1"/>
        <v>91.660297465713825</v>
      </c>
      <c r="H2734" s="12">
        <f ca="1"/>
        <v>0.26408263279775501</v>
      </c>
      <c r="I2734" s="12">
        <v>0.27289999999999998</v>
      </c>
    </row>
    <row r="2735" spans="6:9" x14ac:dyDescent="0.3">
      <c r="F2735" s="2">
        <v>2730</v>
      </c>
      <c r="G2735" s="12">
        <f ca="1"/>
        <v>91.676808047870367</v>
      </c>
      <c r="H2735" s="12">
        <f ca="1"/>
        <v>0.26436763886163717</v>
      </c>
      <c r="I2735" s="12">
        <v>0.27300000000000002</v>
      </c>
    </row>
    <row r="2736" spans="6:9" x14ac:dyDescent="0.3">
      <c r="F2736" s="2">
        <v>2731</v>
      </c>
      <c r="G2736" s="12">
        <f ca="1"/>
        <v>91.696459904696582</v>
      </c>
      <c r="H2736" s="12">
        <f ca="1"/>
        <v>0.26470703970839138</v>
      </c>
      <c r="I2736" s="12">
        <v>0.27310000000000001</v>
      </c>
    </row>
    <row r="2737" spans="6:9" x14ac:dyDescent="0.3">
      <c r="F2737" s="2">
        <v>2732</v>
      </c>
      <c r="G2737" s="12">
        <f ca="1"/>
        <v>91.706118264205401</v>
      </c>
      <c r="H2737" s="12">
        <f ca="1"/>
        <v>0.26487391375226377</v>
      </c>
      <c r="I2737" s="12">
        <v>0.2732</v>
      </c>
    </row>
    <row r="2738" spans="6:9" x14ac:dyDescent="0.3">
      <c r="F2738" s="2">
        <v>2733</v>
      </c>
      <c r="G2738" s="12">
        <f ca="1"/>
        <v>91.707074102765489</v>
      </c>
      <c r="H2738" s="12">
        <f ca="1"/>
        <v>0.26489043084746422</v>
      </c>
      <c r="I2738" s="12">
        <v>0.27329999999999999</v>
      </c>
    </row>
    <row r="2739" spans="6:9" x14ac:dyDescent="0.3">
      <c r="F2739" s="2">
        <v>2734</v>
      </c>
      <c r="G2739" s="12">
        <f ca="1"/>
        <v>91.714950680642659</v>
      </c>
      <c r="H2739" s="12">
        <f ca="1"/>
        <v>0.26502655640529338</v>
      </c>
      <c r="I2739" s="12">
        <v>0.27339999999999998</v>
      </c>
    </row>
    <row r="2740" spans="6:9" x14ac:dyDescent="0.3">
      <c r="F2740" s="2">
        <v>2735</v>
      </c>
      <c r="G2740" s="12">
        <f ca="1"/>
        <v>91.716608959051513</v>
      </c>
      <c r="H2740" s="12">
        <f ca="1"/>
        <v>0.26505521907991381</v>
      </c>
      <c r="I2740" s="12">
        <v>0.27350000000000002</v>
      </c>
    </row>
    <row r="2741" spans="6:9" x14ac:dyDescent="0.3">
      <c r="F2741" s="2">
        <v>2736</v>
      </c>
      <c r="G2741" s="12">
        <f ca="1"/>
        <v>91.718997616362998</v>
      </c>
      <c r="H2741" s="12">
        <f ca="1"/>
        <v>0.26509650836557253</v>
      </c>
      <c r="I2741" s="12">
        <v>0.27360000000000001</v>
      </c>
    </row>
    <row r="2742" spans="6:9" x14ac:dyDescent="0.3">
      <c r="F2742" s="2">
        <v>2737</v>
      </c>
      <c r="G2742" s="12">
        <f ca="1"/>
        <v>91.719237037551437</v>
      </c>
      <c r="H2742" s="12">
        <f ca="1"/>
        <v>0.26510064704559932</v>
      </c>
      <c r="I2742" s="12">
        <v>0.2737</v>
      </c>
    </row>
    <row r="2743" spans="6:9" x14ac:dyDescent="0.3">
      <c r="F2743" s="2">
        <v>2738</v>
      </c>
      <c r="G2743" s="12">
        <f ca="1"/>
        <v>91.724519024625337</v>
      </c>
      <c r="H2743" s="12">
        <f ca="1"/>
        <v>0.26519195942915041</v>
      </c>
      <c r="I2743" s="12">
        <v>0.27379999999999999</v>
      </c>
    </row>
    <row r="2744" spans="6:9" x14ac:dyDescent="0.3">
      <c r="F2744" s="2">
        <v>2739</v>
      </c>
      <c r="G2744" s="12">
        <f ca="1"/>
        <v>91.724538686726589</v>
      </c>
      <c r="H2744" s="12">
        <f ca="1"/>
        <v>0.26519229936269761</v>
      </c>
      <c r="I2744" s="12">
        <v>0.27389999999999998</v>
      </c>
    </row>
    <row r="2745" spans="6:9" x14ac:dyDescent="0.3">
      <c r="F2745" s="2">
        <v>2740</v>
      </c>
      <c r="G2745" s="12">
        <f ca="1"/>
        <v>91.725328655486209</v>
      </c>
      <c r="H2745" s="12">
        <f ca="1"/>
        <v>0.26520595710340711</v>
      </c>
      <c r="I2745" s="12">
        <v>0.27400000000000002</v>
      </c>
    </row>
    <row r="2746" spans="6:9" x14ac:dyDescent="0.3">
      <c r="F2746" s="2">
        <v>2741</v>
      </c>
      <c r="G2746" s="12">
        <f ca="1"/>
        <v>91.731921192309386</v>
      </c>
      <c r="H2746" s="12">
        <f ca="1"/>
        <v>0.26531994682864646</v>
      </c>
      <c r="I2746" s="12">
        <v>0.27410000000000001</v>
      </c>
    </row>
    <row r="2747" spans="6:9" x14ac:dyDescent="0.3">
      <c r="F2747" s="2">
        <v>2742</v>
      </c>
      <c r="G2747" s="12">
        <f ca="1"/>
        <v>91.732621390402841</v>
      </c>
      <c r="H2747" s="12">
        <f ca="1"/>
        <v>0.26533205497638823</v>
      </c>
      <c r="I2747" s="12">
        <v>0.2742</v>
      </c>
    </row>
    <row r="2748" spans="6:9" x14ac:dyDescent="0.3">
      <c r="F2748" s="2">
        <v>2743</v>
      </c>
      <c r="G2748" s="12">
        <f ca="1"/>
        <v>91.732920479948262</v>
      </c>
      <c r="H2748" s="12">
        <f ca="1"/>
        <v>0.26533722704168639</v>
      </c>
      <c r="I2748" s="12">
        <v>0.27429999999999999</v>
      </c>
    </row>
    <row r="2749" spans="6:9" x14ac:dyDescent="0.3">
      <c r="F2749" s="2">
        <v>2744</v>
      </c>
      <c r="G2749" s="12">
        <f ca="1"/>
        <v>91.746515814627173</v>
      </c>
      <c r="H2749" s="12">
        <f ca="1"/>
        <v>0.26557237204945738</v>
      </c>
      <c r="I2749" s="12">
        <v>0.27439999999999998</v>
      </c>
    </row>
    <row r="2750" spans="6:9" x14ac:dyDescent="0.3">
      <c r="F2750" s="2">
        <v>2745</v>
      </c>
      <c r="G2750" s="12">
        <f ca="1"/>
        <v>91.746654994240529</v>
      </c>
      <c r="H2750" s="12">
        <f ca="1"/>
        <v>0.26557477975613231</v>
      </c>
      <c r="I2750" s="12">
        <v>0.27450000000000002</v>
      </c>
    </row>
    <row r="2751" spans="6:9" x14ac:dyDescent="0.3">
      <c r="F2751" s="2">
        <v>2746</v>
      </c>
      <c r="G2751" s="12">
        <f ca="1"/>
        <v>91.769300171781239</v>
      </c>
      <c r="H2751" s="12">
        <f ca="1"/>
        <v>0.26596664766575751</v>
      </c>
      <c r="I2751" s="12">
        <v>0.27460000000000001</v>
      </c>
    </row>
    <row r="2752" spans="6:9" x14ac:dyDescent="0.3">
      <c r="F2752" s="2">
        <v>2747</v>
      </c>
      <c r="G2752" s="12">
        <f ca="1"/>
        <v>91.782127199908388</v>
      </c>
      <c r="H2752" s="12">
        <f ca="1"/>
        <v>0.26618872360104362</v>
      </c>
      <c r="I2752" s="12">
        <v>0.2747</v>
      </c>
    </row>
    <row r="2753" spans="6:9" x14ac:dyDescent="0.3">
      <c r="F2753" s="2">
        <v>2748</v>
      </c>
      <c r="G2753" s="12">
        <f ca="1"/>
        <v>91.797670589717299</v>
      </c>
      <c r="H2753" s="12">
        <f ca="1"/>
        <v>0.26645793288589492</v>
      </c>
      <c r="I2753" s="12">
        <v>0.27479999999999999</v>
      </c>
    </row>
    <row r="2754" spans="6:9" x14ac:dyDescent="0.3">
      <c r="F2754" s="2">
        <v>2749</v>
      </c>
      <c r="G2754" s="12">
        <f ca="1"/>
        <v>91.798106522810883</v>
      </c>
      <c r="H2754" s="12">
        <f ca="1"/>
        <v>0.26646548483637233</v>
      </c>
      <c r="I2754" s="12">
        <v>0.27489999999999998</v>
      </c>
    </row>
    <row r="2755" spans="6:9" x14ac:dyDescent="0.3">
      <c r="F2755" s="2">
        <v>2750</v>
      </c>
      <c r="G2755" s="12">
        <f ca="1"/>
        <v>91.818285253606291</v>
      </c>
      <c r="H2755" s="12">
        <f ca="1"/>
        <v>0.26681515256237154</v>
      </c>
      <c r="I2755" s="12">
        <v>0.27500000000000002</v>
      </c>
    </row>
    <row r="2756" spans="6:9" x14ac:dyDescent="0.3">
      <c r="F2756" s="2">
        <v>2751</v>
      </c>
      <c r="G2756" s="12">
        <f ca="1"/>
        <v>91.820441845462028</v>
      </c>
      <c r="H2756" s="12">
        <f ca="1"/>
        <v>0.26685253453122604</v>
      </c>
      <c r="I2756" s="12">
        <v>0.27510000000000001</v>
      </c>
    </row>
    <row r="2757" spans="6:9" x14ac:dyDescent="0.3">
      <c r="F2757" s="2">
        <v>2752</v>
      </c>
      <c r="G2757" s="12">
        <f ca="1"/>
        <v>91.827365812974705</v>
      </c>
      <c r="H2757" s="12">
        <f ca="1"/>
        <v>0.266972568191854</v>
      </c>
      <c r="I2757" s="12">
        <v>0.2752</v>
      </c>
    </row>
    <row r="2758" spans="6:9" x14ac:dyDescent="0.3">
      <c r="F2758" s="2">
        <v>2753</v>
      </c>
      <c r="G2758" s="12">
        <f ca="1"/>
        <v>91.833697284692022</v>
      </c>
      <c r="H2758" s="12">
        <f ca="1"/>
        <v>0.26708235021228399</v>
      </c>
      <c r="I2758" s="12">
        <v>0.27529999999999999</v>
      </c>
    </row>
    <row r="2759" spans="6:9" x14ac:dyDescent="0.3">
      <c r="F2759" s="2">
        <v>2754</v>
      </c>
      <c r="G2759" s="12">
        <f ca="1"/>
        <v>91.843270091036175</v>
      </c>
      <c r="H2759" s="12">
        <f ca="1"/>
        <v>0.26724837003856461</v>
      </c>
      <c r="I2759" s="12">
        <v>0.27539999999999998</v>
      </c>
    </row>
    <row r="2760" spans="6:9" x14ac:dyDescent="0.3">
      <c r="F2760" s="2">
        <v>2755</v>
      </c>
      <c r="G2760" s="12">
        <f ca="1"/>
        <v>91.846335342283965</v>
      </c>
      <c r="H2760" s="12">
        <f ca="1"/>
        <v>0.26730153940794921</v>
      </c>
      <c r="I2760" s="12">
        <v>0.27550000000000002</v>
      </c>
    </row>
    <row r="2761" spans="6:9" x14ac:dyDescent="0.3">
      <c r="F2761" s="2">
        <v>2756</v>
      </c>
      <c r="G2761" s="12">
        <f ca="1"/>
        <v>91.847908656453001</v>
      </c>
      <c r="H2761" s="12">
        <f ca="1"/>
        <v>0.26732883159300358</v>
      </c>
      <c r="I2761" s="12">
        <v>0.27560000000000001</v>
      </c>
    </row>
    <row r="2762" spans="6:9" x14ac:dyDescent="0.3">
      <c r="F2762" s="2">
        <v>2757</v>
      </c>
      <c r="G2762" s="12">
        <f ca="1"/>
        <v>91.848353044589004</v>
      </c>
      <c r="H2762" s="12">
        <f ca="1"/>
        <v>0.26733654057862011</v>
      </c>
      <c r="I2762" s="12">
        <v>0.2757</v>
      </c>
    </row>
    <row r="2763" spans="6:9" x14ac:dyDescent="0.3">
      <c r="F2763" s="2">
        <v>2758</v>
      </c>
      <c r="G2763" s="12">
        <f ca="1"/>
        <v>91.848563691528028</v>
      </c>
      <c r="H2763" s="12">
        <f ca="1"/>
        <v>0.26734019479115889</v>
      </c>
      <c r="I2763" s="12">
        <v>0.27579999999999999</v>
      </c>
    </row>
    <row r="2764" spans="6:9" x14ac:dyDescent="0.3">
      <c r="F2764" s="2">
        <v>2759</v>
      </c>
      <c r="G2764" s="12">
        <f ca="1"/>
        <v>91.851226507588734</v>
      </c>
      <c r="H2764" s="12">
        <f ca="1"/>
        <v>0.26738638998560305</v>
      </c>
      <c r="I2764" s="12">
        <v>0.27589999999999998</v>
      </c>
    </row>
    <row r="2765" spans="6:9" x14ac:dyDescent="0.3">
      <c r="F2765" s="2">
        <v>2760</v>
      </c>
      <c r="G2765" s="12">
        <f ca="1"/>
        <v>91.859154986106105</v>
      </c>
      <c r="H2765" s="12">
        <f ca="1"/>
        <v>0.26752395501705384</v>
      </c>
      <c r="I2765" s="12">
        <v>0.27600000000000002</v>
      </c>
    </row>
    <row r="2766" spans="6:9" x14ac:dyDescent="0.3">
      <c r="F2766" s="2">
        <v>2761</v>
      </c>
      <c r="G2766" s="12">
        <f ca="1"/>
        <v>91.859882450921305</v>
      </c>
      <c r="H2766" s="12">
        <f ca="1"/>
        <v>0.2675365785611783</v>
      </c>
      <c r="I2766" s="12">
        <v>0.27610000000000001</v>
      </c>
    </row>
    <row r="2767" spans="6:9" x14ac:dyDescent="0.3">
      <c r="F2767" s="2">
        <v>2762</v>
      </c>
      <c r="G2767" s="12">
        <f ca="1"/>
        <v>91.866134931772066</v>
      </c>
      <c r="H2767" s="12">
        <f ca="1"/>
        <v>0.26764508683988786</v>
      </c>
      <c r="I2767" s="12">
        <v>0.2762</v>
      </c>
    </row>
    <row r="2768" spans="6:9" x14ac:dyDescent="0.3">
      <c r="F2768" s="2">
        <v>2763</v>
      </c>
      <c r="G2768" s="12">
        <f ca="1"/>
        <v>91.872892723105636</v>
      </c>
      <c r="H2768" s="12">
        <f ca="1"/>
        <v>0.26776238522348117</v>
      </c>
      <c r="I2768" s="12">
        <v>0.27629999999999999</v>
      </c>
    </row>
    <row r="2769" spans="6:9" x14ac:dyDescent="0.3">
      <c r="F2769" s="2">
        <v>2764</v>
      </c>
      <c r="G2769" s="12">
        <f ca="1"/>
        <v>91.882791735752008</v>
      </c>
      <c r="H2769" s="12">
        <f ca="1"/>
        <v>0.26793424621217854</v>
      </c>
      <c r="I2769" s="12">
        <v>0.27639999999999998</v>
      </c>
    </row>
    <row r="2770" spans="6:9" x14ac:dyDescent="0.3">
      <c r="F2770" s="2">
        <v>2765</v>
      </c>
      <c r="G2770" s="12">
        <f ca="1"/>
        <v>91.886717042807959</v>
      </c>
      <c r="H2770" s="12">
        <f ca="1"/>
        <v>0.26800240792299013</v>
      </c>
      <c r="I2770" s="12">
        <v>0.27650000000000002</v>
      </c>
    </row>
    <row r="2771" spans="6:9" x14ac:dyDescent="0.3">
      <c r="F2771" s="2">
        <v>2766</v>
      </c>
      <c r="G2771" s="12">
        <f ca="1"/>
        <v>91.895669694023383</v>
      </c>
      <c r="H2771" s="12">
        <f ca="1"/>
        <v>0.2681578950001674</v>
      </c>
      <c r="I2771" s="12">
        <v>0.27660000000000001</v>
      </c>
    </row>
    <row r="2772" spans="6:9" x14ac:dyDescent="0.3">
      <c r="F2772" s="2">
        <v>2767</v>
      </c>
      <c r="G2772" s="12">
        <f ca="1"/>
        <v>91.89807603058685</v>
      </c>
      <c r="H2772" s="12">
        <f ca="1"/>
        <v>0.26819969399272425</v>
      </c>
      <c r="I2772" s="12">
        <v>0.2767</v>
      </c>
    </row>
    <row r="2773" spans="6:9" x14ac:dyDescent="0.3">
      <c r="F2773" s="2">
        <v>2768</v>
      </c>
      <c r="G2773" s="12">
        <f ca="1"/>
        <v>91.898083781268255</v>
      </c>
      <c r="H2773" s="12">
        <f ca="1"/>
        <v>0.26819982862944503</v>
      </c>
      <c r="I2773" s="12">
        <v>0.27679999999999999</v>
      </c>
    </row>
    <row r="2774" spans="6:9" x14ac:dyDescent="0.3">
      <c r="F2774" s="2">
        <v>2769</v>
      </c>
      <c r="G2774" s="12">
        <f ca="1"/>
        <v>91.898467162940975</v>
      </c>
      <c r="H2774" s="12">
        <f ca="1"/>
        <v>0.26820648836960626</v>
      </c>
      <c r="I2774" s="12">
        <v>0.27689999999999998</v>
      </c>
    </row>
    <row r="2775" spans="6:9" x14ac:dyDescent="0.3">
      <c r="F2775" s="2">
        <v>2770</v>
      </c>
      <c r="G2775" s="12">
        <f ca="1"/>
        <v>91.900345884382119</v>
      </c>
      <c r="H2775" s="12">
        <f ca="1"/>
        <v>0.26823912472293809</v>
      </c>
      <c r="I2775" s="12">
        <v>0.27700000000000002</v>
      </c>
    </row>
    <row r="2776" spans="6:9" x14ac:dyDescent="0.3">
      <c r="F2776" s="2">
        <v>2771</v>
      </c>
      <c r="G2776" s="12">
        <f ca="1"/>
        <v>91.901183847704232</v>
      </c>
      <c r="H2776" s="12">
        <f ca="1"/>
        <v>0.26825368200215216</v>
      </c>
      <c r="I2776" s="12">
        <v>0.27710000000000001</v>
      </c>
    </row>
    <row r="2777" spans="6:9" x14ac:dyDescent="0.3">
      <c r="F2777" s="2">
        <v>2772</v>
      </c>
      <c r="G2777" s="12">
        <f ca="1"/>
        <v>91.904727046416269</v>
      </c>
      <c r="H2777" s="12">
        <f ca="1"/>
        <v>0.26831523886193753</v>
      </c>
      <c r="I2777" s="12">
        <v>0.2772</v>
      </c>
    </row>
    <row r="2778" spans="6:9" x14ac:dyDescent="0.3">
      <c r="F2778" s="2">
        <v>2773</v>
      </c>
      <c r="G2778" s="12">
        <f ca="1"/>
        <v>91.90475808883447</v>
      </c>
      <c r="H2778" s="12">
        <f ca="1"/>
        <v>0.26831577819555741</v>
      </c>
      <c r="I2778" s="12">
        <v>0.27729999999999999</v>
      </c>
    </row>
    <row r="2779" spans="6:9" x14ac:dyDescent="0.3">
      <c r="F2779" s="2">
        <v>2774</v>
      </c>
      <c r="G2779" s="12">
        <f ca="1"/>
        <v>91.910166900739128</v>
      </c>
      <c r="H2779" s="12">
        <f ca="1"/>
        <v>0.26840975826853664</v>
      </c>
      <c r="I2779" s="12">
        <v>0.27739999999999998</v>
      </c>
    </row>
    <row r="2780" spans="6:9" x14ac:dyDescent="0.3">
      <c r="F2780" s="2">
        <v>2775</v>
      </c>
      <c r="G2780" s="12">
        <f ca="1"/>
        <v>91.924703510999905</v>
      </c>
      <c r="H2780" s="12">
        <f ca="1"/>
        <v>0.26866240525066365</v>
      </c>
      <c r="I2780" s="12">
        <v>0.27750000000000002</v>
      </c>
    </row>
    <row r="2781" spans="6:9" x14ac:dyDescent="0.3">
      <c r="F2781" s="2">
        <v>2776</v>
      </c>
      <c r="G2781" s="12">
        <f ca="1"/>
        <v>91.925320854929666</v>
      </c>
      <c r="H2781" s="12">
        <f ca="1"/>
        <v>0.26867313691365591</v>
      </c>
      <c r="I2781" s="12">
        <v>0.27760000000000001</v>
      </c>
    </row>
    <row r="2782" spans="6:9" x14ac:dyDescent="0.3">
      <c r="F2782" s="2">
        <v>2777</v>
      </c>
      <c r="G2782" s="12">
        <f ca="1"/>
        <v>91.926985447384652</v>
      </c>
      <c r="H2782" s="12">
        <f ca="1"/>
        <v>0.26870207442251393</v>
      </c>
      <c r="I2782" s="12">
        <v>0.2777</v>
      </c>
    </row>
    <row r="2783" spans="6:9" x14ac:dyDescent="0.3">
      <c r="F2783" s="2">
        <v>2778</v>
      </c>
      <c r="G2783" s="12">
        <f ca="1"/>
        <v>91.933184542719971</v>
      </c>
      <c r="H2783" s="12">
        <f ca="1"/>
        <v>0.2688098518006492</v>
      </c>
      <c r="I2783" s="12">
        <v>0.27779999999999999</v>
      </c>
    </row>
    <row r="2784" spans="6:9" x14ac:dyDescent="0.3">
      <c r="F2784" s="2">
        <v>2779</v>
      </c>
      <c r="G2784" s="12">
        <f ca="1"/>
        <v>91.933758478032161</v>
      </c>
      <c r="H2784" s="12">
        <f ca="1"/>
        <v>0.26881983114297947</v>
      </c>
      <c r="I2784" s="12">
        <v>0.27789999999999998</v>
      </c>
    </row>
    <row r="2785" spans="6:9" x14ac:dyDescent="0.3">
      <c r="F2785" s="2">
        <v>2780</v>
      </c>
      <c r="G2785" s="12">
        <f ca="1"/>
        <v>91.938328291973619</v>
      </c>
      <c r="H2785" s="12">
        <f ca="1"/>
        <v>0.26889929462891371</v>
      </c>
      <c r="I2785" s="12">
        <v>0.27800000000000002</v>
      </c>
    </row>
    <row r="2786" spans="6:9" x14ac:dyDescent="0.3">
      <c r="F2786" s="2">
        <v>2781</v>
      </c>
      <c r="G2786" s="12">
        <f ca="1"/>
        <v>91.944720897513193</v>
      </c>
      <c r="H2786" s="12">
        <f ca="1"/>
        <v>0.26901047066016692</v>
      </c>
      <c r="I2786" s="12">
        <v>0.27810000000000001</v>
      </c>
    </row>
    <row r="2787" spans="6:9" x14ac:dyDescent="0.3">
      <c r="F2787" s="2">
        <v>2782</v>
      </c>
      <c r="G2787" s="12">
        <f ca="1"/>
        <v>91.950071063808593</v>
      </c>
      <c r="H2787" s="12">
        <f ca="1"/>
        <v>0.26910353198544268</v>
      </c>
      <c r="I2787" s="12">
        <v>0.2782</v>
      </c>
    </row>
    <row r="2788" spans="6:9" x14ac:dyDescent="0.3">
      <c r="F2788" s="2">
        <v>2783</v>
      </c>
      <c r="G2788" s="12">
        <f ca="1"/>
        <v>91.956304951892662</v>
      </c>
      <c r="H2788" s="12">
        <f ca="1"/>
        <v>0.26921198176494643</v>
      </c>
      <c r="I2788" s="12">
        <v>0.27829999999999999</v>
      </c>
    </row>
    <row r="2789" spans="6:9" x14ac:dyDescent="0.3">
      <c r="F2789" s="2">
        <v>2784</v>
      </c>
      <c r="G2789" s="12">
        <f ca="1"/>
        <v>91.960742341358426</v>
      </c>
      <c r="H2789" s="12">
        <f ca="1"/>
        <v>0.26928918927882695</v>
      </c>
      <c r="I2789" s="12">
        <v>0.27839999999999998</v>
      </c>
    </row>
    <row r="2790" spans="6:9" x14ac:dyDescent="0.3">
      <c r="F2790" s="2">
        <v>2785</v>
      </c>
      <c r="G2790" s="12">
        <f ca="1"/>
        <v>91.96326589779683</v>
      </c>
      <c r="H2790" s="12">
        <f ca="1"/>
        <v>0.26933310152909296</v>
      </c>
      <c r="I2790" s="12">
        <v>0.27850000000000003</v>
      </c>
    </row>
    <row r="2791" spans="6:9" x14ac:dyDescent="0.3">
      <c r="F2791" s="2">
        <v>2786</v>
      </c>
      <c r="G2791" s="12">
        <f ca="1"/>
        <v>91.963624701189417</v>
      </c>
      <c r="H2791" s="12">
        <f ca="1"/>
        <v>0.2693393452867725</v>
      </c>
      <c r="I2791" s="12">
        <v>0.27860000000000001</v>
      </c>
    </row>
    <row r="2792" spans="6:9" x14ac:dyDescent="0.3">
      <c r="F2792" s="2">
        <v>2787</v>
      </c>
      <c r="G2792" s="12">
        <f ca="1"/>
        <v>91.965400002371553</v>
      </c>
      <c r="H2792" s="12">
        <f ca="1"/>
        <v>0.26937023927657</v>
      </c>
      <c r="I2792" s="12">
        <v>0.2787</v>
      </c>
    </row>
    <row r="2793" spans="6:9" x14ac:dyDescent="0.3">
      <c r="F2793" s="2">
        <v>2788</v>
      </c>
      <c r="G2793" s="12">
        <f ca="1"/>
        <v>91.972789959111935</v>
      </c>
      <c r="H2793" s="12">
        <f ca="1"/>
        <v>0.26949885596868906</v>
      </c>
      <c r="I2793" s="12">
        <v>0.27879999999999999</v>
      </c>
    </row>
    <row r="2794" spans="6:9" x14ac:dyDescent="0.3">
      <c r="F2794" s="2">
        <v>2789</v>
      </c>
      <c r="G2794" s="12">
        <f ca="1"/>
        <v>91.97633085200961</v>
      </c>
      <c r="H2794" s="12">
        <f ca="1"/>
        <v>0.26956049161951201</v>
      </c>
      <c r="I2794" s="12">
        <v>0.27889999999999998</v>
      </c>
    </row>
    <row r="2795" spans="6:9" x14ac:dyDescent="0.3">
      <c r="F2795" s="2">
        <v>2790</v>
      </c>
      <c r="G2795" s="12">
        <f ca="1"/>
        <v>91.978574904102615</v>
      </c>
      <c r="H2795" s="12">
        <f ca="1"/>
        <v>0.26959955644202327</v>
      </c>
      <c r="I2795" s="12">
        <v>0.27900000000000003</v>
      </c>
    </row>
    <row r="2796" spans="6:9" x14ac:dyDescent="0.3">
      <c r="F2796" s="2">
        <v>2791</v>
      </c>
      <c r="G2796" s="12">
        <f ca="1"/>
        <v>91.988366997154287</v>
      </c>
      <c r="H2796" s="12">
        <f ca="1"/>
        <v>0.2697700463140289</v>
      </c>
      <c r="I2796" s="12">
        <v>0.27910000000000001</v>
      </c>
    </row>
    <row r="2797" spans="6:9" x14ac:dyDescent="0.3">
      <c r="F2797" s="2">
        <v>2792</v>
      </c>
      <c r="G2797" s="12">
        <f ca="1"/>
        <v>91.989882731577666</v>
      </c>
      <c r="H2797" s="12">
        <f ca="1"/>
        <v>0.26979644072778597</v>
      </c>
      <c r="I2797" s="12">
        <v>0.2792</v>
      </c>
    </row>
    <row r="2798" spans="6:9" x14ac:dyDescent="0.3">
      <c r="F2798" s="2">
        <v>2793</v>
      </c>
      <c r="G2798" s="12">
        <f ca="1"/>
        <v>91.997415363240947</v>
      </c>
      <c r="H2798" s="12">
        <f ca="1"/>
        <v>0.26992762697214712</v>
      </c>
      <c r="I2798" s="12">
        <v>0.27929999999999999</v>
      </c>
    </row>
    <row r="2799" spans="6:9" x14ac:dyDescent="0.3">
      <c r="F2799" s="2">
        <v>2794</v>
      </c>
      <c r="G2799" s="12">
        <f ca="1"/>
        <v>92.003308302434959</v>
      </c>
      <c r="H2799" s="12">
        <f ca="1"/>
        <v>0.27003027523887513</v>
      </c>
      <c r="I2799" s="12">
        <v>0.27939999999999998</v>
      </c>
    </row>
    <row r="2800" spans="6:9" x14ac:dyDescent="0.3">
      <c r="F2800" s="2">
        <v>2795</v>
      </c>
      <c r="G2800" s="12">
        <f ca="1"/>
        <v>92.011066446529298</v>
      </c>
      <c r="H2800" s="12">
        <f ca="1"/>
        <v>0.27016543793524717</v>
      </c>
      <c r="I2800" s="12">
        <v>0.27950000000000003</v>
      </c>
    </row>
    <row r="2801" spans="6:9" x14ac:dyDescent="0.3">
      <c r="F2801" s="2">
        <v>2796</v>
      </c>
      <c r="G2801" s="12">
        <f ca="1"/>
        <v>92.011699426268649</v>
      </c>
      <c r="H2801" s="12">
        <f ca="1"/>
        <v>0.27017646697140507</v>
      </c>
      <c r="I2801" s="12">
        <v>0.27960000000000002</v>
      </c>
    </row>
    <row r="2802" spans="6:9" x14ac:dyDescent="0.3">
      <c r="F2802" s="2">
        <v>2797</v>
      </c>
      <c r="G2802" s="12">
        <f ca="1"/>
        <v>92.012693921912074</v>
      </c>
      <c r="H2802" s="12">
        <f ca="1"/>
        <v>0.2701937954361715</v>
      </c>
      <c r="I2802" s="12">
        <v>0.2797</v>
      </c>
    </row>
    <row r="2803" spans="6:9" x14ac:dyDescent="0.3">
      <c r="F2803" s="2">
        <v>2798</v>
      </c>
      <c r="G2803" s="12">
        <f ca="1"/>
        <v>92.013025164802741</v>
      </c>
      <c r="H2803" s="12">
        <f ca="1"/>
        <v>0.27019956723874028</v>
      </c>
      <c r="I2803" s="12">
        <v>0.27979999999999999</v>
      </c>
    </row>
    <row r="2804" spans="6:9" x14ac:dyDescent="0.3">
      <c r="F2804" s="2">
        <v>2799</v>
      </c>
      <c r="G2804" s="12">
        <f ca="1"/>
        <v>92.023230862207683</v>
      </c>
      <c r="H2804" s="12">
        <f ca="1"/>
        <v>0.27037742333347525</v>
      </c>
      <c r="I2804" s="12">
        <v>0.27989999999999998</v>
      </c>
    </row>
    <row r="2805" spans="6:9" x14ac:dyDescent="0.3">
      <c r="F2805" s="2">
        <v>2800</v>
      </c>
      <c r="G2805" s="12">
        <f ca="1"/>
        <v>92.026248202490734</v>
      </c>
      <c r="H2805" s="12">
        <f ca="1"/>
        <v>0.27043001622761131</v>
      </c>
      <c r="I2805" s="12">
        <v>0.28000000000000003</v>
      </c>
    </row>
    <row r="2806" spans="6:9" x14ac:dyDescent="0.3">
      <c r="F2806" s="2">
        <v>2801</v>
      </c>
      <c r="G2806" s="12">
        <f ca="1"/>
        <v>92.027779055707583</v>
      </c>
      <c r="H2806" s="12">
        <f ca="1"/>
        <v>0.27045670095089991</v>
      </c>
      <c r="I2806" s="12">
        <v>0.28010000000000002</v>
      </c>
    </row>
    <row r="2807" spans="6:9" x14ac:dyDescent="0.3">
      <c r="F2807" s="2">
        <v>2802</v>
      </c>
      <c r="G2807" s="12">
        <f ca="1"/>
        <v>92.040947487292357</v>
      </c>
      <c r="H2807" s="12">
        <f ca="1"/>
        <v>0.27068628852935395</v>
      </c>
      <c r="I2807" s="12">
        <v>0.2802</v>
      </c>
    </row>
    <row r="2808" spans="6:9" x14ac:dyDescent="0.3">
      <c r="F2808" s="2">
        <v>2803</v>
      </c>
      <c r="G2808" s="12">
        <f ca="1"/>
        <v>92.048577313411684</v>
      </c>
      <c r="H2808" s="12">
        <f ca="1"/>
        <v>0.27081934910608985</v>
      </c>
      <c r="I2808" s="12">
        <v>0.28029999999999999</v>
      </c>
    </row>
    <row r="2809" spans="6:9" x14ac:dyDescent="0.3">
      <c r="F2809" s="2">
        <v>2804</v>
      </c>
      <c r="G2809" s="12">
        <f ca="1"/>
        <v>92.058759938455296</v>
      </c>
      <c r="H2809" s="12">
        <f ca="1"/>
        <v>0.27099697142519741</v>
      </c>
      <c r="I2809" s="12">
        <v>0.28039999999999998</v>
      </c>
    </row>
    <row r="2810" spans="6:9" x14ac:dyDescent="0.3">
      <c r="F2810" s="2">
        <v>2805</v>
      </c>
      <c r="G2810" s="12">
        <f ca="1"/>
        <v>92.069343600191871</v>
      </c>
      <c r="H2810" s="12">
        <f ca="1"/>
        <v>0.27118164030668024</v>
      </c>
      <c r="I2810" s="12">
        <v>0.28050000000000003</v>
      </c>
    </row>
    <row r="2811" spans="6:9" x14ac:dyDescent="0.3">
      <c r="F2811" s="2">
        <v>2806</v>
      </c>
      <c r="G2811" s="12">
        <f ca="1"/>
        <v>92.087042812816108</v>
      </c>
      <c r="H2811" s="12">
        <f ca="1"/>
        <v>0.27149058084734023</v>
      </c>
      <c r="I2811" s="12">
        <v>0.28060000000000002</v>
      </c>
    </row>
    <row r="2812" spans="6:9" x14ac:dyDescent="0.3">
      <c r="F2812" s="2">
        <v>2807</v>
      </c>
      <c r="G2812" s="12">
        <f ca="1"/>
        <v>92.090532173670937</v>
      </c>
      <c r="H2812" s="12">
        <f ca="1"/>
        <v>0.27155150492298163</v>
      </c>
      <c r="I2812" s="12">
        <v>0.28070000000000001</v>
      </c>
    </row>
    <row r="2813" spans="6:9" x14ac:dyDescent="0.3">
      <c r="F2813" s="2">
        <v>2808</v>
      </c>
      <c r="G2813" s="12">
        <f ca="1"/>
        <v>92.097985106230965</v>
      </c>
      <c r="H2813" s="12">
        <f ca="1"/>
        <v>0.27168165165040059</v>
      </c>
      <c r="I2813" s="12">
        <v>0.28079999999999999</v>
      </c>
    </row>
    <row r="2814" spans="6:9" x14ac:dyDescent="0.3">
      <c r="F2814" s="2">
        <v>2809</v>
      </c>
      <c r="G2814" s="12">
        <f ca="1"/>
        <v>92.110797596805227</v>
      </c>
      <c r="H2814" s="12">
        <f ca="1"/>
        <v>0.27190544964514718</v>
      </c>
      <c r="I2814" s="12">
        <v>0.28089999999999998</v>
      </c>
    </row>
    <row r="2815" spans="6:9" x14ac:dyDescent="0.3">
      <c r="F2815" s="2">
        <v>2810</v>
      </c>
      <c r="G2815" s="12">
        <f ca="1"/>
        <v>92.111512180198943</v>
      </c>
      <c r="H2815" s="12">
        <f ca="1"/>
        <v>0.27191793363191863</v>
      </c>
      <c r="I2815" s="12">
        <v>0.28100000000000003</v>
      </c>
    </row>
    <row r="2816" spans="6:9" x14ac:dyDescent="0.3">
      <c r="F2816" s="2">
        <v>2811</v>
      </c>
      <c r="G2816" s="12">
        <f ca="1"/>
        <v>92.116115711646444</v>
      </c>
      <c r="H2816" s="12">
        <f ca="1"/>
        <v>0.27199836436778135</v>
      </c>
      <c r="I2816" s="12">
        <v>0.28110000000000002</v>
      </c>
    </row>
    <row r="2817" spans="6:9" x14ac:dyDescent="0.3">
      <c r="F2817" s="2">
        <v>2812</v>
      </c>
      <c r="G2817" s="12">
        <f ca="1"/>
        <v>92.117051203331116</v>
      </c>
      <c r="H2817" s="12">
        <f ca="1"/>
        <v>0.27201471003556721</v>
      </c>
      <c r="I2817" s="12">
        <v>0.28120000000000001</v>
      </c>
    </row>
    <row r="2818" spans="6:9" x14ac:dyDescent="0.3">
      <c r="F2818" s="2">
        <v>2813</v>
      </c>
      <c r="G2818" s="12">
        <f ca="1"/>
        <v>92.122678385218478</v>
      </c>
      <c r="H2818" s="12">
        <f ca="1"/>
        <v>0.2721130412407019</v>
      </c>
      <c r="I2818" s="12">
        <v>0.28129999999999999</v>
      </c>
    </row>
    <row r="2819" spans="6:9" x14ac:dyDescent="0.3">
      <c r="F2819" s="2">
        <v>2814</v>
      </c>
      <c r="G2819" s="12">
        <f ca="1"/>
        <v>92.134937178699715</v>
      </c>
      <c r="H2819" s="12">
        <f ca="1"/>
        <v>0.27232730599650212</v>
      </c>
      <c r="I2819" s="12">
        <v>0.28139999999999998</v>
      </c>
    </row>
    <row r="2820" spans="6:9" x14ac:dyDescent="0.3">
      <c r="F2820" s="2">
        <v>2815</v>
      </c>
      <c r="G2820" s="12">
        <f ca="1"/>
        <v>92.141643347738793</v>
      </c>
      <c r="H2820" s="12">
        <f ca="1"/>
        <v>0.27244454880136493</v>
      </c>
      <c r="I2820" s="12">
        <v>0.28149999999999997</v>
      </c>
    </row>
    <row r="2821" spans="6:9" x14ac:dyDescent="0.3">
      <c r="F2821" s="2">
        <v>2816</v>
      </c>
      <c r="G2821" s="12">
        <f ca="1"/>
        <v>92.146365559796109</v>
      </c>
      <c r="H2821" s="12">
        <f ca="1"/>
        <v>0.27252711886732095</v>
      </c>
      <c r="I2821" s="12">
        <v>0.28160000000000002</v>
      </c>
    </row>
    <row r="2822" spans="6:9" x14ac:dyDescent="0.3">
      <c r="F2822" s="2">
        <v>2817</v>
      </c>
      <c r="G2822" s="12">
        <f ca="1"/>
        <v>92.151264230346712</v>
      </c>
      <c r="H2822" s="12">
        <f ca="1"/>
        <v>0.27261278525181454</v>
      </c>
      <c r="I2822" s="12">
        <v>0.28170000000000001</v>
      </c>
    </row>
    <row r="2823" spans="6:9" x14ac:dyDescent="0.3">
      <c r="F2823" s="2">
        <v>2818</v>
      </c>
      <c r="G2823" s="12">
        <f ca="1"/>
        <v>92.151587443881823</v>
      </c>
      <c r="H2823" s="12">
        <f ca="1"/>
        <v>0.2726184378955927</v>
      </c>
      <c r="I2823" s="12">
        <v>0.28179999999999999</v>
      </c>
    </row>
    <row r="2824" spans="6:9" x14ac:dyDescent="0.3">
      <c r="F2824" s="2">
        <v>2819</v>
      </c>
      <c r="G2824" s="12">
        <f ca="1"/>
        <v>92.159595821835339</v>
      </c>
      <c r="H2824" s="12">
        <f ca="1"/>
        <v>0.27275851084753167</v>
      </c>
      <c r="I2824" s="12">
        <v>0.28189999999999998</v>
      </c>
    </row>
    <row r="2825" spans="6:9" x14ac:dyDescent="0.3">
      <c r="F2825" s="2">
        <v>2820</v>
      </c>
      <c r="G2825" s="12">
        <f ca="1"/>
        <v>92.16677836322765</v>
      </c>
      <c r="H2825" s="12">
        <f ca="1"/>
        <v>0.27288416437082286</v>
      </c>
      <c r="I2825" s="12">
        <v>0.28199999999999997</v>
      </c>
    </row>
    <row r="2826" spans="6:9" x14ac:dyDescent="0.3">
      <c r="F2826" s="2">
        <v>2821</v>
      </c>
      <c r="G2826" s="12">
        <f ca="1"/>
        <v>92.172699223527715</v>
      </c>
      <c r="H2826" s="12">
        <f ca="1"/>
        <v>0.27298776351626197</v>
      </c>
      <c r="I2826" s="12">
        <v>0.28210000000000002</v>
      </c>
    </row>
    <row r="2827" spans="6:9" x14ac:dyDescent="0.3">
      <c r="F2827" s="2">
        <v>2822</v>
      </c>
      <c r="G2827" s="12">
        <f ca="1"/>
        <v>92.180492178283671</v>
      </c>
      <c r="H2827" s="12">
        <f ca="1"/>
        <v>0.27312414385529704</v>
      </c>
      <c r="I2827" s="12">
        <v>0.28220000000000001</v>
      </c>
    </row>
    <row r="2828" spans="6:9" x14ac:dyDescent="0.3">
      <c r="F2828" s="2">
        <v>2823</v>
      </c>
      <c r="G2828" s="12">
        <f ca="1"/>
        <v>92.187693522619924</v>
      </c>
      <c r="H2828" s="12">
        <f ca="1"/>
        <v>0.27325019554771135</v>
      </c>
      <c r="I2828" s="12">
        <v>0.2823</v>
      </c>
    </row>
    <row r="2829" spans="6:9" x14ac:dyDescent="0.3">
      <c r="F2829" s="2">
        <v>2824</v>
      </c>
      <c r="G2829" s="12">
        <f ca="1"/>
        <v>92.187733508346398</v>
      </c>
      <c r="H2829" s="12">
        <f ca="1"/>
        <v>0.27325089552082527</v>
      </c>
      <c r="I2829" s="12">
        <v>0.28239999999999998</v>
      </c>
    </row>
    <row r="2830" spans="6:9" x14ac:dyDescent="0.3">
      <c r="F2830" s="2">
        <v>2825</v>
      </c>
      <c r="G2830" s="12">
        <f ca="1"/>
        <v>92.187854496834575</v>
      </c>
      <c r="H2830" s="12">
        <f ca="1"/>
        <v>0.27325301349829112</v>
      </c>
      <c r="I2830" s="12">
        <v>0.28249999999999997</v>
      </c>
    </row>
    <row r="2831" spans="6:9" x14ac:dyDescent="0.3">
      <c r="F2831" s="2">
        <v>2826</v>
      </c>
      <c r="G2831" s="12">
        <f ca="1"/>
        <v>92.195226448235502</v>
      </c>
      <c r="H2831" s="12">
        <f ca="1"/>
        <v>0.27338207669710624</v>
      </c>
      <c r="I2831" s="12">
        <v>0.28260000000000002</v>
      </c>
    </row>
    <row r="2832" spans="6:9" x14ac:dyDescent="0.3">
      <c r="F2832" s="2">
        <v>2827</v>
      </c>
      <c r="G2832" s="12">
        <f ca="1"/>
        <v>92.207392763720179</v>
      </c>
      <c r="H2832" s="12">
        <f ca="1"/>
        <v>0.27359513096347265</v>
      </c>
      <c r="I2832" s="12">
        <v>0.28270000000000001</v>
      </c>
    </row>
    <row r="2833" spans="6:9" x14ac:dyDescent="0.3">
      <c r="F2833" s="2">
        <v>2828</v>
      </c>
      <c r="G2833" s="12">
        <f ca="1"/>
        <v>92.209465128335637</v>
      </c>
      <c r="H2833" s="12">
        <f ca="1"/>
        <v>0.27363142859609524</v>
      </c>
      <c r="I2833" s="12">
        <v>0.2828</v>
      </c>
    </row>
    <row r="2834" spans="6:9" x14ac:dyDescent="0.3">
      <c r="F2834" s="2">
        <v>2829</v>
      </c>
      <c r="G2834" s="12">
        <f ca="1"/>
        <v>92.22179411150745</v>
      </c>
      <c r="H2834" s="12">
        <f ca="1"/>
        <v>0.27384741241313648</v>
      </c>
      <c r="I2834" s="12">
        <v>0.28289999999999998</v>
      </c>
    </row>
    <row r="2835" spans="6:9" x14ac:dyDescent="0.3">
      <c r="F2835" s="2">
        <v>2830</v>
      </c>
      <c r="G2835" s="12">
        <f ca="1"/>
        <v>92.23356756855101</v>
      </c>
      <c r="H2835" s="12">
        <f ca="1"/>
        <v>0.2740537292908386</v>
      </c>
      <c r="I2835" s="12">
        <v>0.28299999999999997</v>
      </c>
    </row>
    <row r="2836" spans="6:9" x14ac:dyDescent="0.3">
      <c r="F2836" s="2">
        <v>2831</v>
      </c>
      <c r="G2836" s="12">
        <f ca="1"/>
        <v>92.233776869521833</v>
      </c>
      <c r="H2836" s="12">
        <f ca="1"/>
        <v>0.2740573976339129</v>
      </c>
      <c r="I2836" s="12">
        <v>0.28310000000000002</v>
      </c>
    </row>
    <row r="2837" spans="6:9" x14ac:dyDescent="0.3">
      <c r="F2837" s="2">
        <v>2832</v>
      </c>
      <c r="G2837" s="12">
        <f ca="1"/>
        <v>92.239307060570411</v>
      </c>
      <c r="H2837" s="12">
        <f ca="1"/>
        <v>0.2741543305692199</v>
      </c>
      <c r="I2837" s="12">
        <v>0.28320000000000001</v>
      </c>
    </row>
    <row r="2838" spans="6:9" x14ac:dyDescent="0.3">
      <c r="F2838" s="2">
        <v>2833</v>
      </c>
      <c r="G2838" s="12">
        <f ca="1"/>
        <v>92.239471196986287</v>
      </c>
      <c r="H2838" s="12">
        <f ca="1"/>
        <v>0.2741572077585297</v>
      </c>
      <c r="I2838" s="12">
        <v>0.2833</v>
      </c>
    </row>
    <row r="2839" spans="6:9" x14ac:dyDescent="0.3">
      <c r="F2839" s="2">
        <v>2834</v>
      </c>
      <c r="G2839" s="12">
        <f ca="1"/>
        <v>92.250842886924573</v>
      </c>
      <c r="H2839" s="12">
        <f ca="1"/>
        <v>0.2743565750105097</v>
      </c>
      <c r="I2839" s="12">
        <v>0.28339999999999999</v>
      </c>
    </row>
    <row r="2840" spans="6:9" x14ac:dyDescent="0.3">
      <c r="F2840" s="2">
        <v>2835</v>
      </c>
      <c r="G2840" s="12">
        <f ca="1"/>
        <v>92.253173932715725</v>
      </c>
      <c r="H2840" s="12">
        <f ca="1"/>
        <v>0.2743974499540538</v>
      </c>
      <c r="I2840" s="12">
        <v>0.28349999999999997</v>
      </c>
    </row>
    <row r="2841" spans="6:9" x14ac:dyDescent="0.3">
      <c r="F2841" s="2">
        <v>2836</v>
      </c>
      <c r="G2841" s="12">
        <f ca="1"/>
        <v>92.256367854499999</v>
      </c>
      <c r="H2841" s="12">
        <f ca="1"/>
        <v>0.27445345947860467</v>
      </c>
      <c r="I2841" s="12">
        <v>0.28360000000000002</v>
      </c>
    </row>
    <row r="2842" spans="6:9" x14ac:dyDescent="0.3">
      <c r="F2842" s="2">
        <v>2837</v>
      </c>
      <c r="G2842" s="12">
        <f ca="1"/>
        <v>92.263928072102701</v>
      </c>
      <c r="H2842" s="12">
        <f ca="1"/>
        <v>0.27458605617404563</v>
      </c>
      <c r="I2842" s="12">
        <v>0.28370000000000001</v>
      </c>
    </row>
    <row r="2843" spans="6:9" x14ac:dyDescent="0.3">
      <c r="F2843" s="2">
        <v>2838</v>
      </c>
      <c r="G2843" s="12">
        <f ca="1"/>
        <v>92.271342888347604</v>
      </c>
      <c r="H2843" s="12">
        <f ca="1"/>
        <v>0.27471612804798629</v>
      </c>
      <c r="I2843" s="12">
        <v>0.2838</v>
      </c>
    </row>
    <row r="2844" spans="6:9" x14ac:dyDescent="0.3">
      <c r="F2844" s="2">
        <v>2839</v>
      </c>
      <c r="G2844" s="12">
        <f ca="1"/>
        <v>92.277414649061654</v>
      </c>
      <c r="H2844" s="12">
        <f ca="1"/>
        <v>0.27482265850336363</v>
      </c>
      <c r="I2844" s="12">
        <v>0.28389999999999999</v>
      </c>
    </row>
    <row r="2845" spans="6:9" x14ac:dyDescent="0.3">
      <c r="F2845" s="2">
        <v>2840</v>
      </c>
      <c r="G2845" s="12">
        <f ca="1"/>
        <v>92.278049168565047</v>
      </c>
      <c r="H2845" s="12">
        <f ca="1"/>
        <v>0.27483379226573568</v>
      </c>
      <c r="I2845" s="12">
        <v>0.28399999999999997</v>
      </c>
    </row>
    <row r="2846" spans="6:9" x14ac:dyDescent="0.3">
      <c r="F2846" s="2">
        <v>2841</v>
      </c>
      <c r="G2846" s="12">
        <f ca="1"/>
        <v>92.284226693185218</v>
      </c>
      <c r="H2846" s="12">
        <f ca="1"/>
        <v>0.27494219740536496</v>
      </c>
      <c r="I2846" s="12">
        <v>0.28410000000000002</v>
      </c>
    </row>
    <row r="2847" spans="6:9" x14ac:dyDescent="0.3">
      <c r="F2847" s="2">
        <v>2842</v>
      </c>
      <c r="G2847" s="12">
        <f ca="1"/>
        <v>92.286676044453401</v>
      </c>
      <c r="H2847" s="12">
        <f ca="1"/>
        <v>0.27498518420311813</v>
      </c>
      <c r="I2847" s="12">
        <v>0.28420000000000001</v>
      </c>
    </row>
    <row r="2848" spans="6:9" x14ac:dyDescent="0.3">
      <c r="F2848" s="2">
        <v>2843</v>
      </c>
      <c r="G2848" s="12">
        <f ca="1"/>
        <v>92.287578416354165</v>
      </c>
      <c r="H2848" s="12">
        <f ca="1"/>
        <v>0.27500102177039398</v>
      </c>
      <c r="I2848" s="12">
        <v>0.2843</v>
      </c>
    </row>
    <row r="2849" spans="6:9" x14ac:dyDescent="0.3">
      <c r="F2849" s="2">
        <v>2844</v>
      </c>
      <c r="G2849" s="12">
        <f ca="1"/>
        <v>92.293454005054173</v>
      </c>
      <c r="H2849" s="12">
        <f ca="1"/>
        <v>0.2751041535425649</v>
      </c>
      <c r="I2849" s="12">
        <v>0.28439999999999999</v>
      </c>
    </row>
    <row r="2850" spans="6:9" x14ac:dyDescent="0.3">
      <c r="F2850" s="2">
        <v>2845</v>
      </c>
      <c r="G2850" s="12">
        <f ca="1"/>
        <v>92.301575950536645</v>
      </c>
      <c r="H2850" s="12">
        <f ca="1"/>
        <v>0.275246740557062</v>
      </c>
      <c r="I2850" s="12">
        <v>0.28449999999999998</v>
      </c>
    </row>
    <row r="2851" spans="6:9" x14ac:dyDescent="0.3">
      <c r="F2851" s="2">
        <v>2846</v>
      </c>
      <c r="G2851" s="12">
        <f ca="1"/>
        <v>92.310538941214332</v>
      </c>
      <c r="H2851" s="12">
        <f ca="1"/>
        <v>0.27540412759576571</v>
      </c>
      <c r="I2851" s="12">
        <v>0.28460000000000002</v>
      </c>
    </row>
    <row r="2852" spans="6:9" x14ac:dyDescent="0.3">
      <c r="F2852" s="2">
        <v>2847</v>
      </c>
      <c r="G2852" s="12">
        <f ca="1"/>
        <v>92.311039089684655</v>
      </c>
      <c r="H2852" s="12">
        <f ca="1"/>
        <v>0.27541291110707</v>
      </c>
      <c r="I2852" s="12">
        <v>0.28470000000000001</v>
      </c>
    </row>
    <row r="2853" spans="6:9" x14ac:dyDescent="0.3">
      <c r="F2853" s="2">
        <v>2848</v>
      </c>
      <c r="G2853" s="12">
        <f ca="1"/>
        <v>92.3149996968409</v>
      </c>
      <c r="H2853" s="12">
        <f ca="1"/>
        <v>0.27548247054329722</v>
      </c>
      <c r="I2853" s="12">
        <v>0.2848</v>
      </c>
    </row>
    <row r="2854" spans="6:9" x14ac:dyDescent="0.3">
      <c r="F2854" s="2">
        <v>2849</v>
      </c>
      <c r="G2854" s="12">
        <f ca="1"/>
        <v>92.315926356929069</v>
      </c>
      <c r="H2854" s="12">
        <f ca="1"/>
        <v>0.27549874633789373</v>
      </c>
      <c r="I2854" s="12">
        <v>0.28489999999999999</v>
      </c>
    </row>
    <row r="2855" spans="6:9" x14ac:dyDescent="0.3">
      <c r="F2855" s="2">
        <v>2850</v>
      </c>
      <c r="G2855" s="12">
        <f ca="1"/>
        <v>92.316948673803282</v>
      </c>
      <c r="H2855" s="12">
        <f ca="1"/>
        <v>0.27551670269436723</v>
      </c>
      <c r="I2855" s="12">
        <v>0.28499999999999998</v>
      </c>
    </row>
    <row r="2856" spans="6:9" x14ac:dyDescent="0.3">
      <c r="F2856" s="2">
        <v>2851</v>
      </c>
      <c r="G2856" s="12">
        <f ca="1"/>
        <v>92.328899289537034</v>
      </c>
      <c r="H2856" s="12">
        <f ca="1"/>
        <v>0.27572664298880789</v>
      </c>
      <c r="I2856" s="12">
        <v>0.28510000000000002</v>
      </c>
    </row>
    <row r="2857" spans="6:9" x14ac:dyDescent="0.3">
      <c r="F2857" s="2">
        <v>2852</v>
      </c>
      <c r="G2857" s="12">
        <f ca="1"/>
        <v>92.332721024243909</v>
      </c>
      <c r="H2857" s="12">
        <f ca="1"/>
        <v>0.2757937943072637</v>
      </c>
      <c r="I2857" s="12">
        <v>0.28520000000000001</v>
      </c>
    </row>
    <row r="2858" spans="6:9" x14ac:dyDescent="0.3">
      <c r="F2858" s="2">
        <v>2853</v>
      </c>
      <c r="G2858" s="12">
        <f ca="1"/>
        <v>92.332762328418511</v>
      </c>
      <c r="H2858" s="12">
        <f ca="1"/>
        <v>0.27579452009498362</v>
      </c>
      <c r="I2858" s="12">
        <v>0.2853</v>
      </c>
    </row>
    <row r="2859" spans="6:9" x14ac:dyDescent="0.3">
      <c r="F2859" s="2">
        <v>2854</v>
      </c>
      <c r="G2859" s="12">
        <f ca="1"/>
        <v>92.333327887848199</v>
      </c>
      <c r="H2859" s="12">
        <f ca="1"/>
        <v>0.27580445805667042</v>
      </c>
      <c r="I2859" s="12">
        <v>0.28539999999999999</v>
      </c>
    </row>
    <row r="2860" spans="6:9" x14ac:dyDescent="0.3">
      <c r="F2860" s="2">
        <v>2855</v>
      </c>
      <c r="G2860" s="12">
        <f ca="1"/>
        <v>92.341324936950969</v>
      </c>
      <c r="H2860" s="12">
        <f ca="1"/>
        <v>0.27594499704468256</v>
      </c>
      <c r="I2860" s="12">
        <v>0.28549999999999998</v>
      </c>
    </row>
    <row r="2861" spans="6:9" x14ac:dyDescent="0.3">
      <c r="F2861" s="2">
        <v>2856</v>
      </c>
      <c r="G2861" s="12">
        <f ca="1"/>
        <v>92.341340125267038</v>
      </c>
      <c r="H2861" s="12">
        <f ca="1"/>
        <v>0.27594526398954988</v>
      </c>
      <c r="I2861" s="12">
        <v>0.28560000000000002</v>
      </c>
    </row>
    <row r="2862" spans="6:9" x14ac:dyDescent="0.3">
      <c r="F2862" s="2">
        <v>2857</v>
      </c>
      <c r="G2862" s="12">
        <f ca="1"/>
        <v>92.352866047107426</v>
      </c>
      <c r="H2862" s="12">
        <f ca="1"/>
        <v>0.27614786995729745</v>
      </c>
      <c r="I2862" s="12">
        <v>0.28570000000000001</v>
      </c>
    </row>
    <row r="2863" spans="6:9" x14ac:dyDescent="0.3">
      <c r="F2863" s="2">
        <v>2858</v>
      </c>
      <c r="G2863" s="12">
        <f ca="1"/>
        <v>92.35857246083529</v>
      </c>
      <c r="H2863" s="12">
        <f ca="1"/>
        <v>0.27624820120934235</v>
      </c>
      <c r="I2863" s="12">
        <v>0.2858</v>
      </c>
    </row>
    <row r="2864" spans="6:9" x14ac:dyDescent="0.3">
      <c r="F2864" s="2">
        <v>2859</v>
      </c>
      <c r="G2864" s="12">
        <f ca="1"/>
        <v>92.362521380896681</v>
      </c>
      <c r="H2864" s="12">
        <f ca="1"/>
        <v>0.27631764050337149</v>
      </c>
      <c r="I2864" s="12">
        <v>0.28589999999999999</v>
      </c>
    </row>
    <row r="2865" spans="6:9" x14ac:dyDescent="0.3">
      <c r="F2865" s="2">
        <v>2860</v>
      </c>
      <c r="G2865" s="12">
        <f ca="1"/>
        <v>92.3694865627686</v>
      </c>
      <c r="H2865" s="12">
        <f ca="1"/>
        <v>0.27644013607648821</v>
      </c>
      <c r="I2865" s="12">
        <v>0.28599999999999998</v>
      </c>
    </row>
    <row r="2866" spans="6:9" x14ac:dyDescent="0.3">
      <c r="F2866" s="2">
        <v>2861</v>
      </c>
      <c r="G2866" s="12">
        <f ca="1"/>
        <v>92.371093231396586</v>
      </c>
      <c r="H2866" s="12">
        <f ca="1"/>
        <v>0.27646839542304558</v>
      </c>
      <c r="I2866" s="12">
        <v>0.28610000000000002</v>
      </c>
    </row>
    <row r="2867" spans="6:9" x14ac:dyDescent="0.3">
      <c r="F2867" s="2">
        <v>2862</v>
      </c>
      <c r="G2867" s="12">
        <f ca="1"/>
        <v>92.371862598582993</v>
      </c>
      <c r="H2867" s="12">
        <f ca="1"/>
        <v>0.27648192806918304</v>
      </c>
      <c r="I2867" s="12">
        <v>0.28620000000000001</v>
      </c>
    </row>
    <row r="2868" spans="6:9" x14ac:dyDescent="0.3">
      <c r="F2868" s="2">
        <v>2863</v>
      </c>
      <c r="G2868" s="12">
        <f ca="1"/>
        <v>92.372906706926528</v>
      </c>
      <c r="H2868" s="12">
        <f ca="1"/>
        <v>0.27650029365368656</v>
      </c>
      <c r="I2868" s="12">
        <v>0.2863</v>
      </c>
    </row>
    <row r="2869" spans="6:9" x14ac:dyDescent="0.3">
      <c r="F2869" s="2">
        <v>2864</v>
      </c>
      <c r="G2869" s="12">
        <f ca="1"/>
        <v>92.377465128068479</v>
      </c>
      <c r="H2869" s="12">
        <f ca="1"/>
        <v>0.27658048082615805</v>
      </c>
      <c r="I2869" s="12">
        <v>0.28639999999999999</v>
      </c>
    </row>
    <row r="2870" spans="6:9" x14ac:dyDescent="0.3">
      <c r="F2870" s="2">
        <v>2865</v>
      </c>
      <c r="G2870" s="12">
        <f ca="1"/>
        <v>92.377719931205263</v>
      </c>
      <c r="H2870" s="12">
        <f ca="1"/>
        <v>0.27658496334452631</v>
      </c>
      <c r="I2870" s="12">
        <v>0.28649999999999998</v>
      </c>
    </row>
    <row r="2871" spans="6:9" x14ac:dyDescent="0.3">
      <c r="F2871" s="2">
        <v>2866</v>
      </c>
      <c r="G2871" s="12">
        <f ca="1"/>
        <v>92.380075629902649</v>
      </c>
      <c r="H2871" s="12">
        <f ca="1"/>
        <v>0.27662640638504343</v>
      </c>
      <c r="I2871" s="12">
        <v>0.28660000000000002</v>
      </c>
    </row>
    <row r="2872" spans="6:9" x14ac:dyDescent="0.3">
      <c r="F2872" s="2">
        <v>2867</v>
      </c>
      <c r="G2872" s="12">
        <f ca="1"/>
        <v>92.396834582757492</v>
      </c>
      <c r="H2872" s="12">
        <f ca="1"/>
        <v>0.27692131352789162</v>
      </c>
      <c r="I2872" s="12">
        <v>0.28670000000000001</v>
      </c>
    </row>
    <row r="2873" spans="6:9" x14ac:dyDescent="0.3">
      <c r="F2873" s="2">
        <v>2868</v>
      </c>
      <c r="G2873" s="12">
        <f ca="1"/>
        <v>92.396888059389099</v>
      </c>
      <c r="H2873" s="12">
        <f ca="1"/>
        <v>0.27692225475861376</v>
      </c>
      <c r="I2873" s="12">
        <v>0.2868</v>
      </c>
    </row>
    <row r="2874" spans="6:9" x14ac:dyDescent="0.3">
      <c r="F2874" s="2">
        <v>2869</v>
      </c>
      <c r="G2874" s="12">
        <f ca="1"/>
        <v>92.398055816362998</v>
      </c>
      <c r="H2874" s="12">
        <f ca="1"/>
        <v>0.2769428085203306</v>
      </c>
      <c r="I2874" s="12">
        <v>0.28689999999999999</v>
      </c>
    </row>
    <row r="2875" spans="6:9" x14ac:dyDescent="0.3">
      <c r="F2875" s="2">
        <v>2870</v>
      </c>
      <c r="G2875" s="12">
        <f ca="1"/>
        <v>92.401584895677701</v>
      </c>
      <c r="H2875" s="12">
        <f ca="1"/>
        <v>0.2770049277991451</v>
      </c>
      <c r="I2875" s="12">
        <v>0.28699999999999998</v>
      </c>
    </row>
    <row r="2876" spans="6:9" x14ac:dyDescent="0.3">
      <c r="F2876" s="2">
        <v>2871</v>
      </c>
      <c r="G2876" s="12">
        <f ca="1"/>
        <v>92.404226207309804</v>
      </c>
      <c r="H2876" s="12">
        <f ca="1"/>
        <v>0.27705142415954809</v>
      </c>
      <c r="I2876" s="12">
        <v>0.28710000000000002</v>
      </c>
    </row>
    <row r="2877" spans="6:9" x14ac:dyDescent="0.3">
      <c r="F2877" s="2">
        <v>2872</v>
      </c>
      <c r="G2877" s="12">
        <f ca="1"/>
        <v>92.405362941785683</v>
      </c>
      <c r="H2877" s="12">
        <f ca="1"/>
        <v>0.27707143564650805</v>
      </c>
      <c r="I2877" s="12">
        <v>0.28720000000000001</v>
      </c>
    </row>
    <row r="2878" spans="6:9" x14ac:dyDescent="0.3">
      <c r="F2878" s="2">
        <v>2873</v>
      </c>
      <c r="G2878" s="12">
        <f ca="1"/>
        <v>92.42781078137368</v>
      </c>
      <c r="H2878" s="12">
        <f ca="1"/>
        <v>0.27746673484441131</v>
      </c>
      <c r="I2878" s="12">
        <v>0.2873</v>
      </c>
    </row>
    <row r="2879" spans="6:9" x14ac:dyDescent="0.3">
      <c r="F2879" s="2">
        <v>2874</v>
      </c>
      <c r="G2879" s="12">
        <f ca="1"/>
        <v>92.429361123033573</v>
      </c>
      <c r="H2879" s="12">
        <f ca="1"/>
        <v>0.27749404423541923</v>
      </c>
      <c r="I2879" s="12">
        <v>0.28739999999999999</v>
      </c>
    </row>
    <row r="2880" spans="6:9" x14ac:dyDescent="0.3">
      <c r="F2880" s="2">
        <v>2875</v>
      </c>
      <c r="G2880" s="12">
        <f ca="1"/>
        <v>92.436535077155952</v>
      </c>
      <c r="H2880" s="12">
        <f ca="1"/>
        <v>0.27762042808180354</v>
      </c>
      <c r="I2880" s="12">
        <v>0.28749999999999998</v>
      </c>
    </row>
    <row r="2881" spans="6:9" x14ac:dyDescent="0.3">
      <c r="F2881" s="2">
        <v>2876</v>
      </c>
      <c r="G2881" s="12">
        <f ca="1"/>
        <v>92.447990276769872</v>
      </c>
      <c r="H2881" s="12">
        <f ca="1"/>
        <v>0.27782228277586873</v>
      </c>
      <c r="I2881" s="12">
        <v>0.28760000000000002</v>
      </c>
    </row>
    <row r="2882" spans="6:9" x14ac:dyDescent="0.3">
      <c r="F2882" s="2">
        <v>2877</v>
      </c>
      <c r="G2882" s="12">
        <f ca="1"/>
        <v>92.449278529841621</v>
      </c>
      <c r="H2882" s="12">
        <f ca="1"/>
        <v>0.2778449870661619</v>
      </c>
      <c r="I2882" s="12">
        <v>0.28770000000000001</v>
      </c>
    </row>
    <row r="2883" spans="6:9" x14ac:dyDescent="0.3">
      <c r="F2883" s="2">
        <v>2878</v>
      </c>
      <c r="G2883" s="12">
        <f ca="1"/>
        <v>92.468805039523772</v>
      </c>
      <c r="H2883" s="12">
        <f ca="1"/>
        <v>0.27818921528602591</v>
      </c>
      <c r="I2883" s="12">
        <v>0.2878</v>
      </c>
    </row>
    <row r="2884" spans="6:9" x14ac:dyDescent="0.3">
      <c r="F2884" s="2">
        <v>2879</v>
      </c>
      <c r="G2884" s="12">
        <f ca="1"/>
        <v>92.477420673999205</v>
      </c>
      <c r="H2884" s="12">
        <f ca="1"/>
        <v>0.27834115264024184</v>
      </c>
      <c r="I2884" s="12">
        <v>0.28789999999999999</v>
      </c>
    </row>
    <row r="2885" spans="6:9" x14ac:dyDescent="0.3">
      <c r="F2885" s="2">
        <v>2880</v>
      </c>
      <c r="G2885" s="12">
        <f ca="1"/>
        <v>92.48312088836083</v>
      </c>
      <c r="H2885" s="12">
        <f ca="1"/>
        <v>0.27844169462561763</v>
      </c>
      <c r="I2885" s="12">
        <v>0.28799999999999998</v>
      </c>
    </row>
    <row r="2886" spans="6:9" x14ac:dyDescent="0.3">
      <c r="F2886" s="2">
        <v>2881</v>
      </c>
      <c r="G2886" s="12">
        <f ca="1"/>
        <v>92.491982953006755</v>
      </c>
      <c r="H2886" s="12">
        <f ca="1"/>
        <v>0.27859803510805614</v>
      </c>
      <c r="I2886" s="12">
        <v>0.28810000000000002</v>
      </c>
    </row>
    <row r="2887" spans="6:9" x14ac:dyDescent="0.3">
      <c r="F2887" s="2">
        <v>2882</v>
      </c>
      <c r="G2887" s="12">
        <f ca="1"/>
        <v>92.49378928162858</v>
      </c>
      <c r="H2887" s="12">
        <f ca="1"/>
        <v>0.27862990584183622</v>
      </c>
      <c r="I2887" s="12">
        <v>0.28820000000000001</v>
      </c>
    </row>
    <row r="2888" spans="6:9" x14ac:dyDescent="0.3">
      <c r="F2888" s="2">
        <v>2883</v>
      </c>
      <c r="G2888" s="12">
        <f ca="1"/>
        <v>92.499324397889538</v>
      </c>
      <c r="H2888" s="12">
        <f ca="1"/>
        <v>0.27872757612837096</v>
      </c>
      <c r="I2888" s="12">
        <v>0.2883</v>
      </c>
    </row>
    <row r="2889" spans="6:9" x14ac:dyDescent="0.3">
      <c r="F2889" s="2">
        <v>2884</v>
      </c>
      <c r="G2889" s="12">
        <f ca="1"/>
        <v>92.500865686481717</v>
      </c>
      <c r="H2889" s="12">
        <f ca="1"/>
        <v>0.2787547754843529</v>
      </c>
      <c r="I2889" s="12">
        <v>0.28839999999999999</v>
      </c>
    </row>
    <row r="2890" spans="6:9" x14ac:dyDescent="0.3">
      <c r="F2890" s="2">
        <v>2885</v>
      </c>
      <c r="G2890" s="12">
        <f ca="1"/>
        <v>92.503891352602054</v>
      </c>
      <c r="H2890" s="12">
        <f ca="1"/>
        <v>0.27880817296693583</v>
      </c>
      <c r="I2890" s="12">
        <v>0.28849999999999998</v>
      </c>
    </row>
    <row r="2891" spans="6:9" x14ac:dyDescent="0.3">
      <c r="F2891" s="2">
        <v>2886</v>
      </c>
      <c r="G2891" s="12">
        <f ca="1"/>
        <v>92.510097217080727</v>
      </c>
      <c r="H2891" s="12">
        <f ca="1"/>
        <v>0.27891770794640336</v>
      </c>
      <c r="I2891" s="12">
        <v>0.28860000000000002</v>
      </c>
    </row>
    <row r="2892" spans="6:9" x14ac:dyDescent="0.3">
      <c r="F2892" s="2">
        <v>2887</v>
      </c>
      <c r="G2892" s="12">
        <f ca="1"/>
        <v>92.511309037205166</v>
      </c>
      <c r="H2892" s="12">
        <f ca="1"/>
        <v>0.27893909886704948</v>
      </c>
      <c r="I2892" s="12">
        <v>0.28870000000000001</v>
      </c>
    </row>
    <row r="2893" spans="6:9" x14ac:dyDescent="0.3">
      <c r="F2893" s="2">
        <v>2888</v>
      </c>
      <c r="G2893" s="12">
        <f ca="1"/>
        <v>92.52274397252873</v>
      </c>
      <c r="H2893" s="12">
        <f ca="1"/>
        <v>0.27914097942490623</v>
      </c>
      <c r="I2893" s="12">
        <v>0.2888</v>
      </c>
    </row>
    <row r="2894" spans="6:9" x14ac:dyDescent="0.3">
      <c r="F2894" s="2">
        <v>2889</v>
      </c>
      <c r="G2894" s="12">
        <f ca="1"/>
        <v>92.527066909219286</v>
      </c>
      <c r="H2894" s="12">
        <f ca="1"/>
        <v>0.27921731485497703</v>
      </c>
      <c r="I2894" s="12">
        <v>0.28889999999999999</v>
      </c>
    </row>
    <row r="2895" spans="6:9" x14ac:dyDescent="0.3">
      <c r="F2895" s="2">
        <v>2890</v>
      </c>
      <c r="G2895" s="12">
        <f ca="1"/>
        <v>92.534161909425194</v>
      </c>
      <c r="H2895" s="12">
        <f ca="1"/>
        <v>0.27934261809937411</v>
      </c>
      <c r="I2895" s="12">
        <v>0.28899999999999998</v>
      </c>
    </row>
    <row r="2896" spans="6:9" x14ac:dyDescent="0.3">
      <c r="F2896" s="2">
        <v>2891</v>
      </c>
      <c r="G2896" s="12">
        <f ca="1"/>
        <v>92.534701742541216</v>
      </c>
      <c r="H2896" s="12">
        <f ca="1"/>
        <v>0.27935215289262327</v>
      </c>
      <c r="I2896" s="12">
        <v>0.28910000000000002</v>
      </c>
    </row>
    <row r="2897" spans="6:9" x14ac:dyDescent="0.3">
      <c r="F2897" s="2">
        <v>2892</v>
      </c>
      <c r="G2897" s="12">
        <f ca="1"/>
        <v>92.536931956546724</v>
      </c>
      <c r="H2897" s="12">
        <f ca="1"/>
        <v>0.27939154538650213</v>
      </c>
      <c r="I2897" s="12">
        <v>0.28920000000000001</v>
      </c>
    </row>
    <row r="2898" spans="6:9" x14ac:dyDescent="0.3">
      <c r="F2898" s="2">
        <v>2893</v>
      </c>
      <c r="G2898" s="12">
        <f ca="1"/>
        <v>92.539327952221925</v>
      </c>
      <c r="H2898" s="12">
        <f ca="1"/>
        <v>0.27943386856868124</v>
      </c>
      <c r="I2898" s="12">
        <v>0.2893</v>
      </c>
    </row>
    <row r="2899" spans="6:9" x14ac:dyDescent="0.3">
      <c r="F2899" s="2">
        <v>2894</v>
      </c>
      <c r="G2899" s="12">
        <f ca="1"/>
        <v>92.541562028538408</v>
      </c>
      <c r="H2899" s="12">
        <f ca="1"/>
        <v>0.27947333389060969</v>
      </c>
      <c r="I2899" s="12">
        <v>0.28939999999999999</v>
      </c>
    </row>
    <row r="2900" spans="6:9" x14ac:dyDescent="0.3">
      <c r="F2900" s="2">
        <v>2895</v>
      </c>
      <c r="G2900" s="12">
        <f ca="1"/>
        <v>92.568370560705802</v>
      </c>
      <c r="H2900" s="12">
        <f ca="1"/>
        <v>0.27994708428059645</v>
      </c>
      <c r="I2900" s="12">
        <v>0.28949999999999998</v>
      </c>
    </row>
    <row r="2901" spans="6:9" x14ac:dyDescent="0.3">
      <c r="F2901" s="2">
        <v>2896</v>
      </c>
      <c r="G2901" s="12">
        <f ca="1"/>
        <v>92.586756467424891</v>
      </c>
      <c r="H2901" s="12">
        <f ca="1"/>
        <v>0.28027217786956959</v>
      </c>
      <c r="I2901" s="12">
        <v>0.28960000000000002</v>
      </c>
    </row>
    <row r="2902" spans="6:9" x14ac:dyDescent="0.3">
      <c r="F2902" s="2">
        <v>2897</v>
      </c>
      <c r="G2902" s="12">
        <f ca="1"/>
        <v>92.587033809905179</v>
      </c>
      <c r="H2902" s="12">
        <f ca="1"/>
        <v>0.28027708289756248</v>
      </c>
      <c r="I2902" s="12">
        <v>0.28970000000000001</v>
      </c>
    </row>
    <row r="2903" spans="6:9" x14ac:dyDescent="0.3">
      <c r="F2903" s="2">
        <v>2898</v>
      </c>
      <c r="G2903" s="12">
        <f ca="1"/>
        <v>92.589592565827004</v>
      </c>
      <c r="H2903" s="12">
        <f ca="1"/>
        <v>0.2803223381930593</v>
      </c>
      <c r="I2903" s="12">
        <v>0.2898</v>
      </c>
    </row>
    <row r="2904" spans="6:9" x14ac:dyDescent="0.3">
      <c r="F2904" s="2">
        <v>2899</v>
      </c>
      <c r="G2904" s="12">
        <f ca="1"/>
        <v>92.598159195962538</v>
      </c>
      <c r="H2904" s="12">
        <f ca="1"/>
        <v>0.28047387255983391</v>
      </c>
      <c r="I2904" s="12">
        <v>0.28989999999999999</v>
      </c>
    </row>
    <row r="2905" spans="6:9" x14ac:dyDescent="0.3">
      <c r="F2905" s="2">
        <v>2900</v>
      </c>
      <c r="G2905" s="12">
        <f ca="1"/>
        <v>92.602992273546818</v>
      </c>
      <c r="H2905" s="12">
        <f ca="1"/>
        <v>0.28055937879879744</v>
      </c>
      <c r="I2905" s="12">
        <v>0.28999999999999998</v>
      </c>
    </row>
    <row r="2906" spans="6:9" x14ac:dyDescent="0.3">
      <c r="F2906" s="2">
        <v>2901</v>
      </c>
      <c r="G2906" s="12">
        <f ca="1"/>
        <v>92.606972313410012</v>
      </c>
      <c r="H2906" s="12">
        <f ca="1"/>
        <v>0.28062980096582146</v>
      </c>
      <c r="I2906" s="12">
        <v>0.29010000000000002</v>
      </c>
    </row>
    <row r="2907" spans="6:9" x14ac:dyDescent="0.3">
      <c r="F2907" s="2">
        <v>2902</v>
      </c>
      <c r="G2907" s="12">
        <f ca="1"/>
        <v>92.630531513258205</v>
      </c>
      <c r="H2907" s="12">
        <f ca="1"/>
        <v>0.28104679714849734</v>
      </c>
      <c r="I2907" s="12">
        <v>0.29020000000000001</v>
      </c>
    </row>
    <row r="2908" spans="6:9" x14ac:dyDescent="0.3">
      <c r="F2908" s="2">
        <v>2903</v>
      </c>
      <c r="G2908" s="12">
        <f ca="1"/>
        <v>92.639922568251919</v>
      </c>
      <c r="H2908" s="12">
        <f ca="1"/>
        <v>0.28121308657367106</v>
      </c>
      <c r="I2908" s="12">
        <v>0.2903</v>
      </c>
    </row>
    <row r="2909" spans="6:9" x14ac:dyDescent="0.3">
      <c r="F2909" s="2">
        <v>2904</v>
      </c>
      <c r="G2909" s="12">
        <f ca="1"/>
        <v>92.642537246066681</v>
      </c>
      <c r="H2909" s="12">
        <f ca="1"/>
        <v>0.28125939216724816</v>
      </c>
      <c r="I2909" s="12">
        <v>0.29039999999999999</v>
      </c>
    </row>
    <row r="2910" spans="6:9" x14ac:dyDescent="0.3">
      <c r="F2910" s="2">
        <v>2905</v>
      </c>
      <c r="G2910" s="12">
        <f ca="1"/>
        <v>92.645121513504677</v>
      </c>
      <c r="H2910" s="12">
        <f ca="1"/>
        <v>0.28130516216302515</v>
      </c>
      <c r="I2910" s="12">
        <v>0.29049999999999998</v>
      </c>
    </row>
    <row r="2911" spans="6:9" x14ac:dyDescent="0.3">
      <c r="F2911" s="2">
        <v>2906</v>
      </c>
      <c r="G2911" s="12">
        <f ca="1"/>
        <v>92.65557481020177</v>
      </c>
      <c r="H2911" s="12">
        <f ca="1"/>
        <v>0.28149033071421825</v>
      </c>
      <c r="I2911" s="12">
        <v>0.29060000000000002</v>
      </c>
    </row>
    <row r="2912" spans="6:9" x14ac:dyDescent="0.3">
      <c r="F2912" s="2">
        <v>2907</v>
      </c>
      <c r="G2912" s="12">
        <f ca="1"/>
        <v>92.665413345017427</v>
      </c>
      <c r="H2912" s="12">
        <f ca="1"/>
        <v>0.28166465346114511</v>
      </c>
      <c r="I2912" s="12">
        <v>0.29070000000000001</v>
      </c>
    </row>
    <row r="2913" spans="6:9" x14ac:dyDescent="0.3">
      <c r="F2913" s="2">
        <v>2908</v>
      </c>
      <c r="G2913" s="12">
        <f ca="1"/>
        <v>92.674176455627645</v>
      </c>
      <c r="H2913" s="12">
        <f ca="1"/>
        <v>0.28181995736123966</v>
      </c>
      <c r="I2913" s="12">
        <v>0.2908</v>
      </c>
    </row>
    <row r="2914" spans="6:9" x14ac:dyDescent="0.3">
      <c r="F2914" s="2">
        <v>2909</v>
      </c>
      <c r="G2914" s="12">
        <f ca="1"/>
        <v>92.686049022882173</v>
      </c>
      <c r="H2914" s="12">
        <f ca="1"/>
        <v>0.28203042241502407</v>
      </c>
      <c r="I2914" s="12">
        <v>0.29089999999999999</v>
      </c>
    </row>
    <row r="2915" spans="6:9" x14ac:dyDescent="0.3">
      <c r="F2915" s="2">
        <v>2910</v>
      </c>
      <c r="G2915" s="12">
        <f ca="1"/>
        <v>92.687266635490388</v>
      </c>
      <c r="H2915" s="12">
        <f ca="1"/>
        <v>0.28205201054511497</v>
      </c>
      <c r="I2915" s="12">
        <v>0.29099999999999998</v>
      </c>
    </row>
    <row r="2916" spans="6:9" x14ac:dyDescent="0.3">
      <c r="F2916" s="2">
        <v>2911</v>
      </c>
      <c r="G2916" s="12">
        <f ca="1"/>
        <v>92.687931959396607</v>
      </c>
      <c r="H2916" s="12">
        <f ca="1"/>
        <v>0.28206380693611888</v>
      </c>
      <c r="I2916" s="12">
        <v>0.29110000000000003</v>
      </c>
    </row>
    <row r="2917" spans="6:9" x14ac:dyDescent="0.3">
      <c r="F2917" s="2">
        <v>2912</v>
      </c>
      <c r="G2917" s="12">
        <f ca="1"/>
        <v>92.688895706741519</v>
      </c>
      <c r="H2917" s="12">
        <f ca="1"/>
        <v>0.28208089480873066</v>
      </c>
      <c r="I2917" s="12">
        <v>0.29120000000000001</v>
      </c>
    </row>
    <row r="2918" spans="6:9" x14ac:dyDescent="0.3">
      <c r="F2918" s="2">
        <v>2913</v>
      </c>
      <c r="G2918" s="12">
        <f ca="1"/>
        <v>92.689267924740776</v>
      </c>
      <c r="H2918" s="12">
        <f ca="1"/>
        <v>0.28208749458733684</v>
      </c>
      <c r="I2918" s="12">
        <v>0.2913</v>
      </c>
    </row>
    <row r="2919" spans="6:9" x14ac:dyDescent="0.3">
      <c r="F2919" s="2">
        <v>2914</v>
      </c>
      <c r="G2919" s="12">
        <f ca="1"/>
        <v>92.696394750624137</v>
      </c>
      <c r="H2919" s="12">
        <f ca="1"/>
        <v>0.28221387172414036</v>
      </c>
      <c r="I2919" s="12">
        <v>0.29139999999999999</v>
      </c>
    </row>
    <row r="2920" spans="6:9" x14ac:dyDescent="0.3">
      <c r="F2920" s="2">
        <v>2915</v>
      </c>
      <c r="G2920" s="12">
        <f ca="1"/>
        <v>92.699529626024471</v>
      </c>
      <c r="H2920" s="12">
        <f ca="1"/>
        <v>0.28226946827646526</v>
      </c>
      <c r="I2920" s="12">
        <v>0.29149999999999998</v>
      </c>
    </row>
    <row r="2921" spans="6:9" x14ac:dyDescent="0.3">
      <c r="F2921" s="2">
        <v>2916</v>
      </c>
      <c r="G2921" s="12">
        <f ca="1"/>
        <v>92.700871934771854</v>
      </c>
      <c r="H2921" s="12">
        <f ca="1"/>
        <v>0.28229327524381509</v>
      </c>
      <c r="I2921" s="12">
        <v>0.29160000000000003</v>
      </c>
    </row>
    <row r="2922" spans="6:9" x14ac:dyDescent="0.3">
      <c r="F2922" s="2">
        <v>2917</v>
      </c>
      <c r="G2922" s="12">
        <f ca="1"/>
        <v>92.708730613660506</v>
      </c>
      <c r="H2922" s="12">
        <f ca="1"/>
        <v>0.28243267135605721</v>
      </c>
      <c r="I2922" s="12">
        <v>0.29170000000000001</v>
      </c>
    </row>
    <row r="2923" spans="6:9" x14ac:dyDescent="0.3">
      <c r="F2923" s="2">
        <v>2918</v>
      </c>
      <c r="G2923" s="12">
        <f ca="1"/>
        <v>92.710597733409259</v>
      </c>
      <c r="H2923" s="12">
        <f ca="1"/>
        <v>0.28246579404224437</v>
      </c>
      <c r="I2923" s="12">
        <v>0.2918</v>
      </c>
    </row>
    <row r="2924" spans="6:9" x14ac:dyDescent="0.3">
      <c r="F2924" s="2">
        <v>2919</v>
      </c>
      <c r="G2924" s="12">
        <f ca="1"/>
        <v>92.713474666779661</v>
      </c>
      <c r="H2924" s="12">
        <f ca="1"/>
        <v>0.28251683380657178</v>
      </c>
      <c r="I2924" s="12">
        <v>0.29189999999999999</v>
      </c>
    </row>
    <row r="2925" spans="6:9" x14ac:dyDescent="0.3">
      <c r="F2925" s="2">
        <v>2920</v>
      </c>
      <c r="G2925" s="12">
        <f ca="1"/>
        <v>92.715434565133947</v>
      </c>
      <c r="H2925" s="12">
        <f ca="1"/>
        <v>0.28255160650351241</v>
      </c>
      <c r="I2925" s="12">
        <v>0.29199999999999998</v>
      </c>
    </row>
    <row r="2926" spans="6:9" x14ac:dyDescent="0.3">
      <c r="F2926" s="2">
        <v>2921</v>
      </c>
      <c r="G2926" s="12">
        <f ca="1"/>
        <v>92.716891216535643</v>
      </c>
      <c r="H2926" s="12">
        <f ca="1"/>
        <v>0.28257745163812842</v>
      </c>
      <c r="I2926" s="12">
        <v>0.29210000000000003</v>
      </c>
    </row>
    <row r="2927" spans="6:9" x14ac:dyDescent="0.3">
      <c r="F2927" s="2">
        <v>2922</v>
      </c>
      <c r="G2927" s="12">
        <f ca="1"/>
        <v>92.716893584781957</v>
      </c>
      <c r="H2927" s="12">
        <f ca="1"/>
        <v>0.28257749365830487</v>
      </c>
      <c r="I2927" s="12">
        <v>0.29220000000000002</v>
      </c>
    </row>
    <row r="2928" spans="6:9" x14ac:dyDescent="0.3">
      <c r="F2928" s="2">
        <v>2923</v>
      </c>
      <c r="G2928" s="12">
        <f ca="1"/>
        <v>92.720953926342801</v>
      </c>
      <c r="H2928" s="12">
        <f ca="1"/>
        <v>0.28264954056985259</v>
      </c>
      <c r="I2928" s="12">
        <v>0.2923</v>
      </c>
    </row>
    <row r="2929" spans="6:9" x14ac:dyDescent="0.3">
      <c r="F2929" s="2">
        <v>2924</v>
      </c>
      <c r="G2929" s="12">
        <f ca="1"/>
        <v>92.723543396908042</v>
      </c>
      <c r="H2929" s="12">
        <f ca="1"/>
        <v>0.28269549204457478</v>
      </c>
      <c r="I2929" s="12">
        <v>0.29239999999999999</v>
      </c>
    </row>
    <row r="2930" spans="6:9" x14ac:dyDescent="0.3">
      <c r="F2930" s="2">
        <v>2925</v>
      </c>
      <c r="G2930" s="12">
        <f ca="1"/>
        <v>92.724583074362044</v>
      </c>
      <c r="H2930" s="12">
        <f ca="1"/>
        <v>0.28271394247767589</v>
      </c>
      <c r="I2930" s="12">
        <v>0.29249999999999998</v>
      </c>
    </row>
    <row r="2931" spans="6:9" x14ac:dyDescent="0.3">
      <c r="F2931" s="2">
        <v>2926</v>
      </c>
      <c r="G2931" s="12">
        <f ca="1"/>
        <v>92.728895675941786</v>
      </c>
      <c r="H2931" s="12">
        <f ca="1"/>
        <v>0.28279048027747655</v>
      </c>
      <c r="I2931" s="12">
        <v>0.29260000000000003</v>
      </c>
    </row>
    <row r="2932" spans="6:9" x14ac:dyDescent="0.3">
      <c r="F2932" s="2">
        <v>2927</v>
      </c>
      <c r="G2932" s="12">
        <f ca="1"/>
        <v>92.743628396376238</v>
      </c>
      <c r="H2932" s="12">
        <f ca="1"/>
        <v>0.28305201034150695</v>
      </c>
      <c r="I2932" s="12">
        <v>0.29270000000000002</v>
      </c>
    </row>
    <row r="2933" spans="6:9" x14ac:dyDescent="0.3">
      <c r="F2933" s="2">
        <v>2928</v>
      </c>
      <c r="G2933" s="12">
        <f ca="1"/>
        <v>92.748566233647708</v>
      </c>
      <c r="H2933" s="12">
        <f ca="1"/>
        <v>0.28313968634188935</v>
      </c>
      <c r="I2933" s="12">
        <v>0.2928</v>
      </c>
    </row>
    <row r="2934" spans="6:9" x14ac:dyDescent="0.3">
      <c r="F2934" s="2">
        <v>2929</v>
      </c>
      <c r="G2934" s="12">
        <f ca="1"/>
        <v>92.758031217743635</v>
      </c>
      <c r="H2934" s="12">
        <f ca="1"/>
        <v>0.28330777594418999</v>
      </c>
      <c r="I2934" s="12">
        <v>0.29289999999999999</v>
      </c>
    </row>
    <row r="2935" spans="6:9" x14ac:dyDescent="0.3">
      <c r="F2935" s="2">
        <v>2930</v>
      </c>
      <c r="G2935" s="12">
        <f ca="1"/>
        <v>92.760771327335917</v>
      </c>
      <c r="H2935" s="12">
        <f ca="1"/>
        <v>0.28335644513256786</v>
      </c>
      <c r="I2935" s="12">
        <v>0.29299999999999998</v>
      </c>
    </row>
    <row r="2936" spans="6:9" x14ac:dyDescent="0.3">
      <c r="F2936" s="2">
        <v>2931</v>
      </c>
      <c r="G2936" s="12">
        <f ca="1"/>
        <v>92.763852917189752</v>
      </c>
      <c r="H2936" s="12">
        <f ca="1"/>
        <v>0.28341118353180139</v>
      </c>
      <c r="I2936" s="12">
        <v>0.29310000000000003</v>
      </c>
    </row>
    <row r="2937" spans="6:9" x14ac:dyDescent="0.3">
      <c r="F2937" s="2">
        <v>2932</v>
      </c>
      <c r="G2937" s="12">
        <f ca="1"/>
        <v>92.765269604453408</v>
      </c>
      <c r="H2937" s="12">
        <f ca="1"/>
        <v>0.28343634959364983</v>
      </c>
      <c r="I2937" s="12">
        <v>0.29320000000000002</v>
      </c>
    </row>
    <row r="2938" spans="6:9" x14ac:dyDescent="0.3">
      <c r="F2938" s="2">
        <v>2933</v>
      </c>
      <c r="G2938" s="12">
        <f ca="1"/>
        <v>92.776130422836431</v>
      </c>
      <c r="H2938" s="12">
        <f ca="1"/>
        <v>0.28362931049720308</v>
      </c>
      <c r="I2938" s="12">
        <v>0.29330000000000001</v>
      </c>
    </row>
    <row r="2939" spans="6:9" x14ac:dyDescent="0.3">
      <c r="F2939" s="2">
        <v>2934</v>
      </c>
      <c r="G2939" s="12">
        <f ca="1"/>
        <v>92.781593816454048</v>
      </c>
      <c r="H2939" s="12">
        <f ca="1"/>
        <v>0.28372639642686592</v>
      </c>
      <c r="I2939" s="12">
        <v>0.29339999999999999</v>
      </c>
    </row>
    <row r="2940" spans="6:9" x14ac:dyDescent="0.3">
      <c r="F2940" s="2">
        <v>2935</v>
      </c>
      <c r="G2940" s="12">
        <f ca="1"/>
        <v>92.78382313383635</v>
      </c>
      <c r="H2940" s="12">
        <f ca="1"/>
        <v>0.28376601571683124</v>
      </c>
      <c r="I2940" s="12">
        <v>0.29349999999999998</v>
      </c>
    </row>
    <row r="2941" spans="6:9" x14ac:dyDescent="0.3">
      <c r="F2941" s="2">
        <v>2936</v>
      </c>
      <c r="G2941" s="12">
        <f ca="1"/>
        <v>92.785109414650634</v>
      </c>
      <c r="H2941" s="12">
        <f ca="1"/>
        <v>0.28378887640505335</v>
      </c>
      <c r="I2941" s="12">
        <v>0.29360000000000003</v>
      </c>
    </row>
    <row r="2942" spans="6:9" x14ac:dyDescent="0.3">
      <c r="F2942" s="2">
        <v>2937</v>
      </c>
      <c r="G2942" s="12">
        <f ca="1"/>
        <v>92.786539370337081</v>
      </c>
      <c r="H2942" s="12">
        <f ca="1"/>
        <v>0.28381429143062697</v>
      </c>
      <c r="I2942" s="12">
        <v>0.29370000000000002</v>
      </c>
    </row>
    <row r="2943" spans="6:9" x14ac:dyDescent="0.3">
      <c r="F2943" s="2">
        <v>2938</v>
      </c>
      <c r="G2943" s="12">
        <f ca="1"/>
        <v>92.787623697082395</v>
      </c>
      <c r="H2943" s="12">
        <f ca="1"/>
        <v>0.28383356408476101</v>
      </c>
      <c r="I2943" s="12">
        <v>0.29380000000000001</v>
      </c>
    </row>
    <row r="2944" spans="6:9" x14ac:dyDescent="0.3">
      <c r="F2944" s="2">
        <v>2939</v>
      </c>
      <c r="G2944" s="12">
        <f ca="1"/>
        <v>92.794429202083293</v>
      </c>
      <c r="H2944" s="12">
        <f ca="1"/>
        <v>0.28395453576285323</v>
      </c>
      <c r="I2944" s="12">
        <v>0.29389999999999999</v>
      </c>
    </row>
    <row r="2945" spans="6:9" x14ac:dyDescent="0.3">
      <c r="F2945" s="2">
        <v>2940</v>
      </c>
      <c r="G2945" s="12">
        <f ca="1"/>
        <v>92.80019538536007</v>
      </c>
      <c r="H2945" s="12">
        <f ca="1"/>
        <v>0.28405704869612425</v>
      </c>
      <c r="I2945" s="12">
        <v>0.29399999999999998</v>
      </c>
    </row>
    <row r="2946" spans="6:9" x14ac:dyDescent="0.3">
      <c r="F2946" s="2">
        <v>2941</v>
      </c>
      <c r="G2946" s="12">
        <f ca="1"/>
        <v>92.801730950548574</v>
      </c>
      <c r="H2946" s="12">
        <f ca="1"/>
        <v>0.28408435087412287</v>
      </c>
      <c r="I2946" s="12">
        <v>0.29409999999999997</v>
      </c>
    </row>
    <row r="2947" spans="6:9" x14ac:dyDescent="0.3">
      <c r="F2947" s="2">
        <v>2942</v>
      </c>
      <c r="G2947" s="12">
        <f ca="1"/>
        <v>92.802895019348469</v>
      </c>
      <c r="H2947" s="12">
        <f ca="1"/>
        <v>0.28410504857146268</v>
      </c>
      <c r="I2947" s="12">
        <v>0.29420000000000002</v>
      </c>
    </row>
    <row r="2948" spans="6:9" x14ac:dyDescent="0.3">
      <c r="F2948" s="2">
        <v>2943</v>
      </c>
      <c r="G2948" s="12">
        <f ca="1"/>
        <v>92.804285589442813</v>
      </c>
      <c r="H2948" s="12">
        <f ca="1"/>
        <v>0.28412977434245312</v>
      </c>
      <c r="I2948" s="12">
        <v>0.29430000000000001</v>
      </c>
    </row>
    <row r="2949" spans="6:9" x14ac:dyDescent="0.3">
      <c r="F2949" s="2">
        <v>2944</v>
      </c>
      <c r="G2949" s="12">
        <f ca="1"/>
        <v>92.809988313505869</v>
      </c>
      <c r="H2949" s="12">
        <f ca="1"/>
        <v>0.28423118345793053</v>
      </c>
      <c r="I2949" s="12">
        <v>0.2944</v>
      </c>
    </row>
    <row r="2950" spans="6:9" x14ac:dyDescent="0.3">
      <c r="F2950" s="2">
        <v>2945</v>
      </c>
      <c r="G2950" s="12">
        <f ca="1"/>
        <v>92.810465537903013</v>
      </c>
      <c r="H2950" s="12">
        <f ca="1"/>
        <v>0.28423967037761388</v>
      </c>
      <c r="I2950" s="12">
        <v>0.29449999999999998</v>
      </c>
    </row>
    <row r="2951" spans="6:9" x14ac:dyDescent="0.3">
      <c r="F2951" s="2">
        <v>2946</v>
      </c>
      <c r="G2951" s="12">
        <f ca="1"/>
        <v>92.815278458892791</v>
      </c>
      <c r="H2951" s="12">
        <f ca="1"/>
        <v>0.2843252685056854</v>
      </c>
      <c r="I2951" s="12">
        <v>0.29459999999999997</v>
      </c>
    </row>
    <row r="2952" spans="6:9" x14ac:dyDescent="0.3">
      <c r="F2952" s="2">
        <v>2947</v>
      </c>
      <c r="G2952" s="12">
        <f ca="1"/>
        <v>92.824979723418551</v>
      </c>
      <c r="H2952" s="12">
        <f ca="1"/>
        <v>0.28449783674983742</v>
      </c>
      <c r="I2952" s="12">
        <v>0.29470000000000002</v>
      </c>
    </row>
    <row r="2953" spans="6:9" x14ac:dyDescent="0.3">
      <c r="F2953" s="2">
        <v>2948</v>
      </c>
      <c r="G2953" s="12">
        <f ca="1"/>
        <v>92.826721368558893</v>
      </c>
      <c r="H2953" s="12">
        <f ca="1"/>
        <v>0.28452882184762296</v>
      </c>
      <c r="I2953" s="12">
        <v>0.29480000000000001</v>
      </c>
    </row>
    <row r="2954" spans="6:9" x14ac:dyDescent="0.3">
      <c r="F2954" s="2">
        <v>2949</v>
      </c>
      <c r="G2954" s="12">
        <f ca="1"/>
        <v>92.827186646875319</v>
      </c>
      <c r="H2954" s="12">
        <f ca="1"/>
        <v>0.28453709970056884</v>
      </c>
      <c r="I2954" s="12">
        <v>0.2949</v>
      </c>
    </row>
    <row r="2955" spans="6:9" x14ac:dyDescent="0.3">
      <c r="F2955" s="2">
        <v>2950</v>
      </c>
      <c r="G2955" s="12">
        <f ca="1"/>
        <v>92.833676750690344</v>
      </c>
      <c r="H2955" s="12">
        <f ca="1"/>
        <v>0.28465257613964723</v>
      </c>
      <c r="I2955" s="12">
        <v>0.29499999999999998</v>
      </c>
    </row>
    <row r="2956" spans="6:9" x14ac:dyDescent="0.3">
      <c r="F2956" s="2">
        <v>2951</v>
      </c>
      <c r="G2956" s="12">
        <f ca="1"/>
        <v>92.836841386178435</v>
      </c>
      <c r="H2956" s="12">
        <f ca="1"/>
        <v>0.28470889016313505</v>
      </c>
      <c r="I2956" s="12">
        <v>0.29509999999999997</v>
      </c>
    </row>
    <row r="2957" spans="6:9" x14ac:dyDescent="0.3">
      <c r="F2957" s="2">
        <v>2952</v>
      </c>
      <c r="G2957" s="12">
        <f ca="1"/>
        <v>92.840862098962006</v>
      </c>
      <c r="H2957" s="12">
        <f ca="1"/>
        <v>0.28478044416743398</v>
      </c>
      <c r="I2957" s="12">
        <v>0.29520000000000002</v>
      </c>
    </row>
    <row r="2958" spans="6:9" x14ac:dyDescent="0.3">
      <c r="F2958" s="2">
        <v>2953</v>
      </c>
      <c r="G2958" s="12">
        <f ca="1"/>
        <v>92.843939354494864</v>
      </c>
      <c r="H2958" s="12">
        <f ca="1"/>
        <v>0.28483521281337176</v>
      </c>
      <c r="I2958" s="12">
        <v>0.29530000000000001</v>
      </c>
    </row>
    <row r="2959" spans="6:9" x14ac:dyDescent="0.3">
      <c r="F2959" s="2">
        <v>2954</v>
      </c>
      <c r="G2959" s="12">
        <f ca="1"/>
        <v>92.846007021819105</v>
      </c>
      <c r="H2959" s="12">
        <f ca="1"/>
        <v>0.2848720152281623</v>
      </c>
      <c r="I2959" s="12">
        <v>0.2954</v>
      </c>
    </row>
    <row r="2960" spans="6:9" x14ac:dyDescent="0.3">
      <c r="F2960" s="2">
        <v>2955</v>
      </c>
      <c r="G2960" s="12">
        <f ca="1"/>
        <v>92.847094091181233</v>
      </c>
      <c r="H2960" s="12">
        <f ca="1"/>
        <v>0.28489136472101317</v>
      </c>
      <c r="I2960" s="12">
        <v>0.29549999999999998</v>
      </c>
    </row>
    <row r="2961" spans="6:9" x14ac:dyDescent="0.3">
      <c r="F2961" s="2">
        <v>2956</v>
      </c>
      <c r="G2961" s="12">
        <f ca="1"/>
        <v>92.850519513192324</v>
      </c>
      <c r="H2961" s="12">
        <f ca="1"/>
        <v>0.28495233950455245</v>
      </c>
      <c r="I2961" s="12">
        <v>0.29559999999999997</v>
      </c>
    </row>
    <row r="2962" spans="6:9" x14ac:dyDescent="0.3">
      <c r="F2962" s="2">
        <v>2957</v>
      </c>
      <c r="G2962" s="12">
        <f ca="1"/>
        <v>92.852748579412832</v>
      </c>
      <c r="H2962" s="12">
        <f ca="1"/>
        <v>0.28499202109169808</v>
      </c>
      <c r="I2962" s="12">
        <v>0.29570000000000002</v>
      </c>
    </row>
    <row r="2963" spans="6:9" x14ac:dyDescent="0.3">
      <c r="F2963" s="2">
        <v>2958</v>
      </c>
      <c r="G2963" s="12">
        <f ca="1"/>
        <v>92.853027203008949</v>
      </c>
      <c r="H2963" s="12">
        <f ca="1"/>
        <v>0.28499698126905582</v>
      </c>
      <c r="I2963" s="12">
        <v>0.29580000000000001</v>
      </c>
    </row>
    <row r="2964" spans="6:9" x14ac:dyDescent="0.3">
      <c r="F2964" s="2">
        <v>2959</v>
      </c>
      <c r="G2964" s="12">
        <f ca="1"/>
        <v>92.857527757695834</v>
      </c>
      <c r="H2964" s="12">
        <f ca="1"/>
        <v>0.28507710674055642</v>
      </c>
      <c r="I2964" s="12">
        <v>0.2959</v>
      </c>
    </row>
    <row r="2965" spans="6:9" x14ac:dyDescent="0.3">
      <c r="F2965" s="2">
        <v>2960</v>
      </c>
      <c r="G2965" s="12">
        <f ca="1"/>
        <v>92.861976676860309</v>
      </c>
      <c r="H2965" s="12">
        <f ca="1"/>
        <v>0.28515632153899584</v>
      </c>
      <c r="I2965" s="12">
        <v>0.29599999999999999</v>
      </c>
    </row>
    <row r="2966" spans="6:9" x14ac:dyDescent="0.3">
      <c r="F2966" s="2">
        <v>2961</v>
      </c>
      <c r="G2966" s="12">
        <f ca="1"/>
        <v>92.865939997071195</v>
      </c>
      <c r="H2966" s="12">
        <f ca="1"/>
        <v>0.28522689726614547</v>
      </c>
      <c r="I2966" s="12">
        <v>0.29609999999999997</v>
      </c>
    </row>
    <row r="2967" spans="6:9" x14ac:dyDescent="0.3">
      <c r="F2967" s="2">
        <v>2962</v>
      </c>
      <c r="G2967" s="12">
        <f ca="1"/>
        <v>92.869276945829824</v>
      </c>
      <c r="H2967" s="12">
        <f ca="1"/>
        <v>0.28528632432601841</v>
      </c>
      <c r="I2967" s="12">
        <v>0.29620000000000002</v>
      </c>
    </row>
    <row r="2968" spans="6:9" x14ac:dyDescent="0.3">
      <c r="F2968" s="2">
        <v>2963</v>
      </c>
      <c r="G2968" s="12">
        <f ca="1"/>
        <v>92.884062312203667</v>
      </c>
      <c r="H2968" s="12">
        <f ca="1"/>
        <v>0.28554969190243085</v>
      </c>
      <c r="I2968" s="12">
        <v>0.29630000000000001</v>
      </c>
    </row>
    <row r="2969" spans="6:9" x14ac:dyDescent="0.3">
      <c r="F2969" s="2">
        <v>2964</v>
      </c>
      <c r="G2969" s="12">
        <f ca="1"/>
        <v>92.888231536993459</v>
      </c>
      <c r="H2969" s="12">
        <f ca="1"/>
        <v>0.28562397420081931</v>
      </c>
      <c r="I2969" s="12">
        <v>0.2964</v>
      </c>
    </row>
    <row r="2970" spans="6:9" x14ac:dyDescent="0.3">
      <c r="F2970" s="2">
        <v>2965</v>
      </c>
      <c r="G2970" s="12">
        <f ca="1"/>
        <v>92.896630545289554</v>
      </c>
      <c r="H2970" s="12">
        <f ca="1"/>
        <v>0.2857736405415352</v>
      </c>
      <c r="I2970" s="12">
        <v>0.29649999999999999</v>
      </c>
    </row>
    <row r="2971" spans="6:9" x14ac:dyDescent="0.3">
      <c r="F2971" s="2">
        <v>2966</v>
      </c>
      <c r="G2971" s="12">
        <f ca="1"/>
        <v>92.900922383151894</v>
      </c>
      <c r="H2971" s="12">
        <f ca="1"/>
        <v>0.28585013080297972</v>
      </c>
      <c r="I2971" s="12">
        <v>0.29659999999999997</v>
      </c>
    </row>
    <row r="2972" spans="6:9" x14ac:dyDescent="0.3">
      <c r="F2972" s="2">
        <v>2967</v>
      </c>
      <c r="G2972" s="12">
        <f ca="1"/>
        <v>92.905722013247512</v>
      </c>
      <c r="H2972" s="12">
        <f ca="1"/>
        <v>0.28593568047770546</v>
      </c>
      <c r="I2972" s="12">
        <v>0.29670000000000002</v>
      </c>
    </row>
    <row r="2973" spans="6:9" x14ac:dyDescent="0.3">
      <c r="F2973" s="2">
        <v>2968</v>
      </c>
      <c r="G2973" s="12">
        <f ca="1"/>
        <v>92.906754783636842</v>
      </c>
      <c r="H2973" s="12">
        <f ca="1"/>
        <v>0.28595409010502348</v>
      </c>
      <c r="I2973" s="12">
        <v>0.29680000000000001</v>
      </c>
    </row>
    <row r="2974" spans="6:9" x14ac:dyDescent="0.3">
      <c r="F2974" s="2">
        <v>2969</v>
      </c>
      <c r="G2974" s="12">
        <f ca="1"/>
        <v>92.910862807982824</v>
      </c>
      <c r="H2974" s="12">
        <f ca="1"/>
        <v>0.28602732215821303</v>
      </c>
      <c r="I2974" s="12">
        <v>0.2969</v>
      </c>
    </row>
    <row r="2975" spans="6:9" x14ac:dyDescent="0.3">
      <c r="F2975" s="2">
        <v>2970</v>
      </c>
      <c r="G2975" s="12">
        <f ca="1"/>
        <v>92.920652501317079</v>
      </c>
      <c r="H2975" s="12">
        <f ca="1"/>
        <v>0.28620186827546679</v>
      </c>
      <c r="I2975" s="12">
        <v>0.29699999999999999</v>
      </c>
    </row>
    <row r="2976" spans="6:9" x14ac:dyDescent="0.3">
      <c r="F2976" s="2">
        <v>2971</v>
      </c>
      <c r="G2976" s="12">
        <f ca="1"/>
        <v>92.957446316628648</v>
      </c>
      <c r="H2976" s="12">
        <f ca="1"/>
        <v>0.28685825503934237</v>
      </c>
      <c r="I2976" s="12">
        <v>0.29709999999999998</v>
      </c>
    </row>
    <row r="2977" spans="6:9" x14ac:dyDescent="0.3">
      <c r="F2977" s="2">
        <v>2972</v>
      </c>
      <c r="G2977" s="12">
        <f ca="1"/>
        <v>92.96076621126528</v>
      </c>
      <c r="H2977" s="12">
        <f ca="1"/>
        <v>0.28691750920220604</v>
      </c>
      <c r="I2977" s="12">
        <v>0.29720000000000002</v>
      </c>
    </row>
    <row r="2978" spans="6:9" x14ac:dyDescent="0.3">
      <c r="F2978" s="2">
        <v>2973</v>
      </c>
      <c r="G2978" s="12">
        <f ca="1"/>
        <v>92.962007470987089</v>
      </c>
      <c r="H2978" s="12">
        <f ca="1"/>
        <v>0.28693966467496845</v>
      </c>
      <c r="I2978" s="12">
        <v>0.29730000000000001</v>
      </c>
    </row>
    <row r="2979" spans="6:9" x14ac:dyDescent="0.3">
      <c r="F2979" s="2">
        <v>2974</v>
      </c>
      <c r="G2979" s="12">
        <f ca="1"/>
        <v>92.968303902986818</v>
      </c>
      <c r="H2979" s="12">
        <f ca="1"/>
        <v>0.28705206101741354</v>
      </c>
      <c r="I2979" s="12">
        <v>0.2974</v>
      </c>
    </row>
    <row r="2980" spans="6:9" x14ac:dyDescent="0.3">
      <c r="F2980" s="2">
        <v>2975</v>
      </c>
      <c r="G2980" s="12">
        <f ca="1"/>
        <v>92.979232269563624</v>
      </c>
      <c r="H2980" s="12">
        <f ca="1"/>
        <v>0.28724718141092409</v>
      </c>
      <c r="I2980" s="12">
        <v>0.29749999999999999</v>
      </c>
    </row>
    <row r="2981" spans="6:9" x14ac:dyDescent="0.3">
      <c r="F2981" s="2">
        <v>2976</v>
      </c>
      <c r="G2981" s="12">
        <f ca="1"/>
        <v>92.980324279689029</v>
      </c>
      <c r="H2981" s="12">
        <f ca="1"/>
        <v>0.28726668150279067</v>
      </c>
      <c r="I2981" s="12">
        <v>0.29759999999999998</v>
      </c>
    </row>
    <row r="2982" spans="6:9" x14ac:dyDescent="0.3">
      <c r="F2982" s="2">
        <v>2977</v>
      </c>
      <c r="G2982" s="12">
        <f ca="1"/>
        <v>92.989362758043697</v>
      </c>
      <c r="H2982" s="12">
        <f ca="1"/>
        <v>0.28742810175294398</v>
      </c>
      <c r="I2982" s="12">
        <v>0.29770000000000002</v>
      </c>
    </row>
    <row r="2983" spans="6:9" x14ac:dyDescent="0.3">
      <c r="F2983" s="2">
        <v>2978</v>
      </c>
      <c r="G2983" s="12">
        <f ca="1"/>
        <v>92.99765238870927</v>
      </c>
      <c r="H2983" s="12">
        <f ca="1"/>
        <v>0.28757617887104003</v>
      </c>
      <c r="I2983" s="12">
        <v>0.29780000000000001</v>
      </c>
    </row>
    <row r="2984" spans="6:9" x14ac:dyDescent="0.3">
      <c r="F2984" s="2">
        <v>2979</v>
      </c>
      <c r="G2984" s="12">
        <f ca="1"/>
        <v>93.006238899931844</v>
      </c>
      <c r="H2984" s="12">
        <f ca="1"/>
        <v>0.28772959010131116</v>
      </c>
      <c r="I2984" s="12">
        <v>0.2979</v>
      </c>
    </row>
    <row r="2985" spans="6:9" x14ac:dyDescent="0.3">
      <c r="F2985" s="2">
        <v>2980</v>
      </c>
      <c r="G2985" s="12">
        <f ca="1"/>
        <v>93.016484216579869</v>
      </c>
      <c r="H2985" s="12">
        <f ca="1"/>
        <v>0.28791267962139355</v>
      </c>
      <c r="I2985" s="12">
        <v>0.29799999999999999</v>
      </c>
    </row>
    <row r="2986" spans="6:9" x14ac:dyDescent="0.3">
      <c r="F2986" s="2">
        <v>2981</v>
      </c>
      <c r="G2986" s="12">
        <f ca="1"/>
        <v>93.020282207055786</v>
      </c>
      <c r="H2986" s="12">
        <f ca="1"/>
        <v>0.28798056320408394</v>
      </c>
      <c r="I2986" s="12">
        <v>0.29809999999999998</v>
      </c>
    </row>
    <row r="2987" spans="6:9" x14ac:dyDescent="0.3">
      <c r="F2987" s="2">
        <v>2982</v>
      </c>
      <c r="G2987" s="12">
        <f ca="1"/>
        <v>93.022188506993274</v>
      </c>
      <c r="H2987" s="12">
        <f ca="1"/>
        <v>0.28801463787440928</v>
      </c>
      <c r="I2987" s="12">
        <v>0.29820000000000002</v>
      </c>
    </row>
    <row r="2988" spans="6:9" x14ac:dyDescent="0.3">
      <c r="F2988" s="2">
        <v>2983</v>
      </c>
      <c r="G2988" s="12">
        <f ca="1"/>
        <v>93.023979185453598</v>
      </c>
      <c r="H2988" s="12">
        <f ca="1"/>
        <v>0.2880466472484644</v>
      </c>
      <c r="I2988" s="12">
        <v>0.29830000000000001</v>
      </c>
    </row>
    <row r="2989" spans="6:9" x14ac:dyDescent="0.3">
      <c r="F2989" s="2">
        <v>2984</v>
      </c>
      <c r="G2989" s="12">
        <f ca="1"/>
        <v>93.028871120027389</v>
      </c>
      <c r="H2989" s="12">
        <f ca="1"/>
        <v>0.28813410026672071</v>
      </c>
      <c r="I2989" s="12">
        <v>0.2984</v>
      </c>
    </row>
    <row r="2990" spans="6:9" x14ac:dyDescent="0.3">
      <c r="F2990" s="2">
        <v>2985</v>
      </c>
      <c r="G2990" s="12">
        <f ca="1"/>
        <v>93.029194905612343</v>
      </c>
      <c r="H2990" s="12">
        <f ca="1"/>
        <v>0.28813988893499531</v>
      </c>
      <c r="I2990" s="12">
        <v>0.29849999999999999</v>
      </c>
    </row>
    <row r="2991" spans="6:9" x14ac:dyDescent="0.3">
      <c r="F2991" s="2">
        <v>2986</v>
      </c>
      <c r="G2991" s="12">
        <f ca="1"/>
        <v>93.042638366766411</v>
      </c>
      <c r="H2991" s="12">
        <f ca="1"/>
        <v>0.28838027176325765</v>
      </c>
      <c r="I2991" s="12">
        <v>0.29859999999999998</v>
      </c>
    </row>
    <row r="2992" spans="6:9" x14ac:dyDescent="0.3">
      <c r="F2992" s="2">
        <v>2987</v>
      </c>
      <c r="G2992" s="12">
        <f ca="1"/>
        <v>93.050322509018088</v>
      </c>
      <c r="H2992" s="12">
        <f ca="1"/>
        <v>0.28851770662025988</v>
      </c>
      <c r="I2992" s="12">
        <v>0.29870000000000002</v>
      </c>
    </row>
    <row r="2993" spans="6:9" x14ac:dyDescent="0.3">
      <c r="F2993" s="2">
        <v>2988</v>
      </c>
      <c r="G2993" s="12">
        <f ca="1"/>
        <v>93.051309977250355</v>
      </c>
      <c r="H2993" s="12">
        <f ca="1"/>
        <v>0.28853536982055061</v>
      </c>
      <c r="I2993" s="12">
        <v>0.29880000000000001</v>
      </c>
    </row>
    <row r="2994" spans="6:9" x14ac:dyDescent="0.3">
      <c r="F2994" s="2">
        <v>2989</v>
      </c>
      <c r="G2994" s="12">
        <f ca="1"/>
        <v>93.057191792222625</v>
      </c>
      <c r="H2994" s="12">
        <f ca="1"/>
        <v>0.28864058855114871</v>
      </c>
      <c r="I2994" s="12">
        <v>0.2989</v>
      </c>
    </row>
    <row r="2995" spans="6:9" x14ac:dyDescent="0.3">
      <c r="F2995" s="2">
        <v>2990</v>
      </c>
      <c r="G2995" s="12">
        <f ca="1"/>
        <v>93.061194553745935</v>
      </c>
      <c r="H2995" s="12">
        <f ca="1"/>
        <v>0.28871220163694145</v>
      </c>
      <c r="I2995" s="12">
        <v>0.29899999999999999</v>
      </c>
    </row>
    <row r="2996" spans="6:9" x14ac:dyDescent="0.3">
      <c r="F2996" s="2">
        <v>2991</v>
      </c>
      <c r="G2996" s="12">
        <f ca="1"/>
        <v>93.075595297656321</v>
      </c>
      <c r="H2996" s="12">
        <f ca="1"/>
        <v>0.28896990044540627</v>
      </c>
      <c r="I2996" s="12">
        <v>0.29909999999999998</v>
      </c>
    </row>
    <row r="2997" spans="6:9" x14ac:dyDescent="0.3">
      <c r="F2997" s="2">
        <v>2992</v>
      </c>
      <c r="G2997" s="12">
        <f ca="1"/>
        <v>93.078224152058965</v>
      </c>
      <c r="H2997" s="12">
        <f ca="1"/>
        <v>0.28901695283376205</v>
      </c>
      <c r="I2997" s="12">
        <v>0.29920000000000002</v>
      </c>
    </row>
    <row r="2998" spans="6:9" x14ac:dyDescent="0.3">
      <c r="F2998" s="2">
        <v>2993</v>
      </c>
      <c r="G2998" s="12">
        <f ca="1"/>
        <v>93.08540405459496</v>
      </c>
      <c r="H2998" s="12">
        <f ca="1"/>
        <v>0.28914547680295133</v>
      </c>
      <c r="I2998" s="12">
        <v>0.29930000000000001</v>
      </c>
    </row>
    <row r="2999" spans="6:9" x14ac:dyDescent="0.3">
      <c r="F2999" s="2">
        <v>2994</v>
      </c>
      <c r="G2999" s="12">
        <f ca="1"/>
        <v>93.097769626790694</v>
      </c>
      <c r="H2999" s="12">
        <f ca="1"/>
        <v>0.28936687813052431</v>
      </c>
      <c r="I2999" s="12">
        <v>0.2994</v>
      </c>
    </row>
    <row r="3000" spans="6:9" x14ac:dyDescent="0.3">
      <c r="F3000" s="2">
        <v>2995</v>
      </c>
      <c r="G3000" s="12">
        <f ca="1"/>
        <v>93.098681221672734</v>
      </c>
      <c r="H3000" s="12">
        <f ca="1"/>
        <v>0.28938320248588645</v>
      </c>
      <c r="I3000" s="12">
        <v>0.29949999999999999</v>
      </c>
    </row>
    <row r="3001" spans="6:9" x14ac:dyDescent="0.3">
      <c r="F3001" s="2">
        <v>2996</v>
      </c>
      <c r="G3001" s="12">
        <f ca="1"/>
        <v>93.101649361877733</v>
      </c>
      <c r="H3001" s="12">
        <f ca="1"/>
        <v>0.28943635679504798</v>
      </c>
      <c r="I3001" s="12">
        <v>0.29959999999999998</v>
      </c>
    </row>
    <row r="3002" spans="6:9" x14ac:dyDescent="0.3">
      <c r="F3002" s="2">
        <v>2997</v>
      </c>
      <c r="G3002" s="12">
        <f ca="1"/>
        <v>93.102671781545382</v>
      </c>
      <c r="H3002" s="12">
        <f ca="1"/>
        <v>0.28945466744373372</v>
      </c>
      <c r="I3002" s="12">
        <v>0.29970000000000002</v>
      </c>
    </row>
    <row r="3003" spans="6:9" x14ac:dyDescent="0.3">
      <c r="F3003" s="2">
        <v>2998</v>
      </c>
      <c r="G3003" s="12">
        <f ca="1"/>
        <v>93.122427751103643</v>
      </c>
      <c r="H3003" s="12">
        <f ca="1"/>
        <v>0.28980856646725173</v>
      </c>
      <c r="I3003" s="12">
        <v>0.29980000000000001</v>
      </c>
    </row>
    <row r="3004" spans="6:9" x14ac:dyDescent="0.3">
      <c r="F3004" s="2">
        <v>2999</v>
      </c>
      <c r="G3004" s="12">
        <f ca="1"/>
        <v>93.131729223215416</v>
      </c>
      <c r="H3004" s="12">
        <f ca="1"/>
        <v>0.289975245673606</v>
      </c>
      <c r="I3004" s="12">
        <v>0.2999</v>
      </c>
    </row>
    <row r="3005" spans="6:9" x14ac:dyDescent="0.3">
      <c r="F3005" s="2">
        <v>3000</v>
      </c>
      <c r="G3005" s="12">
        <f ca="1"/>
        <v>93.143404846146097</v>
      </c>
      <c r="H3005" s="12">
        <f ca="1"/>
        <v>0.29018452049830801</v>
      </c>
      <c r="I3005" s="12">
        <v>0.3</v>
      </c>
    </row>
    <row r="3006" spans="6:9" x14ac:dyDescent="0.3">
      <c r="F3006" s="2">
        <v>3001</v>
      </c>
      <c r="G3006" s="12">
        <f ca="1"/>
        <v>93.152512609769843</v>
      </c>
      <c r="H3006" s="12">
        <f ca="1"/>
        <v>0.29034780867804311</v>
      </c>
      <c r="I3006" s="12">
        <v>0.30009999999999998</v>
      </c>
    </row>
    <row r="3007" spans="6:9" x14ac:dyDescent="0.3">
      <c r="F3007" s="2">
        <v>3002</v>
      </c>
      <c r="G3007" s="12">
        <f ca="1"/>
        <v>93.160657191768792</v>
      </c>
      <c r="H3007" s="12">
        <f ca="1"/>
        <v>0.2904938580671157</v>
      </c>
      <c r="I3007" s="12">
        <v>0.30020000000000002</v>
      </c>
    </row>
    <row r="3008" spans="6:9" x14ac:dyDescent="0.3">
      <c r="F3008" s="2">
        <v>3003</v>
      </c>
      <c r="G3008" s="12">
        <f ca="1"/>
        <v>93.166228092757578</v>
      </c>
      <c r="H3008" s="12">
        <f ca="1"/>
        <v>0.29059377204213543</v>
      </c>
      <c r="I3008" s="12">
        <v>0.30030000000000001</v>
      </c>
    </row>
    <row r="3009" spans="6:9" x14ac:dyDescent="0.3">
      <c r="F3009" s="2">
        <v>3004</v>
      </c>
      <c r="G3009" s="12">
        <f ca="1"/>
        <v>93.167500585488838</v>
      </c>
      <c r="H3009" s="12">
        <f ca="1"/>
        <v>0.29061659599911926</v>
      </c>
      <c r="I3009" s="12">
        <v>0.3004</v>
      </c>
    </row>
    <row r="3010" spans="6:9" x14ac:dyDescent="0.3">
      <c r="F3010" s="2">
        <v>3005</v>
      </c>
      <c r="G3010" s="12">
        <f ca="1"/>
        <v>93.175716450974775</v>
      </c>
      <c r="H3010" s="12">
        <f ca="1"/>
        <v>0.2907639755459086</v>
      </c>
      <c r="I3010" s="12">
        <v>0.30049999999999999</v>
      </c>
    </row>
    <row r="3011" spans="6:9" x14ac:dyDescent="0.3">
      <c r="F3011" s="2">
        <v>3006</v>
      </c>
      <c r="G3011" s="12">
        <f ca="1"/>
        <v>93.177696209449323</v>
      </c>
      <c r="H3011" s="12">
        <f ca="1"/>
        <v>0.29079949350038481</v>
      </c>
      <c r="I3011" s="12">
        <v>0.30059999999999998</v>
      </c>
    </row>
    <row r="3012" spans="6:9" x14ac:dyDescent="0.3">
      <c r="F3012" s="2">
        <v>3007</v>
      </c>
      <c r="G3012" s="12">
        <f ca="1"/>
        <v>93.187137816509477</v>
      </c>
      <c r="H3012" s="12">
        <f ca="1"/>
        <v>0.29096890375078599</v>
      </c>
      <c r="I3012" s="12">
        <v>0.30070000000000002</v>
      </c>
    </row>
    <row r="3013" spans="6:9" x14ac:dyDescent="0.3">
      <c r="F3013" s="2">
        <v>3008</v>
      </c>
      <c r="G3013" s="12">
        <f ca="1"/>
        <v>93.191785240201426</v>
      </c>
      <c r="H3013" s="12">
        <f ca="1"/>
        <v>0.29105230596134934</v>
      </c>
      <c r="I3013" s="12">
        <v>0.30080000000000001</v>
      </c>
    </row>
    <row r="3014" spans="6:9" x14ac:dyDescent="0.3">
      <c r="F3014" s="2">
        <v>3009</v>
      </c>
      <c r="G3014" s="12">
        <f ca="1"/>
        <v>93.200506182090919</v>
      </c>
      <c r="H3014" s="12">
        <f ca="1"/>
        <v>0.29120883556951527</v>
      </c>
      <c r="I3014" s="12">
        <v>0.3009</v>
      </c>
    </row>
    <row r="3015" spans="6:9" x14ac:dyDescent="0.3">
      <c r="F3015" s="2">
        <v>3010</v>
      </c>
      <c r="G3015" s="12">
        <f ca="1"/>
        <v>93.205605113036427</v>
      </c>
      <c r="H3015" s="12">
        <f ca="1"/>
        <v>0.29130036953637117</v>
      </c>
      <c r="I3015" s="12">
        <v>0.30099999999999999</v>
      </c>
    </row>
    <row r="3016" spans="6:9" x14ac:dyDescent="0.3">
      <c r="F3016" s="2">
        <v>3011</v>
      </c>
      <c r="G3016" s="12">
        <f ca="1"/>
        <v>93.21819855095795</v>
      </c>
      <c r="H3016" s="12">
        <f ca="1"/>
        <v>0.29152648852892771</v>
      </c>
      <c r="I3016" s="12">
        <v>0.30109999999999998</v>
      </c>
    </row>
    <row r="3017" spans="6:9" x14ac:dyDescent="0.3">
      <c r="F3017" s="2">
        <v>3012</v>
      </c>
      <c r="G3017" s="12">
        <f ca="1"/>
        <v>93.229433810484707</v>
      </c>
      <c r="H3017" s="12">
        <f ca="1"/>
        <v>0.29172827700207193</v>
      </c>
      <c r="I3017" s="12">
        <v>0.30120000000000002</v>
      </c>
    </row>
    <row r="3018" spans="6:9" x14ac:dyDescent="0.3">
      <c r="F3018" s="2">
        <v>3013</v>
      </c>
      <c r="G3018" s="12">
        <f ca="1"/>
        <v>93.243593846073978</v>
      </c>
      <c r="H3018" s="12">
        <f ca="1"/>
        <v>0.29198267039366743</v>
      </c>
      <c r="I3018" s="12">
        <v>0.30130000000000001</v>
      </c>
    </row>
    <row r="3019" spans="6:9" x14ac:dyDescent="0.3">
      <c r="F3019" s="2">
        <v>3014</v>
      </c>
      <c r="G3019" s="12">
        <f ca="1"/>
        <v>93.252389255274721</v>
      </c>
      <c r="H3019" s="12">
        <f ca="1"/>
        <v>0.29214072722897333</v>
      </c>
      <c r="I3019" s="12">
        <v>0.3014</v>
      </c>
    </row>
    <row r="3020" spans="6:9" x14ac:dyDescent="0.3">
      <c r="F3020" s="2">
        <v>3015</v>
      </c>
      <c r="G3020" s="12">
        <f ca="1"/>
        <v>93.258302850349097</v>
      </c>
      <c r="H3020" s="12">
        <f ca="1"/>
        <v>0.29224701490192961</v>
      </c>
      <c r="I3020" s="12">
        <v>0.30149999999999999</v>
      </c>
    </row>
    <row r="3021" spans="6:9" x14ac:dyDescent="0.3">
      <c r="F3021" s="2">
        <v>3016</v>
      </c>
      <c r="G3021" s="12">
        <f ca="1"/>
        <v>93.261589403771481</v>
      </c>
      <c r="H3021" s="12">
        <f ca="1"/>
        <v>0.29230609188579049</v>
      </c>
      <c r="I3021" s="12">
        <v>0.30159999999999998</v>
      </c>
    </row>
    <row r="3022" spans="6:9" x14ac:dyDescent="0.3">
      <c r="F3022" s="2">
        <v>3017</v>
      </c>
      <c r="G3022" s="12">
        <f ca="1"/>
        <v>93.275147170751993</v>
      </c>
      <c r="H3022" s="12">
        <f ca="1"/>
        <v>0.29254984517381</v>
      </c>
      <c r="I3022" s="12">
        <v>0.30170000000000002</v>
      </c>
    </row>
    <row r="3023" spans="6:9" x14ac:dyDescent="0.3">
      <c r="F3023" s="2">
        <v>3018</v>
      </c>
      <c r="G3023" s="12">
        <f ca="1"/>
        <v>93.282370304377295</v>
      </c>
      <c r="H3023" s="12">
        <f ca="1"/>
        <v>0.2926797401497554</v>
      </c>
      <c r="I3023" s="12">
        <v>0.30180000000000001</v>
      </c>
    </row>
    <row r="3024" spans="6:9" x14ac:dyDescent="0.3">
      <c r="F3024" s="2">
        <v>3019</v>
      </c>
      <c r="G3024" s="12">
        <f ca="1"/>
        <v>93.28333014341824</v>
      </c>
      <c r="H3024" s="12">
        <f ca="1"/>
        <v>0.29269700274881549</v>
      </c>
      <c r="I3024" s="12">
        <v>0.3019</v>
      </c>
    </row>
    <row r="3025" spans="6:9" x14ac:dyDescent="0.3">
      <c r="F3025" s="2">
        <v>3020</v>
      </c>
      <c r="G3025" s="12">
        <f ca="1"/>
        <v>93.286731871089302</v>
      </c>
      <c r="H3025" s="12">
        <f ca="1"/>
        <v>0.29275818552729183</v>
      </c>
      <c r="I3025" s="12">
        <v>0.30199999999999999</v>
      </c>
    </row>
    <row r="3026" spans="6:9" x14ac:dyDescent="0.3">
      <c r="F3026" s="2">
        <v>3021</v>
      </c>
      <c r="G3026" s="12">
        <f ca="1"/>
        <v>93.289645743186782</v>
      </c>
      <c r="H3026" s="12">
        <f ca="1"/>
        <v>0.29281059765735917</v>
      </c>
      <c r="I3026" s="12">
        <v>0.30209999999999998</v>
      </c>
    </row>
    <row r="3027" spans="6:9" x14ac:dyDescent="0.3">
      <c r="F3027" s="2">
        <v>3022</v>
      </c>
      <c r="G3027" s="12">
        <f ca="1"/>
        <v>93.302388287705668</v>
      </c>
      <c r="H3027" s="12">
        <f ca="1"/>
        <v>0.2930398405825998</v>
      </c>
      <c r="I3027" s="12">
        <v>0.30220000000000002</v>
      </c>
    </row>
    <row r="3028" spans="6:9" x14ac:dyDescent="0.3">
      <c r="F3028" s="2">
        <v>3023</v>
      </c>
      <c r="G3028" s="12">
        <f ca="1"/>
        <v>93.303692100923399</v>
      </c>
      <c r="H3028" s="12">
        <f ca="1"/>
        <v>0.29306330044704021</v>
      </c>
      <c r="I3028" s="12">
        <v>0.30230000000000001</v>
      </c>
    </row>
    <row r="3029" spans="6:9" x14ac:dyDescent="0.3">
      <c r="F3029" s="2">
        <v>3024</v>
      </c>
      <c r="G3029" s="12">
        <f ca="1"/>
        <v>93.304610957134813</v>
      </c>
      <c r="H3029" s="12">
        <f ca="1"/>
        <v>0.2930798340992411</v>
      </c>
      <c r="I3029" s="12">
        <v>0.3024</v>
      </c>
    </row>
    <row r="3030" spans="6:9" x14ac:dyDescent="0.3">
      <c r="F3030" s="2">
        <v>3025</v>
      </c>
      <c r="G3030" s="12">
        <f ca="1"/>
        <v>93.30838387445695</v>
      </c>
      <c r="H3030" s="12">
        <f ca="1"/>
        <v>0.29314772663113109</v>
      </c>
      <c r="I3030" s="12">
        <v>0.30249999999999999</v>
      </c>
    </row>
    <row r="3031" spans="6:9" x14ac:dyDescent="0.3">
      <c r="F3031" s="2">
        <v>3026</v>
      </c>
      <c r="G3031" s="12">
        <f ca="1"/>
        <v>93.310117796483837</v>
      </c>
      <c r="H3031" s="12">
        <f ca="1"/>
        <v>0.29317893002443396</v>
      </c>
      <c r="I3031" s="12">
        <v>0.30259999999999998</v>
      </c>
    </row>
    <row r="3032" spans="6:9" x14ac:dyDescent="0.3">
      <c r="F3032" s="2">
        <v>3027</v>
      </c>
      <c r="G3032" s="12">
        <f ca="1"/>
        <v>93.314678839234048</v>
      </c>
      <c r="H3032" s="12">
        <f ca="1"/>
        <v>0.2932610157948734</v>
      </c>
      <c r="I3032" s="12">
        <v>0.30270000000000002</v>
      </c>
    </row>
    <row r="3033" spans="6:9" x14ac:dyDescent="0.3">
      <c r="F3033" s="2">
        <v>3028</v>
      </c>
      <c r="G3033" s="12">
        <f ca="1"/>
        <v>93.327482481621558</v>
      </c>
      <c r="H3033" s="12">
        <f ca="1"/>
        <v>0.29349149090257676</v>
      </c>
      <c r="I3033" s="12">
        <v>0.30280000000000001</v>
      </c>
    </row>
    <row r="3034" spans="6:9" x14ac:dyDescent="0.3">
      <c r="F3034" s="2">
        <v>3029</v>
      </c>
      <c r="G3034" s="12">
        <f ca="1"/>
        <v>93.327853518732354</v>
      </c>
      <c r="H3034" s="12">
        <f ca="1"/>
        <v>0.29349817085872743</v>
      </c>
      <c r="I3034" s="12">
        <v>0.3029</v>
      </c>
    </row>
    <row r="3035" spans="6:9" x14ac:dyDescent="0.3">
      <c r="F3035" s="2">
        <v>3030</v>
      </c>
      <c r="G3035" s="12">
        <f ca="1"/>
        <v>93.331890390177165</v>
      </c>
      <c r="H3035" s="12">
        <f ca="1"/>
        <v>0.29357085223995516</v>
      </c>
      <c r="I3035" s="12">
        <v>0.30299999999999999</v>
      </c>
    </row>
    <row r="3036" spans="6:9" x14ac:dyDescent="0.3">
      <c r="F3036" s="2">
        <v>3031</v>
      </c>
      <c r="G3036" s="12">
        <f ca="1"/>
        <v>93.335071339293734</v>
      </c>
      <c r="H3036" s="12">
        <f ca="1"/>
        <v>0.29362812801462024</v>
      </c>
      <c r="I3036" s="12">
        <v>0.30309999999999998</v>
      </c>
    </row>
    <row r="3037" spans="6:9" x14ac:dyDescent="0.3">
      <c r="F3037" s="2">
        <v>3032</v>
      </c>
      <c r="G3037" s="12">
        <f ca="1"/>
        <v>93.337420174493275</v>
      </c>
      <c r="H3037" s="12">
        <f ca="1"/>
        <v>0.29367042353415951</v>
      </c>
      <c r="I3037" s="12">
        <v>0.30320000000000003</v>
      </c>
    </row>
    <row r="3038" spans="6:9" x14ac:dyDescent="0.3">
      <c r="F3038" s="2">
        <v>3033</v>
      </c>
      <c r="G3038" s="12">
        <f ca="1"/>
        <v>93.343860710018348</v>
      </c>
      <c r="H3038" s="12">
        <f ca="1"/>
        <v>0.29378641007438944</v>
      </c>
      <c r="I3038" s="12">
        <v>0.30330000000000001</v>
      </c>
    </row>
    <row r="3039" spans="6:9" x14ac:dyDescent="0.3">
      <c r="F3039" s="2">
        <v>3034</v>
      </c>
      <c r="G3039" s="12">
        <f ca="1"/>
        <v>93.354297251559018</v>
      </c>
      <c r="H3039" s="12">
        <f ca="1"/>
        <v>0.2939743963961321</v>
      </c>
      <c r="I3039" s="12">
        <v>0.3034</v>
      </c>
    </row>
    <row r="3040" spans="6:9" x14ac:dyDescent="0.3">
      <c r="F3040" s="2">
        <v>3035</v>
      </c>
      <c r="G3040" s="12">
        <f ca="1"/>
        <v>93.357174175238285</v>
      </c>
      <c r="H3040" s="12">
        <f ca="1"/>
        <v>0.29402622436830028</v>
      </c>
      <c r="I3040" s="12">
        <v>0.30349999999999999</v>
      </c>
    </row>
    <row r="3041" spans="6:9" x14ac:dyDescent="0.3">
      <c r="F3041" s="2">
        <v>3036</v>
      </c>
      <c r="G3041" s="12">
        <f ca="1"/>
        <v>93.359989729110282</v>
      </c>
      <c r="H3041" s="12">
        <f ca="1"/>
        <v>0.29407695006469603</v>
      </c>
      <c r="I3041" s="12">
        <v>0.30359999999999998</v>
      </c>
    </row>
    <row r="3042" spans="6:9" x14ac:dyDescent="0.3">
      <c r="F3042" s="2">
        <v>3037</v>
      </c>
      <c r="G3042" s="12">
        <f ca="1"/>
        <v>93.363213983818298</v>
      </c>
      <c r="H3042" s="12">
        <f ca="1"/>
        <v>0.2941350430287113</v>
      </c>
      <c r="I3042" s="12">
        <v>0.30370000000000003</v>
      </c>
    </row>
    <row r="3043" spans="6:9" x14ac:dyDescent="0.3">
      <c r="F3043" s="2">
        <v>3038</v>
      </c>
      <c r="G3043" s="12">
        <f ca="1"/>
        <v>93.365891209068224</v>
      </c>
      <c r="H3043" s="12">
        <f ca="1"/>
        <v>0.29418328315360753</v>
      </c>
      <c r="I3043" s="12">
        <v>0.30380000000000001</v>
      </c>
    </row>
    <row r="3044" spans="6:9" x14ac:dyDescent="0.3">
      <c r="F3044" s="2">
        <v>3039</v>
      </c>
      <c r="G3044" s="12">
        <f ca="1"/>
        <v>93.368035650977561</v>
      </c>
      <c r="H3044" s="12">
        <f ca="1"/>
        <v>0.29422192534464475</v>
      </c>
      <c r="I3044" s="12">
        <v>0.3039</v>
      </c>
    </row>
    <row r="3045" spans="6:9" x14ac:dyDescent="0.3">
      <c r="F3045" s="2">
        <v>3040</v>
      </c>
      <c r="G3045" s="12">
        <f ca="1"/>
        <v>93.376636356723793</v>
      </c>
      <c r="H3045" s="12">
        <f ca="1"/>
        <v>0.29437692648075797</v>
      </c>
      <c r="I3045" s="12">
        <v>0.30399999999999999</v>
      </c>
    </row>
    <row r="3046" spans="6:9" x14ac:dyDescent="0.3">
      <c r="F3046" s="2">
        <v>3041</v>
      </c>
      <c r="G3046" s="12">
        <f ca="1"/>
        <v>93.379520077490213</v>
      </c>
      <c r="H3046" s="12">
        <f ca="1"/>
        <v>0.29442890345185124</v>
      </c>
      <c r="I3046" s="12">
        <v>0.30409999999999998</v>
      </c>
    </row>
    <row r="3047" spans="6:9" x14ac:dyDescent="0.3">
      <c r="F3047" s="2">
        <v>3042</v>
      </c>
      <c r="G3047" s="12">
        <f ca="1"/>
        <v>93.380700232592076</v>
      </c>
      <c r="H3047" s="12">
        <f ca="1"/>
        <v>0.29445017587681732</v>
      </c>
      <c r="I3047" s="12">
        <v>0.30420000000000003</v>
      </c>
    </row>
    <row r="3048" spans="6:9" x14ac:dyDescent="0.3">
      <c r="F3048" s="2">
        <v>3043</v>
      </c>
      <c r="G3048" s="12">
        <f ca="1"/>
        <v>93.392988323632849</v>
      </c>
      <c r="H3048" s="12">
        <f ca="1"/>
        <v>0.29467170410137622</v>
      </c>
      <c r="I3048" s="12">
        <v>0.30430000000000001</v>
      </c>
    </row>
    <row r="3049" spans="6:9" x14ac:dyDescent="0.3">
      <c r="F3049" s="2">
        <v>3044</v>
      </c>
      <c r="G3049" s="12">
        <f ca="1"/>
        <v>93.397142482744897</v>
      </c>
      <c r="H3049" s="12">
        <f ca="1"/>
        <v>0.2947466088207491</v>
      </c>
      <c r="I3049" s="12">
        <v>0.3044</v>
      </c>
    </row>
    <row r="3050" spans="6:9" x14ac:dyDescent="0.3">
      <c r="F3050" s="2">
        <v>3045</v>
      </c>
      <c r="G3050" s="12">
        <f ca="1"/>
        <v>93.397500772036125</v>
      </c>
      <c r="H3050" s="12">
        <f ca="1"/>
        <v>0.29475306955992775</v>
      </c>
      <c r="I3050" s="12">
        <v>0.30449999999999999</v>
      </c>
    </row>
    <row r="3051" spans="6:9" x14ac:dyDescent="0.3">
      <c r="F3051" s="2">
        <v>3046</v>
      </c>
      <c r="G3051" s="12">
        <f ca="1"/>
        <v>93.404344275129034</v>
      </c>
      <c r="H3051" s="12">
        <f ca="1"/>
        <v>0.29487648300205693</v>
      </c>
      <c r="I3051" s="12">
        <v>0.30459999999999998</v>
      </c>
    </row>
    <row r="3052" spans="6:9" x14ac:dyDescent="0.3">
      <c r="F3052" s="2">
        <v>3047</v>
      </c>
      <c r="G3052" s="12">
        <f ca="1"/>
        <v>93.406005684108763</v>
      </c>
      <c r="H3052" s="12">
        <f ca="1"/>
        <v>0.29490644719575532</v>
      </c>
      <c r="I3052" s="12">
        <v>0.30470000000000003</v>
      </c>
    </row>
    <row r="3053" spans="6:9" x14ac:dyDescent="0.3">
      <c r="F3053" s="2">
        <v>3048</v>
      </c>
      <c r="G3053" s="12">
        <f ca="1"/>
        <v>93.409167927471657</v>
      </c>
      <c r="H3053" s="12">
        <f ca="1"/>
        <v>0.29496348268445294</v>
      </c>
      <c r="I3053" s="12">
        <v>0.30480000000000002</v>
      </c>
    </row>
    <row r="3054" spans="6:9" x14ac:dyDescent="0.3">
      <c r="F3054" s="2">
        <v>3049</v>
      </c>
      <c r="G3054" s="12">
        <f ca="1"/>
        <v>93.414964790488369</v>
      </c>
      <c r="H3054" s="12">
        <f ca="1"/>
        <v>0.2950680478827008</v>
      </c>
      <c r="I3054" s="12">
        <v>0.3049</v>
      </c>
    </row>
    <row r="3055" spans="6:9" x14ac:dyDescent="0.3">
      <c r="F3055" s="2">
        <v>3050</v>
      </c>
      <c r="G3055" s="12">
        <f ca="1"/>
        <v>93.421966318719242</v>
      </c>
      <c r="H3055" s="12">
        <f ca="1"/>
        <v>0.29519436149122891</v>
      </c>
      <c r="I3055" s="12">
        <v>0.30499999999999999</v>
      </c>
    </row>
    <row r="3056" spans="6:9" x14ac:dyDescent="0.3">
      <c r="F3056" s="2">
        <v>3051</v>
      </c>
      <c r="G3056" s="12">
        <f ca="1"/>
        <v>93.424762886130296</v>
      </c>
      <c r="H3056" s="12">
        <f ca="1"/>
        <v>0.29524481959439108</v>
      </c>
      <c r="I3056" s="12">
        <v>0.30509999999999998</v>
      </c>
    </row>
    <row r="3057" spans="6:9" x14ac:dyDescent="0.3">
      <c r="F3057" s="2">
        <v>3052</v>
      </c>
      <c r="G3057" s="12">
        <f ca="1"/>
        <v>93.427022416844437</v>
      </c>
      <c r="H3057" s="12">
        <f ca="1"/>
        <v>0.29528559035413404</v>
      </c>
      <c r="I3057" s="12">
        <v>0.30520000000000003</v>
      </c>
    </row>
    <row r="3058" spans="6:9" x14ac:dyDescent="0.3">
      <c r="F3058" s="2">
        <v>3053</v>
      </c>
      <c r="G3058" s="12">
        <f ca="1"/>
        <v>93.433528138950621</v>
      </c>
      <c r="H3058" s="12">
        <f ca="1"/>
        <v>0.29540299066780595</v>
      </c>
      <c r="I3058" s="12">
        <v>0.30530000000000002</v>
      </c>
    </row>
    <row r="3059" spans="6:9" x14ac:dyDescent="0.3">
      <c r="F3059" s="2">
        <v>3054</v>
      </c>
      <c r="G3059" s="12">
        <f ca="1"/>
        <v>93.439345929609814</v>
      </c>
      <c r="H3059" s="12">
        <f ca="1"/>
        <v>0.2955079914489156</v>
      </c>
      <c r="I3059" s="12">
        <v>0.3054</v>
      </c>
    </row>
    <row r="3060" spans="6:9" x14ac:dyDescent="0.3">
      <c r="F3060" s="2">
        <v>3055</v>
      </c>
      <c r="G3060" s="12">
        <f ca="1"/>
        <v>93.449111019780162</v>
      </c>
      <c r="H3060" s="12">
        <f ca="1"/>
        <v>0.29568426508806567</v>
      </c>
      <c r="I3060" s="12">
        <v>0.30549999999999999</v>
      </c>
    </row>
    <row r="3061" spans="6:9" x14ac:dyDescent="0.3">
      <c r="F3061" s="2">
        <v>3056</v>
      </c>
      <c r="G3061" s="12">
        <f ca="1"/>
        <v>93.452781179448451</v>
      </c>
      <c r="H3061" s="12">
        <f ca="1"/>
        <v>0.29575052671923263</v>
      </c>
      <c r="I3061" s="12">
        <v>0.30559999999999998</v>
      </c>
    </row>
    <row r="3062" spans="6:9" x14ac:dyDescent="0.3">
      <c r="F3062" s="2">
        <v>3057</v>
      </c>
      <c r="G3062" s="12">
        <f ca="1"/>
        <v>93.452812945096198</v>
      </c>
      <c r="H3062" s="12">
        <f ca="1"/>
        <v>0.29575110024517848</v>
      </c>
      <c r="I3062" s="12">
        <v>0.30570000000000003</v>
      </c>
    </row>
    <row r="3063" spans="6:9" x14ac:dyDescent="0.3">
      <c r="F3063" s="2">
        <v>3058</v>
      </c>
      <c r="G3063" s="12">
        <f ca="1"/>
        <v>93.478696854291414</v>
      </c>
      <c r="H3063" s="12">
        <f ca="1"/>
        <v>0.29621856880820263</v>
      </c>
      <c r="I3063" s="12">
        <v>0.30580000000000002</v>
      </c>
    </row>
    <row r="3064" spans="6:9" x14ac:dyDescent="0.3">
      <c r="F3064" s="2">
        <v>3059</v>
      </c>
      <c r="G3064" s="12">
        <f ca="1"/>
        <v>93.479767683578544</v>
      </c>
      <c r="H3064" s="12">
        <f ca="1"/>
        <v>0.29623791408330002</v>
      </c>
      <c r="I3064" s="12">
        <v>0.30590000000000001</v>
      </c>
    </row>
    <row r="3065" spans="6:9" x14ac:dyDescent="0.3">
      <c r="F3065" s="2">
        <v>3060</v>
      </c>
      <c r="G3065" s="12">
        <f ca="1"/>
        <v>93.483876751382837</v>
      </c>
      <c r="H3065" s="12">
        <f ca="1"/>
        <v>0.29631215158295421</v>
      </c>
      <c r="I3065" s="12">
        <v>0.30599999999999999</v>
      </c>
    </row>
    <row r="3066" spans="6:9" x14ac:dyDescent="0.3">
      <c r="F3066" s="2">
        <v>3061</v>
      </c>
      <c r="G3066" s="12">
        <f ca="1"/>
        <v>93.486404172819647</v>
      </c>
      <c r="H3066" s="12">
        <f ca="1"/>
        <v>0.29635781728859367</v>
      </c>
      <c r="I3066" s="12">
        <v>0.30609999999999998</v>
      </c>
    </row>
    <row r="3067" spans="6:9" x14ac:dyDescent="0.3">
      <c r="F3067" s="2">
        <v>3062</v>
      </c>
      <c r="G3067" s="12">
        <f ca="1"/>
        <v>93.486958021647396</v>
      </c>
      <c r="H3067" s="12">
        <f ca="1"/>
        <v>0.29636782463249367</v>
      </c>
      <c r="I3067" s="12">
        <v>0.30620000000000003</v>
      </c>
    </row>
    <row r="3068" spans="6:9" x14ac:dyDescent="0.3">
      <c r="F3068" s="2">
        <v>3063</v>
      </c>
      <c r="G3068" s="12">
        <f ca="1"/>
        <v>93.492587249188944</v>
      </c>
      <c r="H3068" s="12">
        <f ca="1"/>
        <v>0.29646954469731635</v>
      </c>
      <c r="I3068" s="12">
        <v>0.30630000000000002</v>
      </c>
    </row>
    <row r="3069" spans="6:9" x14ac:dyDescent="0.3">
      <c r="F3069" s="2">
        <v>3064</v>
      </c>
      <c r="G3069" s="12">
        <f ca="1"/>
        <v>93.506474920586427</v>
      </c>
      <c r="H3069" s="12">
        <f ca="1"/>
        <v>0.29672054984722829</v>
      </c>
      <c r="I3069" s="12">
        <v>0.30640000000000001</v>
      </c>
    </row>
    <row r="3070" spans="6:9" x14ac:dyDescent="0.3">
      <c r="F3070" s="2">
        <v>3065</v>
      </c>
      <c r="G3070" s="12">
        <f ca="1"/>
        <v>93.509835210055115</v>
      </c>
      <c r="H3070" s="12">
        <f ca="1"/>
        <v>0.29678129534500164</v>
      </c>
      <c r="I3070" s="12">
        <v>0.30649999999999999</v>
      </c>
    </row>
    <row r="3071" spans="6:9" x14ac:dyDescent="0.3">
      <c r="F3071" s="2">
        <v>3066</v>
      </c>
      <c r="G3071" s="12">
        <f ca="1"/>
        <v>93.511832305457148</v>
      </c>
      <c r="H3071" s="12">
        <f ca="1"/>
        <v>0.2968173999293986</v>
      </c>
      <c r="I3071" s="12">
        <v>0.30659999999999998</v>
      </c>
    </row>
    <row r="3072" spans="6:9" x14ac:dyDescent="0.3">
      <c r="F3072" s="2">
        <v>3067</v>
      </c>
      <c r="G3072" s="12">
        <f ca="1"/>
        <v>93.534616301819995</v>
      </c>
      <c r="H3072" s="12">
        <f ca="1"/>
        <v>0.29722941603131736</v>
      </c>
      <c r="I3072" s="12">
        <v>0.30669999999999997</v>
      </c>
    </row>
    <row r="3073" spans="6:9" x14ac:dyDescent="0.3">
      <c r="F3073" s="2">
        <v>3068</v>
      </c>
      <c r="G3073" s="12">
        <f ca="1"/>
        <v>93.535014607636171</v>
      </c>
      <c r="H3073" s="12">
        <f ca="1"/>
        <v>0.29723662069585033</v>
      </c>
      <c r="I3073" s="12">
        <v>0.30680000000000002</v>
      </c>
    </row>
    <row r="3074" spans="6:9" x14ac:dyDescent="0.3">
      <c r="F3074" s="2">
        <v>3069</v>
      </c>
      <c r="G3074" s="12">
        <f ca="1"/>
        <v>93.535224635203647</v>
      </c>
      <c r="H3074" s="12">
        <f ca="1"/>
        <v>0.29724041975780602</v>
      </c>
      <c r="I3074" s="12">
        <v>0.30690000000000001</v>
      </c>
    </row>
    <row r="3075" spans="6:9" x14ac:dyDescent="0.3">
      <c r="F3075" s="2">
        <v>3070</v>
      </c>
      <c r="G3075" s="12">
        <f ca="1"/>
        <v>93.539309839184014</v>
      </c>
      <c r="H3075" s="12">
        <f ca="1"/>
        <v>0.29731431810099107</v>
      </c>
      <c r="I3075" s="12">
        <v>0.307</v>
      </c>
    </row>
    <row r="3076" spans="6:9" x14ac:dyDescent="0.3">
      <c r="F3076" s="2">
        <v>3071</v>
      </c>
      <c r="G3076" s="12">
        <f ca="1"/>
        <v>93.542308353798973</v>
      </c>
      <c r="H3076" s="12">
        <f ca="1"/>
        <v>0.29736856333063355</v>
      </c>
      <c r="I3076" s="12">
        <v>0.30709999999999998</v>
      </c>
    </row>
    <row r="3077" spans="6:9" x14ac:dyDescent="0.3">
      <c r="F3077" s="2">
        <v>3072</v>
      </c>
      <c r="G3077" s="12">
        <f ca="1"/>
        <v>93.543326886151604</v>
      </c>
      <c r="H3077" s="12">
        <f ca="1"/>
        <v>0.29738699012234626</v>
      </c>
      <c r="I3077" s="12">
        <v>0.30719999999999997</v>
      </c>
    </row>
    <row r="3078" spans="6:9" x14ac:dyDescent="0.3">
      <c r="F3078" s="2">
        <v>3073</v>
      </c>
      <c r="G3078" s="12">
        <f ca="1"/>
        <v>93.543448290824188</v>
      </c>
      <c r="H3078" s="12">
        <f ca="1"/>
        <v>0.29738918654461255</v>
      </c>
      <c r="I3078" s="12">
        <v>0.30730000000000002</v>
      </c>
    </row>
    <row r="3079" spans="6:9" x14ac:dyDescent="0.3">
      <c r="F3079" s="2">
        <v>3074</v>
      </c>
      <c r="G3079" s="12">
        <f ca="1"/>
        <v>93.54893060228612</v>
      </c>
      <c r="H3079" s="12">
        <f ca="1"/>
        <v>0.29748837733562228</v>
      </c>
      <c r="I3079" s="12">
        <v>0.30740000000000001</v>
      </c>
    </row>
    <row r="3080" spans="6:9" x14ac:dyDescent="0.3">
      <c r="F3080" s="2">
        <v>3075</v>
      </c>
      <c r="G3080" s="12">
        <f ca="1"/>
        <v>93.550533418850705</v>
      </c>
      <c r="H3080" s="12">
        <f ca="1"/>
        <v>0.29751737919660726</v>
      </c>
      <c r="I3080" s="12">
        <v>0.3075</v>
      </c>
    </row>
    <row r="3081" spans="6:9" x14ac:dyDescent="0.3">
      <c r="F3081" s="2">
        <v>3076</v>
      </c>
      <c r="G3081" s="12">
        <f ca="1"/>
        <v>93.556188823636404</v>
      </c>
      <c r="H3081" s="12">
        <f ca="1"/>
        <v>0.29761971814673205</v>
      </c>
      <c r="I3081" s="12">
        <v>0.30759999999999998</v>
      </c>
    </row>
    <row r="3082" spans="6:9" x14ac:dyDescent="0.3">
      <c r="F3082" s="2">
        <v>3077</v>
      </c>
      <c r="G3082" s="12">
        <f ca="1"/>
        <v>93.55905359138697</v>
      </c>
      <c r="H3082" s="12">
        <f ca="1"/>
        <v>0.29767156328108713</v>
      </c>
      <c r="I3082" s="12">
        <v>0.30769999999999997</v>
      </c>
    </row>
    <row r="3083" spans="6:9" x14ac:dyDescent="0.3">
      <c r="F3083" s="2">
        <v>3078</v>
      </c>
      <c r="G3083" s="12">
        <f ca="1"/>
        <v>93.559791624591952</v>
      </c>
      <c r="H3083" s="12">
        <f ca="1"/>
        <v>0.29768492037420713</v>
      </c>
      <c r="I3083" s="12">
        <v>0.30780000000000002</v>
      </c>
    </row>
    <row r="3084" spans="6:9" x14ac:dyDescent="0.3">
      <c r="F3084" s="2">
        <v>3079</v>
      </c>
      <c r="G3084" s="12">
        <f ca="1"/>
        <v>93.576061032310392</v>
      </c>
      <c r="H3084" s="12">
        <f ca="1"/>
        <v>0.29797942368590291</v>
      </c>
      <c r="I3084" s="12">
        <v>0.30790000000000001</v>
      </c>
    </row>
    <row r="3085" spans="6:9" x14ac:dyDescent="0.3">
      <c r="F3085" s="2">
        <v>3080</v>
      </c>
      <c r="G3085" s="12">
        <f ca="1"/>
        <v>93.578290785905196</v>
      </c>
      <c r="H3085" s="12">
        <f ca="1"/>
        <v>0.29801979425291514</v>
      </c>
      <c r="I3085" s="12">
        <v>0.308</v>
      </c>
    </row>
    <row r="3086" spans="6:9" x14ac:dyDescent="0.3">
      <c r="F3086" s="2">
        <v>3081</v>
      </c>
      <c r="G3086" s="12">
        <f ca="1"/>
        <v>93.580753694299133</v>
      </c>
      <c r="H3086" s="12">
        <f ca="1"/>
        <v>0.29806438850951256</v>
      </c>
      <c r="I3086" s="12">
        <v>0.30809999999999998</v>
      </c>
    </row>
    <row r="3087" spans="6:9" x14ac:dyDescent="0.3">
      <c r="F3087" s="2">
        <v>3082</v>
      </c>
      <c r="G3087" s="12">
        <f ca="1"/>
        <v>93.586297370481347</v>
      </c>
      <c r="H3087" s="12">
        <f ca="1"/>
        <v>0.29816477314035861</v>
      </c>
      <c r="I3087" s="12">
        <v>0.30819999999999997</v>
      </c>
    </row>
    <row r="3088" spans="6:9" x14ac:dyDescent="0.3">
      <c r="F3088" s="2">
        <v>3083</v>
      </c>
      <c r="G3088" s="12">
        <f ca="1"/>
        <v>93.588989439742633</v>
      </c>
      <c r="H3088" s="12">
        <f ca="1"/>
        <v>0.29821352547218172</v>
      </c>
      <c r="I3088" s="12">
        <v>0.30830000000000002</v>
      </c>
    </row>
    <row r="3089" spans="6:9" x14ac:dyDescent="0.3">
      <c r="F3089" s="2">
        <v>3084</v>
      </c>
      <c r="G3089" s="12">
        <f ca="1"/>
        <v>93.592802631139705</v>
      </c>
      <c r="H3089" s="12">
        <f ca="1"/>
        <v>0.29828258588707446</v>
      </c>
      <c r="I3089" s="12">
        <v>0.30840000000000001</v>
      </c>
    </row>
    <row r="3090" spans="6:9" x14ac:dyDescent="0.3">
      <c r="F3090" s="2">
        <v>3085</v>
      </c>
      <c r="G3090" s="12">
        <f ca="1"/>
        <v>93.593719777927589</v>
      </c>
      <c r="H3090" s="12">
        <f ca="1"/>
        <v>0.29829919713515252</v>
      </c>
      <c r="I3090" s="12">
        <v>0.3085</v>
      </c>
    </row>
    <row r="3091" spans="6:9" x14ac:dyDescent="0.3">
      <c r="F3091" s="2">
        <v>3086</v>
      </c>
      <c r="G3091" s="12">
        <f ca="1"/>
        <v>93.599598214145473</v>
      </c>
      <c r="H3091" s="12">
        <f ca="1"/>
        <v>0.29840567467723389</v>
      </c>
      <c r="I3091" s="12">
        <v>0.30859999999999999</v>
      </c>
    </row>
    <row r="3092" spans="6:9" x14ac:dyDescent="0.3">
      <c r="F3092" s="2">
        <v>3087</v>
      </c>
      <c r="G3092" s="12">
        <f ca="1"/>
        <v>93.619014817691152</v>
      </c>
      <c r="H3092" s="12">
        <f ca="1"/>
        <v>0.29875747108323436</v>
      </c>
      <c r="I3092" s="12">
        <v>0.30869999999999997</v>
      </c>
    </row>
    <row r="3093" spans="6:9" x14ac:dyDescent="0.3">
      <c r="F3093" s="2">
        <v>3088</v>
      </c>
      <c r="G3093" s="12">
        <f ca="1"/>
        <v>93.620477824139343</v>
      </c>
      <c r="H3093" s="12">
        <f ca="1"/>
        <v>0.29878398445127341</v>
      </c>
      <c r="I3093" s="12">
        <v>0.30880000000000002</v>
      </c>
    </row>
    <row r="3094" spans="6:9" x14ac:dyDescent="0.3">
      <c r="F3094" s="2">
        <v>3089</v>
      </c>
      <c r="G3094" s="12">
        <f ca="1"/>
        <v>93.634987450117961</v>
      </c>
      <c r="H3094" s="12">
        <f ca="1"/>
        <v>0.29904698197967772</v>
      </c>
      <c r="I3094" s="12">
        <v>0.30890000000000001</v>
      </c>
    </row>
    <row r="3095" spans="6:9" x14ac:dyDescent="0.3">
      <c r="F3095" s="2">
        <v>3090</v>
      </c>
      <c r="G3095" s="12">
        <f ca="1"/>
        <v>93.636328802614983</v>
      </c>
      <c r="H3095" s="12">
        <f ca="1"/>
        <v>0.29907129923285791</v>
      </c>
      <c r="I3095" s="12">
        <v>0.309</v>
      </c>
    </row>
    <row r="3096" spans="6:9" x14ac:dyDescent="0.3">
      <c r="F3096" s="2">
        <v>3091</v>
      </c>
      <c r="G3096" s="12">
        <f ca="1"/>
        <v>93.637396689712688</v>
      </c>
      <c r="H3096" s="12">
        <f ca="1"/>
        <v>0.29909065937311308</v>
      </c>
      <c r="I3096" s="12">
        <v>0.30909999999999999</v>
      </c>
    </row>
    <row r="3097" spans="6:9" x14ac:dyDescent="0.3">
      <c r="F3097" s="2">
        <v>3092</v>
      </c>
      <c r="G3097" s="12">
        <f ca="1"/>
        <v>93.638450040443786</v>
      </c>
      <c r="H3097" s="12">
        <f ca="1"/>
        <v>0.29910975642562576</v>
      </c>
      <c r="I3097" s="12">
        <v>0.30919999999999997</v>
      </c>
    </row>
    <row r="3098" spans="6:9" x14ac:dyDescent="0.3">
      <c r="F3098" s="2">
        <v>3093</v>
      </c>
      <c r="G3098" s="12">
        <f ca="1"/>
        <v>93.639419759082301</v>
      </c>
      <c r="H3098" s="12">
        <f ca="1"/>
        <v>0.2991273376369179</v>
      </c>
      <c r="I3098" s="12">
        <v>0.30930000000000002</v>
      </c>
    </row>
    <row r="3099" spans="6:9" x14ac:dyDescent="0.3">
      <c r="F3099" s="2">
        <v>3094</v>
      </c>
      <c r="G3099" s="12">
        <f ca="1"/>
        <v>93.640351586651775</v>
      </c>
      <c r="H3099" s="12">
        <f ca="1"/>
        <v>0.29914423222978492</v>
      </c>
      <c r="I3099" s="12">
        <v>0.30940000000000001</v>
      </c>
    </row>
    <row r="3100" spans="6:9" x14ac:dyDescent="0.3">
      <c r="F3100" s="2">
        <v>3095</v>
      </c>
      <c r="G3100" s="12">
        <f ca="1"/>
        <v>93.641262152445123</v>
      </c>
      <c r="H3100" s="12">
        <f ca="1"/>
        <v>0.29916074166992734</v>
      </c>
      <c r="I3100" s="12">
        <v>0.3095</v>
      </c>
    </row>
    <row r="3101" spans="6:9" x14ac:dyDescent="0.3">
      <c r="F3101" s="2">
        <v>3096</v>
      </c>
      <c r="G3101" s="12">
        <f ca="1"/>
        <v>93.657102865356478</v>
      </c>
      <c r="H3101" s="12">
        <f ca="1"/>
        <v>0.29944800226205881</v>
      </c>
      <c r="I3101" s="12">
        <v>0.30959999999999999</v>
      </c>
    </row>
    <row r="3102" spans="6:9" x14ac:dyDescent="0.3">
      <c r="F3102" s="2">
        <v>3097</v>
      </c>
      <c r="G3102" s="12">
        <f ca="1"/>
        <v>93.659950090983259</v>
      </c>
      <c r="H3102" s="12">
        <f ca="1"/>
        <v>0.29949964541293816</v>
      </c>
      <c r="I3102" s="12">
        <v>0.30969999999999998</v>
      </c>
    </row>
    <row r="3103" spans="6:9" x14ac:dyDescent="0.3">
      <c r="F3103" s="2">
        <v>3098</v>
      </c>
      <c r="G3103" s="12">
        <f ca="1"/>
        <v>93.664563029290264</v>
      </c>
      <c r="H3103" s="12">
        <f ca="1"/>
        <v>0.29958332204577798</v>
      </c>
      <c r="I3103" s="12">
        <v>0.30980000000000002</v>
      </c>
    </row>
    <row r="3104" spans="6:9" x14ac:dyDescent="0.3">
      <c r="F3104" s="2">
        <v>3099</v>
      </c>
      <c r="G3104" s="12">
        <f ca="1"/>
        <v>93.668699782900234</v>
      </c>
      <c r="H3104" s="12">
        <f ca="1"/>
        <v>0.2996583681333399</v>
      </c>
      <c r="I3104" s="12">
        <v>0.30990000000000001</v>
      </c>
    </row>
    <row r="3105" spans="6:9" x14ac:dyDescent="0.3">
      <c r="F3105" s="2">
        <v>3100</v>
      </c>
      <c r="G3105" s="12">
        <f ca="1"/>
        <v>93.671243164415543</v>
      </c>
      <c r="H3105" s="12">
        <f ca="1"/>
        <v>0.2997045117731838</v>
      </c>
      <c r="I3105" s="12">
        <v>0.31</v>
      </c>
    </row>
    <row r="3106" spans="6:9" x14ac:dyDescent="0.3">
      <c r="F3106" s="2">
        <v>3101</v>
      </c>
      <c r="G3106" s="12">
        <f ca="1"/>
        <v>93.681278460444474</v>
      </c>
      <c r="H3106" s="12">
        <f ca="1"/>
        <v>0.29988660367104281</v>
      </c>
      <c r="I3106" s="12">
        <v>0.31009999999999999</v>
      </c>
    </row>
    <row r="3107" spans="6:9" x14ac:dyDescent="0.3">
      <c r="F3107" s="2">
        <v>3102</v>
      </c>
      <c r="G3107" s="12">
        <f ca="1"/>
        <v>93.686080952536983</v>
      </c>
      <c r="H3107" s="12">
        <f ca="1"/>
        <v>0.29997375979891816</v>
      </c>
      <c r="I3107" s="12">
        <v>0.31019999999999998</v>
      </c>
    </row>
    <row r="3108" spans="6:9" x14ac:dyDescent="0.3">
      <c r="F3108" s="2">
        <v>3103</v>
      </c>
      <c r="G3108" s="12">
        <f ca="1"/>
        <v>93.691186506737907</v>
      </c>
      <c r="H3108" s="12">
        <f ca="1"/>
        <v>0.30006642601312106</v>
      </c>
      <c r="I3108" s="12">
        <v>0.31030000000000002</v>
      </c>
    </row>
    <row r="3109" spans="6:9" x14ac:dyDescent="0.3">
      <c r="F3109" s="2">
        <v>3104</v>
      </c>
      <c r="G3109" s="12">
        <f ca="1"/>
        <v>93.714661805357267</v>
      </c>
      <c r="H3109" s="12">
        <f ca="1"/>
        <v>0.3004926381315155</v>
      </c>
      <c r="I3109" s="12">
        <v>0.31040000000000001</v>
      </c>
    </row>
    <row r="3110" spans="6:9" x14ac:dyDescent="0.3">
      <c r="F3110" s="2">
        <v>3105</v>
      </c>
      <c r="G3110" s="12">
        <f ca="1"/>
        <v>93.71548120595844</v>
      </c>
      <c r="H3110" s="12">
        <f ca="1"/>
        <v>0.30050751893957339</v>
      </c>
      <c r="I3110" s="12">
        <v>0.3105</v>
      </c>
    </row>
    <row r="3111" spans="6:9" x14ac:dyDescent="0.3">
      <c r="F3111" s="2">
        <v>3106</v>
      </c>
      <c r="G3111" s="12">
        <f ca="1"/>
        <v>93.729597528737997</v>
      </c>
      <c r="H3111" s="12">
        <f ca="1"/>
        <v>0.30076392173340349</v>
      </c>
      <c r="I3111" s="12">
        <v>0.31059999999999999</v>
      </c>
    </row>
    <row r="3112" spans="6:9" x14ac:dyDescent="0.3">
      <c r="F3112" s="2">
        <v>3107</v>
      </c>
      <c r="G3112" s="12">
        <f ca="1"/>
        <v>93.733685056144935</v>
      </c>
      <c r="H3112" s="12">
        <f ca="1"/>
        <v>0.30083818058593725</v>
      </c>
      <c r="I3112" s="12">
        <v>0.31069999999999998</v>
      </c>
    </row>
    <row r="3113" spans="6:9" x14ac:dyDescent="0.3">
      <c r="F3113" s="2">
        <v>3108</v>
      </c>
      <c r="G3113" s="12">
        <f ca="1"/>
        <v>93.741396821456362</v>
      </c>
      <c r="H3113" s="12">
        <f ca="1"/>
        <v>0.30097829967067513</v>
      </c>
      <c r="I3113" s="12">
        <v>0.31080000000000002</v>
      </c>
    </row>
    <row r="3114" spans="6:9" x14ac:dyDescent="0.3">
      <c r="F3114" s="2">
        <v>3109</v>
      </c>
      <c r="G3114" s="12">
        <f ca="1"/>
        <v>93.741578907891594</v>
      </c>
      <c r="H3114" s="12">
        <f ca="1"/>
        <v>0.30098160837896371</v>
      </c>
      <c r="I3114" s="12">
        <v>0.31090000000000001</v>
      </c>
    </row>
    <row r="3115" spans="6:9" x14ac:dyDescent="0.3">
      <c r="F3115" s="2">
        <v>3110</v>
      </c>
      <c r="G3115" s="12">
        <f ca="1"/>
        <v>93.74366162479933</v>
      </c>
      <c r="H3115" s="12">
        <f ca="1"/>
        <v>0.30101945454182721</v>
      </c>
      <c r="I3115" s="12">
        <v>0.311</v>
      </c>
    </row>
    <row r="3116" spans="6:9" x14ac:dyDescent="0.3">
      <c r="F3116" s="2">
        <v>3111</v>
      </c>
      <c r="G3116" s="12">
        <f ca="1"/>
        <v>93.748226370237774</v>
      </c>
      <c r="H3116" s="12">
        <f ca="1"/>
        <v>0.30110240898371732</v>
      </c>
      <c r="I3116" s="12">
        <v>0.31109999999999999</v>
      </c>
    </row>
    <row r="3117" spans="6:9" x14ac:dyDescent="0.3">
      <c r="F3117" s="2">
        <v>3112</v>
      </c>
      <c r="G3117" s="12">
        <f ca="1"/>
        <v>93.750338086620957</v>
      </c>
      <c r="H3117" s="12">
        <f ca="1"/>
        <v>0.30114078768445118</v>
      </c>
      <c r="I3117" s="12">
        <v>0.31119999999999998</v>
      </c>
    </row>
    <row r="3118" spans="6:9" x14ac:dyDescent="0.3">
      <c r="F3118" s="2">
        <v>3113</v>
      </c>
      <c r="G3118" s="12">
        <f ca="1"/>
        <v>93.760571230700421</v>
      </c>
      <c r="H3118" s="12">
        <f ca="1"/>
        <v>0.30132679162646059</v>
      </c>
      <c r="I3118" s="12">
        <v>0.31130000000000002</v>
      </c>
    </row>
    <row r="3119" spans="6:9" x14ac:dyDescent="0.3">
      <c r="F3119" s="2">
        <v>3114</v>
      </c>
      <c r="G3119" s="12">
        <f ca="1"/>
        <v>93.770180414881537</v>
      </c>
      <c r="H3119" s="12">
        <f ca="1"/>
        <v>0.30150149179513797</v>
      </c>
      <c r="I3119" s="12">
        <v>0.31140000000000001</v>
      </c>
    </row>
    <row r="3120" spans="6:9" x14ac:dyDescent="0.3">
      <c r="F3120" s="2">
        <v>3115</v>
      </c>
      <c r="G3120" s="12">
        <f ca="1"/>
        <v>93.778679518505285</v>
      </c>
      <c r="H3120" s="12">
        <f ca="1"/>
        <v>0.30165604050390793</v>
      </c>
      <c r="I3120" s="12">
        <v>0.3115</v>
      </c>
    </row>
    <row r="3121" spans="6:9" x14ac:dyDescent="0.3">
      <c r="F3121" s="2">
        <v>3116</v>
      </c>
      <c r="G3121" s="12">
        <f ca="1"/>
        <v>93.804803311138301</v>
      </c>
      <c r="H3121" s="12">
        <f ca="1"/>
        <v>0.30213125705491173</v>
      </c>
      <c r="I3121" s="12">
        <v>0.31159999999999999</v>
      </c>
    </row>
    <row r="3122" spans="6:9" x14ac:dyDescent="0.3">
      <c r="F3122" s="2">
        <v>3117</v>
      </c>
      <c r="G3122" s="12">
        <f ca="1"/>
        <v>93.80632448652986</v>
      </c>
      <c r="H3122" s="12">
        <f ca="1"/>
        <v>0.30215893696122409</v>
      </c>
      <c r="I3122" s="12">
        <v>0.31169999999999998</v>
      </c>
    </row>
    <row r="3123" spans="6:9" x14ac:dyDescent="0.3">
      <c r="F3123" s="2">
        <v>3118</v>
      </c>
      <c r="G3123" s="12">
        <f ca="1"/>
        <v>93.819858087050406</v>
      </c>
      <c r="H3123" s="12">
        <f ca="1"/>
        <v>0.30240523976076505</v>
      </c>
      <c r="I3123" s="12">
        <v>0.31180000000000002</v>
      </c>
    </row>
    <row r="3124" spans="6:9" x14ac:dyDescent="0.3">
      <c r="F3124" s="2">
        <v>3119</v>
      </c>
      <c r="G3124" s="12">
        <f ca="1"/>
        <v>93.822184978029682</v>
      </c>
      <c r="H3124" s="12">
        <f ca="1"/>
        <v>0.30244759493031736</v>
      </c>
      <c r="I3124" s="12">
        <v>0.31190000000000001</v>
      </c>
    </row>
    <row r="3125" spans="6:9" x14ac:dyDescent="0.3">
      <c r="F3125" s="2">
        <v>3120</v>
      </c>
      <c r="G3125" s="12">
        <f ca="1"/>
        <v>93.831033769733182</v>
      </c>
      <c r="H3125" s="12">
        <f ca="1"/>
        <v>0.30260868424196208</v>
      </c>
      <c r="I3125" s="12">
        <v>0.312</v>
      </c>
    </row>
    <row r="3126" spans="6:9" x14ac:dyDescent="0.3">
      <c r="F3126" s="2">
        <v>3121</v>
      </c>
      <c r="G3126" s="12">
        <f ca="1"/>
        <v>93.844738556295283</v>
      </c>
      <c r="H3126" s="12">
        <f ca="1"/>
        <v>0.3028582359765124</v>
      </c>
      <c r="I3126" s="12">
        <v>0.31209999999999999</v>
      </c>
    </row>
    <row r="3127" spans="6:9" x14ac:dyDescent="0.3">
      <c r="F3127" s="2">
        <v>3122</v>
      </c>
      <c r="G3127" s="12">
        <f ca="1"/>
        <v>93.845812113991002</v>
      </c>
      <c r="H3127" s="12">
        <f ca="1"/>
        <v>0.30287778759902606</v>
      </c>
      <c r="I3127" s="12">
        <v>0.31219999999999998</v>
      </c>
    </row>
    <row r="3128" spans="6:9" x14ac:dyDescent="0.3">
      <c r="F3128" s="2">
        <v>3123</v>
      </c>
      <c r="G3128" s="12">
        <f ca="1"/>
        <v>93.861274391972813</v>
      </c>
      <c r="H3128" s="12">
        <f ca="1"/>
        <v>0.30315943653049804</v>
      </c>
      <c r="I3128" s="12">
        <v>0.31230000000000002</v>
      </c>
    </row>
    <row r="3129" spans="6:9" x14ac:dyDescent="0.3">
      <c r="F3129" s="2">
        <v>3124</v>
      </c>
      <c r="G3129" s="12">
        <f ca="1"/>
        <v>93.880951460627756</v>
      </c>
      <c r="H3129" s="12">
        <f ca="1"/>
        <v>0.30351799407074642</v>
      </c>
      <c r="I3129" s="12">
        <v>0.31240000000000001</v>
      </c>
    </row>
    <row r="3130" spans="6:9" x14ac:dyDescent="0.3">
      <c r="F3130" s="2">
        <v>3125</v>
      </c>
      <c r="G3130" s="12">
        <f ca="1"/>
        <v>93.887415899529756</v>
      </c>
      <c r="H3130" s="12">
        <f ca="1"/>
        <v>0.30363582273303691</v>
      </c>
      <c r="I3130" s="12">
        <v>0.3125</v>
      </c>
    </row>
    <row r="3131" spans="6:9" x14ac:dyDescent="0.3">
      <c r="F3131" s="2">
        <v>3126</v>
      </c>
      <c r="G3131" s="12">
        <f ca="1"/>
        <v>93.902454592739417</v>
      </c>
      <c r="H3131" s="12">
        <f ca="1"/>
        <v>0.30390999915443317</v>
      </c>
      <c r="I3131" s="12">
        <v>0.31259999999999999</v>
      </c>
    </row>
    <row r="3132" spans="6:9" x14ac:dyDescent="0.3">
      <c r="F3132" s="2">
        <v>3127</v>
      </c>
      <c r="G3132" s="12">
        <f ca="1"/>
        <v>93.905795687538586</v>
      </c>
      <c r="H3132" s="12">
        <f ca="1"/>
        <v>0.30397092395115899</v>
      </c>
      <c r="I3132" s="12">
        <v>0.31269999999999998</v>
      </c>
    </row>
    <row r="3133" spans="6:9" x14ac:dyDescent="0.3">
      <c r="F3133" s="2">
        <v>3128</v>
      </c>
      <c r="G3133" s="12">
        <f ca="1"/>
        <v>93.914090290826095</v>
      </c>
      <c r="H3133" s="12">
        <f ca="1"/>
        <v>0.30412219465967805</v>
      </c>
      <c r="I3133" s="12">
        <v>0.31280000000000002</v>
      </c>
    </row>
    <row r="3134" spans="6:9" x14ac:dyDescent="0.3">
      <c r="F3134" s="2">
        <v>3129</v>
      </c>
      <c r="G3134" s="12">
        <f ca="1"/>
        <v>93.918473383854746</v>
      </c>
      <c r="H3134" s="12">
        <f ca="1"/>
        <v>0.30420214100744758</v>
      </c>
      <c r="I3134" s="12">
        <v>0.31290000000000001</v>
      </c>
    </row>
    <row r="3135" spans="6:9" x14ac:dyDescent="0.3">
      <c r="F3135" s="2">
        <v>3130</v>
      </c>
      <c r="G3135" s="12">
        <f ca="1"/>
        <v>93.923792829117119</v>
      </c>
      <c r="H3135" s="12">
        <f ca="1"/>
        <v>0.30429917618121727</v>
      </c>
      <c r="I3135" s="12">
        <v>0.313</v>
      </c>
    </row>
    <row r="3136" spans="6:9" x14ac:dyDescent="0.3">
      <c r="F3136" s="2">
        <v>3131</v>
      </c>
      <c r="G3136" s="12">
        <f ca="1"/>
        <v>93.925289864134641</v>
      </c>
      <c r="H3136" s="12">
        <f ca="1"/>
        <v>0.30432648647260352</v>
      </c>
      <c r="I3136" s="12">
        <v>0.31309999999999999</v>
      </c>
    </row>
    <row r="3137" spans="6:9" x14ac:dyDescent="0.3">
      <c r="F3137" s="2">
        <v>3132</v>
      </c>
      <c r="G3137" s="12">
        <f ca="1"/>
        <v>93.931989616829284</v>
      </c>
      <c r="H3137" s="12">
        <f ca="1"/>
        <v>0.30444872019592029</v>
      </c>
      <c r="I3137" s="12">
        <v>0.31319999999999998</v>
      </c>
    </row>
    <row r="3138" spans="6:9" x14ac:dyDescent="0.3">
      <c r="F3138" s="2">
        <v>3133</v>
      </c>
      <c r="G3138" s="12">
        <f ca="1"/>
        <v>93.940716191481357</v>
      </c>
      <c r="H3138" s="12">
        <f ca="1"/>
        <v>0.30460795842542698</v>
      </c>
      <c r="I3138" s="12">
        <v>0.31330000000000002</v>
      </c>
    </row>
    <row r="3139" spans="6:9" x14ac:dyDescent="0.3">
      <c r="F3139" s="2">
        <v>3134</v>
      </c>
      <c r="G3139" s="12">
        <f ca="1"/>
        <v>93.945714849208997</v>
      </c>
      <c r="H3139" s="12">
        <f ca="1"/>
        <v>0.30469918477138491</v>
      </c>
      <c r="I3139" s="12">
        <v>0.31340000000000001</v>
      </c>
    </row>
    <row r="3140" spans="6:9" x14ac:dyDescent="0.3">
      <c r="F3140" s="2">
        <v>3135</v>
      </c>
      <c r="G3140" s="12">
        <f ca="1"/>
        <v>93.953234212944523</v>
      </c>
      <c r="H3140" s="12">
        <f ca="1"/>
        <v>0.30483643266726124</v>
      </c>
      <c r="I3140" s="12">
        <v>0.3135</v>
      </c>
    </row>
    <row r="3141" spans="6:9" x14ac:dyDescent="0.3">
      <c r="F3141" s="2">
        <v>3136</v>
      </c>
      <c r="G3141" s="12">
        <f ca="1"/>
        <v>93.959109927360487</v>
      </c>
      <c r="H3141" s="12">
        <f ca="1"/>
        <v>0.30494369494045981</v>
      </c>
      <c r="I3141" s="12">
        <v>0.31359999999999999</v>
      </c>
    </row>
    <row r="3142" spans="6:9" x14ac:dyDescent="0.3">
      <c r="F3142" s="2">
        <v>3137</v>
      </c>
      <c r="G3142" s="12">
        <f ca="1"/>
        <v>93.972092086662926</v>
      </c>
      <c r="H3142" s="12">
        <f ca="1"/>
        <v>0.3051807340664352</v>
      </c>
      <c r="I3142" s="12">
        <v>0.31369999999999998</v>
      </c>
    </row>
    <row r="3143" spans="6:9" x14ac:dyDescent="0.3">
      <c r="F3143" s="2">
        <v>3138</v>
      </c>
      <c r="G3143" s="12">
        <f ca="1"/>
        <v>93.997306482998397</v>
      </c>
      <c r="H3143" s="12">
        <f ca="1"/>
        <v>0.30564130563185832</v>
      </c>
      <c r="I3143" s="12">
        <v>0.31380000000000002</v>
      </c>
    </row>
    <row r="3144" spans="6:9" x14ac:dyDescent="0.3">
      <c r="F3144" s="2">
        <v>3139</v>
      </c>
      <c r="G3144" s="12">
        <f ca="1"/>
        <v>94.001707310259192</v>
      </c>
      <c r="H3144" s="12">
        <f ca="1"/>
        <v>0.30572171721894348</v>
      </c>
      <c r="I3144" s="12">
        <v>0.31390000000000001</v>
      </c>
    </row>
    <row r="3145" spans="6:9" x14ac:dyDescent="0.3">
      <c r="F3145" s="2">
        <v>3140</v>
      </c>
      <c r="G3145" s="12">
        <f ca="1"/>
        <v>94.009041123858907</v>
      </c>
      <c r="H3145" s="12">
        <f ca="1"/>
        <v>0.30585573668658506</v>
      </c>
      <c r="I3145" s="12">
        <v>0.314</v>
      </c>
    </row>
    <row r="3146" spans="6:9" x14ac:dyDescent="0.3">
      <c r="F3146" s="2">
        <v>3141</v>
      </c>
      <c r="G3146" s="12">
        <f ca="1"/>
        <v>94.01021614805471</v>
      </c>
      <c r="H3146" s="12">
        <f ca="1"/>
        <v>0.30587721122078981</v>
      </c>
      <c r="I3146" s="12">
        <v>0.31409999999999999</v>
      </c>
    </row>
    <row r="3147" spans="6:9" x14ac:dyDescent="0.3">
      <c r="F3147" s="2">
        <v>3142</v>
      </c>
      <c r="G3147" s="12">
        <f ca="1"/>
        <v>94.015719438730628</v>
      </c>
      <c r="H3147" s="12">
        <f ca="1"/>
        <v>0.30597779545766945</v>
      </c>
      <c r="I3147" s="12">
        <v>0.31419999999999998</v>
      </c>
    </row>
    <row r="3148" spans="6:9" x14ac:dyDescent="0.3">
      <c r="F3148" s="2">
        <v>3143</v>
      </c>
      <c r="G3148" s="12">
        <f ca="1"/>
        <v>94.023142670247637</v>
      </c>
      <c r="H3148" s="12">
        <f ca="1"/>
        <v>0.30611348911110481</v>
      </c>
      <c r="I3148" s="12">
        <v>0.31430000000000002</v>
      </c>
    </row>
    <row r="3149" spans="6:9" x14ac:dyDescent="0.3">
      <c r="F3149" s="2">
        <v>3144</v>
      </c>
      <c r="G3149" s="12">
        <f ca="1"/>
        <v>94.029383770041193</v>
      </c>
      <c r="H3149" s="12">
        <f ca="1"/>
        <v>0.30622759026362822</v>
      </c>
      <c r="I3149" s="12">
        <v>0.31440000000000001</v>
      </c>
    </row>
    <row r="3150" spans="6:9" x14ac:dyDescent="0.3">
      <c r="F3150" s="2">
        <v>3145</v>
      </c>
      <c r="G3150" s="12">
        <f ca="1"/>
        <v>94.030690821498311</v>
      </c>
      <c r="H3150" s="12">
        <f ca="1"/>
        <v>0.30625148795907875</v>
      </c>
      <c r="I3150" s="12">
        <v>0.3145</v>
      </c>
    </row>
    <row r="3151" spans="6:9" x14ac:dyDescent="0.3">
      <c r="F3151" s="2">
        <v>3146</v>
      </c>
      <c r="G3151" s="12">
        <f ca="1"/>
        <v>94.034973616841071</v>
      </c>
      <c r="H3151" s="12">
        <f ca="1"/>
        <v>0.30632979776442881</v>
      </c>
      <c r="I3151" s="12">
        <v>0.31459999999999999</v>
      </c>
    </row>
    <row r="3152" spans="6:9" x14ac:dyDescent="0.3">
      <c r="F3152" s="2">
        <v>3147</v>
      </c>
      <c r="G3152" s="12">
        <f ca="1"/>
        <v>94.038225805314227</v>
      </c>
      <c r="H3152" s="12">
        <f ca="1"/>
        <v>0.30638926789196375</v>
      </c>
      <c r="I3152" s="12">
        <v>0.31469999999999998</v>
      </c>
    </row>
    <row r="3153" spans="6:9" x14ac:dyDescent="0.3">
      <c r="F3153" s="2">
        <v>3148</v>
      </c>
      <c r="G3153" s="12">
        <f ca="1"/>
        <v>94.042962509031241</v>
      </c>
      <c r="H3153" s="12">
        <f ca="1"/>
        <v>0.30647589140124776</v>
      </c>
      <c r="I3153" s="12">
        <v>0.31480000000000002</v>
      </c>
    </row>
    <row r="3154" spans="6:9" x14ac:dyDescent="0.3">
      <c r="F3154" s="2">
        <v>3149</v>
      </c>
      <c r="G3154" s="12">
        <f ca="1"/>
        <v>94.061748433374078</v>
      </c>
      <c r="H3154" s="12">
        <f ca="1"/>
        <v>0.30681952778842136</v>
      </c>
      <c r="I3154" s="12">
        <v>0.31490000000000001</v>
      </c>
    </row>
    <row r="3155" spans="6:9" x14ac:dyDescent="0.3">
      <c r="F3155" s="2">
        <v>3150</v>
      </c>
      <c r="G3155" s="12">
        <f ca="1"/>
        <v>94.070846866394589</v>
      </c>
      <c r="H3155" s="12">
        <f ca="1"/>
        <v>0.30698600694037492</v>
      </c>
      <c r="I3155" s="12">
        <v>0.315</v>
      </c>
    </row>
    <row r="3156" spans="6:9" x14ac:dyDescent="0.3">
      <c r="F3156" s="2">
        <v>3151</v>
      </c>
      <c r="G3156" s="12">
        <f ca="1"/>
        <v>94.073127133138087</v>
      </c>
      <c r="H3156" s="12">
        <f ca="1"/>
        <v>0.30702773522476035</v>
      </c>
      <c r="I3156" s="12">
        <v>0.31509999999999999</v>
      </c>
    </row>
    <row r="3157" spans="6:9" x14ac:dyDescent="0.3">
      <c r="F3157" s="2">
        <v>3152</v>
      </c>
      <c r="G3157" s="12">
        <f ca="1"/>
        <v>94.074679999595659</v>
      </c>
      <c r="H3157" s="12">
        <f ca="1"/>
        <v>0.30705615341163894</v>
      </c>
      <c r="I3157" s="12">
        <v>0.31519999999999998</v>
      </c>
    </row>
    <row r="3158" spans="6:9" x14ac:dyDescent="0.3">
      <c r="F3158" s="2">
        <v>3153</v>
      </c>
      <c r="G3158" s="12">
        <f ca="1"/>
        <v>94.074900241516531</v>
      </c>
      <c r="H3158" s="12">
        <f ca="1"/>
        <v>0.30706018401702817</v>
      </c>
      <c r="I3158" s="12">
        <v>0.31530000000000002</v>
      </c>
    </row>
    <row r="3159" spans="6:9" x14ac:dyDescent="0.3">
      <c r="F3159" s="2">
        <v>3154</v>
      </c>
      <c r="G3159" s="12">
        <f ca="1"/>
        <v>94.081532501208699</v>
      </c>
      <c r="H3159" s="12">
        <f ca="1"/>
        <v>0.30718156841604549</v>
      </c>
      <c r="I3159" s="12">
        <v>0.31540000000000001</v>
      </c>
    </row>
    <row r="3160" spans="6:9" x14ac:dyDescent="0.3">
      <c r="F3160" s="2">
        <v>3155</v>
      </c>
      <c r="G3160" s="12">
        <f ca="1"/>
        <v>94.082581582128611</v>
      </c>
      <c r="H3160" s="12">
        <f ca="1"/>
        <v>0.30720077035723548</v>
      </c>
      <c r="I3160" s="12">
        <v>0.3155</v>
      </c>
    </row>
    <row r="3161" spans="6:9" x14ac:dyDescent="0.3">
      <c r="F3161" s="2">
        <v>3156</v>
      </c>
      <c r="G3161" s="12">
        <f ca="1"/>
        <v>94.090279512592531</v>
      </c>
      <c r="H3161" s="12">
        <f ca="1"/>
        <v>0.30734168292514175</v>
      </c>
      <c r="I3161" s="12">
        <v>0.31559999999999999</v>
      </c>
    </row>
    <row r="3162" spans="6:9" x14ac:dyDescent="0.3">
      <c r="F3162" s="2">
        <v>3157</v>
      </c>
      <c r="G3162" s="12">
        <f ca="1"/>
        <v>94.091068183890243</v>
      </c>
      <c r="H3162" s="12">
        <f ca="1"/>
        <v>0.30735612102974086</v>
      </c>
      <c r="I3162" s="12">
        <v>0.31569999999999998</v>
      </c>
    </row>
    <row r="3163" spans="6:9" x14ac:dyDescent="0.3">
      <c r="F3163" s="2">
        <v>3158</v>
      </c>
      <c r="G3163" s="12">
        <f ca="1"/>
        <v>94.099205390704469</v>
      </c>
      <c r="H3163" s="12">
        <f ca="1"/>
        <v>0.30750510167927336</v>
      </c>
      <c r="I3163" s="12">
        <v>0.31580000000000003</v>
      </c>
    </row>
    <row r="3164" spans="6:9" x14ac:dyDescent="0.3">
      <c r="F3164" s="2">
        <v>3159</v>
      </c>
      <c r="G3164" s="12">
        <f ca="1"/>
        <v>94.104251293274942</v>
      </c>
      <c r="H3164" s="12">
        <f ca="1"/>
        <v>0.3075974976309892</v>
      </c>
      <c r="I3164" s="12">
        <v>0.31590000000000001</v>
      </c>
    </row>
    <row r="3165" spans="6:9" x14ac:dyDescent="0.3">
      <c r="F3165" s="2">
        <v>3160</v>
      </c>
      <c r="G3165" s="12">
        <f ca="1"/>
        <v>94.111035994261698</v>
      </c>
      <c r="H3165" s="12">
        <f ca="1"/>
        <v>0.30772174814928999</v>
      </c>
      <c r="I3165" s="12">
        <v>0.316</v>
      </c>
    </row>
    <row r="3166" spans="6:9" x14ac:dyDescent="0.3">
      <c r="F3166" s="2">
        <v>3161</v>
      </c>
      <c r="G3166" s="12">
        <f ca="1"/>
        <v>94.111632220312828</v>
      </c>
      <c r="H3166" s="12">
        <f ca="1"/>
        <v>0.30773266787550901</v>
      </c>
      <c r="I3166" s="12">
        <v>0.31609999999999999</v>
      </c>
    </row>
    <row r="3167" spans="6:9" x14ac:dyDescent="0.3">
      <c r="F3167" s="2">
        <v>3162</v>
      </c>
      <c r="G3167" s="12">
        <f ca="1"/>
        <v>94.11364606888246</v>
      </c>
      <c r="H3167" s="12">
        <f ca="1"/>
        <v>0.30776955199204448</v>
      </c>
      <c r="I3167" s="12">
        <v>0.31619999999999998</v>
      </c>
    </row>
    <row r="3168" spans="6:9" x14ac:dyDescent="0.3">
      <c r="F3168" s="2">
        <v>3163</v>
      </c>
      <c r="G3168" s="12">
        <f ca="1"/>
        <v>94.116866021922263</v>
      </c>
      <c r="H3168" s="12">
        <f ca="1"/>
        <v>0.30782852940433292</v>
      </c>
      <c r="I3168" s="12">
        <v>0.31630000000000003</v>
      </c>
    </row>
    <row r="3169" spans="6:9" x14ac:dyDescent="0.3">
      <c r="F3169" s="2">
        <v>3164</v>
      </c>
      <c r="G3169" s="12">
        <f ca="1"/>
        <v>94.118734691742077</v>
      </c>
      <c r="H3169" s="12">
        <f ca="1"/>
        <v>0.30786275820527154</v>
      </c>
      <c r="I3169" s="12">
        <v>0.31640000000000001</v>
      </c>
    </row>
    <row r="3170" spans="6:9" x14ac:dyDescent="0.3">
      <c r="F3170" s="2">
        <v>3165</v>
      </c>
      <c r="G3170" s="12">
        <f ca="1"/>
        <v>94.126783589717789</v>
      </c>
      <c r="H3170" s="12">
        <f ca="1"/>
        <v>0.30801020665741807</v>
      </c>
      <c r="I3170" s="12">
        <v>0.3165</v>
      </c>
    </row>
    <row r="3171" spans="6:9" x14ac:dyDescent="0.3">
      <c r="F3171" s="2">
        <v>3166</v>
      </c>
      <c r="G3171" s="12">
        <f ca="1"/>
        <v>94.134199019118014</v>
      </c>
      <c r="H3171" s="12">
        <f ca="1"/>
        <v>0.30814607232138957</v>
      </c>
      <c r="I3171" s="12">
        <v>0.31659999999999999</v>
      </c>
    </row>
    <row r="3172" spans="6:9" x14ac:dyDescent="0.3">
      <c r="F3172" s="2">
        <v>3167</v>
      </c>
      <c r="G3172" s="12">
        <f ca="1"/>
        <v>94.147962105059349</v>
      </c>
      <c r="H3172" s="12">
        <f ca="1"/>
        <v>0.30839829518253559</v>
      </c>
      <c r="I3172" s="12">
        <v>0.31669999999999998</v>
      </c>
    </row>
    <row r="3173" spans="6:9" x14ac:dyDescent="0.3">
      <c r="F3173" s="2">
        <v>3168</v>
      </c>
      <c r="G3173" s="12">
        <f ca="1"/>
        <v>94.151377128382549</v>
      </c>
      <c r="H3173" s="12">
        <f ca="1"/>
        <v>0.3084608901535254</v>
      </c>
      <c r="I3173" s="12">
        <v>0.31680000000000003</v>
      </c>
    </row>
    <row r="3174" spans="6:9" x14ac:dyDescent="0.3">
      <c r="F3174" s="2">
        <v>3169</v>
      </c>
      <c r="G3174" s="12">
        <f ca="1"/>
        <v>94.154917033587367</v>
      </c>
      <c r="H3174" s="12">
        <f ca="1"/>
        <v>0.30852577878349496</v>
      </c>
      <c r="I3174" s="12">
        <v>0.31690000000000002</v>
      </c>
    </row>
    <row r="3175" spans="6:9" x14ac:dyDescent="0.3">
      <c r="F3175" s="2">
        <v>3170</v>
      </c>
      <c r="G3175" s="12">
        <f ca="1"/>
        <v>94.161547136921641</v>
      </c>
      <c r="H3175" s="12">
        <f ca="1"/>
        <v>0.30864732539920259</v>
      </c>
      <c r="I3175" s="12">
        <v>0.317</v>
      </c>
    </row>
    <row r="3176" spans="6:9" x14ac:dyDescent="0.3">
      <c r="F3176" s="2">
        <v>3171</v>
      </c>
      <c r="G3176" s="12">
        <f ca="1"/>
        <v>94.170675393853529</v>
      </c>
      <c r="H3176" s="12">
        <f ca="1"/>
        <v>0.30881469671361128</v>
      </c>
      <c r="I3176" s="12">
        <v>0.31709999999999999</v>
      </c>
    </row>
    <row r="3177" spans="6:9" x14ac:dyDescent="0.3">
      <c r="F3177" s="2">
        <v>3172</v>
      </c>
      <c r="G3177" s="12">
        <f ca="1"/>
        <v>94.173741408043853</v>
      </c>
      <c r="H3177" s="12">
        <f ca="1"/>
        <v>0.30887092073625566</v>
      </c>
      <c r="I3177" s="12">
        <v>0.31719999999999998</v>
      </c>
    </row>
    <row r="3178" spans="6:9" x14ac:dyDescent="0.3">
      <c r="F3178" s="2">
        <v>3173</v>
      </c>
      <c r="G3178" s="12">
        <f ca="1"/>
        <v>94.18807141433561</v>
      </c>
      <c r="H3178" s="12">
        <f ca="1"/>
        <v>0.30913374890611833</v>
      </c>
      <c r="I3178" s="12">
        <v>0.31730000000000003</v>
      </c>
    </row>
    <row r="3179" spans="6:9" x14ac:dyDescent="0.3">
      <c r="F3179" s="2">
        <v>3174</v>
      </c>
      <c r="G3179" s="12">
        <f ca="1"/>
        <v>94.194577183737124</v>
      </c>
      <c r="H3179" s="12">
        <f ca="1"/>
        <v>0.30925309748338026</v>
      </c>
      <c r="I3179" s="12">
        <v>0.31740000000000002</v>
      </c>
    </row>
    <row r="3180" spans="6:9" x14ac:dyDescent="0.3">
      <c r="F3180" s="2">
        <v>3175</v>
      </c>
      <c r="G3180" s="12">
        <f ca="1"/>
        <v>94.197092878236731</v>
      </c>
      <c r="H3180" s="12">
        <f ca="1"/>
        <v>0.30929925226788901</v>
      </c>
      <c r="I3180" s="12">
        <v>0.3175</v>
      </c>
    </row>
    <row r="3181" spans="6:9" x14ac:dyDescent="0.3">
      <c r="F3181" s="2">
        <v>3176</v>
      </c>
      <c r="G3181" s="12">
        <f ca="1"/>
        <v>94.207666432069118</v>
      </c>
      <c r="H3181" s="12">
        <f ca="1"/>
        <v>0.30949326853817904</v>
      </c>
      <c r="I3181" s="12">
        <v>0.31759999999999999</v>
      </c>
    </row>
    <row r="3182" spans="6:9" x14ac:dyDescent="0.3">
      <c r="F3182" s="2">
        <v>3177</v>
      </c>
      <c r="G3182" s="12">
        <f ca="1"/>
        <v>94.217098168593964</v>
      </c>
      <c r="H3182" s="12">
        <f ca="1"/>
        <v>0.30966636887358612</v>
      </c>
      <c r="I3182" s="12">
        <v>0.31769999999999998</v>
      </c>
    </row>
    <row r="3183" spans="6:9" x14ac:dyDescent="0.3">
      <c r="F3183" s="2">
        <v>3178</v>
      </c>
      <c r="G3183" s="12">
        <f ca="1"/>
        <v>94.220943758485404</v>
      </c>
      <c r="H3183" s="12">
        <f ca="1"/>
        <v>0.30973695645028609</v>
      </c>
      <c r="I3183" s="12">
        <v>0.31780000000000003</v>
      </c>
    </row>
    <row r="3184" spans="6:9" x14ac:dyDescent="0.3">
      <c r="F3184" s="2">
        <v>3179</v>
      </c>
      <c r="G3184" s="12">
        <f ca="1"/>
        <v>94.224307698279915</v>
      </c>
      <c r="H3184" s="12">
        <f ca="1"/>
        <v>0.30979870767320916</v>
      </c>
      <c r="I3184" s="12">
        <v>0.31790000000000002</v>
      </c>
    </row>
    <row r="3185" spans="6:9" x14ac:dyDescent="0.3">
      <c r="F3185" s="2">
        <v>3180</v>
      </c>
      <c r="G3185" s="12">
        <f ca="1"/>
        <v>94.224918335409811</v>
      </c>
      <c r="H3185" s="12">
        <f ca="1"/>
        <v>0.30980991748227238</v>
      </c>
      <c r="I3185" s="12">
        <v>0.318</v>
      </c>
    </row>
    <row r="3186" spans="6:9" x14ac:dyDescent="0.3">
      <c r="F3186" s="2">
        <v>3181</v>
      </c>
      <c r="G3186" s="12">
        <f ca="1"/>
        <v>94.225526215150069</v>
      </c>
      <c r="H3186" s="12">
        <f ca="1"/>
        <v>0.30982107681146442</v>
      </c>
      <c r="I3186" s="12">
        <v>0.31809999999999999</v>
      </c>
    </row>
    <row r="3187" spans="6:9" x14ac:dyDescent="0.3">
      <c r="F3187" s="2">
        <v>3182</v>
      </c>
      <c r="G3187" s="12">
        <f ca="1"/>
        <v>94.230171926574684</v>
      </c>
      <c r="H3187" s="12">
        <f ca="1"/>
        <v>0.30990636639230784</v>
      </c>
      <c r="I3187" s="12">
        <v>0.31819999999999998</v>
      </c>
    </row>
    <row r="3188" spans="6:9" x14ac:dyDescent="0.3">
      <c r="F3188" s="2">
        <v>3183</v>
      </c>
      <c r="G3188" s="12">
        <f ca="1"/>
        <v>94.243501046154847</v>
      </c>
      <c r="H3188" s="12">
        <f ca="1"/>
        <v>0.31015111767272074</v>
      </c>
      <c r="I3188" s="12">
        <v>0.31830000000000003</v>
      </c>
    </row>
    <row r="3189" spans="6:9" x14ac:dyDescent="0.3">
      <c r="F3189" s="2">
        <v>3184</v>
      </c>
      <c r="G3189" s="12">
        <f ca="1"/>
        <v>94.250633021718457</v>
      </c>
      <c r="H3189" s="12">
        <f ca="1"/>
        <v>0.3102821034188924</v>
      </c>
      <c r="I3189" s="12">
        <v>0.31840000000000002</v>
      </c>
    </row>
    <row r="3190" spans="6:9" x14ac:dyDescent="0.3">
      <c r="F3190" s="2">
        <v>3185</v>
      </c>
      <c r="G3190" s="12">
        <f ca="1"/>
        <v>94.255362036300113</v>
      </c>
      <c r="H3190" s="12">
        <f ca="1"/>
        <v>0.31036896692461524</v>
      </c>
      <c r="I3190" s="12">
        <v>0.31850000000000001</v>
      </c>
    </row>
    <row r="3191" spans="6:9" x14ac:dyDescent="0.3">
      <c r="F3191" s="2">
        <v>3186</v>
      </c>
      <c r="G3191" s="12">
        <f ca="1"/>
        <v>94.273772059363679</v>
      </c>
      <c r="H3191" s="12">
        <f ca="1"/>
        <v>0.31070720565009236</v>
      </c>
      <c r="I3191" s="12">
        <v>0.31859999999999999</v>
      </c>
    </row>
    <row r="3192" spans="6:9" x14ac:dyDescent="0.3">
      <c r="F3192" s="2">
        <v>3187</v>
      </c>
      <c r="G3192" s="12">
        <f ca="1"/>
        <v>94.275487971098187</v>
      </c>
      <c r="H3192" s="12">
        <f ca="1"/>
        <v>0.31073873774398741</v>
      </c>
      <c r="I3192" s="12">
        <v>0.31869999999999998</v>
      </c>
    </row>
    <row r="3193" spans="6:9" x14ac:dyDescent="0.3">
      <c r="F3193" s="2">
        <v>3188</v>
      </c>
      <c r="G3193" s="12">
        <f ca="1"/>
        <v>94.280963780638729</v>
      </c>
      <c r="H3193" s="12">
        <f ca="1"/>
        <v>0.3108393701651011</v>
      </c>
      <c r="I3193" s="12">
        <v>0.31879999999999997</v>
      </c>
    </row>
    <row r="3194" spans="6:9" x14ac:dyDescent="0.3">
      <c r="F3194" s="2">
        <v>3189</v>
      </c>
      <c r="G3194" s="12">
        <f ca="1"/>
        <v>94.282172914152</v>
      </c>
      <c r="H3194" s="12">
        <f ca="1"/>
        <v>0.31086159268580482</v>
      </c>
      <c r="I3194" s="12">
        <v>0.31890000000000002</v>
      </c>
    </row>
    <row r="3195" spans="6:9" x14ac:dyDescent="0.3">
      <c r="F3195" s="2">
        <v>3190</v>
      </c>
      <c r="G3195" s="12">
        <f ca="1"/>
        <v>94.28583069595831</v>
      </c>
      <c r="H3195" s="12">
        <f ca="1"/>
        <v>0.3109288219416888</v>
      </c>
      <c r="I3195" s="12">
        <v>0.31900000000000001</v>
      </c>
    </row>
    <row r="3196" spans="6:9" x14ac:dyDescent="0.3">
      <c r="F3196" s="2">
        <v>3191</v>
      </c>
      <c r="G3196" s="12">
        <f ca="1"/>
        <v>94.294398935120853</v>
      </c>
      <c r="H3196" s="12">
        <f ca="1"/>
        <v>0.31108632389175073</v>
      </c>
      <c r="I3196" s="12">
        <v>0.31909999999999999</v>
      </c>
    </row>
    <row r="3197" spans="6:9" x14ac:dyDescent="0.3">
      <c r="F3197" s="2">
        <v>3192</v>
      </c>
      <c r="G3197" s="12">
        <f ca="1"/>
        <v>94.296576823838905</v>
      </c>
      <c r="H3197" s="12">
        <f ca="1"/>
        <v>0.31112636234910718</v>
      </c>
      <c r="I3197" s="12">
        <v>0.31919999999999998</v>
      </c>
    </row>
    <row r="3198" spans="6:9" x14ac:dyDescent="0.3">
      <c r="F3198" s="2">
        <v>3193</v>
      </c>
      <c r="G3198" s="12">
        <f ca="1"/>
        <v>94.297422773315589</v>
      </c>
      <c r="H3198" s="12">
        <f ca="1"/>
        <v>0.31114191481933839</v>
      </c>
      <c r="I3198" s="12">
        <v>0.31929999999999997</v>
      </c>
    </row>
    <row r="3199" spans="6:9" x14ac:dyDescent="0.3">
      <c r="F3199" s="2">
        <v>3194</v>
      </c>
      <c r="G3199" s="12">
        <f ca="1"/>
        <v>94.304964158924292</v>
      </c>
      <c r="H3199" s="12">
        <f ca="1"/>
        <v>0.31128057219569516</v>
      </c>
      <c r="I3199" s="12">
        <v>0.31940000000000002</v>
      </c>
    </row>
    <row r="3200" spans="6:9" x14ac:dyDescent="0.3">
      <c r="F3200" s="2">
        <v>3195</v>
      </c>
      <c r="G3200" s="12">
        <f ca="1"/>
        <v>94.306038160469768</v>
      </c>
      <c r="H3200" s="12">
        <f ca="1"/>
        <v>0.31130032071778224</v>
      </c>
      <c r="I3200" s="12">
        <v>0.31950000000000001</v>
      </c>
    </row>
    <row r="3201" spans="6:9" x14ac:dyDescent="0.3">
      <c r="F3201" s="2">
        <v>3196</v>
      </c>
      <c r="G3201" s="12">
        <f ca="1"/>
        <v>94.311292437908691</v>
      </c>
      <c r="H3201" s="12">
        <f ca="1"/>
        <v>0.31139694148667174</v>
      </c>
      <c r="I3201" s="12">
        <v>0.3196</v>
      </c>
    </row>
    <row r="3202" spans="6:9" x14ac:dyDescent="0.3">
      <c r="F3202" s="2">
        <v>3197</v>
      </c>
      <c r="G3202" s="12">
        <f ca="1"/>
        <v>94.317145938368114</v>
      </c>
      <c r="H3202" s="12">
        <f ca="1"/>
        <v>0.31150459343746695</v>
      </c>
      <c r="I3202" s="12">
        <v>0.31969999999999998</v>
      </c>
    </row>
    <row r="3203" spans="6:9" x14ac:dyDescent="0.3">
      <c r="F3203" s="2">
        <v>3198</v>
      </c>
      <c r="G3203" s="12">
        <f ca="1"/>
        <v>94.318203426201919</v>
      </c>
      <c r="H3203" s="12">
        <f ca="1"/>
        <v>0.31152404309445447</v>
      </c>
      <c r="I3203" s="12">
        <v>0.31979999999999997</v>
      </c>
    </row>
    <row r="3204" spans="6:9" x14ac:dyDescent="0.3">
      <c r="F3204" s="2">
        <v>3199</v>
      </c>
      <c r="G3204" s="12">
        <f ca="1"/>
        <v>94.318394037592185</v>
      </c>
      <c r="H3204" s="12">
        <f ca="1"/>
        <v>0.3115275489247511</v>
      </c>
      <c r="I3204" s="12">
        <v>0.31990000000000002</v>
      </c>
    </row>
    <row r="3205" spans="6:9" x14ac:dyDescent="0.3">
      <c r="F3205" s="2">
        <v>3200</v>
      </c>
      <c r="G3205" s="12">
        <f ca="1"/>
        <v>94.326177569151639</v>
      </c>
      <c r="H3205" s="12">
        <f ca="1"/>
        <v>0.31167071947363989</v>
      </c>
      <c r="I3205" s="12">
        <v>0.32</v>
      </c>
    </row>
    <row r="3206" spans="6:9" x14ac:dyDescent="0.3">
      <c r="F3206" s="2">
        <v>3201</v>
      </c>
      <c r="G3206" s="12">
        <f ca="1"/>
        <v>94.327775505016135</v>
      </c>
      <c r="H3206" s="12">
        <f ca="1"/>
        <v>0.31170011474357984</v>
      </c>
      <c r="I3206" s="12">
        <v>0.3201</v>
      </c>
    </row>
    <row r="3207" spans="6:9" x14ac:dyDescent="0.3">
      <c r="F3207" s="2">
        <v>3202</v>
      </c>
      <c r="G3207" s="12">
        <f ca="1"/>
        <v>94.328485268985503</v>
      </c>
      <c r="H3207" s="12">
        <f ca="1"/>
        <v>0.31171317170632595</v>
      </c>
      <c r="I3207" s="12">
        <v>0.32019999999999998</v>
      </c>
    </row>
    <row r="3208" spans="6:9" x14ac:dyDescent="0.3">
      <c r="F3208" s="2">
        <v>3203</v>
      </c>
      <c r="G3208" s="12">
        <f ca="1"/>
        <v>94.333370826899014</v>
      </c>
      <c r="H3208" s="12">
        <f ca="1"/>
        <v>0.31180305249637397</v>
      </c>
      <c r="I3208" s="12">
        <v>0.32029999999999997</v>
      </c>
    </row>
    <row r="3209" spans="6:9" x14ac:dyDescent="0.3">
      <c r="F3209" s="2">
        <v>3204</v>
      </c>
      <c r="G3209" s="12">
        <f ca="1"/>
        <v>94.333714309989219</v>
      </c>
      <c r="H3209" s="12">
        <f ca="1"/>
        <v>0.31180937197087499</v>
      </c>
      <c r="I3209" s="12">
        <v>0.32040000000000002</v>
      </c>
    </row>
    <row r="3210" spans="6:9" x14ac:dyDescent="0.3">
      <c r="F3210" s="2">
        <v>3205</v>
      </c>
      <c r="G3210" s="12">
        <f ca="1"/>
        <v>94.33626782043639</v>
      </c>
      <c r="H3210" s="12">
        <f ca="1"/>
        <v>0.31185635336717188</v>
      </c>
      <c r="I3210" s="12">
        <v>0.32050000000000001</v>
      </c>
    </row>
    <row r="3211" spans="6:9" x14ac:dyDescent="0.3">
      <c r="F3211" s="2">
        <v>3206</v>
      </c>
      <c r="G3211" s="12">
        <f ca="1"/>
        <v>94.336911528051004</v>
      </c>
      <c r="H3211" s="12">
        <f ca="1"/>
        <v>0.31186819716308889</v>
      </c>
      <c r="I3211" s="12">
        <v>0.3206</v>
      </c>
    </row>
    <row r="3212" spans="6:9" x14ac:dyDescent="0.3">
      <c r="F3212" s="2">
        <v>3207</v>
      </c>
      <c r="G3212" s="12">
        <f ca="1"/>
        <v>94.338306541266462</v>
      </c>
      <c r="H3212" s="12">
        <f ca="1"/>
        <v>0.31189386501401062</v>
      </c>
      <c r="I3212" s="12">
        <v>0.32069999999999999</v>
      </c>
    </row>
    <row r="3213" spans="6:9" x14ac:dyDescent="0.3">
      <c r="F3213" s="2">
        <v>3208</v>
      </c>
      <c r="G3213" s="12">
        <f ca="1"/>
        <v>94.352345396791094</v>
      </c>
      <c r="H3213" s="12">
        <f ca="1"/>
        <v>0.31215221613592359</v>
      </c>
      <c r="I3213" s="12">
        <v>0.32079999999999997</v>
      </c>
    </row>
    <row r="3214" spans="6:9" x14ac:dyDescent="0.3">
      <c r="F3214" s="2">
        <v>3209</v>
      </c>
      <c r="G3214" s="12">
        <f ca="1"/>
        <v>94.356648493219879</v>
      </c>
      <c r="H3214" s="12">
        <f ca="1"/>
        <v>0.31223141880575334</v>
      </c>
      <c r="I3214" s="12">
        <v>0.32090000000000002</v>
      </c>
    </row>
    <row r="3215" spans="6:9" x14ac:dyDescent="0.3">
      <c r="F3215" s="2">
        <v>3210</v>
      </c>
      <c r="G3215" s="12">
        <f ca="1"/>
        <v>94.366810966168444</v>
      </c>
      <c r="H3215" s="12">
        <f ca="1"/>
        <v>0.31241849616573747</v>
      </c>
      <c r="I3215" s="12">
        <v>0.32100000000000001</v>
      </c>
    </row>
    <row r="3216" spans="6:9" x14ac:dyDescent="0.3">
      <c r="F3216" s="2">
        <v>3211</v>
      </c>
      <c r="G3216" s="12">
        <f ca="1"/>
        <v>94.370651981192466</v>
      </c>
      <c r="H3216" s="12">
        <f ca="1"/>
        <v>0.31248921398417639</v>
      </c>
      <c r="I3216" s="12">
        <v>0.3211</v>
      </c>
    </row>
    <row r="3217" spans="6:9" x14ac:dyDescent="0.3">
      <c r="F3217" s="2">
        <v>3212</v>
      </c>
      <c r="G3217" s="12">
        <f ca="1"/>
        <v>94.374221406204057</v>
      </c>
      <c r="H3217" s="12">
        <f ca="1"/>
        <v>0.31255493637833742</v>
      </c>
      <c r="I3217" s="12">
        <v>0.32119999999999999</v>
      </c>
    </row>
    <row r="3218" spans="6:9" x14ac:dyDescent="0.3">
      <c r="F3218" s="2">
        <v>3213</v>
      </c>
      <c r="G3218" s="12">
        <f ca="1"/>
        <v>94.374594825154702</v>
      </c>
      <c r="H3218" s="12">
        <f ca="1"/>
        <v>0.31256181226370838</v>
      </c>
      <c r="I3218" s="12">
        <v>0.32129999999999997</v>
      </c>
    </row>
    <row r="3219" spans="6:9" x14ac:dyDescent="0.3">
      <c r="F3219" s="2">
        <v>3214</v>
      </c>
      <c r="G3219" s="12">
        <f ca="1"/>
        <v>94.387431895591249</v>
      </c>
      <c r="H3219" s="12">
        <f ca="1"/>
        <v>0.31279821671568331</v>
      </c>
      <c r="I3219" s="12">
        <v>0.32140000000000002</v>
      </c>
    </row>
    <row r="3220" spans="6:9" x14ac:dyDescent="0.3">
      <c r="F3220" s="2">
        <v>3215</v>
      </c>
      <c r="G3220" s="12">
        <f ca="1"/>
        <v>94.391833414716785</v>
      </c>
      <c r="H3220" s="12">
        <f ca="1"/>
        <v>0.31287928803260323</v>
      </c>
      <c r="I3220" s="12">
        <v>0.32150000000000001</v>
      </c>
    </row>
    <row r="3221" spans="6:9" x14ac:dyDescent="0.3">
      <c r="F3221" s="2">
        <v>3216</v>
      </c>
      <c r="G3221" s="12">
        <f ca="1"/>
        <v>94.40090232397155</v>
      </c>
      <c r="H3221" s="12">
        <f ca="1"/>
        <v>0.31304635021648486</v>
      </c>
      <c r="I3221" s="12">
        <v>0.3216</v>
      </c>
    </row>
    <row r="3222" spans="6:9" x14ac:dyDescent="0.3">
      <c r="F3222" s="2">
        <v>3217</v>
      </c>
      <c r="G3222" s="12">
        <f ca="1"/>
        <v>94.411415069348024</v>
      </c>
      <c r="H3222" s="12">
        <f ca="1"/>
        <v>0.31324004777021308</v>
      </c>
      <c r="I3222" s="12">
        <v>0.32169999999999999</v>
      </c>
    </row>
    <row r="3223" spans="6:9" x14ac:dyDescent="0.3">
      <c r="F3223" s="2">
        <v>3218</v>
      </c>
      <c r="G3223" s="12">
        <f ca="1"/>
        <v>94.419178159828746</v>
      </c>
      <c r="H3223" s="12">
        <f ca="1"/>
        <v>0.3133831089387269</v>
      </c>
      <c r="I3223" s="12">
        <v>0.32179999999999997</v>
      </c>
    </row>
    <row r="3224" spans="6:9" x14ac:dyDescent="0.3">
      <c r="F3224" s="2">
        <v>3219</v>
      </c>
      <c r="G3224" s="12">
        <f ca="1"/>
        <v>94.424759694748545</v>
      </c>
      <c r="H3224" s="12">
        <f ca="1"/>
        <v>0.31348598124612193</v>
      </c>
      <c r="I3224" s="12">
        <v>0.32190000000000002</v>
      </c>
    </row>
    <row r="3225" spans="6:9" x14ac:dyDescent="0.3">
      <c r="F3225" s="2">
        <v>3220</v>
      </c>
      <c r="G3225" s="12">
        <f ca="1"/>
        <v>94.432660036555916</v>
      </c>
      <c r="H3225" s="12">
        <f ca="1"/>
        <v>0.31363161061503664</v>
      </c>
      <c r="I3225" s="12">
        <v>0.32200000000000001</v>
      </c>
    </row>
    <row r="3226" spans="6:9" x14ac:dyDescent="0.3">
      <c r="F3226" s="2">
        <v>3221</v>
      </c>
      <c r="G3226" s="12">
        <f ca="1"/>
        <v>94.435491899619791</v>
      </c>
      <c r="H3226" s="12">
        <f ca="1"/>
        <v>0.31368381676541257</v>
      </c>
      <c r="I3226" s="12">
        <v>0.3221</v>
      </c>
    </row>
    <row r="3227" spans="6:9" x14ac:dyDescent="0.3">
      <c r="F3227" s="2">
        <v>3222</v>
      </c>
      <c r="G3227" s="12">
        <f ca="1"/>
        <v>94.437021436875654</v>
      </c>
      <c r="H3227" s="12">
        <f ca="1"/>
        <v>0.31371201541429738</v>
      </c>
      <c r="I3227" s="12">
        <v>0.32219999999999999</v>
      </c>
    </row>
    <row r="3228" spans="6:9" x14ac:dyDescent="0.3">
      <c r="F3228" s="2">
        <v>3223</v>
      </c>
      <c r="G3228" s="12">
        <f ca="1"/>
        <v>94.455958449139573</v>
      </c>
      <c r="H3228" s="12">
        <f ca="1"/>
        <v>0.31406121033582879</v>
      </c>
      <c r="I3228" s="12">
        <v>0.32229999999999998</v>
      </c>
    </row>
    <row r="3229" spans="6:9" x14ac:dyDescent="0.3">
      <c r="F3229" s="2">
        <v>3224</v>
      </c>
      <c r="G3229" s="12">
        <f ca="1"/>
        <v>94.459619644191946</v>
      </c>
      <c r="H3229" s="12">
        <f ca="1"/>
        <v>0.31412873720539469</v>
      </c>
      <c r="I3229" s="12">
        <v>0.32240000000000002</v>
      </c>
    </row>
    <row r="3230" spans="6:9" x14ac:dyDescent="0.3">
      <c r="F3230" s="2">
        <v>3225</v>
      </c>
      <c r="G3230" s="12">
        <f ca="1"/>
        <v>94.468994721184501</v>
      </c>
      <c r="H3230" s="12">
        <f ca="1"/>
        <v>0.31430167289742927</v>
      </c>
      <c r="I3230" s="12">
        <v>0.32250000000000001</v>
      </c>
    </row>
    <row r="3231" spans="6:9" x14ac:dyDescent="0.3">
      <c r="F3231" s="2">
        <v>3226</v>
      </c>
      <c r="G3231" s="12">
        <f ca="1"/>
        <v>94.473585509153324</v>
      </c>
      <c r="H3231" s="12">
        <f ca="1"/>
        <v>0.31438636775003537</v>
      </c>
      <c r="I3231" s="12">
        <v>0.3226</v>
      </c>
    </row>
    <row r="3232" spans="6:9" x14ac:dyDescent="0.3">
      <c r="F3232" s="2">
        <v>3227</v>
      </c>
      <c r="G3232" s="12">
        <f ca="1"/>
        <v>94.473892035057162</v>
      </c>
      <c r="H3232" s="12">
        <f ca="1"/>
        <v>0.31439202308046765</v>
      </c>
      <c r="I3232" s="12">
        <v>0.32269999999999999</v>
      </c>
    </row>
    <row r="3233" spans="6:9" x14ac:dyDescent="0.3">
      <c r="F3233" s="2">
        <v>3228</v>
      </c>
      <c r="G3233" s="12">
        <f ca="1"/>
        <v>94.474489348292451</v>
      </c>
      <c r="H3233" s="12">
        <f ca="1"/>
        <v>0.31440304346681969</v>
      </c>
      <c r="I3233" s="12">
        <v>0.32279999999999998</v>
      </c>
    </row>
    <row r="3234" spans="6:9" x14ac:dyDescent="0.3">
      <c r="F3234" s="2">
        <v>3229</v>
      </c>
      <c r="G3234" s="12">
        <f ca="1"/>
        <v>94.474914844115119</v>
      </c>
      <c r="H3234" s="12">
        <f ca="1"/>
        <v>0.31441089391356858</v>
      </c>
      <c r="I3234" s="12">
        <v>0.32290000000000002</v>
      </c>
    </row>
    <row r="3235" spans="6:9" x14ac:dyDescent="0.3">
      <c r="F3235" s="2">
        <v>3230</v>
      </c>
      <c r="G3235" s="12">
        <f ca="1"/>
        <v>94.48546272639426</v>
      </c>
      <c r="H3235" s="12">
        <f ca="1"/>
        <v>0.31460552464255775</v>
      </c>
      <c r="I3235" s="12">
        <v>0.32300000000000001</v>
      </c>
    </row>
    <row r="3236" spans="6:9" x14ac:dyDescent="0.3">
      <c r="F3236" s="2">
        <v>3231</v>
      </c>
      <c r="G3236" s="12">
        <f ca="1"/>
        <v>94.489031470482445</v>
      </c>
      <c r="H3236" s="12">
        <f ca="1"/>
        <v>0.31467138469060885</v>
      </c>
      <c r="I3236" s="12">
        <v>0.3231</v>
      </c>
    </row>
    <row r="3237" spans="6:9" x14ac:dyDescent="0.3">
      <c r="F3237" s="2">
        <v>3232</v>
      </c>
      <c r="G3237" s="12">
        <f ca="1"/>
        <v>94.5008863938654</v>
      </c>
      <c r="H3237" s="12">
        <f ca="1"/>
        <v>0.31489019683052444</v>
      </c>
      <c r="I3237" s="12">
        <v>0.32319999999999999</v>
      </c>
    </row>
    <row r="3238" spans="6:9" x14ac:dyDescent="0.3">
      <c r="F3238" s="2">
        <v>3233</v>
      </c>
      <c r="G3238" s="12">
        <f ca="1"/>
        <v>94.508666310294032</v>
      </c>
      <c r="H3238" s="12">
        <f ca="1"/>
        <v>0.31503382233005994</v>
      </c>
      <c r="I3238" s="12">
        <v>0.32329999999999998</v>
      </c>
    </row>
    <row r="3239" spans="6:9" x14ac:dyDescent="0.3">
      <c r="F3239" s="2">
        <v>3234</v>
      </c>
      <c r="G3239" s="12">
        <f ca="1"/>
        <v>94.512547603543538</v>
      </c>
      <c r="H3239" s="12">
        <f ca="1"/>
        <v>0.31510548333354416</v>
      </c>
      <c r="I3239" s="12">
        <v>0.32340000000000002</v>
      </c>
    </row>
    <row r="3240" spans="6:9" x14ac:dyDescent="0.3">
      <c r="F3240" s="2">
        <v>3235</v>
      </c>
      <c r="G3240" s="12">
        <f ca="1"/>
        <v>94.51535424465547</v>
      </c>
      <c r="H3240" s="12">
        <f ca="1"/>
        <v>0.31515730625087501</v>
      </c>
      <c r="I3240" s="12">
        <v>0.32350000000000001</v>
      </c>
    </row>
    <row r="3241" spans="6:9" x14ac:dyDescent="0.3">
      <c r="F3241" s="2">
        <v>3236</v>
      </c>
      <c r="G3241" s="12">
        <f ca="1"/>
        <v>94.516536916652825</v>
      </c>
      <c r="H3241" s="12">
        <f ca="1"/>
        <v>0.31517914442430206</v>
      </c>
      <c r="I3241" s="12">
        <v>0.3236</v>
      </c>
    </row>
    <row r="3242" spans="6:9" x14ac:dyDescent="0.3">
      <c r="F3242" s="2">
        <v>3237</v>
      </c>
      <c r="G3242" s="12">
        <f ca="1"/>
        <v>94.518031643360587</v>
      </c>
      <c r="H3242" s="12">
        <f ca="1"/>
        <v>0.31520674544941341</v>
      </c>
      <c r="I3242" s="12">
        <v>0.32369999999999999</v>
      </c>
    </row>
    <row r="3243" spans="6:9" x14ac:dyDescent="0.3">
      <c r="F3243" s="2">
        <v>3238</v>
      </c>
      <c r="G3243" s="12">
        <f ca="1"/>
        <v>94.529995109740341</v>
      </c>
      <c r="H3243" s="12">
        <f ca="1"/>
        <v>0.31542768721543935</v>
      </c>
      <c r="I3243" s="12">
        <v>0.32379999999999998</v>
      </c>
    </row>
    <row r="3244" spans="6:9" x14ac:dyDescent="0.3">
      <c r="F3244" s="2">
        <v>3239</v>
      </c>
      <c r="G3244" s="12">
        <f ca="1"/>
        <v>94.530704378587018</v>
      </c>
      <c r="H3244" s="12">
        <f ca="1"/>
        <v>0.3154407876486105</v>
      </c>
      <c r="I3244" s="12">
        <v>0.32390000000000002</v>
      </c>
    </row>
    <row r="3245" spans="6:9" x14ac:dyDescent="0.3">
      <c r="F3245" s="2">
        <v>3240</v>
      </c>
      <c r="G3245" s="12">
        <f ca="1"/>
        <v>94.537520622067291</v>
      </c>
      <c r="H3245" s="12">
        <f ca="1"/>
        <v>0.31556669523405112</v>
      </c>
      <c r="I3245" s="12">
        <v>0.32400000000000001</v>
      </c>
    </row>
    <row r="3246" spans="6:9" x14ac:dyDescent="0.3">
      <c r="F3246" s="2">
        <v>3241</v>
      </c>
      <c r="G3246" s="12">
        <f ca="1"/>
        <v>94.54174464216598</v>
      </c>
      <c r="H3246" s="12">
        <f ca="1"/>
        <v>0.31564472849158665</v>
      </c>
      <c r="I3246" s="12">
        <v>0.3241</v>
      </c>
    </row>
    <row r="3247" spans="6:9" x14ac:dyDescent="0.3">
      <c r="F3247" s="2">
        <v>3242</v>
      </c>
      <c r="G3247" s="12">
        <f ca="1"/>
        <v>94.553133632455172</v>
      </c>
      <c r="H3247" s="12">
        <f ca="1"/>
        <v>0.31585515736309411</v>
      </c>
      <c r="I3247" s="12">
        <v>0.32419999999999999</v>
      </c>
    </row>
    <row r="3248" spans="6:9" x14ac:dyDescent="0.3">
      <c r="F3248" s="2">
        <v>3243</v>
      </c>
      <c r="G3248" s="12">
        <f ca="1"/>
        <v>94.56286641643149</v>
      </c>
      <c r="H3248" s="12">
        <f ca="1"/>
        <v>0.31603502243215487</v>
      </c>
      <c r="I3248" s="12">
        <v>0.32429999999999998</v>
      </c>
    </row>
    <row r="3249" spans="6:9" x14ac:dyDescent="0.3">
      <c r="F3249" s="2">
        <v>3244</v>
      </c>
      <c r="G3249" s="12">
        <f ca="1"/>
        <v>94.563720822635602</v>
      </c>
      <c r="H3249" s="12">
        <f ca="1"/>
        <v>0.31605081377355626</v>
      </c>
      <c r="I3249" s="12">
        <v>0.32440000000000002</v>
      </c>
    </row>
    <row r="3250" spans="6:9" x14ac:dyDescent="0.3">
      <c r="F3250" s="2">
        <v>3245</v>
      </c>
      <c r="G3250" s="12">
        <f ca="1"/>
        <v>94.594373146345873</v>
      </c>
      <c r="H3250" s="12">
        <f ca="1"/>
        <v>0.31661751134927751</v>
      </c>
      <c r="I3250" s="12">
        <v>0.32450000000000001</v>
      </c>
    </row>
    <row r="3251" spans="6:9" x14ac:dyDescent="0.3">
      <c r="F3251" s="2">
        <v>3246</v>
      </c>
      <c r="G3251" s="12">
        <f ca="1"/>
        <v>94.594724205234627</v>
      </c>
      <c r="H3251" s="12">
        <f ca="1"/>
        <v>0.316624003654153</v>
      </c>
      <c r="I3251" s="12">
        <v>0.3246</v>
      </c>
    </row>
    <row r="3252" spans="6:9" x14ac:dyDescent="0.3">
      <c r="F3252" s="2">
        <v>3247</v>
      </c>
      <c r="G3252" s="12">
        <f ca="1"/>
        <v>94.600349809925433</v>
      </c>
      <c r="H3252" s="12">
        <f ca="1"/>
        <v>0.31672804677017286</v>
      </c>
      <c r="I3252" s="12">
        <v>0.32469999999999999</v>
      </c>
    </row>
    <row r="3253" spans="6:9" x14ac:dyDescent="0.3">
      <c r="F3253" s="2">
        <v>3248</v>
      </c>
      <c r="G3253" s="12">
        <f ca="1"/>
        <v>94.600588047360532</v>
      </c>
      <c r="H3253" s="12">
        <f ca="1"/>
        <v>0.31673245311892706</v>
      </c>
      <c r="I3253" s="12">
        <v>0.32479999999999998</v>
      </c>
    </row>
    <row r="3254" spans="6:9" x14ac:dyDescent="0.3">
      <c r="F3254" s="2">
        <v>3249</v>
      </c>
      <c r="G3254" s="12">
        <f ca="1"/>
        <v>94.607019617412632</v>
      </c>
      <c r="H3254" s="12">
        <f ca="1"/>
        <v>0.31685141668473327</v>
      </c>
      <c r="I3254" s="12">
        <v>0.32490000000000002</v>
      </c>
    </row>
    <row r="3255" spans="6:9" x14ac:dyDescent="0.3">
      <c r="F3255" s="2">
        <v>3250</v>
      </c>
      <c r="G3255" s="12">
        <f ca="1"/>
        <v>94.607442053120025</v>
      </c>
      <c r="H3255" s="12">
        <f ca="1"/>
        <v>0.31685923091962165</v>
      </c>
      <c r="I3255" s="12">
        <v>0.32500000000000001</v>
      </c>
    </row>
    <row r="3256" spans="6:9" x14ac:dyDescent="0.3">
      <c r="F3256" s="2">
        <v>3251</v>
      </c>
      <c r="G3256" s="12">
        <f ca="1"/>
        <v>94.620152574534941</v>
      </c>
      <c r="H3256" s="12">
        <f ca="1"/>
        <v>0.3170943806464801</v>
      </c>
      <c r="I3256" s="12">
        <v>0.3251</v>
      </c>
    </row>
    <row r="3257" spans="6:9" x14ac:dyDescent="0.3">
      <c r="F3257" s="2">
        <v>3252</v>
      </c>
      <c r="G3257" s="12">
        <f ca="1"/>
        <v>94.625767729351054</v>
      </c>
      <c r="H3257" s="12">
        <f ca="1"/>
        <v>0.31719828168789754</v>
      </c>
      <c r="I3257" s="12">
        <v>0.32519999999999999</v>
      </c>
    </row>
    <row r="3258" spans="6:9" x14ac:dyDescent="0.3">
      <c r="F3258" s="2">
        <v>3253</v>
      </c>
      <c r="G3258" s="12">
        <f ca="1"/>
        <v>94.628663598645076</v>
      </c>
      <c r="H3258" s="12">
        <f ca="1"/>
        <v>0.31725187034475599</v>
      </c>
      <c r="I3258" s="12">
        <v>0.32529999999999998</v>
      </c>
    </row>
    <row r="3259" spans="6:9" x14ac:dyDescent="0.3">
      <c r="F3259" s="2">
        <v>3254</v>
      </c>
      <c r="G3259" s="12">
        <f ca="1"/>
        <v>94.646089372580306</v>
      </c>
      <c r="H3259" s="12">
        <f ca="1"/>
        <v>0.31757440118553137</v>
      </c>
      <c r="I3259" s="12">
        <v>0.32540000000000002</v>
      </c>
    </row>
    <row r="3260" spans="6:9" x14ac:dyDescent="0.3">
      <c r="F3260" s="2">
        <v>3255</v>
      </c>
      <c r="G3260" s="12">
        <f ca="1"/>
        <v>94.647734977829671</v>
      </c>
      <c r="H3260" s="12">
        <f ca="1"/>
        <v>0.31760486503360297</v>
      </c>
      <c r="I3260" s="12">
        <v>0.32550000000000001</v>
      </c>
    </row>
    <row r="3261" spans="6:9" x14ac:dyDescent="0.3">
      <c r="F3261" s="2">
        <v>3256</v>
      </c>
      <c r="G3261" s="12">
        <f ca="1"/>
        <v>94.653364359545918</v>
      </c>
      <c r="H3261" s="12">
        <f ca="1"/>
        <v>0.31770908483654292</v>
      </c>
      <c r="I3261" s="12">
        <v>0.3256</v>
      </c>
    </row>
    <row r="3262" spans="6:9" x14ac:dyDescent="0.3">
      <c r="F3262" s="2">
        <v>3257</v>
      </c>
      <c r="G3262" s="12">
        <f ca="1"/>
        <v>94.6607321844794</v>
      </c>
      <c r="H3262" s="12">
        <f ca="1"/>
        <v>0.31784550646038401</v>
      </c>
      <c r="I3262" s="12">
        <v>0.32569999999999999</v>
      </c>
    </row>
    <row r="3263" spans="6:9" x14ac:dyDescent="0.3">
      <c r="F3263" s="2">
        <v>3258</v>
      </c>
      <c r="G3263" s="12">
        <f ca="1"/>
        <v>94.661224867767245</v>
      </c>
      <c r="H3263" s="12">
        <f ca="1"/>
        <v>0.31785462960598987</v>
      </c>
      <c r="I3263" s="12">
        <v>0.32579999999999998</v>
      </c>
    </row>
    <row r="3264" spans="6:9" x14ac:dyDescent="0.3">
      <c r="F3264" s="2">
        <v>3259</v>
      </c>
      <c r="G3264" s="12">
        <f ca="1"/>
        <v>94.661837071777242</v>
      </c>
      <c r="H3264" s="12">
        <f ca="1"/>
        <v>0.3178659660686558</v>
      </c>
      <c r="I3264" s="12">
        <v>0.32590000000000002</v>
      </c>
    </row>
    <row r="3265" spans="6:9" x14ac:dyDescent="0.3">
      <c r="F3265" s="2">
        <v>3260</v>
      </c>
      <c r="G3265" s="12">
        <f ca="1"/>
        <v>94.666044046169844</v>
      </c>
      <c r="H3265" s="12">
        <f ca="1"/>
        <v>0.31794387215591313</v>
      </c>
      <c r="I3265" s="12">
        <v>0.32600000000000001</v>
      </c>
    </row>
    <row r="3266" spans="6:9" x14ac:dyDescent="0.3">
      <c r="F3266" s="2">
        <v>3261</v>
      </c>
      <c r="G3266" s="12">
        <f ca="1"/>
        <v>94.666237571598032</v>
      </c>
      <c r="H3266" s="12">
        <f ca="1"/>
        <v>0.31794745607288677</v>
      </c>
      <c r="I3266" s="12">
        <v>0.3261</v>
      </c>
    </row>
    <row r="3267" spans="6:9" x14ac:dyDescent="0.3">
      <c r="F3267" s="2">
        <v>3262</v>
      </c>
      <c r="G3267" s="12">
        <f ca="1"/>
        <v>94.670216663659744</v>
      </c>
      <c r="H3267" s="12">
        <f ca="1"/>
        <v>0.31802114823695016</v>
      </c>
      <c r="I3267" s="12">
        <v>0.32619999999999999</v>
      </c>
    </row>
    <row r="3268" spans="6:9" x14ac:dyDescent="0.3">
      <c r="F3268" s="2">
        <v>3263</v>
      </c>
      <c r="G3268" s="12">
        <f ca="1"/>
        <v>94.672632191810507</v>
      </c>
      <c r="H3268" s="12">
        <f ca="1"/>
        <v>0.31806588619048304</v>
      </c>
      <c r="I3268" s="12">
        <v>0.32629999999999998</v>
      </c>
    </row>
    <row r="3269" spans="6:9" x14ac:dyDescent="0.3">
      <c r="F3269" s="2">
        <v>3264</v>
      </c>
      <c r="G3269" s="12">
        <f ca="1"/>
        <v>94.675297926591895</v>
      </c>
      <c r="H3269" s="12">
        <f ca="1"/>
        <v>0.31811526062638351</v>
      </c>
      <c r="I3269" s="12">
        <v>0.32640000000000002</v>
      </c>
    </row>
    <row r="3270" spans="6:9" x14ac:dyDescent="0.3">
      <c r="F3270" s="2">
        <v>3265</v>
      </c>
      <c r="G3270" s="12">
        <f ca="1"/>
        <v>94.681249169233553</v>
      </c>
      <c r="H3270" s="12">
        <f ca="1"/>
        <v>0.31822549798390409</v>
      </c>
      <c r="I3270" s="12">
        <v>0.32650000000000001</v>
      </c>
    </row>
    <row r="3271" spans="6:9" x14ac:dyDescent="0.3">
      <c r="F3271" s="2">
        <v>3266</v>
      </c>
      <c r="G3271" s="12">
        <f ca="1"/>
        <v>94.688439048216424</v>
      </c>
      <c r="H3271" s="12">
        <f ca="1"/>
        <v>0.31835869591136756</v>
      </c>
      <c r="I3271" s="12">
        <v>0.3266</v>
      </c>
    </row>
    <row r="3272" spans="6:9" x14ac:dyDescent="0.3">
      <c r="F3272" s="2">
        <v>3267</v>
      </c>
      <c r="G3272" s="12">
        <f ca="1"/>
        <v>94.688745512985491</v>
      </c>
      <c r="H3272" s="12">
        <f ca="1"/>
        <v>0.31836437381024907</v>
      </c>
      <c r="I3272" s="12">
        <v>0.32669999999999999</v>
      </c>
    </row>
    <row r="3273" spans="6:9" x14ac:dyDescent="0.3">
      <c r="F3273" s="2">
        <v>3268</v>
      </c>
      <c r="G3273" s="12">
        <f ca="1"/>
        <v>94.697980965936992</v>
      </c>
      <c r="H3273" s="12">
        <f ca="1"/>
        <v>0.31853549547467463</v>
      </c>
      <c r="I3273" s="12">
        <v>0.32679999999999998</v>
      </c>
    </row>
    <row r="3274" spans="6:9" x14ac:dyDescent="0.3">
      <c r="F3274" s="2">
        <v>3269</v>
      </c>
      <c r="G3274" s="12">
        <f ca="1"/>
        <v>94.703278972210555</v>
      </c>
      <c r="H3274" s="12">
        <f ca="1"/>
        <v>0.31863367471853388</v>
      </c>
      <c r="I3274" s="12">
        <v>0.32690000000000002</v>
      </c>
    </row>
    <row r="3275" spans="6:9" x14ac:dyDescent="0.3">
      <c r="F3275" s="2">
        <v>3270</v>
      </c>
      <c r="G3275" s="12">
        <f ca="1"/>
        <v>94.709052154355959</v>
      </c>
      <c r="H3275" s="12">
        <f ca="1"/>
        <v>0.31874067094358094</v>
      </c>
      <c r="I3275" s="12">
        <v>0.32700000000000001</v>
      </c>
    </row>
    <row r="3276" spans="6:9" x14ac:dyDescent="0.3">
      <c r="F3276" s="2">
        <v>3271</v>
      </c>
      <c r="G3276" s="12">
        <f ca="1"/>
        <v>94.709572456414335</v>
      </c>
      <c r="H3276" s="12">
        <f ca="1"/>
        <v>0.31875031444753799</v>
      </c>
      <c r="I3276" s="12">
        <v>0.3271</v>
      </c>
    </row>
    <row r="3277" spans="6:9" x14ac:dyDescent="0.3">
      <c r="F3277" s="2">
        <v>3272</v>
      </c>
      <c r="G3277" s="12">
        <f ca="1"/>
        <v>94.710169656098458</v>
      </c>
      <c r="H3277" s="12">
        <f ca="1"/>
        <v>0.3187613833236187</v>
      </c>
      <c r="I3277" s="12">
        <v>0.32719999999999999</v>
      </c>
    </row>
    <row r="3278" spans="6:9" x14ac:dyDescent="0.3">
      <c r="F3278" s="2">
        <v>3273</v>
      </c>
      <c r="G3278" s="12">
        <f ca="1"/>
        <v>94.714160803590417</v>
      </c>
      <c r="H3278" s="12">
        <f ca="1"/>
        <v>0.31883536101397469</v>
      </c>
      <c r="I3278" s="12">
        <v>0.32729999999999998</v>
      </c>
    </row>
    <row r="3279" spans="6:9" x14ac:dyDescent="0.3">
      <c r="F3279" s="2">
        <v>3274</v>
      </c>
      <c r="G3279" s="12">
        <f ca="1"/>
        <v>94.716903938137463</v>
      </c>
      <c r="H3279" s="12">
        <f ca="1"/>
        <v>0.3188862095001056</v>
      </c>
      <c r="I3279" s="12">
        <v>0.32740000000000002</v>
      </c>
    </row>
    <row r="3280" spans="6:9" x14ac:dyDescent="0.3">
      <c r="F3280" s="2">
        <v>3275</v>
      </c>
      <c r="G3280" s="12">
        <f ca="1"/>
        <v>94.722668965115275</v>
      </c>
      <c r="H3280" s="12">
        <f ca="1"/>
        <v>0.31899308238286528</v>
      </c>
      <c r="I3280" s="12">
        <v>0.32750000000000001</v>
      </c>
    </row>
    <row r="3281" spans="6:9" x14ac:dyDescent="0.3">
      <c r="F3281" s="2">
        <v>3276</v>
      </c>
      <c r="G3281" s="12">
        <f ca="1"/>
        <v>94.735026272578907</v>
      </c>
      <c r="H3281" s="12">
        <f ca="1"/>
        <v>0.3192222034723593</v>
      </c>
      <c r="I3281" s="12">
        <v>0.3276</v>
      </c>
    </row>
    <row r="3282" spans="6:9" x14ac:dyDescent="0.3">
      <c r="F3282" s="2">
        <v>3277</v>
      </c>
      <c r="G3282" s="12">
        <f ca="1"/>
        <v>94.737506837776834</v>
      </c>
      <c r="H3282" s="12">
        <f ca="1"/>
        <v>0.31926820298504521</v>
      </c>
      <c r="I3282" s="12">
        <v>0.32769999999999999</v>
      </c>
    </row>
    <row r="3283" spans="6:9" x14ac:dyDescent="0.3">
      <c r="F3283" s="2">
        <v>3278</v>
      </c>
      <c r="G3283" s="12">
        <f ca="1"/>
        <v>94.742064198774244</v>
      </c>
      <c r="H3283" s="12">
        <f ca="1"/>
        <v>0.31935272018466287</v>
      </c>
      <c r="I3283" s="12">
        <v>0.32779999999999998</v>
      </c>
    </row>
    <row r="3284" spans="6:9" x14ac:dyDescent="0.3">
      <c r="F3284" s="2">
        <v>3279</v>
      </c>
      <c r="G3284" s="12">
        <f ca="1"/>
        <v>94.76089150091488</v>
      </c>
      <c r="H3284" s="12">
        <f ca="1"/>
        <v>0.31970195398773671</v>
      </c>
      <c r="I3284" s="12">
        <v>0.32790000000000002</v>
      </c>
    </row>
    <row r="3285" spans="6:9" x14ac:dyDescent="0.3">
      <c r="F3285" s="2">
        <v>3280</v>
      </c>
      <c r="G3285" s="12">
        <f ca="1"/>
        <v>94.774978213168481</v>
      </c>
      <c r="H3285" s="12">
        <f ca="1"/>
        <v>0.31996333462760562</v>
      </c>
      <c r="I3285" s="12">
        <v>0.32800000000000001</v>
      </c>
    </row>
    <row r="3286" spans="6:9" x14ac:dyDescent="0.3">
      <c r="F3286" s="2">
        <v>3281</v>
      </c>
      <c r="G3286" s="12">
        <f ca="1"/>
        <v>94.776815573675094</v>
      </c>
      <c r="H3286" s="12">
        <f ca="1"/>
        <v>0.31999743221408605</v>
      </c>
      <c r="I3286" s="12">
        <v>0.3281</v>
      </c>
    </row>
    <row r="3287" spans="6:9" x14ac:dyDescent="0.3">
      <c r="F3287" s="2">
        <v>3282</v>
      </c>
      <c r="G3287" s="12">
        <f ca="1"/>
        <v>94.778454038281566</v>
      </c>
      <c r="H3287" s="12">
        <f ca="1"/>
        <v>0.32002783970666471</v>
      </c>
      <c r="I3287" s="12">
        <v>0.32819999999999999</v>
      </c>
    </row>
    <row r="3288" spans="6:9" x14ac:dyDescent="0.3">
      <c r="F3288" s="2">
        <v>3283</v>
      </c>
      <c r="G3288" s="12">
        <f ca="1"/>
        <v>94.781029367040233</v>
      </c>
      <c r="H3288" s="12">
        <f ca="1"/>
        <v>0.32007563592460042</v>
      </c>
      <c r="I3288" s="12">
        <v>0.32829999999999998</v>
      </c>
    </row>
    <row r="3289" spans="6:9" x14ac:dyDescent="0.3">
      <c r="F3289" s="2">
        <v>3284</v>
      </c>
      <c r="G3289" s="12">
        <f ca="1"/>
        <v>94.78631047878207</v>
      </c>
      <c r="H3289" s="12">
        <f ca="1"/>
        <v>0.3201736567760689</v>
      </c>
      <c r="I3289" s="12">
        <v>0.32840000000000003</v>
      </c>
    </row>
    <row r="3290" spans="6:9" x14ac:dyDescent="0.3">
      <c r="F3290" s="2">
        <v>3285</v>
      </c>
      <c r="G3290" s="12">
        <f ca="1"/>
        <v>94.789269337803063</v>
      </c>
      <c r="H3290" s="12">
        <f ca="1"/>
        <v>0.32022857939054361</v>
      </c>
      <c r="I3290" s="12">
        <v>0.32850000000000001</v>
      </c>
    </row>
    <row r="3291" spans="6:9" x14ac:dyDescent="0.3">
      <c r="F3291" s="2">
        <v>3286</v>
      </c>
      <c r="G3291" s="12">
        <f ca="1"/>
        <v>94.799227447975071</v>
      </c>
      <c r="H3291" s="12">
        <f ca="1"/>
        <v>0.32041344529482685</v>
      </c>
      <c r="I3291" s="12">
        <v>0.3286</v>
      </c>
    </row>
    <row r="3292" spans="6:9" x14ac:dyDescent="0.3">
      <c r="F3292" s="2">
        <v>3287</v>
      </c>
      <c r="G3292" s="12">
        <f ca="1"/>
        <v>94.804494711879983</v>
      </c>
      <c r="H3292" s="12">
        <f ca="1"/>
        <v>0.32051124270239428</v>
      </c>
      <c r="I3292" s="12">
        <v>0.32869999999999999</v>
      </c>
    </row>
    <row r="3293" spans="6:9" x14ac:dyDescent="0.3">
      <c r="F3293" s="2">
        <v>3288</v>
      </c>
      <c r="G3293" s="12">
        <f ca="1"/>
        <v>94.806300255218673</v>
      </c>
      <c r="H3293" s="12">
        <f ca="1"/>
        <v>0.32054476850099034</v>
      </c>
      <c r="I3293" s="12">
        <v>0.32879999999999998</v>
      </c>
    </row>
    <row r="3294" spans="6:9" x14ac:dyDescent="0.3">
      <c r="F3294" s="2">
        <v>3289</v>
      </c>
      <c r="G3294" s="12">
        <f ca="1"/>
        <v>94.814456244600137</v>
      </c>
      <c r="H3294" s="12">
        <f ca="1"/>
        <v>0.32069622524298425</v>
      </c>
      <c r="I3294" s="12">
        <v>0.32890000000000003</v>
      </c>
    </row>
    <row r="3295" spans="6:9" x14ac:dyDescent="0.3">
      <c r="F3295" s="2">
        <v>3290</v>
      </c>
      <c r="G3295" s="12">
        <f ca="1"/>
        <v>94.816277357245426</v>
      </c>
      <c r="H3295" s="12">
        <f ca="1"/>
        <v>0.32073004648502379</v>
      </c>
      <c r="I3295" s="12">
        <v>0.32900000000000001</v>
      </c>
    </row>
    <row r="3296" spans="6:9" x14ac:dyDescent="0.3">
      <c r="F3296" s="2">
        <v>3291</v>
      </c>
      <c r="G3296" s="12">
        <f ca="1"/>
        <v>94.833234547013461</v>
      </c>
      <c r="H3296" s="12">
        <f ca="1"/>
        <v>0.32104502670709956</v>
      </c>
      <c r="I3296" s="12">
        <v>0.3291</v>
      </c>
    </row>
    <row r="3297" spans="6:9" x14ac:dyDescent="0.3">
      <c r="F3297" s="2">
        <v>3292</v>
      </c>
      <c r="G3297" s="12">
        <f ca="1"/>
        <v>94.833768661759223</v>
      </c>
      <c r="H3297" s="12">
        <f ca="1"/>
        <v>0.32105494953157732</v>
      </c>
      <c r="I3297" s="12">
        <v>0.32919999999999999</v>
      </c>
    </row>
    <row r="3298" spans="6:9" x14ac:dyDescent="0.3">
      <c r="F3298" s="2">
        <v>3293</v>
      </c>
      <c r="G3298" s="12">
        <f ca="1"/>
        <v>94.834542021020198</v>
      </c>
      <c r="H3298" s="12">
        <f ca="1"/>
        <v>0.32106931723516141</v>
      </c>
      <c r="I3298" s="12">
        <v>0.32929999999999998</v>
      </c>
    </row>
    <row r="3299" spans="6:9" x14ac:dyDescent="0.3">
      <c r="F3299" s="2">
        <v>3294</v>
      </c>
      <c r="G3299" s="12">
        <f ca="1"/>
        <v>94.836768460068143</v>
      </c>
      <c r="H3299" s="12">
        <f ca="1"/>
        <v>0.32111068186105618</v>
      </c>
      <c r="I3299" s="12">
        <v>0.32940000000000003</v>
      </c>
    </row>
    <row r="3300" spans="6:9" x14ac:dyDescent="0.3">
      <c r="F3300" s="2">
        <v>3295</v>
      </c>
      <c r="G3300" s="12">
        <f ca="1"/>
        <v>94.844736103725694</v>
      </c>
      <c r="H3300" s="12">
        <f ca="1"/>
        <v>0.32125872548364387</v>
      </c>
      <c r="I3300" s="12">
        <v>0.32950000000000002</v>
      </c>
    </row>
    <row r="3301" spans="6:9" x14ac:dyDescent="0.3">
      <c r="F3301" s="2">
        <v>3296</v>
      </c>
      <c r="G3301" s="12">
        <f ca="1"/>
        <v>94.862944042416174</v>
      </c>
      <c r="H3301" s="12">
        <f ca="1"/>
        <v>0.32159712288743769</v>
      </c>
      <c r="I3301" s="12">
        <v>0.3296</v>
      </c>
    </row>
    <row r="3302" spans="6:9" x14ac:dyDescent="0.3">
      <c r="F3302" s="2">
        <v>3297</v>
      </c>
      <c r="G3302" s="12">
        <f ca="1"/>
        <v>94.866371951155799</v>
      </c>
      <c r="H3302" s="12">
        <f ca="1"/>
        <v>0.32166084399836392</v>
      </c>
      <c r="I3302" s="12">
        <v>0.32969999999999999</v>
      </c>
    </row>
    <row r="3303" spans="6:9" x14ac:dyDescent="0.3">
      <c r="F3303" s="2">
        <v>3298</v>
      </c>
      <c r="G3303" s="12">
        <f ca="1"/>
        <v>94.868093806701395</v>
      </c>
      <c r="H3303" s="12">
        <f ca="1"/>
        <v>0.32169285296744521</v>
      </c>
      <c r="I3303" s="12">
        <v>0.32979999999999998</v>
      </c>
    </row>
    <row r="3304" spans="6:9" x14ac:dyDescent="0.3">
      <c r="F3304" s="2">
        <v>3299</v>
      </c>
      <c r="G3304" s="12">
        <f ca="1"/>
        <v>94.874347952633713</v>
      </c>
      <c r="H3304" s="12">
        <f ca="1"/>
        <v>0.3218091250133408</v>
      </c>
      <c r="I3304" s="12">
        <v>0.32990000000000003</v>
      </c>
    </row>
    <row r="3305" spans="6:9" x14ac:dyDescent="0.3">
      <c r="F3305" s="2">
        <v>3300</v>
      </c>
      <c r="G3305" s="12">
        <f ca="1"/>
        <v>94.874735233693372</v>
      </c>
      <c r="H3305" s="12">
        <f ca="1"/>
        <v>0.32181632547712846</v>
      </c>
      <c r="I3305" s="12">
        <v>0.33</v>
      </c>
    </row>
    <row r="3306" spans="6:9" x14ac:dyDescent="0.3">
      <c r="F3306" s="2">
        <v>3301</v>
      </c>
      <c r="G3306" s="12">
        <f ca="1"/>
        <v>94.875623962642436</v>
      </c>
      <c r="H3306" s="12">
        <f ca="1"/>
        <v>0.32183284923063415</v>
      </c>
      <c r="I3306" s="12">
        <v>0.3301</v>
      </c>
    </row>
    <row r="3307" spans="6:9" x14ac:dyDescent="0.3">
      <c r="F3307" s="2">
        <v>3302</v>
      </c>
      <c r="G3307" s="12">
        <f ca="1"/>
        <v>94.87594694576083</v>
      </c>
      <c r="H3307" s="12">
        <f ca="1"/>
        <v>0.32183885438411164</v>
      </c>
      <c r="I3307" s="12">
        <v>0.33019999999999999</v>
      </c>
    </row>
    <row r="3308" spans="6:9" x14ac:dyDescent="0.3">
      <c r="F3308" s="2">
        <v>3303</v>
      </c>
      <c r="G3308" s="12">
        <f ca="1"/>
        <v>94.877781253558425</v>
      </c>
      <c r="H3308" s="12">
        <f ca="1"/>
        <v>0.32187295994812226</v>
      </c>
      <c r="I3308" s="12">
        <v>0.33029999999999998</v>
      </c>
    </row>
    <row r="3309" spans="6:9" x14ac:dyDescent="0.3">
      <c r="F3309" s="2">
        <v>3304</v>
      </c>
      <c r="G3309" s="12">
        <f ca="1"/>
        <v>94.880907522636292</v>
      </c>
      <c r="H3309" s="12">
        <f ca="1"/>
        <v>0.32193108983267038</v>
      </c>
      <c r="I3309" s="12">
        <v>0.33040000000000003</v>
      </c>
    </row>
    <row r="3310" spans="6:9" x14ac:dyDescent="0.3">
      <c r="F3310" s="2">
        <v>3305</v>
      </c>
      <c r="G3310" s="12">
        <f ca="1"/>
        <v>94.884603166382618</v>
      </c>
      <c r="H3310" s="12">
        <f ca="1"/>
        <v>0.32199981104458564</v>
      </c>
      <c r="I3310" s="12">
        <v>0.33050000000000002</v>
      </c>
    </row>
    <row r="3311" spans="6:9" x14ac:dyDescent="0.3">
      <c r="F3311" s="2">
        <v>3306</v>
      </c>
      <c r="G3311" s="12">
        <f ca="1"/>
        <v>94.888665957968755</v>
      </c>
      <c r="H3311" s="12">
        <f ca="1"/>
        <v>0.32207536490033506</v>
      </c>
      <c r="I3311" s="12">
        <v>0.3306</v>
      </c>
    </row>
    <row r="3312" spans="6:9" x14ac:dyDescent="0.3">
      <c r="F3312" s="2">
        <v>3307</v>
      </c>
      <c r="G3312" s="12">
        <f ca="1"/>
        <v>94.892163703410759</v>
      </c>
      <c r="H3312" s="12">
        <f ca="1"/>
        <v>0.32214041543163185</v>
      </c>
      <c r="I3312" s="12">
        <v>0.33069999999999999</v>
      </c>
    </row>
    <row r="3313" spans="6:9" x14ac:dyDescent="0.3">
      <c r="F3313" s="2">
        <v>3308</v>
      </c>
      <c r="G3313" s="12">
        <f ca="1"/>
        <v>94.892631813940255</v>
      </c>
      <c r="H3313" s="12">
        <f ca="1"/>
        <v>0.3221491216004202</v>
      </c>
      <c r="I3313" s="12">
        <v>0.33079999999999998</v>
      </c>
    </row>
    <row r="3314" spans="6:9" x14ac:dyDescent="0.3">
      <c r="F3314" s="2">
        <v>3309</v>
      </c>
      <c r="G3314" s="12">
        <f ca="1"/>
        <v>94.898741745986868</v>
      </c>
      <c r="H3314" s="12">
        <f ca="1"/>
        <v>0.32226276431999901</v>
      </c>
      <c r="I3314" s="12">
        <v>0.33090000000000003</v>
      </c>
    </row>
    <row r="3315" spans="6:9" x14ac:dyDescent="0.3">
      <c r="F3315" s="2">
        <v>3310</v>
      </c>
      <c r="G3315" s="12">
        <f ca="1"/>
        <v>94.912485130212914</v>
      </c>
      <c r="H3315" s="12">
        <f ca="1"/>
        <v>0.32251843387995227</v>
      </c>
      <c r="I3315" s="12">
        <v>0.33100000000000002</v>
      </c>
    </row>
    <row r="3316" spans="6:9" x14ac:dyDescent="0.3">
      <c r="F3316" s="2">
        <v>3311</v>
      </c>
      <c r="G3316" s="12">
        <f ca="1"/>
        <v>94.92603851632694</v>
      </c>
      <c r="H3316" s="12">
        <f ca="1"/>
        <v>0.32277063272353423</v>
      </c>
      <c r="I3316" s="12">
        <v>0.33110000000000001</v>
      </c>
    </row>
    <row r="3317" spans="6:9" x14ac:dyDescent="0.3">
      <c r="F3317" s="2">
        <v>3312</v>
      </c>
      <c r="G3317" s="12">
        <f ca="1"/>
        <v>94.929640169765847</v>
      </c>
      <c r="H3317" s="12">
        <f ca="1"/>
        <v>0.3228376622560698</v>
      </c>
      <c r="I3317" s="12">
        <v>0.33119999999999999</v>
      </c>
    </row>
    <row r="3318" spans="6:9" x14ac:dyDescent="0.3">
      <c r="F3318" s="2">
        <v>3313</v>
      </c>
      <c r="G3318" s="12">
        <f ca="1"/>
        <v>94.9346939575899</v>
      </c>
      <c r="H3318" s="12">
        <f ca="1"/>
        <v>0.32293172465357722</v>
      </c>
      <c r="I3318" s="12">
        <v>0.33129999999999998</v>
      </c>
    </row>
    <row r="3319" spans="6:9" x14ac:dyDescent="0.3">
      <c r="F3319" s="2">
        <v>3314</v>
      </c>
      <c r="G3319" s="12">
        <f ca="1"/>
        <v>94.935311428381368</v>
      </c>
      <c r="H3319" s="12">
        <f ca="1"/>
        <v>0.32294321778121016</v>
      </c>
      <c r="I3319" s="12">
        <v>0.33139999999999997</v>
      </c>
    </row>
    <row r="3320" spans="6:9" x14ac:dyDescent="0.3">
      <c r="F3320" s="2">
        <v>3315</v>
      </c>
      <c r="G3320" s="12">
        <f ca="1"/>
        <v>94.937283752553071</v>
      </c>
      <c r="H3320" s="12">
        <f ca="1"/>
        <v>0.3229799299890117</v>
      </c>
      <c r="I3320" s="12">
        <v>0.33150000000000002</v>
      </c>
    </row>
    <row r="3321" spans="6:9" x14ac:dyDescent="0.3">
      <c r="F3321" s="2">
        <v>3316</v>
      </c>
      <c r="G3321" s="12">
        <f ca="1"/>
        <v>94.937937849091242</v>
      </c>
      <c r="H3321" s="12">
        <f ca="1"/>
        <v>0.322992105427093</v>
      </c>
      <c r="I3321" s="12">
        <v>0.33160000000000001</v>
      </c>
    </row>
    <row r="3322" spans="6:9" x14ac:dyDescent="0.3">
      <c r="F3322" s="2">
        <v>3317</v>
      </c>
      <c r="G3322" s="12">
        <f ca="1"/>
        <v>94.938682750615868</v>
      </c>
      <c r="H3322" s="12">
        <f ca="1"/>
        <v>0.32300597130022846</v>
      </c>
      <c r="I3322" s="12">
        <v>0.33169999999999999</v>
      </c>
    </row>
    <row r="3323" spans="6:9" x14ac:dyDescent="0.3">
      <c r="F3323" s="2">
        <v>3318</v>
      </c>
      <c r="G3323" s="12">
        <f ca="1"/>
        <v>94.938765725013056</v>
      </c>
      <c r="H3323" s="12">
        <f ca="1"/>
        <v>0.32300751582823151</v>
      </c>
      <c r="I3323" s="12">
        <v>0.33179999999999998</v>
      </c>
    </row>
    <row r="3324" spans="6:9" x14ac:dyDescent="0.3">
      <c r="F3324" s="2">
        <v>3319</v>
      </c>
      <c r="G3324" s="12">
        <f ca="1"/>
        <v>94.939979367453873</v>
      </c>
      <c r="H3324" s="12">
        <f ca="1"/>
        <v>0.32303010746192351</v>
      </c>
      <c r="I3324" s="12">
        <v>0.33189999999999997</v>
      </c>
    </row>
    <row r="3325" spans="6:9" x14ac:dyDescent="0.3">
      <c r="F3325" s="2">
        <v>3320</v>
      </c>
      <c r="G3325" s="12">
        <f ca="1"/>
        <v>94.941133783860536</v>
      </c>
      <c r="H3325" s="12">
        <f ca="1"/>
        <v>0.32305159708863807</v>
      </c>
      <c r="I3325" s="12">
        <v>0.33200000000000002</v>
      </c>
    </row>
    <row r="3326" spans="6:9" x14ac:dyDescent="0.3">
      <c r="F3326" s="2">
        <v>3321</v>
      </c>
      <c r="G3326" s="12">
        <f ca="1"/>
        <v>94.948000794290891</v>
      </c>
      <c r="H3326" s="12">
        <f ca="1"/>
        <v>0.32317943693784645</v>
      </c>
      <c r="I3326" s="12">
        <v>0.33210000000000001</v>
      </c>
    </row>
    <row r="3327" spans="6:9" x14ac:dyDescent="0.3">
      <c r="F3327" s="2">
        <v>3322</v>
      </c>
      <c r="G3327" s="12">
        <f ca="1"/>
        <v>94.954858809165017</v>
      </c>
      <c r="H3327" s="12">
        <f ca="1"/>
        <v>0.32330712548738494</v>
      </c>
      <c r="I3327" s="12">
        <v>0.3322</v>
      </c>
    </row>
    <row r="3328" spans="6:9" x14ac:dyDescent="0.3">
      <c r="F3328" s="2">
        <v>3323</v>
      </c>
      <c r="G3328" s="12">
        <f ca="1"/>
        <v>94.957922388906397</v>
      </c>
      <c r="H3328" s="12">
        <f ca="1"/>
        <v>0.32336417112472415</v>
      </c>
      <c r="I3328" s="12">
        <v>0.33229999999999998</v>
      </c>
    </row>
    <row r="3329" spans="6:9" x14ac:dyDescent="0.3">
      <c r="F3329" s="2">
        <v>3324</v>
      </c>
      <c r="G3329" s="12">
        <f ca="1"/>
        <v>94.982122574001579</v>
      </c>
      <c r="H3329" s="12">
        <f ca="1"/>
        <v>0.3238149057192381</v>
      </c>
      <c r="I3329" s="12">
        <v>0.33239999999999997</v>
      </c>
    </row>
    <row r="3330" spans="6:9" x14ac:dyDescent="0.3">
      <c r="F3330" s="2">
        <v>3325</v>
      </c>
      <c r="G3330" s="12">
        <f ca="1"/>
        <v>94.992659515820733</v>
      </c>
      <c r="H3330" s="12">
        <f ca="1"/>
        <v>0.32401122155812234</v>
      </c>
      <c r="I3330" s="12">
        <v>0.33250000000000002</v>
      </c>
    </row>
    <row r="3331" spans="6:9" x14ac:dyDescent="0.3">
      <c r="F3331" s="2">
        <v>3326</v>
      </c>
      <c r="G3331" s="12">
        <f ca="1"/>
        <v>94.9927261644049</v>
      </c>
      <c r="H3331" s="12">
        <f ca="1"/>
        <v>0.32401246342174783</v>
      </c>
      <c r="I3331" s="12">
        <v>0.33260000000000001</v>
      </c>
    </row>
    <row r="3332" spans="6:9" x14ac:dyDescent="0.3">
      <c r="F3332" s="2">
        <v>3327</v>
      </c>
      <c r="G3332" s="12">
        <f ca="1"/>
        <v>94.993628191130853</v>
      </c>
      <c r="H3332" s="12">
        <f ca="1"/>
        <v>0.32402927104244705</v>
      </c>
      <c r="I3332" s="12">
        <v>0.3327</v>
      </c>
    </row>
    <row r="3333" spans="6:9" x14ac:dyDescent="0.3">
      <c r="F3333" s="2">
        <v>3328</v>
      </c>
      <c r="G3333" s="12">
        <f ca="1"/>
        <v>94.996589773838622</v>
      </c>
      <c r="H3333" s="12">
        <f ca="1"/>
        <v>0.32408445668087693</v>
      </c>
      <c r="I3333" s="12">
        <v>0.33279999999999998</v>
      </c>
    </row>
    <row r="3334" spans="6:9" x14ac:dyDescent="0.3">
      <c r="F3334" s="2">
        <v>3329</v>
      </c>
      <c r="G3334" s="12">
        <f ca="1"/>
        <v>95.010955346013787</v>
      </c>
      <c r="H3334" s="12">
        <f ca="1"/>
        <v>0.32435218481520534</v>
      </c>
      <c r="I3334" s="12">
        <v>0.33289999999999997</v>
      </c>
    </row>
    <row r="3335" spans="6:9" x14ac:dyDescent="0.3">
      <c r="F3335" s="2">
        <v>3330</v>
      </c>
      <c r="G3335" s="12">
        <f ca="1"/>
        <v>95.017705871979857</v>
      </c>
      <c r="H3335" s="12">
        <f ca="1"/>
        <v>0.32447801722986913</v>
      </c>
      <c r="I3335" s="12">
        <v>0.33300000000000002</v>
      </c>
    </row>
    <row r="3336" spans="6:9" x14ac:dyDescent="0.3">
      <c r="F3336" s="2">
        <v>3331</v>
      </c>
      <c r="G3336" s="12">
        <f ca="1"/>
        <v>95.018322142261866</v>
      </c>
      <c r="H3336" s="12">
        <f ca="1"/>
        <v>0.32448950551907241</v>
      </c>
      <c r="I3336" s="12">
        <v>0.33310000000000001</v>
      </c>
    </row>
    <row r="3337" spans="6:9" x14ac:dyDescent="0.3">
      <c r="F3337" s="2">
        <v>3332</v>
      </c>
      <c r="G3337" s="12">
        <f ca="1"/>
        <v>95.02276199014716</v>
      </c>
      <c r="H3337" s="12">
        <f ca="1"/>
        <v>0.32457227538763911</v>
      </c>
      <c r="I3337" s="12">
        <v>0.3332</v>
      </c>
    </row>
    <row r="3338" spans="6:9" x14ac:dyDescent="0.3">
      <c r="F3338" s="2">
        <v>3333</v>
      </c>
      <c r="G3338" s="12">
        <f ca="1"/>
        <v>95.030806790419902</v>
      </c>
      <c r="H3338" s="12">
        <f ca="1"/>
        <v>0.32472226766267609</v>
      </c>
      <c r="I3338" s="12">
        <v>0.33329999999999999</v>
      </c>
    </row>
    <row r="3339" spans="6:9" x14ac:dyDescent="0.3">
      <c r="F3339" s="2">
        <v>3334</v>
      </c>
      <c r="G3339" s="12">
        <f ca="1"/>
        <v>95.033790918290123</v>
      </c>
      <c r="H3339" s="12">
        <f ca="1"/>
        <v>0.32477791119675703</v>
      </c>
      <c r="I3339" s="12">
        <v>0.33339999999999997</v>
      </c>
    </row>
    <row r="3340" spans="6:9" x14ac:dyDescent="0.3">
      <c r="F3340" s="2">
        <v>3335</v>
      </c>
      <c r="G3340" s="12">
        <f ca="1"/>
        <v>95.038435647832031</v>
      </c>
      <c r="H3340" s="12">
        <f ca="1"/>
        <v>0.32486452515325304</v>
      </c>
      <c r="I3340" s="12">
        <v>0.33350000000000002</v>
      </c>
    </row>
    <row r="3341" spans="6:9" x14ac:dyDescent="0.3">
      <c r="F3341" s="2">
        <v>3336</v>
      </c>
      <c r="G3341" s="12">
        <f ca="1"/>
        <v>95.04110232982525</v>
      </c>
      <c r="H3341" s="12">
        <f ca="1"/>
        <v>0.32491425619708347</v>
      </c>
      <c r="I3341" s="12">
        <v>0.33360000000000001</v>
      </c>
    </row>
    <row r="3342" spans="6:9" x14ac:dyDescent="0.3">
      <c r="F3342" s="2">
        <v>3337</v>
      </c>
      <c r="G3342" s="12">
        <f ca="1"/>
        <v>95.051103787023706</v>
      </c>
      <c r="H3342" s="12">
        <f ca="1"/>
        <v>0.3251007952027084</v>
      </c>
      <c r="I3342" s="12">
        <v>0.3337</v>
      </c>
    </row>
    <row r="3343" spans="6:9" x14ac:dyDescent="0.3">
      <c r="F3343" s="2">
        <v>3338</v>
      </c>
      <c r="G3343" s="12">
        <f ca="1"/>
        <v>95.054101883463943</v>
      </c>
      <c r="H3343" s="12">
        <f ca="1"/>
        <v>0.32515671985242456</v>
      </c>
      <c r="I3343" s="12">
        <v>0.33379999999999999</v>
      </c>
    </row>
    <row r="3344" spans="6:9" x14ac:dyDescent="0.3">
      <c r="F3344" s="2">
        <v>3339</v>
      </c>
      <c r="G3344" s="12">
        <f ca="1"/>
        <v>95.058074764050104</v>
      </c>
      <c r="H3344" s="12">
        <f ca="1"/>
        <v>0.32523083221705618</v>
      </c>
      <c r="I3344" s="12">
        <v>0.33389999999999997</v>
      </c>
    </row>
    <row r="3345" spans="6:9" x14ac:dyDescent="0.3">
      <c r="F3345" s="2">
        <v>3340</v>
      </c>
      <c r="G3345" s="12">
        <f ca="1"/>
        <v>95.062818855727784</v>
      </c>
      <c r="H3345" s="12">
        <f ca="1"/>
        <v>0.32531933818985337</v>
      </c>
      <c r="I3345" s="12">
        <v>0.33400000000000002</v>
      </c>
    </row>
    <row r="3346" spans="6:9" x14ac:dyDescent="0.3">
      <c r="F3346" s="2">
        <v>3341</v>
      </c>
      <c r="G3346" s="12">
        <f ca="1"/>
        <v>95.06863702562589</v>
      </c>
      <c r="H3346" s="12">
        <f ca="1"/>
        <v>0.32542789260576499</v>
      </c>
      <c r="I3346" s="12">
        <v>0.33410000000000001</v>
      </c>
    </row>
    <row r="3347" spans="6:9" x14ac:dyDescent="0.3">
      <c r="F3347" s="2">
        <v>3342</v>
      </c>
      <c r="G3347" s="12">
        <f ca="1"/>
        <v>95.070974127244483</v>
      </c>
      <c r="H3347" s="12">
        <f ca="1"/>
        <v>0.32547150106899059</v>
      </c>
      <c r="I3347" s="12">
        <v>0.3342</v>
      </c>
    </row>
    <row r="3348" spans="6:9" x14ac:dyDescent="0.3">
      <c r="F3348" s="2">
        <v>3343</v>
      </c>
      <c r="G3348" s="12">
        <f ca="1"/>
        <v>95.079498782430392</v>
      </c>
      <c r="H3348" s="12">
        <f ca="1"/>
        <v>0.32563058001755718</v>
      </c>
      <c r="I3348" s="12">
        <v>0.33429999999999999</v>
      </c>
    </row>
    <row r="3349" spans="6:9" x14ac:dyDescent="0.3">
      <c r="F3349" s="2">
        <v>3344</v>
      </c>
      <c r="G3349" s="12">
        <f ca="1"/>
        <v>95.083350210418786</v>
      </c>
      <c r="H3349" s="12">
        <f ca="1"/>
        <v>0.32570245972386436</v>
      </c>
      <c r="I3349" s="12">
        <v>0.33439999999999998</v>
      </c>
    </row>
    <row r="3350" spans="6:9" x14ac:dyDescent="0.3">
      <c r="F3350" s="2">
        <v>3345</v>
      </c>
      <c r="G3350" s="12">
        <f ca="1"/>
        <v>95.085890873425896</v>
      </c>
      <c r="H3350" s="12">
        <f ca="1"/>
        <v>0.32574987919100007</v>
      </c>
      <c r="I3350" s="12">
        <v>0.33450000000000002</v>
      </c>
    </row>
    <row r="3351" spans="6:9" x14ac:dyDescent="0.3">
      <c r="F3351" s="2">
        <v>3346</v>
      </c>
      <c r="G3351" s="12">
        <f ca="1"/>
        <v>95.092582851810931</v>
      </c>
      <c r="H3351" s="12">
        <f ca="1"/>
        <v>0.32587479009617237</v>
      </c>
      <c r="I3351" s="12">
        <v>0.33460000000000001</v>
      </c>
    </row>
    <row r="3352" spans="6:9" x14ac:dyDescent="0.3">
      <c r="F3352" s="2">
        <v>3347</v>
      </c>
      <c r="G3352" s="12">
        <f ca="1"/>
        <v>95.10318295892219</v>
      </c>
      <c r="H3352" s="12">
        <f ca="1"/>
        <v>0.32607268009696178</v>
      </c>
      <c r="I3352" s="12">
        <v>0.3347</v>
      </c>
    </row>
    <row r="3353" spans="6:9" x14ac:dyDescent="0.3">
      <c r="F3353" s="2">
        <v>3348</v>
      </c>
      <c r="G3353" s="12">
        <f ca="1"/>
        <v>95.105925023817861</v>
      </c>
      <c r="H3353" s="12">
        <f ca="1"/>
        <v>0.32612387698475109</v>
      </c>
      <c r="I3353" s="12">
        <v>0.33479999999999999</v>
      </c>
    </row>
    <row r="3354" spans="6:9" x14ac:dyDescent="0.3">
      <c r="F3354" s="2">
        <v>3349</v>
      </c>
      <c r="G3354" s="12">
        <f ca="1"/>
        <v>95.106116695028618</v>
      </c>
      <c r="H3354" s="12">
        <f ca="1"/>
        <v>0.32612745575811952</v>
      </c>
      <c r="I3354" s="12">
        <v>0.33489999999999998</v>
      </c>
    </row>
    <row r="3355" spans="6:9" x14ac:dyDescent="0.3">
      <c r="F3355" s="2">
        <v>3350</v>
      </c>
      <c r="G3355" s="12">
        <f ca="1"/>
        <v>95.110003007355004</v>
      </c>
      <c r="H3355" s="12">
        <f ca="1"/>
        <v>0.32620002138646065</v>
      </c>
      <c r="I3355" s="12">
        <v>0.33500000000000002</v>
      </c>
    </row>
    <row r="3356" spans="6:9" x14ac:dyDescent="0.3">
      <c r="F3356" s="2">
        <v>3351</v>
      </c>
      <c r="G3356" s="12">
        <f ca="1"/>
        <v>95.110048221489876</v>
      </c>
      <c r="H3356" s="12">
        <f ca="1"/>
        <v>0.32620086565937889</v>
      </c>
      <c r="I3356" s="12">
        <v>0.33510000000000001</v>
      </c>
    </row>
    <row r="3357" spans="6:9" x14ac:dyDescent="0.3">
      <c r="F3357" s="2">
        <v>3352</v>
      </c>
      <c r="G3357" s="12">
        <f ca="1"/>
        <v>95.112049254259816</v>
      </c>
      <c r="H3357" s="12">
        <f ca="1"/>
        <v>0.32623823116240758</v>
      </c>
      <c r="I3357" s="12">
        <v>0.3352</v>
      </c>
    </row>
    <row r="3358" spans="6:9" x14ac:dyDescent="0.3">
      <c r="F3358" s="2">
        <v>3353</v>
      </c>
      <c r="G3358" s="12">
        <f ca="1"/>
        <v>95.112708463861679</v>
      </c>
      <c r="H3358" s="12">
        <f ca="1"/>
        <v>0.32625054094986927</v>
      </c>
      <c r="I3358" s="12">
        <v>0.33529999999999999</v>
      </c>
    </row>
    <row r="3359" spans="6:9" x14ac:dyDescent="0.3">
      <c r="F3359" s="2">
        <v>3354</v>
      </c>
      <c r="G3359" s="12">
        <f ca="1"/>
        <v>95.115071964936462</v>
      </c>
      <c r="H3359" s="12">
        <f ca="1"/>
        <v>0.32629467712005955</v>
      </c>
      <c r="I3359" s="12">
        <v>0.33539999999999998</v>
      </c>
    </row>
    <row r="3360" spans="6:9" x14ac:dyDescent="0.3">
      <c r="F3360" s="2">
        <v>3355</v>
      </c>
      <c r="G3360" s="12">
        <f ca="1"/>
        <v>95.116884914569354</v>
      </c>
      <c r="H3360" s="12">
        <f ca="1"/>
        <v>0.32632853352932334</v>
      </c>
      <c r="I3360" s="12">
        <v>0.33550000000000002</v>
      </c>
    </row>
    <row r="3361" spans="6:9" x14ac:dyDescent="0.3">
      <c r="F3361" s="2">
        <v>3356</v>
      </c>
      <c r="G3361" s="12">
        <f ca="1"/>
        <v>95.135662472217092</v>
      </c>
      <c r="H3361" s="12">
        <f ca="1"/>
        <v>0.32667926489618415</v>
      </c>
      <c r="I3361" s="12">
        <v>0.33560000000000001</v>
      </c>
    </row>
    <row r="3362" spans="6:9" x14ac:dyDescent="0.3">
      <c r="F3362" s="2">
        <v>3357</v>
      </c>
      <c r="G3362" s="12">
        <f ca="1"/>
        <v>95.143558190018254</v>
      </c>
      <c r="H3362" s="12">
        <f ca="1"/>
        <v>0.32682677815196493</v>
      </c>
      <c r="I3362" s="12">
        <v>0.3357</v>
      </c>
    </row>
    <row r="3363" spans="6:9" x14ac:dyDescent="0.3">
      <c r="F3363" s="2">
        <v>3358</v>
      </c>
      <c r="G3363" s="12">
        <f ca="1"/>
        <v>95.151869623420581</v>
      </c>
      <c r="H3363" s="12">
        <f ca="1"/>
        <v>0.32698208063368717</v>
      </c>
      <c r="I3363" s="12">
        <v>0.33579999999999999</v>
      </c>
    </row>
    <row r="3364" spans="6:9" x14ac:dyDescent="0.3">
      <c r="F3364" s="2">
        <v>3359</v>
      </c>
      <c r="G3364" s="12">
        <f ca="1"/>
        <v>95.154651830539422</v>
      </c>
      <c r="H3364" s="12">
        <f ca="1"/>
        <v>0.32703407245473326</v>
      </c>
      <c r="I3364" s="12">
        <v>0.33589999999999998</v>
      </c>
    </row>
    <row r="3365" spans="6:9" x14ac:dyDescent="0.3">
      <c r="F3365" s="2">
        <v>3360</v>
      </c>
      <c r="G3365" s="12">
        <f ca="1"/>
        <v>95.156635780947894</v>
      </c>
      <c r="H3365" s="12">
        <f ca="1"/>
        <v>0.32707114862695219</v>
      </c>
      <c r="I3365" s="12">
        <v>0.33600000000000002</v>
      </c>
    </row>
    <row r="3366" spans="6:9" x14ac:dyDescent="0.3">
      <c r="F3366" s="2">
        <v>3361</v>
      </c>
      <c r="G3366" s="12">
        <f ca="1"/>
        <v>95.156733595327893</v>
      </c>
      <c r="H3366" s="12">
        <f ca="1"/>
        <v>0.32707297662137558</v>
      </c>
      <c r="I3366" s="12">
        <v>0.33610000000000001</v>
      </c>
    </row>
    <row r="3367" spans="6:9" x14ac:dyDescent="0.3">
      <c r="F3367" s="2">
        <v>3362</v>
      </c>
      <c r="G3367" s="12">
        <f ca="1"/>
        <v>95.157605450519355</v>
      </c>
      <c r="H3367" s="12">
        <f ca="1"/>
        <v>0.32708927034260638</v>
      </c>
      <c r="I3367" s="12">
        <v>0.3362</v>
      </c>
    </row>
    <row r="3368" spans="6:9" x14ac:dyDescent="0.3">
      <c r="F3368" s="2">
        <v>3363</v>
      </c>
      <c r="G3368" s="12">
        <f ca="1"/>
        <v>95.16124959870649</v>
      </c>
      <c r="H3368" s="12">
        <f ca="1"/>
        <v>0.32715737698608705</v>
      </c>
      <c r="I3368" s="12">
        <v>0.33629999999999999</v>
      </c>
    </row>
    <row r="3369" spans="6:9" x14ac:dyDescent="0.3">
      <c r="F3369" s="2">
        <v>3364</v>
      </c>
      <c r="G3369" s="12">
        <f ca="1"/>
        <v>95.161931436236571</v>
      </c>
      <c r="H3369" s="12">
        <f ca="1"/>
        <v>0.32717012055680095</v>
      </c>
      <c r="I3369" s="12">
        <v>0.33639999999999998</v>
      </c>
    </row>
    <row r="3370" spans="6:9" x14ac:dyDescent="0.3">
      <c r="F3370" s="2">
        <v>3365</v>
      </c>
      <c r="G3370" s="12">
        <f ca="1"/>
        <v>95.170590922944697</v>
      </c>
      <c r="H3370" s="12">
        <f ca="1"/>
        <v>0.32733198020673848</v>
      </c>
      <c r="I3370" s="12">
        <v>0.33650000000000002</v>
      </c>
    </row>
    <row r="3371" spans="6:9" x14ac:dyDescent="0.3">
      <c r="F3371" s="2">
        <v>3366</v>
      </c>
      <c r="G3371" s="12">
        <f ca="1"/>
        <v>95.181542464752368</v>
      </c>
      <c r="H3371" s="12">
        <f ca="1"/>
        <v>0.32753671783292182</v>
      </c>
      <c r="I3371" s="12">
        <v>0.33660000000000001</v>
      </c>
    </row>
    <row r="3372" spans="6:9" x14ac:dyDescent="0.3">
      <c r="F3372" s="2">
        <v>3367</v>
      </c>
      <c r="G3372" s="12">
        <f ca="1"/>
        <v>95.188879283881391</v>
      </c>
      <c r="H3372" s="12">
        <f ca="1"/>
        <v>0.32767390103665361</v>
      </c>
      <c r="I3372" s="12">
        <v>0.3367</v>
      </c>
    </row>
    <row r="3373" spans="6:9" x14ac:dyDescent="0.3">
      <c r="F3373" s="2">
        <v>3368</v>
      </c>
      <c r="G3373" s="12">
        <f ca="1"/>
        <v>95.192362879881131</v>
      </c>
      <c r="H3373" s="12">
        <f ca="1"/>
        <v>0.32773904328027714</v>
      </c>
      <c r="I3373" s="12">
        <v>0.33679999999999999</v>
      </c>
    </row>
    <row r="3374" spans="6:9" x14ac:dyDescent="0.3">
      <c r="F3374" s="2">
        <v>3369</v>
      </c>
      <c r="G3374" s="12">
        <f ca="1"/>
        <v>95.203396023161758</v>
      </c>
      <c r="H3374" s="12">
        <f ca="1"/>
        <v>0.32794538650135241</v>
      </c>
      <c r="I3374" s="12">
        <v>0.33689999999999998</v>
      </c>
    </row>
    <row r="3375" spans="6:9" x14ac:dyDescent="0.3">
      <c r="F3375" s="2">
        <v>3370</v>
      </c>
      <c r="G3375" s="12">
        <f ca="1"/>
        <v>95.208720181499302</v>
      </c>
      <c r="H3375" s="12">
        <f ca="1"/>
        <v>0.32804497403234301</v>
      </c>
      <c r="I3375" s="12">
        <v>0.33700000000000002</v>
      </c>
    </row>
    <row r="3376" spans="6:9" x14ac:dyDescent="0.3">
      <c r="F3376" s="2">
        <v>3371</v>
      </c>
      <c r="G3376" s="12">
        <f ca="1"/>
        <v>95.218343100565747</v>
      </c>
      <c r="H3376" s="12">
        <f ca="1"/>
        <v>0.32822499304619979</v>
      </c>
      <c r="I3376" s="12">
        <v>0.33710000000000001</v>
      </c>
    </row>
    <row r="3377" spans="6:9" x14ac:dyDescent="0.3">
      <c r="F3377" s="2">
        <v>3372</v>
      </c>
      <c r="G3377" s="12">
        <f ca="1"/>
        <v>95.220147569546526</v>
      </c>
      <c r="H3377" s="12">
        <f ca="1"/>
        <v>0.32825875323911857</v>
      </c>
      <c r="I3377" s="12">
        <v>0.3372</v>
      </c>
    </row>
    <row r="3378" spans="6:9" x14ac:dyDescent="0.3">
      <c r="F3378" s="2">
        <v>3373</v>
      </c>
      <c r="G3378" s="12">
        <f ca="1"/>
        <v>95.229964411570421</v>
      </c>
      <c r="H3378" s="12">
        <f ca="1"/>
        <v>0.32844243750320956</v>
      </c>
      <c r="I3378" s="12">
        <v>0.33729999999999999</v>
      </c>
    </row>
    <row r="3379" spans="6:9" x14ac:dyDescent="0.3">
      <c r="F3379" s="2">
        <v>3374</v>
      </c>
      <c r="G3379" s="12">
        <f ca="1"/>
        <v>95.234345745952027</v>
      </c>
      <c r="H3379" s="12">
        <f ca="1"/>
        <v>0.32852442753527034</v>
      </c>
      <c r="I3379" s="12">
        <v>0.33739999999999998</v>
      </c>
    </row>
    <row r="3380" spans="6:9" x14ac:dyDescent="0.3">
      <c r="F3380" s="2">
        <v>3375</v>
      </c>
      <c r="G3380" s="12">
        <f ca="1"/>
        <v>95.238452131715889</v>
      </c>
      <c r="H3380" s="12">
        <f ca="1"/>
        <v>0.32860127808095818</v>
      </c>
      <c r="I3380" s="12">
        <v>0.33750000000000002</v>
      </c>
    </row>
    <row r="3381" spans="6:9" x14ac:dyDescent="0.3">
      <c r="F3381" s="2">
        <v>3376</v>
      </c>
      <c r="G3381" s="12">
        <f ca="1"/>
        <v>95.24067325102061</v>
      </c>
      <c r="H3381" s="12">
        <f ca="1"/>
        <v>0.32864284839940594</v>
      </c>
      <c r="I3381" s="12">
        <v>0.33760000000000001</v>
      </c>
    </row>
    <row r="3382" spans="6:9" x14ac:dyDescent="0.3">
      <c r="F3382" s="2">
        <v>3377</v>
      </c>
      <c r="G3382" s="12">
        <f ca="1"/>
        <v>95.244020085550176</v>
      </c>
      <c r="H3382" s="12">
        <f ca="1"/>
        <v>0.32870549060465359</v>
      </c>
      <c r="I3382" s="12">
        <v>0.3377</v>
      </c>
    </row>
    <row r="3383" spans="6:9" x14ac:dyDescent="0.3">
      <c r="F3383" s="2">
        <v>3378</v>
      </c>
      <c r="G3383" s="12">
        <f ca="1"/>
        <v>95.246873097068246</v>
      </c>
      <c r="H3383" s="12">
        <f ca="1"/>
        <v>0.32875889291732285</v>
      </c>
      <c r="I3383" s="12">
        <v>0.33779999999999999</v>
      </c>
    </row>
    <row r="3384" spans="6:9" x14ac:dyDescent="0.3">
      <c r="F3384" s="2">
        <v>3379</v>
      </c>
      <c r="G3384" s="12">
        <f ca="1"/>
        <v>95.25219959485247</v>
      </c>
      <c r="H3384" s="12">
        <f ca="1"/>
        <v>0.32885860082359542</v>
      </c>
      <c r="I3384" s="12">
        <v>0.33789999999999998</v>
      </c>
    </row>
    <row r="3385" spans="6:9" x14ac:dyDescent="0.3">
      <c r="F3385" s="2">
        <v>3380</v>
      </c>
      <c r="G3385" s="12">
        <f ca="1"/>
        <v>95.270816185918207</v>
      </c>
      <c r="H3385" s="12">
        <f ca="1"/>
        <v>0.32920716240530301</v>
      </c>
      <c r="I3385" s="12">
        <v>0.33800000000000002</v>
      </c>
    </row>
    <row r="3386" spans="6:9" x14ac:dyDescent="0.3">
      <c r="F3386" s="2">
        <v>3381</v>
      </c>
      <c r="G3386" s="12">
        <f ca="1"/>
        <v>95.272207507084971</v>
      </c>
      <c r="H3386" s="12">
        <f ca="1"/>
        <v>0.32923321692782781</v>
      </c>
      <c r="I3386" s="12">
        <v>0.33810000000000001</v>
      </c>
    </row>
    <row r="3387" spans="6:9" x14ac:dyDescent="0.3">
      <c r="F3387" s="2">
        <v>3382</v>
      </c>
      <c r="G3387" s="12">
        <f ca="1"/>
        <v>95.282133335555812</v>
      </c>
      <c r="H3387" s="12">
        <f ca="1"/>
        <v>0.32941911103495469</v>
      </c>
      <c r="I3387" s="12">
        <v>0.3382</v>
      </c>
    </row>
    <row r="3388" spans="6:9" x14ac:dyDescent="0.3">
      <c r="F3388" s="2">
        <v>3383</v>
      </c>
      <c r="G3388" s="12">
        <f ca="1"/>
        <v>95.283547309297816</v>
      </c>
      <c r="H3388" s="12">
        <f ca="1"/>
        <v>0.32944559502332982</v>
      </c>
      <c r="I3388" s="12">
        <v>0.33829999999999999</v>
      </c>
    </row>
    <row r="3389" spans="6:9" x14ac:dyDescent="0.3">
      <c r="F3389" s="2">
        <v>3384</v>
      </c>
      <c r="G3389" s="12">
        <f ca="1"/>
        <v>95.289612971429605</v>
      </c>
      <c r="H3389" s="12">
        <f ca="1"/>
        <v>0.3295592134367058</v>
      </c>
      <c r="I3389" s="12">
        <v>0.33839999999999998</v>
      </c>
    </row>
    <row r="3390" spans="6:9" x14ac:dyDescent="0.3">
      <c r="F3390" s="2">
        <v>3385</v>
      </c>
      <c r="G3390" s="12">
        <f ca="1"/>
        <v>95.306171001415862</v>
      </c>
      <c r="H3390" s="12">
        <f ca="1"/>
        <v>0.3298694301175763</v>
      </c>
      <c r="I3390" s="12">
        <v>0.33850000000000002</v>
      </c>
    </row>
    <row r="3391" spans="6:9" x14ac:dyDescent="0.3">
      <c r="F3391" s="2">
        <v>3386</v>
      </c>
      <c r="G3391" s="12">
        <f ca="1"/>
        <v>95.321100124171309</v>
      </c>
      <c r="H3391" s="12">
        <f ca="1"/>
        <v>0.33014920594950659</v>
      </c>
      <c r="I3391" s="12">
        <v>0.33860000000000001</v>
      </c>
    </row>
    <row r="3392" spans="6:9" x14ac:dyDescent="0.3">
      <c r="F3392" s="2">
        <v>3387</v>
      </c>
      <c r="G3392" s="12">
        <f ca="1"/>
        <v>95.321908671632116</v>
      </c>
      <c r="H3392" s="12">
        <f ca="1"/>
        <v>0.33016436042857755</v>
      </c>
      <c r="I3392" s="12">
        <v>0.3387</v>
      </c>
    </row>
    <row r="3393" spans="6:9" x14ac:dyDescent="0.3">
      <c r="F3393" s="2">
        <v>3388</v>
      </c>
      <c r="G3393" s="12">
        <f ca="1"/>
        <v>95.322216020692508</v>
      </c>
      <c r="H3393" s="12">
        <f ca="1"/>
        <v>0.33017012108012445</v>
      </c>
      <c r="I3393" s="12">
        <v>0.33879999999999999</v>
      </c>
    </row>
    <row r="3394" spans="6:9" x14ac:dyDescent="0.3">
      <c r="F3394" s="2">
        <v>3389</v>
      </c>
      <c r="G3394" s="12">
        <f ca="1"/>
        <v>95.337922270114106</v>
      </c>
      <c r="H3394" s="12">
        <f ca="1"/>
        <v>0.33046454476047527</v>
      </c>
      <c r="I3394" s="12">
        <v>0.33889999999999998</v>
      </c>
    </row>
    <row r="3395" spans="6:9" x14ac:dyDescent="0.3">
      <c r="F3395" s="2">
        <v>3390</v>
      </c>
      <c r="G3395" s="12">
        <f ca="1"/>
        <v>95.339250297696054</v>
      </c>
      <c r="H3395" s="12">
        <f ca="1"/>
        <v>0.3304894431736668</v>
      </c>
      <c r="I3395" s="12">
        <v>0.33900000000000002</v>
      </c>
    </row>
    <row r="3396" spans="6:9" x14ac:dyDescent="0.3">
      <c r="F3396" s="2">
        <v>3391</v>
      </c>
      <c r="G3396" s="12">
        <f ca="1"/>
        <v>95.339520778046406</v>
      </c>
      <c r="H3396" s="12">
        <f ca="1"/>
        <v>0.33049451432214227</v>
      </c>
      <c r="I3396" s="12">
        <v>0.33910000000000001</v>
      </c>
    </row>
    <row r="3397" spans="6:9" x14ac:dyDescent="0.3">
      <c r="F3397" s="2">
        <v>3392</v>
      </c>
      <c r="G3397" s="12">
        <f ca="1"/>
        <v>95.345711084316306</v>
      </c>
      <c r="H3397" s="12">
        <f ca="1"/>
        <v>0.33061058088117856</v>
      </c>
      <c r="I3397" s="12">
        <v>0.3392</v>
      </c>
    </row>
    <row r="3398" spans="6:9" x14ac:dyDescent="0.3">
      <c r="F3398" s="2">
        <v>3393</v>
      </c>
      <c r="G3398" s="12">
        <f ca="1"/>
        <v>95.348522894962528</v>
      </c>
      <c r="H3398" s="12">
        <f ca="1"/>
        <v>0.33066330568567914</v>
      </c>
      <c r="I3398" s="12">
        <v>0.33929999999999999</v>
      </c>
    </row>
    <row r="3399" spans="6:9" x14ac:dyDescent="0.3">
      <c r="F3399" s="2">
        <v>3394</v>
      </c>
      <c r="G3399" s="12">
        <f ca="1"/>
        <v>95.3689405808652</v>
      </c>
      <c r="H3399" s="12">
        <f ca="1"/>
        <v>0.33104623874256367</v>
      </c>
      <c r="I3399" s="12">
        <v>0.33939999999999998</v>
      </c>
    </row>
    <row r="3400" spans="6:9" x14ac:dyDescent="0.3">
      <c r="F3400" s="2">
        <v>3395</v>
      </c>
      <c r="G3400" s="12">
        <f ca="1"/>
        <v>95.372605723763499</v>
      </c>
      <c r="H3400" s="12">
        <f ca="1"/>
        <v>0.33111499270994504</v>
      </c>
      <c r="I3400" s="12">
        <v>0.33950000000000002</v>
      </c>
    </row>
    <row r="3401" spans="6:9" x14ac:dyDescent="0.3">
      <c r="F3401" s="2">
        <v>3396</v>
      </c>
      <c r="G3401" s="12">
        <f ca="1"/>
        <v>95.376388358836209</v>
      </c>
      <c r="H3401" s="12">
        <f ca="1"/>
        <v>0.33118595526561567</v>
      </c>
      <c r="I3401" s="12">
        <v>0.33960000000000001</v>
      </c>
    </row>
    <row r="3402" spans="6:9" x14ac:dyDescent="0.3">
      <c r="F3402" s="2">
        <v>3397</v>
      </c>
      <c r="G3402" s="12">
        <f ca="1"/>
        <v>95.379394101663792</v>
      </c>
      <c r="H3402" s="12">
        <f ca="1"/>
        <v>0.33124234656274887</v>
      </c>
      <c r="I3402" s="12">
        <v>0.3397</v>
      </c>
    </row>
    <row r="3403" spans="6:9" x14ac:dyDescent="0.3">
      <c r="F3403" s="2">
        <v>3398</v>
      </c>
      <c r="G3403" s="12">
        <f ca="1"/>
        <v>95.382155550823143</v>
      </c>
      <c r="H3403" s="12">
        <f ca="1"/>
        <v>0.33129415720046573</v>
      </c>
      <c r="I3403" s="12">
        <v>0.33979999999999999</v>
      </c>
    </row>
    <row r="3404" spans="6:9" x14ac:dyDescent="0.3">
      <c r="F3404" s="2">
        <v>3399</v>
      </c>
      <c r="G3404" s="12">
        <f ca="1"/>
        <v>95.389882658092631</v>
      </c>
      <c r="H3404" s="12">
        <f ca="1"/>
        <v>0.33143914722407197</v>
      </c>
      <c r="I3404" s="12">
        <v>0.33989999999999998</v>
      </c>
    </row>
    <row r="3405" spans="6:9" x14ac:dyDescent="0.3">
      <c r="F3405" s="2">
        <v>3400</v>
      </c>
      <c r="G3405" s="12">
        <f ca="1"/>
        <v>95.391720620769576</v>
      </c>
      <c r="H3405" s="12">
        <f ca="1"/>
        <v>0.33147363726240564</v>
      </c>
      <c r="I3405" s="12">
        <v>0.34</v>
      </c>
    </row>
    <row r="3406" spans="6:9" x14ac:dyDescent="0.3">
      <c r="F3406" s="2">
        <v>3401</v>
      </c>
      <c r="G3406" s="12">
        <f ca="1"/>
        <v>95.394934049521638</v>
      </c>
      <c r="H3406" s="12">
        <f ca="1"/>
        <v>0.33153394104619971</v>
      </c>
      <c r="I3406" s="12">
        <v>0.34010000000000001</v>
      </c>
    </row>
    <row r="3407" spans="6:9" x14ac:dyDescent="0.3">
      <c r="F3407" s="2">
        <v>3402</v>
      </c>
      <c r="G3407" s="12">
        <f ca="1"/>
        <v>95.398922590821542</v>
      </c>
      <c r="H3407" s="12">
        <f ca="1"/>
        <v>0.33160879537371735</v>
      </c>
      <c r="I3407" s="12">
        <v>0.3402</v>
      </c>
    </row>
    <row r="3408" spans="6:9" x14ac:dyDescent="0.3">
      <c r="F3408" s="2">
        <v>3403</v>
      </c>
      <c r="G3408" s="12">
        <f ca="1"/>
        <v>95.403094079174707</v>
      </c>
      <c r="H3408" s="12">
        <f ca="1"/>
        <v>0.33168708862910701</v>
      </c>
      <c r="I3408" s="12">
        <v>0.34029999999999999</v>
      </c>
    </row>
    <row r="3409" spans="6:9" x14ac:dyDescent="0.3">
      <c r="F3409" s="2">
        <v>3404</v>
      </c>
      <c r="G3409" s="12">
        <f ca="1"/>
        <v>95.411571451250694</v>
      </c>
      <c r="H3409" s="12">
        <f ca="1"/>
        <v>0.33184621486558785</v>
      </c>
      <c r="I3409" s="12">
        <v>0.34039999999999998</v>
      </c>
    </row>
    <row r="3410" spans="6:9" x14ac:dyDescent="0.3">
      <c r="F3410" s="2">
        <v>3405</v>
      </c>
      <c r="G3410" s="12">
        <f ca="1"/>
        <v>95.413375725266391</v>
      </c>
      <c r="H3410" s="12">
        <f ca="1"/>
        <v>0.33188008534956948</v>
      </c>
      <c r="I3410" s="12">
        <v>0.34050000000000002</v>
      </c>
    </row>
    <row r="3411" spans="6:9" x14ac:dyDescent="0.3">
      <c r="F3411" s="2">
        <v>3406</v>
      </c>
      <c r="G3411" s="12">
        <f ca="1"/>
        <v>95.415432888294959</v>
      </c>
      <c r="H3411" s="12">
        <f ca="1"/>
        <v>0.33191870443780469</v>
      </c>
      <c r="I3411" s="12">
        <v>0.34060000000000001</v>
      </c>
    </row>
    <row r="3412" spans="6:9" x14ac:dyDescent="0.3">
      <c r="F3412" s="2">
        <v>3407</v>
      </c>
      <c r="G3412" s="12">
        <f ca="1"/>
        <v>95.42034614083758</v>
      </c>
      <c r="H3412" s="12">
        <f ca="1"/>
        <v>0.33201094636572348</v>
      </c>
      <c r="I3412" s="12">
        <v>0.3407</v>
      </c>
    </row>
    <row r="3413" spans="6:9" x14ac:dyDescent="0.3">
      <c r="F3413" s="2">
        <v>3408</v>
      </c>
      <c r="G3413" s="12">
        <f ca="1"/>
        <v>95.422227776961833</v>
      </c>
      <c r="H3413" s="12">
        <f ca="1"/>
        <v>0.33204627446221724</v>
      </c>
      <c r="I3413" s="12">
        <v>0.34079999999999999</v>
      </c>
    </row>
    <row r="3414" spans="6:9" x14ac:dyDescent="0.3">
      <c r="F3414" s="2">
        <v>3409</v>
      </c>
      <c r="G3414" s="12">
        <f ca="1"/>
        <v>95.42828865399666</v>
      </c>
      <c r="H3414" s="12">
        <f ca="1"/>
        <v>0.33216007639438505</v>
      </c>
      <c r="I3414" s="12">
        <v>0.34089999999999998</v>
      </c>
    </row>
    <row r="3415" spans="6:9" x14ac:dyDescent="0.3">
      <c r="F3415" s="2">
        <v>3410</v>
      </c>
      <c r="G3415" s="12">
        <f ca="1"/>
        <v>95.442021957900039</v>
      </c>
      <c r="H3415" s="12">
        <f ca="1"/>
        <v>0.33241798319563198</v>
      </c>
      <c r="I3415" s="12">
        <v>0.34100000000000003</v>
      </c>
    </row>
    <row r="3416" spans="6:9" x14ac:dyDescent="0.3">
      <c r="F3416" s="2">
        <v>3411</v>
      </c>
      <c r="G3416" s="12">
        <f ca="1"/>
        <v>95.447153888159789</v>
      </c>
      <c r="H3416" s="12">
        <f ca="1"/>
        <v>0.33251437465666522</v>
      </c>
      <c r="I3416" s="12">
        <v>0.34110000000000001</v>
      </c>
    </row>
    <row r="3417" spans="6:9" x14ac:dyDescent="0.3">
      <c r="F3417" s="2">
        <v>3412</v>
      </c>
      <c r="G3417" s="12">
        <f ca="1"/>
        <v>95.450230857563525</v>
      </c>
      <c r="H3417" s="12">
        <f ca="1"/>
        <v>0.33257217247449611</v>
      </c>
      <c r="I3417" s="12">
        <v>0.3412</v>
      </c>
    </row>
    <row r="3418" spans="6:9" x14ac:dyDescent="0.3">
      <c r="F3418" s="2">
        <v>3413</v>
      </c>
      <c r="G3418" s="12">
        <f ca="1"/>
        <v>95.456624097022114</v>
      </c>
      <c r="H3418" s="12">
        <f ca="1"/>
        <v>0.33269227284115055</v>
      </c>
      <c r="I3418" s="12">
        <v>0.34129999999999999</v>
      </c>
    </row>
    <row r="3419" spans="6:9" x14ac:dyDescent="0.3">
      <c r="F3419" s="2">
        <v>3414</v>
      </c>
      <c r="G3419" s="12">
        <f ca="1"/>
        <v>95.46415756031584</v>
      </c>
      <c r="H3419" s="12">
        <f ca="1"/>
        <v>0.33283380971724907</v>
      </c>
      <c r="I3419" s="12">
        <v>0.34139999999999998</v>
      </c>
    </row>
    <row r="3420" spans="6:9" x14ac:dyDescent="0.3">
      <c r="F3420" s="2">
        <v>3415</v>
      </c>
      <c r="G3420" s="12">
        <f ca="1"/>
        <v>95.468389691467081</v>
      </c>
      <c r="H3420" s="12">
        <f ca="1"/>
        <v>0.33291332993668799</v>
      </c>
      <c r="I3420" s="12">
        <v>0.34150000000000003</v>
      </c>
    </row>
    <row r="3421" spans="6:9" x14ac:dyDescent="0.3">
      <c r="F3421" s="2">
        <v>3416</v>
      </c>
      <c r="G3421" s="12">
        <f ca="1"/>
        <v>95.478715933266301</v>
      </c>
      <c r="H3421" s="12">
        <f ca="1"/>
        <v>0.33310738033251464</v>
      </c>
      <c r="I3421" s="12">
        <v>0.34160000000000001</v>
      </c>
    </row>
    <row r="3422" spans="6:9" x14ac:dyDescent="0.3">
      <c r="F3422" s="2">
        <v>3417</v>
      </c>
      <c r="G3422" s="12">
        <f ca="1"/>
        <v>95.483135889709843</v>
      </c>
      <c r="H3422" s="12">
        <f ca="1"/>
        <v>0.33319045041860718</v>
      </c>
      <c r="I3422" s="12">
        <v>0.3417</v>
      </c>
    </row>
    <row r="3423" spans="6:9" x14ac:dyDescent="0.3">
      <c r="F3423" s="2">
        <v>3418</v>
      </c>
      <c r="G3423" s="12">
        <f ca="1"/>
        <v>95.485599417432582</v>
      </c>
      <c r="H3423" s="12">
        <f ca="1"/>
        <v>0.33323675345894221</v>
      </c>
      <c r="I3423" s="12">
        <v>0.34179999999999999</v>
      </c>
    </row>
    <row r="3424" spans="6:9" x14ac:dyDescent="0.3">
      <c r="F3424" s="2">
        <v>3419</v>
      </c>
      <c r="G3424" s="12">
        <f ca="1"/>
        <v>95.505100574229402</v>
      </c>
      <c r="H3424" s="12">
        <f ca="1"/>
        <v>0.33360335417893017</v>
      </c>
      <c r="I3424" s="12">
        <v>0.34189999999999998</v>
      </c>
    </row>
    <row r="3425" spans="6:9" x14ac:dyDescent="0.3">
      <c r="F3425" s="2">
        <v>3420</v>
      </c>
      <c r="G3425" s="12">
        <f ca="1"/>
        <v>95.506029939140149</v>
      </c>
      <c r="H3425" s="12">
        <f ca="1"/>
        <v>0.33362082826012474</v>
      </c>
      <c r="I3425" s="12">
        <v>0.34200000000000003</v>
      </c>
    </row>
    <row r="3426" spans="6:9" x14ac:dyDescent="0.3">
      <c r="F3426" s="2">
        <v>3421</v>
      </c>
      <c r="G3426" s="12">
        <f ca="1"/>
        <v>95.507990392853017</v>
      </c>
      <c r="H3426" s="12">
        <f ca="1"/>
        <v>0.33365768995387723</v>
      </c>
      <c r="I3426" s="12">
        <v>0.34210000000000002</v>
      </c>
    </row>
    <row r="3427" spans="6:9" x14ac:dyDescent="0.3">
      <c r="F3427" s="2">
        <v>3422</v>
      </c>
      <c r="G3427" s="12">
        <f ca="1"/>
        <v>95.508931691876583</v>
      </c>
      <c r="H3427" s="12">
        <f ca="1"/>
        <v>0.33367538928927787</v>
      </c>
      <c r="I3427" s="12">
        <v>0.3422</v>
      </c>
    </row>
    <row r="3428" spans="6:9" x14ac:dyDescent="0.3">
      <c r="F3428" s="2">
        <v>3423</v>
      </c>
      <c r="G3428" s="12">
        <f ca="1"/>
        <v>95.512738278342653</v>
      </c>
      <c r="H3428" s="12">
        <f ca="1"/>
        <v>0.33374696777087465</v>
      </c>
      <c r="I3428" s="12">
        <v>0.34229999999999999</v>
      </c>
    </row>
    <row r="3429" spans="6:9" x14ac:dyDescent="0.3">
      <c r="F3429" s="2">
        <v>3424</v>
      </c>
      <c r="G3429" s="12">
        <f ca="1"/>
        <v>95.516352800368537</v>
      </c>
      <c r="H3429" s="12">
        <f ca="1"/>
        <v>0.33381493896363734</v>
      </c>
      <c r="I3429" s="12">
        <v>0.34239999999999998</v>
      </c>
    </row>
    <row r="3430" spans="6:9" x14ac:dyDescent="0.3">
      <c r="F3430" s="2">
        <v>3425</v>
      </c>
      <c r="G3430" s="12">
        <f ca="1"/>
        <v>95.532955786160713</v>
      </c>
      <c r="H3430" s="12">
        <f ca="1"/>
        <v>0.33412721187274586</v>
      </c>
      <c r="I3430" s="12">
        <v>0.34250000000000003</v>
      </c>
    </row>
    <row r="3431" spans="6:9" x14ac:dyDescent="0.3">
      <c r="F3431" s="2">
        <v>3426</v>
      </c>
      <c r="G3431" s="12">
        <f ca="1"/>
        <v>95.535210025225751</v>
      </c>
      <c r="H3431" s="12">
        <f ca="1"/>
        <v>0.33416961687688929</v>
      </c>
      <c r="I3431" s="12">
        <v>0.34260000000000002</v>
      </c>
    </row>
    <row r="3432" spans="6:9" x14ac:dyDescent="0.3">
      <c r="F3432" s="2">
        <v>3427</v>
      </c>
      <c r="G3432" s="12">
        <f ca="1"/>
        <v>95.5372454196566</v>
      </c>
      <c r="H3432" s="12">
        <f ca="1"/>
        <v>0.3342079065276069</v>
      </c>
      <c r="I3432" s="12">
        <v>0.3427</v>
      </c>
    </row>
    <row r="3433" spans="6:9" x14ac:dyDescent="0.3">
      <c r="F3433" s="2">
        <v>3428</v>
      </c>
      <c r="G3433" s="12">
        <f ca="1"/>
        <v>95.539647517638684</v>
      </c>
      <c r="H3433" s="12">
        <f ca="1"/>
        <v>0.33425309625905353</v>
      </c>
      <c r="I3433" s="12">
        <v>0.34279999999999999</v>
      </c>
    </row>
    <row r="3434" spans="6:9" x14ac:dyDescent="0.3">
      <c r="F3434" s="2">
        <v>3429</v>
      </c>
      <c r="G3434" s="12">
        <f ca="1"/>
        <v>95.542537424571506</v>
      </c>
      <c r="H3434" s="12">
        <f ca="1"/>
        <v>0.3343074653702931</v>
      </c>
      <c r="I3434" s="12">
        <v>0.34289999999999998</v>
      </c>
    </row>
    <row r="3435" spans="6:9" x14ac:dyDescent="0.3">
      <c r="F3435" s="2">
        <v>3430</v>
      </c>
      <c r="G3435" s="12">
        <f ca="1"/>
        <v>95.545956573412496</v>
      </c>
      <c r="H3435" s="12">
        <f ca="1"/>
        <v>0.33437179475884626</v>
      </c>
      <c r="I3435" s="12">
        <v>0.34300000000000003</v>
      </c>
    </row>
    <row r="3436" spans="6:9" x14ac:dyDescent="0.3">
      <c r="F3436" s="2">
        <v>3431</v>
      </c>
      <c r="G3436" s="12">
        <f ca="1"/>
        <v>95.548030179757859</v>
      </c>
      <c r="H3436" s="12">
        <f ca="1"/>
        <v>0.33441081031298436</v>
      </c>
      <c r="I3436" s="12">
        <v>0.34310000000000002</v>
      </c>
    </row>
    <row r="3437" spans="6:9" x14ac:dyDescent="0.3">
      <c r="F3437" s="2">
        <v>3432</v>
      </c>
      <c r="G3437" s="12">
        <f ca="1"/>
        <v>95.561268433850557</v>
      </c>
      <c r="H3437" s="12">
        <f ca="1"/>
        <v>0.33465992424386326</v>
      </c>
      <c r="I3437" s="12">
        <v>0.34320000000000001</v>
      </c>
    </row>
    <row r="3438" spans="6:9" x14ac:dyDescent="0.3">
      <c r="F3438" s="2">
        <v>3433</v>
      </c>
      <c r="G3438" s="12">
        <f ca="1"/>
        <v>95.564603834387725</v>
      </c>
      <c r="H3438" s="12">
        <f ca="1"/>
        <v>0.33472269764653095</v>
      </c>
      <c r="I3438" s="12">
        <v>0.34329999999999999</v>
      </c>
    </row>
    <row r="3439" spans="6:9" x14ac:dyDescent="0.3">
      <c r="F3439" s="2">
        <v>3434</v>
      </c>
      <c r="G3439" s="12">
        <f ca="1"/>
        <v>95.56785177564629</v>
      </c>
      <c r="H3439" s="12">
        <f ca="1"/>
        <v>0.33478382840698173</v>
      </c>
      <c r="I3439" s="12">
        <v>0.34339999999999998</v>
      </c>
    </row>
    <row r="3440" spans="6:9" x14ac:dyDescent="0.3">
      <c r="F3440" s="2">
        <v>3435</v>
      </c>
      <c r="G3440" s="12">
        <f ca="1"/>
        <v>95.576007520742451</v>
      </c>
      <c r="H3440" s="12">
        <f ca="1"/>
        <v>0.33493734550062249</v>
      </c>
      <c r="I3440" s="12">
        <v>0.34350000000000003</v>
      </c>
    </row>
    <row r="3441" spans="6:9" x14ac:dyDescent="0.3">
      <c r="F3441" s="2">
        <v>3436</v>
      </c>
      <c r="G3441" s="12">
        <f ca="1"/>
        <v>95.576049801863817</v>
      </c>
      <c r="H3441" s="12">
        <f ca="1"/>
        <v>0.33493814142055722</v>
      </c>
      <c r="I3441" s="12">
        <v>0.34360000000000002</v>
      </c>
    </row>
    <row r="3442" spans="6:9" x14ac:dyDescent="0.3">
      <c r="F3442" s="2">
        <v>3437</v>
      </c>
      <c r="G3442" s="12">
        <f ca="1"/>
        <v>95.577823562267497</v>
      </c>
      <c r="H3442" s="12">
        <f ca="1"/>
        <v>0.3349715320369594</v>
      </c>
      <c r="I3442" s="12">
        <v>0.34370000000000001</v>
      </c>
    </row>
    <row r="3443" spans="6:9" x14ac:dyDescent="0.3">
      <c r="F3443" s="2">
        <v>3438</v>
      </c>
      <c r="G3443" s="12">
        <f ca="1"/>
        <v>95.578557034110759</v>
      </c>
      <c r="H3443" s="12">
        <f ca="1"/>
        <v>0.33498533975886846</v>
      </c>
      <c r="I3443" s="12">
        <v>0.34379999999999999</v>
      </c>
    </row>
    <row r="3444" spans="6:9" x14ac:dyDescent="0.3">
      <c r="F3444" s="2">
        <v>3439</v>
      </c>
      <c r="G3444" s="12">
        <f ca="1"/>
        <v>95.583833054287439</v>
      </c>
      <c r="H3444" s="12">
        <f ca="1"/>
        <v>0.33508466665068659</v>
      </c>
      <c r="I3444" s="12">
        <v>0.34389999999999998</v>
      </c>
    </row>
    <row r="3445" spans="6:9" x14ac:dyDescent="0.3">
      <c r="F3445" s="2">
        <v>3440</v>
      </c>
      <c r="G3445" s="12">
        <f ca="1"/>
        <v>95.598020996534373</v>
      </c>
      <c r="H3445" s="12">
        <f ca="1"/>
        <v>0.33535181369988598</v>
      </c>
      <c r="I3445" s="12">
        <v>0.34399999999999997</v>
      </c>
    </row>
    <row r="3446" spans="6:9" x14ac:dyDescent="0.3">
      <c r="F3446" s="2">
        <v>3441</v>
      </c>
      <c r="G3446" s="12">
        <f ca="1"/>
        <v>95.599078352481357</v>
      </c>
      <c r="H3446" s="12">
        <f ca="1"/>
        <v>0.33537172535650217</v>
      </c>
      <c r="I3446" s="12">
        <v>0.34410000000000002</v>
      </c>
    </row>
    <row r="3447" spans="6:9" x14ac:dyDescent="0.3">
      <c r="F3447" s="2">
        <v>3442</v>
      </c>
      <c r="G3447" s="12">
        <f ca="1"/>
        <v>95.599628669759824</v>
      </c>
      <c r="H3447" s="12">
        <f ca="1"/>
        <v>0.33538208882538989</v>
      </c>
      <c r="I3447" s="12">
        <v>0.34420000000000001</v>
      </c>
    </row>
    <row r="3448" spans="6:9" x14ac:dyDescent="0.3">
      <c r="F3448" s="2">
        <v>3443</v>
      </c>
      <c r="G3448" s="12">
        <f ca="1"/>
        <v>95.607320125901992</v>
      </c>
      <c r="H3448" s="12">
        <f ca="1"/>
        <v>0.33552694278644501</v>
      </c>
      <c r="I3448" s="12">
        <v>0.34429999999999999</v>
      </c>
    </row>
    <row r="3449" spans="6:9" x14ac:dyDescent="0.3">
      <c r="F3449" s="2">
        <v>3444</v>
      </c>
      <c r="G3449" s="12">
        <f ca="1"/>
        <v>95.625595310010993</v>
      </c>
      <c r="H3449" s="12">
        <f ca="1"/>
        <v>0.335871195480266</v>
      </c>
      <c r="I3449" s="12">
        <v>0.34439999999999998</v>
      </c>
    </row>
    <row r="3450" spans="6:9" x14ac:dyDescent="0.3">
      <c r="F3450" s="2">
        <v>3445</v>
      </c>
      <c r="G3450" s="12">
        <f ca="1"/>
        <v>95.627282720545324</v>
      </c>
      <c r="H3450" s="12">
        <f ca="1"/>
        <v>0.33590298678309716</v>
      </c>
      <c r="I3450" s="12">
        <v>0.34449999999999997</v>
      </c>
    </row>
    <row r="3451" spans="6:9" x14ac:dyDescent="0.3">
      <c r="F3451" s="2">
        <v>3446</v>
      </c>
      <c r="G3451" s="12">
        <f ca="1"/>
        <v>95.63065073465981</v>
      </c>
      <c r="H3451" s="12">
        <f ca="1"/>
        <v>0.33596644380397644</v>
      </c>
      <c r="I3451" s="12">
        <v>0.34460000000000002</v>
      </c>
    </row>
    <row r="3452" spans="6:9" x14ac:dyDescent="0.3">
      <c r="F3452" s="2">
        <v>3447</v>
      </c>
      <c r="G3452" s="12">
        <f ca="1"/>
        <v>95.630813911207667</v>
      </c>
      <c r="H3452" s="12">
        <f ca="1"/>
        <v>0.33596951831624988</v>
      </c>
      <c r="I3452" s="12">
        <v>0.34470000000000001</v>
      </c>
    </row>
    <row r="3453" spans="6:9" x14ac:dyDescent="0.3">
      <c r="F3453" s="2">
        <v>3448</v>
      </c>
      <c r="G3453" s="12">
        <f ca="1"/>
        <v>95.632719763624081</v>
      </c>
      <c r="H3453" s="12">
        <f ca="1"/>
        <v>0.33600542829963653</v>
      </c>
      <c r="I3453" s="12">
        <v>0.3448</v>
      </c>
    </row>
    <row r="3454" spans="6:9" x14ac:dyDescent="0.3">
      <c r="F3454" s="2">
        <v>3449</v>
      </c>
      <c r="G3454" s="12">
        <f ca="1"/>
        <v>95.63353418663273</v>
      </c>
      <c r="H3454" s="12">
        <f ca="1"/>
        <v>0.33602077396633301</v>
      </c>
      <c r="I3454" s="12">
        <v>0.34489999999999998</v>
      </c>
    </row>
    <row r="3455" spans="6:9" x14ac:dyDescent="0.3">
      <c r="F3455" s="2">
        <v>3450</v>
      </c>
      <c r="G3455" s="12">
        <f ca="1"/>
        <v>95.635078556209976</v>
      </c>
      <c r="H3455" s="12">
        <f ca="1"/>
        <v>0.33604987413130338</v>
      </c>
      <c r="I3455" s="12">
        <v>0.34499999999999997</v>
      </c>
    </row>
    <row r="3456" spans="6:9" x14ac:dyDescent="0.3">
      <c r="F3456" s="2">
        <v>3451</v>
      </c>
      <c r="G3456" s="12">
        <f ca="1"/>
        <v>95.642371803431431</v>
      </c>
      <c r="H3456" s="12">
        <f ca="1"/>
        <v>0.33618730899893046</v>
      </c>
      <c r="I3456" s="12">
        <v>0.34510000000000002</v>
      </c>
    </row>
    <row r="3457" spans="6:9" x14ac:dyDescent="0.3">
      <c r="F3457" s="2">
        <v>3452</v>
      </c>
      <c r="G3457" s="12">
        <f ca="1"/>
        <v>95.642703459705899</v>
      </c>
      <c r="H3457" s="12">
        <f ca="1"/>
        <v>0.33619355916585203</v>
      </c>
      <c r="I3457" s="12">
        <v>0.34520000000000001</v>
      </c>
    </row>
    <row r="3458" spans="6:9" x14ac:dyDescent="0.3">
      <c r="F3458" s="2">
        <v>3453</v>
      </c>
      <c r="G3458" s="12">
        <f ca="1"/>
        <v>95.644036214567095</v>
      </c>
      <c r="H3458" s="12">
        <f ca="1"/>
        <v>0.33621867569664865</v>
      </c>
      <c r="I3458" s="12">
        <v>0.3453</v>
      </c>
    </row>
    <row r="3459" spans="6:9" x14ac:dyDescent="0.3">
      <c r="F3459" s="2">
        <v>3454</v>
      </c>
      <c r="G3459" s="12">
        <f ca="1"/>
        <v>95.647441230971182</v>
      </c>
      <c r="H3459" s="12">
        <f ca="1"/>
        <v>0.33628284770052252</v>
      </c>
      <c r="I3459" s="12">
        <v>0.34539999999999998</v>
      </c>
    </row>
    <row r="3460" spans="6:9" x14ac:dyDescent="0.3">
      <c r="F3460" s="2">
        <v>3455</v>
      </c>
      <c r="G3460" s="12">
        <f ca="1"/>
        <v>95.655910281353982</v>
      </c>
      <c r="H3460" s="12">
        <f ca="1"/>
        <v>0.33644247373424607</v>
      </c>
      <c r="I3460" s="12">
        <v>0.34549999999999997</v>
      </c>
    </row>
    <row r="3461" spans="6:9" x14ac:dyDescent="0.3">
      <c r="F3461" s="2">
        <v>3456</v>
      </c>
      <c r="G3461" s="12">
        <f ca="1"/>
        <v>95.655951291500287</v>
      </c>
      <c r="H3461" s="12">
        <f ca="1"/>
        <v>0.33644324675445025</v>
      </c>
      <c r="I3461" s="12">
        <v>0.34560000000000002</v>
      </c>
    </row>
    <row r="3462" spans="6:9" x14ac:dyDescent="0.3">
      <c r="F3462" s="2">
        <v>3457</v>
      </c>
      <c r="G3462" s="12">
        <f ca="1"/>
        <v>95.662567271136794</v>
      </c>
      <c r="H3462" s="12">
        <f ca="1"/>
        <v>0.33656796142434353</v>
      </c>
      <c r="I3462" s="12">
        <v>0.34570000000000001</v>
      </c>
    </row>
    <row r="3463" spans="6:9" x14ac:dyDescent="0.3">
      <c r="F3463" s="2">
        <v>3458</v>
      </c>
      <c r="G3463" s="12">
        <f ca="1"/>
        <v>95.662996224206609</v>
      </c>
      <c r="H3463" s="12">
        <f ca="1"/>
        <v>0.33657604788349238</v>
      </c>
      <c r="I3463" s="12">
        <v>0.3458</v>
      </c>
    </row>
    <row r="3464" spans="6:9" x14ac:dyDescent="0.3">
      <c r="F3464" s="2">
        <v>3459</v>
      </c>
      <c r="G3464" s="12">
        <f ca="1"/>
        <v>95.663234103072085</v>
      </c>
      <c r="H3464" s="12">
        <f ca="1"/>
        <v>0.33658053230950313</v>
      </c>
      <c r="I3464" s="12">
        <v>0.34589999999999999</v>
      </c>
    </row>
    <row r="3465" spans="6:9" x14ac:dyDescent="0.3">
      <c r="F3465" s="2">
        <v>3460</v>
      </c>
      <c r="G3465" s="12">
        <f ca="1"/>
        <v>95.671516458829586</v>
      </c>
      <c r="H3465" s="12">
        <f ca="1"/>
        <v>0.33673667993282475</v>
      </c>
      <c r="I3465" s="12">
        <v>0.34599999999999997</v>
      </c>
    </row>
    <row r="3466" spans="6:9" x14ac:dyDescent="0.3">
      <c r="F3466" s="2">
        <v>3461</v>
      </c>
      <c r="G3466" s="12">
        <f ca="1"/>
        <v>95.671843365096763</v>
      </c>
      <c r="H3466" s="12">
        <f ca="1"/>
        <v>0.33674284354833861</v>
      </c>
      <c r="I3466" s="12">
        <v>0.34610000000000002</v>
      </c>
    </row>
    <row r="3467" spans="6:9" x14ac:dyDescent="0.3">
      <c r="F3467" s="2">
        <v>3462</v>
      </c>
      <c r="G3467" s="12">
        <f ca="1"/>
        <v>95.681433650203928</v>
      </c>
      <c r="H3467" s="12">
        <f ca="1"/>
        <v>0.3369236771994164</v>
      </c>
      <c r="I3467" s="12">
        <v>0.34620000000000001</v>
      </c>
    </row>
    <row r="3468" spans="6:9" x14ac:dyDescent="0.3">
      <c r="F3468" s="2">
        <v>3463</v>
      </c>
      <c r="G3468" s="12">
        <f ca="1"/>
        <v>95.682129580096273</v>
      </c>
      <c r="H3468" s="12">
        <f ca="1"/>
        <v>0.3369368007079947</v>
      </c>
      <c r="I3468" s="12">
        <v>0.3463</v>
      </c>
    </row>
    <row r="3469" spans="6:9" x14ac:dyDescent="0.3">
      <c r="F3469" s="2">
        <v>3464</v>
      </c>
      <c r="G3469" s="12">
        <f ca="1"/>
        <v>95.68224507852554</v>
      </c>
      <c r="H3469" s="12">
        <f ca="1"/>
        <v>0.33693897873591461</v>
      </c>
      <c r="I3469" s="12">
        <v>0.34639999999999999</v>
      </c>
    </row>
    <row r="3470" spans="6:9" x14ac:dyDescent="0.3">
      <c r="F3470" s="2">
        <v>3465</v>
      </c>
      <c r="G3470" s="12">
        <f ca="1"/>
        <v>95.684121477609551</v>
      </c>
      <c r="H3470" s="12">
        <f ca="1"/>
        <v>0.33697436377548051</v>
      </c>
      <c r="I3470" s="12">
        <v>0.34649999999999997</v>
      </c>
    </row>
    <row r="3471" spans="6:9" x14ac:dyDescent="0.3">
      <c r="F3471" s="2">
        <v>3466</v>
      </c>
      <c r="G3471" s="12">
        <f ca="1"/>
        <v>95.690469403114705</v>
      </c>
      <c r="H3471" s="12">
        <f ca="1"/>
        <v>0.33709408072236458</v>
      </c>
      <c r="I3471" s="12">
        <v>0.34660000000000002</v>
      </c>
    </row>
    <row r="3472" spans="6:9" x14ac:dyDescent="0.3">
      <c r="F3472" s="2">
        <v>3467</v>
      </c>
      <c r="G3472" s="12">
        <f ca="1"/>
        <v>95.693065566584991</v>
      </c>
      <c r="H3472" s="12">
        <f ca="1"/>
        <v>0.33714304594480016</v>
      </c>
      <c r="I3472" s="12">
        <v>0.34670000000000001</v>
      </c>
    </row>
    <row r="3473" spans="6:9" x14ac:dyDescent="0.3">
      <c r="F3473" s="2">
        <v>3468</v>
      </c>
      <c r="G3473" s="12">
        <f ca="1"/>
        <v>95.705076573548524</v>
      </c>
      <c r="H3473" s="12">
        <f ca="1"/>
        <v>0.33736960797674898</v>
      </c>
      <c r="I3473" s="12">
        <v>0.3468</v>
      </c>
    </row>
    <row r="3474" spans="6:9" x14ac:dyDescent="0.3">
      <c r="F3474" s="2">
        <v>3469</v>
      </c>
      <c r="G3474" s="12">
        <f ca="1"/>
        <v>95.706449514465731</v>
      </c>
      <c r="H3474" s="12">
        <f ca="1"/>
        <v>0.33739550841881671</v>
      </c>
      <c r="I3474" s="12">
        <v>0.34689999999999999</v>
      </c>
    </row>
    <row r="3475" spans="6:9" x14ac:dyDescent="0.3">
      <c r="F3475" s="2">
        <v>3470</v>
      </c>
      <c r="G3475" s="12">
        <f ca="1"/>
        <v>95.713755121842382</v>
      </c>
      <c r="H3475" s="12">
        <f ca="1"/>
        <v>0.337533338019396</v>
      </c>
      <c r="I3475" s="12">
        <v>0.34699999999999998</v>
      </c>
    </row>
    <row r="3476" spans="6:9" x14ac:dyDescent="0.3">
      <c r="F3476" s="2">
        <v>3471</v>
      </c>
      <c r="G3476" s="12">
        <f ca="1"/>
        <v>95.714088897285151</v>
      </c>
      <c r="H3476" s="12">
        <f ca="1"/>
        <v>0.33753963551225863</v>
      </c>
      <c r="I3476" s="12">
        <v>0.34710000000000002</v>
      </c>
    </row>
    <row r="3477" spans="6:9" x14ac:dyDescent="0.3">
      <c r="F3477" s="2">
        <v>3472</v>
      </c>
      <c r="G3477" s="12">
        <f ca="1"/>
        <v>95.724520938159941</v>
      </c>
      <c r="H3477" s="12">
        <f ca="1"/>
        <v>0.33773647887900271</v>
      </c>
      <c r="I3477" s="12">
        <v>0.34720000000000001</v>
      </c>
    </row>
    <row r="3478" spans="6:9" x14ac:dyDescent="0.3">
      <c r="F3478" s="2">
        <v>3473</v>
      </c>
      <c r="G3478" s="12">
        <f ca="1"/>
        <v>95.739408552773682</v>
      </c>
      <c r="H3478" s="12">
        <f ca="1"/>
        <v>0.33801745301032138</v>
      </c>
      <c r="I3478" s="12">
        <v>0.3473</v>
      </c>
    </row>
    <row r="3479" spans="6:9" x14ac:dyDescent="0.3">
      <c r="F3479" s="2">
        <v>3474</v>
      </c>
      <c r="G3479" s="12">
        <f ca="1"/>
        <v>95.739575404310614</v>
      </c>
      <c r="H3479" s="12">
        <f ca="1"/>
        <v>0.33802060238764431</v>
      </c>
      <c r="I3479" s="12">
        <v>0.34739999999999999</v>
      </c>
    </row>
    <row r="3480" spans="6:9" x14ac:dyDescent="0.3">
      <c r="F3480" s="2">
        <v>3475</v>
      </c>
      <c r="G3480" s="12">
        <f ca="1"/>
        <v>95.742277352843431</v>
      </c>
      <c r="H3480" s="12">
        <f ca="1"/>
        <v>0.33807160374060841</v>
      </c>
      <c r="I3480" s="12">
        <v>0.34749999999999998</v>
      </c>
    </row>
    <row r="3481" spans="6:9" x14ac:dyDescent="0.3">
      <c r="F3481" s="2">
        <v>3476</v>
      </c>
      <c r="G3481" s="12">
        <f ca="1"/>
        <v>95.743797574140217</v>
      </c>
      <c r="H3481" s="12">
        <f ca="1"/>
        <v>0.33810030007059955</v>
      </c>
      <c r="I3481" s="12">
        <v>0.34760000000000002</v>
      </c>
    </row>
    <row r="3482" spans="6:9" x14ac:dyDescent="0.3">
      <c r="F3482" s="2">
        <v>3477</v>
      </c>
      <c r="G3482" s="12">
        <f ca="1"/>
        <v>95.747957884605626</v>
      </c>
      <c r="H3482" s="12">
        <f ca="1"/>
        <v>0.33817883545102723</v>
      </c>
      <c r="I3482" s="12">
        <v>0.34770000000000001</v>
      </c>
    </row>
    <row r="3483" spans="6:9" x14ac:dyDescent="0.3">
      <c r="F3483" s="2">
        <v>3478</v>
      </c>
      <c r="G3483" s="12">
        <f ca="1"/>
        <v>95.755726706671879</v>
      </c>
      <c r="H3483" s="12">
        <f ca="1"/>
        <v>0.33832550396442618</v>
      </c>
      <c r="I3483" s="12">
        <v>0.3478</v>
      </c>
    </row>
    <row r="3484" spans="6:9" x14ac:dyDescent="0.3">
      <c r="F3484" s="2">
        <v>3479</v>
      </c>
      <c r="G3484" s="12">
        <f ca="1"/>
        <v>95.757577240704975</v>
      </c>
      <c r="H3484" s="12">
        <f ca="1"/>
        <v>0.33836044314520186</v>
      </c>
      <c r="I3484" s="12">
        <v>0.34789999999999999</v>
      </c>
    </row>
    <row r="3485" spans="6:9" x14ac:dyDescent="0.3">
      <c r="F3485" s="2">
        <v>3480</v>
      </c>
      <c r="G3485" s="12">
        <f ca="1"/>
        <v>95.758684885287948</v>
      </c>
      <c r="H3485" s="12">
        <f ca="1"/>
        <v>0.33838135663437607</v>
      </c>
      <c r="I3485" s="12">
        <v>0.34799999999999998</v>
      </c>
    </row>
    <row r="3486" spans="6:9" x14ac:dyDescent="0.3">
      <c r="F3486" s="2">
        <v>3481</v>
      </c>
      <c r="G3486" s="12">
        <f ca="1"/>
        <v>95.76255720387087</v>
      </c>
      <c r="H3486" s="12">
        <f ca="1"/>
        <v>0.33845447301664078</v>
      </c>
      <c r="I3486" s="12">
        <v>0.34810000000000002</v>
      </c>
    </row>
    <row r="3487" spans="6:9" x14ac:dyDescent="0.3">
      <c r="F3487" s="2">
        <v>3482</v>
      </c>
      <c r="G3487" s="12">
        <f ca="1"/>
        <v>95.768819784234637</v>
      </c>
      <c r="H3487" s="12">
        <f ca="1"/>
        <v>0.33857273158393952</v>
      </c>
      <c r="I3487" s="12">
        <v>0.34820000000000001</v>
      </c>
    </row>
    <row r="3488" spans="6:9" x14ac:dyDescent="0.3">
      <c r="F3488" s="2">
        <v>3483</v>
      </c>
      <c r="G3488" s="12">
        <f ca="1"/>
        <v>95.77434143113301</v>
      </c>
      <c r="H3488" s="12">
        <f ca="1"/>
        <v>0.33867700879082574</v>
      </c>
      <c r="I3488" s="12">
        <v>0.3483</v>
      </c>
    </row>
    <row r="3489" spans="6:9" x14ac:dyDescent="0.3">
      <c r="F3489" s="2">
        <v>3484</v>
      </c>
      <c r="G3489" s="12">
        <f ca="1"/>
        <v>95.778183787105732</v>
      </c>
      <c r="H3489" s="12">
        <f ca="1"/>
        <v>0.33874957781296344</v>
      </c>
      <c r="I3489" s="12">
        <v>0.34839999999999999</v>
      </c>
    </row>
    <row r="3490" spans="6:9" x14ac:dyDescent="0.3">
      <c r="F3490" s="2">
        <v>3485</v>
      </c>
      <c r="G3490" s="12">
        <f ca="1"/>
        <v>95.795207260905528</v>
      </c>
      <c r="H3490" s="12">
        <f ca="1"/>
        <v>0.33907114749539391</v>
      </c>
      <c r="I3490" s="12">
        <v>0.34849999999999998</v>
      </c>
    </row>
    <row r="3491" spans="6:9" x14ac:dyDescent="0.3">
      <c r="F3491" s="2">
        <v>3486</v>
      </c>
      <c r="G3491" s="12">
        <f ca="1"/>
        <v>95.79658473362646</v>
      </c>
      <c r="H3491" s="12">
        <f ca="1"/>
        <v>0.33909717151748153</v>
      </c>
      <c r="I3491" s="12">
        <v>0.34860000000000002</v>
      </c>
    </row>
    <row r="3492" spans="6:9" x14ac:dyDescent="0.3">
      <c r="F3492" s="2">
        <v>3487</v>
      </c>
      <c r="G3492" s="12">
        <f ca="1"/>
        <v>95.796996088490488</v>
      </c>
      <c r="H3492" s="12">
        <f ca="1"/>
        <v>0.33910494318679185</v>
      </c>
      <c r="I3492" s="12">
        <v>0.34870000000000001</v>
      </c>
    </row>
    <row r="3493" spans="6:9" x14ac:dyDescent="0.3">
      <c r="F3493" s="2">
        <v>3488</v>
      </c>
      <c r="G3493" s="12">
        <f ca="1"/>
        <v>95.799458502617171</v>
      </c>
      <c r="H3493" s="12">
        <f ca="1"/>
        <v>0.33915146630661352</v>
      </c>
      <c r="I3493" s="12">
        <v>0.3488</v>
      </c>
    </row>
    <row r="3494" spans="6:9" x14ac:dyDescent="0.3">
      <c r="F3494" s="2">
        <v>3489</v>
      </c>
      <c r="G3494" s="12">
        <f ca="1"/>
        <v>95.799562025757297</v>
      </c>
      <c r="H3494" s="12">
        <f ca="1"/>
        <v>0.33915342224042822</v>
      </c>
      <c r="I3494" s="12">
        <v>0.34889999999999999</v>
      </c>
    </row>
    <row r="3495" spans="6:9" x14ac:dyDescent="0.3">
      <c r="F3495" s="2">
        <v>3490</v>
      </c>
      <c r="G3495" s="12">
        <f ca="1"/>
        <v>95.800940396857087</v>
      </c>
      <c r="H3495" s="12">
        <f ca="1"/>
        <v>0.3391794650636395</v>
      </c>
      <c r="I3495" s="12">
        <v>0.34899999999999998</v>
      </c>
    </row>
    <row r="3496" spans="6:9" x14ac:dyDescent="0.3">
      <c r="F3496" s="2">
        <v>3491</v>
      </c>
      <c r="G3496" s="12">
        <f ca="1"/>
        <v>95.803132188029949</v>
      </c>
      <c r="H3496" s="12">
        <f ca="1"/>
        <v>0.33922087776579413</v>
      </c>
      <c r="I3496" s="12">
        <v>0.34910000000000002</v>
      </c>
    </row>
    <row r="3497" spans="6:9" x14ac:dyDescent="0.3">
      <c r="F3497" s="2">
        <v>3492</v>
      </c>
      <c r="G3497" s="12">
        <f ca="1"/>
        <v>95.805263491878094</v>
      </c>
      <c r="H3497" s="12">
        <f ca="1"/>
        <v>0.33926114899494053</v>
      </c>
      <c r="I3497" s="12">
        <v>0.34920000000000001</v>
      </c>
    </row>
    <row r="3498" spans="6:9" x14ac:dyDescent="0.3">
      <c r="F3498" s="2">
        <v>3493</v>
      </c>
      <c r="G3498" s="12">
        <f ca="1"/>
        <v>95.807182136883853</v>
      </c>
      <c r="H3498" s="12">
        <f ca="1"/>
        <v>0.33929740319308821</v>
      </c>
      <c r="I3498" s="12">
        <v>0.3493</v>
      </c>
    </row>
    <row r="3499" spans="6:9" x14ac:dyDescent="0.3">
      <c r="F3499" s="2">
        <v>3494</v>
      </c>
      <c r="G3499" s="12">
        <f ca="1"/>
        <v>95.807490355172035</v>
      </c>
      <c r="H3499" s="12">
        <f ca="1"/>
        <v>0.33930322730705664</v>
      </c>
      <c r="I3499" s="12">
        <v>0.34939999999999999</v>
      </c>
    </row>
    <row r="3500" spans="6:9" x14ac:dyDescent="0.3">
      <c r="F3500" s="2">
        <v>3495</v>
      </c>
      <c r="G3500" s="12">
        <f ca="1"/>
        <v>95.813164315994214</v>
      </c>
      <c r="H3500" s="12">
        <f ca="1"/>
        <v>0.3394104480211988</v>
      </c>
      <c r="I3500" s="12">
        <v>0.34949999999999998</v>
      </c>
    </row>
    <row r="3501" spans="6:9" x14ac:dyDescent="0.3">
      <c r="F3501" s="2">
        <v>3496</v>
      </c>
      <c r="G3501" s="12">
        <f ca="1"/>
        <v>95.813465596555957</v>
      </c>
      <c r="H3501" s="12">
        <f ca="1"/>
        <v>0.3394161415870145</v>
      </c>
      <c r="I3501" s="12">
        <v>0.34960000000000002</v>
      </c>
    </row>
    <row r="3502" spans="6:9" x14ac:dyDescent="0.3">
      <c r="F3502" s="2">
        <v>3497</v>
      </c>
      <c r="G3502" s="12">
        <f ca="1"/>
        <v>95.821870089028295</v>
      </c>
      <c r="H3502" s="12">
        <f ca="1"/>
        <v>0.3395749798424933</v>
      </c>
      <c r="I3502" s="12">
        <v>0.34970000000000001</v>
      </c>
    </row>
    <row r="3503" spans="6:9" x14ac:dyDescent="0.3">
      <c r="F3503" s="2">
        <v>3498</v>
      </c>
      <c r="G3503" s="12">
        <f ca="1"/>
        <v>95.831261963171784</v>
      </c>
      <c r="H3503" s="12">
        <f ca="1"/>
        <v>0.33975250419014535</v>
      </c>
      <c r="I3503" s="12">
        <v>0.3498</v>
      </c>
    </row>
    <row r="3504" spans="6:9" x14ac:dyDescent="0.3">
      <c r="F3504" s="2">
        <v>3499</v>
      </c>
      <c r="G3504" s="12">
        <f ca="1"/>
        <v>95.832240198278413</v>
      </c>
      <c r="H3504" s="12">
        <f ca="1"/>
        <v>0.33977099623854423</v>
      </c>
      <c r="I3504" s="12">
        <v>0.34989999999999999</v>
      </c>
    </row>
    <row r="3505" spans="6:9" x14ac:dyDescent="0.3">
      <c r="F3505" s="2">
        <v>3500</v>
      </c>
      <c r="G3505" s="12">
        <f ca="1"/>
        <v>95.835967316215545</v>
      </c>
      <c r="H3505" s="12">
        <f ca="1"/>
        <v>0.3398414543967625</v>
      </c>
      <c r="I3505" s="12">
        <v>0.35</v>
      </c>
    </row>
    <row r="3506" spans="6:9" x14ac:dyDescent="0.3">
      <c r="F3506" s="2">
        <v>3501</v>
      </c>
      <c r="G3506" s="12">
        <f ca="1"/>
        <v>95.83837998114987</v>
      </c>
      <c r="H3506" s="12">
        <f ca="1"/>
        <v>0.33988706612422837</v>
      </c>
      <c r="I3506" s="12">
        <v>0.35010000000000002</v>
      </c>
    </row>
    <row r="3507" spans="6:9" x14ac:dyDescent="0.3">
      <c r="F3507" s="2">
        <v>3502</v>
      </c>
      <c r="G3507" s="12">
        <f ca="1"/>
        <v>95.840876348322084</v>
      </c>
      <c r="H3507" s="12">
        <f ca="1"/>
        <v>0.33993426210757316</v>
      </c>
      <c r="I3507" s="12">
        <v>0.35020000000000001</v>
      </c>
    </row>
    <row r="3508" spans="6:9" x14ac:dyDescent="0.3">
      <c r="F3508" s="2">
        <v>3503</v>
      </c>
      <c r="G3508" s="12">
        <f ca="1"/>
        <v>95.841250657714994</v>
      </c>
      <c r="H3508" s="12">
        <f ca="1"/>
        <v>0.33994133891339851</v>
      </c>
      <c r="I3508" s="12">
        <v>0.3503</v>
      </c>
    </row>
    <row r="3509" spans="6:9" x14ac:dyDescent="0.3">
      <c r="F3509" s="2">
        <v>3504</v>
      </c>
      <c r="G3509" s="12">
        <f ca="1"/>
        <v>95.850217957062171</v>
      </c>
      <c r="H3509" s="12">
        <f ca="1"/>
        <v>0.34011089003607098</v>
      </c>
      <c r="I3509" s="12">
        <v>0.35039999999999999</v>
      </c>
    </row>
    <row r="3510" spans="6:9" x14ac:dyDescent="0.3">
      <c r="F3510" s="2">
        <v>3505</v>
      </c>
      <c r="G3510" s="12">
        <f ca="1"/>
        <v>95.857014869281656</v>
      </c>
      <c r="H3510" s="12">
        <f ca="1"/>
        <v>0.34023942029109233</v>
      </c>
      <c r="I3510" s="12">
        <v>0.35049999999999998</v>
      </c>
    </row>
    <row r="3511" spans="6:9" x14ac:dyDescent="0.3">
      <c r="F3511" s="2">
        <v>3506</v>
      </c>
      <c r="G3511" s="12">
        <f ca="1"/>
        <v>95.857714554861943</v>
      </c>
      <c r="H3511" s="12">
        <f ca="1"/>
        <v>0.34025265220365952</v>
      </c>
      <c r="I3511" s="12">
        <v>0.35060000000000002</v>
      </c>
    </row>
    <row r="3512" spans="6:9" x14ac:dyDescent="0.3">
      <c r="F3512" s="2">
        <v>3507</v>
      </c>
      <c r="G3512" s="12">
        <f ca="1"/>
        <v>95.858480415703596</v>
      </c>
      <c r="H3512" s="12">
        <f ca="1"/>
        <v>0.34026713574096379</v>
      </c>
      <c r="I3512" s="12">
        <v>0.35070000000000001</v>
      </c>
    </row>
    <row r="3513" spans="6:9" x14ac:dyDescent="0.3">
      <c r="F3513" s="2">
        <v>3508</v>
      </c>
      <c r="G3513" s="12">
        <f ca="1"/>
        <v>95.866543538772305</v>
      </c>
      <c r="H3513" s="12">
        <f ca="1"/>
        <v>0.34041963180896662</v>
      </c>
      <c r="I3513" s="12">
        <v>0.3508</v>
      </c>
    </row>
    <row r="3514" spans="6:9" x14ac:dyDescent="0.3">
      <c r="F3514" s="2">
        <v>3509</v>
      </c>
      <c r="G3514" s="12">
        <f ca="1"/>
        <v>95.871839451517587</v>
      </c>
      <c r="H3514" s="12">
        <f ca="1"/>
        <v>0.34051980290151485</v>
      </c>
      <c r="I3514" s="12">
        <v>0.35089999999999999</v>
      </c>
    </row>
    <row r="3515" spans="6:9" x14ac:dyDescent="0.3">
      <c r="F3515" s="2">
        <v>3510</v>
      </c>
      <c r="G3515" s="12">
        <f ca="1"/>
        <v>95.885870265249991</v>
      </c>
      <c r="H3515" s="12">
        <f ca="1"/>
        <v>0.3407852336490762</v>
      </c>
      <c r="I3515" s="12">
        <v>0.35099999999999998</v>
      </c>
    </row>
    <row r="3516" spans="6:9" x14ac:dyDescent="0.3">
      <c r="F3516" s="2">
        <v>3511</v>
      </c>
      <c r="G3516" s="12">
        <f ca="1"/>
        <v>95.887086993719166</v>
      </c>
      <c r="H3516" s="12">
        <f ca="1"/>
        <v>0.3408082541444124</v>
      </c>
      <c r="I3516" s="12">
        <v>0.35110000000000002</v>
      </c>
    </row>
    <row r="3517" spans="6:9" x14ac:dyDescent="0.3">
      <c r="F3517" s="2">
        <v>3512</v>
      </c>
      <c r="G3517" s="12">
        <f ca="1"/>
        <v>95.88840189431393</v>
      </c>
      <c r="H3517" s="12">
        <f ca="1"/>
        <v>0.34083313255582182</v>
      </c>
      <c r="I3517" s="12">
        <v>0.35120000000000001</v>
      </c>
    </row>
    <row r="3518" spans="6:9" x14ac:dyDescent="0.3">
      <c r="F3518" s="2">
        <v>3513</v>
      </c>
      <c r="G3518" s="12">
        <f ca="1"/>
        <v>95.890914272284476</v>
      </c>
      <c r="H3518" s="12">
        <f ca="1"/>
        <v>0.34088066913142112</v>
      </c>
      <c r="I3518" s="12">
        <v>0.3513</v>
      </c>
    </row>
    <row r="3519" spans="6:9" x14ac:dyDescent="0.3">
      <c r="F3519" s="2">
        <v>3514</v>
      </c>
      <c r="G3519" s="12">
        <f ca="1"/>
        <v>95.895438961747146</v>
      </c>
      <c r="H3519" s="12">
        <f ca="1"/>
        <v>0.34096628532989759</v>
      </c>
      <c r="I3519" s="12">
        <v>0.35139999999999999</v>
      </c>
    </row>
    <row r="3520" spans="6:9" x14ac:dyDescent="0.3">
      <c r="F3520" s="2">
        <v>3515</v>
      </c>
      <c r="G3520" s="12">
        <f ca="1"/>
        <v>95.901035169155634</v>
      </c>
      <c r="H3520" s="12">
        <f ca="1"/>
        <v>0.3410721852933043</v>
      </c>
      <c r="I3520" s="12">
        <v>0.35149999999999998</v>
      </c>
    </row>
    <row r="3521" spans="6:9" x14ac:dyDescent="0.3">
      <c r="F3521" s="2">
        <v>3516</v>
      </c>
      <c r="G3521" s="12">
        <f ca="1"/>
        <v>95.908700118839306</v>
      </c>
      <c r="H3521" s="12">
        <f ca="1"/>
        <v>0.34121724838437695</v>
      </c>
      <c r="I3521" s="12">
        <v>0.35160000000000002</v>
      </c>
    </row>
    <row r="3522" spans="6:9" x14ac:dyDescent="0.3">
      <c r="F3522" s="2">
        <v>3517</v>
      </c>
      <c r="G3522" s="12">
        <f ca="1"/>
        <v>95.909442099920341</v>
      </c>
      <c r="H3522" s="12">
        <f ca="1"/>
        <v>0.34123129168984534</v>
      </c>
      <c r="I3522" s="12">
        <v>0.35170000000000001</v>
      </c>
    </row>
    <row r="3523" spans="6:9" x14ac:dyDescent="0.3">
      <c r="F3523" s="2">
        <v>3518</v>
      </c>
      <c r="G3523" s="12">
        <f ca="1"/>
        <v>95.911370993847584</v>
      </c>
      <c r="H3523" s="12">
        <f ca="1"/>
        <v>0.34126780019324432</v>
      </c>
      <c r="I3523" s="12">
        <v>0.3518</v>
      </c>
    </row>
    <row r="3524" spans="6:9" x14ac:dyDescent="0.3">
      <c r="F3524" s="2">
        <v>3519</v>
      </c>
      <c r="G3524" s="12">
        <f ca="1"/>
        <v>95.91590108541493</v>
      </c>
      <c r="H3524" s="12">
        <f ca="1"/>
        <v>0.34135354638489224</v>
      </c>
      <c r="I3524" s="12">
        <v>0.35189999999999999</v>
      </c>
    </row>
    <row r="3525" spans="6:9" x14ac:dyDescent="0.3">
      <c r="F3525" s="2">
        <v>3520</v>
      </c>
      <c r="G3525" s="12">
        <f ca="1"/>
        <v>95.919669683752815</v>
      </c>
      <c r="H3525" s="12">
        <f ca="1"/>
        <v>0.34142488360583101</v>
      </c>
      <c r="I3525" s="12">
        <v>0.35199999999999998</v>
      </c>
    </row>
    <row r="3526" spans="6:9" x14ac:dyDescent="0.3">
      <c r="F3526" s="2">
        <v>3521</v>
      </c>
      <c r="G3526" s="12">
        <f ca="1"/>
        <v>95.920570982226735</v>
      </c>
      <c r="H3526" s="12">
        <f ca="1"/>
        <v>0.34144194525412064</v>
      </c>
      <c r="I3526" s="12">
        <v>0.35210000000000002</v>
      </c>
    </row>
    <row r="3527" spans="6:9" x14ac:dyDescent="0.3">
      <c r="F3527" s="2">
        <v>3522</v>
      </c>
      <c r="G3527" s="12">
        <f ca="1"/>
        <v>95.925873672152179</v>
      </c>
      <c r="H3527" s="12">
        <f ca="1"/>
        <v>0.34154233049049654</v>
      </c>
      <c r="I3527" s="12">
        <v>0.35220000000000001</v>
      </c>
    </row>
    <row r="3528" spans="6:9" x14ac:dyDescent="0.3">
      <c r="F3528" s="2">
        <v>3523</v>
      </c>
      <c r="G3528" s="12">
        <f ca="1"/>
        <v>95.930640103414987</v>
      </c>
      <c r="H3528" s="12">
        <f ca="1"/>
        <v>0.34163257097899735</v>
      </c>
      <c r="I3528" s="12">
        <v>0.3523</v>
      </c>
    </row>
    <row r="3529" spans="6:9" x14ac:dyDescent="0.3">
      <c r="F3529" s="2">
        <v>3524</v>
      </c>
      <c r="G3529" s="12">
        <f ca="1"/>
        <v>95.939409061131997</v>
      </c>
      <c r="H3529" s="12">
        <f ca="1"/>
        <v>0.34179860702867659</v>
      </c>
      <c r="I3529" s="12">
        <v>0.35239999999999999</v>
      </c>
    </row>
    <row r="3530" spans="6:9" x14ac:dyDescent="0.3">
      <c r="F3530" s="2">
        <v>3525</v>
      </c>
      <c r="G3530" s="12">
        <f ca="1"/>
        <v>95.942312228965747</v>
      </c>
      <c r="H3530" s="12">
        <f ca="1"/>
        <v>0.34185358218321293</v>
      </c>
      <c r="I3530" s="12">
        <v>0.35249999999999998</v>
      </c>
    </row>
    <row r="3531" spans="6:9" x14ac:dyDescent="0.3">
      <c r="F3531" s="2">
        <v>3526</v>
      </c>
      <c r="G3531" s="12">
        <f ca="1"/>
        <v>95.945305643543833</v>
      </c>
      <c r="H3531" s="12">
        <f ca="1"/>
        <v>0.34191026890268073</v>
      </c>
      <c r="I3531" s="12">
        <v>0.35260000000000002</v>
      </c>
    </row>
    <row r="3532" spans="6:9" x14ac:dyDescent="0.3">
      <c r="F3532" s="2">
        <v>3527</v>
      </c>
      <c r="G3532" s="12">
        <f ca="1"/>
        <v>95.948379593828463</v>
      </c>
      <c r="H3532" s="12">
        <f ca="1"/>
        <v>0.3419684835146235</v>
      </c>
      <c r="I3532" s="12">
        <v>0.35270000000000001</v>
      </c>
    </row>
    <row r="3533" spans="6:9" x14ac:dyDescent="0.3">
      <c r="F3533" s="2">
        <v>3528</v>
      </c>
      <c r="G3533" s="12">
        <f ca="1"/>
        <v>95.949234404093005</v>
      </c>
      <c r="H3533" s="12">
        <f ca="1"/>
        <v>0.34198467245048048</v>
      </c>
      <c r="I3533" s="12">
        <v>0.3528</v>
      </c>
    </row>
    <row r="3534" spans="6:9" x14ac:dyDescent="0.3">
      <c r="F3534" s="2">
        <v>3529</v>
      </c>
      <c r="G3534" s="12">
        <f ca="1"/>
        <v>95.952333563279552</v>
      </c>
      <c r="H3534" s="12">
        <f ca="1"/>
        <v>0.34204336810432823</v>
      </c>
      <c r="I3534" s="12">
        <v>0.35289999999999999</v>
      </c>
    </row>
    <row r="3535" spans="6:9" x14ac:dyDescent="0.3">
      <c r="F3535" s="2">
        <v>3530</v>
      </c>
      <c r="G3535" s="12">
        <f ca="1"/>
        <v>95.952725474482946</v>
      </c>
      <c r="H3535" s="12">
        <f ca="1"/>
        <v>0.3420507907998187</v>
      </c>
      <c r="I3535" s="12">
        <v>0.35299999999999998</v>
      </c>
    </row>
    <row r="3536" spans="6:9" x14ac:dyDescent="0.3">
      <c r="F3536" s="2">
        <v>3531</v>
      </c>
      <c r="G3536" s="12">
        <f ca="1"/>
        <v>95.957394954094084</v>
      </c>
      <c r="H3536" s="12">
        <f ca="1"/>
        <v>0.34213923303321647</v>
      </c>
      <c r="I3536" s="12">
        <v>0.35310000000000002</v>
      </c>
    </row>
    <row r="3537" spans="6:9" x14ac:dyDescent="0.3">
      <c r="F3537" s="2">
        <v>3532</v>
      </c>
      <c r="G3537" s="12">
        <f ca="1"/>
        <v>95.962245987924973</v>
      </c>
      <c r="H3537" s="12">
        <f ca="1"/>
        <v>0.34223112085432439</v>
      </c>
      <c r="I3537" s="12">
        <v>0.35320000000000001</v>
      </c>
    </row>
    <row r="3538" spans="6:9" x14ac:dyDescent="0.3">
      <c r="F3538" s="2">
        <v>3533</v>
      </c>
      <c r="G3538" s="12">
        <f ca="1"/>
        <v>95.965057068058726</v>
      </c>
      <c r="H3538" s="12">
        <f ca="1"/>
        <v>0.34228437126468858</v>
      </c>
      <c r="I3538" s="12">
        <v>0.3533</v>
      </c>
    </row>
    <row r="3539" spans="6:9" x14ac:dyDescent="0.3">
      <c r="F3539" s="2">
        <v>3534</v>
      </c>
      <c r="G3539" s="12">
        <f ca="1"/>
        <v>95.965088620550148</v>
      </c>
      <c r="H3539" s="12">
        <f ca="1"/>
        <v>0.3422849689781855</v>
      </c>
      <c r="I3539" s="12">
        <v>0.35339999999999999</v>
      </c>
    </row>
    <row r="3540" spans="6:9" x14ac:dyDescent="0.3">
      <c r="F3540" s="2">
        <v>3535</v>
      </c>
      <c r="G3540" s="12">
        <f ca="1"/>
        <v>95.967450564634518</v>
      </c>
      <c r="H3540" s="12">
        <f ca="1"/>
        <v>0.34232971322060624</v>
      </c>
      <c r="I3540" s="12">
        <v>0.35349999999999998</v>
      </c>
    </row>
    <row r="3541" spans="6:9" x14ac:dyDescent="0.3">
      <c r="F3541" s="2">
        <v>3536</v>
      </c>
      <c r="G3541" s="12">
        <f ca="1"/>
        <v>95.972110641658617</v>
      </c>
      <c r="H3541" s="12">
        <f ca="1"/>
        <v>0.34241799773219928</v>
      </c>
      <c r="I3541" s="12">
        <v>0.35360000000000003</v>
      </c>
    </row>
    <row r="3542" spans="6:9" x14ac:dyDescent="0.3">
      <c r="F3542" s="2">
        <v>3537</v>
      </c>
      <c r="G3542" s="12">
        <f ca="1"/>
        <v>95.97684589823055</v>
      </c>
      <c r="H3542" s="12">
        <f ca="1"/>
        <v>0.34250771310453754</v>
      </c>
      <c r="I3542" s="12">
        <v>0.35370000000000001</v>
      </c>
    </row>
    <row r="3543" spans="6:9" x14ac:dyDescent="0.3">
      <c r="F3543" s="2">
        <v>3538</v>
      </c>
      <c r="G3543" s="12">
        <f ca="1"/>
        <v>95.985856163557557</v>
      </c>
      <c r="H3543" s="12">
        <f ca="1"/>
        <v>0.34267844221796184</v>
      </c>
      <c r="I3543" s="12">
        <v>0.3538</v>
      </c>
    </row>
    <row r="3544" spans="6:9" x14ac:dyDescent="0.3">
      <c r="F3544" s="2">
        <v>3539</v>
      </c>
      <c r="G3544" s="12">
        <f ca="1"/>
        <v>95.990897478880555</v>
      </c>
      <c r="H3544" s="12">
        <f ca="1"/>
        <v>0.34277397699863399</v>
      </c>
      <c r="I3544" s="12">
        <v>0.35389999999999999</v>
      </c>
    </row>
    <row r="3545" spans="6:9" x14ac:dyDescent="0.3">
      <c r="F3545" s="2">
        <v>3540</v>
      </c>
      <c r="G3545" s="12">
        <f ca="1"/>
        <v>95.998338579915085</v>
      </c>
      <c r="H3545" s="12">
        <f ca="1"/>
        <v>0.34291500232724492</v>
      </c>
      <c r="I3545" s="12">
        <v>0.35399999999999998</v>
      </c>
    </row>
    <row r="3546" spans="6:9" x14ac:dyDescent="0.3">
      <c r="F3546" s="2">
        <v>3541</v>
      </c>
      <c r="G3546" s="12">
        <f ca="1"/>
        <v>96.00340382524584</v>
      </c>
      <c r="H3546" s="12">
        <f ca="1"/>
        <v>0.34301100928588057</v>
      </c>
      <c r="I3546" s="12">
        <v>0.35410000000000003</v>
      </c>
    </row>
    <row r="3547" spans="6:9" x14ac:dyDescent="0.3">
      <c r="F3547" s="2">
        <v>3542</v>
      </c>
      <c r="G3547" s="12">
        <f ca="1"/>
        <v>96.010294622164338</v>
      </c>
      <c r="H3547" s="12">
        <f ca="1"/>
        <v>0.3431416300076684</v>
      </c>
      <c r="I3547" s="12">
        <v>0.35420000000000001</v>
      </c>
    </row>
    <row r="3548" spans="6:9" x14ac:dyDescent="0.3">
      <c r="F3548" s="2">
        <v>3543</v>
      </c>
      <c r="G3548" s="12">
        <f ca="1"/>
        <v>96.013556970995296</v>
      </c>
      <c r="H3548" s="12">
        <f ca="1"/>
        <v>0.34320347539353824</v>
      </c>
      <c r="I3548" s="12">
        <v>0.3543</v>
      </c>
    </row>
    <row r="3549" spans="6:9" x14ac:dyDescent="0.3">
      <c r="F3549" s="2">
        <v>3544</v>
      </c>
      <c r="G3549" s="12">
        <f ca="1"/>
        <v>96.018069608324126</v>
      </c>
      <c r="H3549" s="12">
        <f ca="1"/>
        <v>0.34328902806308592</v>
      </c>
      <c r="I3549" s="12">
        <v>0.35439999999999999</v>
      </c>
    </row>
    <row r="3550" spans="6:9" x14ac:dyDescent="0.3">
      <c r="F3550" s="2">
        <v>3545</v>
      </c>
      <c r="G3550" s="12">
        <f ca="1"/>
        <v>96.02101213281145</v>
      </c>
      <c r="H3550" s="12">
        <f ca="1"/>
        <v>0.34334481703423148</v>
      </c>
      <c r="I3550" s="12">
        <v>0.35449999999999998</v>
      </c>
    </row>
    <row r="3551" spans="6:9" x14ac:dyDescent="0.3">
      <c r="F3551" s="2">
        <v>3546</v>
      </c>
      <c r="G3551" s="12">
        <f ca="1"/>
        <v>96.026244093667046</v>
      </c>
      <c r="H3551" s="12">
        <f ca="1"/>
        <v>0.34344401900268973</v>
      </c>
      <c r="I3551" s="12">
        <v>0.35460000000000003</v>
      </c>
    </row>
    <row r="3552" spans="6:9" x14ac:dyDescent="0.3">
      <c r="F3552" s="2">
        <v>3547</v>
      </c>
      <c r="G3552" s="12">
        <f ca="1"/>
        <v>96.034046929444258</v>
      </c>
      <c r="H3552" s="12">
        <f ca="1"/>
        <v>0.34359198166594263</v>
      </c>
      <c r="I3552" s="12">
        <v>0.35470000000000002</v>
      </c>
    </row>
    <row r="3553" spans="6:9" x14ac:dyDescent="0.3">
      <c r="F3553" s="2">
        <v>3548</v>
      </c>
      <c r="G3553" s="12">
        <f ca="1"/>
        <v>96.037396986929679</v>
      </c>
      <c r="H3553" s="12">
        <f ca="1"/>
        <v>0.3436555132131538</v>
      </c>
      <c r="I3553" s="12">
        <v>0.3548</v>
      </c>
    </row>
    <row r="3554" spans="6:9" x14ac:dyDescent="0.3">
      <c r="F3554" s="2">
        <v>3549</v>
      </c>
      <c r="G3554" s="12">
        <f ca="1"/>
        <v>96.04215663042001</v>
      </c>
      <c r="H3554" s="12">
        <f ca="1"/>
        <v>0.34374578225630281</v>
      </c>
      <c r="I3554" s="12">
        <v>0.35489999999999999</v>
      </c>
    </row>
    <row r="3555" spans="6:9" x14ac:dyDescent="0.3">
      <c r="F3555" s="2">
        <v>3550</v>
      </c>
      <c r="G3555" s="12">
        <f ca="1"/>
        <v>96.043182326200792</v>
      </c>
      <c r="H3555" s="12">
        <f ca="1"/>
        <v>0.34376523596496089</v>
      </c>
      <c r="I3555" s="12">
        <v>0.35499999999999998</v>
      </c>
    </row>
    <row r="3556" spans="6:9" x14ac:dyDescent="0.3">
      <c r="F3556" s="2">
        <v>3551</v>
      </c>
      <c r="G3556" s="12">
        <f ca="1"/>
        <v>96.04537205586918</v>
      </c>
      <c r="H3556" s="12">
        <f ca="1"/>
        <v>0.34380676818359635</v>
      </c>
      <c r="I3556" s="12">
        <v>0.35510000000000003</v>
      </c>
    </row>
    <row r="3557" spans="6:9" x14ac:dyDescent="0.3">
      <c r="F3557" s="2">
        <v>3552</v>
      </c>
      <c r="G3557" s="12">
        <f ca="1"/>
        <v>96.047768342363213</v>
      </c>
      <c r="H3557" s="12">
        <f ca="1"/>
        <v>0.34385221973941849</v>
      </c>
      <c r="I3557" s="12">
        <v>0.35520000000000002</v>
      </c>
    </row>
    <row r="3558" spans="6:9" x14ac:dyDescent="0.3">
      <c r="F3558" s="2">
        <v>3553</v>
      </c>
      <c r="G3558" s="12">
        <f ca="1"/>
        <v>96.049436340681254</v>
      </c>
      <c r="H3558" s="12">
        <f ca="1"/>
        <v>0.34388385848468661</v>
      </c>
      <c r="I3558" s="12">
        <v>0.3553</v>
      </c>
    </row>
    <row r="3559" spans="6:9" x14ac:dyDescent="0.3">
      <c r="F3559" s="2">
        <v>3554</v>
      </c>
      <c r="G3559" s="12">
        <f ca="1"/>
        <v>96.052762070618371</v>
      </c>
      <c r="H3559" s="12">
        <f ca="1"/>
        <v>0.34394694366702772</v>
      </c>
      <c r="I3559" s="12">
        <v>0.35539999999999999</v>
      </c>
    </row>
    <row r="3560" spans="6:9" x14ac:dyDescent="0.3">
      <c r="F3560" s="2">
        <v>3555</v>
      </c>
      <c r="G3560" s="12">
        <f ca="1"/>
        <v>96.055558765885905</v>
      </c>
      <c r="H3560" s="12">
        <f ca="1"/>
        <v>0.34399999619020571</v>
      </c>
      <c r="I3560" s="12">
        <v>0.35549999999999998</v>
      </c>
    </row>
    <row r="3561" spans="6:9" x14ac:dyDescent="0.3">
      <c r="F3561" s="2">
        <v>3556</v>
      </c>
      <c r="G3561" s="12">
        <f ca="1"/>
        <v>96.056617564101046</v>
      </c>
      <c r="H3561" s="12">
        <f ca="1"/>
        <v>0.34402008189194111</v>
      </c>
      <c r="I3561" s="12">
        <v>0.35560000000000003</v>
      </c>
    </row>
    <row r="3562" spans="6:9" x14ac:dyDescent="0.3">
      <c r="F3562" s="2">
        <v>3557</v>
      </c>
      <c r="G3562" s="12">
        <f ca="1"/>
        <v>96.058788089451951</v>
      </c>
      <c r="H3562" s="12">
        <f ca="1"/>
        <v>0.34406125839707469</v>
      </c>
      <c r="I3562" s="12">
        <v>0.35570000000000002</v>
      </c>
    </row>
    <row r="3563" spans="6:9" x14ac:dyDescent="0.3">
      <c r="F3563" s="2">
        <v>3558</v>
      </c>
      <c r="G3563" s="12">
        <f ca="1"/>
        <v>96.061211698404875</v>
      </c>
      <c r="H3563" s="12">
        <f ca="1"/>
        <v>0.34410723771710305</v>
      </c>
      <c r="I3563" s="12">
        <v>0.35580000000000001</v>
      </c>
    </row>
    <row r="3564" spans="6:9" x14ac:dyDescent="0.3">
      <c r="F3564" s="2">
        <v>3559</v>
      </c>
      <c r="G3564" s="12">
        <f ca="1"/>
        <v>96.063270197152121</v>
      </c>
      <c r="H3564" s="12">
        <f ca="1"/>
        <v>0.34414629172396916</v>
      </c>
      <c r="I3564" s="12">
        <v>0.35589999999999999</v>
      </c>
    </row>
    <row r="3565" spans="6:9" x14ac:dyDescent="0.3">
      <c r="F3565" s="2">
        <v>3560</v>
      </c>
      <c r="G3565" s="12">
        <f ca="1"/>
        <v>96.07050042419624</v>
      </c>
      <c r="H3565" s="12">
        <f ca="1"/>
        <v>0.34428347399274029</v>
      </c>
      <c r="I3565" s="12">
        <v>0.35599999999999998</v>
      </c>
    </row>
    <row r="3566" spans="6:9" x14ac:dyDescent="0.3">
      <c r="F3566" s="2">
        <v>3561</v>
      </c>
      <c r="G3566" s="12">
        <f ca="1"/>
        <v>96.0748751690885</v>
      </c>
      <c r="H3566" s="12">
        <f ca="1"/>
        <v>0.34436648535587833</v>
      </c>
      <c r="I3566" s="12">
        <v>0.35610000000000003</v>
      </c>
    </row>
    <row r="3567" spans="6:9" x14ac:dyDescent="0.3">
      <c r="F3567" s="2">
        <v>3562</v>
      </c>
      <c r="G3567" s="12">
        <f ca="1"/>
        <v>96.078950335635326</v>
      </c>
      <c r="H3567" s="12">
        <f ca="1"/>
        <v>0.34444381720174011</v>
      </c>
      <c r="I3567" s="12">
        <v>0.35620000000000002</v>
      </c>
    </row>
    <row r="3568" spans="6:9" x14ac:dyDescent="0.3">
      <c r="F3568" s="2">
        <v>3563</v>
      </c>
      <c r="G3568" s="12">
        <f ca="1"/>
        <v>96.085410755419971</v>
      </c>
      <c r="H3568" s="12">
        <f ca="1"/>
        <v>0.34456642240007085</v>
      </c>
      <c r="I3568" s="12">
        <v>0.35630000000000001</v>
      </c>
    </row>
    <row r="3569" spans="6:9" x14ac:dyDescent="0.3">
      <c r="F3569" s="2">
        <v>3564</v>
      </c>
      <c r="G3569" s="12">
        <f ca="1"/>
        <v>96.087950942630684</v>
      </c>
      <c r="H3569" s="12">
        <f ca="1"/>
        <v>0.34461463314706442</v>
      </c>
      <c r="I3569" s="12">
        <v>0.35639999999999999</v>
      </c>
    </row>
    <row r="3570" spans="6:9" x14ac:dyDescent="0.3">
      <c r="F3570" s="2">
        <v>3565</v>
      </c>
      <c r="G3570" s="12">
        <f ca="1"/>
        <v>96.095195905839773</v>
      </c>
      <c r="H3570" s="12">
        <f ca="1"/>
        <v>0.34475214714009228</v>
      </c>
      <c r="I3570" s="12">
        <v>0.35649999999999998</v>
      </c>
    </row>
    <row r="3571" spans="6:9" x14ac:dyDescent="0.3">
      <c r="F3571" s="2">
        <v>3566</v>
      </c>
      <c r="G3571" s="12">
        <f ca="1"/>
        <v>96.116609614038637</v>
      </c>
      <c r="H3571" s="12">
        <f ca="1"/>
        <v>0.34515868202116162</v>
      </c>
      <c r="I3571" s="12">
        <v>0.35659999999999997</v>
      </c>
    </row>
    <row r="3572" spans="6:9" x14ac:dyDescent="0.3">
      <c r="F3572" s="2">
        <v>3567</v>
      </c>
      <c r="G3572" s="12">
        <f ca="1"/>
        <v>96.121086056288448</v>
      </c>
      <c r="H3572" s="12">
        <f ca="1"/>
        <v>0.34524368316598619</v>
      </c>
      <c r="I3572" s="12">
        <v>0.35670000000000002</v>
      </c>
    </row>
    <row r="3573" spans="6:9" x14ac:dyDescent="0.3">
      <c r="F3573" s="2">
        <v>3568</v>
      </c>
      <c r="G3573" s="12">
        <f ca="1"/>
        <v>96.123911196250077</v>
      </c>
      <c r="H3573" s="12">
        <f ca="1"/>
        <v>0.34529733146164165</v>
      </c>
      <c r="I3573" s="12">
        <v>0.35680000000000001</v>
      </c>
    </row>
    <row r="3574" spans="6:9" x14ac:dyDescent="0.3">
      <c r="F3574" s="2">
        <v>3569</v>
      </c>
      <c r="G3574" s="12">
        <f ca="1"/>
        <v>96.128460857308937</v>
      </c>
      <c r="H3574" s="12">
        <f ca="1"/>
        <v>0.34538373258769473</v>
      </c>
      <c r="I3574" s="12">
        <v>0.3569</v>
      </c>
    </row>
    <row r="3575" spans="6:9" x14ac:dyDescent="0.3">
      <c r="F3575" s="2">
        <v>3570</v>
      </c>
      <c r="G3575" s="12">
        <f ca="1"/>
        <v>96.138226046329706</v>
      </c>
      <c r="H3575" s="12">
        <f ca="1"/>
        <v>0.34556920030304061</v>
      </c>
      <c r="I3575" s="12">
        <v>0.35699999999999998</v>
      </c>
    </row>
    <row r="3576" spans="6:9" x14ac:dyDescent="0.3">
      <c r="F3576" s="2">
        <v>3571</v>
      </c>
      <c r="G3576" s="12">
        <f ca="1"/>
        <v>96.146495851566257</v>
      </c>
      <c r="H3576" s="12">
        <f ca="1"/>
        <v>0.34572628810870853</v>
      </c>
      <c r="I3576" s="12">
        <v>0.35709999999999997</v>
      </c>
    </row>
    <row r="3577" spans="6:9" x14ac:dyDescent="0.3">
      <c r="F3577" s="2">
        <v>3572</v>
      </c>
      <c r="G3577" s="12">
        <f ca="1"/>
        <v>96.148623033923272</v>
      </c>
      <c r="H3577" s="12">
        <f ca="1"/>
        <v>0.34576669786091496</v>
      </c>
      <c r="I3577" s="12">
        <v>0.35720000000000002</v>
      </c>
    </row>
    <row r="3578" spans="6:9" x14ac:dyDescent="0.3">
      <c r="F3578" s="2">
        <v>3573</v>
      </c>
      <c r="G3578" s="12">
        <f ca="1"/>
        <v>96.163027012306117</v>
      </c>
      <c r="H3578" s="12">
        <f ca="1"/>
        <v>0.34604036228375756</v>
      </c>
      <c r="I3578" s="12">
        <v>0.35730000000000001</v>
      </c>
    </row>
    <row r="3579" spans="6:9" x14ac:dyDescent="0.3">
      <c r="F3579" s="2">
        <v>3574</v>
      </c>
      <c r="G3579" s="12">
        <f ca="1"/>
        <v>96.164041755078017</v>
      </c>
      <c r="H3579" s="12">
        <f ca="1"/>
        <v>0.34605964386054333</v>
      </c>
      <c r="I3579" s="12">
        <v>0.3574</v>
      </c>
    </row>
    <row r="3580" spans="6:9" x14ac:dyDescent="0.3">
      <c r="F3580" s="2">
        <v>3575</v>
      </c>
      <c r="G3580" s="12">
        <f ca="1"/>
        <v>96.166744202212726</v>
      </c>
      <c r="H3580" s="12">
        <f ca="1"/>
        <v>0.34611099569900527</v>
      </c>
      <c r="I3580" s="12">
        <v>0.35749999999999998</v>
      </c>
    </row>
    <row r="3581" spans="6:9" x14ac:dyDescent="0.3">
      <c r="F3581" s="2">
        <v>3576</v>
      </c>
      <c r="G3581" s="12">
        <f ca="1"/>
        <v>96.175436341728897</v>
      </c>
      <c r="H3581" s="12">
        <f ca="1"/>
        <v>0.34627617775898933</v>
      </c>
      <c r="I3581" s="12">
        <v>0.35759999999999997</v>
      </c>
    </row>
    <row r="3582" spans="6:9" x14ac:dyDescent="0.3">
      <c r="F3582" s="2">
        <v>3577</v>
      </c>
      <c r="G3582" s="12">
        <f ca="1"/>
        <v>96.177367800969265</v>
      </c>
      <c r="H3582" s="12">
        <f ca="1"/>
        <v>0.34631288540864824</v>
      </c>
      <c r="I3582" s="12">
        <v>0.35770000000000002</v>
      </c>
    </row>
    <row r="3583" spans="6:9" x14ac:dyDescent="0.3">
      <c r="F3583" s="2">
        <v>3578</v>
      </c>
      <c r="G3583" s="12">
        <f ca="1"/>
        <v>96.184923766591794</v>
      </c>
      <c r="H3583" s="12">
        <f ca="1"/>
        <v>0.34645649785670796</v>
      </c>
      <c r="I3583" s="12">
        <v>0.35780000000000001</v>
      </c>
    </row>
    <row r="3584" spans="6:9" x14ac:dyDescent="0.3">
      <c r="F3584" s="2">
        <v>3579</v>
      </c>
      <c r="G3584" s="12">
        <f ca="1"/>
        <v>96.185289122818091</v>
      </c>
      <c r="H3584" s="12">
        <f ca="1"/>
        <v>0.34646344241391858</v>
      </c>
      <c r="I3584" s="12">
        <v>0.3579</v>
      </c>
    </row>
    <row r="3585" spans="6:9" x14ac:dyDescent="0.3">
      <c r="F3585" s="2">
        <v>3580</v>
      </c>
      <c r="G3585" s="12">
        <f ca="1"/>
        <v>96.193071831403088</v>
      </c>
      <c r="H3585" s="12">
        <f ca="1"/>
        <v>0.34661138236450906</v>
      </c>
      <c r="I3585" s="12">
        <v>0.35799999999999998</v>
      </c>
    </row>
    <row r="3586" spans="6:9" x14ac:dyDescent="0.3">
      <c r="F3586" s="2">
        <v>3581</v>
      </c>
      <c r="G3586" s="12">
        <f ca="1"/>
        <v>96.194419724677033</v>
      </c>
      <c r="H3586" s="12">
        <f ca="1"/>
        <v>0.34663700595918634</v>
      </c>
      <c r="I3586" s="12">
        <v>0.35809999999999997</v>
      </c>
    </row>
    <row r="3587" spans="6:9" x14ac:dyDescent="0.3">
      <c r="F3587" s="2">
        <v>3582</v>
      </c>
      <c r="G3587" s="12">
        <f ca="1"/>
        <v>96.196060785378265</v>
      </c>
      <c r="H3587" s="12">
        <f ca="1"/>
        <v>0.34666820339934779</v>
      </c>
      <c r="I3587" s="12">
        <v>0.35820000000000002</v>
      </c>
    </row>
    <row r="3588" spans="6:9" x14ac:dyDescent="0.3">
      <c r="F3588" s="2">
        <v>3583</v>
      </c>
      <c r="G3588" s="12">
        <f ca="1"/>
        <v>96.208004453089785</v>
      </c>
      <c r="H3588" s="12">
        <f ca="1"/>
        <v>0.34689528208429699</v>
      </c>
      <c r="I3588" s="12">
        <v>0.35830000000000001</v>
      </c>
    </row>
    <row r="3589" spans="6:9" x14ac:dyDescent="0.3">
      <c r="F3589" s="2">
        <v>3584</v>
      </c>
      <c r="G3589" s="12">
        <f ca="1"/>
        <v>96.217121701777955</v>
      </c>
      <c r="H3589" s="12">
        <f ca="1"/>
        <v>0.34706865095159911</v>
      </c>
      <c r="I3589" s="12">
        <v>0.3584</v>
      </c>
    </row>
    <row r="3590" spans="6:9" x14ac:dyDescent="0.3">
      <c r="F3590" s="2">
        <v>3585</v>
      </c>
      <c r="G3590" s="12">
        <f ca="1"/>
        <v>96.220361889668482</v>
      </c>
      <c r="H3590" s="12">
        <f ca="1"/>
        <v>0.347130270388887</v>
      </c>
      <c r="I3590" s="12">
        <v>0.35849999999999999</v>
      </c>
    </row>
    <row r="3591" spans="6:9" x14ac:dyDescent="0.3">
      <c r="F3591" s="2">
        <v>3586</v>
      </c>
      <c r="G3591" s="12">
        <f ca="1"/>
        <v>96.225453638252944</v>
      </c>
      <c r="H3591" s="12">
        <f ca="1"/>
        <v>0.34722710744460783</v>
      </c>
      <c r="I3591" s="12">
        <v>0.35859999999999997</v>
      </c>
    </row>
    <row r="3592" spans="6:9" x14ac:dyDescent="0.3">
      <c r="F3592" s="2">
        <v>3587</v>
      </c>
      <c r="G3592" s="12">
        <f ca="1"/>
        <v>96.227307413101414</v>
      </c>
      <c r="H3592" s="12">
        <f ca="1"/>
        <v>0.3472623651610276</v>
      </c>
      <c r="I3592" s="12">
        <v>0.35870000000000002</v>
      </c>
    </row>
    <row r="3593" spans="6:9" x14ac:dyDescent="0.3">
      <c r="F3593" s="2">
        <v>3588</v>
      </c>
      <c r="G3593" s="12">
        <f ca="1"/>
        <v>96.232438271702279</v>
      </c>
      <c r="H3593" s="12">
        <f ca="1"/>
        <v>0.3473599561955365</v>
      </c>
      <c r="I3593" s="12">
        <v>0.35880000000000001</v>
      </c>
    </row>
    <row r="3594" spans="6:9" x14ac:dyDescent="0.3">
      <c r="F3594" s="2">
        <v>3589</v>
      </c>
      <c r="G3594" s="12">
        <f ca="1"/>
        <v>96.233850261152611</v>
      </c>
      <c r="H3594" s="12">
        <f ca="1"/>
        <v>0.34738681412707084</v>
      </c>
      <c r="I3594" s="12">
        <v>0.3589</v>
      </c>
    </row>
    <row r="3595" spans="6:9" x14ac:dyDescent="0.3">
      <c r="F3595" s="2">
        <v>3590</v>
      </c>
      <c r="G3595" s="12">
        <f ca="1"/>
        <v>96.23465151686402</v>
      </c>
      <c r="H3595" s="12">
        <f ca="1"/>
        <v>0.34740205533642932</v>
      </c>
      <c r="I3595" s="12">
        <v>0.35899999999999999</v>
      </c>
    </row>
    <row r="3596" spans="6:9" x14ac:dyDescent="0.3">
      <c r="F3596" s="2">
        <v>3591</v>
      </c>
      <c r="G3596" s="12">
        <f ca="1"/>
        <v>96.237301852400719</v>
      </c>
      <c r="H3596" s="12">
        <f ca="1"/>
        <v>0.3474524704029307</v>
      </c>
      <c r="I3596" s="12">
        <v>0.35909999999999997</v>
      </c>
    </row>
    <row r="3597" spans="6:9" x14ac:dyDescent="0.3">
      <c r="F3597" s="2">
        <v>3592</v>
      </c>
      <c r="G3597" s="12">
        <f ca="1"/>
        <v>96.239422988158779</v>
      </c>
      <c r="H3597" s="12">
        <f ca="1"/>
        <v>0.34749282039181195</v>
      </c>
      <c r="I3597" s="12">
        <v>0.35920000000000002</v>
      </c>
    </row>
    <row r="3598" spans="6:9" x14ac:dyDescent="0.3">
      <c r="F3598" s="2">
        <v>3593</v>
      </c>
      <c r="G3598" s="12">
        <f ca="1"/>
        <v>96.239640097284749</v>
      </c>
      <c r="H3598" s="12">
        <f ca="1"/>
        <v>0.34749695049223328</v>
      </c>
      <c r="I3598" s="12">
        <v>0.35930000000000001</v>
      </c>
    </row>
    <row r="3599" spans="6:9" x14ac:dyDescent="0.3">
      <c r="F3599" s="2">
        <v>3594</v>
      </c>
      <c r="G3599" s="12">
        <f ca="1"/>
        <v>96.254294203664301</v>
      </c>
      <c r="H3599" s="12">
        <f ca="1"/>
        <v>0.34777574872904915</v>
      </c>
      <c r="I3599" s="12">
        <v>0.3594</v>
      </c>
    </row>
    <row r="3600" spans="6:9" x14ac:dyDescent="0.3">
      <c r="F3600" s="2">
        <v>3595</v>
      </c>
      <c r="G3600" s="12">
        <f ca="1"/>
        <v>96.257482545452717</v>
      </c>
      <c r="H3600" s="12">
        <f ca="1"/>
        <v>0.34783641583251712</v>
      </c>
      <c r="I3600" s="12">
        <v>0.35949999999999999</v>
      </c>
    </row>
    <row r="3601" spans="6:9" x14ac:dyDescent="0.3">
      <c r="F3601" s="2">
        <v>3596</v>
      </c>
      <c r="G3601" s="12">
        <f ca="1"/>
        <v>96.269213702146573</v>
      </c>
      <c r="H3601" s="12">
        <f ca="1"/>
        <v>0.34805965859705723</v>
      </c>
      <c r="I3601" s="12">
        <v>0.35959999999999998</v>
      </c>
    </row>
    <row r="3602" spans="6:9" x14ac:dyDescent="0.3">
      <c r="F3602" s="2">
        <v>3597</v>
      </c>
      <c r="G3602" s="12">
        <f ca="1"/>
        <v>96.269719938419911</v>
      </c>
      <c r="H3602" s="12">
        <f ca="1"/>
        <v>0.34806929309940893</v>
      </c>
      <c r="I3602" s="12">
        <v>0.35970000000000002</v>
      </c>
    </row>
    <row r="3603" spans="6:9" x14ac:dyDescent="0.3">
      <c r="F3603" s="2">
        <v>3598</v>
      </c>
      <c r="G3603" s="12">
        <f ca="1"/>
        <v>96.278799179298886</v>
      </c>
      <c r="H3603" s="12">
        <f ca="1"/>
        <v>0.34824209815449103</v>
      </c>
      <c r="I3603" s="12">
        <v>0.35980000000000001</v>
      </c>
    </row>
    <row r="3604" spans="6:9" x14ac:dyDescent="0.3">
      <c r="F3604" s="2">
        <v>3599</v>
      </c>
      <c r="G3604" s="12">
        <f ca="1"/>
        <v>96.291939545562798</v>
      </c>
      <c r="H3604" s="12">
        <f ca="1"/>
        <v>0.34849223971329168</v>
      </c>
      <c r="I3604" s="12">
        <v>0.3599</v>
      </c>
    </row>
    <row r="3605" spans="6:9" x14ac:dyDescent="0.3">
      <c r="F3605" s="2">
        <v>3600</v>
      </c>
      <c r="G3605" s="12">
        <f ca="1"/>
        <v>96.293514006296562</v>
      </c>
      <c r="H3605" s="12">
        <f ca="1"/>
        <v>0.34852221459523292</v>
      </c>
      <c r="I3605" s="12">
        <v>0.36</v>
      </c>
    </row>
    <row r="3606" spans="6:9" x14ac:dyDescent="0.3">
      <c r="F3606" s="2">
        <v>3601</v>
      </c>
      <c r="G3606" s="12">
        <f ca="1"/>
        <v>96.294602002356982</v>
      </c>
      <c r="H3606" s="12">
        <f ca="1"/>
        <v>0.34854292847800605</v>
      </c>
      <c r="I3606" s="12">
        <v>0.36009999999999998</v>
      </c>
    </row>
    <row r="3607" spans="6:9" x14ac:dyDescent="0.3">
      <c r="F3607" s="2">
        <v>3602</v>
      </c>
      <c r="G3607" s="12">
        <f ca="1"/>
        <v>96.294901467519168</v>
      </c>
      <c r="H3607" s="12">
        <f ca="1"/>
        <v>0.3485486299231435</v>
      </c>
      <c r="I3607" s="12">
        <v>0.36020000000000002</v>
      </c>
    </row>
    <row r="3608" spans="6:9" x14ac:dyDescent="0.3">
      <c r="F3608" s="2">
        <v>3603</v>
      </c>
      <c r="G3608" s="12">
        <f ca="1"/>
        <v>96.295440391490899</v>
      </c>
      <c r="H3608" s="12">
        <f ca="1"/>
        <v>0.34855889043045973</v>
      </c>
      <c r="I3608" s="12">
        <v>0.36030000000000001</v>
      </c>
    </row>
    <row r="3609" spans="6:9" x14ac:dyDescent="0.3">
      <c r="F3609" s="2">
        <v>3604</v>
      </c>
      <c r="G3609" s="12">
        <f ca="1"/>
        <v>96.304627604154362</v>
      </c>
      <c r="H3609" s="12">
        <f ca="1"/>
        <v>0.34873381720409014</v>
      </c>
      <c r="I3609" s="12">
        <v>0.3604</v>
      </c>
    </row>
    <row r="3610" spans="6:9" x14ac:dyDescent="0.3">
      <c r="F3610" s="2">
        <v>3605</v>
      </c>
      <c r="G3610" s="12">
        <f ca="1"/>
        <v>96.310402065140124</v>
      </c>
      <c r="H3610" s="12">
        <f ca="1"/>
        <v>0.34884377648528275</v>
      </c>
      <c r="I3610" s="12">
        <v>0.36049999999999999</v>
      </c>
    </row>
    <row r="3611" spans="6:9" x14ac:dyDescent="0.3">
      <c r="F3611" s="2">
        <v>3606</v>
      </c>
      <c r="G3611" s="12">
        <f ca="1"/>
        <v>96.31246458777332</v>
      </c>
      <c r="H3611" s="12">
        <f ca="1"/>
        <v>0.34888305402174913</v>
      </c>
      <c r="I3611" s="12">
        <v>0.36059999999999998</v>
      </c>
    </row>
    <row r="3612" spans="6:9" x14ac:dyDescent="0.3">
      <c r="F3612" s="2">
        <v>3607</v>
      </c>
      <c r="G3612" s="12">
        <f ca="1"/>
        <v>96.318334603906365</v>
      </c>
      <c r="H3612" s="12">
        <f ca="1"/>
        <v>0.34899484587964813</v>
      </c>
      <c r="I3612" s="12">
        <v>0.36070000000000002</v>
      </c>
    </row>
    <row r="3613" spans="6:9" x14ac:dyDescent="0.3">
      <c r="F3613" s="2">
        <v>3608</v>
      </c>
      <c r="G3613" s="12">
        <f ca="1"/>
        <v>96.321862172392343</v>
      </c>
      <c r="H3613" s="12">
        <f ca="1"/>
        <v>0.34906203150399384</v>
      </c>
      <c r="I3613" s="12">
        <v>0.36080000000000001</v>
      </c>
    </row>
    <row r="3614" spans="6:9" x14ac:dyDescent="0.3">
      <c r="F3614" s="2">
        <v>3609</v>
      </c>
      <c r="G3614" s="12">
        <f ca="1"/>
        <v>96.334213317809514</v>
      </c>
      <c r="H3614" s="12">
        <f ca="1"/>
        <v>0.34929729730540893</v>
      </c>
      <c r="I3614" s="12">
        <v>0.3609</v>
      </c>
    </row>
    <row r="3615" spans="6:9" x14ac:dyDescent="0.3">
      <c r="F3615" s="2">
        <v>3610</v>
      </c>
      <c r="G3615" s="12">
        <f ca="1"/>
        <v>96.334588463960301</v>
      </c>
      <c r="H3615" s="12">
        <f ca="1"/>
        <v>0.34930444379270353</v>
      </c>
      <c r="I3615" s="12">
        <v>0.36099999999999999</v>
      </c>
    </row>
    <row r="3616" spans="6:9" x14ac:dyDescent="0.3">
      <c r="F3616" s="2">
        <v>3611</v>
      </c>
      <c r="G3616" s="12">
        <f ca="1"/>
        <v>96.338147718814369</v>
      </c>
      <c r="H3616" s="12">
        <f ca="1"/>
        <v>0.34937224910889619</v>
      </c>
      <c r="I3616" s="12">
        <v>0.36109999999999998</v>
      </c>
    </row>
    <row r="3617" spans="6:9" x14ac:dyDescent="0.3">
      <c r="F3617" s="2">
        <v>3612</v>
      </c>
      <c r="G3617" s="12">
        <f ca="1"/>
        <v>96.34350276865311</v>
      </c>
      <c r="H3617" s="12">
        <f ca="1"/>
        <v>0.34947427174627577</v>
      </c>
      <c r="I3617" s="12">
        <v>0.36120000000000002</v>
      </c>
    </row>
    <row r="3618" spans="6:9" x14ac:dyDescent="0.3">
      <c r="F3618" s="2">
        <v>3613</v>
      </c>
      <c r="G3618" s="12">
        <f ca="1"/>
        <v>96.348233175637233</v>
      </c>
      <c r="H3618" s="12">
        <f ca="1"/>
        <v>0.34956440054987981</v>
      </c>
      <c r="I3618" s="12">
        <v>0.36130000000000001</v>
      </c>
    </row>
    <row r="3619" spans="6:9" x14ac:dyDescent="0.3">
      <c r="F3619" s="2">
        <v>3614</v>
      </c>
      <c r="G3619" s="12">
        <f ca="1"/>
        <v>96.360275273645357</v>
      </c>
      <c r="H3619" s="12">
        <f ca="1"/>
        <v>0.34979386769783516</v>
      </c>
      <c r="I3619" s="12">
        <v>0.3614</v>
      </c>
    </row>
    <row r="3620" spans="6:9" x14ac:dyDescent="0.3">
      <c r="F3620" s="2">
        <v>3615</v>
      </c>
      <c r="G3620" s="12">
        <f ca="1"/>
        <v>96.360638503395649</v>
      </c>
      <c r="H3620" s="12">
        <f ca="1"/>
        <v>0.34980078981782814</v>
      </c>
      <c r="I3620" s="12">
        <v>0.36149999999999999</v>
      </c>
    </row>
    <row r="3621" spans="6:9" x14ac:dyDescent="0.3">
      <c r="F3621" s="2">
        <v>3616</v>
      </c>
      <c r="G3621" s="12">
        <f ca="1"/>
        <v>96.361350880805745</v>
      </c>
      <c r="H3621" s="12">
        <f ca="1"/>
        <v>0.34981436580002234</v>
      </c>
      <c r="I3621" s="12">
        <v>0.36159999999999998</v>
      </c>
    </row>
    <row r="3622" spans="6:9" x14ac:dyDescent="0.3">
      <c r="F3622" s="2">
        <v>3617</v>
      </c>
      <c r="G3622" s="12">
        <f ca="1"/>
        <v>96.36347020934781</v>
      </c>
      <c r="H3622" s="12">
        <f ca="1"/>
        <v>0.34985475529110954</v>
      </c>
      <c r="I3622" s="12">
        <v>0.36170000000000002</v>
      </c>
    </row>
    <row r="3623" spans="6:9" x14ac:dyDescent="0.3">
      <c r="F3623" s="2">
        <v>3618</v>
      </c>
      <c r="G3623" s="12">
        <f ca="1"/>
        <v>96.367194234732366</v>
      </c>
      <c r="H3623" s="12">
        <f ca="1"/>
        <v>0.34992572961050183</v>
      </c>
      <c r="I3623" s="12">
        <v>0.36180000000000001</v>
      </c>
    </row>
    <row r="3624" spans="6:9" x14ac:dyDescent="0.3">
      <c r="F3624" s="2">
        <v>3619</v>
      </c>
      <c r="G3624" s="12">
        <f ca="1"/>
        <v>96.372521438331461</v>
      </c>
      <c r="H3624" s="12">
        <f ca="1"/>
        <v>0.35002726479232793</v>
      </c>
      <c r="I3624" s="12">
        <v>0.3619</v>
      </c>
    </row>
    <row r="3625" spans="6:9" x14ac:dyDescent="0.3">
      <c r="F3625" s="2">
        <v>3620</v>
      </c>
      <c r="G3625" s="12">
        <f ca="1"/>
        <v>96.375798313654542</v>
      </c>
      <c r="H3625" s="12">
        <f ca="1"/>
        <v>0.35008972513878278</v>
      </c>
      <c r="I3625" s="12">
        <v>0.36199999999999999</v>
      </c>
    </row>
    <row r="3626" spans="6:9" x14ac:dyDescent="0.3">
      <c r="F3626" s="2">
        <v>3621</v>
      </c>
      <c r="G3626" s="12">
        <f ca="1"/>
        <v>96.376650186215571</v>
      </c>
      <c r="H3626" s="12">
        <f ca="1"/>
        <v>0.35010596312441011</v>
      </c>
      <c r="I3626" s="12">
        <v>0.36209999999999998</v>
      </c>
    </row>
    <row r="3627" spans="6:9" x14ac:dyDescent="0.3">
      <c r="F3627" s="2">
        <v>3622</v>
      </c>
      <c r="G3627" s="12">
        <f ca="1"/>
        <v>96.397303186297421</v>
      </c>
      <c r="H3627" s="12">
        <f ca="1"/>
        <v>0.35049970222905491</v>
      </c>
      <c r="I3627" s="12">
        <v>0.36220000000000002</v>
      </c>
    </row>
    <row r="3628" spans="6:9" x14ac:dyDescent="0.3">
      <c r="F3628" s="2">
        <v>3623</v>
      </c>
      <c r="G3628" s="12">
        <f ca="1"/>
        <v>96.398327877603847</v>
      </c>
      <c r="H3628" s="12">
        <f ca="1"/>
        <v>0.35051924052937877</v>
      </c>
      <c r="I3628" s="12">
        <v>0.36230000000000001</v>
      </c>
    </row>
    <row r="3629" spans="6:9" x14ac:dyDescent="0.3">
      <c r="F3629" s="2">
        <v>3624</v>
      </c>
      <c r="G3629" s="12">
        <f ca="1"/>
        <v>96.408853571371353</v>
      </c>
      <c r="H3629" s="12">
        <f ca="1"/>
        <v>0.35071995597527561</v>
      </c>
      <c r="I3629" s="12">
        <v>0.3624</v>
      </c>
    </row>
    <row r="3630" spans="6:9" x14ac:dyDescent="0.3">
      <c r="F3630" s="2">
        <v>3625</v>
      </c>
      <c r="G3630" s="12">
        <f ca="1"/>
        <v>96.410580924801749</v>
      </c>
      <c r="H3630" s="12">
        <f ca="1"/>
        <v>0.35075289796165665</v>
      </c>
      <c r="I3630" s="12">
        <v>0.36249999999999999</v>
      </c>
    </row>
    <row r="3631" spans="6:9" x14ac:dyDescent="0.3">
      <c r="F3631" s="2">
        <v>3626</v>
      </c>
      <c r="G3631" s="12">
        <f ca="1"/>
        <v>96.410608637756525</v>
      </c>
      <c r="H3631" s="12">
        <f ca="1"/>
        <v>0.35075342647617491</v>
      </c>
      <c r="I3631" s="12">
        <v>0.36259999999999998</v>
      </c>
    </row>
    <row r="3632" spans="6:9" x14ac:dyDescent="0.3">
      <c r="F3632" s="2">
        <v>3627</v>
      </c>
      <c r="G3632" s="12">
        <f ca="1"/>
        <v>96.412839997053311</v>
      </c>
      <c r="H3632" s="12">
        <f ca="1"/>
        <v>0.35079598148537683</v>
      </c>
      <c r="I3632" s="12">
        <v>0.36270000000000002</v>
      </c>
    </row>
    <row r="3633" spans="6:9" x14ac:dyDescent="0.3">
      <c r="F3633" s="2">
        <v>3628</v>
      </c>
      <c r="G3633" s="12">
        <f ca="1"/>
        <v>96.419968892355797</v>
      </c>
      <c r="H3633" s="12">
        <f ca="1"/>
        <v>0.35093194825908547</v>
      </c>
      <c r="I3633" s="12">
        <v>0.36280000000000001</v>
      </c>
    </row>
    <row r="3634" spans="6:9" x14ac:dyDescent="0.3">
      <c r="F3634" s="2">
        <v>3629</v>
      </c>
      <c r="G3634" s="12">
        <f ca="1"/>
        <v>96.427738586315485</v>
      </c>
      <c r="H3634" s="12">
        <f ca="1"/>
        <v>0.3510801526847086</v>
      </c>
      <c r="I3634" s="12">
        <v>0.3629</v>
      </c>
    </row>
    <row r="3635" spans="6:9" x14ac:dyDescent="0.3">
      <c r="F3635" s="2">
        <v>3630</v>
      </c>
      <c r="G3635" s="12">
        <f ca="1"/>
        <v>96.434648724685758</v>
      </c>
      <c r="H3635" s="12">
        <f ca="1"/>
        <v>0.35121197531086046</v>
      </c>
      <c r="I3635" s="12">
        <v>0.36299999999999999</v>
      </c>
    </row>
    <row r="3636" spans="6:9" x14ac:dyDescent="0.3">
      <c r="F3636" s="2">
        <v>3631</v>
      </c>
      <c r="G3636" s="12">
        <f ca="1"/>
        <v>96.448424810487069</v>
      </c>
      <c r="H3636" s="12">
        <f ca="1"/>
        <v>0.35147481666686864</v>
      </c>
      <c r="I3636" s="12">
        <v>0.36309999999999998</v>
      </c>
    </row>
    <row r="3637" spans="6:9" x14ac:dyDescent="0.3">
      <c r="F3637" s="2">
        <v>3632</v>
      </c>
      <c r="G3637" s="12">
        <f ca="1"/>
        <v>96.448559822081776</v>
      </c>
      <c r="H3637" s="12">
        <f ca="1"/>
        <v>0.3514773928832764</v>
      </c>
      <c r="I3637" s="12">
        <v>0.36320000000000002</v>
      </c>
    </row>
    <row r="3638" spans="6:9" x14ac:dyDescent="0.3">
      <c r="F3638" s="2">
        <v>3633</v>
      </c>
      <c r="G3638" s="12">
        <f ca="1"/>
        <v>96.454473498283377</v>
      </c>
      <c r="H3638" s="12">
        <f ca="1"/>
        <v>0.3515902392732736</v>
      </c>
      <c r="I3638" s="12">
        <v>0.36330000000000001</v>
      </c>
    </row>
    <row r="3639" spans="6:9" x14ac:dyDescent="0.3">
      <c r="F3639" s="2">
        <v>3634</v>
      </c>
      <c r="G3639" s="12">
        <f ca="1"/>
        <v>96.467926174618441</v>
      </c>
      <c r="H3639" s="12">
        <f ca="1"/>
        <v>0.35184698257103919</v>
      </c>
      <c r="I3639" s="12">
        <v>0.3634</v>
      </c>
    </row>
    <row r="3640" spans="6:9" x14ac:dyDescent="0.3">
      <c r="F3640" s="2">
        <v>3635</v>
      </c>
      <c r="G3640" s="12">
        <f ca="1"/>
        <v>96.47581726420475</v>
      </c>
      <c r="H3640" s="12">
        <f ca="1"/>
        <v>0.3519976064162722</v>
      </c>
      <c r="I3640" s="12">
        <v>0.36349999999999999</v>
      </c>
    </row>
    <row r="3641" spans="6:9" x14ac:dyDescent="0.3">
      <c r="F3641" s="2">
        <v>3636</v>
      </c>
      <c r="G3641" s="12">
        <f ca="1"/>
        <v>96.476190273147822</v>
      </c>
      <c r="H3641" s="12">
        <f ca="1"/>
        <v>0.35200472677132288</v>
      </c>
      <c r="I3641" s="12">
        <v>0.36359999999999998</v>
      </c>
    </row>
    <row r="3642" spans="6:9" x14ac:dyDescent="0.3">
      <c r="F3642" s="2">
        <v>3637</v>
      </c>
      <c r="G3642" s="12">
        <f ca="1"/>
        <v>96.477867646755868</v>
      </c>
      <c r="H3642" s="12">
        <f ca="1"/>
        <v>0.35203674656807782</v>
      </c>
      <c r="I3642" s="12">
        <v>0.36370000000000002</v>
      </c>
    </row>
    <row r="3643" spans="6:9" x14ac:dyDescent="0.3">
      <c r="F3643" s="2">
        <v>3638</v>
      </c>
      <c r="G3643" s="12">
        <f ca="1"/>
        <v>96.490086414853181</v>
      </c>
      <c r="H3643" s="12">
        <f ca="1"/>
        <v>0.3522700167629691</v>
      </c>
      <c r="I3643" s="12">
        <v>0.36380000000000001</v>
      </c>
    </row>
    <row r="3644" spans="6:9" x14ac:dyDescent="0.3">
      <c r="F3644" s="2">
        <v>3639</v>
      </c>
      <c r="G3644" s="12">
        <f ca="1"/>
        <v>96.490336747358953</v>
      </c>
      <c r="H3644" s="12">
        <f ca="1"/>
        <v>0.35227479632038472</v>
      </c>
      <c r="I3644" s="12">
        <v>0.3639</v>
      </c>
    </row>
    <row r="3645" spans="6:9" x14ac:dyDescent="0.3">
      <c r="F3645" s="2">
        <v>3640</v>
      </c>
      <c r="G3645" s="12">
        <f ca="1"/>
        <v>96.49470729790076</v>
      </c>
      <c r="H3645" s="12">
        <f ca="1"/>
        <v>0.35235824527020976</v>
      </c>
      <c r="I3645" s="12">
        <v>0.36399999999999999</v>
      </c>
    </row>
    <row r="3646" spans="6:9" x14ac:dyDescent="0.3">
      <c r="F3646" s="2">
        <v>3641</v>
      </c>
      <c r="G3646" s="12">
        <f ca="1"/>
        <v>96.496095497095808</v>
      </c>
      <c r="H3646" s="12">
        <f ca="1"/>
        <v>0.35238475188835527</v>
      </c>
      <c r="I3646" s="12">
        <v>0.36409999999999998</v>
      </c>
    </row>
    <row r="3647" spans="6:9" x14ac:dyDescent="0.3">
      <c r="F3647" s="2">
        <v>3642</v>
      </c>
      <c r="G3647" s="12">
        <f ca="1"/>
        <v>96.498683358641927</v>
      </c>
      <c r="H3647" s="12">
        <f ca="1"/>
        <v>0.35243416655357584</v>
      </c>
      <c r="I3647" s="12">
        <v>0.36420000000000002</v>
      </c>
    </row>
    <row r="3648" spans="6:9" x14ac:dyDescent="0.3">
      <c r="F3648" s="2">
        <v>3643</v>
      </c>
      <c r="G3648" s="12">
        <f ca="1"/>
        <v>96.512398107668616</v>
      </c>
      <c r="H3648" s="12">
        <f ca="1"/>
        <v>0.35269607711210726</v>
      </c>
      <c r="I3648" s="12">
        <v>0.36430000000000001</v>
      </c>
    </row>
    <row r="3649" spans="6:9" x14ac:dyDescent="0.3">
      <c r="F3649" s="2">
        <v>3644</v>
      </c>
      <c r="G3649" s="12">
        <f ca="1"/>
        <v>96.514989001528605</v>
      </c>
      <c r="H3649" s="12">
        <f ca="1"/>
        <v>0.35274556113895716</v>
      </c>
      <c r="I3649" s="12">
        <v>0.3644</v>
      </c>
    </row>
    <row r="3650" spans="6:9" x14ac:dyDescent="0.3">
      <c r="F3650" s="2">
        <v>3645</v>
      </c>
      <c r="G3650" s="12">
        <f ca="1"/>
        <v>96.517986652550832</v>
      </c>
      <c r="H3650" s="12">
        <f ca="1"/>
        <v>0.35280281617505849</v>
      </c>
      <c r="I3650" s="12">
        <v>0.36449999999999999</v>
      </c>
    </row>
    <row r="3651" spans="6:9" x14ac:dyDescent="0.3">
      <c r="F3651" s="2">
        <v>3646</v>
      </c>
      <c r="G3651" s="12">
        <f ca="1"/>
        <v>96.528406608780855</v>
      </c>
      <c r="H3651" s="12">
        <f ca="1"/>
        <v>0.35300185591253863</v>
      </c>
      <c r="I3651" s="12">
        <v>0.36459999999999998</v>
      </c>
    </row>
    <row r="3652" spans="6:9" x14ac:dyDescent="0.3">
      <c r="F3652" s="2">
        <v>3647</v>
      </c>
      <c r="G3652" s="12">
        <f ca="1"/>
        <v>96.529590778579134</v>
      </c>
      <c r="H3652" s="12">
        <f ca="1"/>
        <v>0.35302447752398047</v>
      </c>
      <c r="I3652" s="12">
        <v>0.36470000000000002</v>
      </c>
    </row>
    <row r="3653" spans="6:9" x14ac:dyDescent="0.3">
      <c r="F3653" s="2">
        <v>3648</v>
      </c>
      <c r="G3653" s="12">
        <f ca="1"/>
        <v>96.536860010000723</v>
      </c>
      <c r="H3653" s="12">
        <f ca="1"/>
        <v>0.35316335250168762</v>
      </c>
      <c r="I3653" s="12">
        <v>0.36480000000000001</v>
      </c>
    </row>
    <row r="3654" spans="6:9" x14ac:dyDescent="0.3">
      <c r="F3654" s="2">
        <v>3649</v>
      </c>
      <c r="G3654" s="12">
        <f ca="1"/>
        <v>96.540276848967409</v>
      </c>
      <c r="H3654" s="12">
        <f ca="1"/>
        <v>0.35322863440316576</v>
      </c>
      <c r="I3654" s="12">
        <v>0.3649</v>
      </c>
    </row>
    <row r="3655" spans="6:9" x14ac:dyDescent="0.3">
      <c r="F3655" s="2">
        <v>3650</v>
      </c>
      <c r="G3655" s="12">
        <f ca="1"/>
        <v>96.540896381785444</v>
      </c>
      <c r="H3655" s="12">
        <f ca="1"/>
        <v>0.35324047149380711</v>
      </c>
      <c r="I3655" s="12">
        <v>0.36499999999999999</v>
      </c>
    </row>
    <row r="3656" spans="6:9" x14ac:dyDescent="0.3">
      <c r="F3656" s="2">
        <v>3651</v>
      </c>
      <c r="G3656" s="12">
        <f ca="1"/>
        <v>96.543489444010874</v>
      </c>
      <c r="H3656" s="12">
        <f ca="1"/>
        <v>0.35329001690507522</v>
      </c>
      <c r="I3656" s="12">
        <v>0.36509999999999998</v>
      </c>
    </row>
    <row r="3657" spans="6:9" x14ac:dyDescent="0.3">
      <c r="F3657" s="2">
        <v>3652</v>
      </c>
      <c r="G3657" s="12">
        <f ca="1"/>
        <v>96.551814281321953</v>
      </c>
      <c r="H3657" s="12">
        <f ca="1"/>
        <v>0.35344909108037181</v>
      </c>
      <c r="I3657" s="12">
        <v>0.36520000000000002</v>
      </c>
    </row>
    <row r="3658" spans="6:9" x14ac:dyDescent="0.3">
      <c r="F3658" s="2">
        <v>3653</v>
      </c>
      <c r="G3658" s="12">
        <f ca="1"/>
        <v>96.564005558951393</v>
      </c>
      <c r="H3658" s="12">
        <f ca="1"/>
        <v>0.35368208032127235</v>
      </c>
      <c r="I3658" s="12">
        <v>0.36530000000000001</v>
      </c>
    </row>
    <row r="3659" spans="6:9" x14ac:dyDescent="0.3">
      <c r="F3659" s="2">
        <v>3654</v>
      </c>
      <c r="G3659" s="12">
        <f ca="1"/>
        <v>96.579151983748261</v>
      </c>
      <c r="H3659" s="12">
        <f ca="1"/>
        <v>0.35397160138233408</v>
      </c>
      <c r="I3659" s="12">
        <v>0.3654</v>
      </c>
    </row>
    <row r="3660" spans="6:9" x14ac:dyDescent="0.3">
      <c r="F3660" s="2">
        <v>3655</v>
      </c>
      <c r="G3660" s="12">
        <f ca="1"/>
        <v>96.581743909698957</v>
      </c>
      <c r="H3660" s="12">
        <f ca="1"/>
        <v>0.35402115172007043</v>
      </c>
      <c r="I3660" s="12">
        <v>0.36549999999999999</v>
      </c>
    </row>
    <row r="3661" spans="6:9" x14ac:dyDescent="0.3">
      <c r="F3661" s="2">
        <v>3656</v>
      </c>
      <c r="G3661" s="12">
        <f ca="1"/>
        <v>96.591614410710264</v>
      </c>
      <c r="H3661" s="12">
        <f ca="1"/>
        <v>0.35420986440743507</v>
      </c>
      <c r="I3661" s="12">
        <v>0.36559999999999998</v>
      </c>
    </row>
    <row r="3662" spans="6:9" x14ac:dyDescent="0.3">
      <c r="F3662" s="2">
        <v>3657</v>
      </c>
      <c r="G3662" s="12">
        <f ca="1"/>
        <v>96.59290614165991</v>
      </c>
      <c r="H3662" s="12">
        <f ca="1"/>
        <v>0.354234562752749</v>
      </c>
      <c r="I3662" s="12">
        <v>0.36570000000000003</v>
      </c>
    </row>
    <row r="3663" spans="6:9" x14ac:dyDescent="0.3">
      <c r="F3663" s="2">
        <v>3658</v>
      </c>
      <c r="G3663" s="12">
        <f ca="1"/>
        <v>96.604832006645069</v>
      </c>
      <c r="H3663" s="12">
        <f ca="1"/>
        <v>0.35446261048321315</v>
      </c>
      <c r="I3663" s="12">
        <v>0.36580000000000001</v>
      </c>
    </row>
    <row r="3664" spans="6:9" x14ac:dyDescent="0.3">
      <c r="F3664" s="2">
        <v>3659</v>
      </c>
      <c r="G3664" s="12">
        <f ca="1"/>
        <v>96.607138032746079</v>
      </c>
      <c r="H3664" s="12">
        <f ca="1"/>
        <v>0.35450671095028041</v>
      </c>
      <c r="I3664" s="12">
        <v>0.3659</v>
      </c>
    </row>
    <row r="3665" spans="6:9" x14ac:dyDescent="0.3">
      <c r="F3665" s="2">
        <v>3660</v>
      </c>
      <c r="G3665" s="12">
        <f ca="1"/>
        <v>96.617357783494782</v>
      </c>
      <c r="H3665" s="12">
        <f ca="1"/>
        <v>0.35470217061638065</v>
      </c>
      <c r="I3665" s="12">
        <v>0.36599999999999999</v>
      </c>
    </row>
    <row r="3666" spans="6:9" x14ac:dyDescent="0.3">
      <c r="F3666" s="2">
        <v>3661</v>
      </c>
      <c r="G3666" s="12">
        <f ca="1"/>
        <v>96.619262260079523</v>
      </c>
      <c r="H3666" s="12">
        <f ca="1"/>
        <v>0.35473859809528241</v>
      </c>
      <c r="I3666" s="12">
        <v>0.36609999999999998</v>
      </c>
    </row>
    <row r="3667" spans="6:9" x14ac:dyDescent="0.3">
      <c r="F3667" s="2">
        <v>3662</v>
      </c>
      <c r="G3667" s="12">
        <f ca="1"/>
        <v>96.622804480848487</v>
      </c>
      <c r="H3667" s="12">
        <f ca="1"/>
        <v>0.35480635374933045</v>
      </c>
      <c r="I3667" s="12">
        <v>0.36620000000000003</v>
      </c>
    </row>
    <row r="3668" spans="6:9" x14ac:dyDescent="0.3">
      <c r="F3668" s="2">
        <v>3663</v>
      </c>
      <c r="G3668" s="12">
        <f ca="1"/>
        <v>96.626662076103202</v>
      </c>
      <c r="H3668" s="12">
        <f ca="1"/>
        <v>0.35488014568384663</v>
      </c>
      <c r="I3668" s="12">
        <v>0.36630000000000001</v>
      </c>
    </row>
    <row r="3669" spans="6:9" x14ac:dyDescent="0.3">
      <c r="F3669" s="2">
        <v>3664</v>
      </c>
      <c r="G3669" s="12">
        <f ca="1"/>
        <v>96.630735548641553</v>
      </c>
      <c r="H3669" s="12">
        <f ca="1"/>
        <v>0.35495807142381031</v>
      </c>
      <c r="I3669" s="12">
        <v>0.3664</v>
      </c>
    </row>
    <row r="3670" spans="6:9" x14ac:dyDescent="0.3">
      <c r="F3670" s="2">
        <v>3665</v>
      </c>
      <c r="G3670" s="12">
        <f ca="1"/>
        <v>96.636034723362044</v>
      </c>
      <c r="H3670" s="12">
        <f ca="1"/>
        <v>0.35505945149855833</v>
      </c>
      <c r="I3670" s="12">
        <v>0.36649999999999999</v>
      </c>
    </row>
    <row r="3671" spans="6:9" x14ac:dyDescent="0.3">
      <c r="F3671" s="2">
        <v>3666</v>
      </c>
      <c r="G3671" s="12">
        <f ca="1"/>
        <v>96.64149422180742</v>
      </c>
      <c r="H3671" s="12">
        <f ca="1"/>
        <v>0.3551639065587715</v>
      </c>
      <c r="I3671" s="12">
        <v>0.36659999999999998</v>
      </c>
    </row>
    <row r="3672" spans="6:9" x14ac:dyDescent="0.3">
      <c r="F3672" s="2">
        <v>3667</v>
      </c>
      <c r="G3672" s="12">
        <f ca="1"/>
        <v>96.651007930299542</v>
      </c>
      <c r="H3672" s="12">
        <f ca="1"/>
        <v>0.35534594854587298</v>
      </c>
      <c r="I3672" s="12">
        <v>0.36670000000000003</v>
      </c>
    </row>
    <row r="3673" spans="6:9" x14ac:dyDescent="0.3">
      <c r="F3673" s="2">
        <v>3668</v>
      </c>
      <c r="G3673" s="12">
        <f ca="1"/>
        <v>96.651451759740041</v>
      </c>
      <c r="H3673" s="12">
        <f ca="1"/>
        <v>0.35535444167493013</v>
      </c>
      <c r="I3673" s="12">
        <v>0.36680000000000001</v>
      </c>
    </row>
    <row r="3674" spans="6:9" x14ac:dyDescent="0.3">
      <c r="F3674" s="2">
        <v>3669</v>
      </c>
      <c r="G3674" s="12">
        <f ca="1"/>
        <v>96.655536271035089</v>
      </c>
      <c r="H3674" s="12">
        <f ca="1"/>
        <v>0.35543260540897625</v>
      </c>
      <c r="I3674" s="12">
        <v>0.3669</v>
      </c>
    </row>
    <row r="3675" spans="6:9" x14ac:dyDescent="0.3">
      <c r="F3675" s="2">
        <v>3670</v>
      </c>
      <c r="G3675" s="12">
        <f ca="1"/>
        <v>96.659404747028802</v>
      </c>
      <c r="H3675" s="12">
        <f ca="1"/>
        <v>0.35550663902138824</v>
      </c>
      <c r="I3675" s="12">
        <v>0.36699999999999999</v>
      </c>
    </row>
    <row r="3676" spans="6:9" x14ac:dyDescent="0.3">
      <c r="F3676" s="2">
        <v>3671</v>
      </c>
      <c r="G3676" s="12">
        <f ca="1"/>
        <v>96.669819057673038</v>
      </c>
      <c r="H3676" s="12">
        <f ca="1"/>
        <v>0.3557059642736824</v>
      </c>
      <c r="I3676" s="12">
        <v>0.36709999999999998</v>
      </c>
    </row>
    <row r="3677" spans="6:9" x14ac:dyDescent="0.3">
      <c r="F3677" s="2">
        <v>3672</v>
      </c>
      <c r="G3677" s="12">
        <f ca="1"/>
        <v>96.670244867593098</v>
      </c>
      <c r="H3677" s="12">
        <f ca="1"/>
        <v>0.3557141146937205</v>
      </c>
      <c r="I3677" s="12">
        <v>0.36720000000000003</v>
      </c>
    </row>
    <row r="3678" spans="6:9" x14ac:dyDescent="0.3">
      <c r="F3678" s="2">
        <v>3673</v>
      </c>
      <c r="G3678" s="12">
        <f ca="1"/>
        <v>96.671921745261102</v>
      </c>
      <c r="H3678" s="12">
        <f ca="1"/>
        <v>0.35574621224348668</v>
      </c>
      <c r="I3678" s="12">
        <v>0.36730000000000002</v>
      </c>
    </row>
    <row r="3679" spans="6:9" x14ac:dyDescent="0.3">
      <c r="F3679" s="2">
        <v>3674</v>
      </c>
      <c r="G3679" s="12">
        <f ca="1"/>
        <v>96.672424275026984</v>
      </c>
      <c r="H3679" s="12">
        <f ca="1"/>
        <v>0.35575583144012712</v>
      </c>
      <c r="I3679" s="12">
        <v>0.3674</v>
      </c>
    </row>
    <row r="3680" spans="6:9" x14ac:dyDescent="0.3">
      <c r="F3680" s="2">
        <v>3675</v>
      </c>
      <c r="G3680" s="12">
        <f ca="1"/>
        <v>96.680910975427963</v>
      </c>
      <c r="H3680" s="12">
        <f ca="1"/>
        <v>0.35591829004673459</v>
      </c>
      <c r="I3680" s="12">
        <v>0.36749999999999999</v>
      </c>
    </row>
    <row r="3681" spans="6:9" x14ac:dyDescent="0.3">
      <c r="F3681" s="2">
        <v>3676</v>
      </c>
      <c r="G3681" s="12">
        <f ca="1"/>
        <v>96.685646964342126</v>
      </c>
      <c r="H3681" s="12">
        <f ca="1"/>
        <v>0.35600895803431687</v>
      </c>
      <c r="I3681" s="12">
        <v>0.36759999999999998</v>
      </c>
    </row>
    <row r="3682" spans="6:9" x14ac:dyDescent="0.3">
      <c r="F3682" s="2">
        <v>3677</v>
      </c>
      <c r="G3682" s="12">
        <f ca="1"/>
        <v>96.690443725591905</v>
      </c>
      <c r="H3682" s="12">
        <f ca="1"/>
        <v>0.35610079548236495</v>
      </c>
      <c r="I3682" s="12">
        <v>0.36770000000000003</v>
      </c>
    </row>
    <row r="3683" spans="6:9" x14ac:dyDescent="0.3">
      <c r="F3683" s="2">
        <v>3678</v>
      </c>
      <c r="G3683" s="12">
        <f ca="1"/>
        <v>96.703799754688831</v>
      </c>
      <c r="H3683" s="12">
        <f ca="1"/>
        <v>0.35635653807950018</v>
      </c>
      <c r="I3683" s="12">
        <v>0.36780000000000002</v>
      </c>
    </row>
    <row r="3684" spans="6:9" x14ac:dyDescent="0.3">
      <c r="F3684" s="2">
        <v>3679</v>
      </c>
      <c r="G3684" s="12">
        <f ca="1"/>
        <v>96.704674796455663</v>
      </c>
      <c r="H3684" s="12">
        <f ca="1"/>
        <v>0.35637329509942317</v>
      </c>
      <c r="I3684" s="12">
        <v>0.3679</v>
      </c>
    </row>
    <row r="3685" spans="6:9" x14ac:dyDescent="0.3">
      <c r="F3685" s="2">
        <v>3680</v>
      </c>
      <c r="G3685" s="12">
        <f ca="1"/>
        <v>96.712972417520746</v>
      </c>
      <c r="H3685" s="12">
        <f ca="1"/>
        <v>0.35653220421779852</v>
      </c>
      <c r="I3685" s="12">
        <v>0.36799999999999999</v>
      </c>
    </row>
    <row r="3686" spans="6:9" x14ac:dyDescent="0.3">
      <c r="F3686" s="2">
        <v>3681</v>
      </c>
      <c r="G3686" s="12">
        <f ca="1"/>
        <v>96.713267456647444</v>
      </c>
      <c r="H3686" s="12">
        <f ca="1"/>
        <v>0.35653785489260648</v>
      </c>
      <c r="I3686" s="12">
        <v>0.36809999999999998</v>
      </c>
    </row>
    <row r="3687" spans="6:9" x14ac:dyDescent="0.3">
      <c r="F3687" s="2">
        <v>3682</v>
      </c>
      <c r="G3687" s="12">
        <f ca="1"/>
        <v>96.71441022192414</v>
      </c>
      <c r="H3687" s="12">
        <f ca="1"/>
        <v>0.35655974167890347</v>
      </c>
      <c r="I3687" s="12">
        <v>0.36820000000000003</v>
      </c>
    </row>
    <row r="3688" spans="6:9" x14ac:dyDescent="0.3">
      <c r="F3688" s="2">
        <v>3683</v>
      </c>
      <c r="G3688" s="12">
        <f ca="1"/>
        <v>96.721314192689434</v>
      </c>
      <c r="H3688" s="12">
        <f ca="1"/>
        <v>0.35669197708064426</v>
      </c>
      <c r="I3688" s="12">
        <v>0.36830000000000002</v>
      </c>
    </row>
    <row r="3689" spans="6:9" x14ac:dyDescent="0.3">
      <c r="F3689" s="2">
        <v>3684</v>
      </c>
      <c r="G3689" s="12">
        <f ca="1"/>
        <v>96.738282681269737</v>
      </c>
      <c r="H3689" s="12">
        <f ca="1"/>
        <v>0.35701703634465776</v>
      </c>
      <c r="I3689" s="12">
        <v>0.36840000000000001</v>
      </c>
    </row>
    <row r="3690" spans="6:9" x14ac:dyDescent="0.3">
      <c r="F3690" s="2">
        <v>3685</v>
      </c>
      <c r="G3690" s="12">
        <f ca="1"/>
        <v>96.750408004521262</v>
      </c>
      <c r="H3690" s="12">
        <f ca="1"/>
        <v>0.35724936273215546</v>
      </c>
      <c r="I3690" s="12">
        <v>0.36849999999999999</v>
      </c>
    </row>
    <row r="3691" spans="6:9" x14ac:dyDescent="0.3">
      <c r="F3691" s="2">
        <v>3686</v>
      </c>
      <c r="G3691" s="12">
        <f ca="1"/>
        <v>96.77052436690856</v>
      </c>
      <c r="H3691" s="12">
        <f ca="1"/>
        <v>0.35763488500296647</v>
      </c>
      <c r="I3691" s="12">
        <v>0.36859999999999998</v>
      </c>
    </row>
    <row r="3692" spans="6:9" x14ac:dyDescent="0.3">
      <c r="F3692" s="2">
        <v>3687</v>
      </c>
      <c r="G3692" s="12">
        <f ca="1"/>
        <v>96.771765209694536</v>
      </c>
      <c r="H3692" s="12">
        <f ca="1"/>
        <v>0.35765866870421859</v>
      </c>
      <c r="I3692" s="12">
        <v>0.36870000000000003</v>
      </c>
    </row>
    <row r="3693" spans="6:9" x14ac:dyDescent="0.3">
      <c r="F3693" s="2">
        <v>3688</v>
      </c>
      <c r="G3693" s="12">
        <f ca="1"/>
        <v>96.777790062416557</v>
      </c>
      <c r="H3693" s="12">
        <f ca="1"/>
        <v>0.35777415498489695</v>
      </c>
      <c r="I3693" s="12">
        <v>0.36880000000000002</v>
      </c>
    </row>
    <row r="3694" spans="6:9" x14ac:dyDescent="0.3">
      <c r="F3694" s="2">
        <v>3689</v>
      </c>
      <c r="G3694" s="12">
        <f ca="1"/>
        <v>96.77910748087757</v>
      </c>
      <c r="H3694" s="12">
        <f ca="1"/>
        <v>0.3577994089278671</v>
      </c>
      <c r="I3694" s="12">
        <v>0.36890000000000001</v>
      </c>
    </row>
    <row r="3695" spans="6:9" x14ac:dyDescent="0.3">
      <c r="F3695" s="2">
        <v>3690</v>
      </c>
      <c r="G3695" s="12">
        <f ca="1"/>
        <v>96.789451633709064</v>
      </c>
      <c r="H3695" s="12">
        <f ca="1"/>
        <v>0.35799771429687888</v>
      </c>
      <c r="I3695" s="12">
        <v>0.36899999999999999</v>
      </c>
    </row>
    <row r="3696" spans="6:9" x14ac:dyDescent="0.3">
      <c r="F3696" s="2">
        <v>3691</v>
      </c>
      <c r="G3696" s="12">
        <f ca="1"/>
        <v>96.78959180147983</v>
      </c>
      <c r="H3696" s="12">
        <f ca="1"/>
        <v>0.35800040161040347</v>
      </c>
      <c r="I3696" s="12">
        <v>0.36909999999999998</v>
      </c>
    </row>
    <row r="3697" spans="6:9" x14ac:dyDescent="0.3">
      <c r="F3697" s="2">
        <v>3692</v>
      </c>
      <c r="G3697" s="12">
        <f ca="1"/>
        <v>96.789848972054045</v>
      </c>
      <c r="H3697" s="12">
        <f ca="1"/>
        <v>0.3580053321290535</v>
      </c>
      <c r="I3697" s="12">
        <v>0.36919999999999997</v>
      </c>
    </row>
    <row r="3698" spans="6:9" x14ac:dyDescent="0.3">
      <c r="F3698" s="2">
        <v>3693</v>
      </c>
      <c r="G3698" s="12">
        <f ca="1"/>
        <v>96.794205454620851</v>
      </c>
      <c r="H3698" s="12">
        <f ca="1"/>
        <v>0.35808885795440126</v>
      </c>
      <c r="I3698" s="12">
        <v>0.36930000000000002</v>
      </c>
    </row>
    <row r="3699" spans="6:9" x14ac:dyDescent="0.3">
      <c r="F3699" s="2">
        <v>3694</v>
      </c>
      <c r="G3699" s="12">
        <f ca="1"/>
        <v>96.796736000575109</v>
      </c>
      <c r="H3699" s="12">
        <f ca="1"/>
        <v>0.35813737776672527</v>
      </c>
      <c r="I3699" s="12">
        <v>0.36940000000000001</v>
      </c>
    </row>
    <row r="3700" spans="6:9" x14ac:dyDescent="0.3">
      <c r="F3700" s="2">
        <v>3695</v>
      </c>
      <c r="G3700" s="12">
        <f ca="1"/>
        <v>96.797542342438803</v>
      </c>
      <c r="H3700" s="12">
        <f ca="1"/>
        <v>0.35815283863287495</v>
      </c>
      <c r="I3700" s="12">
        <v>0.3695</v>
      </c>
    </row>
    <row r="3701" spans="6:9" x14ac:dyDescent="0.3">
      <c r="F3701" s="2">
        <v>3696</v>
      </c>
      <c r="G3701" s="12">
        <f ca="1"/>
        <v>96.797849438674973</v>
      </c>
      <c r="H3701" s="12">
        <f ca="1"/>
        <v>0.35815872696572204</v>
      </c>
      <c r="I3701" s="12">
        <v>0.36959999999999998</v>
      </c>
    </row>
    <row r="3702" spans="6:9" x14ac:dyDescent="0.3">
      <c r="F3702" s="2">
        <v>3697</v>
      </c>
      <c r="G3702" s="12">
        <f ca="1"/>
        <v>96.799514725766656</v>
      </c>
      <c r="H3702" s="12">
        <f ca="1"/>
        <v>0.35819065798052008</v>
      </c>
      <c r="I3702" s="12">
        <v>0.36969999999999997</v>
      </c>
    </row>
    <row r="3703" spans="6:9" x14ac:dyDescent="0.3">
      <c r="F3703" s="2">
        <v>3698</v>
      </c>
      <c r="G3703" s="12">
        <f ca="1"/>
        <v>96.800180198125148</v>
      </c>
      <c r="H3703" s="12">
        <f ca="1"/>
        <v>0.3582034182667817</v>
      </c>
      <c r="I3703" s="12">
        <v>0.36980000000000002</v>
      </c>
    </row>
    <row r="3704" spans="6:9" x14ac:dyDescent="0.3">
      <c r="F3704" s="2">
        <v>3699</v>
      </c>
      <c r="G3704" s="12">
        <f ca="1"/>
        <v>96.807548147660199</v>
      </c>
      <c r="H3704" s="12">
        <f ca="1"/>
        <v>0.35834470468991586</v>
      </c>
      <c r="I3704" s="12">
        <v>0.36990000000000001</v>
      </c>
    </row>
    <row r="3705" spans="6:9" x14ac:dyDescent="0.3">
      <c r="F3705" s="2">
        <v>3700</v>
      </c>
      <c r="G3705" s="12">
        <f ca="1"/>
        <v>96.814070491463468</v>
      </c>
      <c r="H3705" s="12">
        <f ca="1"/>
        <v>0.35846978757250825</v>
      </c>
      <c r="I3705" s="12">
        <v>0.37</v>
      </c>
    </row>
    <row r="3706" spans="6:9" x14ac:dyDescent="0.3">
      <c r="F3706" s="2">
        <v>3701</v>
      </c>
      <c r="G3706" s="12">
        <f ca="1"/>
        <v>96.816885705319493</v>
      </c>
      <c r="H3706" s="12">
        <f ca="1"/>
        <v>0.35852377998301388</v>
      </c>
      <c r="I3706" s="12">
        <v>0.37009999999999998</v>
      </c>
    </row>
    <row r="3707" spans="6:9" x14ac:dyDescent="0.3">
      <c r="F3707" s="2">
        <v>3702</v>
      </c>
      <c r="G3707" s="12">
        <f ca="1"/>
        <v>96.8196547610072</v>
      </c>
      <c r="H3707" s="12">
        <f ca="1"/>
        <v>0.35857688911808516</v>
      </c>
      <c r="I3707" s="12">
        <v>0.37019999999999997</v>
      </c>
    </row>
    <row r="3708" spans="6:9" x14ac:dyDescent="0.3">
      <c r="F3708" s="2">
        <v>3703</v>
      </c>
      <c r="G3708" s="12">
        <f ca="1"/>
        <v>96.820842441994571</v>
      </c>
      <c r="H3708" s="12">
        <f ca="1"/>
        <v>0.35859966886137551</v>
      </c>
      <c r="I3708" s="12">
        <v>0.37030000000000002</v>
      </c>
    </row>
    <row r="3709" spans="6:9" x14ac:dyDescent="0.3">
      <c r="F3709" s="2">
        <v>3704</v>
      </c>
      <c r="G3709" s="12">
        <f ca="1"/>
        <v>96.822271189028271</v>
      </c>
      <c r="H3709" s="12">
        <f ca="1"/>
        <v>0.35862707273482797</v>
      </c>
      <c r="I3709" s="12">
        <v>0.37040000000000001</v>
      </c>
    </row>
    <row r="3710" spans="6:9" x14ac:dyDescent="0.3">
      <c r="F3710" s="2">
        <v>3705</v>
      </c>
      <c r="G3710" s="12">
        <f ca="1"/>
        <v>96.824371549151493</v>
      </c>
      <c r="H3710" s="12">
        <f ca="1"/>
        <v>0.35866735933427785</v>
      </c>
      <c r="I3710" s="12">
        <v>0.3705</v>
      </c>
    </row>
    <row r="3711" spans="6:9" x14ac:dyDescent="0.3">
      <c r="F3711" s="2">
        <v>3706</v>
      </c>
      <c r="G3711" s="12">
        <f ca="1"/>
        <v>96.85436079662253</v>
      </c>
      <c r="H3711" s="12">
        <f ca="1"/>
        <v>0.3592427002641756</v>
      </c>
      <c r="I3711" s="12">
        <v>0.37059999999999998</v>
      </c>
    </row>
    <row r="3712" spans="6:9" x14ac:dyDescent="0.3">
      <c r="F3712" s="2">
        <v>3707</v>
      </c>
      <c r="G3712" s="12">
        <f ca="1"/>
        <v>96.857103204542739</v>
      </c>
      <c r="H3712" s="12">
        <f ca="1"/>
        <v>0.35929532455366253</v>
      </c>
      <c r="I3712" s="12">
        <v>0.37069999999999997</v>
      </c>
    </row>
    <row r="3713" spans="6:9" x14ac:dyDescent="0.3">
      <c r="F3713" s="2">
        <v>3708</v>
      </c>
      <c r="G3713" s="12">
        <f ca="1"/>
        <v>96.875234296148363</v>
      </c>
      <c r="H3713" s="12">
        <f ca="1"/>
        <v>0.35964329166377496</v>
      </c>
      <c r="I3713" s="12">
        <v>0.37080000000000002</v>
      </c>
    </row>
    <row r="3714" spans="6:9" x14ac:dyDescent="0.3">
      <c r="F3714" s="2">
        <v>3709</v>
      </c>
      <c r="G3714" s="12">
        <f ca="1"/>
        <v>96.875882834236492</v>
      </c>
      <c r="H3714" s="12">
        <f ca="1"/>
        <v>0.35965573978130982</v>
      </c>
      <c r="I3714" s="12">
        <v>0.37090000000000001</v>
      </c>
    </row>
    <row r="3715" spans="6:9" x14ac:dyDescent="0.3">
      <c r="F3715" s="2">
        <v>3710</v>
      </c>
      <c r="G3715" s="12">
        <f ca="1"/>
        <v>96.880075022867203</v>
      </c>
      <c r="H3715" s="12">
        <f ca="1"/>
        <v>0.35973620772328974</v>
      </c>
      <c r="I3715" s="12">
        <v>0.371</v>
      </c>
    </row>
    <row r="3716" spans="6:9" x14ac:dyDescent="0.3">
      <c r="F3716" s="2">
        <v>3711</v>
      </c>
      <c r="G3716" s="12">
        <f ca="1"/>
        <v>96.886589818655153</v>
      </c>
      <c r="H3716" s="12">
        <f ca="1"/>
        <v>0.35986126632633519</v>
      </c>
      <c r="I3716" s="12">
        <v>0.37109999999999999</v>
      </c>
    </row>
    <row r="3717" spans="6:9" x14ac:dyDescent="0.3">
      <c r="F3717" s="2">
        <v>3712</v>
      </c>
      <c r="G3717" s="12">
        <f ca="1"/>
        <v>96.889257465241386</v>
      </c>
      <c r="H3717" s="12">
        <f ca="1"/>
        <v>0.35991247780947877</v>
      </c>
      <c r="I3717" s="12">
        <v>0.37119999999999997</v>
      </c>
    </row>
    <row r="3718" spans="6:9" x14ac:dyDescent="0.3">
      <c r="F3718" s="2">
        <v>3713</v>
      </c>
      <c r="G3718" s="12">
        <f ca="1"/>
        <v>96.891215432762607</v>
      </c>
      <c r="H3718" s="12">
        <f ca="1"/>
        <v>0.35995006655049022</v>
      </c>
      <c r="I3718" s="12">
        <v>0.37130000000000002</v>
      </c>
    </row>
    <row r="3719" spans="6:9" x14ac:dyDescent="0.3">
      <c r="F3719" s="2">
        <v>3714</v>
      </c>
      <c r="G3719" s="12">
        <f ca="1"/>
        <v>96.891598037191216</v>
      </c>
      <c r="H3719" s="12">
        <f ca="1"/>
        <v>0.35995741184111829</v>
      </c>
      <c r="I3719" s="12">
        <v>0.37140000000000001</v>
      </c>
    </row>
    <row r="3720" spans="6:9" x14ac:dyDescent="0.3">
      <c r="F3720" s="2">
        <v>3715</v>
      </c>
      <c r="G3720" s="12">
        <f ca="1"/>
        <v>96.89434656074117</v>
      </c>
      <c r="H3720" s="12">
        <f ca="1"/>
        <v>0.36001017944905511</v>
      </c>
      <c r="I3720" s="12">
        <v>0.3715</v>
      </c>
    </row>
    <row r="3721" spans="6:9" x14ac:dyDescent="0.3">
      <c r="F3721" s="2">
        <v>3716</v>
      </c>
      <c r="G3721" s="12">
        <f ca="1"/>
        <v>96.895702249950986</v>
      </c>
      <c r="H3721" s="12">
        <f ca="1"/>
        <v>0.36003620739022035</v>
      </c>
      <c r="I3721" s="12">
        <v>0.37159999999999999</v>
      </c>
    </row>
    <row r="3722" spans="6:9" x14ac:dyDescent="0.3">
      <c r="F3722" s="2">
        <v>3717</v>
      </c>
      <c r="G3722" s="12">
        <f ca="1"/>
        <v>96.899434960447849</v>
      </c>
      <c r="H3722" s="12">
        <f ca="1"/>
        <v>0.360107874274331</v>
      </c>
      <c r="I3722" s="12">
        <v>0.37169999999999997</v>
      </c>
    </row>
    <row r="3723" spans="6:9" x14ac:dyDescent="0.3">
      <c r="F3723" s="2">
        <v>3718</v>
      </c>
      <c r="G3723" s="12">
        <f ca="1"/>
        <v>96.900947948775752</v>
      </c>
      <c r="H3723" s="12">
        <f ca="1"/>
        <v>0.36013692418311405</v>
      </c>
      <c r="I3723" s="12">
        <v>0.37180000000000002</v>
      </c>
    </row>
    <row r="3724" spans="6:9" x14ac:dyDescent="0.3">
      <c r="F3724" s="2">
        <v>3719</v>
      </c>
      <c r="G3724" s="12">
        <f ca="1"/>
        <v>96.903197279768534</v>
      </c>
      <c r="H3724" s="12">
        <f ca="1"/>
        <v>0.36018011319834164</v>
      </c>
      <c r="I3724" s="12">
        <v>0.37190000000000001</v>
      </c>
    </row>
    <row r="3725" spans="6:9" x14ac:dyDescent="0.3">
      <c r="F3725" s="2">
        <v>3720</v>
      </c>
      <c r="G3725" s="12">
        <f ca="1"/>
        <v>96.905402529234578</v>
      </c>
      <c r="H3725" s="12">
        <f ca="1"/>
        <v>0.36022245705098488</v>
      </c>
      <c r="I3725" s="12">
        <v>0.372</v>
      </c>
    </row>
    <row r="3726" spans="6:9" x14ac:dyDescent="0.3">
      <c r="F3726" s="2">
        <v>3721</v>
      </c>
      <c r="G3726" s="12">
        <f ca="1"/>
        <v>96.910305589234625</v>
      </c>
      <c r="H3726" s="12">
        <f ca="1"/>
        <v>0.36031660700676138</v>
      </c>
      <c r="I3726" s="12">
        <v>0.37209999999999999</v>
      </c>
    </row>
    <row r="3727" spans="6:9" x14ac:dyDescent="0.3">
      <c r="F3727" s="2">
        <v>3722</v>
      </c>
      <c r="G3727" s="12">
        <f ca="1"/>
        <v>96.915475674772438</v>
      </c>
      <c r="H3727" s="12">
        <f ca="1"/>
        <v>0.36041589102353044</v>
      </c>
      <c r="I3727" s="12">
        <v>0.37219999999999998</v>
      </c>
    </row>
    <row r="3728" spans="6:9" x14ac:dyDescent="0.3">
      <c r="F3728" s="2">
        <v>3723</v>
      </c>
      <c r="G3728" s="12">
        <f ca="1"/>
        <v>96.921984952335421</v>
      </c>
      <c r="H3728" s="12">
        <f ca="1"/>
        <v>0.36054090185348531</v>
      </c>
      <c r="I3728" s="12">
        <v>0.37230000000000002</v>
      </c>
    </row>
    <row r="3729" spans="6:9" x14ac:dyDescent="0.3">
      <c r="F3729" s="2">
        <v>3724</v>
      </c>
      <c r="G3729" s="12">
        <f ca="1"/>
        <v>96.93415917445526</v>
      </c>
      <c r="H3729" s="12">
        <f ca="1"/>
        <v>0.36077473665753801</v>
      </c>
      <c r="I3729" s="12">
        <v>0.37240000000000001</v>
      </c>
    </row>
    <row r="3730" spans="6:9" x14ac:dyDescent="0.3">
      <c r="F3730" s="2">
        <v>3725</v>
      </c>
      <c r="G3730" s="12">
        <f ca="1"/>
        <v>96.939171605198197</v>
      </c>
      <c r="H3730" s="12">
        <f ca="1"/>
        <v>0.36087102308356833</v>
      </c>
      <c r="I3730" s="12">
        <v>0.3725</v>
      </c>
    </row>
    <row r="3731" spans="6:9" x14ac:dyDescent="0.3">
      <c r="F3731" s="2">
        <v>3726</v>
      </c>
      <c r="G3731" s="12">
        <f ca="1"/>
        <v>96.939440575979319</v>
      </c>
      <c r="H3731" s="12">
        <f ca="1"/>
        <v>0.36087619006319671</v>
      </c>
      <c r="I3731" s="12">
        <v>0.37259999999999999</v>
      </c>
    </row>
    <row r="3732" spans="6:9" x14ac:dyDescent="0.3">
      <c r="F3732" s="2">
        <v>3727</v>
      </c>
      <c r="G3732" s="12">
        <f ca="1"/>
        <v>96.939532239915536</v>
      </c>
      <c r="H3732" s="12">
        <f ca="1"/>
        <v>0.36087795094890662</v>
      </c>
      <c r="I3732" s="12">
        <v>0.37269999999999998</v>
      </c>
    </row>
    <row r="3733" spans="6:9" x14ac:dyDescent="0.3">
      <c r="F3733" s="2">
        <v>3728</v>
      </c>
      <c r="G3733" s="12">
        <f ca="1"/>
        <v>96.940918658758079</v>
      </c>
      <c r="H3733" s="12">
        <f ca="1"/>
        <v>0.3609045846366804</v>
      </c>
      <c r="I3733" s="12">
        <v>0.37280000000000002</v>
      </c>
    </row>
    <row r="3734" spans="6:9" x14ac:dyDescent="0.3">
      <c r="F3734" s="2">
        <v>3729</v>
      </c>
      <c r="G3734" s="12">
        <f ca="1"/>
        <v>96.94694524042302</v>
      </c>
      <c r="H3734" s="12">
        <f ca="1"/>
        <v>0.36102036339287547</v>
      </c>
      <c r="I3734" s="12">
        <v>0.37290000000000001</v>
      </c>
    </row>
    <row r="3735" spans="6:9" x14ac:dyDescent="0.3">
      <c r="F3735" s="2">
        <v>3730</v>
      </c>
      <c r="G3735" s="12">
        <f ca="1"/>
        <v>96.952069403359374</v>
      </c>
      <c r="H3735" s="12">
        <f ca="1"/>
        <v>0.36111881261707568</v>
      </c>
      <c r="I3735" s="12">
        <v>0.373</v>
      </c>
    </row>
    <row r="3736" spans="6:9" x14ac:dyDescent="0.3">
      <c r="F3736" s="2">
        <v>3731</v>
      </c>
      <c r="G3736" s="12">
        <f ca="1"/>
        <v>96.95322408606296</v>
      </c>
      <c r="H3736" s="12">
        <f ca="1"/>
        <v>0.36114099814506784</v>
      </c>
      <c r="I3736" s="12">
        <v>0.37309999999999999</v>
      </c>
    </row>
    <row r="3737" spans="6:9" x14ac:dyDescent="0.3">
      <c r="F3737" s="2">
        <v>3732</v>
      </c>
      <c r="G3737" s="12">
        <f ca="1"/>
        <v>96.962325066969413</v>
      </c>
      <c r="H3737" s="12">
        <f ca="1"/>
        <v>0.361315871748633</v>
      </c>
      <c r="I3737" s="12">
        <v>0.37319999999999998</v>
      </c>
    </row>
    <row r="3738" spans="6:9" x14ac:dyDescent="0.3">
      <c r="F3738" s="2">
        <v>3733</v>
      </c>
      <c r="G3738" s="12">
        <f ca="1"/>
        <v>96.965637120475151</v>
      </c>
      <c r="H3738" s="12">
        <f ca="1"/>
        <v>0.3613795173514831</v>
      </c>
      <c r="I3738" s="12">
        <v>0.37330000000000002</v>
      </c>
    </row>
    <row r="3739" spans="6:9" x14ac:dyDescent="0.3">
      <c r="F3739" s="2">
        <v>3734</v>
      </c>
      <c r="G3739" s="12">
        <f ca="1"/>
        <v>96.967090211991618</v>
      </c>
      <c r="H3739" s="12">
        <f ca="1"/>
        <v>0.36140744134010028</v>
      </c>
      <c r="I3739" s="12">
        <v>0.37340000000000001</v>
      </c>
    </row>
    <row r="3740" spans="6:9" x14ac:dyDescent="0.3">
      <c r="F3740" s="2">
        <v>3735</v>
      </c>
      <c r="G3740" s="12">
        <f ca="1"/>
        <v>96.97563683683363</v>
      </c>
      <c r="H3740" s="12">
        <f ca="1"/>
        <v>0.36157169205645634</v>
      </c>
      <c r="I3740" s="12">
        <v>0.3735</v>
      </c>
    </row>
    <row r="3741" spans="6:9" x14ac:dyDescent="0.3">
      <c r="F3741" s="2">
        <v>3736</v>
      </c>
      <c r="G3741" s="12">
        <f ca="1"/>
        <v>96.978615308212738</v>
      </c>
      <c r="H3741" s="12">
        <f ca="1"/>
        <v>0.36162893717688704</v>
      </c>
      <c r="I3741" s="12">
        <v>0.37359999999999999</v>
      </c>
    </row>
    <row r="3742" spans="6:9" x14ac:dyDescent="0.3">
      <c r="F3742" s="2">
        <v>3737</v>
      </c>
      <c r="G3742" s="12">
        <f ca="1"/>
        <v>96.978794983256478</v>
      </c>
      <c r="H3742" s="12">
        <f ca="1"/>
        <v>0.36163239053546603</v>
      </c>
      <c r="I3742" s="12">
        <v>0.37369999999999998</v>
      </c>
    </row>
    <row r="3743" spans="6:9" x14ac:dyDescent="0.3">
      <c r="F3743" s="2">
        <v>3738</v>
      </c>
      <c r="G3743" s="12">
        <f ca="1"/>
        <v>96.978798194118625</v>
      </c>
      <c r="H3743" s="12">
        <f ca="1"/>
        <v>0.36163245224838469</v>
      </c>
      <c r="I3743" s="12">
        <v>0.37380000000000002</v>
      </c>
    </row>
    <row r="3744" spans="6:9" x14ac:dyDescent="0.3">
      <c r="F3744" s="2">
        <v>3739</v>
      </c>
      <c r="G3744" s="12">
        <f ca="1"/>
        <v>96.988237068169923</v>
      </c>
      <c r="H3744" s="12">
        <f ca="1"/>
        <v>0.36181387891851946</v>
      </c>
      <c r="I3744" s="12">
        <v>0.37390000000000001</v>
      </c>
    </row>
    <row r="3745" spans="6:9" x14ac:dyDescent="0.3">
      <c r="F3745" s="2">
        <v>3740</v>
      </c>
      <c r="G3745" s="12">
        <f ca="1"/>
        <v>96.988965670436329</v>
      </c>
      <c r="H3745" s="12">
        <f ca="1"/>
        <v>0.36182788446247816</v>
      </c>
      <c r="I3745" s="12">
        <v>0.374</v>
      </c>
    </row>
    <row r="3746" spans="6:9" x14ac:dyDescent="0.3">
      <c r="F3746" s="2">
        <v>3741</v>
      </c>
      <c r="G3746" s="12">
        <f ca="1"/>
        <v>96.993900196978856</v>
      </c>
      <c r="H3746" s="12">
        <f ca="1"/>
        <v>0.3619227417766937</v>
      </c>
      <c r="I3746" s="12">
        <v>0.37409999999999999</v>
      </c>
    </row>
    <row r="3747" spans="6:9" x14ac:dyDescent="0.3">
      <c r="F3747" s="2">
        <v>3742</v>
      </c>
      <c r="G3747" s="12">
        <f ca="1"/>
        <v>96.994703827097879</v>
      </c>
      <c r="H3747" s="12">
        <f ca="1"/>
        <v>0.36193819067854549</v>
      </c>
      <c r="I3747" s="12">
        <v>0.37419999999999998</v>
      </c>
    </row>
    <row r="3748" spans="6:9" x14ac:dyDescent="0.3">
      <c r="F3748" s="2">
        <v>3743</v>
      </c>
      <c r="G3748" s="12">
        <f ca="1"/>
        <v>96.999749986829769</v>
      </c>
      <c r="H3748" s="12">
        <f ca="1"/>
        <v>0.36203520118626686</v>
      </c>
      <c r="I3748" s="12">
        <v>0.37430000000000002</v>
      </c>
    </row>
    <row r="3749" spans="6:9" x14ac:dyDescent="0.3">
      <c r="F3749" s="2">
        <v>3744</v>
      </c>
      <c r="G3749" s="12">
        <f ca="1"/>
        <v>97.005077266144028</v>
      </c>
      <c r="H3749" s="12">
        <f ca="1"/>
        <v>0.36213762295397123</v>
      </c>
      <c r="I3749" s="12">
        <v>0.37440000000000001</v>
      </c>
    </row>
    <row r="3750" spans="6:9" x14ac:dyDescent="0.3">
      <c r="F3750" s="2">
        <v>3745</v>
      </c>
      <c r="G3750" s="12">
        <f ca="1"/>
        <v>97.005753599332749</v>
      </c>
      <c r="H3750" s="12">
        <f ca="1"/>
        <v>0.36215062657422814</v>
      </c>
      <c r="I3750" s="12">
        <v>0.3745</v>
      </c>
    </row>
    <row r="3751" spans="6:9" x14ac:dyDescent="0.3">
      <c r="F3751" s="2">
        <v>3746</v>
      </c>
      <c r="G3751" s="12">
        <f ca="1"/>
        <v>97.012635795117518</v>
      </c>
      <c r="H3751" s="12">
        <f ca="1"/>
        <v>0.36228295456218518</v>
      </c>
      <c r="I3751" s="12">
        <v>0.37459999999999999</v>
      </c>
    </row>
    <row r="3752" spans="6:9" x14ac:dyDescent="0.3">
      <c r="F3752" s="2">
        <v>3747</v>
      </c>
      <c r="G3752" s="12">
        <f ca="1"/>
        <v>97.016425509510242</v>
      </c>
      <c r="H3752" s="12">
        <f ca="1"/>
        <v>0.36235582660499932</v>
      </c>
      <c r="I3752" s="12">
        <v>0.37469999999999998</v>
      </c>
    </row>
    <row r="3753" spans="6:9" x14ac:dyDescent="0.3">
      <c r="F3753" s="2">
        <v>3748</v>
      </c>
      <c r="G3753" s="12">
        <f ca="1"/>
        <v>97.017399076554753</v>
      </c>
      <c r="H3753" s="12">
        <f ca="1"/>
        <v>0.36237454780175371</v>
      </c>
      <c r="I3753" s="12">
        <v>0.37480000000000002</v>
      </c>
    </row>
    <row r="3754" spans="6:9" x14ac:dyDescent="0.3">
      <c r="F3754" s="2">
        <v>3749</v>
      </c>
      <c r="G3754" s="12">
        <f ca="1"/>
        <v>97.017731195651834</v>
      </c>
      <c r="H3754" s="12">
        <f ca="1"/>
        <v>0.362380934335784</v>
      </c>
      <c r="I3754" s="12">
        <v>0.37490000000000001</v>
      </c>
    </row>
    <row r="3755" spans="6:9" x14ac:dyDescent="0.3">
      <c r="F3755" s="2">
        <v>3750</v>
      </c>
      <c r="G3755" s="12">
        <f ca="1"/>
        <v>97.036971138659524</v>
      </c>
      <c r="H3755" s="12">
        <f ca="1"/>
        <v>0.36275095811498481</v>
      </c>
      <c r="I3755" s="12">
        <v>0.375</v>
      </c>
    </row>
    <row r="3756" spans="6:9" x14ac:dyDescent="0.3">
      <c r="F3756" s="2">
        <v>3751</v>
      </c>
      <c r="G3756" s="12">
        <f ca="1"/>
        <v>97.044411652896883</v>
      </c>
      <c r="H3756" s="12">
        <f ca="1"/>
        <v>0.36289407896868797</v>
      </c>
      <c r="I3756" s="12">
        <v>0.37509999999999999</v>
      </c>
    </row>
    <row r="3757" spans="6:9" x14ac:dyDescent="0.3">
      <c r="F3757" s="2">
        <v>3752</v>
      </c>
      <c r="G3757" s="12">
        <f ca="1"/>
        <v>97.054774477456448</v>
      </c>
      <c r="H3757" s="12">
        <f ca="1"/>
        <v>0.36309343410938988</v>
      </c>
      <c r="I3757" s="12">
        <v>0.37519999999999998</v>
      </c>
    </row>
    <row r="3758" spans="6:9" x14ac:dyDescent="0.3">
      <c r="F3758" s="2">
        <v>3753</v>
      </c>
      <c r="G3758" s="12">
        <f ca="1"/>
        <v>97.059539521295108</v>
      </c>
      <c r="H3758" s="12">
        <f ca="1"/>
        <v>0.3631851106131001</v>
      </c>
      <c r="I3758" s="12">
        <v>0.37530000000000002</v>
      </c>
    </row>
    <row r="3759" spans="6:9" x14ac:dyDescent="0.3">
      <c r="F3759" s="2">
        <v>3754</v>
      </c>
      <c r="G3759" s="12">
        <f ca="1"/>
        <v>97.066996722051243</v>
      </c>
      <c r="H3759" s="12">
        <f ca="1"/>
        <v>0.36332859370738901</v>
      </c>
      <c r="I3759" s="12">
        <v>0.37540000000000001</v>
      </c>
    </row>
    <row r="3760" spans="6:9" x14ac:dyDescent="0.3">
      <c r="F3760" s="2">
        <v>3755</v>
      </c>
      <c r="G3760" s="12">
        <f ca="1"/>
        <v>97.070241732478848</v>
      </c>
      <c r="H3760" s="12">
        <f ca="1"/>
        <v>0.3633910348041256</v>
      </c>
      <c r="I3760" s="12">
        <v>0.3755</v>
      </c>
    </row>
    <row r="3761" spans="6:9" x14ac:dyDescent="0.3">
      <c r="F3761" s="2">
        <v>3756</v>
      </c>
      <c r="G3761" s="12">
        <f ca="1"/>
        <v>97.074817499090386</v>
      </c>
      <c r="H3761" s="12">
        <f ca="1"/>
        <v>0.36347908692985742</v>
      </c>
      <c r="I3761" s="12">
        <v>0.37559999999999999</v>
      </c>
    </row>
    <row r="3762" spans="6:9" x14ac:dyDescent="0.3">
      <c r="F3762" s="2">
        <v>3757</v>
      </c>
      <c r="G3762" s="12">
        <f ca="1"/>
        <v>97.075097931900615</v>
      </c>
      <c r="H3762" s="12">
        <f ca="1"/>
        <v>0.36348448350439844</v>
      </c>
      <c r="I3762" s="12">
        <v>0.37569999999999998</v>
      </c>
    </row>
    <row r="3763" spans="6:9" x14ac:dyDescent="0.3">
      <c r="F3763" s="2">
        <v>3758</v>
      </c>
      <c r="G3763" s="12">
        <f ca="1"/>
        <v>97.080224021098857</v>
      </c>
      <c r="H3763" s="12">
        <f ca="1"/>
        <v>0.36358313198413739</v>
      </c>
      <c r="I3763" s="12">
        <v>0.37580000000000002</v>
      </c>
    </row>
    <row r="3764" spans="6:9" x14ac:dyDescent="0.3">
      <c r="F3764" s="2">
        <v>3759</v>
      </c>
      <c r="G3764" s="12">
        <f ca="1"/>
        <v>97.091315704181625</v>
      </c>
      <c r="H3764" s="12">
        <f ca="1"/>
        <v>0.36379660661849422</v>
      </c>
      <c r="I3764" s="12">
        <v>0.37590000000000001</v>
      </c>
    </row>
    <row r="3765" spans="6:9" x14ac:dyDescent="0.3">
      <c r="F3765" s="2">
        <v>3760</v>
      </c>
      <c r="G3765" s="12">
        <f ca="1"/>
        <v>97.104189958959196</v>
      </c>
      <c r="H3765" s="12">
        <f ca="1"/>
        <v>0.36404442680616844</v>
      </c>
      <c r="I3765" s="12">
        <v>0.376</v>
      </c>
    </row>
    <row r="3766" spans="6:9" x14ac:dyDescent="0.3">
      <c r="F3766" s="2">
        <v>3761</v>
      </c>
      <c r="G3766" s="12">
        <f ca="1"/>
        <v>97.10609079886936</v>
      </c>
      <c r="H3766" s="12">
        <f ca="1"/>
        <v>0.36408102002294818</v>
      </c>
      <c r="I3766" s="12">
        <v>0.37609999999999999</v>
      </c>
    </row>
    <row r="3767" spans="6:9" x14ac:dyDescent="0.3">
      <c r="F3767" s="2">
        <v>3762</v>
      </c>
      <c r="G3767" s="12">
        <f ca="1"/>
        <v>97.109008390482444</v>
      </c>
      <c r="H3767" s="12">
        <f ca="1"/>
        <v>0.36413718851031773</v>
      </c>
      <c r="I3767" s="12">
        <v>0.37619999999999998</v>
      </c>
    </row>
    <row r="3768" spans="6:9" x14ac:dyDescent="0.3">
      <c r="F3768" s="2">
        <v>3763</v>
      </c>
      <c r="G3768" s="12">
        <f ca="1"/>
        <v>97.118843507750526</v>
      </c>
      <c r="H3768" s="12">
        <f ca="1"/>
        <v>0.36432654605597148</v>
      </c>
      <c r="I3768" s="12">
        <v>0.37630000000000002</v>
      </c>
    </row>
    <row r="3769" spans="6:9" x14ac:dyDescent="0.3">
      <c r="F3769" s="2">
        <v>3764</v>
      </c>
      <c r="G3769" s="12">
        <f ca="1"/>
        <v>97.124495960388174</v>
      </c>
      <c r="H3769" s="12">
        <f ca="1"/>
        <v>0.36443538448628965</v>
      </c>
      <c r="I3769" s="12">
        <v>0.37640000000000001</v>
      </c>
    </row>
    <row r="3770" spans="6:9" x14ac:dyDescent="0.3">
      <c r="F3770" s="2">
        <v>3765</v>
      </c>
      <c r="G3770" s="12">
        <f ca="1"/>
        <v>97.124885698052196</v>
      </c>
      <c r="H3770" s="12">
        <f ca="1"/>
        <v>0.36444288920097001</v>
      </c>
      <c r="I3770" s="12">
        <v>0.3765</v>
      </c>
    </row>
    <row r="3771" spans="6:9" x14ac:dyDescent="0.3">
      <c r="F3771" s="2">
        <v>3766</v>
      </c>
      <c r="G3771" s="12">
        <f ca="1"/>
        <v>97.125403426965619</v>
      </c>
      <c r="H3771" s="12">
        <f ca="1"/>
        <v>0.36445285854767584</v>
      </c>
      <c r="I3771" s="12">
        <v>0.37659999999999999</v>
      </c>
    </row>
    <row r="3772" spans="6:9" x14ac:dyDescent="0.3">
      <c r="F3772" s="2">
        <v>3767</v>
      </c>
      <c r="G3772" s="12">
        <f ca="1"/>
        <v>97.128131161323566</v>
      </c>
      <c r="H3772" s="12">
        <f ca="1"/>
        <v>0.36450538465232785</v>
      </c>
      <c r="I3772" s="12">
        <v>0.37669999999999998</v>
      </c>
    </row>
    <row r="3773" spans="6:9" x14ac:dyDescent="0.3">
      <c r="F3773" s="2">
        <v>3768</v>
      </c>
      <c r="G3773" s="12">
        <f ca="1"/>
        <v>97.136488882675607</v>
      </c>
      <c r="H3773" s="12">
        <f ca="1"/>
        <v>0.36466633472578935</v>
      </c>
      <c r="I3773" s="12">
        <v>0.37680000000000002</v>
      </c>
    </row>
    <row r="3774" spans="6:9" x14ac:dyDescent="0.3">
      <c r="F3774" s="2">
        <v>3769</v>
      </c>
      <c r="G3774" s="12">
        <f ca="1"/>
        <v>97.146517917433016</v>
      </c>
      <c r="H3774" s="12">
        <f ca="1"/>
        <v>0.3648594925905142</v>
      </c>
      <c r="I3774" s="12">
        <v>0.37690000000000001</v>
      </c>
    </row>
    <row r="3775" spans="6:9" x14ac:dyDescent="0.3">
      <c r="F3775" s="2">
        <v>3770</v>
      </c>
      <c r="G3775" s="12">
        <f ca="1"/>
        <v>97.159213774778976</v>
      </c>
      <c r="H3775" s="12">
        <f ca="1"/>
        <v>0.36510404779752093</v>
      </c>
      <c r="I3775" s="12">
        <v>0.377</v>
      </c>
    </row>
    <row r="3776" spans="6:9" x14ac:dyDescent="0.3">
      <c r="F3776" s="2">
        <v>3771</v>
      </c>
      <c r="G3776" s="12">
        <f ca="1"/>
        <v>97.162376800373693</v>
      </c>
      <c r="H3776" s="12">
        <f ca="1"/>
        <v>0.36516498191276681</v>
      </c>
      <c r="I3776" s="12">
        <v>0.37709999999999999</v>
      </c>
    </row>
    <row r="3777" spans="6:9" x14ac:dyDescent="0.3">
      <c r="F3777" s="2">
        <v>3772</v>
      </c>
      <c r="G3777" s="12">
        <f ca="1"/>
        <v>97.166567668471643</v>
      </c>
      <c r="H3777" s="12">
        <f ca="1"/>
        <v>0.3652457205976849</v>
      </c>
      <c r="I3777" s="12">
        <v>0.37719999999999998</v>
      </c>
    </row>
    <row r="3778" spans="6:9" x14ac:dyDescent="0.3">
      <c r="F3778" s="2">
        <v>3773</v>
      </c>
      <c r="G3778" s="12">
        <f ca="1"/>
        <v>97.172089854174104</v>
      </c>
      <c r="H3778" s="12">
        <f ca="1"/>
        <v>0.36535211405309864</v>
      </c>
      <c r="I3778" s="12">
        <v>0.37730000000000002</v>
      </c>
    </row>
    <row r="3779" spans="6:9" x14ac:dyDescent="0.3">
      <c r="F3779" s="2">
        <v>3774</v>
      </c>
      <c r="G3779" s="12">
        <f ca="1"/>
        <v>97.175555518137045</v>
      </c>
      <c r="H3779" s="12">
        <f ca="1"/>
        <v>0.36541888916182108</v>
      </c>
      <c r="I3779" s="12">
        <v>0.37740000000000001</v>
      </c>
    </row>
    <row r="3780" spans="6:9" x14ac:dyDescent="0.3">
      <c r="F3780" s="2">
        <v>3775</v>
      </c>
      <c r="G3780" s="12">
        <f ca="1"/>
        <v>97.176717941517097</v>
      </c>
      <c r="H3780" s="12">
        <f ca="1"/>
        <v>0.36544128694137934</v>
      </c>
      <c r="I3780" s="12">
        <v>0.3775</v>
      </c>
    </row>
    <row r="3781" spans="6:9" x14ac:dyDescent="0.3">
      <c r="F3781" s="2">
        <v>3776</v>
      </c>
      <c r="G3781" s="12">
        <f ca="1"/>
        <v>97.182324485544598</v>
      </c>
      <c r="H3781" s="12">
        <f ca="1"/>
        <v>0.36554931936037938</v>
      </c>
      <c r="I3781" s="12">
        <v>0.37759999999999999</v>
      </c>
    </row>
    <row r="3782" spans="6:9" x14ac:dyDescent="0.3">
      <c r="F3782" s="2">
        <v>3777</v>
      </c>
      <c r="G3782" s="12">
        <f ca="1"/>
        <v>97.183552164280854</v>
      </c>
      <c r="H3782" s="12">
        <f ca="1"/>
        <v>0.3655729764871315</v>
      </c>
      <c r="I3782" s="12">
        <v>0.37769999999999998</v>
      </c>
    </row>
    <row r="3783" spans="6:9" x14ac:dyDescent="0.3">
      <c r="F3783" s="2">
        <v>3778</v>
      </c>
      <c r="G3783" s="12">
        <f ca="1"/>
        <v>97.187450901694504</v>
      </c>
      <c r="H3783" s="12">
        <f ca="1"/>
        <v>0.36564810677271586</v>
      </c>
      <c r="I3783" s="12">
        <v>0.37780000000000002</v>
      </c>
    </row>
    <row r="3784" spans="6:9" x14ac:dyDescent="0.3">
      <c r="F3784" s="2">
        <v>3779</v>
      </c>
      <c r="G3784" s="12">
        <f ca="1"/>
        <v>97.190871622558518</v>
      </c>
      <c r="H3784" s="12">
        <f ca="1"/>
        <v>0.36571402846823986</v>
      </c>
      <c r="I3784" s="12">
        <v>0.37790000000000001</v>
      </c>
    </row>
    <row r="3785" spans="6:9" x14ac:dyDescent="0.3">
      <c r="F3785" s="2">
        <v>3780</v>
      </c>
      <c r="G3785" s="12">
        <f ca="1"/>
        <v>97.191046387651724</v>
      </c>
      <c r="H3785" s="12">
        <f ca="1"/>
        <v>0.36571739649153567</v>
      </c>
      <c r="I3785" s="12">
        <v>0.378</v>
      </c>
    </row>
    <row r="3786" spans="6:9" x14ac:dyDescent="0.3">
      <c r="F3786" s="2">
        <v>3781</v>
      </c>
      <c r="G3786" s="12">
        <f ca="1"/>
        <v>97.197313851113094</v>
      </c>
      <c r="H3786" s="12">
        <f ca="1"/>
        <v>0.36583818608042862</v>
      </c>
      <c r="I3786" s="12">
        <v>0.37809999999999999</v>
      </c>
    </row>
    <row r="3787" spans="6:9" x14ac:dyDescent="0.3">
      <c r="F3787" s="2">
        <v>3782</v>
      </c>
      <c r="G3787" s="12">
        <f ca="1"/>
        <v>97.198075251471437</v>
      </c>
      <c r="H3787" s="12">
        <f ca="1"/>
        <v>0.36585286079399748</v>
      </c>
      <c r="I3787" s="12">
        <v>0.37819999999999998</v>
      </c>
    </row>
    <row r="3788" spans="6:9" x14ac:dyDescent="0.3">
      <c r="F3788" s="2">
        <v>3783</v>
      </c>
      <c r="G3788" s="12">
        <f ca="1"/>
        <v>97.199150093328171</v>
      </c>
      <c r="H3788" s="12">
        <f ca="1"/>
        <v>0.3658735768011353</v>
      </c>
      <c r="I3788" s="12">
        <v>0.37830000000000003</v>
      </c>
    </row>
    <row r="3789" spans="6:9" x14ac:dyDescent="0.3">
      <c r="F3789" s="2">
        <v>3784</v>
      </c>
      <c r="G3789" s="12">
        <f ca="1"/>
        <v>97.20433087340956</v>
      </c>
      <c r="H3789" s="12">
        <f ca="1"/>
        <v>0.36597343262735516</v>
      </c>
      <c r="I3789" s="12">
        <v>0.37840000000000001</v>
      </c>
    </row>
    <row r="3790" spans="6:9" x14ac:dyDescent="0.3">
      <c r="F3790" s="2">
        <v>3785</v>
      </c>
      <c r="G3790" s="12">
        <f ca="1"/>
        <v>97.209462061811649</v>
      </c>
      <c r="H3790" s="12">
        <f ca="1"/>
        <v>0.36607233890000968</v>
      </c>
      <c r="I3790" s="12">
        <v>0.3785</v>
      </c>
    </row>
    <row r="3791" spans="6:9" x14ac:dyDescent="0.3">
      <c r="F3791" s="2">
        <v>3786</v>
      </c>
      <c r="G3791" s="12">
        <f ca="1"/>
        <v>97.221054060905587</v>
      </c>
      <c r="H3791" s="12">
        <f ca="1"/>
        <v>0.36629580360517711</v>
      </c>
      <c r="I3791" s="12">
        <v>0.37859999999999999</v>
      </c>
    </row>
    <row r="3792" spans="6:9" x14ac:dyDescent="0.3">
      <c r="F3792" s="2">
        <v>3787</v>
      </c>
      <c r="G3792" s="12">
        <f ca="1"/>
        <v>97.221386389437754</v>
      </c>
      <c r="H3792" s="12">
        <f ca="1"/>
        <v>0.36630221053668466</v>
      </c>
      <c r="I3792" s="12">
        <v>0.37869999999999998</v>
      </c>
    </row>
    <row r="3793" spans="6:9" x14ac:dyDescent="0.3">
      <c r="F3793" s="2">
        <v>3788</v>
      </c>
      <c r="G3793" s="12">
        <f ca="1"/>
        <v>97.222621913008538</v>
      </c>
      <c r="H3793" s="12">
        <f ca="1"/>
        <v>0.36632603031257061</v>
      </c>
      <c r="I3793" s="12">
        <v>0.37880000000000003</v>
      </c>
    </row>
    <row r="3794" spans="6:9" x14ac:dyDescent="0.3">
      <c r="F3794" s="2">
        <v>3789</v>
      </c>
      <c r="G3794" s="12">
        <f ca="1"/>
        <v>97.232817794322045</v>
      </c>
      <c r="H3794" s="12">
        <f ca="1"/>
        <v>0.36652261147005982</v>
      </c>
      <c r="I3794" s="12">
        <v>0.37890000000000001</v>
      </c>
    </row>
    <row r="3795" spans="6:9" x14ac:dyDescent="0.3">
      <c r="F3795" s="2">
        <v>3790</v>
      </c>
      <c r="G3795" s="12">
        <f ca="1"/>
        <v>97.235320323107175</v>
      </c>
      <c r="H3795" s="12">
        <f ca="1"/>
        <v>0.36657086510368964</v>
      </c>
      <c r="I3795" s="12">
        <v>0.379</v>
      </c>
    </row>
    <row r="3796" spans="6:9" x14ac:dyDescent="0.3">
      <c r="F3796" s="2">
        <v>3791</v>
      </c>
      <c r="G3796" s="12">
        <f ca="1"/>
        <v>97.236312050413787</v>
      </c>
      <c r="H3796" s="12">
        <f ca="1"/>
        <v>0.36658998794894471</v>
      </c>
      <c r="I3796" s="12">
        <v>0.37909999999999999</v>
      </c>
    </row>
    <row r="3797" spans="6:9" x14ac:dyDescent="0.3">
      <c r="F3797" s="2">
        <v>3792</v>
      </c>
      <c r="G3797" s="12">
        <f ca="1"/>
        <v>97.236420646276954</v>
      </c>
      <c r="H3797" s="12">
        <f ca="1"/>
        <v>0.36659208194783921</v>
      </c>
      <c r="I3797" s="12">
        <v>0.37919999999999998</v>
      </c>
    </row>
    <row r="3798" spans="6:9" x14ac:dyDescent="0.3">
      <c r="F3798" s="2">
        <v>3793</v>
      </c>
      <c r="G3798" s="12">
        <f ca="1"/>
        <v>97.262822670925587</v>
      </c>
      <c r="H3798" s="12">
        <f ca="1"/>
        <v>0.36710126130422727</v>
      </c>
      <c r="I3798" s="12">
        <v>0.37930000000000003</v>
      </c>
    </row>
    <row r="3799" spans="6:9" x14ac:dyDescent="0.3">
      <c r="F3799" s="2">
        <v>3794</v>
      </c>
      <c r="G3799" s="12">
        <f ca="1"/>
        <v>97.265725718371726</v>
      </c>
      <c r="H3799" s="12">
        <f ca="1"/>
        <v>0.36715725837741653</v>
      </c>
      <c r="I3799" s="12">
        <v>0.37940000000000002</v>
      </c>
    </row>
    <row r="3800" spans="6:9" x14ac:dyDescent="0.3">
      <c r="F3800" s="2">
        <v>3795</v>
      </c>
      <c r="G3800" s="12">
        <f ca="1"/>
        <v>97.267388169664827</v>
      </c>
      <c r="H3800" s="12">
        <f ca="1"/>
        <v>0.36718932640091007</v>
      </c>
      <c r="I3800" s="12">
        <v>0.3795</v>
      </c>
    </row>
    <row r="3801" spans="6:9" x14ac:dyDescent="0.3">
      <c r="F3801" s="2">
        <v>3796</v>
      </c>
      <c r="G3801" s="12">
        <f ca="1"/>
        <v>97.268600454314083</v>
      </c>
      <c r="H3801" s="12">
        <f ca="1"/>
        <v>0.36721271129809707</v>
      </c>
      <c r="I3801" s="12">
        <v>0.37959999999999999</v>
      </c>
    </row>
    <row r="3802" spans="6:9" x14ac:dyDescent="0.3">
      <c r="F3802" s="2">
        <v>3797</v>
      </c>
      <c r="G3802" s="12">
        <f ca="1"/>
        <v>97.296976050465574</v>
      </c>
      <c r="H3802" s="12">
        <f ca="1"/>
        <v>0.36776017314507192</v>
      </c>
      <c r="I3802" s="12">
        <v>0.37969999999999998</v>
      </c>
    </row>
    <row r="3803" spans="6:9" x14ac:dyDescent="0.3">
      <c r="F3803" s="2">
        <v>3798</v>
      </c>
      <c r="G3803" s="12">
        <f ca="1"/>
        <v>97.303131316842453</v>
      </c>
      <c r="H3803" s="12">
        <f ca="1"/>
        <v>0.36787895401736459</v>
      </c>
      <c r="I3803" s="12">
        <v>0.37980000000000003</v>
      </c>
    </row>
    <row r="3804" spans="6:9" x14ac:dyDescent="0.3">
      <c r="F3804" s="2">
        <v>3799</v>
      </c>
      <c r="G3804" s="12">
        <f ca="1"/>
        <v>97.303978411939198</v>
      </c>
      <c r="H3804" s="12">
        <f ca="1"/>
        <v>0.36789530147386129</v>
      </c>
      <c r="I3804" s="12">
        <v>0.37990000000000002</v>
      </c>
    </row>
    <row r="3805" spans="6:9" x14ac:dyDescent="0.3">
      <c r="F3805" s="2">
        <v>3800</v>
      </c>
      <c r="G3805" s="12">
        <f ca="1"/>
        <v>97.304649867520482</v>
      </c>
      <c r="H3805" s="12">
        <f ca="1"/>
        <v>0.36790825951310357</v>
      </c>
      <c r="I3805" s="12">
        <v>0.38</v>
      </c>
    </row>
    <row r="3806" spans="6:9" x14ac:dyDescent="0.3">
      <c r="F3806" s="2">
        <v>3801</v>
      </c>
      <c r="G3806" s="12">
        <f ca="1"/>
        <v>97.306075412730692</v>
      </c>
      <c r="H3806" s="12">
        <f ca="1"/>
        <v>0.36793577064716942</v>
      </c>
      <c r="I3806" s="12">
        <v>0.38009999999999999</v>
      </c>
    </row>
    <row r="3807" spans="6:9" x14ac:dyDescent="0.3">
      <c r="F3807" s="2">
        <v>3802</v>
      </c>
      <c r="G3807" s="12">
        <f ca="1"/>
        <v>97.307266539141409</v>
      </c>
      <c r="H3807" s="12">
        <f ca="1"/>
        <v>0.36795875817181756</v>
      </c>
      <c r="I3807" s="12">
        <v>0.38019999999999998</v>
      </c>
    </row>
    <row r="3808" spans="6:9" x14ac:dyDescent="0.3">
      <c r="F3808" s="2">
        <v>3803</v>
      </c>
      <c r="G3808" s="12">
        <f ca="1"/>
        <v>97.30861969133025</v>
      </c>
      <c r="H3808" s="12">
        <f ca="1"/>
        <v>0.3679848730294073</v>
      </c>
      <c r="I3808" s="12">
        <v>0.38030000000000003</v>
      </c>
    </row>
    <row r="3809" spans="6:9" x14ac:dyDescent="0.3">
      <c r="F3809" s="2">
        <v>3804</v>
      </c>
      <c r="G3809" s="12">
        <f ca="1"/>
        <v>97.309017598480665</v>
      </c>
      <c r="H3809" s="12">
        <f ca="1"/>
        <v>0.36799255243041373</v>
      </c>
      <c r="I3809" s="12">
        <v>0.38040000000000002</v>
      </c>
    </row>
    <row r="3810" spans="6:9" x14ac:dyDescent="0.3">
      <c r="F3810" s="2">
        <v>3805</v>
      </c>
      <c r="G3810" s="12">
        <f ca="1"/>
        <v>97.309969817743166</v>
      </c>
      <c r="H3810" s="12">
        <f ca="1"/>
        <v>0.36801092991639761</v>
      </c>
      <c r="I3810" s="12">
        <v>0.3805</v>
      </c>
    </row>
    <row r="3811" spans="6:9" x14ac:dyDescent="0.3">
      <c r="F3811" s="2">
        <v>3806</v>
      </c>
      <c r="G3811" s="12">
        <f ca="1"/>
        <v>97.314996238099852</v>
      </c>
      <c r="H3811" s="12">
        <f ca="1"/>
        <v>0.36810794149877446</v>
      </c>
      <c r="I3811" s="12">
        <v>0.38059999999999999</v>
      </c>
    </row>
    <row r="3812" spans="6:9" x14ac:dyDescent="0.3">
      <c r="F3812" s="2">
        <v>3807</v>
      </c>
      <c r="G3812" s="12">
        <f ca="1"/>
        <v>97.325747932669159</v>
      </c>
      <c r="H3812" s="12">
        <f ca="1"/>
        <v>0.36831547248032837</v>
      </c>
      <c r="I3812" s="12">
        <v>0.38069999999999998</v>
      </c>
    </row>
    <row r="3813" spans="6:9" x14ac:dyDescent="0.3">
      <c r="F3813" s="2">
        <v>3808</v>
      </c>
      <c r="G3813" s="12">
        <f ca="1"/>
        <v>97.330386215390405</v>
      </c>
      <c r="H3813" s="12">
        <f ca="1"/>
        <v>0.36840500965822842</v>
      </c>
      <c r="I3813" s="12">
        <v>0.38080000000000003</v>
      </c>
    </row>
    <row r="3814" spans="6:9" x14ac:dyDescent="0.3">
      <c r="F3814" s="2">
        <v>3809</v>
      </c>
      <c r="G3814" s="12">
        <f ca="1"/>
        <v>97.331729135618005</v>
      </c>
      <c r="H3814" s="12">
        <f ca="1"/>
        <v>0.36843093425380602</v>
      </c>
      <c r="I3814" s="12">
        <v>0.38090000000000002</v>
      </c>
    </row>
    <row r="3815" spans="6:9" x14ac:dyDescent="0.3">
      <c r="F3815" s="2">
        <v>3810</v>
      </c>
      <c r="G3815" s="12">
        <f ca="1"/>
        <v>97.335396764806077</v>
      </c>
      <c r="H3815" s="12">
        <f ca="1"/>
        <v>0.36850173865362579</v>
      </c>
      <c r="I3815" s="12">
        <v>0.38100000000000001</v>
      </c>
    </row>
    <row r="3816" spans="6:9" x14ac:dyDescent="0.3">
      <c r="F3816" s="2">
        <v>3811</v>
      </c>
      <c r="G3816" s="12">
        <f ca="1"/>
        <v>97.349966858258369</v>
      </c>
      <c r="H3816" s="12">
        <f ca="1"/>
        <v>0.36878304828227071</v>
      </c>
      <c r="I3816" s="12">
        <v>0.38109999999999999</v>
      </c>
    </row>
    <row r="3817" spans="6:9" x14ac:dyDescent="0.3">
      <c r="F3817" s="2">
        <v>3812</v>
      </c>
      <c r="G3817" s="12">
        <f ca="1"/>
        <v>97.355918758388199</v>
      </c>
      <c r="H3817" s="12">
        <f ca="1"/>
        <v>0.3688979776916026</v>
      </c>
      <c r="I3817" s="12">
        <v>0.38119999999999998</v>
      </c>
    </row>
    <row r="3818" spans="6:9" x14ac:dyDescent="0.3">
      <c r="F3818" s="2">
        <v>3813</v>
      </c>
      <c r="G3818" s="12">
        <f ca="1"/>
        <v>97.358703537411003</v>
      </c>
      <c r="H3818" s="12">
        <f ca="1"/>
        <v>0.36895175374438161</v>
      </c>
      <c r="I3818" s="12">
        <v>0.38129999999999997</v>
      </c>
    </row>
    <row r="3819" spans="6:9" x14ac:dyDescent="0.3">
      <c r="F3819" s="2">
        <v>3814</v>
      </c>
      <c r="G3819" s="12">
        <f ca="1"/>
        <v>97.368971224225277</v>
      </c>
      <c r="H3819" s="12">
        <f ca="1"/>
        <v>0.36915004546309538</v>
      </c>
      <c r="I3819" s="12">
        <v>0.38140000000000002</v>
      </c>
    </row>
    <row r="3820" spans="6:9" x14ac:dyDescent="0.3">
      <c r="F3820" s="2">
        <v>3815</v>
      </c>
      <c r="G3820" s="12">
        <f ca="1"/>
        <v>97.370547014792933</v>
      </c>
      <c r="H3820" s="12">
        <f ca="1"/>
        <v>0.36918047960622591</v>
      </c>
      <c r="I3820" s="12">
        <v>0.38150000000000001</v>
      </c>
    </row>
    <row r="3821" spans="6:9" x14ac:dyDescent="0.3">
      <c r="F3821" s="2">
        <v>3816</v>
      </c>
      <c r="G3821" s="12">
        <f ca="1"/>
        <v>97.371136233260387</v>
      </c>
      <c r="H3821" s="12">
        <f ca="1"/>
        <v>0.36919185966550527</v>
      </c>
      <c r="I3821" s="12">
        <v>0.38159999999999999</v>
      </c>
    </row>
    <row r="3822" spans="6:9" x14ac:dyDescent="0.3">
      <c r="F3822" s="2">
        <v>3817</v>
      </c>
      <c r="G3822" s="12">
        <f ca="1"/>
        <v>97.381797326153674</v>
      </c>
      <c r="H3822" s="12">
        <f ca="1"/>
        <v>0.36939777985657629</v>
      </c>
      <c r="I3822" s="12">
        <v>0.38169999999999998</v>
      </c>
    </row>
    <row r="3823" spans="6:9" x14ac:dyDescent="0.3">
      <c r="F3823" s="2">
        <v>3818</v>
      </c>
      <c r="G3823" s="12">
        <f ca="1"/>
        <v>97.384579754411803</v>
      </c>
      <c r="H3823" s="12">
        <f ca="1"/>
        <v>0.36945152705528361</v>
      </c>
      <c r="I3823" s="12">
        <v>0.38179999999999997</v>
      </c>
    </row>
    <row r="3824" spans="6:9" x14ac:dyDescent="0.3">
      <c r="F3824" s="2">
        <v>3819</v>
      </c>
      <c r="G3824" s="12">
        <f ca="1"/>
        <v>97.404644143244184</v>
      </c>
      <c r="H3824" s="12">
        <f ca="1"/>
        <v>0.36983915630515807</v>
      </c>
      <c r="I3824" s="12">
        <v>0.38190000000000002</v>
      </c>
    </row>
    <row r="3825" spans="6:9" x14ac:dyDescent="0.3">
      <c r="F3825" s="2">
        <v>3820</v>
      </c>
      <c r="G3825" s="12">
        <f ca="1"/>
        <v>97.407313359290299</v>
      </c>
      <c r="H3825" s="12">
        <f ca="1"/>
        <v>0.36989073052586008</v>
      </c>
      <c r="I3825" s="12">
        <v>0.38200000000000001</v>
      </c>
    </row>
    <row r="3826" spans="6:9" x14ac:dyDescent="0.3">
      <c r="F3826" s="2">
        <v>3821</v>
      </c>
      <c r="G3826" s="12">
        <f ca="1"/>
        <v>97.407326075917837</v>
      </c>
      <c r="H3826" s="12">
        <f ca="1"/>
        <v>0.36989097623865419</v>
      </c>
      <c r="I3826" s="12">
        <v>0.3821</v>
      </c>
    </row>
    <row r="3827" spans="6:9" x14ac:dyDescent="0.3">
      <c r="F3827" s="2">
        <v>3822</v>
      </c>
      <c r="G3827" s="12">
        <f ca="1"/>
        <v>97.409350236404919</v>
      </c>
      <c r="H3827" s="12">
        <f ca="1"/>
        <v>0.36993008787426884</v>
      </c>
      <c r="I3827" s="12">
        <v>0.38219999999999998</v>
      </c>
    </row>
    <row r="3828" spans="6:9" x14ac:dyDescent="0.3">
      <c r="F3828" s="2">
        <v>3823</v>
      </c>
      <c r="G3828" s="12">
        <f ca="1"/>
        <v>97.417135111917688</v>
      </c>
      <c r="H3828" s="12">
        <f ca="1"/>
        <v>0.37008051903658634</v>
      </c>
      <c r="I3828" s="12">
        <v>0.38229999999999997</v>
      </c>
    </row>
    <row r="3829" spans="6:9" x14ac:dyDescent="0.3">
      <c r="F3829" s="2">
        <v>3824</v>
      </c>
      <c r="G3829" s="12">
        <f ca="1"/>
        <v>97.419745111936692</v>
      </c>
      <c r="H3829" s="12">
        <f ca="1"/>
        <v>0.37013095649887129</v>
      </c>
      <c r="I3829" s="12">
        <v>0.38240000000000002</v>
      </c>
    </row>
    <row r="3830" spans="6:9" x14ac:dyDescent="0.3">
      <c r="F3830" s="2">
        <v>3825</v>
      </c>
      <c r="G3830" s="12">
        <f ca="1"/>
        <v>97.429391467942438</v>
      </c>
      <c r="H3830" s="12">
        <f ca="1"/>
        <v>0.37031738284737803</v>
      </c>
      <c r="I3830" s="12">
        <v>0.38250000000000001</v>
      </c>
    </row>
    <row r="3831" spans="6:9" x14ac:dyDescent="0.3">
      <c r="F3831" s="2">
        <v>3826</v>
      </c>
      <c r="G3831" s="12">
        <f ca="1"/>
        <v>97.432407837681424</v>
      </c>
      <c r="H3831" s="12">
        <f ca="1"/>
        <v>0.37037568181618719</v>
      </c>
      <c r="I3831" s="12">
        <v>0.3826</v>
      </c>
    </row>
    <row r="3832" spans="6:9" x14ac:dyDescent="0.3">
      <c r="F3832" s="2">
        <v>3827</v>
      </c>
      <c r="G3832" s="12">
        <f ca="1"/>
        <v>97.434424689940244</v>
      </c>
      <c r="H3832" s="12">
        <f ca="1"/>
        <v>0.37041466373426846</v>
      </c>
      <c r="I3832" s="12">
        <v>0.38269999999999998</v>
      </c>
    </row>
    <row r="3833" spans="6:9" x14ac:dyDescent="0.3">
      <c r="F3833" s="2">
        <v>3828</v>
      </c>
      <c r="G3833" s="12">
        <f ca="1"/>
        <v>97.436551252461783</v>
      </c>
      <c r="H3833" s="12">
        <f ca="1"/>
        <v>0.37045576714140649</v>
      </c>
      <c r="I3833" s="12">
        <v>0.38279999999999997</v>
      </c>
    </row>
    <row r="3834" spans="6:9" x14ac:dyDescent="0.3">
      <c r="F3834" s="2">
        <v>3829</v>
      </c>
      <c r="G3834" s="12">
        <f ca="1"/>
        <v>97.442940523563124</v>
      </c>
      <c r="H3834" s="12">
        <f ca="1"/>
        <v>0.37057926875907654</v>
      </c>
      <c r="I3834" s="12">
        <v>0.38290000000000002</v>
      </c>
    </row>
    <row r="3835" spans="6:9" x14ac:dyDescent="0.3">
      <c r="F3835" s="2">
        <v>3830</v>
      </c>
      <c r="G3835" s="12">
        <f ca="1"/>
        <v>97.445667121385469</v>
      </c>
      <c r="H3835" s="12">
        <f ca="1"/>
        <v>0.37063197542967052</v>
      </c>
      <c r="I3835" s="12">
        <v>0.38300000000000001</v>
      </c>
    </row>
    <row r="3836" spans="6:9" x14ac:dyDescent="0.3">
      <c r="F3836" s="2">
        <v>3831</v>
      </c>
      <c r="G3836" s="12">
        <f ca="1"/>
        <v>97.467781088754037</v>
      </c>
      <c r="H3836" s="12">
        <f ca="1"/>
        <v>0.37105951287048122</v>
      </c>
      <c r="I3836" s="12">
        <v>0.3831</v>
      </c>
    </row>
    <row r="3837" spans="6:9" x14ac:dyDescent="0.3">
      <c r="F3837" s="2">
        <v>3832</v>
      </c>
      <c r="G3837" s="12">
        <f ca="1"/>
        <v>97.479719732881435</v>
      </c>
      <c r="H3837" s="12">
        <f ca="1"/>
        <v>0.37129037282252031</v>
      </c>
      <c r="I3837" s="12">
        <v>0.38319999999999999</v>
      </c>
    </row>
    <row r="3838" spans="6:9" x14ac:dyDescent="0.3">
      <c r="F3838" s="2">
        <v>3833</v>
      </c>
      <c r="G3838" s="12">
        <f ca="1"/>
        <v>97.50353175506585</v>
      </c>
      <c r="H3838" s="12">
        <f ca="1"/>
        <v>0.37175092609969784</v>
      </c>
      <c r="I3838" s="12">
        <v>0.38329999999999997</v>
      </c>
    </row>
    <row r="3839" spans="6:9" x14ac:dyDescent="0.3">
      <c r="F3839" s="2">
        <v>3834</v>
      </c>
      <c r="G3839" s="12">
        <f ca="1"/>
        <v>97.508724712112723</v>
      </c>
      <c r="H3839" s="12">
        <f ca="1"/>
        <v>0.37185138099848047</v>
      </c>
      <c r="I3839" s="12">
        <v>0.38340000000000002</v>
      </c>
    </row>
    <row r="3840" spans="6:9" x14ac:dyDescent="0.3">
      <c r="F3840" s="2">
        <v>3835</v>
      </c>
      <c r="G3840" s="12">
        <f ca="1"/>
        <v>97.511115367050607</v>
      </c>
      <c r="H3840" s="12">
        <f ca="1"/>
        <v>0.37189762892561595</v>
      </c>
      <c r="I3840" s="12">
        <v>0.38350000000000001</v>
      </c>
    </row>
    <row r="3841" spans="6:9" x14ac:dyDescent="0.3">
      <c r="F3841" s="2">
        <v>3836</v>
      </c>
      <c r="G3841" s="12">
        <f ca="1"/>
        <v>97.51141321279303</v>
      </c>
      <c r="H3841" s="12">
        <f ca="1"/>
        <v>0.37190339092888092</v>
      </c>
      <c r="I3841" s="12">
        <v>0.3836</v>
      </c>
    </row>
    <row r="3842" spans="6:9" x14ac:dyDescent="0.3">
      <c r="F3842" s="2">
        <v>3837</v>
      </c>
      <c r="G3842" s="12">
        <f ca="1"/>
        <v>97.516425943322986</v>
      </c>
      <c r="H3842" s="12">
        <f ca="1"/>
        <v>0.37200036815159887</v>
      </c>
      <c r="I3842" s="12">
        <v>0.38369999999999999</v>
      </c>
    </row>
    <row r="3843" spans="6:9" x14ac:dyDescent="0.3">
      <c r="F3843" s="2">
        <v>3838</v>
      </c>
      <c r="G3843" s="12">
        <f ca="1"/>
        <v>97.526318072133037</v>
      </c>
      <c r="H3843" s="12">
        <f ca="1"/>
        <v>0.37219175953215311</v>
      </c>
      <c r="I3843" s="12">
        <v>0.38379999999999997</v>
      </c>
    </row>
    <row r="3844" spans="6:9" x14ac:dyDescent="0.3">
      <c r="F3844" s="2">
        <v>3839</v>
      </c>
      <c r="G3844" s="12">
        <f ca="1"/>
        <v>97.528012108202049</v>
      </c>
      <c r="H3844" s="12">
        <f ca="1"/>
        <v>0.37222453766170216</v>
      </c>
      <c r="I3844" s="12">
        <v>0.38390000000000002</v>
      </c>
    </row>
    <row r="3845" spans="6:9" x14ac:dyDescent="0.3">
      <c r="F3845" s="2">
        <v>3840</v>
      </c>
      <c r="G3845" s="12">
        <f ca="1"/>
        <v>97.528245598224828</v>
      </c>
      <c r="H3845" s="12">
        <f ca="1"/>
        <v>0.37222905554122843</v>
      </c>
      <c r="I3845" s="12">
        <v>0.38400000000000001</v>
      </c>
    </row>
    <row r="3846" spans="6:9" x14ac:dyDescent="0.3">
      <c r="F3846" s="2">
        <v>3841</v>
      </c>
      <c r="G3846" s="12">
        <f ca="1"/>
        <v>97.533944196200238</v>
      </c>
      <c r="H3846" s="12">
        <f ca="1"/>
        <v>0.37233932344375464</v>
      </c>
      <c r="I3846" s="12">
        <v>0.3841</v>
      </c>
    </row>
    <row r="3847" spans="6:9" x14ac:dyDescent="0.3">
      <c r="F3847" s="2">
        <v>3842</v>
      </c>
      <c r="G3847" s="12">
        <f ca="1"/>
        <v>97.537113006540437</v>
      </c>
      <c r="H3847" s="12">
        <f ca="1"/>
        <v>0.3724006430577661</v>
      </c>
      <c r="I3847" s="12">
        <v>0.38419999999999999</v>
      </c>
    </row>
    <row r="3848" spans="6:9" x14ac:dyDescent="0.3">
      <c r="F3848" s="2">
        <v>3843</v>
      </c>
      <c r="G3848" s="12">
        <f ca="1"/>
        <v>97.547830438746345</v>
      </c>
      <c r="H3848" s="12">
        <f ca="1"/>
        <v>0.37260805245197726</v>
      </c>
      <c r="I3848" s="12">
        <v>0.38429999999999997</v>
      </c>
    </row>
    <row r="3849" spans="6:9" x14ac:dyDescent="0.3">
      <c r="F3849" s="2">
        <v>3844</v>
      </c>
      <c r="G3849" s="12">
        <f ca="1"/>
        <v>97.552113750581228</v>
      </c>
      <c r="H3849" s="12">
        <f ca="1"/>
        <v>0.37269095246533013</v>
      </c>
      <c r="I3849" s="12">
        <v>0.38440000000000002</v>
      </c>
    </row>
    <row r="3850" spans="6:9" x14ac:dyDescent="0.3">
      <c r="F3850" s="2">
        <v>3845</v>
      </c>
      <c r="G3850" s="12">
        <f ca="1"/>
        <v>97.555695821427889</v>
      </c>
      <c r="H3850" s="12">
        <f ca="1"/>
        <v>0.37276028364201608</v>
      </c>
      <c r="I3850" s="12">
        <v>0.38450000000000001</v>
      </c>
    </row>
    <row r="3851" spans="6:9" x14ac:dyDescent="0.3">
      <c r="F3851" s="2">
        <v>3846</v>
      </c>
      <c r="G3851" s="12">
        <f ca="1"/>
        <v>97.56137199546211</v>
      </c>
      <c r="H3851" s="12">
        <f ca="1"/>
        <v>0.37287015209848695</v>
      </c>
      <c r="I3851" s="12">
        <v>0.3846</v>
      </c>
    </row>
    <row r="3852" spans="6:9" x14ac:dyDescent="0.3">
      <c r="F3852" s="2">
        <v>3847</v>
      </c>
      <c r="G3852" s="12">
        <f ca="1"/>
        <v>97.566698322297952</v>
      </c>
      <c r="H3852" s="12">
        <f ca="1"/>
        <v>0.37297325534505366</v>
      </c>
      <c r="I3852" s="12">
        <v>0.38469999999999999</v>
      </c>
    </row>
    <row r="3853" spans="6:9" x14ac:dyDescent="0.3">
      <c r="F3853" s="2">
        <v>3848</v>
      </c>
      <c r="G3853" s="12">
        <f ca="1"/>
        <v>97.566966849585796</v>
      </c>
      <c r="H3853" s="12">
        <f ca="1"/>
        <v>0.37297845347075387</v>
      </c>
      <c r="I3853" s="12">
        <v>0.38479999999999998</v>
      </c>
    </row>
    <row r="3854" spans="6:9" x14ac:dyDescent="0.3">
      <c r="F3854" s="2">
        <v>3849</v>
      </c>
      <c r="G3854" s="12">
        <f ca="1"/>
        <v>97.572733849462196</v>
      </c>
      <c r="H3854" s="12">
        <f ca="1"/>
        <v>0.37309009433583529</v>
      </c>
      <c r="I3854" s="12">
        <v>0.38490000000000002</v>
      </c>
    </row>
    <row r="3855" spans="6:9" x14ac:dyDescent="0.3">
      <c r="F3855" s="2">
        <v>3850</v>
      </c>
      <c r="G3855" s="12">
        <f ca="1"/>
        <v>97.5731497997552</v>
      </c>
      <c r="H3855" s="12">
        <f ca="1"/>
        <v>0.37309814682113718</v>
      </c>
      <c r="I3855" s="12">
        <v>0.38500000000000001</v>
      </c>
    </row>
    <row r="3856" spans="6:9" x14ac:dyDescent="0.3">
      <c r="F3856" s="2">
        <v>3851</v>
      </c>
      <c r="G3856" s="12">
        <f ca="1"/>
        <v>97.575508127342758</v>
      </c>
      <c r="H3856" s="12">
        <f ca="1"/>
        <v>0.37314380299129102</v>
      </c>
      <c r="I3856" s="12">
        <v>0.3851</v>
      </c>
    </row>
    <row r="3857" spans="6:9" x14ac:dyDescent="0.3">
      <c r="F3857" s="2">
        <v>3852</v>
      </c>
      <c r="G3857" s="12">
        <f ca="1"/>
        <v>97.581923589926191</v>
      </c>
      <c r="H3857" s="12">
        <f ca="1"/>
        <v>0.37326800966778817</v>
      </c>
      <c r="I3857" s="12">
        <v>0.38519999999999999</v>
      </c>
    </row>
    <row r="3858" spans="6:9" x14ac:dyDescent="0.3">
      <c r="F3858" s="2">
        <v>3853</v>
      </c>
      <c r="G3858" s="12">
        <f ca="1"/>
        <v>97.581944380333454</v>
      </c>
      <c r="H3858" s="12">
        <f ca="1"/>
        <v>0.37326841219552309</v>
      </c>
      <c r="I3858" s="12">
        <v>0.38529999999999998</v>
      </c>
    </row>
    <row r="3859" spans="6:9" x14ac:dyDescent="0.3">
      <c r="F3859" s="2">
        <v>3854</v>
      </c>
      <c r="G3859" s="12">
        <f ca="1"/>
        <v>97.586476051114829</v>
      </c>
      <c r="H3859" s="12">
        <f ca="1"/>
        <v>0.37335615315181747</v>
      </c>
      <c r="I3859" s="12">
        <v>0.38540000000000002</v>
      </c>
    </row>
    <row r="3860" spans="6:9" x14ac:dyDescent="0.3">
      <c r="F3860" s="2">
        <v>3855</v>
      </c>
      <c r="G3860" s="12">
        <f ca="1"/>
        <v>97.592717751866388</v>
      </c>
      <c r="H3860" s="12">
        <f ca="1"/>
        <v>0.37347701060466343</v>
      </c>
      <c r="I3860" s="12">
        <v>0.38550000000000001</v>
      </c>
    </row>
    <row r="3861" spans="6:9" x14ac:dyDescent="0.3">
      <c r="F3861" s="2">
        <v>3856</v>
      </c>
      <c r="G3861" s="12">
        <f ca="1"/>
        <v>97.594048354146082</v>
      </c>
      <c r="H3861" s="12">
        <f ca="1"/>
        <v>0.37350277603215121</v>
      </c>
      <c r="I3861" s="12">
        <v>0.3856</v>
      </c>
    </row>
    <row r="3862" spans="6:9" x14ac:dyDescent="0.3">
      <c r="F3862" s="2">
        <v>3857</v>
      </c>
      <c r="G3862" s="12">
        <f ca="1"/>
        <v>97.605936712118307</v>
      </c>
      <c r="H3862" s="12">
        <f ca="1"/>
        <v>0.37373299620545619</v>
      </c>
      <c r="I3862" s="12">
        <v>0.38569999999999999</v>
      </c>
    </row>
    <row r="3863" spans="6:9" x14ac:dyDescent="0.3">
      <c r="F3863" s="2">
        <v>3858</v>
      </c>
      <c r="G3863" s="12">
        <f ca="1"/>
        <v>97.614527199115315</v>
      </c>
      <c r="H3863" s="12">
        <f ca="1"/>
        <v>0.37389937172186216</v>
      </c>
      <c r="I3863" s="12">
        <v>0.38579999999999998</v>
      </c>
    </row>
    <row r="3864" spans="6:9" x14ac:dyDescent="0.3">
      <c r="F3864" s="2">
        <v>3859</v>
      </c>
      <c r="G3864" s="12">
        <f ca="1"/>
        <v>97.639064224877416</v>
      </c>
      <c r="H3864" s="12">
        <f ca="1"/>
        <v>0.37437467888261966</v>
      </c>
      <c r="I3864" s="12">
        <v>0.38590000000000002</v>
      </c>
    </row>
    <row r="3865" spans="6:9" x14ac:dyDescent="0.3">
      <c r="F3865" s="2">
        <v>3860</v>
      </c>
      <c r="G3865" s="12">
        <f ca="1"/>
        <v>97.642274502120415</v>
      </c>
      <c r="H3865" s="12">
        <f ca="1"/>
        <v>0.37443687488421618</v>
      </c>
      <c r="I3865" s="12">
        <v>0.38600000000000001</v>
      </c>
    </row>
    <row r="3866" spans="6:9" x14ac:dyDescent="0.3">
      <c r="F3866" s="2">
        <v>3861</v>
      </c>
      <c r="G3866" s="12">
        <f ca="1"/>
        <v>97.64394074774475</v>
      </c>
      <c r="H3866" s="12">
        <f ca="1"/>
        <v>0.37446915765342559</v>
      </c>
      <c r="I3866" s="12">
        <v>0.3861</v>
      </c>
    </row>
    <row r="3867" spans="6:9" x14ac:dyDescent="0.3">
      <c r="F3867" s="2">
        <v>3862</v>
      </c>
      <c r="G3867" s="12">
        <f ca="1"/>
        <v>97.649401555413021</v>
      </c>
      <c r="H3867" s="12">
        <f ca="1"/>
        <v>0.37457496258750056</v>
      </c>
      <c r="I3867" s="12">
        <v>0.38619999999999999</v>
      </c>
    </row>
    <row r="3868" spans="6:9" x14ac:dyDescent="0.3">
      <c r="F3868" s="2">
        <v>3863</v>
      </c>
      <c r="G3868" s="12">
        <f ca="1"/>
        <v>97.652235740860817</v>
      </c>
      <c r="H3868" s="12">
        <f ca="1"/>
        <v>0.37462987839836703</v>
      </c>
      <c r="I3868" s="12">
        <v>0.38629999999999998</v>
      </c>
    </row>
    <row r="3869" spans="6:9" x14ac:dyDescent="0.3">
      <c r="F3869" s="2">
        <v>3864</v>
      </c>
      <c r="G3869" s="12">
        <f ca="1"/>
        <v>97.66305885967455</v>
      </c>
      <c r="H3869" s="12">
        <f ca="1"/>
        <v>0.37483960552237927</v>
      </c>
      <c r="I3869" s="12">
        <v>0.38640000000000002</v>
      </c>
    </row>
    <row r="3870" spans="6:9" x14ac:dyDescent="0.3">
      <c r="F3870" s="2">
        <v>3865</v>
      </c>
      <c r="G3870" s="12">
        <f ca="1"/>
        <v>97.665315390094776</v>
      </c>
      <c r="H3870" s="12">
        <f ca="1"/>
        <v>0.37488333506840443</v>
      </c>
      <c r="I3870" s="12">
        <v>0.38650000000000001</v>
      </c>
    </row>
    <row r="3871" spans="6:9" x14ac:dyDescent="0.3">
      <c r="F3871" s="2">
        <v>3866</v>
      </c>
      <c r="G3871" s="12">
        <f ca="1"/>
        <v>97.684634374712886</v>
      </c>
      <c r="H3871" s="12">
        <f ca="1"/>
        <v>0.37525776457656534</v>
      </c>
      <c r="I3871" s="12">
        <v>0.3866</v>
      </c>
    </row>
    <row r="3872" spans="6:9" x14ac:dyDescent="0.3">
      <c r="F3872" s="2">
        <v>3867</v>
      </c>
      <c r="G3872" s="12">
        <f ca="1"/>
        <v>97.689609025500786</v>
      </c>
      <c r="H3872" s="12">
        <f ca="1"/>
        <v>0.37535419338272258</v>
      </c>
      <c r="I3872" s="12">
        <v>0.38669999999999999</v>
      </c>
    </row>
    <row r="3873" spans="6:9" x14ac:dyDescent="0.3">
      <c r="F3873" s="2">
        <v>3868</v>
      </c>
      <c r="G3873" s="12">
        <f ca="1"/>
        <v>97.692778258222532</v>
      </c>
      <c r="H3873" s="12">
        <f ca="1"/>
        <v>0.3754156286657282</v>
      </c>
      <c r="I3873" s="12">
        <v>0.38679999999999998</v>
      </c>
    </row>
    <row r="3874" spans="6:9" x14ac:dyDescent="0.3">
      <c r="F3874" s="2">
        <v>3869</v>
      </c>
      <c r="G3874" s="12">
        <f ca="1"/>
        <v>97.712336027323062</v>
      </c>
      <c r="H3874" s="12">
        <f ca="1"/>
        <v>0.37579480171462976</v>
      </c>
      <c r="I3874" s="12">
        <v>0.38690000000000002</v>
      </c>
    </row>
    <row r="3875" spans="6:9" x14ac:dyDescent="0.3">
      <c r="F3875" s="2">
        <v>3870</v>
      </c>
      <c r="G3875" s="12">
        <f ca="1"/>
        <v>97.715824063371485</v>
      </c>
      <c r="H3875" s="12">
        <f ca="1"/>
        <v>0.37586243401685615</v>
      </c>
      <c r="I3875" s="12">
        <v>0.38700000000000001</v>
      </c>
    </row>
    <row r="3876" spans="6:9" x14ac:dyDescent="0.3">
      <c r="F3876" s="2">
        <v>3871</v>
      </c>
      <c r="G3876" s="12">
        <f ca="1"/>
        <v>97.716791396933004</v>
      </c>
      <c r="H3876" s="12">
        <f ca="1"/>
        <v>0.37588119087468885</v>
      </c>
      <c r="I3876" s="12">
        <v>0.3871</v>
      </c>
    </row>
    <row r="3877" spans="6:9" x14ac:dyDescent="0.3">
      <c r="F3877" s="2">
        <v>3872</v>
      </c>
      <c r="G3877" s="12">
        <f ca="1"/>
        <v>97.716795953813715</v>
      </c>
      <c r="H3877" s="12">
        <f ca="1"/>
        <v>0.37588127923430215</v>
      </c>
      <c r="I3877" s="12">
        <v>0.38719999999999999</v>
      </c>
    </row>
    <row r="3878" spans="6:9" x14ac:dyDescent="0.3">
      <c r="F3878" s="2">
        <v>3873</v>
      </c>
      <c r="G3878" s="12">
        <f ca="1"/>
        <v>97.723916682993348</v>
      </c>
      <c r="H3878" s="12">
        <f ca="1"/>
        <v>0.37601935822071852</v>
      </c>
      <c r="I3878" s="12">
        <v>0.38729999999999998</v>
      </c>
    </row>
    <row r="3879" spans="6:9" x14ac:dyDescent="0.3">
      <c r="F3879" s="2">
        <v>3874</v>
      </c>
      <c r="G3879" s="12">
        <f ca="1"/>
        <v>97.728667153129848</v>
      </c>
      <c r="H3879" s="12">
        <f ca="1"/>
        <v>0.3761114811983004</v>
      </c>
      <c r="I3879" s="12">
        <v>0.38740000000000002</v>
      </c>
    </row>
    <row r="3880" spans="6:9" x14ac:dyDescent="0.3">
      <c r="F3880" s="2">
        <v>3875</v>
      </c>
      <c r="G3880" s="12">
        <f ca="1"/>
        <v>97.734778899156083</v>
      </c>
      <c r="H3880" s="12">
        <f ca="1"/>
        <v>0.37623000961616815</v>
      </c>
      <c r="I3880" s="12">
        <v>0.38750000000000001</v>
      </c>
    </row>
    <row r="3881" spans="6:9" x14ac:dyDescent="0.3">
      <c r="F3881" s="2">
        <v>3876</v>
      </c>
      <c r="G3881" s="12">
        <f ca="1"/>
        <v>97.736865209603792</v>
      </c>
      <c r="H3881" s="12">
        <f ca="1"/>
        <v>0.37627047238369871</v>
      </c>
      <c r="I3881" s="12">
        <v>0.3876</v>
      </c>
    </row>
    <row r="3882" spans="6:9" x14ac:dyDescent="0.3">
      <c r="F3882" s="2">
        <v>3877</v>
      </c>
      <c r="G3882" s="12">
        <f ca="1"/>
        <v>97.751552880444478</v>
      </c>
      <c r="H3882" s="12">
        <f ca="1"/>
        <v>0.37655535721852407</v>
      </c>
      <c r="I3882" s="12">
        <v>0.38769999999999999</v>
      </c>
    </row>
    <row r="3883" spans="6:9" x14ac:dyDescent="0.3">
      <c r="F3883" s="2">
        <v>3878</v>
      </c>
      <c r="G3883" s="12">
        <f ca="1"/>
        <v>97.758047670269832</v>
      </c>
      <c r="H3883" s="12">
        <f ca="1"/>
        <v>0.37668134592072189</v>
      </c>
      <c r="I3883" s="12">
        <v>0.38779999999999998</v>
      </c>
    </row>
    <row r="3884" spans="6:9" x14ac:dyDescent="0.3">
      <c r="F3884" s="2">
        <v>3879</v>
      </c>
      <c r="G3884" s="12">
        <f ca="1"/>
        <v>97.763629778143979</v>
      </c>
      <c r="H3884" s="12">
        <f ca="1"/>
        <v>0.37678963713618374</v>
      </c>
      <c r="I3884" s="12">
        <v>0.38790000000000002</v>
      </c>
    </row>
    <row r="3885" spans="6:9" x14ac:dyDescent="0.3">
      <c r="F3885" s="2">
        <v>3880</v>
      </c>
      <c r="G3885" s="12">
        <f ca="1"/>
        <v>97.769238436585951</v>
      </c>
      <c r="H3885" s="12">
        <f ca="1"/>
        <v>0.37689845003238553</v>
      </c>
      <c r="I3885" s="12">
        <v>0.38800000000000001</v>
      </c>
    </row>
    <row r="3886" spans="6:9" x14ac:dyDescent="0.3">
      <c r="F3886" s="2">
        <v>3881</v>
      </c>
      <c r="G3886" s="12">
        <f ca="1"/>
        <v>97.774003014864178</v>
      </c>
      <c r="H3886" s="12">
        <f ca="1"/>
        <v>0.37699089222937376</v>
      </c>
      <c r="I3886" s="12">
        <v>0.3881</v>
      </c>
    </row>
    <row r="3887" spans="6:9" x14ac:dyDescent="0.3">
      <c r="F3887" s="2">
        <v>3882</v>
      </c>
      <c r="G3887" s="12">
        <f ca="1"/>
        <v>97.774472385029242</v>
      </c>
      <c r="H3887" s="12">
        <f ca="1"/>
        <v>0.37699999919255633</v>
      </c>
      <c r="I3887" s="12">
        <v>0.38819999999999999</v>
      </c>
    </row>
    <row r="3888" spans="6:9" x14ac:dyDescent="0.3">
      <c r="F3888" s="2">
        <v>3883</v>
      </c>
      <c r="G3888" s="12">
        <f ca="1"/>
        <v>97.77497300881825</v>
      </c>
      <c r="H3888" s="12">
        <f ca="1"/>
        <v>0.37700971260573968</v>
      </c>
      <c r="I3888" s="12">
        <v>0.38829999999999998</v>
      </c>
    </row>
    <row r="3889" spans="6:9" x14ac:dyDescent="0.3">
      <c r="F3889" s="2">
        <v>3884</v>
      </c>
      <c r="G3889" s="12">
        <f ca="1"/>
        <v>97.778328319439282</v>
      </c>
      <c r="H3889" s="12">
        <f ca="1"/>
        <v>0.37707481578115387</v>
      </c>
      <c r="I3889" s="12">
        <v>0.38840000000000002</v>
      </c>
    </row>
    <row r="3890" spans="6:9" x14ac:dyDescent="0.3">
      <c r="F3890" s="2">
        <v>3885</v>
      </c>
      <c r="G3890" s="12">
        <f ca="1"/>
        <v>97.784615399413269</v>
      </c>
      <c r="H3890" s="12">
        <f ca="1"/>
        <v>0.3771968105091158</v>
      </c>
      <c r="I3890" s="12">
        <v>0.38850000000000001</v>
      </c>
    </row>
    <row r="3891" spans="6:9" x14ac:dyDescent="0.3">
      <c r="F3891" s="2">
        <v>3886</v>
      </c>
      <c r="G3891" s="12">
        <f ca="1"/>
        <v>97.787250545730501</v>
      </c>
      <c r="H3891" s="12">
        <f ca="1"/>
        <v>0.37724794544771045</v>
      </c>
      <c r="I3891" s="12">
        <v>0.3886</v>
      </c>
    </row>
    <row r="3892" spans="6:9" x14ac:dyDescent="0.3">
      <c r="F3892" s="2">
        <v>3887</v>
      </c>
      <c r="G3892" s="12">
        <f ca="1"/>
        <v>97.789395843096031</v>
      </c>
      <c r="H3892" s="12">
        <f ca="1"/>
        <v>0.37728957595524526</v>
      </c>
      <c r="I3892" s="12">
        <v>0.38869999999999999</v>
      </c>
    </row>
    <row r="3893" spans="6:9" x14ac:dyDescent="0.3">
      <c r="F3893" s="2">
        <v>3888</v>
      </c>
      <c r="G3893" s="12">
        <f ca="1"/>
        <v>97.795401582718029</v>
      </c>
      <c r="H3893" s="12">
        <f ca="1"/>
        <v>0.37740612528734685</v>
      </c>
      <c r="I3893" s="12">
        <v>0.38879999999999998</v>
      </c>
    </row>
    <row r="3894" spans="6:9" x14ac:dyDescent="0.3">
      <c r="F3894" s="2">
        <v>3889</v>
      </c>
      <c r="G3894" s="12">
        <f ca="1"/>
        <v>97.806303779468976</v>
      </c>
      <c r="H3894" s="12">
        <f ca="1"/>
        <v>0.37761771611089867</v>
      </c>
      <c r="I3894" s="12">
        <v>0.38890000000000002</v>
      </c>
    </row>
    <row r="3895" spans="6:9" x14ac:dyDescent="0.3">
      <c r="F3895" s="2">
        <v>3890</v>
      </c>
      <c r="G3895" s="12">
        <f ca="1"/>
        <v>97.810131399422289</v>
      </c>
      <c r="H3895" s="12">
        <f ca="1"/>
        <v>0.37769200878608244</v>
      </c>
      <c r="I3895" s="12">
        <v>0.38900000000000001</v>
      </c>
    </row>
    <row r="3896" spans="6:9" x14ac:dyDescent="0.3">
      <c r="F3896" s="2">
        <v>3891</v>
      </c>
      <c r="G3896" s="12">
        <f ca="1"/>
        <v>97.812884843993075</v>
      </c>
      <c r="H3896" s="12">
        <f ca="1"/>
        <v>0.37774545400509074</v>
      </c>
      <c r="I3896" s="12">
        <v>0.3891</v>
      </c>
    </row>
    <row r="3897" spans="6:9" x14ac:dyDescent="0.3">
      <c r="F3897" s="2">
        <v>3892</v>
      </c>
      <c r="G3897" s="12">
        <f ca="1"/>
        <v>97.814405740122311</v>
      </c>
      <c r="H3897" s="12">
        <f ca="1"/>
        <v>0.37777497575054508</v>
      </c>
      <c r="I3897" s="12">
        <v>0.38919999999999999</v>
      </c>
    </row>
    <row r="3898" spans="6:9" x14ac:dyDescent="0.3">
      <c r="F3898" s="2">
        <v>3893</v>
      </c>
      <c r="G3898" s="12">
        <f ca="1"/>
        <v>97.816117034059545</v>
      </c>
      <c r="H3898" s="12">
        <f ca="1"/>
        <v>0.37780819383704534</v>
      </c>
      <c r="I3898" s="12">
        <v>0.38929999999999998</v>
      </c>
    </row>
    <row r="3899" spans="6:9" x14ac:dyDescent="0.3">
      <c r="F3899" s="2">
        <v>3894</v>
      </c>
      <c r="G3899" s="12">
        <f ca="1"/>
        <v>97.816667538317944</v>
      </c>
      <c r="H3899" s="12">
        <f ca="1"/>
        <v>0.37781887985613394</v>
      </c>
      <c r="I3899" s="12">
        <v>0.38940000000000002</v>
      </c>
    </row>
    <row r="3900" spans="6:9" x14ac:dyDescent="0.3">
      <c r="F3900" s="2">
        <v>3895</v>
      </c>
      <c r="G3900" s="12">
        <f ca="1"/>
        <v>97.822584360327141</v>
      </c>
      <c r="H3900" s="12">
        <f ca="1"/>
        <v>0.37793373720996104</v>
      </c>
      <c r="I3900" s="12">
        <v>0.38950000000000001</v>
      </c>
    </row>
    <row r="3901" spans="6:9" x14ac:dyDescent="0.3">
      <c r="F3901" s="2">
        <v>3896</v>
      </c>
      <c r="G3901" s="12">
        <f ca="1"/>
        <v>97.824167763801611</v>
      </c>
      <c r="H3901" s="12">
        <f ca="1"/>
        <v>0.37796447547308198</v>
      </c>
      <c r="I3901" s="12">
        <v>0.3896</v>
      </c>
    </row>
    <row r="3902" spans="6:9" x14ac:dyDescent="0.3">
      <c r="F3902" s="2">
        <v>3897</v>
      </c>
      <c r="G3902" s="12">
        <f ca="1"/>
        <v>97.834960260377585</v>
      </c>
      <c r="H3902" s="12">
        <f ca="1"/>
        <v>0.37817400168709736</v>
      </c>
      <c r="I3902" s="12">
        <v>0.38969999999999999</v>
      </c>
    </row>
    <row r="3903" spans="6:9" x14ac:dyDescent="0.3">
      <c r="F3903" s="2">
        <v>3898</v>
      </c>
      <c r="G3903" s="12">
        <f ca="1"/>
        <v>97.835081149922132</v>
      </c>
      <c r="H3903" s="12">
        <f ca="1"/>
        <v>0.3781763487810984</v>
      </c>
      <c r="I3903" s="12">
        <v>0.38979999999999998</v>
      </c>
    </row>
    <row r="3904" spans="6:9" x14ac:dyDescent="0.3">
      <c r="F3904" s="2">
        <v>3899</v>
      </c>
      <c r="G3904" s="12">
        <f ca="1"/>
        <v>97.837290569488218</v>
      </c>
      <c r="H3904" s="12">
        <f ca="1"/>
        <v>0.37821924562429132</v>
      </c>
      <c r="I3904" s="12">
        <v>0.38990000000000002</v>
      </c>
    </row>
    <row r="3905" spans="6:9" x14ac:dyDescent="0.3">
      <c r="F3905" s="2">
        <v>3900</v>
      </c>
      <c r="G3905" s="12">
        <f ca="1"/>
        <v>97.848355837419589</v>
      </c>
      <c r="H3905" s="12">
        <f ca="1"/>
        <v>0.37843409780912685</v>
      </c>
      <c r="I3905" s="12">
        <v>0.39</v>
      </c>
    </row>
    <row r="3906" spans="6:9" x14ac:dyDescent="0.3">
      <c r="F3906" s="2">
        <v>3901</v>
      </c>
      <c r="G3906" s="12">
        <f ca="1"/>
        <v>97.848584076256074</v>
      </c>
      <c r="H3906" s="12">
        <f ca="1"/>
        <v>0.37843852974507841</v>
      </c>
      <c r="I3906" s="12">
        <v>0.3901</v>
      </c>
    </row>
    <row r="3907" spans="6:9" x14ac:dyDescent="0.3">
      <c r="F3907" s="2">
        <v>3902</v>
      </c>
      <c r="G3907" s="12">
        <f ca="1"/>
        <v>97.852767872867929</v>
      </c>
      <c r="H3907" s="12">
        <f ca="1"/>
        <v>0.37851977250615465</v>
      </c>
      <c r="I3907" s="12">
        <v>0.39019999999999999</v>
      </c>
    </row>
    <row r="3908" spans="6:9" x14ac:dyDescent="0.3">
      <c r="F3908" s="2">
        <v>3903</v>
      </c>
      <c r="G3908" s="12">
        <f ca="1"/>
        <v>97.854044694434464</v>
      </c>
      <c r="H3908" s="12">
        <f ca="1"/>
        <v>0.3785445670951606</v>
      </c>
      <c r="I3908" s="12">
        <v>0.39029999999999998</v>
      </c>
    </row>
    <row r="3909" spans="6:9" x14ac:dyDescent="0.3">
      <c r="F3909" s="2">
        <v>3904</v>
      </c>
      <c r="G3909" s="12">
        <f ca="1"/>
        <v>97.854268746035913</v>
      </c>
      <c r="H3909" s="12">
        <f ca="1"/>
        <v>0.37854891798629109</v>
      </c>
      <c r="I3909" s="12">
        <v>0.39040000000000002</v>
      </c>
    </row>
    <row r="3910" spans="6:9" x14ac:dyDescent="0.3">
      <c r="F3910" s="2">
        <v>3905</v>
      </c>
      <c r="G3910" s="12">
        <f ca="1"/>
        <v>97.861028168884175</v>
      </c>
      <c r="H3910" s="12">
        <f ca="1"/>
        <v>0.37868018507889367</v>
      </c>
      <c r="I3910" s="12">
        <v>0.39050000000000001</v>
      </c>
    </row>
    <row r="3911" spans="6:9" x14ac:dyDescent="0.3">
      <c r="F3911" s="2">
        <v>3906</v>
      </c>
      <c r="G3911" s="12">
        <f ca="1"/>
        <v>97.865280084228843</v>
      </c>
      <c r="H3911" s="12">
        <f ca="1"/>
        <v>0.37876276152762234</v>
      </c>
      <c r="I3911" s="12">
        <v>0.3906</v>
      </c>
    </row>
    <row r="3912" spans="6:9" x14ac:dyDescent="0.3">
      <c r="F3912" s="2">
        <v>3907</v>
      </c>
      <c r="G3912" s="12">
        <f ca="1"/>
        <v>97.871368456747049</v>
      </c>
      <c r="H3912" s="12">
        <f ca="1"/>
        <v>0.37888101028161647</v>
      </c>
      <c r="I3912" s="12">
        <v>0.39069999999999999</v>
      </c>
    </row>
    <row r="3913" spans="6:9" x14ac:dyDescent="0.3">
      <c r="F3913" s="2">
        <v>3908</v>
      </c>
      <c r="G3913" s="12">
        <f ca="1"/>
        <v>97.87158437039831</v>
      </c>
      <c r="H3913" s="12">
        <f ca="1"/>
        <v>0.37888520390990721</v>
      </c>
      <c r="I3913" s="12">
        <v>0.39079999999999998</v>
      </c>
    </row>
    <row r="3914" spans="6:9" x14ac:dyDescent="0.3">
      <c r="F3914" s="2">
        <v>3909</v>
      </c>
      <c r="G3914" s="12">
        <f ca="1"/>
        <v>97.872752455175814</v>
      </c>
      <c r="H3914" s="12">
        <f ca="1"/>
        <v>0.37890789144801462</v>
      </c>
      <c r="I3914" s="12">
        <v>0.39090000000000003</v>
      </c>
    </row>
    <row r="3915" spans="6:9" x14ac:dyDescent="0.3">
      <c r="F3915" s="2">
        <v>3910</v>
      </c>
      <c r="G3915" s="12">
        <f ca="1"/>
        <v>97.873107054219204</v>
      </c>
      <c r="H3915" s="12">
        <f ca="1"/>
        <v>0.37891477882826474</v>
      </c>
      <c r="I3915" s="12">
        <v>0.39100000000000001</v>
      </c>
    </row>
    <row r="3916" spans="6:9" x14ac:dyDescent="0.3">
      <c r="F3916" s="2">
        <v>3911</v>
      </c>
      <c r="G3916" s="12">
        <f ca="1"/>
        <v>97.880806803428129</v>
      </c>
      <c r="H3916" s="12">
        <f ca="1"/>
        <v>0.37906433748189716</v>
      </c>
      <c r="I3916" s="12">
        <v>0.3911</v>
      </c>
    </row>
    <row r="3917" spans="6:9" x14ac:dyDescent="0.3">
      <c r="F3917" s="2">
        <v>3912</v>
      </c>
      <c r="G3917" s="12">
        <f ca="1"/>
        <v>97.889895596210323</v>
      </c>
      <c r="H3917" s="12">
        <f ca="1"/>
        <v>0.37924089231230529</v>
      </c>
      <c r="I3917" s="12">
        <v>0.39119999999999999</v>
      </c>
    </row>
    <row r="3918" spans="6:9" x14ac:dyDescent="0.3">
      <c r="F3918" s="2">
        <v>3913</v>
      </c>
      <c r="G3918" s="12">
        <f ca="1"/>
        <v>97.890092627091548</v>
      </c>
      <c r="H3918" s="12">
        <f ca="1"/>
        <v>0.37924471993331932</v>
      </c>
      <c r="I3918" s="12">
        <v>0.39129999999999998</v>
      </c>
    </row>
    <row r="3919" spans="6:9" x14ac:dyDescent="0.3">
      <c r="F3919" s="2">
        <v>3914</v>
      </c>
      <c r="G3919" s="12">
        <f ca="1"/>
        <v>97.904916221471566</v>
      </c>
      <c r="H3919" s="12">
        <f ca="1"/>
        <v>0.37953271325943416</v>
      </c>
      <c r="I3919" s="12">
        <v>0.39140000000000003</v>
      </c>
    </row>
    <row r="3920" spans="6:9" x14ac:dyDescent="0.3">
      <c r="F3920" s="2">
        <v>3915</v>
      </c>
      <c r="G3920" s="12">
        <f ca="1"/>
        <v>97.911182345061007</v>
      </c>
      <c r="H3920" s="12">
        <f ca="1"/>
        <v>0.37965446519887491</v>
      </c>
      <c r="I3920" s="12">
        <v>0.39150000000000001</v>
      </c>
    </row>
    <row r="3921" spans="6:9" x14ac:dyDescent="0.3">
      <c r="F3921" s="2">
        <v>3916</v>
      </c>
      <c r="G3921" s="12">
        <f ca="1"/>
        <v>97.915899995685393</v>
      </c>
      <c r="H3921" s="12">
        <f ca="1"/>
        <v>0.37974613529101275</v>
      </c>
      <c r="I3921" s="12">
        <v>0.3916</v>
      </c>
    </row>
    <row r="3922" spans="6:9" x14ac:dyDescent="0.3">
      <c r="F3922" s="2">
        <v>3917</v>
      </c>
      <c r="G3922" s="12">
        <f ca="1"/>
        <v>97.919398104459617</v>
      </c>
      <c r="H3922" s="12">
        <f ca="1"/>
        <v>0.37981411101636486</v>
      </c>
      <c r="I3922" s="12">
        <v>0.39169999999999999</v>
      </c>
    </row>
    <row r="3923" spans="6:9" x14ac:dyDescent="0.3">
      <c r="F3923" s="2">
        <v>3918</v>
      </c>
      <c r="G3923" s="12">
        <f ca="1"/>
        <v>97.926402297298324</v>
      </c>
      <c r="H3923" s="12">
        <f ca="1"/>
        <v>0.37995022490541763</v>
      </c>
      <c r="I3923" s="12">
        <v>0.39179999999999998</v>
      </c>
    </row>
    <row r="3924" spans="6:9" x14ac:dyDescent="0.3">
      <c r="F3924" s="2">
        <v>3919</v>
      </c>
      <c r="G3924" s="12">
        <f ca="1"/>
        <v>97.931715013741353</v>
      </c>
      <c r="H3924" s="12">
        <f ca="1"/>
        <v>0.38005347462219174</v>
      </c>
      <c r="I3924" s="12">
        <v>0.39190000000000003</v>
      </c>
    </row>
    <row r="3925" spans="6:9" x14ac:dyDescent="0.3">
      <c r="F3925" s="2">
        <v>3920</v>
      </c>
      <c r="G3925" s="12">
        <f ca="1"/>
        <v>97.933952675324917</v>
      </c>
      <c r="H3925" s="12">
        <f ca="1"/>
        <v>0.38009696405165627</v>
      </c>
      <c r="I3925" s="12">
        <v>0.39200000000000002</v>
      </c>
    </row>
    <row r="3926" spans="6:9" x14ac:dyDescent="0.3">
      <c r="F3926" s="2">
        <v>3921</v>
      </c>
      <c r="G3926" s="12">
        <f ca="1"/>
        <v>97.937008609114315</v>
      </c>
      <c r="H3926" s="12">
        <f ca="1"/>
        <v>0.38015635841116957</v>
      </c>
      <c r="I3926" s="12">
        <v>0.3921</v>
      </c>
    </row>
    <row r="3927" spans="6:9" x14ac:dyDescent="0.3">
      <c r="F3927" s="2">
        <v>3922</v>
      </c>
      <c r="G3927" s="12">
        <f ca="1"/>
        <v>97.948995097441383</v>
      </c>
      <c r="H3927" s="12">
        <f ca="1"/>
        <v>0.38038934298265159</v>
      </c>
      <c r="I3927" s="12">
        <v>0.39219999999999999</v>
      </c>
    </row>
    <row r="3928" spans="6:9" x14ac:dyDescent="0.3">
      <c r="F3928" s="2">
        <v>3923</v>
      </c>
      <c r="G3928" s="12">
        <f ca="1"/>
        <v>97.949620151039639</v>
      </c>
      <c r="H3928" s="12">
        <f ca="1"/>
        <v>0.38040149311101867</v>
      </c>
      <c r="I3928" s="12">
        <v>0.39229999999999998</v>
      </c>
    </row>
    <row r="3929" spans="6:9" x14ac:dyDescent="0.3">
      <c r="F3929" s="2">
        <v>3924</v>
      </c>
      <c r="G3929" s="12">
        <f ca="1"/>
        <v>97.950039066719739</v>
      </c>
      <c r="H3929" s="12">
        <f ca="1"/>
        <v>0.3804096362635988</v>
      </c>
      <c r="I3929" s="12">
        <v>0.39240000000000003</v>
      </c>
    </row>
    <row r="3930" spans="6:9" x14ac:dyDescent="0.3">
      <c r="F3930" s="2">
        <v>3925</v>
      </c>
      <c r="G3930" s="12">
        <f ca="1"/>
        <v>97.975435028069612</v>
      </c>
      <c r="H3930" s="12">
        <f ca="1"/>
        <v>0.38090336519464141</v>
      </c>
      <c r="I3930" s="12">
        <v>0.39250000000000002</v>
      </c>
    </row>
    <row r="3931" spans="6:9" x14ac:dyDescent="0.3">
      <c r="F3931" s="2">
        <v>3926</v>
      </c>
      <c r="G3931" s="12">
        <f ca="1"/>
        <v>97.985657456489236</v>
      </c>
      <c r="H3931" s="12">
        <f ca="1"/>
        <v>0.38110213834681306</v>
      </c>
      <c r="I3931" s="12">
        <v>0.3926</v>
      </c>
    </row>
    <row r="3932" spans="6:9" x14ac:dyDescent="0.3">
      <c r="F3932" s="2">
        <v>3927</v>
      </c>
      <c r="G3932" s="12">
        <f ca="1"/>
        <v>97.988781256864542</v>
      </c>
      <c r="H3932" s="12">
        <f ca="1"/>
        <v>0.38116288420826017</v>
      </c>
      <c r="I3932" s="12">
        <v>0.39269999999999999</v>
      </c>
    </row>
    <row r="3933" spans="6:9" x14ac:dyDescent="0.3">
      <c r="F3933" s="2">
        <v>3928</v>
      </c>
      <c r="G3933" s="12">
        <f ca="1"/>
        <v>97.989229589054162</v>
      </c>
      <c r="H3933" s="12">
        <f ca="1"/>
        <v>0.38117160269887485</v>
      </c>
      <c r="I3933" s="12">
        <v>0.39279999999999998</v>
      </c>
    </row>
    <row r="3934" spans="6:9" x14ac:dyDescent="0.3">
      <c r="F3934" s="2">
        <v>3929</v>
      </c>
      <c r="G3934" s="12">
        <f ca="1"/>
        <v>97.990372910495211</v>
      </c>
      <c r="H3934" s="12">
        <f ca="1"/>
        <v>0.38119383647744431</v>
      </c>
      <c r="I3934" s="12">
        <v>0.39290000000000003</v>
      </c>
    </row>
    <row r="3935" spans="6:9" x14ac:dyDescent="0.3">
      <c r="F3935" s="2">
        <v>3930</v>
      </c>
      <c r="G3935" s="12">
        <f ca="1"/>
        <v>97.990528071903526</v>
      </c>
      <c r="H3935" s="12">
        <f ca="1"/>
        <v>0.38119685386804325</v>
      </c>
      <c r="I3935" s="12">
        <v>0.39300000000000002</v>
      </c>
    </row>
    <row r="3936" spans="6:9" x14ac:dyDescent="0.3">
      <c r="F3936" s="2">
        <v>3931</v>
      </c>
      <c r="G3936" s="12">
        <f ca="1"/>
        <v>97.998117802114194</v>
      </c>
      <c r="H3936" s="12">
        <f ca="1"/>
        <v>0.38134445558005425</v>
      </c>
      <c r="I3936" s="12">
        <v>0.3931</v>
      </c>
    </row>
    <row r="3937" spans="6:9" x14ac:dyDescent="0.3">
      <c r="F3937" s="2">
        <v>3932</v>
      </c>
      <c r="G3937" s="12">
        <f ca="1"/>
        <v>98.008478404111742</v>
      </c>
      <c r="H3937" s="12">
        <f ca="1"/>
        <v>0.38154596248547312</v>
      </c>
      <c r="I3937" s="12">
        <v>0.39319999999999999</v>
      </c>
    </row>
    <row r="3938" spans="6:9" x14ac:dyDescent="0.3">
      <c r="F3938" s="2">
        <v>3933</v>
      </c>
      <c r="G3938" s="12">
        <f ca="1"/>
        <v>98.009629879427706</v>
      </c>
      <c r="H3938" s="12">
        <f ca="1"/>
        <v>0.38156835924121946</v>
      </c>
      <c r="I3938" s="12">
        <v>0.39329999999999998</v>
      </c>
    </row>
    <row r="3939" spans="6:9" x14ac:dyDescent="0.3">
      <c r="F3939" s="2">
        <v>3934</v>
      </c>
      <c r="G3939" s="12">
        <f ca="1"/>
        <v>98.02163485885427</v>
      </c>
      <c r="H3939" s="12">
        <f ca="1"/>
        <v>0.38180187759971418</v>
      </c>
      <c r="I3939" s="12">
        <v>0.39340000000000003</v>
      </c>
    </row>
    <row r="3940" spans="6:9" x14ac:dyDescent="0.3">
      <c r="F3940" s="2">
        <v>3935</v>
      </c>
      <c r="G3940" s="12">
        <f ca="1"/>
        <v>98.024654272150244</v>
      </c>
      <c r="H3940" s="12">
        <f ca="1"/>
        <v>0.38186061509033198</v>
      </c>
      <c r="I3940" s="12">
        <v>0.39350000000000002</v>
      </c>
    </row>
    <row r="3941" spans="6:9" x14ac:dyDescent="0.3">
      <c r="F3941" s="2">
        <v>3936</v>
      </c>
      <c r="G3941" s="12">
        <f ca="1"/>
        <v>98.033245286692392</v>
      </c>
      <c r="H3941" s="12">
        <f ca="1"/>
        <v>0.38202774835505671</v>
      </c>
      <c r="I3941" s="12">
        <v>0.39360000000000001</v>
      </c>
    </row>
    <row r="3942" spans="6:9" x14ac:dyDescent="0.3">
      <c r="F3942" s="2">
        <v>3937</v>
      </c>
      <c r="G3942" s="12">
        <f ca="1"/>
        <v>98.034133279123964</v>
      </c>
      <c r="H3942" s="12">
        <f ca="1"/>
        <v>0.38204502456997869</v>
      </c>
      <c r="I3942" s="12">
        <v>0.39369999999999999</v>
      </c>
    </row>
    <row r="3943" spans="6:9" x14ac:dyDescent="0.3">
      <c r="F3943" s="2">
        <v>3938</v>
      </c>
      <c r="G3943" s="12">
        <f ca="1"/>
        <v>98.035077835937955</v>
      </c>
      <c r="H3943" s="12">
        <f ca="1"/>
        <v>0.38206340143623074</v>
      </c>
      <c r="I3943" s="12">
        <v>0.39379999999999998</v>
      </c>
    </row>
    <row r="3944" spans="6:9" x14ac:dyDescent="0.3">
      <c r="F3944" s="2">
        <v>3939</v>
      </c>
      <c r="G3944" s="12">
        <f ca="1"/>
        <v>98.040016113244647</v>
      </c>
      <c r="H3944" s="12">
        <f ca="1"/>
        <v>0.38215948116967535</v>
      </c>
      <c r="I3944" s="12">
        <v>0.39389999999999997</v>
      </c>
    </row>
    <row r="3945" spans="6:9" x14ac:dyDescent="0.3">
      <c r="F3945" s="2">
        <v>3940</v>
      </c>
      <c r="G3945" s="12">
        <f ca="1"/>
        <v>98.04192819093241</v>
      </c>
      <c r="H3945" s="12">
        <f ca="1"/>
        <v>0.38219668407995067</v>
      </c>
      <c r="I3945" s="12">
        <v>0.39400000000000002</v>
      </c>
    </row>
    <row r="3946" spans="6:9" x14ac:dyDescent="0.3">
      <c r="F3946" s="2">
        <v>3941</v>
      </c>
      <c r="G3946" s="12">
        <f ca="1"/>
        <v>98.050567609511234</v>
      </c>
      <c r="H3946" s="12">
        <f ca="1"/>
        <v>0.38236478847625033</v>
      </c>
      <c r="I3946" s="12">
        <v>0.39410000000000001</v>
      </c>
    </row>
    <row r="3947" spans="6:9" x14ac:dyDescent="0.3">
      <c r="F3947" s="2">
        <v>3942</v>
      </c>
      <c r="G3947" s="12">
        <f ca="1"/>
        <v>98.058691424487321</v>
      </c>
      <c r="H3947" s="12">
        <f ca="1"/>
        <v>0.3825228737210673</v>
      </c>
      <c r="I3947" s="12">
        <v>0.39419999999999999</v>
      </c>
    </row>
    <row r="3948" spans="6:9" x14ac:dyDescent="0.3">
      <c r="F3948" s="2">
        <v>3943</v>
      </c>
      <c r="G3948" s="12">
        <f ca="1"/>
        <v>98.059101255525363</v>
      </c>
      <c r="H3948" s="12">
        <f ca="1"/>
        <v>0.38253084916456503</v>
      </c>
      <c r="I3948" s="12">
        <v>0.39429999999999998</v>
      </c>
    </row>
    <row r="3949" spans="6:9" x14ac:dyDescent="0.3">
      <c r="F3949" s="2">
        <v>3944</v>
      </c>
      <c r="G3949" s="12">
        <f ca="1"/>
        <v>98.063939169545705</v>
      </c>
      <c r="H3949" s="12">
        <f ca="1"/>
        <v>0.38262499901160862</v>
      </c>
      <c r="I3949" s="12">
        <v>0.39439999999999997</v>
      </c>
    </row>
    <row r="3950" spans="6:9" x14ac:dyDescent="0.3">
      <c r="F3950" s="2">
        <v>3945</v>
      </c>
      <c r="G3950" s="12">
        <f ca="1"/>
        <v>98.069955725161265</v>
      </c>
      <c r="H3950" s="12">
        <f ca="1"/>
        <v>0.38274209260211389</v>
      </c>
      <c r="I3950" s="12">
        <v>0.39450000000000002</v>
      </c>
    </row>
    <row r="3951" spans="6:9" x14ac:dyDescent="0.3">
      <c r="F3951" s="2">
        <v>3946</v>
      </c>
      <c r="G3951" s="12">
        <f ca="1"/>
        <v>98.080317295420826</v>
      </c>
      <c r="H3951" s="12">
        <f ca="1"/>
        <v>0.38294376500855087</v>
      </c>
      <c r="I3951" s="12">
        <v>0.39460000000000001</v>
      </c>
    </row>
    <row r="3952" spans="6:9" x14ac:dyDescent="0.3">
      <c r="F3952" s="2">
        <v>3947</v>
      </c>
      <c r="G3952" s="12">
        <f ca="1"/>
        <v>98.089904401280535</v>
      </c>
      <c r="H3952" s="12">
        <f ca="1"/>
        <v>0.38313038227842466</v>
      </c>
      <c r="I3952" s="12">
        <v>0.3947</v>
      </c>
    </row>
    <row r="3953" spans="6:9" x14ac:dyDescent="0.3">
      <c r="F3953" s="2">
        <v>3948</v>
      </c>
      <c r="G3953" s="12">
        <f ca="1"/>
        <v>98.111368629483337</v>
      </c>
      <c r="H3953" s="12">
        <f ca="1"/>
        <v>0.38354825777315416</v>
      </c>
      <c r="I3953" s="12">
        <v>0.39479999999999998</v>
      </c>
    </row>
    <row r="3954" spans="6:9" x14ac:dyDescent="0.3">
      <c r="F3954" s="2">
        <v>3949</v>
      </c>
      <c r="G3954" s="12">
        <f ca="1"/>
        <v>98.112819989353852</v>
      </c>
      <c r="H3954" s="12">
        <f ca="1"/>
        <v>0.38357651673966586</v>
      </c>
      <c r="I3954" s="12">
        <v>0.39489999999999997</v>
      </c>
    </row>
    <row r="3955" spans="6:9" x14ac:dyDescent="0.3">
      <c r="F3955" s="2">
        <v>3950</v>
      </c>
      <c r="G3955" s="12">
        <f ca="1"/>
        <v>98.117852875564665</v>
      </c>
      <c r="H3955" s="12">
        <f ca="1"/>
        <v>0.3836745136217925</v>
      </c>
      <c r="I3955" s="12">
        <v>0.39500000000000002</v>
      </c>
    </row>
    <row r="3956" spans="6:9" x14ac:dyDescent="0.3">
      <c r="F3956" s="2">
        <v>3951</v>
      </c>
      <c r="G3956" s="12">
        <f ca="1"/>
        <v>98.118547829755457</v>
      </c>
      <c r="H3956" s="12">
        <f ca="1"/>
        <v>0.38368804567413606</v>
      </c>
      <c r="I3956" s="12">
        <v>0.39510000000000001</v>
      </c>
    </row>
    <row r="3957" spans="6:9" x14ac:dyDescent="0.3">
      <c r="F3957" s="2">
        <v>3952</v>
      </c>
      <c r="G3957" s="12">
        <f ca="1"/>
        <v>98.121667632124627</v>
      </c>
      <c r="H3957" s="12">
        <f ca="1"/>
        <v>0.38374879518550453</v>
      </c>
      <c r="I3957" s="12">
        <v>0.3952</v>
      </c>
    </row>
    <row r="3958" spans="6:9" x14ac:dyDescent="0.3">
      <c r="F3958" s="2">
        <v>3953</v>
      </c>
      <c r="G3958" s="12">
        <f ca="1"/>
        <v>98.122037446165052</v>
      </c>
      <c r="H3958" s="12">
        <f ca="1"/>
        <v>0.38375599641435865</v>
      </c>
      <c r="I3958" s="12">
        <v>0.39529999999999998</v>
      </c>
    </row>
    <row r="3959" spans="6:9" x14ac:dyDescent="0.3">
      <c r="F3959" s="2">
        <v>3954</v>
      </c>
      <c r="G3959" s="12">
        <f ca="1"/>
        <v>98.122387145604719</v>
      </c>
      <c r="H3959" s="12">
        <f ca="1"/>
        <v>0.38376280598456836</v>
      </c>
      <c r="I3959" s="12">
        <v>0.39539999999999997</v>
      </c>
    </row>
    <row r="3960" spans="6:9" x14ac:dyDescent="0.3">
      <c r="F3960" s="2">
        <v>3955</v>
      </c>
      <c r="G3960" s="12">
        <f ca="1"/>
        <v>98.127798286145619</v>
      </c>
      <c r="H3960" s="12">
        <f ca="1"/>
        <v>0.38386817816561081</v>
      </c>
      <c r="I3960" s="12">
        <v>0.39550000000000002</v>
      </c>
    </row>
    <row r="3961" spans="6:9" x14ac:dyDescent="0.3">
      <c r="F3961" s="2">
        <v>3956</v>
      </c>
      <c r="G3961" s="12">
        <f ca="1"/>
        <v>98.136104682737894</v>
      </c>
      <c r="H3961" s="12">
        <f ca="1"/>
        <v>0.38402994119977296</v>
      </c>
      <c r="I3961" s="12">
        <v>0.39560000000000001</v>
      </c>
    </row>
    <row r="3962" spans="6:9" x14ac:dyDescent="0.3">
      <c r="F3962" s="2">
        <v>3957</v>
      </c>
      <c r="G3962" s="12">
        <f ca="1"/>
        <v>98.139594707717364</v>
      </c>
      <c r="H3962" s="12">
        <f ca="1"/>
        <v>0.38409791169863627</v>
      </c>
      <c r="I3962" s="12">
        <v>0.3957</v>
      </c>
    </row>
    <row r="3963" spans="6:9" x14ac:dyDescent="0.3">
      <c r="F3963" s="2">
        <v>3958</v>
      </c>
      <c r="G3963" s="12">
        <f ca="1"/>
        <v>98.142903751947401</v>
      </c>
      <c r="H3963" s="12">
        <f ca="1"/>
        <v>0.38416235964114342</v>
      </c>
      <c r="I3963" s="12">
        <v>0.39579999999999999</v>
      </c>
    </row>
    <row r="3964" spans="6:9" x14ac:dyDescent="0.3">
      <c r="F3964" s="2">
        <v>3959</v>
      </c>
      <c r="G3964" s="12">
        <f ca="1"/>
        <v>98.167354092652914</v>
      </c>
      <c r="H3964" s="12">
        <f ca="1"/>
        <v>0.38463862686438444</v>
      </c>
      <c r="I3964" s="12">
        <v>0.39589999999999997</v>
      </c>
    </row>
    <row r="3965" spans="6:9" x14ac:dyDescent="0.3">
      <c r="F3965" s="2">
        <v>3960</v>
      </c>
      <c r="G3965" s="12">
        <f ca="1"/>
        <v>98.167631839450721</v>
      </c>
      <c r="H3965" s="12">
        <f ca="1"/>
        <v>0.38464403773968714</v>
      </c>
      <c r="I3965" s="12">
        <v>0.39600000000000002</v>
      </c>
    </row>
    <row r="3966" spans="6:9" x14ac:dyDescent="0.3">
      <c r="F3966" s="2">
        <v>3961</v>
      </c>
      <c r="G3966" s="12">
        <f ca="1"/>
        <v>98.171046179117937</v>
      </c>
      <c r="H3966" s="12">
        <f ca="1"/>
        <v>0.38471055479812277</v>
      </c>
      <c r="I3966" s="12">
        <v>0.39610000000000001</v>
      </c>
    </row>
    <row r="3967" spans="6:9" x14ac:dyDescent="0.3">
      <c r="F3967" s="2">
        <v>3962</v>
      </c>
      <c r="G3967" s="12">
        <f ca="1"/>
        <v>98.19782555593649</v>
      </c>
      <c r="H3967" s="12">
        <f ca="1"/>
        <v>0.38523233881915497</v>
      </c>
      <c r="I3967" s="12">
        <v>0.3962</v>
      </c>
    </row>
    <row r="3968" spans="6:9" x14ac:dyDescent="0.3">
      <c r="F3968" s="2">
        <v>3963</v>
      </c>
      <c r="G3968" s="12">
        <f ca="1"/>
        <v>98.204060359179778</v>
      </c>
      <c r="H3968" s="12">
        <f ca="1"/>
        <v>0.38535384064553824</v>
      </c>
      <c r="I3968" s="12">
        <v>0.39629999999999999</v>
      </c>
    </row>
    <row r="3969" spans="6:9" x14ac:dyDescent="0.3">
      <c r="F3969" s="2">
        <v>3964</v>
      </c>
      <c r="G3969" s="12">
        <f ca="1"/>
        <v>98.2081701055574</v>
      </c>
      <c r="H3969" s="12">
        <f ca="1"/>
        <v>0.38543393406874149</v>
      </c>
      <c r="I3969" s="12">
        <v>0.39639999999999997</v>
      </c>
    </row>
    <row r="3970" spans="6:9" x14ac:dyDescent="0.3">
      <c r="F3970" s="2">
        <v>3965</v>
      </c>
      <c r="G3970" s="12">
        <f ca="1"/>
        <v>98.212348049621298</v>
      </c>
      <c r="H3970" s="12">
        <f ca="1"/>
        <v>0.38551535984040886</v>
      </c>
      <c r="I3970" s="12">
        <v>0.39650000000000002</v>
      </c>
    </row>
    <row r="3971" spans="6:9" x14ac:dyDescent="0.3">
      <c r="F3971" s="2">
        <v>3966</v>
      </c>
      <c r="G3971" s="12">
        <f ca="1"/>
        <v>98.213090048514076</v>
      </c>
      <c r="H3971" s="12">
        <f ca="1"/>
        <v>0.38552982132423863</v>
      </c>
      <c r="I3971" s="12">
        <v>0.39660000000000001</v>
      </c>
    </row>
    <row r="3972" spans="6:9" x14ac:dyDescent="0.3">
      <c r="F3972" s="2">
        <v>3967</v>
      </c>
      <c r="G3972" s="12">
        <f ca="1"/>
        <v>98.215411593682632</v>
      </c>
      <c r="H3972" s="12">
        <f ca="1"/>
        <v>0.38557506867637437</v>
      </c>
      <c r="I3972" s="12">
        <v>0.3967</v>
      </c>
    </row>
    <row r="3973" spans="6:9" x14ac:dyDescent="0.3">
      <c r="F3973" s="2">
        <v>3968</v>
      </c>
      <c r="G3973" s="12">
        <f ca="1"/>
        <v>98.217196251709112</v>
      </c>
      <c r="H3973" s="12">
        <f ca="1"/>
        <v>0.38560985268733661</v>
      </c>
      <c r="I3973" s="12">
        <v>0.39679999999999999</v>
      </c>
    </row>
    <row r="3974" spans="6:9" x14ac:dyDescent="0.3">
      <c r="F3974" s="2">
        <v>3969</v>
      </c>
      <c r="G3974" s="12">
        <f ca="1"/>
        <v>98.220257029594563</v>
      </c>
      <c r="H3974" s="12">
        <f ca="1"/>
        <v>0.3856695104040524</v>
      </c>
      <c r="I3974" s="12">
        <v>0.39689999999999998</v>
      </c>
    </row>
    <row r="3975" spans="6:9" x14ac:dyDescent="0.3">
      <c r="F3975" s="2">
        <v>3970</v>
      </c>
      <c r="G3975" s="12">
        <f ca="1"/>
        <v>98.220380393250025</v>
      </c>
      <c r="H3975" s="12">
        <f ca="1"/>
        <v>0.38567191492584807</v>
      </c>
      <c r="I3975" s="12">
        <v>0.39700000000000002</v>
      </c>
    </row>
    <row r="3976" spans="6:9" x14ac:dyDescent="0.3">
      <c r="F3976" s="2">
        <v>3971</v>
      </c>
      <c r="G3976" s="12">
        <f ca="1"/>
        <v>98.220817325368174</v>
      </c>
      <c r="H3976" s="12">
        <f ca="1"/>
        <v>0.38568043133724728</v>
      </c>
      <c r="I3976" s="12">
        <v>0.39710000000000001</v>
      </c>
    </row>
    <row r="3977" spans="6:9" x14ac:dyDescent="0.3">
      <c r="F3977" s="2">
        <v>3972</v>
      </c>
      <c r="G3977" s="12">
        <f ca="1"/>
        <v>98.221231003850306</v>
      </c>
      <c r="H3977" s="12">
        <f ca="1"/>
        <v>0.38568849453621024</v>
      </c>
      <c r="I3977" s="12">
        <v>0.3972</v>
      </c>
    </row>
    <row r="3978" spans="6:9" x14ac:dyDescent="0.3">
      <c r="F3978" s="2">
        <v>3973</v>
      </c>
      <c r="G3978" s="12">
        <f ca="1"/>
        <v>98.227995512456317</v>
      </c>
      <c r="H3978" s="12">
        <f ca="1"/>
        <v>0.38582034927148023</v>
      </c>
      <c r="I3978" s="12">
        <v>0.39729999999999999</v>
      </c>
    </row>
    <row r="3979" spans="6:9" x14ac:dyDescent="0.3">
      <c r="F3979" s="2">
        <v>3974</v>
      </c>
      <c r="G3979" s="12">
        <f ca="1"/>
        <v>98.247683131569673</v>
      </c>
      <c r="H3979" s="12">
        <f ca="1"/>
        <v>0.38620415189346524</v>
      </c>
      <c r="I3979" s="12">
        <v>0.39739999999999998</v>
      </c>
    </row>
    <row r="3980" spans="6:9" x14ac:dyDescent="0.3">
      <c r="F3980" s="2">
        <v>3975</v>
      </c>
      <c r="G3980" s="12">
        <f ca="1"/>
        <v>98.248278234602523</v>
      </c>
      <c r="H3980" s="12">
        <f ca="1"/>
        <v>0.38621575432915101</v>
      </c>
      <c r="I3980" s="12">
        <v>0.39750000000000002</v>
      </c>
    </row>
    <row r="3981" spans="6:9" x14ac:dyDescent="0.3">
      <c r="F3981" s="2">
        <v>3976</v>
      </c>
      <c r="G3981" s="12">
        <f ca="1"/>
        <v>98.249444208620403</v>
      </c>
      <c r="H3981" s="12">
        <f ca="1"/>
        <v>0.38623848695174556</v>
      </c>
      <c r="I3981" s="12">
        <v>0.39760000000000001</v>
      </c>
    </row>
    <row r="3982" spans="6:9" x14ac:dyDescent="0.3">
      <c r="F3982" s="2">
        <v>3977</v>
      </c>
      <c r="G3982" s="12">
        <f ca="1"/>
        <v>98.267720897889589</v>
      </c>
      <c r="H3982" s="12">
        <f ca="1"/>
        <v>0.3865948548390209</v>
      </c>
      <c r="I3982" s="12">
        <v>0.3977</v>
      </c>
    </row>
    <row r="3983" spans="6:9" x14ac:dyDescent="0.3">
      <c r="F3983" s="2">
        <v>3978</v>
      </c>
      <c r="G3983" s="12">
        <f ca="1"/>
        <v>98.280365002844704</v>
      </c>
      <c r="H3983" s="12">
        <f ca="1"/>
        <v>0.38684143216125977</v>
      </c>
      <c r="I3983" s="12">
        <v>0.39779999999999999</v>
      </c>
    </row>
    <row r="3984" spans="6:9" x14ac:dyDescent="0.3">
      <c r="F3984" s="2">
        <v>3979</v>
      </c>
      <c r="G3984" s="12">
        <f ca="1"/>
        <v>98.285930244471984</v>
      </c>
      <c r="H3984" s="12">
        <f ca="1"/>
        <v>0.38694997136518017</v>
      </c>
      <c r="I3984" s="12">
        <v>0.39789999999999998</v>
      </c>
    </row>
    <row r="3985" spans="6:9" x14ac:dyDescent="0.3">
      <c r="F3985" s="2">
        <v>3980</v>
      </c>
      <c r="G3985" s="12">
        <f ca="1"/>
        <v>98.291013889922169</v>
      </c>
      <c r="H3985" s="12">
        <f ca="1"/>
        <v>0.38704912297809835</v>
      </c>
      <c r="I3985" s="12">
        <v>0.39800000000000002</v>
      </c>
    </row>
    <row r="3986" spans="6:9" x14ac:dyDescent="0.3">
      <c r="F3986" s="2">
        <v>3981</v>
      </c>
      <c r="G3986" s="12">
        <f ca="1"/>
        <v>98.29461454427863</v>
      </c>
      <c r="H3986" s="12">
        <f ca="1"/>
        <v>0.38711935316392587</v>
      </c>
      <c r="I3986" s="12">
        <v>0.39810000000000001</v>
      </c>
    </row>
    <row r="3987" spans="6:9" x14ac:dyDescent="0.3">
      <c r="F3987" s="2">
        <v>3982</v>
      </c>
      <c r="G3987" s="12">
        <f ca="1"/>
        <v>98.29578959080601</v>
      </c>
      <c r="H3987" s="12">
        <f ca="1"/>
        <v>0.38714227277571123</v>
      </c>
      <c r="I3987" s="12">
        <v>0.3982</v>
      </c>
    </row>
    <row r="3988" spans="6:9" x14ac:dyDescent="0.3">
      <c r="F3988" s="2">
        <v>3983</v>
      </c>
      <c r="G3988" s="12">
        <f ca="1"/>
        <v>98.302264344446201</v>
      </c>
      <c r="H3988" s="12">
        <f ca="1"/>
        <v>0.38726856922459807</v>
      </c>
      <c r="I3988" s="12">
        <v>0.39829999999999999</v>
      </c>
    </row>
    <row r="3989" spans="6:9" x14ac:dyDescent="0.3">
      <c r="F3989" s="2">
        <v>3984</v>
      </c>
      <c r="G3989" s="12">
        <f ca="1"/>
        <v>98.305137651220349</v>
      </c>
      <c r="H3989" s="12">
        <f ca="1"/>
        <v>0.38732461837721377</v>
      </c>
      <c r="I3989" s="12">
        <v>0.39839999999999998</v>
      </c>
    </row>
    <row r="3990" spans="6:9" x14ac:dyDescent="0.3">
      <c r="F3990" s="2">
        <v>3985</v>
      </c>
      <c r="G3990" s="12">
        <f ca="1"/>
        <v>98.307102873561064</v>
      </c>
      <c r="H3990" s="12">
        <f ca="1"/>
        <v>0.38736295454130887</v>
      </c>
      <c r="I3990" s="12">
        <v>0.39850000000000002</v>
      </c>
    </row>
    <row r="3991" spans="6:9" x14ac:dyDescent="0.3">
      <c r="F3991" s="2">
        <v>3986</v>
      </c>
      <c r="G3991" s="12">
        <f ca="1"/>
        <v>98.311074046281931</v>
      </c>
      <c r="H3991" s="12">
        <f ca="1"/>
        <v>0.38744042352992669</v>
      </c>
      <c r="I3991" s="12">
        <v>0.39860000000000001</v>
      </c>
    </row>
    <row r="3992" spans="6:9" x14ac:dyDescent="0.3">
      <c r="F3992" s="2">
        <v>3987</v>
      </c>
      <c r="G3992" s="12">
        <f ca="1"/>
        <v>98.316183589613757</v>
      </c>
      <c r="H3992" s="12">
        <f ca="1"/>
        <v>0.38754010392665372</v>
      </c>
      <c r="I3992" s="12">
        <v>0.3987</v>
      </c>
    </row>
    <row r="3993" spans="6:9" x14ac:dyDescent="0.3">
      <c r="F3993" s="2">
        <v>3988</v>
      </c>
      <c r="G3993" s="12">
        <f ca="1"/>
        <v>98.319274589343763</v>
      </c>
      <c r="H3993" s="12">
        <f ca="1"/>
        <v>0.38760040754644187</v>
      </c>
      <c r="I3993" s="12">
        <v>0.39879999999999999</v>
      </c>
    </row>
    <row r="3994" spans="6:9" x14ac:dyDescent="0.3">
      <c r="F3994" s="2">
        <v>3989</v>
      </c>
      <c r="G3994" s="12">
        <f ca="1"/>
        <v>98.319686817713759</v>
      </c>
      <c r="H3994" s="12">
        <f ca="1"/>
        <v>0.38760845001624422</v>
      </c>
      <c r="I3994" s="12">
        <v>0.39889999999999998</v>
      </c>
    </row>
    <row r="3995" spans="6:9" x14ac:dyDescent="0.3">
      <c r="F3995" s="2">
        <v>3990</v>
      </c>
      <c r="G3995" s="12">
        <f ca="1"/>
        <v>98.340190087506897</v>
      </c>
      <c r="H3995" s="12">
        <f ca="1"/>
        <v>0.38800850276994159</v>
      </c>
      <c r="I3995" s="12">
        <v>0.39900000000000002</v>
      </c>
    </row>
    <row r="3996" spans="6:9" x14ac:dyDescent="0.3">
      <c r="F3996" s="2">
        <v>3991</v>
      </c>
      <c r="G3996" s="12">
        <f ca="1"/>
        <v>98.346300091001268</v>
      </c>
      <c r="H3996" s="12">
        <f ca="1"/>
        <v>0.38812773389256916</v>
      </c>
      <c r="I3996" s="12">
        <v>0.39910000000000001</v>
      </c>
    </row>
    <row r="3997" spans="6:9" x14ac:dyDescent="0.3">
      <c r="F3997" s="2">
        <v>3992</v>
      </c>
      <c r="G3997" s="12">
        <f ca="1"/>
        <v>98.347970127051497</v>
      </c>
      <c r="H3997" s="12">
        <f ca="1"/>
        <v>0.3881603242989613</v>
      </c>
      <c r="I3997" s="12">
        <v>0.3992</v>
      </c>
    </row>
    <row r="3998" spans="6:9" x14ac:dyDescent="0.3">
      <c r="F3998" s="2">
        <v>3993</v>
      </c>
      <c r="G3998" s="12">
        <f ca="1"/>
        <v>98.351040731765423</v>
      </c>
      <c r="H3998" s="12">
        <f ca="1"/>
        <v>0.38822024783499343</v>
      </c>
      <c r="I3998" s="12">
        <v>0.39929999999999999</v>
      </c>
    </row>
    <row r="3999" spans="6:9" x14ac:dyDescent="0.3">
      <c r="F3999" s="2">
        <v>3994</v>
      </c>
      <c r="G3999" s="12">
        <f ca="1"/>
        <v>98.352477285215755</v>
      </c>
      <c r="H3999" s="12">
        <f ca="1"/>
        <v>0.38824828308433323</v>
      </c>
      <c r="I3999" s="12">
        <v>0.39939999999999998</v>
      </c>
    </row>
    <row r="4000" spans="6:9" x14ac:dyDescent="0.3">
      <c r="F4000" s="2">
        <v>3995</v>
      </c>
      <c r="G4000" s="12">
        <f ca="1"/>
        <v>98.355491072902339</v>
      </c>
      <c r="H4000" s="12">
        <f ca="1"/>
        <v>0.38830710027529891</v>
      </c>
      <c r="I4000" s="12">
        <v>0.39950000000000002</v>
      </c>
    </row>
    <row r="4001" spans="6:9" x14ac:dyDescent="0.3">
      <c r="F4001" s="2">
        <v>3996</v>
      </c>
      <c r="G4001" s="12">
        <f ca="1"/>
        <v>98.363616097914317</v>
      </c>
      <c r="H4001" s="12">
        <f ca="1"/>
        <v>0.38846567676899035</v>
      </c>
      <c r="I4001" s="12">
        <v>0.39960000000000001</v>
      </c>
    </row>
    <row r="4002" spans="6:9" x14ac:dyDescent="0.3">
      <c r="F4002" s="2">
        <v>3997</v>
      </c>
      <c r="G4002" s="12">
        <f ca="1"/>
        <v>98.371291884526045</v>
      </c>
      <c r="H4002" s="12">
        <f ca="1"/>
        <v>0.38861549643621873</v>
      </c>
      <c r="I4002" s="12">
        <v>0.3997</v>
      </c>
    </row>
    <row r="4003" spans="6:9" x14ac:dyDescent="0.3">
      <c r="F4003" s="2">
        <v>3998</v>
      </c>
      <c r="G4003" s="12">
        <f ca="1"/>
        <v>98.371718993643881</v>
      </c>
      <c r="H4003" s="12">
        <f ca="1"/>
        <v>0.38862383326873029</v>
      </c>
      <c r="I4003" s="12">
        <v>0.39979999999999999</v>
      </c>
    </row>
    <row r="4004" spans="6:9" x14ac:dyDescent="0.3">
      <c r="F4004" s="2">
        <v>3999</v>
      </c>
      <c r="G4004" s="12">
        <f ca="1"/>
        <v>98.372695405295246</v>
      </c>
      <c r="H4004" s="12">
        <f ca="1"/>
        <v>0.38864289217646708</v>
      </c>
      <c r="I4004" s="12">
        <v>0.39989999999999998</v>
      </c>
    </row>
    <row r="4005" spans="6:9" x14ac:dyDescent="0.3">
      <c r="F4005" s="2">
        <v>4000</v>
      </c>
      <c r="G4005" s="12">
        <f ca="1"/>
        <v>98.379663321831316</v>
      </c>
      <c r="H4005" s="12">
        <f ca="1"/>
        <v>0.38877890628138534</v>
      </c>
      <c r="I4005" s="12">
        <v>0.4</v>
      </c>
    </row>
    <row r="4006" spans="6:9" x14ac:dyDescent="0.3">
      <c r="F4006" s="2">
        <v>4001</v>
      </c>
      <c r="G4006" s="12">
        <f ca="1"/>
        <v>98.387849180839936</v>
      </c>
      <c r="H4006" s="12">
        <f ca="1"/>
        <v>0.38893870586851209</v>
      </c>
      <c r="I4006" s="12">
        <v>0.40010000000000001</v>
      </c>
    </row>
    <row r="4007" spans="6:9" x14ac:dyDescent="0.3">
      <c r="F4007" s="2">
        <v>4002</v>
      </c>
      <c r="G4007" s="12">
        <f ca="1"/>
        <v>98.401135835202197</v>
      </c>
      <c r="H4007" s="12">
        <f ca="1"/>
        <v>0.38919810586697356</v>
      </c>
      <c r="I4007" s="12">
        <v>0.4002</v>
      </c>
    </row>
    <row r="4008" spans="6:9" x14ac:dyDescent="0.3">
      <c r="F4008" s="2">
        <v>4003</v>
      </c>
      <c r="G4008" s="12">
        <f ca="1"/>
        <v>98.402156176487836</v>
      </c>
      <c r="H4008" s="12">
        <f ca="1"/>
        <v>0.38921802765616165</v>
      </c>
      <c r="I4008" s="12">
        <v>0.40029999999999999</v>
      </c>
    </row>
    <row r="4009" spans="6:9" x14ac:dyDescent="0.3">
      <c r="F4009" s="2">
        <v>4004</v>
      </c>
      <c r="G4009" s="12">
        <f ca="1"/>
        <v>98.403087341943518</v>
      </c>
      <c r="H4009" s="12">
        <f ca="1"/>
        <v>0.3892362084827784</v>
      </c>
      <c r="I4009" s="12">
        <v>0.40039999999999998</v>
      </c>
    </row>
    <row r="4010" spans="6:9" x14ac:dyDescent="0.3">
      <c r="F4010" s="2">
        <v>4005</v>
      </c>
      <c r="G4010" s="12">
        <f ca="1"/>
        <v>98.410131080582815</v>
      </c>
      <c r="H4010" s="12">
        <f ca="1"/>
        <v>0.38937374115425916</v>
      </c>
      <c r="I4010" s="12">
        <v>0.40050000000000002</v>
      </c>
    </row>
    <row r="4011" spans="6:9" x14ac:dyDescent="0.3">
      <c r="F4011" s="2">
        <v>4006</v>
      </c>
      <c r="G4011" s="12">
        <f ca="1"/>
        <v>98.411870573887072</v>
      </c>
      <c r="H4011" s="12">
        <f ca="1"/>
        <v>0.38940770703477212</v>
      </c>
      <c r="I4011" s="12">
        <v>0.40060000000000001</v>
      </c>
    </row>
    <row r="4012" spans="6:9" x14ac:dyDescent="0.3">
      <c r="F4012" s="2">
        <v>4007</v>
      </c>
      <c r="G4012" s="12">
        <f ca="1"/>
        <v>98.418510912934806</v>
      </c>
      <c r="H4012" s="12">
        <f ca="1"/>
        <v>0.38953737330355764</v>
      </c>
      <c r="I4012" s="12">
        <v>0.4007</v>
      </c>
    </row>
    <row r="4013" spans="6:9" x14ac:dyDescent="0.3">
      <c r="F4013" s="2">
        <v>4008</v>
      </c>
      <c r="G4013" s="12">
        <f ca="1"/>
        <v>98.419222346460998</v>
      </c>
      <c r="H4013" s="12">
        <f ca="1"/>
        <v>0.38955126597214584</v>
      </c>
      <c r="I4013" s="12">
        <v>0.40079999999999999</v>
      </c>
    </row>
    <row r="4014" spans="6:9" x14ac:dyDescent="0.3">
      <c r="F4014" s="2">
        <v>4009</v>
      </c>
      <c r="G4014" s="12">
        <f ca="1"/>
        <v>98.421186469429571</v>
      </c>
      <c r="H4014" s="12">
        <f ca="1"/>
        <v>0.38958962126713581</v>
      </c>
      <c r="I4014" s="12">
        <v>0.40089999999999998</v>
      </c>
    </row>
    <row r="4015" spans="6:9" x14ac:dyDescent="0.3">
      <c r="F4015" s="2">
        <v>4010</v>
      </c>
      <c r="G4015" s="12">
        <f ca="1"/>
        <v>98.42927915407266</v>
      </c>
      <c r="H4015" s="12">
        <f ca="1"/>
        <v>0.38974766205591771</v>
      </c>
      <c r="I4015" s="12">
        <v>0.40100000000000002</v>
      </c>
    </row>
    <row r="4016" spans="6:9" x14ac:dyDescent="0.3">
      <c r="F4016" s="2">
        <v>4011</v>
      </c>
      <c r="G4016" s="12">
        <f ca="1"/>
        <v>98.43114308733972</v>
      </c>
      <c r="H4016" s="12">
        <f ca="1"/>
        <v>0.38978406417186418</v>
      </c>
      <c r="I4016" s="12">
        <v>0.40110000000000001</v>
      </c>
    </row>
    <row r="4017" spans="6:9" x14ac:dyDescent="0.3">
      <c r="F4017" s="2">
        <v>4012</v>
      </c>
      <c r="G4017" s="12">
        <f ca="1"/>
        <v>98.435067622548416</v>
      </c>
      <c r="H4017" s="12">
        <f ca="1"/>
        <v>0.38986071130847966</v>
      </c>
      <c r="I4017" s="12">
        <v>0.4012</v>
      </c>
    </row>
    <row r="4018" spans="6:9" x14ac:dyDescent="0.3">
      <c r="F4018" s="2">
        <v>4013</v>
      </c>
      <c r="G4018" s="12">
        <f ca="1"/>
        <v>98.443334278735605</v>
      </c>
      <c r="H4018" s="12">
        <f ca="1"/>
        <v>0.39002217007675755</v>
      </c>
      <c r="I4018" s="12">
        <v>0.40129999999999999</v>
      </c>
    </row>
    <row r="4019" spans="6:9" x14ac:dyDescent="0.3">
      <c r="F4019" s="2">
        <v>4014</v>
      </c>
      <c r="G4019" s="12">
        <f ca="1"/>
        <v>98.460680428342627</v>
      </c>
      <c r="H4019" s="12">
        <f ca="1"/>
        <v>0.39036100271725827</v>
      </c>
      <c r="I4019" s="12">
        <v>0.40139999999999998</v>
      </c>
    </row>
    <row r="4020" spans="6:9" x14ac:dyDescent="0.3">
      <c r="F4020" s="2">
        <v>4015</v>
      </c>
      <c r="G4020" s="12">
        <f ca="1"/>
        <v>98.46281271120607</v>
      </c>
      <c r="H4020" s="12">
        <f ca="1"/>
        <v>0.39040265753032688</v>
      </c>
      <c r="I4020" s="12">
        <v>0.40150000000000002</v>
      </c>
    </row>
    <row r="4021" spans="6:9" x14ac:dyDescent="0.3">
      <c r="F4021" s="2">
        <v>4016</v>
      </c>
      <c r="G4021" s="12">
        <f ca="1"/>
        <v>98.481472940687667</v>
      </c>
      <c r="H4021" s="12">
        <f ca="1"/>
        <v>0.39076722507552497</v>
      </c>
      <c r="I4021" s="12">
        <v>0.40160000000000001</v>
      </c>
    </row>
    <row r="4022" spans="6:9" x14ac:dyDescent="0.3">
      <c r="F4022" s="2">
        <v>4017</v>
      </c>
      <c r="G4022" s="12">
        <f ca="1"/>
        <v>98.486626076408754</v>
      </c>
      <c r="H4022" s="12">
        <f ca="1"/>
        <v>0.39086791338354165</v>
      </c>
      <c r="I4022" s="12">
        <v>0.4017</v>
      </c>
    </row>
    <row r="4023" spans="6:9" x14ac:dyDescent="0.3">
      <c r="F4023" s="2">
        <v>4018</v>
      </c>
      <c r="G4023" s="12">
        <f ca="1"/>
        <v>98.488585321945834</v>
      </c>
      <c r="H4023" s="12">
        <f ca="1"/>
        <v>0.39090619675379101</v>
      </c>
      <c r="I4023" s="12">
        <v>0.40179999999999999</v>
      </c>
    </row>
    <row r="4024" spans="6:9" x14ac:dyDescent="0.3">
      <c r="F4024" s="2">
        <v>4019</v>
      </c>
      <c r="G4024" s="12">
        <f ca="1"/>
        <v>98.489983180192468</v>
      </c>
      <c r="H4024" s="12">
        <f ca="1"/>
        <v>0.39093351110915453</v>
      </c>
      <c r="I4024" s="12">
        <v>0.40189999999999998</v>
      </c>
    </row>
    <row r="4025" spans="6:9" x14ac:dyDescent="0.3">
      <c r="F4025" s="2">
        <v>4020</v>
      </c>
      <c r="G4025" s="12">
        <f ca="1"/>
        <v>98.490207705280881</v>
      </c>
      <c r="H4025" s="12">
        <f ca="1"/>
        <v>0.39093789839418935</v>
      </c>
      <c r="I4025" s="12">
        <v>0.40200000000000002</v>
      </c>
    </row>
    <row r="4026" spans="6:9" x14ac:dyDescent="0.3">
      <c r="F4026" s="2">
        <v>4021</v>
      </c>
      <c r="G4026" s="12">
        <f ca="1"/>
        <v>98.493822012623127</v>
      </c>
      <c r="H4026" s="12">
        <f ca="1"/>
        <v>0.39100852421522514</v>
      </c>
      <c r="I4026" s="12">
        <v>0.40210000000000001</v>
      </c>
    </row>
    <row r="4027" spans="6:9" x14ac:dyDescent="0.3">
      <c r="F4027" s="2">
        <v>4022</v>
      </c>
      <c r="G4027" s="12">
        <f ca="1"/>
        <v>98.494320609542996</v>
      </c>
      <c r="H4027" s="12">
        <f ca="1"/>
        <v>0.39101826728930522</v>
      </c>
      <c r="I4027" s="12">
        <v>0.4022</v>
      </c>
    </row>
    <row r="4028" spans="6:9" x14ac:dyDescent="0.3">
      <c r="F4028" s="2">
        <v>4023</v>
      </c>
      <c r="G4028" s="12">
        <f ca="1"/>
        <v>98.499950886767522</v>
      </c>
      <c r="H4028" s="12">
        <f ca="1"/>
        <v>0.39112829145360517</v>
      </c>
      <c r="I4028" s="12">
        <v>0.40229999999999999</v>
      </c>
    </row>
    <row r="4029" spans="6:9" x14ac:dyDescent="0.3">
      <c r="F4029" s="2">
        <v>4024</v>
      </c>
      <c r="G4029" s="12">
        <f ca="1"/>
        <v>98.50196308328438</v>
      </c>
      <c r="H4029" s="12">
        <f ca="1"/>
        <v>0.39116761416914048</v>
      </c>
      <c r="I4029" s="12">
        <v>0.40239999999999998</v>
      </c>
    </row>
    <row r="4030" spans="6:9" x14ac:dyDescent="0.3">
      <c r="F4030" s="2">
        <v>4025</v>
      </c>
      <c r="G4030" s="12">
        <f ca="1"/>
        <v>98.510679953722615</v>
      </c>
      <c r="H4030" s="12">
        <f ca="1"/>
        <v>0.39133796900137918</v>
      </c>
      <c r="I4030" s="12">
        <v>0.40250000000000002</v>
      </c>
    </row>
    <row r="4031" spans="6:9" x14ac:dyDescent="0.3">
      <c r="F4031" s="2">
        <v>4026</v>
      </c>
      <c r="G4031" s="12">
        <f ca="1"/>
        <v>98.514857407253459</v>
      </c>
      <c r="H4031" s="12">
        <f ca="1"/>
        <v>0.39141961415375537</v>
      </c>
      <c r="I4031" s="12">
        <v>0.40260000000000001</v>
      </c>
    </row>
    <row r="4032" spans="6:9" x14ac:dyDescent="0.3">
      <c r="F4032" s="2">
        <v>4027</v>
      </c>
      <c r="G4032" s="12">
        <f ca="1"/>
        <v>98.52750178630626</v>
      </c>
      <c r="H4032" s="12">
        <f ca="1"/>
        <v>0.39166675737315138</v>
      </c>
      <c r="I4032" s="12">
        <v>0.4027</v>
      </c>
    </row>
    <row r="4033" spans="6:9" x14ac:dyDescent="0.3">
      <c r="F4033" s="2">
        <v>4028</v>
      </c>
      <c r="G4033" s="12">
        <f ca="1"/>
        <v>98.527839409261574</v>
      </c>
      <c r="H4033" s="12">
        <f ca="1"/>
        <v>0.39167335682910798</v>
      </c>
      <c r="I4033" s="12">
        <v>0.40279999999999999</v>
      </c>
    </row>
    <row r="4034" spans="6:9" x14ac:dyDescent="0.3">
      <c r="F4034" s="2">
        <v>4029</v>
      </c>
      <c r="G4034" s="12">
        <f ca="1"/>
        <v>98.542103798513821</v>
      </c>
      <c r="H4034" s="12">
        <f ca="1"/>
        <v>0.39195219830063022</v>
      </c>
      <c r="I4034" s="12">
        <v>0.40289999999999998</v>
      </c>
    </row>
    <row r="4035" spans="6:9" x14ac:dyDescent="0.3">
      <c r="F4035" s="2">
        <v>4030</v>
      </c>
      <c r="G4035" s="12">
        <f ca="1"/>
        <v>98.543673002949234</v>
      </c>
      <c r="H4035" s="12">
        <f ca="1"/>
        <v>0.39198287538227616</v>
      </c>
      <c r="I4035" s="12">
        <v>0.40300000000000002</v>
      </c>
    </row>
    <row r="4036" spans="6:9" x14ac:dyDescent="0.3">
      <c r="F4036" s="2">
        <v>4031</v>
      </c>
      <c r="G4036" s="12">
        <f ca="1"/>
        <v>98.54529360900186</v>
      </c>
      <c r="H4036" s="12">
        <f ca="1"/>
        <v>0.39201455778219951</v>
      </c>
      <c r="I4036" s="12">
        <v>0.40310000000000001</v>
      </c>
    </row>
    <row r="4037" spans="6:9" x14ac:dyDescent="0.3">
      <c r="F4037" s="2">
        <v>4032</v>
      </c>
      <c r="G4037" s="12">
        <f ca="1"/>
        <v>98.545307749140179</v>
      </c>
      <c r="H4037" s="12">
        <f ca="1"/>
        <v>0.39201483421998007</v>
      </c>
      <c r="I4037" s="12">
        <v>0.4032</v>
      </c>
    </row>
    <row r="4038" spans="6:9" x14ac:dyDescent="0.3">
      <c r="F4038" s="2">
        <v>4033</v>
      </c>
      <c r="G4038" s="12">
        <f ca="1"/>
        <v>98.546418912154593</v>
      </c>
      <c r="H4038" s="12">
        <f ca="1"/>
        <v>0.39203655741335686</v>
      </c>
      <c r="I4038" s="12">
        <v>0.40329999999999999</v>
      </c>
    </row>
    <row r="4039" spans="6:9" x14ac:dyDescent="0.3">
      <c r="F4039" s="2">
        <v>4034</v>
      </c>
      <c r="G4039" s="12">
        <f ca="1"/>
        <v>98.550555843911653</v>
      </c>
      <c r="H4039" s="12">
        <f ca="1"/>
        <v>0.39211743613397498</v>
      </c>
      <c r="I4039" s="12">
        <v>0.40339999999999998</v>
      </c>
    </row>
    <row r="4040" spans="6:9" x14ac:dyDescent="0.3">
      <c r="F4040" s="2">
        <v>4035</v>
      </c>
      <c r="G4040" s="12">
        <f ca="1"/>
        <v>98.561119621494242</v>
      </c>
      <c r="H4040" s="12">
        <f ca="1"/>
        <v>0.39232397567243005</v>
      </c>
      <c r="I4040" s="12">
        <v>0.40350000000000003</v>
      </c>
    </row>
    <row r="4041" spans="6:9" x14ac:dyDescent="0.3">
      <c r="F4041" s="2">
        <v>4036</v>
      </c>
      <c r="G4041" s="12">
        <f ca="1"/>
        <v>98.56232854445517</v>
      </c>
      <c r="H4041" s="12">
        <f ca="1"/>
        <v>0.39234761336050072</v>
      </c>
      <c r="I4041" s="12">
        <v>0.40360000000000001</v>
      </c>
    </row>
    <row r="4042" spans="6:9" x14ac:dyDescent="0.3">
      <c r="F4042" s="2">
        <v>4037</v>
      </c>
      <c r="G4042" s="12">
        <f ca="1"/>
        <v>98.563560575668589</v>
      </c>
      <c r="H4042" s="12">
        <f ca="1"/>
        <v>0.39237170313440917</v>
      </c>
      <c r="I4042" s="12">
        <v>0.4037</v>
      </c>
    </row>
    <row r="4043" spans="6:9" x14ac:dyDescent="0.3">
      <c r="F4043" s="2">
        <v>4038</v>
      </c>
      <c r="G4043" s="12">
        <f ca="1"/>
        <v>98.568656733285763</v>
      </c>
      <c r="H4043" s="12">
        <f ca="1"/>
        <v>0.39247135051583593</v>
      </c>
      <c r="I4043" s="12">
        <v>0.40379999999999999</v>
      </c>
    </row>
    <row r="4044" spans="6:9" x14ac:dyDescent="0.3">
      <c r="F4044" s="2">
        <v>4039</v>
      </c>
      <c r="G4044" s="12">
        <f ca="1"/>
        <v>98.569040648749052</v>
      </c>
      <c r="H4044" s="12">
        <f ca="1"/>
        <v>0.39247885756138434</v>
      </c>
      <c r="I4044" s="12">
        <v>0.40389999999999998</v>
      </c>
    </row>
    <row r="4045" spans="6:9" x14ac:dyDescent="0.3">
      <c r="F4045" s="2">
        <v>4040</v>
      </c>
      <c r="G4045" s="12">
        <f ca="1"/>
        <v>98.577622044236023</v>
      </c>
      <c r="H4045" s="12">
        <f ca="1"/>
        <v>0.39264666390156444</v>
      </c>
      <c r="I4045" s="12">
        <v>0.40400000000000003</v>
      </c>
    </row>
    <row r="4046" spans="6:9" x14ac:dyDescent="0.3">
      <c r="F4046" s="2">
        <v>4041</v>
      </c>
      <c r="G4046" s="12">
        <f ca="1"/>
        <v>98.578577259932757</v>
      </c>
      <c r="H4046" s="12">
        <f ca="1"/>
        <v>0.39266534360452765</v>
      </c>
      <c r="I4046" s="12">
        <v>0.40410000000000001</v>
      </c>
    </row>
    <row r="4047" spans="6:9" x14ac:dyDescent="0.3">
      <c r="F4047" s="2">
        <v>4042</v>
      </c>
      <c r="G4047" s="12">
        <f ca="1"/>
        <v>98.578863452146891</v>
      </c>
      <c r="H4047" s="12">
        <f ca="1"/>
        <v>0.39267094026137817</v>
      </c>
      <c r="I4047" s="12">
        <v>0.4042</v>
      </c>
    </row>
    <row r="4048" spans="6:9" x14ac:dyDescent="0.3">
      <c r="F4048" s="2">
        <v>4043</v>
      </c>
      <c r="G4048" s="12">
        <f ca="1"/>
        <v>98.58933609715848</v>
      </c>
      <c r="H4048" s="12">
        <f ca="1"/>
        <v>0.39287574857767349</v>
      </c>
      <c r="I4048" s="12">
        <v>0.40429999999999999</v>
      </c>
    </row>
    <row r="4049" spans="6:9" x14ac:dyDescent="0.3">
      <c r="F4049" s="2">
        <v>4044</v>
      </c>
      <c r="G4049" s="12">
        <f ca="1"/>
        <v>98.618537860274287</v>
      </c>
      <c r="H4049" s="12">
        <f ca="1"/>
        <v>0.3934469311975346</v>
      </c>
      <c r="I4049" s="12">
        <v>0.40439999999999998</v>
      </c>
    </row>
    <row r="4050" spans="6:9" x14ac:dyDescent="0.3">
      <c r="F4050" s="2">
        <v>4045</v>
      </c>
      <c r="G4050" s="12">
        <f ca="1"/>
        <v>98.622687517423884</v>
      </c>
      <c r="H4050" s="12">
        <f ca="1"/>
        <v>0.39352810962772633</v>
      </c>
      <c r="I4050" s="12">
        <v>0.40450000000000003</v>
      </c>
    </row>
    <row r="4051" spans="6:9" x14ac:dyDescent="0.3">
      <c r="F4051" s="2">
        <v>4046</v>
      </c>
      <c r="G4051" s="12">
        <f ca="1"/>
        <v>98.625009783388734</v>
      </c>
      <c r="H4051" s="12">
        <f ca="1"/>
        <v>0.39357354064683714</v>
      </c>
      <c r="I4051" s="12">
        <v>0.40460000000000002</v>
      </c>
    </row>
    <row r="4052" spans="6:9" x14ac:dyDescent="0.3">
      <c r="F4052" s="2">
        <v>4047</v>
      </c>
      <c r="G4052" s="12">
        <f ca="1"/>
        <v>98.627590556194804</v>
      </c>
      <c r="H4052" s="12">
        <f ca="1"/>
        <v>0.3936240299580489</v>
      </c>
      <c r="I4052" s="12">
        <v>0.4047</v>
      </c>
    </row>
    <row r="4053" spans="6:9" x14ac:dyDescent="0.3">
      <c r="F4053" s="2">
        <v>4048</v>
      </c>
      <c r="G4053" s="12">
        <f ca="1"/>
        <v>98.631240568868691</v>
      </c>
      <c r="H4053" s="12">
        <f ca="1"/>
        <v>0.39369543940387364</v>
      </c>
      <c r="I4053" s="12">
        <v>0.40479999999999999</v>
      </c>
    </row>
    <row r="4054" spans="6:9" x14ac:dyDescent="0.3">
      <c r="F4054" s="2">
        <v>4049</v>
      </c>
      <c r="G4054" s="12">
        <f ca="1"/>
        <v>98.633463158855875</v>
      </c>
      <c r="H4054" s="12">
        <f ca="1"/>
        <v>0.39373892361389862</v>
      </c>
      <c r="I4054" s="12">
        <v>0.40489999999999998</v>
      </c>
    </row>
    <row r="4055" spans="6:9" x14ac:dyDescent="0.3">
      <c r="F4055" s="2">
        <v>4050</v>
      </c>
      <c r="G4055" s="12">
        <f ca="1"/>
        <v>98.639543378613681</v>
      </c>
      <c r="H4055" s="12">
        <f ca="1"/>
        <v>0.39385788525788434</v>
      </c>
      <c r="I4055" s="12">
        <v>0.40500000000000003</v>
      </c>
    </row>
    <row r="4056" spans="6:9" x14ac:dyDescent="0.3">
      <c r="F4056" s="2">
        <v>4051</v>
      </c>
      <c r="G4056" s="12">
        <f ca="1"/>
        <v>98.642337602986672</v>
      </c>
      <c r="H4056" s="12">
        <f ca="1"/>
        <v>0.39391255731968333</v>
      </c>
      <c r="I4056" s="12">
        <v>0.40510000000000002</v>
      </c>
    </row>
    <row r="4057" spans="6:9" x14ac:dyDescent="0.3">
      <c r="F4057" s="2">
        <v>4052</v>
      </c>
      <c r="G4057" s="12">
        <f ca="1"/>
        <v>98.649150844962975</v>
      </c>
      <c r="H4057" s="12">
        <f ca="1"/>
        <v>0.3940458713377768</v>
      </c>
      <c r="I4057" s="12">
        <v>0.4052</v>
      </c>
    </row>
    <row r="4058" spans="6:9" x14ac:dyDescent="0.3">
      <c r="F4058" s="2">
        <v>4053</v>
      </c>
      <c r="G4058" s="12">
        <f ca="1"/>
        <v>98.651213690256697</v>
      </c>
      <c r="H4058" s="12">
        <f ca="1"/>
        <v>0.39408623635253315</v>
      </c>
      <c r="I4058" s="12">
        <v>0.40529999999999999</v>
      </c>
    </row>
    <row r="4059" spans="6:9" x14ac:dyDescent="0.3">
      <c r="F4059" s="2">
        <v>4054</v>
      </c>
      <c r="G4059" s="12">
        <f ca="1"/>
        <v>98.65190030730345</v>
      </c>
      <c r="H4059" s="12">
        <f ca="1"/>
        <v>0.3940996719854517</v>
      </c>
      <c r="I4059" s="12">
        <v>0.40539999999999998</v>
      </c>
    </row>
    <row r="4060" spans="6:9" x14ac:dyDescent="0.3">
      <c r="F4060" s="2">
        <v>4055</v>
      </c>
      <c r="G4060" s="12">
        <f ca="1"/>
        <v>98.654536287653329</v>
      </c>
      <c r="H4060" s="12">
        <f ca="1"/>
        <v>0.39415125323586331</v>
      </c>
      <c r="I4060" s="12">
        <v>0.40550000000000003</v>
      </c>
    </row>
    <row r="4061" spans="6:9" x14ac:dyDescent="0.3">
      <c r="F4061" s="2">
        <v>4056</v>
      </c>
      <c r="G4061" s="12">
        <f ca="1"/>
        <v>98.65997869045728</v>
      </c>
      <c r="H4061" s="12">
        <f ca="1"/>
        <v>0.39425775463584745</v>
      </c>
      <c r="I4061" s="12">
        <v>0.40560000000000002</v>
      </c>
    </row>
    <row r="4062" spans="6:9" x14ac:dyDescent="0.3">
      <c r="F4062" s="2">
        <v>4057</v>
      </c>
      <c r="G4062" s="12">
        <f ca="1"/>
        <v>98.665318864582076</v>
      </c>
      <c r="H4062" s="12">
        <f ca="1"/>
        <v>0.39436226033224098</v>
      </c>
      <c r="I4062" s="12">
        <v>0.40570000000000001</v>
      </c>
    </row>
    <row r="4063" spans="6:9" x14ac:dyDescent="0.3">
      <c r="F4063" s="2">
        <v>4058</v>
      </c>
      <c r="G4063" s="12">
        <f ca="1"/>
        <v>98.66791872194274</v>
      </c>
      <c r="H4063" s="12">
        <f ca="1"/>
        <v>0.3944131405203668</v>
      </c>
      <c r="I4063" s="12">
        <v>0.40579999999999999</v>
      </c>
    </row>
    <row r="4064" spans="6:9" x14ac:dyDescent="0.3">
      <c r="F4064" s="2">
        <v>4059</v>
      </c>
      <c r="G4064" s="12">
        <f ca="1"/>
        <v>98.674957196304433</v>
      </c>
      <c r="H4064" s="12">
        <f ca="1"/>
        <v>0.39455089174426461</v>
      </c>
      <c r="I4064" s="12">
        <v>0.40589999999999998</v>
      </c>
    </row>
    <row r="4065" spans="6:9" x14ac:dyDescent="0.3">
      <c r="F4065" s="2">
        <v>4060</v>
      </c>
      <c r="G4065" s="12">
        <f ca="1"/>
        <v>98.676457130031778</v>
      </c>
      <c r="H4065" s="12">
        <f ca="1"/>
        <v>0.394580248273389</v>
      </c>
      <c r="I4065" s="12">
        <v>0.40600000000000003</v>
      </c>
    </row>
    <row r="4066" spans="6:9" x14ac:dyDescent="0.3">
      <c r="F4066" s="2">
        <v>4061</v>
      </c>
      <c r="G4066" s="12">
        <f ca="1"/>
        <v>98.679994824400154</v>
      </c>
      <c r="H4066" s="12">
        <f ca="1"/>
        <v>0.39464948909293485</v>
      </c>
      <c r="I4066" s="12">
        <v>0.40610000000000002</v>
      </c>
    </row>
    <row r="4067" spans="6:9" x14ac:dyDescent="0.3">
      <c r="F4067" s="2">
        <v>4062</v>
      </c>
      <c r="G4067" s="12">
        <f ca="1"/>
        <v>98.68510587480435</v>
      </c>
      <c r="H4067" s="12">
        <f ca="1"/>
        <v>0.39474952776611127</v>
      </c>
      <c r="I4067" s="12">
        <v>0.40620000000000001</v>
      </c>
    </row>
    <row r="4068" spans="6:9" x14ac:dyDescent="0.3">
      <c r="F4068" s="2">
        <v>4063</v>
      </c>
      <c r="G4068" s="12">
        <f ca="1"/>
        <v>98.685251297389158</v>
      </c>
      <c r="H4068" s="12">
        <f ca="1"/>
        <v>0.39475237418790021</v>
      </c>
      <c r="I4068" s="12">
        <v>0.40629999999999999</v>
      </c>
    </row>
    <row r="4069" spans="6:9" x14ac:dyDescent="0.3">
      <c r="F4069" s="2">
        <v>4064</v>
      </c>
      <c r="G4069" s="12">
        <f ca="1"/>
        <v>98.690546596105861</v>
      </c>
      <c r="H4069" s="12">
        <f ca="1"/>
        <v>0.39485602383395846</v>
      </c>
      <c r="I4069" s="12">
        <v>0.40639999999999998</v>
      </c>
    </row>
    <row r="4070" spans="6:9" x14ac:dyDescent="0.3">
      <c r="F4070" s="2">
        <v>4065</v>
      </c>
      <c r="G4070" s="12">
        <f ca="1"/>
        <v>98.696053664654272</v>
      </c>
      <c r="H4070" s="12">
        <f ca="1"/>
        <v>0.39496382354608772</v>
      </c>
      <c r="I4070" s="12">
        <v>0.40649999999999997</v>
      </c>
    </row>
    <row r="4071" spans="6:9" x14ac:dyDescent="0.3">
      <c r="F4071" s="2">
        <v>4066</v>
      </c>
      <c r="G4071" s="12">
        <f ca="1"/>
        <v>98.698436419751914</v>
      </c>
      <c r="H4071" s="12">
        <f ca="1"/>
        <v>0.39501046702539955</v>
      </c>
      <c r="I4071" s="12">
        <v>0.40660000000000002</v>
      </c>
    </row>
    <row r="4072" spans="6:9" x14ac:dyDescent="0.3">
      <c r="F4072" s="2">
        <v>4067</v>
      </c>
      <c r="G4072" s="12">
        <f ca="1"/>
        <v>98.701449007993986</v>
      </c>
      <c r="H4072" s="12">
        <f ca="1"/>
        <v>0.39506944110243469</v>
      </c>
      <c r="I4072" s="12">
        <v>0.40670000000000001</v>
      </c>
    </row>
    <row r="4073" spans="6:9" x14ac:dyDescent="0.3">
      <c r="F4073" s="2">
        <v>4068</v>
      </c>
      <c r="G4073" s="12">
        <f ca="1"/>
        <v>98.702431094805618</v>
      </c>
      <c r="H4073" s="12">
        <f ca="1"/>
        <v>0.39508866664208875</v>
      </c>
      <c r="I4073" s="12">
        <v>0.40679999999999999</v>
      </c>
    </row>
    <row r="4074" spans="6:9" x14ac:dyDescent="0.3">
      <c r="F4074" s="2">
        <v>4069</v>
      </c>
      <c r="G4074" s="12">
        <f ca="1"/>
        <v>98.703855723434657</v>
      </c>
      <c r="H4074" s="12">
        <f ca="1"/>
        <v>0.39511655575585369</v>
      </c>
      <c r="I4074" s="12">
        <v>0.40689999999999998</v>
      </c>
    </row>
    <row r="4075" spans="6:9" x14ac:dyDescent="0.3">
      <c r="F4075" s="2">
        <v>4070</v>
      </c>
      <c r="G4075" s="12">
        <f ca="1"/>
        <v>98.71020970381916</v>
      </c>
      <c r="H4075" s="12">
        <f ca="1"/>
        <v>0.39524094793597198</v>
      </c>
      <c r="I4075" s="12">
        <v>0.40699999999999997</v>
      </c>
    </row>
    <row r="4076" spans="6:9" x14ac:dyDescent="0.3">
      <c r="F4076" s="2">
        <v>4071</v>
      </c>
      <c r="G4076" s="12">
        <f ca="1"/>
        <v>98.714295772345608</v>
      </c>
      <c r="H4076" s="12">
        <f ca="1"/>
        <v>0.39532094459348566</v>
      </c>
      <c r="I4076" s="12">
        <v>0.40710000000000002</v>
      </c>
    </row>
    <row r="4077" spans="6:9" x14ac:dyDescent="0.3">
      <c r="F4077" s="2">
        <v>4072</v>
      </c>
      <c r="G4077" s="12">
        <f ca="1"/>
        <v>98.723215722412846</v>
      </c>
      <c r="H4077" s="12">
        <f ca="1"/>
        <v>0.39549558801199147</v>
      </c>
      <c r="I4077" s="12">
        <v>0.40720000000000001</v>
      </c>
    </row>
    <row r="4078" spans="6:9" x14ac:dyDescent="0.3">
      <c r="F4078" s="2">
        <v>4073</v>
      </c>
      <c r="G4078" s="12">
        <f ca="1"/>
        <v>98.725534857369638</v>
      </c>
      <c r="H4078" s="12">
        <f ca="1"/>
        <v>0.39554099641081164</v>
      </c>
      <c r="I4078" s="12">
        <v>0.4073</v>
      </c>
    </row>
    <row r="4079" spans="6:9" x14ac:dyDescent="0.3">
      <c r="F4079" s="2">
        <v>4074</v>
      </c>
      <c r="G4079" s="12">
        <f ca="1"/>
        <v>98.736191192742496</v>
      </c>
      <c r="H4079" s="12">
        <f ca="1"/>
        <v>0.39574965751667324</v>
      </c>
      <c r="I4079" s="12">
        <v>0.40739999999999998</v>
      </c>
    </row>
    <row r="4080" spans="6:9" x14ac:dyDescent="0.3">
      <c r="F4080" s="2">
        <v>4075</v>
      </c>
      <c r="G4080" s="12">
        <f ca="1"/>
        <v>98.738340036816666</v>
      </c>
      <c r="H4080" s="12">
        <f ca="1"/>
        <v>0.39579173615154462</v>
      </c>
      <c r="I4080" s="12">
        <v>0.40749999999999997</v>
      </c>
    </row>
    <row r="4081" spans="6:9" x14ac:dyDescent="0.3">
      <c r="F4081" s="2">
        <v>4076</v>
      </c>
      <c r="G4081" s="12">
        <f ca="1"/>
        <v>98.742362315604197</v>
      </c>
      <c r="H4081" s="12">
        <f ca="1"/>
        <v>0.39587050237572308</v>
      </c>
      <c r="I4081" s="12">
        <v>0.40760000000000002</v>
      </c>
    </row>
    <row r="4082" spans="6:9" x14ac:dyDescent="0.3">
      <c r="F4082" s="2">
        <v>4077</v>
      </c>
      <c r="G4082" s="12">
        <f ca="1"/>
        <v>98.742886456234601</v>
      </c>
      <c r="H4082" s="12">
        <f ca="1"/>
        <v>0.39588076654655668</v>
      </c>
      <c r="I4082" s="12">
        <v>0.40770000000000001</v>
      </c>
    </row>
    <row r="4083" spans="6:9" x14ac:dyDescent="0.3">
      <c r="F4083" s="2">
        <v>4078</v>
      </c>
      <c r="G4083" s="12">
        <f ca="1"/>
        <v>98.744988265927034</v>
      </c>
      <c r="H4083" s="12">
        <f ca="1"/>
        <v>0.39592192643230195</v>
      </c>
      <c r="I4083" s="12">
        <v>0.4078</v>
      </c>
    </row>
    <row r="4084" spans="6:9" x14ac:dyDescent="0.3">
      <c r="F4084" s="2">
        <v>4079</v>
      </c>
      <c r="G4084" s="12">
        <f ca="1"/>
        <v>98.745543118224177</v>
      </c>
      <c r="H4084" s="12">
        <f ca="1"/>
        <v>0.39593279226308364</v>
      </c>
      <c r="I4084" s="12">
        <v>0.40789999999999998</v>
      </c>
    </row>
    <row r="4085" spans="6:9" x14ac:dyDescent="0.3">
      <c r="F4085" s="2">
        <v>4080</v>
      </c>
      <c r="G4085" s="12">
        <f ca="1"/>
        <v>98.750531575673619</v>
      </c>
      <c r="H4085" s="12">
        <f ca="1"/>
        <v>0.39603048488922155</v>
      </c>
      <c r="I4085" s="12">
        <v>0.40799999999999997</v>
      </c>
    </row>
    <row r="4086" spans="6:9" x14ac:dyDescent="0.3">
      <c r="F4086" s="2">
        <v>4081</v>
      </c>
      <c r="G4086" s="12">
        <f ca="1"/>
        <v>98.75710352444051</v>
      </c>
      <c r="H4086" s="12">
        <f ca="1"/>
        <v>0.39615919433881186</v>
      </c>
      <c r="I4086" s="12">
        <v>0.40810000000000002</v>
      </c>
    </row>
    <row r="4087" spans="6:9" x14ac:dyDescent="0.3">
      <c r="F4087" s="2">
        <v>4082</v>
      </c>
      <c r="G4087" s="12">
        <f ca="1"/>
        <v>98.760599420093328</v>
      </c>
      <c r="H4087" s="12">
        <f ca="1"/>
        <v>0.39622766314711266</v>
      </c>
      <c r="I4087" s="12">
        <v>0.40820000000000001</v>
      </c>
    </row>
    <row r="4088" spans="6:9" x14ac:dyDescent="0.3">
      <c r="F4088" s="2">
        <v>4083</v>
      </c>
      <c r="G4088" s="12">
        <f ca="1"/>
        <v>98.783710582504341</v>
      </c>
      <c r="H4088" s="12">
        <f ca="1"/>
        <v>0.39668035597946694</v>
      </c>
      <c r="I4088" s="12">
        <v>0.4083</v>
      </c>
    </row>
    <row r="4089" spans="6:9" x14ac:dyDescent="0.3">
      <c r="F4089" s="2">
        <v>4084</v>
      </c>
      <c r="G4089" s="12">
        <f ca="1"/>
        <v>98.793358871276268</v>
      </c>
      <c r="H4089" s="12">
        <f ca="1"/>
        <v>0.3968693684272312</v>
      </c>
      <c r="I4089" s="12">
        <v>0.40839999999999999</v>
      </c>
    </row>
    <row r="4090" spans="6:9" x14ac:dyDescent="0.3">
      <c r="F4090" s="2">
        <v>4085</v>
      </c>
      <c r="G4090" s="12">
        <f ca="1"/>
        <v>98.79573471843436</v>
      </c>
      <c r="H4090" s="12">
        <f ca="1"/>
        <v>0.39691591416569283</v>
      </c>
      <c r="I4090" s="12">
        <v>0.40849999999999997</v>
      </c>
    </row>
    <row r="4091" spans="6:9" x14ac:dyDescent="0.3">
      <c r="F4091" s="2">
        <v>4086</v>
      </c>
      <c r="G4091" s="12">
        <f ca="1"/>
        <v>98.797568570681179</v>
      </c>
      <c r="H4091" s="12">
        <f ca="1"/>
        <v>0.3969518421803514</v>
      </c>
      <c r="I4091" s="12">
        <v>0.40860000000000002</v>
      </c>
    </row>
    <row r="4092" spans="6:9" x14ac:dyDescent="0.3">
      <c r="F4092" s="2">
        <v>4087</v>
      </c>
      <c r="G4092" s="12">
        <f ca="1"/>
        <v>98.798669277716087</v>
      </c>
      <c r="H4092" s="12">
        <f ca="1"/>
        <v>0.39697340699902894</v>
      </c>
      <c r="I4092" s="12">
        <v>0.40870000000000001</v>
      </c>
    </row>
    <row r="4093" spans="6:9" x14ac:dyDescent="0.3">
      <c r="F4093" s="2">
        <v>4088</v>
      </c>
      <c r="G4093" s="12">
        <f ca="1"/>
        <v>98.799040347747606</v>
      </c>
      <c r="H4093" s="12">
        <f ca="1"/>
        <v>0.3969806769679185</v>
      </c>
      <c r="I4093" s="12">
        <v>0.4088</v>
      </c>
    </row>
    <row r="4094" spans="6:9" x14ac:dyDescent="0.3">
      <c r="F4094" s="2">
        <v>4089</v>
      </c>
      <c r="G4094" s="12">
        <f ca="1"/>
        <v>98.805143788312449</v>
      </c>
      <c r="H4094" s="12">
        <f ca="1"/>
        <v>0.39710025814692873</v>
      </c>
      <c r="I4094" s="12">
        <v>0.40889999999999999</v>
      </c>
    </row>
    <row r="4095" spans="6:9" x14ac:dyDescent="0.3">
      <c r="F4095" s="2">
        <v>4090</v>
      </c>
      <c r="G4095" s="12">
        <f ca="1"/>
        <v>98.811885019249488</v>
      </c>
      <c r="H4095" s="12">
        <f ca="1"/>
        <v>0.3972323420762196</v>
      </c>
      <c r="I4095" s="12">
        <v>0.40899999999999997</v>
      </c>
    </row>
    <row r="4096" spans="6:9" x14ac:dyDescent="0.3">
      <c r="F4096" s="2">
        <v>4091</v>
      </c>
      <c r="G4096" s="12">
        <f ca="1"/>
        <v>98.816445783524102</v>
      </c>
      <c r="H4096" s="12">
        <f ca="1"/>
        <v>0.39732170725026927</v>
      </c>
      <c r="I4096" s="12">
        <v>0.40910000000000002</v>
      </c>
    </row>
    <row r="4097" spans="6:9" x14ac:dyDescent="0.3">
      <c r="F4097" s="2">
        <v>4092</v>
      </c>
      <c r="G4097" s="12">
        <f ca="1"/>
        <v>98.823246767510312</v>
      </c>
      <c r="H4097" s="12">
        <f ca="1"/>
        <v>0.39745497418324982</v>
      </c>
      <c r="I4097" s="12">
        <v>0.40920000000000001</v>
      </c>
    </row>
    <row r="4098" spans="6:9" x14ac:dyDescent="0.3">
      <c r="F4098" s="2">
        <v>4093</v>
      </c>
      <c r="G4098" s="12">
        <f ca="1"/>
        <v>98.823539526821904</v>
      </c>
      <c r="H4098" s="12">
        <f ca="1"/>
        <v>0.39746071103756675</v>
      </c>
      <c r="I4098" s="12">
        <v>0.4093</v>
      </c>
    </row>
    <row r="4099" spans="6:9" x14ac:dyDescent="0.3">
      <c r="F4099" s="2">
        <v>4094</v>
      </c>
      <c r="G4099" s="12">
        <f ca="1"/>
        <v>98.825746267366156</v>
      </c>
      <c r="H4099" s="12">
        <f ca="1"/>
        <v>0.39750395433095587</v>
      </c>
      <c r="I4099" s="12">
        <v>0.40939999999999999</v>
      </c>
    </row>
    <row r="4100" spans="6:9" x14ac:dyDescent="0.3">
      <c r="F4100" s="2">
        <v>4095</v>
      </c>
      <c r="G4100" s="12">
        <f ca="1"/>
        <v>98.82993800203414</v>
      </c>
      <c r="H4100" s="12">
        <f ca="1"/>
        <v>0.39758609769526798</v>
      </c>
      <c r="I4100" s="12">
        <v>0.40949999999999998</v>
      </c>
    </row>
    <row r="4101" spans="6:9" x14ac:dyDescent="0.3">
      <c r="F4101" s="2">
        <v>4096</v>
      </c>
      <c r="G4101" s="12">
        <f ca="1"/>
        <v>98.835749486330926</v>
      </c>
      <c r="H4101" s="12">
        <f ca="1"/>
        <v>0.39769998708834176</v>
      </c>
      <c r="I4101" s="12">
        <v>0.40960000000000002</v>
      </c>
    </row>
    <row r="4102" spans="6:9" x14ac:dyDescent="0.3">
      <c r="F4102" s="2">
        <v>4097</v>
      </c>
      <c r="G4102" s="12">
        <f ca="1"/>
        <v>98.841951326562963</v>
      </c>
      <c r="H4102" s="12">
        <f ca="1"/>
        <v>0.39782153227751438</v>
      </c>
      <c r="I4102" s="12">
        <v>0.40970000000000001</v>
      </c>
    </row>
    <row r="4103" spans="6:9" x14ac:dyDescent="0.3">
      <c r="F4103" s="2">
        <v>4098</v>
      </c>
      <c r="G4103" s="12">
        <f ca="1"/>
        <v>98.850591735939645</v>
      </c>
      <c r="H4103" s="12">
        <f ca="1"/>
        <v>0.39799087923348542</v>
      </c>
      <c r="I4103" s="12">
        <v>0.4098</v>
      </c>
    </row>
    <row r="4104" spans="6:9" x14ac:dyDescent="0.3">
      <c r="F4104" s="2">
        <v>4099</v>
      </c>
      <c r="G4104" s="12">
        <f ca="1"/>
        <v>98.851910563059761</v>
      </c>
      <c r="H4104" s="12">
        <f ca="1"/>
        <v>0.39801672850309866</v>
      </c>
      <c r="I4104" s="12">
        <v>0.40989999999999999</v>
      </c>
    </row>
    <row r="4105" spans="6:9" x14ac:dyDescent="0.3">
      <c r="F4105" s="2">
        <v>4100</v>
      </c>
      <c r="G4105" s="12">
        <f ca="1"/>
        <v>98.860549405936851</v>
      </c>
      <c r="H4105" s="12">
        <f ca="1"/>
        <v>0.39818605825686815</v>
      </c>
      <c r="I4105" s="12">
        <v>0.41</v>
      </c>
    </row>
    <row r="4106" spans="6:9" x14ac:dyDescent="0.3">
      <c r="F4106" s="2">
        <v>4101</v>
      </c>
      <c r="G4106" s="12">
        <f ca="1"/>
        <v>98.860838810737434</v>
      </c>
      <c r="H4106" s="12">
        <f ca="1"/>
        <v>0.39819173107580252</v>
      </c>
      <c r="I4106" s="12">
        <v>0.41010000000000002</v>
      </c>
    </row>
    <row r="4107" spans="6:9" x14ac:dyDescent="0.3">
      <c r="F4107" s="2">
        <v>4102</v>
      </c>
      <c r="G4107" s="12">
        <f ca="1"/>
        <v>98.864659856541948</v>
      </c>
      <c r="H4107" s="12">
        <f ca="1"/>
        <v>0.39826663120317063</v>
      </c>
      <c r="I4107" s="12">
        <v>0.41020000000000001</v>
      </c>
    </row>
    <row r="4108" spans="6:9" x14ac:dyDescent="0.3">
      <c r="F4108" s="2">
        <v>4103</v>
      </c>
      <c r="G4108" s="12">
        <f ca="1"/>
        <v>98.868200633546891</v>
      </c>
      <c r="H4108" s="12">
        <f ca="1"/>
        <v>0.39833603953909646</v>
      </c>
      <c r="I4108" s="12">
        <v>0.4103</v>
      </c>
    </row>
    <row r="4109" spans="6:9" x14ac:dyDescent="0.3">
      <c r="F4109" s="2">
        <v>4104</v>
      </c>
      <c r="G4109" s="12">
        <f ca="1"/>
        <v>98.877696081721041</v>
      </c>
      <c r="H4109" s="12">
        <f ca="1"/>
        <v>0.39852218439930853</v>
      </c>
      <c r="I4109" s="12">
        <v>0.41039999999999999</v>
      </c>
    </row>
    <row r="4110" spans="6:9" x14ac:dyDescent="0.3">
      <c r="F4110" s="2">
        <v>4105</v>
      </c>
      <c r="G4110" s="12">
        <f ca="1"/>
        <v>98.885714542112296</v>
      </c>
      <c r="H4110" s="12">
        <f ca="1"/>
        <v>0.39867938592704899</v>
      </c>
      <c r="I4110" s="12">
        <v>0.41049999999999998</v>
      </c>
    </row>
    <row r="4111" spans="6:9" x14ac:dyDescent="0.3">
      <c r="F4111" s="2">
        <v>4106</v>
      </c>
      <c r="G4111" s="12">
        <f ca="1"/>
        <v>98.889602374166472</v>
      </c>
      <c r="H4111" s="12">
        <f ca="1"/>
        <v>0.39875561028025663</v>
      </c>
      <c r="I4111" s="12">
        <v>0.41060000000000002</v>
      </c>
    </row>
    <row r="4112" spans="6:9" x14ac:dyDescent="0.3">
      <c r="F4112" s="2">
        <v>4107</v>
      </c>
      <c r="G4112" s="12">
        <f ca="1"/>
        <v>98.890767500511302</v>
      </c>
      <c r="H4112" s="12">
        <f ca="1"/>
        <v>0.39877845405937951</v>
      </c>
      <c r="I4112" s="12">
        <v>0.41070000000000001</v>
      </c>
    </row>
    <row r="4113" spans="6:9" x14ac:dyDescent="0.3">
      <c r="F4113" s="2">
        <v>4108</v>
      </c>
      <c r="G4113" s="12">
        <f ca="1"/>
        <v>98.891277297558531</v>
      </c>
      <c r="H4113" s="12">
        <f ca="1"/>
        <v>0.3987884493429692</v>
      </c>
      <c r="I4113" s="12">
        <v>0.4108</v>
      </c>
    </row>
    <row r="4114" spans="6:9" x14ac:dyDescent="0.3">
      <c r="F4114" s="2">
        <v>4109</v>
      </c>
      <c r="G4114" s="12">
        <f ca="1"/>
        <v>98.894161099103144</v>
      </c>
      <c r="H4114" s="12">
        <f ca="1"/>
        <v>0.39884499106053983</v>
      </c>
      <c r="I4114" s="12">
        <v>0.41089999999999999</v>
      </c>
    </row>
    <row r="4115" spans="6:9" x14ac:dyDescent="0.3">
      <c r="F4115" s="2">
        <v>4110</v>
      </c>
      <c r="G4115" s="12">
        <f ca="1"/>
        <v>98.902666662955383</v>
      </c>
      <c r="H4115" s="12">
        <f ca="1"/>
        <v>0.39901176425586504</v>
      </c>
      <c r="I4115" s="12">
        <v>0.41099999999999998</v>
      </c>
    </row>
    <row r="4116" spans="6:9" x14ac:dyDescent="0.3">
      <c r="F4116" s="2">
        <v>4111</v>
      </c>
      <c r="G4116" s="12">
        <f ca="1"/>
        <v>98.904693052951529</v>
      </c>
      <c r="H4116" s="12">
        <f ca="1"/>
        <v>0.39905149843005838</v>
      </c>
      <c r="I4116" s="12">
        <v>0.41110000000000002</v>
      </c>
    </row>
    <row r="4117" spans="6:9" x14ac:dyDescent="0.3">
      <c r="F4117" s="2">
        <v>4112</v>
      </c>
      <c r="G4117" s="12">
        <f ca="1"/>
        <v>98.911648038209989</v>
      </c>
      <c r="H4117" s="12">
        <f ca="1"/>
        <v>0.39918787906510256</v>
      </c>
      <c r="I4117" s="12">
        <v>0.41120000000000001</v>
      </c>
    </row>
    <row r="4118" spans="6:9" x14ac:dyDescent="0.3">
      <c r="F4118" s="2">
        <v>4113</v>
      </c>
      <c r="G4118" s="12">
        <f ca="1"/>
        <v>98.938735600169821</v>
      </c>
      <c r="H4118" s="12">
        <f ca="1"/>
        <v>0.39971911116672265</v>
      </c>
      <c r="I4118" s="12">
        <v>0.4113</v>
      </c>
    </row>
    <row r="4119" spans="6:9" x14ac:dyDescent="0.3">
      <c r="F4119" s="2">
        <v>4114</v>
      </c>
      <c r="G4119" s="12">
        <f ca="1"/>
        <v>98.943662904811788</v>
      </c>
      <c r="H4119" s="12">
        <f ca="1"/>
        <v>0.39981575586221285</v>
      </c>
      <c r="I4119" s="12">
        <v>0.41139999999999999</v>
      </c>
    </row>
    <row r="4120" spans="6:9" x14ac:dyDescent="0.3">
      <c r="F4120" s="2">
        <v>4115</v>
      </c>
      <c r="G4120" s="12">
        <f ca="1"/>
        <v>98.944113797698407</v>
      </c>
      <c r="H4120" s="12">
        <f ca="1"/>
        <v>0.39982459990971098</v>
      </c>
      <c r="I4120" s="12">
        <v>0.41149999999999998</v>
      </c>
    </row>
    <row r="4121" spans="6:9" x14ac:dyDescent="0.3">
      <c r="F4121" s="2">
        <v>4116</v>
      </c>
      <c r="G4121" s="12">
        <f ca="1"/>
        <v>98.944171019440532</v>
      </c>
      <c r="H4121" s="12">
        <f ca="1"/>
        <v>0.39982572228892532</v>
      </c>
      <c r="I4121" s="12">
        <v>0.41160000000000002</v>
      </c>
    </row>
    <row r="4122" spans="6:9" x14ac:dyDescent="0.3">
      <c r="F4122" s="2">
        <v>4117</v>
      </c>
      <c r="G4122" s="12">
        <f ca="1"/>
        <v>98.950681393270273</v>
      </c>
      <c r="H4122" s="12">
        <f ca="1"/>
        <v>0.39995342365191244</v>
      </c>
      <c r="I4122" s="12">
        <v>0.41170000000000001</v>
      </c>
    </row>
    <row r="4123" spans="6:9" x14ac:dyDescent="0.3">
      <c r="F4123" s="2">
        <v>4118</v>
      </c>
      <c r="G4123" s="12">
        <f ca="1"/>
        <v>98.954117819999453</v>
      </c>
      <c r="H4123" s="12">
        <f ca="1"/>
        <v>0.40002083196144644</v>
      </c>
      <c r="I4123" s="12">
        <v>0.4118</v>
      </c>
    </row>
    <row r="4124" spans="6:9" x14ac:dyDescent="0.3">
      <c r="F4124" s="2">
        <v>4119</v>
      </c>
      <c r="G4124" s="12">
        <f ca="1"/>
        <v>98.969320434046281</v>
      </c>
      <c r="H4124" s="12">
        <f ca="1"/>
        <v>0.40031906510207782</v>
      </c>
      <c r="I4124" s="12">
        <v>0.41189999999999999</v>
      </c>
    </row>
    <row r="4125" spans="6:9" x14ac:dyDescent="0.3">
      <c r="F4125" s="2">
        <v>4120</v>
      </c>
      <c r="G4125" s="12">
        <f ca="1"/>
        <v>98.97497272242542</v>
      </c>
      <c r="H4125" s="12">
        <f ca="1"/>
        <v>0.40042995624286637</v>
      </c>
      <c r="I4125" s="12">
        <v>0.41199999999999998</v>
      </c>
    </row>
    <row r="4126" spans="6:9" x14ac:dyDescent="0.3">
      <c r="F4126" s="2">
        <v>4121</v>
      </c>
      <c r="G4126" s="12">
        <f ca="1"/>
        <v>98.987585858260843</v>
      </c>
      <c r="H4126" s="12">
        <f ca="1"/>
        <v>0.40067742824501995</v>
      </c>
      <c r="I4126" s="12">
        <v>0.41210000000000002</v>
      </c>
    </row>
    <row r="4127" spans="6:9" x14ac:dyDescent="0.3">
      <c r="F4127" s="2">
        <v>4122</v>
      </c>
      <c r="G4127" s="12">
        <f ca="1"/>
        <v>98.991445093694836</v>
      </c>
      <c r="H4127" s="12">
        <f ca="1"/>
        <v>0.40075315191836225</v>
      </c>
      <c r="I4127" s="12">
        <v>0.41220000000000001</v>
      </c>
    </row>
    <row r="4128" spans="6:9" x14ac:dyDescent="0.3">
      <c r="F4128" s="2">
        <v>4123</v>
      </c>
      <c r="G4128" s="12">
        <f ca="1"/>
        <v>98.998861136201299</v>
      </c>
      <c r="H4128" s="12">
        <f ca="1"/>
        <v>0.40089867145906311</v>
      </c>
      <c r="I4128" s="12">
        <v>0.4123</v>
      </c>
    </row>
    <row r="4129" spans="6:9" x14ac:dyDescent="0.3">
      <c r="F4129" s="2">
        <v>4124</v>
      </c>
      <c r="G4129" s="12">
        <f ca="1"/>
        <v>99.004796796063758</v>
      </c>
      <c r="H4129" s="12">
        <f ca="1"/>
        <v>0.40101514847018838</v>
      </c>
      <c r="I4129" s="12">
        <v>0.41239999999999999</v>
      </c>
    </row>
    <row r="4130" spans="6:9" x14ac:dyDescent="0.3">
      <c r="F4130" s="2">
        <v>4125</v>
      </c>
      <c r="G4130" s="12">
        <f ca="1"/>
        <v>99.010849686865541</v>
      </c>
      <c r="H4130" s="12">
        <f ca="1"/>
        <v>0.40113393135182251</v>
      </c>
      <c r="I4130" s="12">
        <v>0.41249999999999998</v>
      </c>
    </row>
    <row r="4131" spans="6:9" x14ac:dyDescent="0.3">
      <c r="F4131" s="2">
        <v>4126</v>
      </c>
      <c r="G4131" s="12">
        <f ca="1"/>
        <v>99.012012723131079</v>
      </c>
      <c r="H4131" s="12">
        <f ca="1"/>
        <v>0.40115675558410313</v>
      </c>
      <c r="I4131" s="12">
        <v>0.41260000000000002</v>
      </c>
    </row>
    <row r="4132" spans="6:9" x14ac:dyDescent="0.3">
      <c r="F4132" s="2">
        <v>4127</v>
      </c>
      <c r="G4132" s="12">
        <f ca="1"/>
        <v>99.013409486786131</v>
      </c>
      <c r="H4132" s="12">
        <f ca="1"/>
        <v>0.40118416691143799</v>
      </c>
      <c r="I4132" s="12">
        <v>0.41270000000000001</v>
      </c>
    </row>
    <row r="4133" spans="6:9" x14ac:dyDescent="0.3">
      <c r="F4133" s="2">
        <v>4128</v>
      </c>
      <c r="G4133" s="12">
        <f ca="1"/>
        <v>99.01466940753609</v>
      </c>
      <c r="H4133" s="12">
        <f ca="1"/>
        <v>0.40120889296153783</v>
      </c>
      <c r="I4133" s="12">
        <v>0.4128</v>
      </c>
    </row>
    <row r="4134" spans="6:9" x14ac:dyDescent="0.3">
      <c r="F4134" s="2">
        <v>4129</v>
      </c>
      <c r="G4134" s="12">
        <f ca="1"/>
        <v>99.022254298078522</v>
      </c>
      <c r="H4134" s="12">
        <f ca="1"/>
        <v>0.40135775206099567</v>
      </c>
      <c r="I4134" s="12">
        <v>0.41289999999999999</v>
      </c>
    </row>
    <row r="4135" spans="6:9" x14ac:dyDescent="0.3">
      <c r="F4135" s="2">
        <v>4130</v>
      </c>
      <c r="G4135" s="12">
        <f ca="1"/>
        <v>99.025686542123466</v>
      </c>
      <c r="H4135" s="12">
        <f ca="1"/>
        <v>0.40142511520237156</v>
      </c>
      <c r="I4135" s="12">
        <v>0.41299999999999998</v>
      </c>
    </row>
    <row r="4136" spans="6:9" x14ac:dyDescent="0.3">
      <c r="F4136" s="2">
        <v>4131</v>
      </c>
      <c r="G4136" s="12">
        <f ca="1"/>
        <v>99.030361732361712</v>
      </c>
      <c r="H4136" s="12">
        <f ca="1"/>
        <v>0.40151687591045349</v>
      </c>
      <c r="I4136" s="12">
        <v>0.41310000000000002</v>
      </c>
    </row>
    <row r="4137" spans="6:9" x14ac:dyDescent="0.3">
      <c r="F4137" s="2">
        <v>4132</v>
      </c>
      <c r="G4137" s="12">
        <f ca="1"/>
        <v>99.039587140398183</v>
      </c>
      <c r="H4137" s="12">
        <f ca="1"/>
        <v>0.40169795395939878</v>
      </c>
      <c r="I4137" s="12">
        <v>0.41320000000000001</v>
      </c>
    </row>
    <row r="4138" spans="6:9" x14ac:dyDescent="0.3">
      <c r="F4138" s="2">
        <v>4133</v>
      </c>
      <c r="G4138" s="12">
        <f ca="1"/>
        <v>99.04364404475632</v>
      </c>
      <c r="H4138" s="12">
        <f ca="1"/>
        <v>0.40177758762163063</v>
      </c>
      <c r="I4138" s="12">
        <v>0.4133</v>
      </c>
    </row>
    <row r="4139" spans="6:9" x14ac:dyDescent="0.3">
      <c r="F4139" s="2">
        <v>4134</v>
      </c>
      <c r="G4139" s="12">
        <f ca="1"/>
        <v>99.044627302665646</v>
      </c>
      <c r="H4139" s="12">
        <f ca="1"/>
        <v>0.40179688852283668</v>
      </c>
      <c r="I4139" s="12">
        <v>0.41339999999999999</v>
      </c>
    </row>
    <row r="4140" spans="6:9" x14ac:dyDescent="0.3">
      <c r="F4140" s="2">
        <v>4135</v>
      </c>
      <c r="G4140" s="12">
        <f ca="1"/>
        <v>99.046219066624076</v>
      </c>
      <c r="H4140" s="12">
        <f ca="1"/>
        <v>0.40182813442023946</v>
      </c>
      <c r="I4140" s="12">
        <v>0.41349999999999998</v>
      </c>
    </row>
    <row r="4141" spans="6:9" x14ac:dyDescent="0.3">
      <c r="F4141" s="2">
        <v>4136</v>
      </c>
      <c r="G4141" s="12">
        <f ca="1"/>
        <v>99.054236514780143</v>
      </c>
      <c r="H4141" s="12">
        <f ca="1"/>
        <v>0.40198552043407576</v>
      </c>
      <c r="I4141" s="12">
        <v>0.41360000000000002</v>
      </c>
    </row>
    <row r="4142" spans="6:9" x14ac:dyDescent="0.3">
      <c r="F4142" s="2">
        <v>4137</v>
      </c>
      <c r="G4142" s="12">
        <f ca="1"/>
        <v>99.072083830566129</v>
      </c>
      <c r="H4142" s="12">
        <f ca="1"/>
        <v>0.40233590490432114</v>
      </c>
      <c r="I4142" s="12">
        <v>0.41370000000000001</v>
      </c>
    </row>
    <row r="4143" spans="6:9" x14ac:dyDescent="0.3">
      <c r="F4143" s="2">
        <v>4138</v>
      </c>
      <c r="G4143" s="12">
        <f ca="1"/>
        <v>99.077858871402611</v>
      </c>
      <c r="H4143" s="12">
        <f ca="1"/>
        <v>0.4024492924062274</v>
      </c>
      <c r="I4143" s="12">
        <v>0.4138</v>
      </c>
    </row>
    <row r="4144" spans="6:9" x14ac:dyDescent="0.3">
      <c r="F4144" s="2">
        <v>4139</v>
      </c>
      <c r="G4144" s="12">
        <f ca="1"/>
        <v>99.080584490666809</v>
      </c>
      <c r="H4144" s="12">
        <f ca="1"/>
        <v>0.40250280906826497</v>
      </c>
      <c r="I4144" s="12">
        <v>0.41389999999999999</v>
      </c>
    </row>
    <row r="4145" spans="6:9" x14ac:dyDescent="0.3">
      <c r="F4145" s="2">
        <v>4140</v>
      </c>
      <c r="G4145" s="12">
        <f ca="1"/>
        <v>99.084664592723371</v>
      </c>
      <c r="H4145" s="12">
        <f ca="1"/>
        <v>0.40258292258680206</v>
      </c>
      <c r="I4145" s="12">
        <v>0.41399999999999998</v>
      </c>
    </row>
    <row r="4146" spans="6:9" x14ac:dyDescent="0.3">
      <c r="F4146" s="2">
        <v>4141</v>
      </c>
      <c r="G4146" s="12">
        <f ca="1"/>
        <v>99.089593304060514</v>
      </c>
      <c r="H4146" s="12">
        <f ca="1"/>
        <v>0.40267970192342328</v>
      </c>
      <c r="I4146" s="12">
        <v>0.41410000000000002</v>
      </c>
    </row>
    <row r="4147" spans="6:9" x14ac:dyDescent="0.3">
      <c r="F4147" s="2">
        <v>4142</v>
      </c>
      <c r="G4147" s="12">
        <f ca="1"/>
        <v>99.092006207922694</v>
      </c>
      <c r="H4147" s="12">
        <f ca="1"/>
        <v>0.40272708257828382</v>
      </c>
      <c r="I4147" s="12">
        <v>0.41420000000000001</v>
      </c>
    </row>
    <row r="4148" spans="6:9" x14ac:dyDescent="0.3">
      <c r="F4148" s="2">
        <v>4143</v>
      </c>
      <c r="G4148" s="12">
        <f ca="1"/>
        <v>99.094725833902572</v>
      </c>
      <c r="H4148" s="12">
        <f ca="1"/>
        <v>0.402780487151567</v>
      </c>
      <c r="I4148" s="12">
        <v>0.4143</v>
      </c>
    </row>
    <row r="4149" spans="6:9" x14ac:dyDescent="0.3">
      <c r="F4149" s="2">
        <v>4144</v>
      </c>
      <c r="G4149" s="12">
        <f ca="1"/>
        <v>99.100911829583779</v>
      </c>
      <c r="H4149" s="12">
        <f ca="1"/>
        <v>0.40290196389417976</v>
      </c>
      <c r="I4149" s="12">
        <v>0.41439999999999999</v>
      </c>
    </row>
    <row r="4150" spans="6:9" x14ac:dyDescent="0.3">
      <c r="F4150" s="2">
        <v>4145</v>
      </c>
      <c r="G4150" s="12">
        <f ca="1"/>
        <v>99.113730238947568</v>
      </c>
      <c r="H4150" s="12">
        <f ca="1"/>
        <v>0.40315370144923479</v>
      </c>
      <c r="I4150" s="12">
        <v>0.41449999999999998</v>
      </c>
    </row>
    <row r="4151" spans="6:9" x14ac:dyDescent="0.3">
      <c r="F4151" s="2">
        <v>4146</v>
      </c>
      <c r="G4151" s="12">
        <f ca="1"/>
        <v>99.121725093818966</v>
      </c>
      <c r="H4151" s="12">
        <f ca="1"/>
        <v>0.4033107223947523</v>
      </c>
      <c r="I4151" s="12">
        <v>0.41460000000000002</v>
      </c>
    </row>
    <row r="4152" spans="6:9" x14ac:dyDescent="0.3">
      <c r="F4152" s="2">
        <v>4147</v>
      </c>
      <c r="G4152" s="12">
        <f ca="1"/>
        <v>99.126175382715005</v>
      </c>
      <c r="H4152" s="12">
        <f ca="1"/>
        <v>0.40339813115485301</v>
      </c>
      <c r="I4152" s="12">
        <v>0.41470000000000001</v>
      </c>
    </row>
    <row r="4153" spans="6:9" x14ac:dyDescent="0.3">
      <c r="F4153" s="2">
        <v>4148</v>
      </c>
      <c r="G4153" s="12">
        <f ca="1"/>
        <v>99.133340702962215</v>
      </c>
      <c r="H4153" s="12">
        <f ca="1"/>
        <v>0.40353887219392182</v>
      </c>
      <c r="I4153" s="12">
        <v>0.4148</v>
      </c>
    </row>
    <row r="4154" spans="6:9" x14ac:dyDescent="0.3">
      <c r="F4154" s="2">
        <v>4149</v>
      </c>
      <c r="G4154" s="12">
        <f ca="1"/>
        <v>99.133769587888068</v>
      </c>
      <c r="H4154" s="12">
        <f ca="1"/>
        <v>0.4035472965737068</v>
      </c>
      <c r="I4154" s="12">
        <v>0.41489999999999999</v>
      </c>
    </row>
    <row r="4155" spans="6:9" x14ac:dyDescent="0.3">
      <c r="F4155" s="2">
        <v>4150</v>
      </c>
      <c r="G4155" s="12">
        <f ca="1"/>
        <v>99.134779725958239</v>
      </c>
      <c r="H4155" s="12">
        <f ca="1"/>
        <v>0.40356713833256586</v>
      </c>
      <c r="I4155" s="12">
        <v>0.41499999999999998</v>
      </c>
    </row>
    <row r="4156" spans="6:9" x14ac:dyDescent="0.3">
      <c r="F4156" s="2">
        <v>4151</v>
      </c>
      <c r="G4156" s="12">
        <f ca="1"/>
        <v>99.139859465201809</v>
      </c>
      <c r="H4156" s="12">
        <f ca="1"/>
        <v>0.40366691993159765</v>
      </c>
      <c r="I4156" s="12">
        <v>0.41510000000000002</v>
      </c>
    </row>
    <row r="4157" spans="6:9" x14ac:dyDescent="0.3">
      <c r="F4157" s="2">
        <v>4152</v>
      </c>
      <c r="G4157" s="12">
        <f ca="1"/>
        <v>99.14456264797596</v>
      </c>
      <c r="H4157" s="12">
        <f ca="1"/>
        <v>0.40375930809153093</v>
      </c>
      <c r="I4157" s="12">
        <v>0.41520000000000001</v>
      </c>
    </row>
    <row r="4158" spans="6:9" x14ac:dyDescent="0.3">
      <c r="F4158" s="2">
        <v>4153</v>
      </c>
      <c r="G4158" s="12">
        <f ca="1"/>
        <v>99.148906453043608</v>
      </c>
      <c r="H4158" s="12">
        <f ca="1"/>
        <v>0.4038446395219033</v>
      </c>
      <c r="I4158" s="12">
        <v>0.4153</v>
      </c>
    </row>
    <row r="4159" spans="6:9" x14ac:dyDescent="0.3">
      <c r="F4159" s="2">
        <v>4154</v>
      </c>
      <c r="G4159" s="12">
        <f ca="1"/>
        <v>99.149841827063938</v>
      </c>
      <c r="H4159" s="12">
        <f ca="1"/>
        <v>0.40386301473139663</v>
      </c>
      <c r="I4159" s="12">
        <v>0.41539999999999999</v>
      </c>
    </row>
    <row r="4160" spans="6:9" x14ac:dyDescent="0.3">
      <c r="F4160" s="2">
        <v>4155</v>
      </c>
      <c r="G4160" s="12">
        <f ca="1"/>
        <v>99.150850691933798</v>
      </c>
      <c r="H4160" s="12">
        <f ca="1"/>
        <v>0.40388283379123768</v>
      </c>
      <c r="I4160" s="12">
        <v>0.41549999999999998</v>
      </c>
    </row>
    <row r="4161" spans="6:9" x14ac:dyDescent="0.3">
      <c r="F4161" s="2">
        <v>4156</v>
      </c>
      <c r="G4161" s="12">
        <f ca="1"/>
        <v>99.152752813066613</v>
      </c>
      <c r="H4161" s="12">
        <f ca="1"/>
        <v>0.40392020118341754</v>
      </c>
      <c r="I4161" s="12">
        <v>0.41560000000000002</v>
      </c>
    </row>
    <row r="4162" spans="6:9" x14ac:dyDescent="0.3">
      <c r="F4162" s="2">
        <v>4157</v>
      </c>
      <c r="G4162" s="12">
        <f ca="1"/>
        <v>99.153814216923934</v>
      </c>
      <c r="H4162" s="12">
        <f ca="1"/>
        <v>0.40394105280963633</v>
      </c>
      <c r="I4162" s="12">
        <v>0.41570000000000001</v>
      </c>
    </row>
    <row r="4163" spans="6:9" x14ac:dyDescent="0.3">
      <c r="F4163" s="2">
        <v>4158</v>
      </c>
      <c r="G4163" s="12">
        <f ca="1"/>
        <v>99.168798147205621</v>
      </c>
      <c r="H4163" s="12">
        <f ca="1"/>
        <v>0.40423543405449791</v>
      </c>
      <c r="I4163" s="12">
        <v>0.4158</v>
      </c>
    </row>
    <row r="4164" spans="6:9" x14ac:dyDescent="0.3">
      <c r="F4164" s="2">
        <v>4159</v>
      </c>
      <c r="G4164" s="12">
        <f ca="1"/>
        <v>99.170239813118215</v>
      </c>
      <c r="H4164" s="12">
        <f ca="1"/>
        <v>0.40426375936564518</v>
      </c>
      <c r="I4164" s="12">
        <v>0.41589999999999999</v>
      </c>
    </row>
    <row r="4165" spans="6:9" x14ac:dyDescent="0.3">
      <c r="F4165" s="2">
        <v>4160</v>
      </c>
      <c r="G4165" s="12">
        <f ca="1"/>
        <v>99.186361909804191</v>
      </c>
      <c r="H4165" s="12">
        <f ca="1"/>
        <v>0.40458054021436984</v>
      </c>
      <c r="I4165" s="12">
        <v>0.41599999999999998</v>
      </c>
    </row>
    <row r="4166" spans="6:9" x14ac:dyDescent="0.3">
      <c r="F4166" s="2">
        <v>4161</v>
      </c>
      <c r="G4166" s="12">
        <f ca="1"/>
        <v>99.195620319612502</v>
      </c>
      <c r="H4166" s="12">
        <f ca="1"/>
        <v>0.4047624739232536</v>
      </c>
      <c r="I4166" s="12">
        <v>0.41610000000000003</v>
      </c>
    </row>
    <row r="4167" spans="6:9" x14ac:dyDescent="0.3">
      <c r="F4167" s="2">
        <v>4162</v>
      </c>
      <c r="G4167" s="12">
        <f ca="1"/>
        <v>99.198163222780408</v>
      </c>
      <c r="H4167" s="12">
        <f ca="1"/>
        <v>0.40481244570598696</v>
      </c>
      <c r="I4167" s="12">
        <v>0.41620000000000001</v>
      </c>
    </row>
    <row r="4168" spans="6:9" x14ac:dyDescent="0.3">
      <c r="F4168" s="2">
        <v>4163</v>
      </c>
      <c r="G4168" s="12">
        <f ca="1"/>
        <v>99.202777799589015</v>
      </c>
      <c r="H4168" s="12">
        <f ca="1"/>
        <v>0.40490313122532706</v>
      </c>
      <c r="I4168" s="12">
        <v>0.4163</v>
      </c>
    </row>
    <row r="4169" spans="6:9" x14ac:dyDescent="0.3">
      <c r="F4169" s="2">
        <v>4164</v>
      </c>
      <c r="G4169" s="12">
        <f ca="1"/>
        <v>99.204765601682965</v>
      </c>
      <c r="H4169" s="12">
        <f ca="1"/>
        <v>0.40494219636543805</v>
      </c>
      <c r="I4169" s="12">
        <v>0.41639999999999999</v>
      </c>
    </row>
    <row r="4170" spans="6:9" x14ac:dyDescent="0.3">
      <c r="F4170" s="2">
        <v>4165</v>
      </c>
      <c r="G4170" s="12">
        <f ca="1"/>
        <v>99.206955142884269</v>
      </c>
      <c r="H4170" s="12">
        <f ca="1"/>
        <v>0.40498522680640536</v>
      </c>
      <c r="I4170" s="12">
        <v>0.41649999999999998</v>
      </c>
    </row>
    <row r="4171" spans="6:9" x14ac:dyDescent="0.3">
      <c r="F4171" s="2">
        <v>4166</v>
      </c>
      <c r="G4171" s="12">
        <f ca="1"/>
        <v>99.213167124127978</v>
      </c>
      <c r="H4171" s="12">
        <f ca="1"/>
        <v>0.40510731276877276</v>
      </c>
      <c r="I4171" s="12">
        <v>0.41660000000000003</v>
      </c>
    </row>
    <row r="4172" spans="6:9" x14ac:dyDescent="0.3">
      <c r="F4172" s="2">
        <v>4167</v>
      </c>
      <c r="G4172" s="12">
        <f ca="1"/>
        <v>99.223653968010495</v>
      </c>
      <c r="H4172" s="12">
        <f ca="1"/>
        <v>0.40531342607011267</v>
      </c>
      <c r="I4172" s="12">
        <v>0.41670000000000001</v>
      </c>
    </row>
    <row r="4173" spans="6:9" x14ac:dyDescent="0.3">
      <c r="F4173" s="2">
        <v>4168</v>
      </c>
      <c r="G4173" s="12">
        <f ca="1"/>
        <v>99.229375356082727</v>
      </c>
      <c r="H4173" s="12">
        <f ca="1"/>
        <v>0.40542588331095941</v>
      </c>
      <c r="I4173" s="12">
        <v>0.4168</v>
      </c>
    </row>
    <row r="4174" spans="6:9" x14ac:dyDescent="0.3">
      <c r="F4174" s="2">
        <v>4169</v>
      </c>
      <c r="G4174" s="12">
        <f ca="1"/>
        <v>99.240660300333772</v>
      </c>
      <c r="H4174" s="12">
        <f ca="1"/>
        <v>0.40564770876053569</v>
      </c>
      <c r="I4174" s="12">
        <v>0.41689999999999999</v>
      </c>
    </row>
    <row r="4175" spans="6:9" x14ac:dyDescent="0.3">
      <c r="F4175" s="2">
        <v>4170</v>
      </c>
      <c r="G4175" s="12">
        <f ca="1"/>
        <v>99.243714327851961</v>
      </c>
      <c r="H4175" s="12">
        <f ca="1"/>
        <v>0.40570774406418086</v>
      </c>
      <c r="I4175" s="12">
        <v>0.41699999999999998</v>
      </c>
    </row>
    <row r="4176" spans="6:9" x14ac:dyDescent="0.3">
      <c r="F4176" s="2">
        <v>4171</v>
      </c>
      <c r="G4176" s="12">
        <f ca="1"/>
        <v>99.249972306529628</v>
      </c>
      <c r="H4176" s="12">
        <f ca="1"/>
        <v>0.40583076583520705</v>
      </c>
      <c r="I4176" s="12">
        <v>0.41710000000000003</v>
      </c>
    </row>
    <row r="4177" spans="6:9" x14ac:dyDescent="0.3">
      <c r="F4177" s="2">
        <v>4172</v>
      </c>
      <c r="G4177" s="12">
        <f ca="1"/>
        <v>99.256622167025739</v>
      </c>
      <c r="H4177" s="12">
        <f ca="1"/>
        <v>0.40596149725517261</v>
      </c>
      <c r="I4177" s="12">
        <v>0.41720000000000002</v>
      </c>
    </row>
    <row r="4178" spans="6:9" x14ac:dyDescent="0.3">
      <c r="F4178" s="2">
        <v>4173</v>
      </c>
      <c r="G4178" s="12">
        <f ca="1"/>
        <v>99.257510034330068</v>
      </c>
      <c r="H4178" s="12">
        <f ca="1"/>
        <v>0.40597895253852512</v>
      </c>
      <c r="I4178" s="12">
        <v>0.4173</v>
      </c>
    </row>
    <row r="4179" spans="6:9" x14ac:dyDescent="0.3">
      <c r="F4179" s="2">
        <v>4174</v>
      </c>
      <c r="G4179" s="12">
        <f ca="1"/>
        <v>99.263119587675192</v>
      </c>
      <c r="H4179" s="12">
        <f ca="1"/>
        <v>0.40608923766087801</v>
      </c>
      <c r="I4179" s="12">
        <v>0.41739999999999999</v>
      </c>
    </row>
    <row r="4180" spans="6:9" x14ac:dyDescent="0.3">
      <c r="F4180" s="2">
        <v>4175</v>
      </c>
      <c r="G4180" s="12">
        <f ca="1"/>
        <v>99.266508995084024</v>
      </c>
      <c r="H4180" s="12">
        <f ca="1"/>
        <v>0.40615587627980076</v>
      </c>
      <c r="I4180" s="12">
        <v>0.41749999999999998</v>
      </c>
    </row>
    <row r="4181" spans="6:9" x14ac:dyDescent="0.3">
      <c r="F4181" s="2">
        <v>4176</v>
      </c>
      <c r="G4181" s="12">
        <f ca="1"/>
        <v>99.270747474669861</v>
      </c>
      <c r="H4181" s="12">
        <f ca="1"/>
        <v>0.4062392105794157</v>
      </c>
      <c r="I4181" s="12">
        <v>0.41760000000000003</v>
      </c>
    </row>
    <row r="4182" spans="6:9" x14ac:dyDescent="0.3">
      <c r="F4182" s="2">
        <v>4177</v>
      </c>
      <c r="G4182" s="12">
        <f ca="1"/>
        <v>99.272744057448548</v>
      </c>
      <c r="H4182" s="12">
        <f ca="1"/>
        <v>0.4062784669719719</v>
      </c>
      <c r="I4182" s="12">
        <v>0.41770000000000002</v>
      </c>
    </row>
    <row r="4183" spans="6:9" x14ac:dyDescent="0.3">
      <c r="F4183" s="2">
        <v>4178</v>
      </c>
      <c r="G4183" s="12">
        <f ca="1"/>
        <v>99.280078888521544</v>
      </c>
      <c r="H4183" s="12">
        <f ca="1"/>
        <v>0.40642268753522359</v>
      </c>
      <c r="I4183" s="12">
        <v>0.4178</v>
      </c>
    </row>
    <row r="4184" spans="6:9" x14ac:dyDescent="0.3">
      <c r="F4184" s="2">
        <v>4179</v>
      </c>
      <c r="G4184" s="12">
        <f ca="1"/>
        <v>99.283765781059685</v>
      </c>
      <c r="H4184" s="12">
        <f ca="1"/>
        <v>0.40649518353853731</v>
      </c>
      <c r="I4184" s="12">
        <v>0.41789999999999999</v>
      </c>
    </row>
    <row r="4185" spans="6:9" x14ac:dyDescent="0.3">
      <c r="F4185" s="2">
        <v>4180</v>
      </c>
      <c r="G4185" s="12">
        <f ca="1"/>
        <v>99.291428723826584</v>
      </c>
      <c r="H4185" s="12">
        <f ca="1"/>
        <v>0.40664586718916218</v>
      </c>
      <c r="I4185" s="12">
        <v>0.41799999999999998</v>
      </c>
    </row>
    <row r="4186" spans="6:9" x14ac:dyDescent="0.3">
      <c r="F4186" s="2">
        <v>4181</v>
      </c>
      <c r="G4186" s="12">
        <f ca="1"/>
        <v>99.294756632519835</v>
      </c>
      <c r="H4186" s="12">
        <f ca="1"/>
        <v>0.40671130945880996</v>
      </c>
      <c r="I4186" s="12">
        <v>0.41810000000000003</v>
      </c>
    </row>
    <row r="4187" spans="6:9" x14ac:dyDescent="0.3">
      <c r="F4187" s="2">
        <v>4182</v>
      </c>
      <c r="G4187" s="12">
        <f ca="1"/>
        <v>99.294994385500274</v>
      </c>
      <c r="H4187" s="12">
        <f ca="1"/>
        <v>0.40671598485300775</v>
      </c>
      <c r="I4187" s="12">
        <v>0.41820000000000002</v>
      </c>
    </row>
    <row r="4188" spans="6:9" x14ac:dyDescent="0.3">
      <c r="F4188" s="2">
        <v>4183</v>
      </c>
      <c r="G4188" s="12">
        <f ca="1"/>
        <v>99.302494292095872</v>
      </c>
      <c r="H4188" s="12">
        <f ca="1"/>
        <v>0.40686347385316235</v>
      </c>
      <c r="I4188" s="12">
        <v>0.41830000000000001</v>
      </c>
    </row>
    <row r="4189" spans="6:9" x14ac:dyDescent="0.3">
      <c r="F4189" s="2">
        <v>4184</v>
      </c>
      <c r="G4189" s="12">
        <f ca="1"/>
        <v>99.309414585014281</v>
      </c>
      <c r="H4189" s="12">
        <f ca="1"/>
        <v>0.40699957120382857</v>
      </c>
      <c r="I4189" s="12">
        <v>0.41839999999999999</v>
      </c>
    </row>
    <row r="4190" spans="6:9" x14ac:dyDescent="0.3">
      <c r="F4190" s="2">
        <v>4185</v>
      </c>
      <c r="G4190" s="12">
        <f ca="1"/>
        <v>99.311641453184237</v>
      </c>
      <c r="H4190" s="12">
        <f ca="1"/>
        <v>0.40704336708394218</v>
      </c>
      <c r="I4190" s="12">
        <v>0.41849999999999998</v>
      </c>
    </row>
    <row r="4191" spans="6:9" x14ac:dyDescent="0.3">
      <c r="F4191" s="2">
        <v>4186</v>
      </c>
      <c r="G4191" s="12">
        <f ca="1"/>
        <v>99.313619387888195</v>
      </c>
      <c r="H4191" s="12">
        <f ca="1"/>
        <v>0.40708226773986556</v>
      </c>
      <c r="I4191" s="12">
        <v>0.41860000000000003</v>
      </c>
    </row>
    <row r="4192" spans="6:9" x14ac:dyDescent="0.3">
      <c r="F4192" s="2">
        <v>4187</v>
      </c>
      <c r="G4192" s="12">
        <f ca="1"/>
        <v>99.318449069276141</v>
      </c>
      <c r="H4192" s="12">
        <f ca="1"/>
        <v>0.40717725678438399</v>
      </c>
      <c r="I4192" s="12">
        <v>0.41870000000000002</v>
      </c>
    </row>
    <row r="4193" spans="6:9" x14ac:dyDescent="0.3">
      <c r="F4193" s="2">
        <v>4188</v>
      </c>
      <c r="G4193" s="12">
        <f ca="1"/>
        <v>99.320211660839547</v>
      </c>
      <c r="H4193" s="12">
        <f ca="1"/>
        <v>0.40721192380029436</v>
      </c>
      <c r="I4193" s="12">
        <v>0.41880000000000001</v>
      </c>
    </row>
    <row r="4194" spans="6:9" x14ac:dyDescent="0.3">
      <c r="F4194" s="2">
        <v>4189</v>
      </c>
      <c r="G4194" s="12">
        <f ca="1"/>
        <v>99.32264798088049</v>
      </c>
      <c r="H4194" s="12">
        <f ca="1"/>
        <v>0.4072598425308116</v>
      </c>
      <c r="I4194" s="12">
        <v>0.41889999999999999</v>
      </c>
    </row>
    <row r="4195" spans="6:9" x14ac:dyDescent="0.3">
      <c r="F4195" s="2">
        <v>4190</v>
      </c>
      <c r="G4195" s="12">
        <f ca="1"/>
        <v>99.336171745836722</v>
      </c>
      <c r="H4195" s="12">
        <f ca="1"/>
        <v>0.4075258489210366</v>
      </c>
      <c r="I4195" s="12">
        <v>0.41899999999999998</v>
      </c>
    </row>
    <row r="4196" spans="6:9" x14ac:dyDescent="0.3">
      <c r="F4196" s="2">
        <v>4191</v>
      </c>
      <c r="G4196" s="12">
        <f ca="1"/>
        <v>99.341729211934251</v>
      </c>
      <c r="H4196" s="12">
        <f ca="1"/>
        <v>0.40763516883561079</v>
      </c>
      <c r="I4196" s="12">
        <v>0.41909999999999997</v>
      </c>
    </row>
    <row r="4197" spans="6:9" x14ac:dyDescent="0.3">
      <c r="F4197" s="2">
        <v>4192</v>
      </c>
      <c r="G4197" s="12">
        <f ca="1"/>
        <v>99.342453945810774</v>
      </c>
      <c r="H4197" s="12">
        <f ca="1"/>
        <v>0.40764942524706838</v>
      </c>
      <c r="I4197" s="12">
        <v>0.41920000000000002</v>
      </c>
    </row>
    <row r="4198" spans="6:9" x14ac:dyDescent="0.3">
      <c r="F4198" s="2">
        <v>4193</v>
      </c>
      <c r="G4198" s="12">
        <f ca="1"/>
        <v>99.346224752926005</v>
      </c>
      <c r="H4198" s="12">
        <f ca="1"/>
        <v>0.4077236028081872</v>
      </c>
      <c r="I4198" s="12">
        <v>0.41930000000000001</v>
      </c>
    </row>
    <row r="4199" spans="6:9" x14ac:dyDescent="0.3">
      <c r="F4199" s="2">
        <v>4194</v>
      </c>
      <c r="G4199" s="12">
        <f ca="1"/>
        <v>99.351990774248577</v>
      </c>
      <c r="H4199" s="12">
        <f ca="1"/>
        <v>0.40783703293102636</v>
      </c>
      <c r="I4199" s="12">
        <v>0.4194</v>
      </c>
    </row>
    <row r="4200" spans="6:9" x14ac:dyDescent="0.3">
      <c r="F4200" s="2">
        <v>4195</v>
      </c>
      <c r="G4200" s="12">
        <f ca="1"/>
        <v>99.353482623526958</v>
      </c>
      <c r="H4200" s="12">
        <f ca="1"/>
        <v>0.40786638155137223</v>
      </c>
      <c r="I4200" s="12">
        <v>0.41949999999999998</v>
      </c>
    </row>
    <row r="4201" spans="6:9" x14ac:dyDescent="0.3">
      <c r="F4201" s="2">
        <v>4196</v>
      </c>
      <c r="G4201" s="12">
        <f ca="1"/>
        <v>99.358401847367261</v>
      </c>
      <c r="H4201" s="12">
        <f ca="1"/>
        <v>0.40796315777261793</v>
      </c>
      <c r="I4201" s="12">
        <v>0.41959999999999997</v>
      </c>
    </row>
    <row r="4202" spans="6:9" x14ac:dyDescent="0.3">
      <c r="F4202" s="2">
        <v>4197</v>
      </c>
      <c r="G4202" s="12">
        <f ca="1"/>
        <v>99.358651297337843</v>
      </c>
      <c r="H4202" s="12">
        <f ca="1"/>
        <v>0.40796806530361629</v>
      </c>
      <c r="I4202" s="12">
        <v>0.41970000000000002</v>
      </c>
    </row>
    <row r="4203" spans="6:9" x14ac:dyDescent="0.3">
      <c r="F4203" s="2">
        <v>4198</v>
      </c>
      <c r="G4203" s="12">
        <f ca="1"/>
        <v>99.370034281720393</v>
      </c>
      <c r="H4203" s="12">
        <f ca="1"/>
        <v>0.40819201610463129</v>
      </c>
      <c r="I4203" s="12">
        <v>0.41980000000000001</v>
      </c>
    </row>
    <row r="4204" spans="6:9" x14ac:dyDescent="0.3">
      <c r="F4204" s="2">
        <v>4199</v>
      </c>
      <c r="G4204" s="12">
        <f ca="1"/>
        <v>99.378191535406387</v>
      </c>
      <c r="H4204" s="12">
        <f ca="1"/>
        <v>0.40835251377808812</v>
      </c>
      <c r="I4204" s="12">
        <v>0.4199</v>
      </c>
    </row>
    <row r="4205" spans="6:9" x14ac:dyDescent="0.3">
      <c r="F4205" s="2">
        <v>4200</v>
      </c>
      <c r="G4205" s="12">
        <f ca="1"/>
        <v>99.382107347099151</v>
      </c>
      <c r="H4205" s="12">
        <f ca="1"/>
        <v>0.40842956224456151</v>
      </c>
      <c r="I4205" s="12">
        <v>0.42</v>
      </c>
    </row>
    <row r="4206" spans="6:9" x14ac:dyDescent="0.3">
      <c r="F4206" s="2">
        <v>4201</v>
      </c>
      <c r="G4206" s="12">
        <f ca="1"/>
        <v>99.382185726821376</v>
      </c>
      <c r="H4206" s="12">
        <f ca="1"/>
        <v>0.40843110448354647</v>
      </c>
      <c r="I4206" s="12">
        <v>0.42009999999999997</v>
      </c>
    </row>
    <row r="4207" spans="6:9" x14ac:dyDescent="0.3">
      <c r="F4207" s="2">
        <v>4202</v>
      </c>
      <c r="G4207" s="12">
        <f ca="1"/>
        <v>99.388614886833778</v>
      </c>
      <c r="H4207" s="12">
        <f ca="1"/>
        <v>0.40855761061008455</v>
      </c>
      <c r="I4207" s="12">
        <v>0.42020000000000002</v>
      </c>
    </row>
    <row r="4208" spans="6:9" x14ac:dyDescent="0.3">
      <c r="F4208" s="2">
        <v>4203</v>
      </c>
      <c r="G4208" s="12">
        <f ca="1"/>
        <v>99.390329279311942</v>
      </c>
      <c r="H4208" s="12">
        <f ca="1"/>
        <v>0.40859134549903264</v>
      </c>
      <c r="I4208" s="12">
        <v>0.42030000000000001</v>
      </c>
    </row>
    <row r="4209" spans="6:9" x14ac:dyDescent="0.3">
      <c r="F4209" s="2">
        <v>4204</v>
      </c>
      <c r="G4209" s="12">
        <f ca="1"/>
        <v>99.398448589020958</v>
      </c>
      <c r="H4209" s="12">
        <f ca="1"/>
        <v>0.40875111807935693</v>
      </c>
      <c r="I4209" s="12">
        <v>0.4204</v>
      </c>
    </row>
    <row r="4210" spans="6:9" x14ac:dyDescent="0.3">
      <c r="F4210" s="2">
        <v>4205</v>
      </c>
      <c r="G4210" s="12">
        <f ca="1"/>
        <v>99.400137658375215</v>
      </c>
      <c r="H4210" s="12">
        <f ca="1"/>
        <v>0.40878435682876257</v>
      </c>
      <c r="I4210" s="12">
        <v>0.42049999999999998</v>
      </c>
    </row>
    <row r="4211" spans="6:9" x14ac:dyDescent="0.3">
      <c r="F4211" s="2">
        <v>4206</v>
      </c>
      <c r="G4211" s="12">
        <f ca="1"/>
        <v>99.405645208709359</v>
      </c>
      <c r="H4211" s="12">
        <f ca="1"/>
        <v>0.40889274102400552</v>
      </c>
      <c r="I4211" s="12">
        <v>0.42059999999999997</v>
      </c>
    </row>
    <row r="4212" spans="6:9" x14ac:dyDescent="0.3">
      <c r="F4212" s="2">
        <v>4207</v>
      </c>
      <c r="G4212" s="12">
        <f ca="1"/>
        <v>99.412409689676167</v>
      </c>
      <c r="H4212" s="12">
        <f ca="1"/>
        <v>0.40902586597953916</v>
      </c>
      <c r="I4212" s="12">
        <v>0.42070000000000002</v>
      </c>
    </row>
    <row r="4213" spans="6:9" x14ac:dyDescent="0.3">
      <c r="F4213" s="2">
        <v>4208</v>
      </c>
      <c r="G4213" s="12">
        <f ca="1"/>
        <v>99.420478088225593</v>
      </c>
      <c r="H4213" s="12">
        <f ca="1"/>
        <v>0.40918465974672347</v>
      </c>
      <c r="I4213" s="12">
        <v>0.42080000000000001</v>
      </c>
    </row>
    <row r="4214" spans="6:9" x14ac:dyDescent="0.3">
      <c r="F4214" s="2">
        <v>4209</v>
      </c>
      <c r="G4214" s="12">
        <f ca="1"/>
        <v>99.426691993630072</v>
      </c>
      <c r="H4214" s="12">
        <f ca="1"/>
        <v>0.40930696103167108</v>
      </c>
      <c r="I4214" s="12">
        <v>0.4209</v>
      </c>
    </row>
    <row r="4215" spans="6:9" x14ac:dyDescent="0.3">
      <c r="F4215" s="2">
        <v>4210</v>
      </c>
      <c r="G4215" s="12">
        <f ca="1"/>
        <v>99.42928186524621</v>
      </c>
      <c r="H4215" s="12">
        <f ca="1"/>
        <v>0.40935793601438109</v>
      </c>
      <c r="I4215" s="12">
        <v>0.42099999999999999</v>
      </c>
    </row>
    <row r="4216" spans="6:9" x14ac:dyDescent="0.3">
      <c r="F4216" s="2">
        <v>4211</v>
      </c>
      <c r="G4216" s="12">
        <f ca="1"/>
        <v>99.43323818464377</v>
      </c>
      <c r="H4216" s="12">
        <f ca="1"/>
        <v>0.40943580767791454</v>
      </c>
      <c r="I4216" s="12">
        <v>0.42109999999999997</v>
      </c>
    </row>
    <row r="4217" spans="6:9" x14ac:dyDescent="0.3">
      <c r="F4217" s="2">
        <v>4212</v>
      </c>
      <c r="G4217" s="12">
        <f ca="1"/>
        <v>99.437327200684308</v>
      </c>
      <c r="H4217" s="12">
        <f ca="1"/>
        <v>0.40951629329550943</v>
      </c>
      <c r="I4217" s="12">
        <v>0.42120000000000002</v>
      </c>
    </row>
    <row r="4218" spans="6:9" x14ac:dyDescent="0.3">
      <c r="F4218" s="2">
        <v>4213</v>
      </c>
      <c r="G4218" s="12">
        <f ca="1"/>
        <v>99.441579604072572</v>
      </c>
      <c r="H4218" s="12">
        <f ca="1"/>
        <v>0.40959999719306528</v>
      </c>
      <c r="I4218" s="12">
        <v>0.42130000000000001</v>
      </c>
    </row>
    <row r="4219" spans="6:9" x14ac:dyDescent="0.3">
      <c r="F4219" s="2">
        <v>4214</v>
      </c>
      <c r="G4219" s="12">
        <f ca="1"/>
        <v>99.444673589330364</v>
      </c>
      <c r="H4219" s="12">
        <f ca="1"/>
        <v>0.40966090035008063</v>
      </c>
      <c r="I4219" s="12">
        <v>0.4214</v>
      </c>
    </row>
    <row r="4220" spans="6:9" x14ac:dyDescent="0.3">
      <c r="F4220" s="2">
        <v>4215</v>
      </c>
      <c r="G4220" s="12">
        <f ca="1"/>
        <v>99.445555378289356</v>
      </c>
      <c r="H4220" s="12">
        <f ca="1"/>
        <v>0.40967825803545699</v>
      </c>
      <c r="I4220" s="12">
        <v>0.42149999999999999</v>
      </c>
    </row>
    <row r="4221" spans="6:9" x14ac:dyDescent="0.3">
      <c r="F4221" s="2">
        <v>4216</v>
      </c>
      <c r="G4221" s="12">
        <f ca="1"/>
        <v>99.446148903972158</v>
      </c>
      <c r="H4221" s="12">
        <f ca="1"/>
        <v>0.40968994142198223</v>
      </c>
      <c r="I4221" s="12">
        <v>0.42159999999999997</v>
      </c>
    </row>
    <row r="4222" spans="6:9" x14ac:dyDescent="0.3">
      <c r="F4222" s="2">
        <v>4217</v>
      </c>
      <c r="G4222" s="12">
        <f ca="1"/>
        <v>99.448838917304812</v>
      </c>
      <c r="H4222" s="12">
        <f ca="1"/>
        <v>0.40974289414187548</v>
      </c>
      <c r="I4222" s="12">
        <v>0.42170000000000002</v>
      </c>
    </row>
    <row r="4223" spans="6:9" x14ac:dyDescent="0.3">
      <c r="F4223" s="2">
        <v>4218</v>
      </c>
      <c r="G4223" s="12">
        <f ca="1"/>
        <v>99.449280697929481</v>
      </c>
      <c r="H4223" s="12">
        <f ca="1"/>
        <v>0.40975159064987643</v>
      </c>
      <c r="I4223" s="12">
        <v>0.42180000000000001</v>
      </c>
    </row>
    <row r="4224" spans="6:9" x14ac:dyDescent="0.3">
      <c r="F4224" s="2">
        <v>4219</v>
      </c>
      <c r="G4224" s="12">
        <f ca="1"/>
        <v>99.450122318715088</v>
      </c>
      <c r="H4224" s="12">
        <f ca="1"/>
        <v>0.40976815813117995</v>
      </c>
      <c r="I4224" s="12">
        <v>0.4219</v>
      </c>
    </row>
    <row r="4225" spans="6:9" x14ac:dyDescent="0.3">
      <c r="F4225" s="2">
        <v>4220</v>
      </c>
      <c r="G4225" s="12">
        <f ca="1"/>
        <v>99.455992556779208</v>
      </c>
      <c r="H4225" s="12">
        <f ca="1"/>
        <v>0.40988371749918229</v>
      </c>
      <c r="I4225" s="12">
        <v>0.42199999999999999</v>
      </c>
    </row>
    <row r="4226" spans="6:9" x14ac:dyDescent="0.3">
      <c r="F4226" s="2">
        <v>4221</v>
      </c>
      <c r="G4226" s="12">
        <f ca="1"/>
        <v>99.462812833685845</v>
      </c>
      <c r="H4226" s="12">
        <f ca="1"/>
        <v>0.41001798447484061</v>
      </c>
      <c r="I4226" s="12">
        <v>0.42209999999999998</v>
      </c>
    </row>
    <row r="4227" spans="6:9" x14ac:dyDescent="0.3">
      <c r="F4227" s="2">
        <v>4222</v>
      </c>
      <c r="G4227" s="12">
        <f ca="1"/>
        <v>99.468021885753785</v>
      </c>
      <c r="H4227" s="12">
        <f ca="1"/>
        <v>0.41012053613316257</v>
      </c>
      <c r="I4227" s="12">
        <v>0.42220000000000002</v>
      </c>
    </row>
    <row r="4228" spans="6:9" x14ac:dyDescent="0.3">
      <c r="F4228" s="2">
        <v>4223</v>
      </c>
      <c r="G4228" s="12">
        <f ca="1"/>
        <v>99.4733636779102</v>
      </c>
      <c r="H4228" s="12">
        <f ca="1"/>
        <v>0.4102257046301927</v>
      </c>
      <c r="I4228" s="12">
        <v>0.42230000000000001</v>
      </c>
    </row>
    <row r="4229" spans="6:9" x14ac:dyDescent="0.3">
      <c r="F4229" s="2">
        <v>4224</v>
      </c>
      <c r="G4229" s="12">
        <f ca="1"/>
        <v>99.474164822721178</v>
      </c>
      <c r="H4229" s="12">
        <f ca="1"/>
        <v>0.41024147777340991</v>
      </c>
      <c r="I4229" s="12">
        <v>0.4224</v>
      </c>
    </row>
    <row r="4230" spans="6:9" x14ac:dyDescent="0.3">
      <c r="F4230" s="2">
        <v>4225</v>
      </c>
      <c r="G4230" s="12">
        <f ca="1"/>
        <v>99.475386715282767</v>
      </c>
      <c r="H4230" s="12">
        <f ca="1"/>
        <v>0.41026553486123329</v>
      </c>
      <c r="I4230" s="12">
        <v>0.42249999999999999</v>
      </c>
    </row>
    <row r="4231" spans="6:9" x14ac:dyDescent="0.3">
      <c r="F4231" s="2">
        <v>4226</v>
      </c>
      <c r="G4231" s="12">
        <f ca="1"/>
        <v>99.480641253520105</v>
      </c>
      <c r="H4231" s="12">
        <f ca="1"/>
        <v>0.41036899035948915</v>
      </c>
      <c r="I4231" s="12">
        <v>0.42259999999999998</v>
      </c>
    </row>
    <row r="4232" spans="6:9" x14ac:dyDescent="0.3">
      <c r="F4232" s="2">
        <v>4227</v>
      </c>
      <c r="G4232" s="12">
        <f ca="1"/>
        <v>99.490333885415566</v>
      </c>
      <c r="H4232" s="12">
        <f ca="1"/>
        <v>0.41055983564524279</v>
      </c>
      <c r="I4232" s="12">
        <v>0.42270000000000002</v>
      </c>
    </row>
    <row r="4233" spans="6:9" x14ac:dyDescent="0.3">
      <c r="F4233" s="2">
        <v>4228</v>
      </c>
      <c r="G4233" s="12">
        <f ca="1"/>
        <v>99.491024135723023</v>
      </c>
      <c r="H4233" s="12">
        <f ca="1"/>
        <v>0.41057342693503085</v>
      </c>
      <c r="I4233" s="12">
        <v>0.42280000000000001</v>
      </c>
    </row>
    <row r="4234" spans="6:9" x14ac:dyDescent="0.3">
      <c r="F4234" s="2">
        <v>4229</v>
      </c>
      <c r="G4234" s="12">
        <f ca="1"/>
        <v>99.493831925824679</v>
      </c>
      <c r="H4234" s="12">
        <f ca="1"/>
        <v>0.41062871399899903</v>
      </c>
      <c r="I4234" s="12">
        <v>0.4229</v>
      </c>
    </row>
    <row r="4235" spans="6:9" x14ac:dyDescent="0.3">
      <c r="F4235" s="2">
        <v>4230</v>
      </c>
      <c r="G4235" s="12">
        <f ca="1"/>
        <v>99.498270559898344</v>
      </c>
      <c r="H4235" s="12">
        <f ca="1"/>
        <v>0.41071611536407571</v>
      </c>
      <c r="I4235" s="12">
        <v>0.42299999999999999</v>
      </c>
    </row>
    <row r="4236" spans="6:9" x14ac:dyDescent="0.3">
      <c r="F4236" s="2">
        <v>4231</v>
      </c>
      <c r="G4236" s="12">
        <f ca="1"/>
        <v>99.500608011006761</v>
      </c>
      <c r="H4236" s="12">
        <f ca="1"/>
        <v>0.41076214321871696</v>
      </c>
      <c r="I4236" s="12">
        <v>0.42309999999999998</v>
      </c>
    </row>
    <row r="4237" spans="6:9" x14ac:dyDescent="0.3">
      <c r="F4237" s="2">
        <v>4232</v>
      </c>
      <c r="G4237" s="12">
        <f ca="1"/>
        <v>99.500616089445387</v>
      </c>
      <c r="H4237" s="12">
        <f ca="1"/>
        <v>0.41076230229625099</v>
      </c>
      <c r="I4237" s="12">
        <v>0.42320000000000002</v>
      </c>
    </row>
    <row r="4238" spans="6:9" x14ac:dyDescent="0.3">
      <c r="F4238" s="2">
        <v>4233</v>
      </c>
      <c r="G4238" s="12">
        <f ca="1"/>
        <v>99.509018478491186</v>
      </c>
      <c r="H4238" s="12">
        <f ca="1"/>
        <v>0.41092776333787451</v>
      </c>
      <c r="I4238" s="12">
        <v>0.42330000000000001</v>
      </c>
    </row>
    <row r="4239" spans="6:9" x14ac:dyDescent="0.3">
      <c r="F4239" s="2">
        <v>4234</v>
      </c>
      <c r="G4239" s="12">
        <f ca="1"/>
        <v>99.514715147287859</v>
      </c>
      <c r="H4239" s="12">
        <f ca="1"/>
        <v>0.41103994794107268</v>
      </c>
      <c r="I4239" s="12">
        <v>0.4234</v>
      </c>
    </row>
    <row r="4240" spans="6:9" x14ac:dyDescent="0.3">
      <c r="F4240" s="2">
        <v>4235</v>
      </c>
      <c r="G4240" s="12">
        <f ca="1"/>
        <v>99.520417214546313</v>
      </c>
      <c r="H4240" s="12">
        <f ca="1"/>
        <v>0.41115224288372654</v>
      </c>
      <c r="I4240" s="12">
        <v>0.42349999999999999</v>
      </c>
    </row>
    <row r="4241" spans="6:9" x14ac:dyDescent="0.3">
      <c r="F4241" s="2">
        <v>4236</v>
      </c>
      <c r="G4241" s="12">
        <f ca="1"/>
        <v>99.521503726717185</v>
      </c>
      <c r="H4241" s="12">
        <f ca="1"/>
        <v>0.41117364081154917</v>
      </c>
      <c r="I4241" s="12">
        <v>0.42359999999999998</v>
      </c>
    </row>
    <row r="4242" spans="6:9" x14ac:dyDescent="0.3">
      <c r="F4242" s="2">
        <v>4237</v>
      </c>
      <c r="G4242" s="12">
        <f ca="1"/>
        <v>99.528163066181321</v>
      </c>
      <c r="H4242" s="12">
        <f ca="1"/>
        <v>0.41130479399116049</v>
      </c>
      <c r="I4242" s="12">
        <v>0.42370000000000002</v>
      </c>
    </row>
    <row r="4243" spans="6:9" x14ac:dyDescent="0.3">
      <c r="F4243" s="2">
        <v>4238</v>
      </c>
      <c r="G4243" s="12">
        <f ca="1"/>
        <v>99.535761254751165</v>
      </c>
      <c r="H4243" s="12">
        <f ca="1"/>
        <v>0.41145444412541954</v>
      </c>
      <c r="I4243" s="12">
        <v>0.42380000000000001</v>
      </c>
    </row>
    <row r="4244" spans="6:9" x14ac:dyDescent="0.3">
      <c r="F4244" s="2">
        <v>4239</v>
      </c>
      <c r="G4244" s="12">
        <f ca="1"/>
        <v>99.54569817979916</v>
      </c>
      <c r="H4244" s="12">
        <f ca="1"/>
        <v>0.41165016754967998</v>
      </c>
      <c r="I4244" s="12">
        <v>0.4239</v>
      </c>
    </row>
    <row r="4245" spans="6:9" x14ac:dyDescent="0.3">
      <c r="F4245" s="2">
        <v>4240</v>
      </c>
      <c r="G4245" s="12">
        <f ca="1"/>
        <v>99.555944794060338</v>
      </c>
      <c r="H4245" s="12">
        <f ca="1"/>
        <v>0.41185200344668038</v>
      </c>
      <c r="I4245" s="12">
        <v>0.42399999999999999</v>
      </c>
    </row>
    <row r="4246" spans="6:9" x14ac:dyDescent="0.3">
      <c r="F4246" s="2">
        <v>4241</v>
      </c>
      <c r="G4246" s="12">
        <f ca="1"/>
        <v>99.559261714129192</v>
      </c>
      <c r="H4246" s="12">
        <f ca="1"/>
        <v>0.41191734226377785</v>
      </c>
      <c r="I4246" s="12">
        <v>0.42409999999999998</v>
      </c>
    </row>
    <row r="4247" spans="6:9" x14ac:dyDescent="0.3">
      <c r="F4247" s="2">
        <v>4242</v>
      </c>
      <c r="G4247" s="12">
        <f ca="1"/>
        <v>99.563098190795387</v>
      </c>
      <c r="H4247" s="12">
        <f ca="1"/>
        <v>0.41199291730963794</v>
      </c>
      <c r="I4247" s="12">
        <v>0.42420000000000002</v>
      </c>
    </row>
    <row r="4248" spans="6:9" x14ac:dyDescent="0.3">
      <c r="F4248" s="2">
        <v>4243</v>
      </c>
      <c r="G4248" s="12">
        <f ca="1"/>
        <v>99.565723782795317</v>
      </c>
      <c r="H4248" s="12">
        <f ca="1"/>
        <v>0.41204464007734176</v>
      </c>
      <c r="I4248" s="12">
        <v>0.42430000000000001</v>
      </c>
    </row>
    <row r="4249" spans="6:9" x14ac:dyDescent="0.3">
      <c r="F4249" s="2">
        <v>4244</v>
      </c>
      <c r="G4249" s="12">
        <f ca="1"/>
        <v>99.566464095830554</v>
      </c>
      <c r="H4249" s="12">
        <f ca="1"/>
        <v>0.41205922400216388</v>
      </c>
      <c r="I4249" s="12">
        <v>0.4244</v>
      </c>
    </row>
    <row r="4250" spans="6:9" x14ac:dyDescent="0.3">
      <c r="F4250" s="2">
        <v>4245</v>
      </c>
      <c r="G4250" s="12">
        <f ca="1"/>
        <v>99.568250612871608</v>
      </c>
      <c r="H4250" s="12">
        <f ca="1"/>
        <v>0.41209441807780833</v>
      </c>
      <c r="I4250" s="12">
        <v>0.42449999999999999</v>
      </c>
    </row>
    <row r="4251" spans="6:9" x14ac:dyDescent="0.3">
      <c r="F4251" s="2">
        <v>4246</v>
      </c>
      <c r="G4251" s="12">
        <f ca="1"/>
        <v>99.576525516387491</v>
      </c>
      <c r="H4251" s="12">
        <f ca="1"/>
        <v>0.41225743728433639</v>
      </c>
      <c r="I4251" s="12">
        <v>0.42459999999999998</v>
      </c>
    </row>
    <row r="4252" spans="6:9" x14ac:dyDescent="0.3">
      <c r="F4252" s="2">
        <v>4247</v>
      </c>
      <c r="G4252" s="12">
        <f ca="1"/>
        <v>99.581668130956501</v>
      </c>
      <c r="H4252" s="12">
        <f ca="1"/>
        <v>0.41235875320429527</v>
      </c>
      <c r="I4252" s="12">
        <v>0.42470000000000002</v>
      </c>
    </row>
    <row r="4253" spans="6:9" x14ac:dyDescent="0.3">
      <c r="F4253" s="2">
        <v>4248</v>
      </c>
      <c r="G4253" s="12">
        <f ca="1"/>
        <v>99.589468331387906</v>
      </c>
      <c r="H4253" s="12">
        <f ca="1"/>
        <v>0.41251243296487194</v>
      </c>
      <c r="I4253" s="12">
        <v>0.42480000000000001</v>
      </c>
    </row>
    <row r="4254" spans="6:9" x14ac:dyDescent="0.3">
      <c r="F4254" s="2">
        <v>4249</v>
      </c>
      <c r="G4254" s="12">
        <f ca="1"/>
        <v>99.590452526779828</v>
      </c>
      <c r="H4254" s="12">
        <f ca="1"/>
        <v>0.4125318241292949</v>
      </c>
      <c r="I4254" s="12">
        <v>0.4249</v>
      </c>
    </row>
    <row r="4255" spans="6:9" x14ac:dyDescent="0.3">
      <c r="F4255" s="2">
        <v>4250</v>
      </c>
      <c r="G4255" s="12">
        <f ca="1"/>
        <v>99.591194489596006</v>
      </c>
      <c r="H4255" s="12">
        <f ca="1"/>
        <v>0.41254644276987451</v>
      </c>
      <c r="I4255" s="12">
        <v>0.42499999999999999</v>
      </c>
    </row>
    <row r="4256" spans="6:9" x14ac:dyDescent="0.3">
      <c r="F4256" s="2">
        <v>4251</v>
      </c>
      <c r="G4256" s="12">
        <f ca="1"/>
        <v>99.592990848852608</v>
      </c>
      <c r="H4256" s="12">
        <f ca="1"/>
        <v>0.41258183609809818</v>
      </c>
      <c r="I4256" s="12">
        <v>0.42509999999999998</v>
      </c>
    </row>
    <row r="4257" spans="6:9" x14ac:dyDescent="0.3">
      <c r="F4257" s="2">
        <v>4252</v>
      </c>
      <c r="G4257" s="12">
        <f ca="1"/>
        <v>99.593150731839359</v>
      </c>
      <c r="H4257" s="12">
        <f ca="1"/>
        <v>0.41258498626125806</v>
      </c>
      <c r="I4257" s="12">
        <v>0.42520000000000002</v>
      </c>
    </row>
    <row r="4258" spans="6:9" x14ac:dyDescent="0.3">
      <c r="F4258" s="2">
        <v>4253</v>
      </c>
      <c r="G4258" s="12">
        <f ca="1"/>
        <v>99.605536398617261</v>
      </c>
      <c r="H4258" s="12">
        <f ca="1"/>
        <v>0.41282902948518019</v>
      </c>
      <c r="I4258" s="12">
        <v>0.42530000000000001</v>
      </c>
    </row>
    <row r="4259" spans="6:9" x14ac:dyDescent="0.3">
      <c r="F4259" s="2">
        <v>4254</v>
      </c>
      <c r="G4259" s="12">
        <f ca="1"/>
        <v>99.608201436636676</v>
      </c>
      <c r="H4259" s="12">
        <f ca="1"/>
        <v>0.41288154294137291</v>
      </c>
      <c r="I4259" s="12">
        <v>0.4254</v>
      </c>
    </row>
    <row r="4260" spans="6:9" x14ac:dyDescent="0.3">
      <c r="F4260" s="2">
        <v>4255</v>
      </c>
      <c r="G4260" s="12">
        <f ca="1"/>
        <v>99.614354648367168</v>
      </c>
      <c r="H4260" s="12">
        <f ca="1"/>
        <v>0.41300279263151185</v>
      </c>
      <c r="I4260" s="12">
        <v>0.42549999999999999</v>
      </c>
    </row>
    <row r="4261" spans="6:9" x14ac:dyDescent="0.3">
      <c r="F4261" s="2">
        <v>4256</v>
      </c>
      <c r="G4261" s="12">
        <f ca="1"/>
        <v>99.616831632651355</v>
      </c>
      <c r="H4261" s="12">
        <f ca="1"/>
        <v>0.41305160314187728</v>
      </c>
      <c r="I4261" s="12">
        <v>0.42559999999999998</v>
      </c>
    </row>
    <row r="4262" spans="6:9" x14ac:dyDescent="0.3">
      <c r="F4262" s="2">
        <v>4257</v>
      </c>
      <c r="G4262" s="12">
        <f ca="1"/>
        <v>99.617930712281009</v>
      </c>
      <c r="H4262" s="12">
        <f ca="1"/>
        <v>0.41307326142069289</v>
      </c>
      <c r="I4262" s="12">
        <v>0.42570000000000002</v>
      </c>
    </row>
    <row r="4263" spans="6:9" x14ac:dyDescent="0.3">
      <c r="F4263" s="2">
        <v>4258</v>
      </c>
      <c r="G4263" s="12">
        <f ca="1"/>
        <v>99.627967500248502</v>
      </c>
      <c r="H4263" s="12">
        <f ca="1"/>
        <v>0.41327105131065289</v>
      </c>
      <c r="I4263" s="12">
        <v>0.42580000000000001</v>
      </c>
    </row>
    <row r="4264" spans="6:9" x14ac:dyDescent="0.3">
      <c r="F4264" s="2">
        <v>4259</v>
      </c>
      <c r="G4264" s="12">
        <f ca="1"/>
        <v>99.63721590205347</v>
      </c>
      <c r="H4264" s="12">
        <f ca="1"/>
        <v>0.41345331542400499</v>
      </c>
      <c r="I4264" s="12">
        <v>0.4259</v>
      </c>
    </row>
    <row r="4265" spans="6:9" x14ac:dyDescent="0.3">
      <c r="F4265" s="2">
        <v>4260</v>
      </c>
      <c r="G4265" s="12">
        <f ca="1"/>
        <v>99.6450487215007</v>
      </c>
      <c r="H4265" s="12">
        <f ca="1"/>
        <v>0.41360768964268479</v>
      </c>
      <c r="I4265" s="12">
        <v>0.42599999999999999</v>
      </c>
    </row>
    <row r="4266" spans="6:9" x14ac:dyDescent="0.3">
      <c r="F4266" s="2">
        <v>4261</v>
      </c>
      <c r="G4266" s="12">
        <f ca="1"/>
        <v>99.653648770920725</v>
      </c>
      <c r="H4266" s="12">
        <f ca="1"/>
        <v>0.41377719321784534</v>
      </c>
      <c r="I4266" s="12">
        <v>0.42609999999999998</v>
      </c>
    </row>
    <row r="4267" spans="6:9" x14ac:dyDescent="0.3">
      <c r="F4267" s="2">
        <v>4262</v>
      </c>
      <c r="G4267" s="12">
        <f ca="1"/>
        <v>99.669354306364752</v>
      </c>
      <c r="H4267" s="12">
        <f ca="1"/>
        <v>0.41408676542401679</v>
      </c>
      <c r="I4267" s="12">
        <v>0.42620000000000002</v>
      </c>
    </row>
    <row r="4268" spans="6:9" x14ac:dyDescent="0.3">
      <c r="F4268" s="2">
        <v>4263</v>
      </c>
      <c r="G4268" s="12">
        <f ca="1"/>
        <v>99.674820040587775</v>
      </c>
      <c r="H4268" s="12">
        <f ca="1"/>
        <v>0.41419450738370156</v>
      </c>
      <c r="I4268" s="12">
        <v>0.42630000000000001</v>
      </c>
    </row>
    <row r="4269" spans="6:9" x14ac:dyDescent="0.3">
      <c r="F4269" s="2">
        <v>4264</v>
      </c>
      <c r="G4269" s="12">
        <f ca="1"/>
        <v>99.675995468115076</v>
      </c>
      <c r="H4269" s="12">
        <f ca="1"/>
        <v>0.41421767816647226</v>
      </c>
      <c r="I4269" s="12">
        <v>0.4264</v>
      </c>
    </row>
    <row r="4270" spans="6:9" x14ac:dyDescent="0.3">
      <c r="F4270" s="2">
        <v>4265</v>
      </c>
      <c r="G4270" s="12">
        <f ca="1"/>
        <v>99.677073267874775</v>
      </c>
      <c r="H4270" s="12">
        <f ca="1"/>
        <v>0.41423892458867451</v>
      </c>
      <c r="I4270" s="12">
        <v>0.42649999999999999</v>
      </c>
    </row>
    <row r="4271" spans="6:9" x14ac:dyDescent="0.3">
      <c r="F4271" s="2">
        <v>4266</v>
      </c>
      <c r="G4271" s="12">
        <f ca="1"/>
        <v>99.687495981851981</v>
      </c>
      <c r="H4271" s="12">
        <f ca="1"/>
        <v>0.41444439211847683</v>
      </c>
      <c r="I4271" s="12">
        <v>0.42659999999999998</v>
      </c>
    </row>
    <row r="4272" spans="6:9" x14ac:dyDescent="0.3">
      <c r="F4272" s="2">
        <v>4267</v>
      </c>
      <c r="G4272" s="12">
        <f ca="1"/>
        <v>99.689665766388771</v>
      </c>
      <c r="H4272" s="12">
        <f ca="1"/>
        <v>0.41448716760953808</v>
      </c>
      <c r="I4272" s="12">
        <v>0.42670000000000002</v>
      </c>
    </row>
    <row r="4273" spans="6:9" x14ac:dyDescent="0.3">
      <c r="F4273" s="2">
        <v>4268</v>
      </c>
      <c r="G4273" s="12">
        <f ca="1"/>
        <v>99.694374194000574</v>
      </c>
      <c r="H4273" s="12">
        <f ca="1"/>
        <v>0.41457999219473918</v>
      </c>
      <c r="I4273" s="12">
        <v>0.42680000000000001</v>
      </c>
    </row>
    <row r="4274" spans="6:9" x14ac:dyDescent="0.3">
      <c r="F4274" s="2">
        <v>4269</v>
      </c>
      <c r="G4274" s="12">
        <f ca="1"/>
        <v>99.700726816051457</v>
      </c>
      <c r="H4274" s="12">
        <f ca="1"/>
        <v>0.41470523539062887</v>
      </c>
      <c r="I4274" s="12">
        <v>0.4269</v>
      </c>
    </row>
    <row r="4275" spans="6:9" x14ac:dyDescent="0.3">
      <c r="F4275" s="2">
        <v>4270</v>
      </c>
      <c r="G4275" s="12">
        <f ca="1"/>
        <v>99.707747385565071</v>
      </c>
      <c r="H4275" s="12">
        <f ca="1"/>
        <v>0.41484365268435441</v>
      </c>
      <c r="I4275" s="12">
        <v>0.42699999999999999</v>
      </c>
    </row>
    <row r="4276" spans="6:9" x14ac:dyDescent="0.3">
      <c r="F4276" s="2">
        <v>4271</v>
      </c>
      <c r="G4276" s="12">
        <f ca="1"/>
        <v>99.709983377805088</v>
      </c>
      <c r="H4276" s="12">
        <f ca="1"/>
        <v>0.41488773860997941</v>
      </c>
      <c r="I4276" s="12">
        <v>0.42709999999999998</v>
      </c>
    </row>
    <row r="4277" spans="6:9" x14ac:dyDescent="0.3">
      <c r="F4277" s="2">
        <v>4272</v>
      </c>
      <c r="G4277" s="12">
        <f ca="1"/>
        <v>99.717593456498349</v>
      </c>
      <c r="H4277" s="12">
        <f ca="1"/>
        <v>0.41503778694919613</v>
      </c>
      <c r="I4277" s="12">
        <v>0.42720000000000002</v>
      </c>
    </row>
    <row r="4278" spans="6:9" x14ac:dyDescent="0.3">
      <c r="F4278" s="2">
        <v>4273</v>
      </c>
      <c r="G4278" s="12">
        <f ca="1"/>
        <v>99.71943055861648</v>
      </c>
      <c r="H4278" s="12">
        <f ca="1"/>
        <v>0.41507401018098045</v>
      </c>
      <c r="I4278" s="12">
        <v>0.42730000000000001</v>
      </c>
    </row>
    <row r="4279" spans="6:9" x14ac:dyDescent="0.3">
      <c r="F4279" s="2">
        <v>4274</v>
      </c>
      <c r="G4279" s="12">
        <f ca="1"/>
        <v>99.720864170550215</v>
      </c>
      <c r="H4279" s="12">
        <f ca="1"/>
        <v>0.41510227782418885</v>
      </c>
      <c r="I4279" s="12">
        <v>0.4274</v>
      </c>
    </row>
    <row r="4280" spans="6:9" x14ac:dyDescent="0.3">
      <c r="F4280" s="2">
        <v>4275</v>
      </c>
      <c r="G4280" s="12">
        <f ca="1"/>
        <v>99.723552273618381</v>
      </c>
      <c r="H4280" s="12">
        <f ca="1"/>
        <v>0.41515528187578443</v>
      </c>
      <c r="I4280" s="12">
        <v>0.42749999999999999</v>
      </c>
    </row>
    <row r="4281" spans="6:9" x14ac:dyDescent="0.3">
      <c r="F4281" s="2">
        <v>4276</v>
      </c>
      <c r="G4281" s="12">
        <f ca="1"/>
        <v>99.723751317283075</v>
      </c>
      <c r="H4281" s="12">
        <f ca="1"/>
        <v>0.41515920665400863</v>
      </c>
      <c r="I4281" s="12">
        <v>0.42759999999999998</v>
      </c>
    </row>
    <row r="4282" spans="6:9" x14ac:dyDescent="0.3">
      <c r="F4282" s="2">
        <v>4277</v>
      </c>
      <c r="G4282" s="12">
        <f ca="1"/>
        <v>99.733294517974173</v>
      </c>
      <c r="H4282" s="12">
        <f ca="1"/>
        <v>0.41534738644443214</v>
      </c>
      <c r="I4282" s="12">
        <v>0.42770000000000002</v>
      </c>
    </row>
    <row r="4283" spans="6:9" x14ac:dyDescent="0.3">
      <c r="F4283" s="2">
        <v>4278</v>
      </c>
      <c r="G4283" s="12">
        <f ca="1"/>
        <v>99.740184601287154</v>
      </c>
      <c r="H4283" s="12">
        <f ca="1"/>
        <v>0.41548325653341023</v>
      </c>
      <c r="I4283" s="12">
        <v>0.42780000000000001</v>
      </c>
    </row>
    <row r="4284" spans="6:9" x14ac:dyDescent="0.3">
      <c r="F4284" s="2">
        <v>4279</v>
      </c>
      <c r="G4284" s="12">
        <f ca="1"/>
        <v>99.742204465070515</v>
      </c>
      <c r="H4284" s="12">
        <f ca="1"/>
        <v>0.41552308857191433</v>
      </c>
      <c r="I4284" s="12">
        <v>0.4279</v>
      </c>
    </row>
    <row r="4285" spans="6:9" x14ac:dyDescent="0.3">
      <c r="F4285" s="2">
        <v>4280</v>
      </c>
      <c r="G4285" s="12">
        <f ca="1"/>
        <v>99.752826950597409</v>
      </c>
      <c r="H4285" s="12">
        <f ca="1"/>
        <v>0.41573257324453561</v>
      </c>
      <c r="I4285" s="12">
        <v>0.42799999999999999</v>
      </c>
    </row>
    <row r="4286" spans="6:9" x14ac:dyDescent="0.3">
      <c r="F4286" s="2">
        <v>4281</v>
      </c>
      <c r="G4286" s="12">
        <f ca="1"/>
        <v>99.754569728819817</v>
      </c>
      <c r="H4286" s="12">
        <f ca="1"/>
        <v>0.41576694355903943</v>
      </c>
      <c r="I4286" s="12">
        <v>0.42809999999999998</v>
      </c>
    </row>
    <row r="4287" spans="6:9" x14ac:dyDescent="0.3">
      <c r="F4287" s="2">
        <v>4282</v>
      </c>
      <c r="G4287" s="12">
        <f ca="1"/>
        <v>99.756656762355348</v>
      </c>
      <c r="H4287" s="12">
        <f ca="1"/>
        <v>0.41580810357465436</v>
      </c>
      <c r="I4287" s="12">
        <v>0.42820000000000003</v>
      </c>
    </row>
    <row r="4288" spans="6:9" x14ac:dyDescent="0.3">
      <c r="F4288" s="2">
        <v>4283</v>
      </c>
      <c r="G4288" s="12">
        <f ca="1"/>
        <v>99.765521179912355</v>
      </c>
      <c r="H4288" s="12">
        <f ca="1"/>
        <v>0.41598293108947204</v>
      </c>
      <c r="I4288" s="12">
        <v>0.42830000000000001</v>
      </c>
    </row>
    <row r="4289" spans="6:9" x14ac:dyDescent="0.3">
      <c r="F4289" s="2">
        <v>4284</v>
      </c>
      <c r="G4289" s="12">
        <f ca="1"/>
        <v>99.766630545839021</v>
      </c>
      <c r="H4289" s="12">
        <f ca="1"/>
        <v>0.41600481105592546</v>
      </c>
      <c r="I4289" s="12">
        <v>0.4284</v>
      </c>
    </row>
    <row r="4290" spans="6:9" x14ac:dyDescent="0.3">
      <c r="F4290" s="2">
        <v>4285</v>
      </c>
      <c r="G4290" s="12">
        <f ca="1"/>
        <v>99.766788575384979</v>
      </c>
      <c r="H4290" s="12">
        <f ca="1"/>
        <v>0.41600792787559338</v>
      </c>
      <c r="I4290" s="12">
        <v>0.42849999999999999</v>
      </c>
    </row>
    <row r="4291" spans="6:9" x14ac:dyDescent="0.3">
      <c r="F4291" s="2">
        <v>4286</v>
      </c>
      <c r="G4291" s="12">
        <f ca="1"/>
        <v>99.769998915615346</v>
      </c>
      <c r="H4291" s="12">
        <f ca="1"/>
        <v>0.41607124607738677</v>
      </c>
      <c r="I4291" s="12">
        <v>0.42859999999999998</v>
      </c>
    </row>
    <row r="4292" spans="6:9" x14ac:dyDescent="0.3">
      <c r="F4292" s="2">
        <v>4287</v>
      </c>
      <c r="G4292" s="12">
        <f ca="1"/>
        <v>99.776744772186646</v>
      </c>
      <c r="H4292" s="12">
        <f ca="1"/>
        <v>0.41620429972884343</v>
      </c>
      <c r="I4292" s="12">
        <v>0.42870000000000003</v>
      </c>
    </row>
    <row r="4293" spans="6:9" x14ac:dyDescent="0.3">
      <c r="F4293" s="2">
        <v>4288</v>
      </c>
      <c r="G4293" s="12">
        <f ca="1"/>
        <v>99.779123051548623</v>
      </c>
      <c r="H4293" s="12">
        <f ca="1"/>
        <v>0.41625120954227968</v>
      </c>
      <c r="I4293" s="12">
        <v>0.42880000000000001</v>
      </c>
    </row>
    <row r="4294" spans="6:9" x14ac:dyDescent="0.3">
      <c r="F4294" s="2">
        <v>4289</v>
      </c>
      <c r="G4294" s="12">
        <f ca="1"/>
        <v>99.781728720701636</v>
      </c>
      <c r="H4294" s="12">
        <f ca="1"/>
        <v>0.4163026051714156</v>
      </c>
      <c r="I4294" s="12">
        <v>0.4289</v>
      </c>
    </row>
    <row r="4295" spans="6:9" x14ac:dyDescent="0.3">
      <c r="F4295" s="2">
        <v>4290</v>
      </c>
      <c r="G4295" s="12">
        <f ca="1"/>
        <v>99.786728296642963</v>
      </c>
      <c r="H4295" s="12">
        <f ca="1"/>
        <v>0.41640122161644089</v>
      </c>
      <c r="I4295" s="12">
        <v>0.42899999999999999</v>
      </c>
    </row>
    <row r="4296" spans="6:9" x14ac:dyDescent="0.3">
      <c r="F4296" s="2">
        <v>4291</v>
      </c>
      <c r="G4296" s="12">
        <f ca="1"/>
        <v>99.794701263851195</v>
      </c>
      <c r="H4296" s="12">
        <f ca="1"/>
        <v>0.41655849379618892</v>
      </c>
      <c r="I4296" s="12">
        <v>0.42909999999999998</v>
      </c>
    </row>
    <row r="4297" spans="6:9" x14ac:dyDescent="0.3">
      <c r="F4297" s="2">
        <v>4292</v>
      </c>
      <c r="G4297" s="12">
        <f ca="1"/>
        <v>99.797167982156111</v>
      </c>
      <c r="H4297" s="12">
        <f ca="1"/>
        <v>0.41660715290309369</v>
      </c>
      <c r="I4297" s="12">
        <v>0.42920000000000003</v>
      </c>
    </row>
    <row r="4298" spans="6:9" x14ac:dyDescent="0.3">
      <c r="F4298" s="2">
        <v>4293</v>
      </c>
      <c r="G4298" s="12">
        <f ca="1"/>
        <v>99.797467420865601</v>
      </c>
      <c r="H4298" s="12">
        <f ca="1"/>
        <v>0.41661305975204599</v>
      </c>
      <c r="I4298" s="12">
        <v>0.42930000000000001</v>
      </c>
    </row>
    <row r="4299" spans="6:9" x14ac:dyDescent="0.3">
      <c r="F4299" s="2">
        <v>4294</v>
      </c>
      <c r="G4299" s="12">
        <f ca="1"/>
        <v>99.808847589677228</v>
      </c>
      <c r="H4299" s="12">
        <f ca="1"/>
        <v>0.41683755684659685</v>
      </c>
      <c r="I4299" s="12">
        <v>0.4294</v>
      </c>
    </row>
    <row r="4300" spans="6:9" x14ac:dyDescent="0.3">
      <c r="F4300" s="2">
        <v>4295</v>
      </c>
      <c r="G4300" s="12">
        <f ca="1"/>
        <v>99.812252390322257</v>
      </c>
      <c r="H4300" s="12">
        <f ca="1"/>
        <v>0.41690472625342467</v>
      </c>
      <c r="I4300" s="12">
        <v>0.42949999999999999</v>
      </c>
    </row>
    <row r="4301" spans="6:9" x14ac:dyDescent="0.3">
      <c r="F4301" s="2">
        <v>4296</v>
      </c>
      <c r="G4301" s="12">
        <f ca="1"/>
        <v>99.82042841777654</v>
      </c>
      <c r="H4301" s="12">
        <f ca="1"/>
        <v>0.41706602688287997</v>
      </c>
      <c r="I4301" s="12">
        <v>0.42959999999999998</v>
      </c>
    </row>
    <row r="4302" spans="6:9" x14ac:dyDescent="0.3">
      <c r="F4302" s="2">
        <v>4297</v>
      </c>
      <c r="G4302" s="12">
        <f ca="1"/>
        <v>99.822099611200272</v>
      </c>
      <c r="H4302" s="12">
        <f ca="1"/>
        <v>0.41709899789136473</v>
      </c>
      <c r="I4302" s="12">
        <v>0.42970000000000003</v>
      </c>
    </row>
    <row r="4303" spans="6:9" x14ac:dyDescent="0.3">
      <c r="F4303" s="2">
        <v>4298</v>
      </c>
      <c r="G4303" s="12">
        <f ca="1"/>
        <v>99.822621707555726</v>
      </c>
      <c r="H4303" s="12">
        <f ca="1"/>
        <v>0.41710929840299915</v>
      </c>
      <c r="I4303" s="12">
        <v>0.42980000000000002</v>
      </c>
    </row>
    <row r="4304" spans="6:9" x14ac:dyDescent="0.3">
      <c r="F4304" s="2">
        <v>4299</v>
      </c>
      <c r="G4304" s="12">
        <f ca="1"/>
        <v>99.827189210010175</v>
      </c>
      <c r="H4304" s="12">
        <f ca="1"/>
        <v>0.41719941255567727</v>
      </c>
      <c r="I4304" s="12">
        <v>0.4299</v>
      </c>
    </row>
    <row r="4305" spans="6:9" x14ac:dyDescent="0.3">
      <c r="F4305" s="2">
        <v>4300</v>
      </c>
      <c r="G4305" s="12">
        <f ca="1"/>
        <v>99.827331906827737</v>
      </c>
      <c r="H4305" s="12">
        <f ca="1"/>
        <v>0.41720222791688699</v>
      </c>
      <c r="I4305" s="12">
        <v>0.43</v>
      </c>
    </row>
    <row r="4306" spans="6:9" x14ac:dyDescent="0.3">
      <c r="F4306" s="2">
        <v>4301</v>
      </c>
      <c r="G4306" s="12">
        <f ca="1"/>
        <v>99.827823742193459</v>
      </c>
      <c r="H4306" s="12">
        <f ca="1"/>
        <v>0.41721193168356097</v>
      </c>
      <c r="I4306" s="12">
        <v>0.43009999999999998</v>
      </c>
    </row>
    <row r="4307" spans="6:9" x14ac:dyDescent="0.3">
      <c r="F4307" s="2">
        <v>4302</v>
      </c>
      <c r="G4307" s="12">
        <f ca="1"/>
        <v>99.831687131269831</v>
      </c>
      <c r="H4307" s="12">
        <f ca="1"/>
        <v>0.41728815612116721</v>
      </c>
      <c r="I4307" s="12">
        <v>0.43020000000000003</v>
      </c>
    </row>
    <row r="4308" spans="6:9" x14ac:dyDescent="0.3">
      <c r="F4308" s="2">
        <v>4303</v>
      </c>
      <c r="G4308" s="12">
        <f ca="1"/>
        <v>99.837100014947382</v>
      </c>
      <c r="H4308" s="12">
        <f ca="1"/>
        <v>0.41739495470945953</v>
      </c>
      <c r="I4308" s="12">
        <v>0.43030000000000002</v>
      </c>
    </row>
    <row r="4309" spans="6:9" x14ac:dyDescent="0.3">
      <c r="F4309" s="2">
        <v>4304</v>
      </c>
      <c r="G4309" s="12">
        <f ca="1"/>
        <v>99.838871965965666</v>
      </c>
      <c r="H4309" s="12">
        <f ca="1"/>
        <v>0.41742991677349706</v>
      </c>
      <c r="I4309" s="12">
        <v>0.4304</v>
      </c>
    </row>
    <row r="4310" spans="6:9" x14ac:dyDescent="0.3">
      <c r="F4310" s="2">
        <v>4305</v>
      </c>
      <c r="G4310" s="12">
        <f ca="1"/>
        <v>99.840460153894128</v>
      </c>
      <c r="H4310" s="12">
        <f ca="1"/>
        <v>0.41746125332684592</v>
      </c>
      <c r="I4310" s="12">
        <v>0.43049999999999999</v>
      </c>
    </row>
    <row r="4311" spans="6:9" x14ac:dyDescent="0.3">
      <c r="F4311" s="2">
        <v>4306</v>
      </c>
      <c r="G4311" s="12">
        <f ca="1"/>
        <v>99.844286147404645</v>
      </c>
      <c r="H4311" s="12">
        <f ca="1"/>
        <v>0.41753674516156147</v>
      </c>
      <c r="I4311" s="12">
        <v>0.43059999999999998</v>
      </c>
    </row>
    <row r="4312" spans="6:9" x14ac:dyDescent="0.3">
      <c r="F4312" s="2">
        <v>4307</v>
      </c>
      <c r="G4312" s="12">
        <f ca="1"/>
        <v>99.847270281461306</v>
      </c>
      <c r="H4312" s="12">
        <f ca="1"/>
        <v>0.41759562710533538</v>
      </c>
      <c r="I4312" s="12">
        <v>0.43070000000000003</v>
      </c>
    </row>
    <row r="4313" spans="6:9" x14ac:dyDescent="0.3">
      <c r="F4313" s="2">
        <v>4308</v>
      </c>
      <c r="G4313" s="12">
        <f ca="1"/>
        <v>99.849071461819349</v>
      </c>
      <c r="H4313" s="12">
        <f ca="1"/>
        <v>0.41763116786168153</v>
      </c>
      <c r="I4313" s="12">
        <v>0.43080000000000002</v>
      </c>
    </row>
    <row r="4314" spans="6:9" x14ac:dyDescent="0.3">
      <c r="F4314" s="2">
        <v>4309</v>
      </c>
      <c r="G4314" s="12">
        <f ca="1"/>
        <v>99.855236343502554</v>
      </c>
      <c r="H4314" s="12">
        <f ca="1"/>
        <v>0.41775281547880005</v>
      </c>
      <c r="I4314" s="12">
        <v>0.43090000000000001</v>
      </c>
    </row>
    <row r="4315" spans="6:9" x14ac:dyDescent="0.3">
      <c r="F4315" s="2">
        <v>4310</v>
      </c>
      <c r="G4315" s="12">
        <f ca="1"/>
        <v>99.869568899217754</v>
      </c>
      <c r="H4315" s="12">
        <f ca="1"/>
        <v>0.41803564620782918</v>
      </c>
      <c r="I4315" s="12">
        <v>0.43099999999999999</v>
      </c>
    </row>
    <row r="4316" spans="6:9" x14ac:dyDescent="0.3">
      <c r="F4316" s="2">
        <v>4311</v>
      </c>
      <c r="G4316" s="12">
        <f ca="1"/>
        <v>99.879470407899959</v>
      </c>
      <c r="H4316" s="12">
        <f ca="1"/>
        <v>0.41823104986009019</v>
      </c>
      <c r="I4316" s="12">
        <v>0.43109999999999998</v>
      </c>
    </row>
    <row r="4317" spans="6:9" x14ac:dyDescent="0.3">
      <c r="F4317" s="2">
        <v>4312</v>
      </c>
      <c r="G4317" s="12">
        <f ca="1"/>
        <v>99.879629885818957</v>
      </c>
      <c r="H4317" s="12">
        <f ca="1"/>
        <v>0.41823419719956245</v>
      </c>
      <c r="I4317" s="12">
        <v>0.43120000000000003</v>
      </c>
    </row>
    <row r="4318" spans="6:9" x14ac:dyDescent="0.3">
      <c r="F4318" s="2">
        <v>4313</v>
      </c>
      <c r="G4318" s="12">
        <f ca="1"/>
        <v>99.883512793180046</v>
      </c>
      <c r="H4318" s="12">
        <f ca="1"/>
        <v>0.41831082824632271</v>
      </c>
      <c r="I4318" s="12">
        <v>0.43130000000000002</v>
      </c>
    </row>
    <row r="4319" spans="6:9" x14ac:dyDescent="0.3">
      <c r="F4319" s="2">
        <v>4314</v>
      </c>
      <c r="G4319" s="12">
        <f ca="1"/>
        <v>99.885817317162577</v>
      </c>
      <c r="H4319" s="12">
        <f ca="1"/>
        <v>0.41835630988963612</v>
      </c>
      <c r="I4319" s="12">
        <v>0.43140000000000001</v>
      </c>
    </row>
    <row r="4320" spans="6:9" x14ac:dyDescent="0.3">
      <c r="F4320" s="2">
        <v>4315</v>
      </c>
      <c r="G4320" s="12">
        <f ca="1"/>
        <v>99.886801542428771</v>
      </c>
      <c r="H4320" s="12">
        <f ca="1"/>
        <v>0.41837573454138244</v>
      </c>
      <c r="I4320" s="12">
        <v>0.43149999999999999</v>
      </c>
    </row>
    <row r="4321" spans="6:9" x14ac:dyDescent="0.3">
      <c r="F4321" s="2">
        <v>4316</v>
      </c>
      <c r="G4321" s="12">
        <f ca="1"/>
        <v>99.891682855670183</v>
      </c>
      <c r="H4321" s="12">
        <f ca="1"/>
        <v>0.41847207355738525</v>
      </c>
      <c r="I4321" s="12">
        <v>0.43159999999999998</v>
      </c>
    </row>
    <row r="4322" spans="6:9" x14ac:dyDescent="0.3">
      <c r="F4322" s="2">
        <v>4317</v>
      </c>
      <c r="G4322" s="12">
        <f ca="1"/>
        <v>99.899012335938565</v>
      </c>
      <c r="H4322" s="12">
        <f ca="1"/>
        <v>0.41861673501194452</v>
      </c>
      <c r="I4322" s="12">
        <v>0.43169999999999997</v>
      </c>
    </row>
    <row r="4323" spans="6:9" x14ac:dyDescent="0.3">
      <c r="F4323" s="2">
        <v>4318</v>
      </c>
      <c r="G4323" s="12">
        <f ca="1"/>
        <v>99.910710685340632</v>
      </c>
      <c r="H4323" s="12">
        <f ca="1"/>
        <v>0.41884763619273979</v>
      </c>
      <c r="I4323" s="12">
        <v>0.43180000000000002</v>
      </c>
    </row>
    <row r="4324" spans="6:9" x14ac:dyDescent="0.3">
      <c r="F4324" s="2">
        <v>4319</v>
      </c>
      <c r="G4324" s="12">
        <f ca="1"/>
        <v>99.910890376115958</v>
      </c>
      <c r="H4324" s="12">
        <f ca="1"/>
        <v>0.4188511830277577</v>
      </c>
      <c r="I4324" s="12">
        <v>0.43190000000000001</v>
      </c>
    </row>
    <row r="4325" spans="6:9" x14ac:dyDescent="0.3">
      <c r="F4325" s="2">
        <v>4320</v>
      </c>
      <c r="G4325" s="12">
        <f ca="1"/>
        <v>99.91241862032048</v>
      </c>
      <c r="H4325" s="12">
        <f ca="1"/>
        <v>0.41888134848547964</v>
      </c>
      <c r="I4325" s="12">
        <v>0.432</v>
      </c>
    </row>
    <row r="4326" spans="6:9" x14ac:dyDescent="0.3">
      <c r="F4326" s="2">
        <v>4321</v>
      </c>
      <c r="G4326" s="12">
        <f ca="1"/>
        <v>99.914310829818845</v>
      </c>
      <c r="H4326" s="12">
        <f ca="1"/>
        <v>0.41891869845891661</v>
      </c>
      <c r="I4326" s="12">
        <v>0.43209999999999998</v>
      </c>
    </row>
    <row r="4327" spans="6:9" x14ac:dyDescent="0.3">
      <c r="F4327" s="2">
        <v>4322</v>
      </c>
      <c r="G4327" s="12">
        <f ca="1"/>
        <v>99.921333718776012</v>
      </c>
      <c r="H4327" s="12">
        <f ca="1"/>
        <v>0.41905732521888206</v>
      </c>
      <c r="I4327" s="12">
        <v>0.43219999999999997</v>
      </c>
    </row>
    <row r="4328" spans="6:9" x14ac:dyDescent="0.3">
      <c r="F4328" s="2">
        <v>4323</v>
      </c>
      <c r="G4328" s="12">
        <f ca="1"/>
        <v>99.922946226510476</v>
      </c>
      <c r="H4328" s="12">
        <f ca="1"/>
        <v>0.41908915568022853</v>
      </c>
      <c r="I4328" s="12">
        <v>0.43230000000000002</v>
      </c>
    </row>
    <row r="4329" spans="6:9" x14ac:dyDescent="0.3">
      <c r="F4329" s="2">
        <v>4324</v>
      </c>
      <c r="G4329" s="12">
        <f ca="1"/>
        <v>99.932516599735877</v>
      </c>
      <c r="H4329" s="12">
        <f ca="1"/>
        <v>0.41927807776396131</v>
      </c>
      <c r="I4329" s="12">
        <v>0.43240000000000001</v>
      </c>
    </row>
    <row r="4330" spans="6:9" x14ac:dyDescent="0.3">
      <c r="F4330" s="2">
        <v>4325</v>
      </c>
      <c r="G4330" s="12">
        <f ca="1"/>
        <v>99.933055606482469</v>
      </c>
      <c r="H4330" s="12">
        <f ca="1"/>
        <v>0.41928871820269209</v>
      </c>
      <c r="I4330" s="12">
        <v>0.4325</v>
      </c>
    </row>
    <row r="4331" spans="6:9" x14ac:dyDescent="0.3">
      <c r="F4331" s="2">
        <v>4326</v>
      </c>
      <c r="G4331" s="12">
        <f ca="1"/>
        <v>99.937800633510577</v>
      </c>
      <c r="H4331" s="12">
        <f ca="1"/>
        <v>0.41938239024986124</v>
      </c>
      <c r="I4331" s="12">
        <v>0.43259999999999998</v>
      </c>
    </row>
    <row r="4332" spans="6:9" x14ac:dyDescent="0.3">
      <c r="F4332" s="2">
        <v>4327</v>
      </c>
      <c r="G4332" s="12">
        <f ca="1"/>
        <v>99.944995399509111</v>
      </c>
      <c r="H4332" s="12">
        <f ca="1"/>
        <v>0.41952442725129524</v>
      </c>
      <c r="I4332" s="12">
        <v>0.43269999999999997</v>
      </c>
    </row>
    <row r="4333" spans="6:9" x14ac:dyDescent="0.3">
      <c r="F4333" s="2">
        <v>4328</v>
      </c>
      <c r="G4333" s="12">
        <f ca="1"/>
        <v>99.948835905554489</v>
      </c>
      <c r="H4333" s="12">
        <f ca="1"/>
        <v>0.41960024759003089</v>
      </c>
      <c r="I4333" s="12">
        <v>0.43280000000000002</v>
      </c>
    </row>
    <row r="4334" spans="6:9" x14ac:dyDescent="0.3">
      <c r="F4334" s="2">
        <v>4329</v>
      </c>
      <c r="G4334" s="12">
        <f ca="1"/>
        <v>99.950054709764501</v>
      </c>
      <c r="H4334" s="12">
        <f ca="1"/>
        <v>0.41962430987730337</v>
      </c>
      <c r="I4334" s="12">
        <v>0.43290000000000001</v>
      </c>
    </row>
    <row r="4335" spans="6:9" x14ac:dyDescent="0.3">
      <c r="F4335" s="2">
        <v>4330</v>
      </c>
      <c r="G4335" s="12">
        <f ca="1"/>
        <v>99.954066678317787</v>
      </c>
      <c r="H4335" s="12">
        <f ca="1"/>
        <v>0.41970351738726863</v>
      </c>
      <c r="I4335" s="12">
        <v>0.433</v>
      </c>
    </row>
    <row r="4336" spans="6:9" x14ac:dyDescent="0.3">
      <c r="F4336" s="2">
        <v>4331</v>
      </c>
      <c r="G4336" s="12">
        <f ca="1"/>
        <v>99.960122888533505</v>
      </c>
      <c r="H4336" s="12">
        <f ca="1"/>
        <v>0.419823087069784</v>
      </c>
      <c r="I4336" s="12">
        <v>0.43309999999999998</v>
      </c>
    </row>
    <row r="4337" spans="6:9" x14ac:dyDescent="0.3">
      <c r="F4337" s="2">
        <v>4332</v>
      </c>
      <c r="G4337" s="12">
        <f ca="1"/>
        <v>99.961795483450501</v>
      </c>
      <c r="H4337" s="12">
        <f ca="1"/>
        <v>0.41985611030063308</v>
      </c>
      <c r="I4337" s="12">
        <v>0.43319999999999997</v>
      </c>
    </row>
    <row r="4338" spans="6:9" x14ac:dyDescent="0.3">
      <c r="F4338" s="2">
        <v>4333</v>
      </c>
      <c r="G4338" s="12">
        <f ca="1"/>
        <v>99.963998410146957</v>
      </c>
      <c r="H4338" s="12">
        <f ca="1"/>
        <v>0.41989960468277077</v>
      </c>
      <c r="I4338" s="12">
        <v>0.43330000000000002</v>
      </c>
    </row>
    <row r="4339" spans="6:9" x14ac:dyDescent="0.3">
      <c r="F4339" s="2">
        <v>4334</v>
      </c>
      <c r="G4339" s="12">
        <f ca="1"/>
        <v>99.968104526160815</v>
      </c>
      <c r="H4339" s="12">
        <f ca="1"/>
        <v>0.41998067677449602</v>
      </c>
      <c r="I4339" s="12">
        <v>0.43340000000000001</v>
      </c>
    </row>
    <row r="4340" spans="6:9" x14ac:dyDescent="0.3">
      <c r="F4340" s="2">
        <v>4335</v>
      </c>
      <c r="G4340" s="12">
        <f ca="1"/>
        <v>99.968153851995623</v>
      </c>
      <c r="H4340" s="12">
        <f ca="1"/>
        <v>0.41998165068542814</v>
      </c>
      <c r="I4340" s="12">
        <v>0.4335</v>
      </c>
    </row>
    <row r="4341" spans="6:9" x14ac:dyDescent="0.3">
      <c r="F4341" s="2">
        <v>4336</v>
      </c>
      <c r="G4341" s="12">
        <f ca="1"/>
        <v>99.968464968906147</v>
      </c>
      <c r="H4341" s="12">
        <f ca="1"/>
        <v>0.41998779351993953</v>
      </c>
      <c r="I4341" s="12">
        <v>0.43359999999999999</v>
      </c>
    </row>
    <row r="4342" spans="6:9" x14ac:dyDescent="0.3">
      <c r="F4342" s="2">
        <v>4337</v>
      </c>
      <c r="G4342" s="12">
        <f ca="1"/>
        <v>99.968628121264302</v>
      </c>
      <c r="H4342" s="12">
        <f ca="1"/>
        <v>0.41999101487860502</v>
      </c>
      <c r="I4342" s="12">
        <v>0.43369999999999997</v>
      </c>
    </row>
    <row r="4343" spans="6:9" x14ac:dyDescent="0.3">
      <c r="F4343" s="2">
        <v>4338</v>
      </c>
      <c r="G4343" s="12">
        <f ca="1"/>
        <v>99.97674969188941</v>
      </c>
      <c r="H4343" s="12">
        <f ca="1"/>
        <v>0.42015137448052986</v>
      </c>
      <c r="I4343" s="12">
        <v>0.43380000000000002</v>
      </c>
    </row>
    <row r="4344" spans="6:9" x14ac:dyDescent="0.3">
      <c r="F4344" s="2">
        <v>4339</v>
      </c>
      <c r="G4344" s="12">
        <f ca="1"/>
        <v>100.00217160582552</v>
      </c>
      <c r="H4344" s="12">
        <f ca="1"/>
        <v>0.4206533705315183</v>
      </c>
      <c r="I4344" s="12">
        <v>0.43390000000000001</v>
      </c>
    </row>
    <row r="4345" spans="6:9" x14ac:dyDescent="0.3">
      <c r="F4345" s="2">
        <v>4340</v>
      </c>
      <c r="G4345" s="12">
        <f ca="1"/>
        <v>100.00543891837802</v>
      </c>
      <c r="H4345" s="12">
        <f ca="1"/>
        <v>0.42071789349174016</v>
      </c>
      <c r="I4345" s="12">
        <v>0.434</v>
      </c>
    </row>
    <row r="4346" spans="6:9" x14ac:dyDescent="0.3">
      <c r="F4346" s="2">
        <v>4341</v>
      </c>
      <c r="G4346" s="12">
        <f ca="1"/>
        <v>100.00742149210429</v>
      </c>
      <c r="H4346" s="12">
        <f ca="1"/>
        <v>0.42075704591907381</v>
      </c>
      <c r="I4346" s="12">
        <v>0.43409999999999999</v>
      </c>
    </row>
    <row r="4347" spans="6:9" x14ac:dyDescent="0.3">
      <c r="F4347" s="2">
        <v>4342</v>
      </c>
      <c r="G4347" s="12">
        <f ca="1"/>
        <v>100.01413268915643</v>
      </c>
      <c r="H4347" s="12">
        <f ca="1"/>
        <v>0.42088958343528493</v>
      </c>
      <c r="I4347" s="12">
        <v>0.43419999999999997</v>
      </c>
    </row>
    <row r="4348" spans="6:9" x14ac:dyDescent="0.3">
      <c r="F4348" s="2">
        <v>4343</v>
      </c>
      <c r="G4348" s="12">
        <f ca="1"/>
        <v>100.01559112175474</v>
      </c>
      <c r="H4348" s="12">
        <f ca="1"/>
        <v>0.4209183861951391</v>
      </c>
      <c r="I4348" s="12">
        <v>0.43430000000000002</v>
      </c>
    </row>
    <row r="4349" spans="6:9" x14ac:dyDescent="0.3">
      <c r="F4349" s="2">
        <v>4344</v>
      </c>
      <c r="G4349" s="12">
        <f ca="1"/>
        <v>100.01732229744246</v>
      </c>
      <c r="H4349" s="12">
        <f ca="1"/>
        <v>0.42095257566409372</v>
      </c>
      <c r="I4349" s="12">
        <v>0.43440000000000001</v>
      </c>
    </row>
    <row r="4350" spans="6:9" x14ac:dyDescent="0.3">
      <c r="F4350" s="2">
        <v>4345</v>
      </c>
      <c r="G4350" s="12">
        <f ca="1"/>
        <v>100.01967682896039</v>
      </c>
      <c r="H4350" s="12">
        <f ca="1"/>
        <v>0.42099907643580281</v>
      </c>
      <c r="I4350" s="12">
        <v>0.4345</v>
      </c>
    </row>
    <row r="4351" spans="6:9" x14ac:dyDescent="0.3">
      <c r="F4351" s="2">
        <v>4346</v>
      </c>
      <c r="G4351" s="12">
        <f ca="1"/>
        <v>100.02379334665724</v>
      </c>
      <c r="H4351" s="12">
        <f ca="1"/>
        <v>0.42108037683218336</v>
      </c>
      <c r="I4351" s="12">
        <v>0.43459999999999999</v>
      </c>
    </row>
    <row r="4352" spans="6:9" x14ac:dyDescent="0.3">
      <c r="F4352" s="2">
        <v>4347</v>
      </c>
      <c r="G4352" s="12">
        <f ca="1"/>
        <v>100.02392524946185</v>
      </c>
      <c r="H4352" s="12">
        <f ca="1"/>
        <v>0.42108298191367033</v>
      </c>
      <c r="I4352" s="12">
        <v>0.43469999999999998</v>
      </c>
    </row>
    <row r="4353" spans="6:9" x14ac:dyDescent="0.3">
      <c r="F4353" s="2">
        <v>4348</v>
      </c>
      <c r="G4353" s="12">
        <f ca="1"/>
        <v>100.03629685234502</v>
      </c>
      <c r="H4353" s="12">
        <f ca="1"/>
        <v>0.42132732877933043</v>
      </c>
      <c r="I4353" s="12">
        <v>0.43480000000000002</v>
      </c>
    </row>
    <row r="4354" spans="6:9" x14ac:dyDescent="0.3">
      <c r="F4354" s="2">
        <v>4349</v>
      </c>
      <c r="G4354" s="12">
        <f ca="1"/>
        <v>100.04530058264116</v>
      </c>
      <c r="H4354" s="12">
        <f ca="1"/>
        <v>0.42150516749153311</v>
      </c>
      <c r="I4354" s="12">
        <v>0.43490000000000001</v>
      </c>
    </row>
    <row r="4355" spans="6:9" x14ac:dyDescent="0.3">
      <c r="F4355" s="2">
        <v>4350</v>
      </c>
      <c r="G4355" s="12">
        <f ca="1"/>
        <v>100.0594948645232</v>
      </c>
      <c r="H4355" s="12">
        <f ca="1"/>
        <v>0.42178554430158099</v>
      </c>
      <c r="I4355" s="12">
        <v>0.435</v>
      </c>
    </row>
    <row r="4356" spans="6:9" x14ac:dyDescent="0.3">
      <c r="F4356" s="2">
        <v>4351</v>
      </c>
      <c r="G4356" s="12">
        <f ca="1"/>
        <v>100.06544168949048</v>
      </c>
      <c r="H4356" s="12">
        <f ca="1"/>
        <v>0.42190301654880535</v>
      </c>
      <c r="I4356" s="12">
        <v>0.43509999999999999</v>
      </c>
    </row>
    <row r="4357" spans="6:9" x14ac:dyDescent="0.3">
      <c r="F4357" s="2">
        <v>4352</v>
      </c>
      <c r="G4357" s="12">
        <f ca="1"/>
        <v>100.06584289581696</v>
      </c>
      <c r="H4357" s="12">
        <f ca="1"/>
        <v>0.4219109420116034</v>
      </c>
      <c r="I4357" s="12">
        <v>0.43519999999999998</v>
      </c>
    </row>
    <row r="4358" spans="6:9" x14ac:dyDescent="0.3">
      <c r="F4358" s="2">
        <v>4353</v>
      </c>
      <c r="G4358" s="12">
        <f ca="1"/>
        <v>100.06784592050762</v>
      </c>
      <c r="H4358" s="12">
        <f ca="1"/>
        <v>0.42195051015839868</v>
      </c>
      <c r="I4358" s="12">
        <v>0.43530000000000002</v>
      </c>
    </row>
    <row r="4359" spans="6:9" x14ac:dyDescent="0.3">
      <c r="F4359" s="2">
        <v>4354</v>
      </c>
      <c r="G4359" s="12">
        <f ca="1"/>
        <v>100.07164127927327</v>
      </c>
      <c r="H4359" s="12">
        <f ca="1"/>
        <v>0.42202548548768282</v>
      </c>
      <c r="I4359" s="12">
        <v>0.43540000000000001</v>
      </c>
    </row>
    <row r="4360" spans="6:9" x14ac:dyDescent="0.3">
      <c r="F4360" s="2">
        <v>4355</v>
      </c>
      <c r="G4360" s="12">
        <f ca="1"/>
        <v>100.07257683857036</v>
      </c>
      <c r="H4360" s="12">
        <f ca="1"/>
        <v>0.42204396718566994</v>
      </c>
      <c r="I4360" s="12">
        <v>0.4355</v>
      </c>
    </row>
    <row r="4361" spans="6:9" x14ac:dyDescent="0.3">
      <c r="F4361" s="2">
        <v>4356</v>
      </c>
      <c r="G4361" s="12">
        <f ca="1"/>
        <v>100.08151009903034</v>
      </c>
      <c r="H4361" s="12">
        <f ca="1"/>
        <v>0.4222204453423315</v>
      </c>
      <c r="I4361" s="12">
        <v>0.43559999999999999</v>
      </c>
    </row>
    <row r="4362" spans="6:9" x14ac:dyDescent="0.3">
      <c r="F4362" s="2">
        <v>4357</v>
      </c>
      <c r="G4362" s="12">
        <f ca="1"/>
        <v>100.08903495757539</v>
      </c>
      <c r="H4362" s="12">
        <f ca="1"/>
        <v>0.4223691061931274</v>
      </c>
      <c r="I4362" s="12">
        <v>0.43569999999999998</v>
      </c>
    </row>
    <row r="4363" spans="6:9" x14ac:dyDescent="0.3">
      <c r="F4363" s="2">
        <v>4358</v>
      </c>
      <c r="G4363" s="12">
        <f ca="1"/>
        <v>100.09389431165675</v>
      </c>
      <c r="H4363" s="12">
        <f ca="1"/>
        <v>0.42246511029667699</v>
      </c>
      <c r="I4363" s="12">
        <v>0.43580000000000002</v>
      </c>
    </row>
    <row r="4364" spans="6:9" x14ac:dyDescent="0.3">
      <c r="F4364" s="2">
        <v>4359</v>
      </c>
      <c r="G4364" s="12">
        <f ca="1"/>
        <v>100.09976252554651</v>
      </c>
      <c r="H4364" s="12">
        <f ca="1"/>
        <v>0.42258104898740378</v>
      </c>
      <c r="I4364" s="12">
        <v>0.43590000000000001</v>
      </c>
    </row>
    <row r="4365" spans="6:9" x14ac:dyDescent="0.3">
      <c r="F4365" s="2">
        <v>4360</v>
      </c>
      <c r="G4365" s="12">
        <f ca="1"/>
        <v>100.10025393177922</v>
      </c>
      <c r="H4365" s="12">
        <f ca="1"/>
        <v>0.42259075788112077</v>
      </c>
      <c r="I4365" s="12">
        <v>0.436</v>
      </c>
    </row>
    <row r="4366" spans="6:9" x14ac:dyDescent="0.3">
      <c r="F4366" s="2">
        <v>4361</v>
      </c>
      <c r="G4366" s="12">
        <f ca="1"/>
        <v>100.10822998654533</v>
      </c>
      <c r="H4366" s="12">
        <f ca="1"/>
        <v>0.42274834692425023</v>
      </c>
      <c r="I4366" s="12">
        <v>0.43609999999999999</v>
      </c>
    </row>
    <row r="4367" spans="6:9" x14ac:dyDescent="0.3">
      <c r="F4367" s="2">
        <v>4362</v>
      </c>
      <c r="G4367" s="12">
        <f ca="1"/>
        <v>100.12704223179011</v>
      </c>
      <c r="H4367" s="12">
        <f ca="1"/>
        <v>0.42312005863508073</v>
      </c>
      <c r="I4367" s="12">
        <v>0.43619999999999998</v>
      </c>
    </row>
    <row r="4368" spans="6:9" x14ac:dyDescent="0.3">
      <c r="F4368" s="2">
        <v>4363</v>
      </c>
      <c r="G4368" s="12">
        <f ca="1"/>
        <v>100.12788111923192</v>
      </c>
      <c r="H4368" s="12">
        <f ca="1"/>
        <v>0.42313663500920196</v>
      </c>
      <c r="I4368" s="12">
        <v>0.43630000000000002</v>
      </c>
    </row>
    <row r="4369" spans="6:9" x14ac:dyDescent="0.3">
      <c r="F4369" s="2">
        <v>4364</v>
      </c>
      <c r="G4369" s="12">
        <f ca="1"/>
        <v>100.12904876442381</v>
      </c>
      <c r="H4369" s="12">
        <f ca="1"/>
        <v>0.42315970772947153</v>
      </c>
      <c r="I4369" s="12">
        <v>0.43640000000000001</v>
      </c>
    </row>
    <row r="4370" spans="6:9" x14ac:dyDescent="0.3">
      <c r="F4370" s="2">
        <v>4365</v>
      </c>
      <c r="G4370" s="12">
        <f ca="1"/>
        <v>100.13084633431387</v>
      </c>
      <c r="H4370" s="12">
        <f ca="1"/>
        <v>0.42319522803806653</v>
      </c>
      <c r="I4370" s="12">
        <v>0.4365</v>
      </c>
    </row>
    <row r="4371" spans="6:9" x14ac:dyDescent="0.3">
      <c r="F4371" s="2">
        <v>4366</v>
      </c>
      <c r="G4371" s="12">
        <f ca="1"/>
        <v>100.13748405428404</v>
      </c>
      <c r="H4371" s="12">
        <f ca="1"/>
        <v>0.4233263932014848</v>
      </c>
      <c r="I4371" s="12">
        <v>0.43659999999999999</v>
      </c>
    </row>
    <row r="4372" spans="6:9" x14ac:dyDescent="0.3">
      <c r="F4372" s="2">
        <v>4367</v>
      </c>
      <c r="G4372" s="12">
        <f ca="1"/>
        <v>100.14392125593784</v>
      </c>
      <c r="H4372" s="12">
        <f ca="1"/>
        <v>0.42345359991646347</v>
      </c>
      <c r="I4372" s="12">
        <v>0.43669999999999998</v>
      </c>
    </row>
    <row r="4373" spans="6:9" x14ac:dyDescent="0.3">
      <c r="F4373" s="2">
        <v>4368</v>
      </c>
      <c r="G4373" s="12">
        <f ca="1"/>
        <v>100.1576122508705</v>
      </c>
      <c r="H4373" s="12">
        <f ca="1"/>
        <v>0.42372416289916048</v>
      </c>
      <c r="I4373" s="12">
        <v>0.43680000000000002</v>
      </c>
    </row>
    <row r="4374" spans="6:9" x14ac:dyDescent="0.3">
      <c r="F4374" s="2">
        <v>4369</v>
      </c>
      <c r="G4374" s="12">
        <f ca="1"/>
        <v>100.15963322489237</v>
      </c>
      <c r="H4374" s="12">
        <f ca="1"/>
        <v>0.42376410307700074</v>
      </c>
      <c r="I4374" s="12">
        <v>0.43690000000000001</v>
      </c>
    </row>
    <row r="4375" spans="6:9" x14ac:dyDescent="0.3">
      <c r="F4375" s="2">
        <v>4370</v>
      </c>
      <c r="G4375" s="12">
        <f ca="1"/>
        <v>100.16192228758202</v>
      </c>
      <c r="H4375" s="12">
        <f ca="1"/>
        <v>0.42380934189987673</v>
      </c>
      <c r="I4375" s="12">
        <v>0.437</v>
      </c>
    </row>
    <row r="4376" spans="6:9" x14ac:dyDescent="0.3">
      <c r="F4376" s="2">
        <v>4371</v>
      </c>
      <c r="G4376" s="12">
        <f ca="1"/>
        <v>100.17921748985664</v>
      </c>
      <c r="H4376" s="12">
        <f ca="1"/>
        <v>0.42415116304496592</v>
      </c>
      <c r="I4376" s="12">
        <v>0.43709999999999999</v>
      </c>
    </row>
    <row r="4377" spans="6:9" x14ac:dyDescent="0.3">
      <c r="F4377" s="2">
        <v>4372</v>
      </c>
      <c r="G4377" s="12">
        <f ca="1"/>
        <v>100.18295299922569</v>
      </c>
      <c r="H4377" s="12">
        <f ca="1"/>
        <v>0.42422499496134525</v>
      </c>
      <c r="I4377" s="12">
        <v>0.43719999999999998</v>
      </c>
    </row>
    <row r="4378" spans="6:9" x14ac:dyDescent="0.3">
      <c r="F4378" s="2">
        <v>4373</v>
      </c>
      <c r="G4378" s="12">
        <f ca="1"/>
        <v>100.18436501471736</v>
      </c>
      <c r="H4378" s="12">
        <f ca="1"/>
        <v>0.42425290361584045</v>
      </c>
      <c r="I4378" s="12">
        <v>0.43730000000000002</v>
      </c>
    </row>
    <row r="4379" spans="6:9" x14ac:dyDescent="0.3">
      <c r="F4379" s="2">
        <v>4374</v>
      </c>
      <c r="G4379" s="12">
        <f ca="1"/>
        <v>100.18563036363723</v>
      </c>
      <c r="H4379" s="12">
        <f ca="1"/>
        <v>0.42427791354143651</v>
      </c>
      <c r="I4379" s="12">
        <v>0.43740000000000001</v>
      </c>
    </row>
    <row r="4380" spans="6:9" x14ac:dyDescent="0.3">
      <c r="F4380" s="2">
        <v>4375</v>
      </c>
      <c r="G4380" s="12">
        <f ca="1"/>
        <v>100.18672433645247</v>
      </c>
      <c r="H4380" s="12">
        <f ca="1"/>
        <v>0.42429953629389283</v>
      </c>
      <c r="I4380" s="12">
        <v>0.4375</v>
      </c>
    </row>
    <row r="4381" spans="6:9" x14ac:dyDescent="0.3">
      <c r="F4381" s="2">
        <v>4376</v>
      </c>
      <c r="G4381" s="12">
        <f ca="1"/>
        <v>100.19034197106672</v>
      </c>
      <c r="H4381" s="12">
        <f ca="1"/>
        <v>0.42437104086815403</v>
      </c>
      <c r="I4381" s="12">
        <v>0.43759999999999999</v>
      </c>
    </row>
    <row r="4382" spans="6:9" x14ac:dyDescent="0.3">
      <c r="F4382" s="2">
        <v>4377</v>
      </c>
      <c r="G4382" s="12">
        <f ca="1"/>
        <v>100.19047208591724</v>
      </c>
      <c r="H4382" s="12">
        <f ca="1"/>
        <v>0.42437361268306417</v>
      </c>
      <c r="I4382" s="12">
        <v>0.43769999999999998</v>
      </c>
    </row>
    <row r="4383" spans="6:9" x14ac:dyDescent="0.3">
      <c r="F4383" s="2">
        <v>4378</v>
      </c>
      <c r="G4383" s="12">
        <f ca="1"/>
        <v>100.19135737481734</v>
      </c>
      <c r="H4383" s="12">
        <f ca="1"/>
        <v>0.42439111110435035</v>
      </c>
      <c r="I4383" s="12">
        <v>0.43780000000000002</v>
      </c>
    </row>
    <row r="4384" spans="6:9" x14ac:dyDescent="0.3">
      <c r="F4384" s="2">
        <v>4379</v>
      </c>
      <c r="G4384" s="12">
        <f ca="1"/>
        <v>100.19490645058721</v>
      </c>
      <c r="H4384" s="12">
        <f ca="1"/>
        <v>0.42446126204716406</v>
      </c>
      <c r="I4384" s="12">
        <v>0.43790000000000001</v>
      </c>
    </row>
    <row r="4385" spans="6:9" x14ac:dyDescent="0.3">
      <c r="F4385" s="2">
        <v>4380</v>
      </c>
      <c r="G4385" s="12">
        <f ca="1"/>
        <v>100.1977788143317</v>
      </c>
      <c r="H4385" s="12">
        <f ca="1"/>
        <v>0.42451803794729348</v>
      </c>
      <c r="I4385" s="12">
        <v>0.438</v>
      </c>
    </row>
    <row r="4386" spans="6:9" x14ac:dyDescent="0.3">
      <c r="F4386" s="2">
        <v>4381</v>
      </c>
      <c r="G4386" s="12">
        <f ca="1"/>
        <v>100.19882462221743</v>
      </c>
      <c r="H4386" s="12">
        <f ca="1"/>
        <v>0.42453870984627184</v>
      </c>
      <c r="I4386" s="12">
        <v>0.43809999999999999</v>
      </c>
    </row>
    <row r="4387" spans="6:9" x14ac:dyDescent="0.3">
      <c r="F4387" s="2">
        <v>4382</v>
      </c>
      <c r="G4387" s="12">
        <f ca="1"/>
        <v>100.21893729620136</v>
      </c>
      <c r="H4387" s="12">
        <f ca="1"/>
        <v>0.42493628485719381</v>
      </c>
      <c r="I4387" s="12">
        <v>0.43819999999999998</v>
      </c>
    </row>
    <row r="4388" spans="6:9" x14ac:dyDescent="0.3">
      <c r="F4388" s="2">
        <v>4383</v>
      </c>
      <c r="G4388" s="12">
        <f ca="1"/>
        <v>100.22017440154677</v>
      </c>
      <c r="H4388" s="12">
        <f ca="1"/>
        <v>0.42496074037443221</v>
      </c>
      <c r="I4388" s="12">
        <v>0.43830000000000002</v>
      </c>
    </row>
    <row r="4389" spans="6:9" x14ac:dyDescent="0.3">
      <c r="F4389" s="2">
        <v>4384</v>
      </c>
      <c r="G4389" s="12">
        <f ca="1"/>
        <v>100.22054557719093</v>
      </c>
      <c r="H4389" s="12">
        <f ca="1"/>
        <v>0.42496807792670799</v>
      </c>
      <c r="I4389" s="12">
        <v>0.43840000000000001</v>
      </c>
    </row>
    <row r="4390" spans="6:9" x14ac:dyDescent="0.3">
      <c r="F4390" s="2">
        <v>4385</v>
      </c>
      <c r="G4390" s="12">
        <f ca="1"/>
        <v>100.22870383581869</v>
      </c>
      <c r="H4390" s="12">
        <f ca="1"/>
        <v>0.42512935681020247</v>
      </c>
      <c r="I4390" s="12">
        <v>0.4385</v>
      </c>
    </row>
    <row r="4391" spans="6:9" x14ac:dyDescent="0.3">
      <c r="F4391" s="2">
        <v>4386</v>
      </c>
      <c r="G4391" s="12">
        <f ca="1"/>
        <v>100.24223186737176</v>
      </c>
      <c r="H4391" s="12">
        <f ca="1"/>
        <v>0.42539680253902235</v>
      </c>
      <c r="I4391" s="12">
        <v>0.43859999999999999</v>
      </c>
    </row>
    <row r="4392" spans="6:9" x14ac:dyDescent="0.3">
      <c r="F4392" s="2">
        <v>4387</v>
      </c>
      <c r="G4392" s="12">
        <f ca="1"/>
        <v>100.24663823755293</v>
      </c>
      <c r="H4392" s="12">
        <f ca="1"/>
        <v>0.42548391882170178</v>
      </c>
      <c r="I4392" s="12">
        <v>0.43869999999999998</v>
      </c>
    </row>
    <row r="4393" spans="6:9" x14ac:dyDescent="0.3">
      <c r="F4393" s="2">
        <v>4388</v>
      </c>
      <c r="G4393" s="12">
        <f ca="1"/>
        <v>100.24883442439436</v>
      </c>
      <c r="H4393" s="12">
        <f ca="1"/>
        <v>0.42552733923813757</v>
      </c>
      <c r="I4393" s="12">
        <v>0.43880000000000002</v>
      </c>
    </row>
    <row r="4394" spans="6:9" x14ac:dyDescent="0.3">
      <c r="F4394" s="2">
        <v>4389</v>
      </c>
      <c r="G4394" s="12">
        <f ca="1"/>
        <v>100.24959465597202</v>
      </c>
      <c r="H4394" s="12">
        <f ca="1"/>
        <v>0.4255423697385734</v>
      </c>
      <c r="I4394" s="12">
        <v>0.43890000000000001</v>
      </c>
    </row>
    <row r="4395" spans="6:9" x14ac:dyDescent="0.3">
      <c r="F4395" s="2">
        <v>4390</v>
      </c>
      <c r="G4395" s="12">
        <f ca="1"/>
        <v>100.26501117631682</v>
      </c>
      <c r="H4395" s="12">
        <f ca="1"/>
        <v>0.4258471798441642</v>
      </c>
      <c r="I4395" s="12">
        <v>0.439</v>
      </c>
    </row>
    <row r="4396" spans="6:9" x14ac:dyDescent="0.3">
      <c r="F4396" s="2">
        <v>4391</v>
      </c>
      <c r="G4396" s="12">
        <f ca="1"/>
        <v>100.27248139600908</v>
      </c>
      <c r="H4396" s="12">
        <f ca="1"/>
        <v>0.42599488585046597</v>
      </c>
      <c r="I4396" s="12">
        <v>0.43909999999999999</v>
      </c>
    </row>
    <row r="4397" spans="6:9" x14ac:dyDescent="0.3">
      <c r="F4397" s="2">
        <v>4392</v>
      </c>
      <c r="G4397" s="12">
        <f ca="1"/>
        <v>100.27655980907301</v>
      </c>
      <c r="H4397" s="12">
        <f ca="1"/>
        <v>0.42607552889660116</v>
      </c>
      <c r="I4397" s="12">
        <v>0.43919999999999998</v>
      </c>
    </row>
    <row r="4398" spans="6:9" x14ac:dyDescent="0.3">
      <c r="F4398" s="2">
        <v>4393</v>
      </c>
      <c r="G4398" s="12">
        <f ca="1"/>
        <v>100.27661016334703</v>
      </c>
      <c r="H4398" s="12">
        <f ca="1"/>
        <v>0.42607652456782019</v>
      </c>
      <c r="I4398" s="12">
        <v>0.43930000000000002</v>
      </c>
    </row>
    <row r="4399" spans="6:9" x14ac:dyDescent="0.3">
      <c r="F4399" s="2">
        <v>4394</v>
      </c>
      <c r="G4399" s="12">
        <f ca="1"/>
        <v>100.27809462023018</v>
      </c>
      <c r="H4399" s="12">
        <f ca="1"/>
        <v>0.42610587730802207</v>
      </c>
      <c r="I4399" s="12">
        <v>0.43940000000000001</v>
      </c>
    </row>
    <row r="4400" spans="6:9" x14ac:dyDescent="0.3">
      <c r="F4400" s="2">
        <v>4395</v>
      </c>
      <c r="G4400" s="12">
        <f ca="1"/>
        <v>100.27818410489652</v>
      </c>
      <c r="H4400" s="12">
        <f ca="1"/>
        <v>0.42610764672899482</v>
      </c>
      <c r="I4400" s="12">
        <v>0.4395</v>
      </c>
    </row>
    <row r="4401" spans="6:9" x14ac:dyDescent="0.3">
      <c r="F4401" s="2">
        <v>4396</v>
      </c>
      <c r="G4401" s="12">
        <f ca="1"/>
        <v>100.27991817588169</v>
      </c>
      <c r="H4401" s="12">
        <f ca="1"/>
        <v>0.42614193543832757</v>
      </c>
      <c r="I4401" s="12">
        <v>0.43959999999999999</v>
      </c>
    </row>
    <row r="4402" spans="6:9" x14ac:dyDescent="0.3">
      <c r="F4402" s="2">
        <v>4397</v>
      </c>
      <c r="G4402" s="12">
        <f ca="1"/>
        <v>100.28315106976608</v>
      </c>
      <c r="H4402" s="12">
        <f ca="1"/>
        <v>0.42620586185976972</v>
      </c>
      <c r="I4402" s="12">
        <v>0.43969999999999998</v>
      </c>
    </row>
    <row r="4403" spans="6:9" x14ac:dyDescent="0.3">
      <c r="F4403" s="2">
        <v>4398</v>
      </c>
      <c r="G4403" s="12">
        <f ca="1"/>
        <v>100.29376431112809</v>
      </c>
      <c r="H4403" s="12">
        <f ca="1"/>
        <v>0.42641573167696745</v>
      </c>
      <c r="I4403" s="12">
        <v>0.43980000000000002</v>
      </c>
    </row>
    <row r="4404" spans="6:9" x14ac:dyDescent="0.3">
      <c r="F4404" s="2">
        <v>4399</v>
      </c>
      <c r="G4404" s="12">
        <f ca="1"/>
        <v>100.29681510050574</v>
      </c>
      <c r="H4404" s="12">
        <f ca="1"/>
        <v>0.42647606079202394</v>
      </c>
      <c r="I4404" s="12">
        <v>0.43990000000000001</v>
      </c>
    </row>
    <row r="4405" spans="6:9" x14ac:dyDescent="0.3">
      <c r="F4405" s="2">
        <v>4400</v>
      </c>
      <c r="G4405" s="12">
        <f ca="1"/>
        <v>100.30675790205933</v>
      </c>
      <c r="H4405" s="12">
        <f ca="1"/>
        <v>0.4266726843737747</v>
      </c>
      <c r="I4405" s="12">
        <v>0.44</v>
      </c>
    </row>
    <row r="4406" spans="6:9" x14ac:dyDescent="0.3">
      <c r="F4406" s="2">
        <v>4401</v>
      </c>
      <c r="G4406" s="12">
        <f ca="1"/>
        <v>100.31760183890454</v>
      </c>
      <c r="H4406" s="12">
        <f ca="1"/>
        <v>0.42688713784529808</v>
      </c>
      <c r="I4406" s="12">
        <v>0.44009999999999999</v>
      </c>
    </row>
    <row r="4407" spans="6:9" x14ac:dyDescent="0.3">
      <c r="F4407" s="2">
        <v>4402</v>
      </c>
      <c r="G4407" s="12">
        <f ca="1"/>
        <v>100.32225163789022</v>
      </c>
      <c r="H4407" s="12">
        <f ca="1"/>
        <v>0.42697909691524361</v>
      </c>
      <c r="I4407" s="12">
        <v>0.44019999999999998</v>
      </c>
    </row>
    <row r="4408" spans="6:9" x14ac:dyDescent="0.3">
      <c r="F4408" s="2">
        <v>4403</v>
      </c>
      <c r="G4408" s="12">
        <f ca="1"/>
        <v>100.32362646505364</v>
      </c>
      <c r="H4408" s="12">
        <f ca="1"/>
        <v>0.4270062872174234</v>
      </c>
      <c r="I4408" s="12">
        <v>0.44030000000000002</v>
      </c>
    </row>
    <row r="4409" spans="6:9" x14ac:dyDescent="0.3">
      <c r="F4409" s="2">
        <v>4404</v>
      </c>
      <c r="G4409" s="12">
        <f ca="1"/>
        <v>100.3700571479598</v>
      </c>
      <c r="H4409" s="12">
        <f ca="1"/>
        <v>0.42792465044632899</v>
      </c>
      <c r="I4409" s="12">
        <v>0.44040000000000001</v>
      </c>
    </row>
    <row r="4410" spans="6:9" x14ac:dyDescent="0.3">
      <c r="F4410" s="2">
        <v>4405</v>
      </c>
      <c r="G4410" s="12">
        <f ca="1"/>
        <v>100.3840231009715</v>
      </c>
      <c r="H4410" s="12">
        <f ca="1"/>
        <v>0.42820092077417726</v>
      </c>
      <c r="I4410" s="12">
        <v>0.4405</v>
      </c>
    </row>
    <row r="4411" spans="6:9" x14ac:dyDescent="0.3">
      <c r="F4411" s="2">
        <v>4406</v>
      </c>
      <c r="G4411" s="12">
        <f ca="1"/>
        <v>100.39239210160758</v>
      </c>
      <c r="H4411" s="12">
        <f ca="1"/>
        <v>0.42836648139568867</v>
      </c>
      <c r="I4411" s="12">
        <v>0.44059999999999999</v>
      </c>
    </row>
    <row r="4412" spans="6:9" x14ac:dyDescent="0.3">
      <c r="F4412" s="2">
        <v>4407</v>
      </c>
      <c r="G4412" s="12">
        <f ca="1"/>
        <v>100.39283516920212</v>
      </c>
      <c r="H4412" s="12">
        <f ca="1"/>
        <v>0.42837524658301263</v>
      </c>
      <c r="I4412" s="12">
        <v>0.44069999999999998</v>
      </c>
    </row>
    <row r="4413" spans="6:9" x14ac:dyDescent="0.3">
      <c r="F4413" s="2">
        <v>4408</v>
      </c>
      <c r="G4413" s="12">
        <f ca="1"/>
        <v>100.40019795811108</v>
      </c>
      <c r="H4413" s="12">
        <f ca="1"/>
        <v>0.42852090662186404</v>
      </c>
      <c r="I4413" s="12">
        <v>0.44080000000000003</v>
      </c>
    </row>
    <row r="4414" spans="6:9" x14ac:dyDescent="0.3">
      <c r="F4414" s="2">
        <v>4409</v>
      </c>
      <c r="G4414" s="12">
        <f ca="1"/>
        <v>100.40584662803806</v>
      </c>
      <c r="H4414" s="12">
        <f ca="1"/>
        <v>0.42863265871552225</v>
      </c>
      <c r="I4414" s="12">
        <v>0.44090000000000001</v>
      </c>
    </row>
    <row r="4415" spans="6:9" x14ac:dyDescent="0.3">
      <c r="F4415" s="2">
        <v>4410</v>
      </c>
      <c r="G4415" s="12">
        <f ca="1"/>
        <v>100.40850519264161</v>
      </c>
      <c r="H4415" s="12">
        <f ca="1"/>
        <v>0.42868525607498875</v>
      </c>
      <c r="I4415" s="12">
        <v>0.441</v>
      </c>
    </row>
    <row r="4416" spans="6:9" x14ac:dyDescent="0.3">
      <c r="F4416" s="2">
        <v>4411</v>
      </c>
      <c r="G4416" s="12">
        <f ca="1"/>
        <v>100.41156224523209</v>
      </c>
      <c r="H4416" s="12">
        <f ca="1"/>
        <v>0.42874573786169812</v>
      </c>
      <c r="I4416" s="12">
        <v>0.44109999999999999</v>
      </c>
    </row>
    <row r="4417" spans="6:9" x14ac:dyDescent="0.3">
      <c r="F4417" s="2">
        <v>4412</v>
      </c>
      <c r="G4417" s="12">
        <f ca="1"/>
        <v>100.41609984953402</v>
      </c>
      <c r="H4417" s="12">
        <f ca="1"/>
        <v>0.42883551276052223</v>
      </c>
      <c r="I4417" s="12">
        <v>0.44119999999999998</v>
      </c>
    </row>
    <row r="4418" spans="6:9" x14ac:dyDescent="0.3">
      <c r="F4418" s="2">
        <v>4413</v>
      </c>
      <c r="G4418" s="12">
        <f ca="1"/>
        <v>100.42184107777447</v>
      </c>
      <c r="H4418" s="12">
        <f ca="1"/>
        <v>0.42894910326409019</v>
      </c>
      <c r="I4418" s="12">
        <v>0.44130000000000003</v>
      </c>
    </row>
    <row r="4419" spans="6:9" x14ac:dyDescent="0.3">
      <c r="F4419" s="2">
        <v>4414</v>
      </c>
      <c r="G4419" s="12">
        <f ca="1"/>
        <v>100.42926267071685</v>
      </c>
      <c r="H4419" s="12">
        <f ca="1"/>
        <v>0.42909594371481574</v>
      </c>
      <c r="I4419" s="12">
        <v>0.44140000000000001</v>
      </c>
    </row>
    <row r="4420" spans="6:9" x14ac:dyDescent="0.3">
      <c r="F4420" s="2">
        <v>4415</v>
      </c>
      <c r="G4420" s="12">
        <f ca="1"/>
        <v>100.4385666397325</v>
      </c>
      <c r="H4420" s="12">
        <f ca="1"/>
        <v>0.42928003414264604</v>
      </c>
      <c r="I4420" s="12">
        <v>0.4415</v>
      </c>
    </row>
    <row r="4421" spans="6:9" x14ac:dyDescent="0.3">
      <c r="F4421" s="2">
        <v>4416</v>
      </c>
      <c r="G4421" s="12">
        <f ca="1"/>
        <v>100.44627931123222</v>
      </c>
      <c r="H4421" s="12">
        <f ca="1"/>
        <v>0.4294326439109275</v>
      </c>
      <c r="I4421" s="12">
        <v>0.44159999999999999</v>
      </c>
    </row>
    <row r="4422" spans="6:9" x14ac:dyDescent="0.3">
      <c r="F4422" s="2">
        <v>4417</v>
      </c>
      <c r="G4422" s="12">
        <f ca="1"/>
        <v>100.45423754112393</v>
      </c>
      <c r="H4422" s="12">
        <f ca="1"/>
        <v>0.42959011734714003</v>
      </c>
      <c r="I4422" s="12">
        <v>0.44169999999999998</v>
      </c>
    </row>
    <row r="4423" spans="6:9" x14ac:dyDescent="0.3">
      <c r="F4423" s="2">
        <v>4418</v>
      </c>
      <c r="G4423" s="12">
        <f ca="1"/>
        <v>100.46074117751135</v>
      </c>
      <c r="H4423" s="12">
        <f ca="1"/>
        <v>0.42971881164774672</v>
      </c>
      <c r="I4423" s="12">
        <v>0.44180000000000003</v>
      </c>
    </row>
    <row r="4424" spans="6:9" x14ac:dyDescent="0.3">
      <c r="F4424" s="2">
        <v>4419</v>
      </c>
      <c r="G4424" s="12">
        <f ca="1"/>
        <v>100.47171882679164</v>
      </c>
      <c r="H4424" s="12">
        <f ca="1"/>
        <v>0.42993604531061702</v>
      </c>
      <c r="I4424" s="12">
        <v>0.44190000000000002</v>
      </c>
    </row>
    <row r="4425" spans="6:9" x14ac:dyDescent="0.3">
      <c r="F4425" s="2">
        <v>4420</v>
      </c>
      <c r="G4425" s="12">
        <f ca="1"/>
        <v>100.47575189974103</v>
      </c>
      <c r="H4425" s="12">
        <f ca="1"/>
        <v>0.43001585698541267</v>
      </c>
      <c r="I4425" s="12">
        <v>0.442</v>
      </c>
    </row>
    <row r="4426" spans="6:9" x14ac:dyDescent="0.3">
      <c r="F4426" s="2">
        <v>4421</v>
      </c>
      <c r="G4426" s="12">
        <f ca="1"/>
        <v>100.48547814243138</v>
      </c>
      <c r="H4426" s="12">
        <f ca="1"/>
        <v>0.4302083375622251</v>
      </c>
      <c r="I4426" s="12">
        <v>0.44209999999999999</v>
      </c>
    </row>
    <row r="4427" spans="6:9" x14ac:dyDescent="0.3">
      <c r="F4427" s="2">
        <v>4422</v>
      </c>
      <c r="G4427" s="12">
        <f ca="1"/>
        <v>100.4928659291741</v>
      </c>
      <c r="H4427" s="12">
        <f ca="1"/>
        <v>0.43035454529788786</v>
      </c>
      <c r="I4427" s="12">
        <v>0.44219999999999998</v>
      </c>
    </row>
    <row r="4428" spans="6:9" x14ac:dyDescent="0.3">
      <c r="F4428" s="2">
        <v>4423</v>
      </c>
      <c r="G4428" s="12">
        <f ca="1"/>
        <v>100.49587733674538</v>
      </c>
      <c r="H4428" s="12">
        <f ca="1"/>
        <v>0.43041414363239294</v>
      </c>
      <c r="I4428" s="12">
        <v>0.44230000000000003</v>
      </c>
    </row>
    <row r="4429" spans="6:9" x14ac:dyDescent="0.3">
      <c r="F4429" s="2">
        <v>4424</v>
      </c>
      <c r="G4429" s="12">
        <f ca="1"/>
        <v>100.50041988727368</v>
      </c>
      <c r="H4429" s="12">
        <f ca="1"/>
        <v>0.43050404588373725</v>
      </c>
      <c r="I4429" s="12">
        <v>0.44240000000000002</v>
      </c>
    </row>
    <row r="4430" spans="6:9" x14ac:dyDescent="0.3">
      <c r="F4430" s="2">
        <v>4425</v>
      </c>
      <c r="G4430" s="12">
        <f ca="1"/>
        <v>100.50882692771756</v>
      </c>
      <c r="H4430" s="12">
        <f ca="1"/>
        <v>0.43067043486176293</v>
      </c>
      <c r="I4430" s="12">
        <v>0.4425</v>
      </c>
    </row>
    <row r="4431" spans="6:9" x14ac:dyDescent="0.3">
      <c r="F4431" s="2">
        <v>4426</v>
      </c>
      <c r="G4431" s="12">
        <f ca="1"/>
        <v>100.51834860037158</v>
      </c>
      <c r="H4431" s="12">
        <f ca="1"/>
        <v>0.43085889056696969</v>
      </c>
      <c r="I4431" s="12">
        <v>0.44259999999999999</v>
      </c>
    </row>
    <row r="4432" spans="6:9" x14ac:dyDescent="0.3">
      <c r="F4432" s="2">
        <v>4427</v>
      </c>
      <c r="G4432" s="12">
        <f ca="1"/>
        <v>100.54220450354958</v>
      </c>
      <c r="H4432" s="12">
        <f ca="1"/>
        <v>0.43133108284264976</v>
      </c>
      <c r="I4432" s="12">
        <v>0.44269999999999998</v>
      </c>
    </row>
    <row r="4433" spans="6:9" x14ac:dyDescent="0.3">
      <c r="F4433" s="2">
        <v>4428</v>
      </c>
      <c r="G4433" s="12">
        <f ca="1"/>
        <v>100.56016310012495</v>
      </c>
      <c r="H4433" s="12">
        <f ca="1"/>
        <v>0.43168657400300159</v>
      </c>
      <c r="I4433" s="12">
        <v>0.44280000000000003</v>
      </c>
    </row>
    <row r="4434" spans="6:9" x14ac:dyDescent="0.3">
      <c r="F4434" s="2">
        <v>4429</v>
      </c>
      <c r="G4434" s="12">
        <f ca="1"/>
        <v>100.56042796211115</v>
      </c>
      <c r="H4434" s="12">
        <f ca="1"/>
        <v>0.43169181713096649</v>
      </c>
      <c r="I4434" s="12">
        <v>0.44290000000000002</v>
      </c>
    </row>
    <row r="4435" spans="6:9" x14ac:dyDescent="0.3">
      <c r="F4435" s="2">
        <v>4430</v>
      </c>
      <c r="G4435" s="12">
        <f ca="1"/>
        <v>100.56190371824543</v>
      </c>
      <c r="H4435" s="12">
        <f ca="1"/>
        <v>0.43172103084632774</v>
      </c>
      <c r="I4435" s="12">
        <v>0.443</v>
      </c>
    </row>
    <row r="4436" spans="6:9" x14ac:dyDescent="0.3">
      <c r="F4436" s="2">
        <v>4431</v>
      </c>
      <c r="G4436" s="12">
        <f ca="1"/>
        <v>100.56231409785158</v>
      </c>
      <c r="H4436" s="12">
        <f ca="1"/>
        <v>0.43172915465059414</v>
      </c>
      <c r="I4436" s="12">
        <v>0.44309999999999999</v>
      </c>
    </row>
    <row r="4437" spans="6:9" x14ac:dyDescent="0.3">
      <c r="F4437" s="2">
        <v>4432</v>
      </c>
      <c r="G4437" s="12">
        <f ca="1"/>
        <v>100.56381416736809</v>
      </c>
      <c r="H4437" s="12">
        <f ca="1"/>
        <v>0.43175884987206725</v>
      </c>
      <c r="I4437" s="12">
        <v>0.44319999999999998</v>
      </c>
    </row>
    <row r="4438" spans="6:9" x14ac:dyDescent="0.3">
      <c r="F4438" s="2">
        <v>4433</v>
      </c>
      <c r="G4438" s="12">
        <f ca="1"/>
        <v>100.56767757551566</v>
      </c>
      <c r="H4438" s="12">
        <f ca="1"/>
        <v>0.43183533024312393</v>
      </c>
      <c r="I4438" s="12">
        <v>0.44330000000000003</v>
      </c>
    </row>
    <row r="4439" spans="6:9" x14ac:dyDescent="0.3">
      <c r="F4439" s="2">
        <v>4434</v>
      </c>
      <c r="G4439" s="12">
        <f ca="1"/>
        <v>100.5811432008846</v>
      </c>
      <c r="H4439" s="12">
        <f ca="1"/>
        <v>0.43210190527601777</v>
      </c>
      <c r="I4439" s="12">
        <v>0.44340000000000002</v>
      </c>
    </row>
    <row r="4440" spans="6:9" x14ac:dyDescent="0.3">
      <c r="F4440" s="2">
        <v>4435</v>
      </c>
      <c r="G4440" s="12">
        <f ca="1"/>
        <v>100.58260934368616</v>
      </c>
      <c r="H4440" s="12">
        <f ca="1"/>
        <v>0.43213093085151111</v>
      </c>
      <c r="I4440" s="12">
        <v>0.44350000000000001</v>
      </c>
    </row>
    <row r="4441" spans="6:9" x14ac:dyDescent="0.3">
      <c r="F4441" s="2">
        <v>4436</v>
      </c>
      <c r="G4441" s="12">
        <f ca="1"/>
        <v>100.59102803530448</v>
      </c>
      <c r="H4441" s="12">
        <f ca="1"/>
        <v>0.43229760061552236</v>
      </c>
      <c r="I4441" s="12">
        <v>0.44359999999999999</v>
      </c>
    </row>
    <row r="4442" spans="6:9" x14ac:dyDescent="0.3">
      <c r="F4442" s="2">
        <v>4437</v>
      </c>
      <c r="G4442" s="12">
        <f ca="1"/>
        <v>100.59240576243239</v>
      </c>
      <c r="H4442" s="12">
        <f ca="1"/>
        <v>0.43232487676065912</v>
      </c>
      <c r="I4442" s="12">
        <v>0.44369999999999998</v>
      </c>
    </row>
    <row r="4443" spans="6:9" x14ac:dyDescent="0.3">
      <c r="F4443" s="2">
        <v>4438</v>
      </c>
      <c r="G4443" s="12">
        <f ca="1"/>
        <v>100.6069454413466</v>
      </c>
      <c r="H4443" s="12">
        <f ca="1"/>
        <v>0.43261274040376052</v>
      </c>
      <c r="I4443" s="12">
        <v>0.44379999999999997</v>
      </c>
    </row>
    <row r="4444" spans="6:9" x14ac:dyDescent="0.3">
      <c r="F4444" s="2">
        <v>4439</v>
      </c>
      <c r="G4444" s="12">
        <f ca="1"/>
        <v>100.61477731213326</v>
      </c>
      <c r="H4444" s="12">
        <f ca="1"/>
        <v>0.43276780569205031</v>
      </c>
      <c r="I4444" s="12">
        <v>0.44390000000000002</v>
      </c>
    </row>
    <row r="4445" spans="6:9" x14ac:dyDescent="0.3">
      <c r="F4445" s="2">
        <v>4440</v>
      </c>
      <c r="G4445" s="12">
        <f ca="1"/>
        <v>100.61718447996233</v>
      </c>
      <c r="H4445" s="12">
        <f ca="1"/>
        <v>0.43281546669933491</v>
      </c>
      <c r="I4445" s="12">
        <v>0.44400000000000001</v>
      </c>
    </row>
    <row r="4446" spans="6:9" x14ac:dyDescent="0.3">
      <c r="F4446" s="2">
        <v>4441</v>
      </c>
      <c r="G4446" s="12">
        <f ca="1"/>
        <v>100.61950079887382</v>
      </c>
      <c r="H4446" s="12">
        <f ca="1"/>
        <v>0.43286132930993904</v>
      </c>
      <c r="I4446" s="12">
        <v>0.44409999999999999</v>
      </c>
    </row>
    <row r="4447" spans="6:9" x14ac:dyDescent="0.3">
      <c r="F4447" s="2">
        <v>4442</v>
      </c>
      <c r="G4447" s="12">
        <f ca="1"/>
        <v>100.61979823310664</v>
      </c>
      <c r="H4447" s="12">
        <f ca="1"/>
        <v>0.43286721846982956</v>
      </c>
      <c r="I4447" s="12">
        <v>0.44419999999999998</v>
      </c>
    </row>
    <row r="4448" spans="6:9" x14ac:dyDescent="0.3">
      <c r="F4448" s="2">
        <v>4443</v>
      </c>
      <c r="G4448" s="12">
        <f ca="1"/>
        <v>100.62630366150474</v>
      </c>
      <c r="H4448" s="12">
        <f ca="1"/>
        <v>0.43299602664379877</v>
      </c>
      <c r="I4448" s="12">
        <v>0.44429999999999997</v>
      </c>
    </row>
    <row r="4449" spans="6:9" x14ac:dyDescent="0.3">
      <c r="F4449" s="2">
        <v>4444</v>
      </c>
      <c r="G4449" s="12">
        <f ca="1"/>
        <v>100.6274879737465</v>
      </c>
      <c r="H4449" s="12">
        <f ca="1"/>
        <v>0.43301947646450933</v>
      </c>
      <c r="I4449" s="12">
        <v>0.44440000000000002</v>
      </c>
    </row>
    <row r="4450" spans="6:9" x14ac:dyDescent="0.3">
      <c r="F4450" s="2">
        <v>4445</v>
      </c>
      <c r="G4450" s="12">
        <f ca="1"/>
        <v>100.6304250911426</v>
      </c>
      <c r="H4450" s="12">
        <f ca="1"/>
        <v>0.43307763289018353</v>
      </c>
      <c r="I4450" s="12">
        <v>0.44450000000000001</v>
      </c>
    </row>
    <row r="4451" spans="6:9" x14ac:dyDescent="0.3">
      <c r="F4451" s="2">
        <v>4446</v>
      </c>
      <c r="G4451" s="12">
        <f ca="1"/>
        <v>100.63075196763012</v>
      </c>
      <c r="H4451" s="12">
        <f ca="1"/>
        <v>0.43308410524817664</v>
      </c>
      <c r="I4451" s="12">
        <v>0.4446</v>
      </c>
    </row>
    <row r="4452" spans="6:9" x14ac:dyDescent="0.3">
      <c r="F4452" s="2">
        <v>4447</v>
      </c>
      <c r="G4452" s="12">
        <f ca="1"/>
        <v>100.64486551988199</v>
      </c>
      <c r="H4452" s="12">
        <f ca="1"/>
        <v>0.43336356930735342</v>
      </c>
      <c r="I4452" s="12">
        <v>0.44469999999999998</v>
      </c>
    </row>
    <row r="4453" spans="6:9" x14ac:dyDescent="0.3">
      <c r="F4453" s="2">
        <v>4448</v>
      </c>
      <c r="G4453" s="12">
        <f ca="1"/>
        <v>100.64710243197329</v>
      </c>
      <c r="H4453" s="12">
        <f ca="1"/>
        <v>0.43340786389873132</v>
      </c>
      <c r="I4453" s="12">
        <v>0.44479999999999997</v>
      </c>
    </row>
    <row r="4454" spans="6:9" x14ac:dyDescent="0.3">
      <c r="F4454" s="2">
        <v>4449</v>
      </c>
      <c r="G4454" s="12">
        <f ca="1"/>
        <v>100.64900804588868</v>
      </c>
      <c r="H4454" s="12">
        <f ca="1"/>
        <v>0.43344559849987996</v>
      </c>
      <c r="I4454" s="12">
        <v>0.44490000000000002</v>
      </c>
    </row>
    <row r="4455" spans="6:9" x14ac:dyDescent="0.3">
      <c r="F4455" s="2">
        <v>4450</v>
      </c>
      <c r="G4455" s="12">
        <f ca="1"/>
        <v>100.65315981380729</v>
      </c>
      <c r="H4455" s="12">
        <f ca="1"/>
        <v>0.43352781185855838</v>
      </c>
      <c r="I4455" s="12">
        <v>0.44500000000000001</v>
      </c>
    </row>
    <row r="4456" spans="6:9" x14ac:dyDescent="0.3">
      <c r="F4456" s="2">
        <v>4451</v>
      </c>
      <c r="G4456" s="12">
        <f ca="1"/>
        <v>100.65821006311828</v>
      </c>
      <c r="H4456" s="12">
        <f ca="1"/>
        <v>0.43362781851735899</v>
      </c>
      <c r="I4456" s="12">
        <v>0.4451</v>
      </c>
    </row>
    <row r="4457" spans="6:9" x14ac:dyDescent="0.3">
      <c r="F4457" s="2">
        <v>4452</v>
      </c>
      <c r="G4457" s="12">
        <f ca="1"/>
        <v>100.65979608393798</v>
      </c>
      <c r="H4457" s="12">
        <f ca="1"/>
        <v>0.43365922576352856</v>
      </c>
      <c r="I4457" s="12">
        <v>0.44519999999999998</v>
      </c>
    </row>
    <row r="4458" spans="6:9" x14ac:dyDescent="0.3">
      <c r="F4458" s="2">
        <v>4453</v>
      </c>
      <c r="G4458" s="12">
        <f ca="1"/>
        <v>100.66762670860483</v>
      </c>
      <c r="H4458" s="12">
        <f ca="1"/>
        <v>0.43381429450951914</v>
      </c>
      <c r="I4458" s="12">
        <v>0.44529999999999997</v>
      </c>
    </row>
    <row r="4459" spans="6:9" x14ac:dyDescent="0.3">
      <c r="F4459" s="2">
        <v>4454</v>
      </c>
      <c r="G4459" s="12">
        <f ca="1"/>
        <v>100.67328394546435</v>
      </c>
      <c r="H4459" s="12">
        <f ca="1"/>
        <v>0.43392632650302754</v>
      </c>
      <c r="I4459" s="12">
        <v>0.44540000000000002</v>
      </c>
    </row>
    <row r="4460" spans="6:9" x14ac:dyDescent="0.3">
      <c r="F4460" s="2">
        <v>4455</v>
      </c>
      <c r="G4460" s="12">
        <f ca="1"/>
        <v>100.67715127618415</v>
      </c>
      <c r="H4460" s="12">
        <f ca="1"/>
        <v>0.43400291365665966</v>
      </c>
      <c r="I4460" s="12">
        <v>0.44550000000000001</v>
      </c>
    </row>
    <row r="4461" spans="6:9" x14ac:dyDescent="0.3">
      <c r="F4461" s="2">
        <v>4456</v>
      </c>
      <c r="G4461" s="12">
        <f ca="1"/>
        <v>100.67818611922087</v>
      </c>
      <c r="H4461" s="12">
        <f ca="1"/>
        <v>0.43402340746392198</v>
      </c>
      <c r="I4461" s="12">
        <v>0.4456</v>
      </c>
    </row>
    <row r="4462" spans="6:9" x14ac:dyDescent="0.3">
      <c r="F4462" s="2">
        <v>4457</v>
      </c>
      <c r="G4462" s="12">
        <f ca="1"/>
        <v>100.69411724076893</v>
      </c>
      <c r="H4462" s="12">
        <f ca="1"/>
        <v>0.43433891282031778</v>
      </c>
      <c r="I4462" s="12">
        <v>0.44569999999999999</v>
      </c>
    </row>
    <row r="4463" spans="6:9" x14ac:dyDescent="0.3">
      <c r="F4463" s="2">
        <v>4458</v>
      </c>
      <c r="G4463" s="12">
        <f ca="1"/>
        <v>100.69434898929333</v>
      </c>
      <c r="H4463" s="12">
        <f ca="1"/>
        <v>0.43434350256950616</v>
      </c>
      <c r="I4463" s="12">
        <v>0.44579999999999997</v>
      </c>
    </row>
    <row r="4464" spans="6:9" x14ac:dyDescent="0.3">
      <c r="F4464" s="2">
        <v>4459</v>
      </c>
      <c r="G4464" s="12">
        <f ca="1"/>
        <v>100.69460964550777</v>
      </c>
      <c r="H4464" s="12">
        <f ca="1"/>
        <v>0.43434866483589107</v>
      </c>
      <c r="I4464" s="12">
        <v>0.44590000000000002</v>
      </c>
    </row>
    <row r="4465" spans="6:9" x14ac:dyDescent="0.3">
      <c r="F4465" s="2">
        <v>4460</v>
      </c>
      <c r="G4465" s="12">
        <f ca="1"/>
        <v>100.69596613092831</v>
      </c>
      <c r="H4465" s="12">
        <f ca="1"/>
        <v>0.43437552994522466</v>
      </c>
      <c r="I4465" s="12">
        <v>0.44600000000000001</v>
      </c>
    </row>
    <row r="4466" spans="6:9" x14ac:dyDescent="0.3">
      <c r="F4466" s="2">
        <v>4461</v>
      </c>
      <c r="G4466" s="12">
        <f ca="1"/>
        <v>100.69646465881807</v>
      </c>
      <c r="H4466" s="12">
        <f ca="1"/>
        <v>0.43438540328914077</v>
      </c>
      <c r="I4466" s="12">
        <v>0.4461</v>
      </c>
    </row>
    <row r="4467" spans="6:9" x14ac:dyDescent="0.3">
      <c r="F4467" s="2">
        <v>4462</v>
      </c>
      <c r="G4467" s="12">
        <f ca="1"/>
        <v>100.69660387037183</v>
      </c>
      <c r="H4467" s="12">
        <f ca="1"/>
        <v>0.4343881603765869</v>
      </c>
      <c r="I4467" s="12">
        <v>0.44619999999999999</v>
      </c>
    </row>
    <row r="4468" spans="6:9" x14ac:dyDescent="0.3">
      <c r="F4468" s="2">
        <v>4463</v>
      </c>
      <c r="G4468" s="12">
        <f ca="1"/>
        <v>100.699163413832</v>
      </c>
      <c r="H4468" s="12">
        <f ca="1"/>
        <v>0.43443885240748359</v>
      </c>
      <c r="I4468" s="12">
        <v>0.44629999999999997</v>
      </c>
    </row>
    <row r="4469" spans="6:9" x14ac:dyDescent="0.3">
      <c r="F4469" s="2">
        <v>4464</v>
      </c>
      <c r="G4469" s="12">
        <f ca="1"/>
        <v>100.70445243099826</v>
      </c>
      <c r="H4469" s="12">
        <f ca="1"/>
        <v>0.43454360330181108</v>
      </c>
      <c r="I4469" s="12">
        <v>0.44640000000000002</v>
      </c>
    </row>
    <row r="4470" spans="6:9" x14ac:dyDescent="0.3">
      <c r="F4470" s="2">
        <v>4465</v>
      </c>
      <c r="G4470" s="12">
        <f ca="1"/>
        <v>100.70641117617626</v>
      </c>
      <c r="H4470" s="12">
        <f ca="1"/>
        <v>0.43458239741631055</v>
      </c>
      <c r="I4470" s="12">
        <v>0.44650000000000001</v>
      </c>
    </row>
    <row r="4471" spans="6:9" x14ac:dyDescent="0.3">
      <c r="F4471" s="2">
        <v>4466</v>
      </c>
      <c r="G4471" s="12">
        <f ca="1"/>
        <v>100.70781537653208</v>
      </c>
      <c r="H4471" s="12">
        <f ca="1"/>
        <v>0.43461020859281319</v>
      </c>
      <c r="I4471" s="12">
        <v>0.4466</v>
      </c>
    </row>
    <row r="4472" spans="6:9" x14ac:dyDescent="0.3">
      <c r="F4472" s="2">
        <v>4467</v>
      </c>
      <c r="G4472" s="12">
        <f ca="1"/>
        <v>100.70930954491743</v>
      </c>
      <c r="H4472" s="12">
        <f ca="1"/>
        <v>0.43463980178904615</v>
      </c>
      <c r="I4472" s="12">
        <v>0.44669999999999999</v>
      </c>
    </row>
    <row r="4473" spans="6:9" x14ac:dyDescent="0.3">
      <c r="F4473" s="2">
        <v>4468</v>
      </c>
      <c r="G4473" s="12">
        <f ca="1"/>
        <v>100.71434714968612</v>
      </c>
      <c r="H4473" s="12">
        <f ca="1"/>
        <v>0.43473957662650409</v>
      </c>
      <c r="I4473" s="12">
        <v>0.44679999999999997</v>
      </c>
    </row>
    <row r="4474" spans="6:9" x14ac:dyDescent="0.3">
      <c r="F4474" s="2">
        <v>4469</v>
      </c>
      <c r="G4474" s="12">
        <f ca="1"/>
        <v>100.71783777937453</v>
      </c>
      <c r="H4474" s="12">
        <f ca="1"/>
        <v>0.43480871301903501</v>
      </c>
      <c r="I4474" s="12">
        <v>0.44690000000000002</v>
      </c>
    </row>
    <row r="4475" spans="6:9" x14ac:dyDescent="0.3">
      <c r="F4475" s="2">
        <v>4470</v>
      </c>
      <c r="G4475" s="12">
        <f ca="1"/>
        <v>100.71872592866478</v>
      </c>
      <c r="H4475" s="12">
        <f ca="1"/>
        <v>0.434826304077919</v>
      </c>
      <c r="I4475" s="12">
        <v>0.44700000000000001</v>
      </c>
    </row>
    <row r="4476" spans="6:9" x14ac:dyDescent="0.3">
      <c r="F4476" s="2">
        <v>4471</v>
      </c>
      <c r="G4476" s="12">
        <f ca="1"/>
        <v>100.72025509291663</v>
      </c>
      <c r="H4476" s="12">
        <f ca="1"/>
        <v>0.4348565914672089</v>
      </c>
      <c r="I4476" s="12">
        <v>0.4471</v>
      </c>
    </row>
    <row r="4477" spans="6:9" x14ac:dyDescent="0.3">
      <c r="F4477" s="2">
        <v>4472</v>
      </c>
      <c r="G4477" s="12">
        <f ca="1"/>
        <v>100.73348900100004</v>
      </c>
      <c r="H4477" s="12">
        <f ca="1"/>
        <v>0.43511871506379485</v>
      </c>
      <c r="I4477" s="12">
        <v>0.44719999999999999</v>
      </c>
    </row>
    <row r="4478" spans="6:9" x14ac:dyDescent="0.3">
      <c r="F4478" s="2">
        <v>4473</v>
      </c>
      <c r="G4478" s="12">
        <f ca="1"/>
        <v>100.73791609731103</v>
      </c>
      <c r="H4478" s="12">
        <f ca="1"/>
        <v>0.43520640489538898</v>
      </c>
      <c r="I4478" s="12">
        <v>0.44729999999999998</v>
      </c>
    </row>
    <row r="4479" spans="6:9" x14ac:dyDescent="0.3">
      <c r="F4479" s="2">
        <v>4474</v>
      </c>
      <c r="G4479" s="12">
        <f ca="1"/>
        <v>100.74885010815827</v>
      </c>
      <c r="H4479" s="12">
        <f ca="1"/>
        <v>0.43542298589357187</v>
      </c>
      <c r="I4479" s="12">
        <v>0.44740000000000002</v>
      </c>
    </row>
    <row r="4480" spans="6:9" x14ac:dyDescent="0.3">
      <c r="F4480" s="2">
        <v>4475</v>
      </c>
      <c r="G4480" s="12">
        <f ca="1"/>
        <v>100.75851543263668</v>
      </c>
      <c r="H4480" s="12">
        <f ca="1"/>
        <v>0.43561444295504059</v>
      </c>
      <c r="I4480" s="12">
        <v>0.44750000000000001</v>
      </c>
    </row>
    <row r="4481" spans="6:9" x14ac:dyDescent="0.3">
      <c r="F4481" s="2">
        <v>4476</v>
      </c>
      <c r="G4481" s="12">
        <f ca="1"/>
        <v>100.75873665260366</v>
      </c>
      <c r="H4481" s="12">
        <f ca="1"/>
        <v>0.435618825092568</v>
      </c>
      <c r="I4481" s="12">
        <v>0.4476</v>
      </c>
    </row>
    <row r="4482" spans="6:9" x14ac:dyDescent="0.3">
      <c r="F4482" s="2">
        <v>4477</v>
      </c>
      <c r="G4482" s="12">
        <f ca="1"/>
        <v>100.76234518966284</v>
      </c>
      <c r="H4482" s="12">
        <f ca="1"/>
        <v>0.43569030688717936</v>
      </c>
      <c r="I4482" s="12">
        <v>0.44769999999999999</v>
      </c>
    </row>
    <row r="4483" spans="6:9" x14ac:dyDescent="0.3">
      <c r="F4483" s="2">
        <v>4478</v>
      </c>
      <c r="G4483" s="12">
        <f ca="1"/>
        <v>100.77455327141202</v>
      </c>
      <c r="H4483" s="12">
        <f ca="1"/>
        <v>0.43593214368694244</v>
      </c>
      <c r="I4483" s="12">
        <v>0.44779999999999998</v>
      </c>
    </row>
    <row r="4484" spans="6:9" x14ac:dyDescent="0.3">
      <c r="F4484" s="2">
        <v>4479</v>
      </c>
      <c r="G4484" s="12">
        <f ca="1"/>
        <v>100.79041562202903</v>
      </c>
      <c r="H4484" s="12">
        <f ca="1"/>
        <v>0.43624638356461642</v>
      </c>
      <c r="I4484" s="12">
        <v>0.44790000000000002</v>
      </c>
    </row>
    <row r="4485" spans="6:9" x14ac:dyDescent="0.3">
      <c r="F4485" s="2">
        <v>4480</v>
      </c>
      <c r="G4485" s="12">
        <f ca="1"/>
        <v>100.79704280048456</v>
      </c>
      <c r="H4485" s="12">
        <f ca="1"/>
        <v>0.43637767528277993</v>
      </c>
      <c r="I4485" s="12">
        <v>0.44800000000000001</v>
      </c>
    </row>
    <row r="4486" spans="6:9" x14ac:dyDescent="0.3">
      <c r="F4486" s="2">
        <v>4481</v>
      </c>
      <c r="G4486" s="12">
        <f ca="1"/>
        <v>100.79993054671907</v>
      </c>
      <c r="H4486" s="12">
        <f ca="1"/>
        <v>0.43643488554768628</v>
      </c>
      <c r="I4486" s="12">
        <v>0.4481</v>
      </c>
    </row>
    <row r="4487" spans="6:9" x14ac:dyDescent="0.3">
      <c r="F4487" s="2">
        <v>4482</v>
      </c>
      <c r="G4487" s="12">
        <f ca="1"/>
        <v>100.80458561181842</v>
      </c>
      <c r="H4487" s="12">
        <f ca="1"/>
        <v>0.43652710990536103</v>
      </c>
      <c r="I4487" s="12">
        <v>0.44819999999999999</v>
      </c>
    </row>
    <row r="4488" spans="6:9" x14ac:dyDescent="0.3">
      <c r="F4488" s="2">
        <v>4483</v>
      </c>
      <c r="G4488" s="12">
        <f ca="1"/>
        <v>100.80678775326149</v>
      </c>
      <c r="H4488" s="12">
        <f ca="1"/>
        <v>0.43657073833450877</v>
      </c>
      <c r="I4488" s="12">
        <v>0.44829999999999998</v>
      </c>
    </row>
    <row r="4489" spans="6:9" x14ac:dyDescent="0.3">
      <c r="F4489" s="2">
        <v>4484</v>
      </c>
      <c r="G4489" s="12">
        <f ca="1"/>
        <v>100.82152899799804</v>
      </c>
      <c r="H4489" s="12">
        <f ca="1"/>
        <v>0.43686279662588667</v>
      </c>
      <c r="I4489" s="12">
        <v>0.44840000000000002</v>
      </c>
    </row>
    <row r="4490" spans="6:9" x14ac:dyDescent="0.3">
      <c r="F4490" s="2">
        <v>4485</v>
      </c>
      <c r="G4490" s="12">
        <f ca="1"/>
        <v>100.82764471971839</v>
      </c>
      <c r="H4490" s="12">
        <f ca="1"/>
        <v>0.43698396703490749</v>
      </c>
      <c r="I4490" s="12">
        <v>0.44850000000000001</v>
      </c>
    </row>
    <row r="4491" spans="6:9" x14ac:dyDescent="0.3">
      <c r="F4491" s="2">
        <v>4486</v>
      </c>
      <c r="G4491" s="12">
        <f ca="1"/>
        <v>100.83424924914364</v>
      </c>
      <c r="H4491" s="12">
        <f ca="1"/>
        <v>0.43711482461708107</v>
      </c>
      <c r="I4491" s="12">
        <v>0.4486</v>
      </c>
    </row>
    <row r="4492" spans="6:9" x14ac:dyDescent="0.3">
      <c r="F4492" s="2">
        <v>4487</v>
      </c>
      <c r="G4492" s="12">
        <f ca="1"/>
        <v>100.84905548743603</v>
      </c>
      <c r="H4492" s="12">
        <f ca="1"/>
        <v>0.4374081943898801</v>
      </c>
      <c r="I4492" s="12">
        <v>0.44869999999999999</v>
      </c>
    </row>
    <row r="4493" spans="6:9" x14ac:dyDescent="0.3">
      <c r="F4493" s="2">
        <v>4488</v>
      </c>
      <c r="G4493" s="12">
        <f ca="1"/>
        <v>100.8570930419521</v>
      </c>
      <c r="H4493" s="12">
        <f ca="1"/>
        <v>0.43756745521733365</v>
      </c>
      <c r="I4493" s="12">
        <v>0.44879999999999998</v>
      </c>
    </row>
    <row r="4494" spans="6:9" x14ac:dyDescent="0.3">
      <c r="F4494" s="2">
        <v>4489</v>
      </c>
      <c r="G4494" s="12">
        <f ca="1"/>
        <v>100.8572704939442</v>
      </c>
      <c r="H4494" s="12">
        <f ca="1"/>
        <v>0.43757097139702883</v>
      </c>
      <c r="I4494" s="12">
        <v>0.44890000000000002</v>
      </c>
    </row>
    <row r="4495" spans="6:9" x14ac:dyDescent="0.3">
      <c r="F4495" s="2">
        <v>4490</v>
      </c>
      <c r="G4495" s="12">
        <f ca="1"/>
        <v>100.88530305566593</v>
      </c>
      <c r="H4495" s="12">
        <f ca="1"/>
        <v>0.43812645399173289</v>
      </c>
      <c r="I4495" s="12">
        <v>0.44900000000000001</v>
      </c>
    </row>
    <row r="4496" spans="6:9" x14ac:dyDescent="0.3">
      <c r="F4496" s="2">
        <v>4491</v>
      </c>
      <c r="G4496" s="12">
        <f ca="1"/>
        <v>100.8943800762345</v>
      </c>
      <c r="H4496" s="12">
        <f ca="1"/>
        <v>0.43830633020566956</v>
      </c>
      <c r="I4496" s="12">
        <v>0.4491</v>
      </c>
    </row>
    <row r="4497" spans="6:9" x14ac:dyDescent="0.3">
      <c r="F4497" s="2">
        <v>4492</v>
      </c>
      <c r="G4497" s="12">
        <f ca="1"/>
        <v>100.90381830337827</v>
      </c>
      <c r="H4497" s="12">
        <f ca="1"/>
        <v>0.43849336914762582</v>
      </c>
      <c r="I4497" s="12">
        <v>0.44919999999999999</v>
      </c>
    </row>
    <row r="4498" spans="6:9" x14ac:dyDescent="0.3">
      <c r="F4498" s="2">
        <v>4493</v>
      </c>
      <c r="G4498" s="12">
        <f ca="1"/>
        <v>100.92273354105943</v>
      </c>
      <c r="H4498" s="12">
        <f ca="1"/>
        <v>0.43886823023729049</v>
      </c>
      <c r="I4498" s="12">
        <v>0.44929999999999998</v>
      </c>
    </row>
    <row r="4499" spans="6:9" x14ac:dyDescent="0.3">
      <c r="F4499" s="2">
        <v>4494</v>
      </c>
      <c r="G4499" s="12">
        <f ca="1"/>
        <v>100.9248762164835</v>
      </c>
      <c r="H4499" s="12">
        <f ca="1"/>
        <v>0.43891069487461154</v>
      </c>
      <c r="I4499" s="12">
        <v>0.44940000000000002</v>
      </c>
    </row>
    <row r="4500" spans="6:9" x14ac:dyDescent="0.3">
      <c r="F4500" s="2">
        <v>4495</v>
      </c>
      <c r="G4500" s="12">
        <f ca="1"/>
        <v>100.93029327403863</v>
      </c>
      <c r="H4500" s="12">
        <f ca="1"/>
        <v>0.43901805398920879</v>
      </c>
      <c r="I4500" s="12">
        <v>0.44950000000000001</v>
      </c>
    </row>
    <row r="4501" spans="6:9" x14ac:dyDescent="0.3">
      <c r="F4501" s="2">
        <v>4496</v>
      </c>
      <c r="G4501" s="12">
        <f ca="1"/>
        <v>100.95456068805811</v>
      </c>
      <c r="H4501" s="12">
        <f ca="1"/>
        <v>0.43949902204705582</v>
      </c>
      <c r="I4501" s="12">
        <v>0.4496</v>
      </c>
    </row>
    <row r="4502" spans="6:9" x14ac:dyDescent="0.3">
      <c r="F4502" s="2">
        <v>4497</v>
      </c>
      <c r="G4502" s="12">
        <f ca="1"/>
        <v>100.958596197595</v>
      </c>
      <c r="H4502" s="12">
        <f ca="1"/>
        <v>0.43957900683541062</v>
      </c>
      <c r="I4502" s="12">
        <v>0.44969999999999999</v>
      </c>
    </row>
    <row r="4503" spans="6:9" x14ac:dyDescent="0.3">
      <c r="F4503" s="2">
        <v>4498</v>
      </c>
      <c r="G4503" s="12">
        <f ca="1"/>
        <v>100.97349990564858</v>
      </c>
      <c r="H4503" s="12">
        <f ca="1"/>
        <v>0.43987440929442256</v>
      </c>
      <c r="I4503" s="12">
        <v>0.44979999999999998</v>
      </c>
    </row>
    <row r="4504" spans="6:9" x14ac:dyDescent="0.3">
      <c r="F4504" s="2">
        <v>4499</v>
      </c>
      <c r="G4504" s="12">
        <f ca="1"/>
        <v>100.9736820412775</v>
      </c>
      <c r="H4504" s="12">
        <f ca="1"/>
        <v>0.43987801942733262</v>
      </c>
      <c r="I4504" s="12">
        <v>0.44990000000000002</v>
      </c>
    </row>
    <row r="4505" spans="6:9" x14ac:dyDescent="0.3">
      <c r="F4505" s="2">
        <v>4500</v>
      </c>
      <c r="G4505" s="12">
        <f ca="1"/>
        <v>100.97879883038658</v>
      </c>
      <c r="H4505" s="12">
        <f ca="1"/>
        <v>0.43997944063294647</v>
      </c>
      <c r="I4505" s="12">
        <v>0.45</v>
      </c>
    </row>
    <row r="4506" spans="6:9" x14ac:dyDescent="0.3">
      <c r="F4506" s="2">
        <v>4501</v>
      </c>
      <c r="G4506" s="12">
        <f ca="1"/>
        <v>100.98218548704131</v>
      </c>
      <c r="H4506" s="12">
        <f ca="1"/>
        <v>0.44004656916844143</v>
      </c>
      <c r="I4506" s="12">
        <v>0.4501</v>
      </c>
    </row>
    <row r="4507" spans="6:9" x14ac:dyDescent="0.3">
      <c r="F4507" s="2">
        <v>4502</v>
      </c>
      <c r="G4507" s="12">
        <f ca="1"/>
        <v>100.98918651840252</v>
      </c>
      <c r="H4507" s="12">
        <f ca="1"/>
        <v>0.44018534179302171</v>
      </c>
      <c r="I4507" s="12">
        <v>0.45019999999999999</v>
      </c>
    </row>
    <row r="4508" spans="6:9" x14ac:dyDescent="0.3">
      <c r="F4508" s="2">
        <v>4503</v>
      </c>
      <c r="G4508" s="12">
        <f ca="1"/>
        <v>100.99802153444797</v>
      </c>
      <c r="H4508" s="12">
        <f ca="1"/>
        <v>0.44036047071382778</v>
      </c>
      <c r="I4508" s="12">
        <v>0.45029999999999998</v>
      </c>
    </row>
    <row r="4509" spans="6:9" x14ac:dyDescent="0.3">
      <c r="F4509" s="2">
        <v>4504</v>
      </c>
      <c r="G4509" s="12">
        <f ca="1"/>
        <v>101.00951079496714</v>
      </c>
      <c r="H4509" s="12">
        <f ca="1"/>
        <v>0.44058821827484884</v>
      </c>
      <c r="I4509" s="12">
        <v>0.45040000000000002</v>
      </c>
    </row>
    <row r="4510" spans="6:9" x14ac:dyDescent="0.3">
      <c r="F4510" s="2">
        <v>4505</v>
      </c>
      <c r="G4510" s="12">
        <f ca="1"/>
        <v>101.01332930091526</v>
      </c>
      <c r="H4510" s="12">
        <f ca="1"/>
        <v>0.440663912621308</v>
      </c>
      <c r="I4510" s="12">
        <v>0.45050000000000001</v>
      </c>
    </row>
    <row r="4511" spans="6:9" x14ac:dyDescent="0.3">
      <c r="F4511" s="2">
        <v>4506</v>
      </c>
      <c r="G4511" s="12">
        <f ca="1"/>
        <v>101.02530233529399</v>
      </c>
      <c r="H4511" s="12">
        <f ca="1"/>
        <v>0.440901259049716</v>
      </c>
      <c r="I4511" s="12">
        <v>0.4506</v>
      </c>
    </row>
    <row r="4512" spans="6:9" x14ac:dyDescent="0.3">
      <c r="F4512" s="2">
        <v>4507</v>
      </c>
      <c r="G4512" s="12">
        <f ca="1"/>
        <v>101.03038342678633</v>
      </c>
      <c r="H4512" s="12">
        <f ca="1"/>
        <v>0.44100198574842053</v>
      </c>
      <c r="I4512" s="12">
        <v>0.45069999999999999</v>
      </c>
    </row>
    <row r="4513" spans="6:9" x14ac:dyDescent="0.3">
      <c r="F4513" s="2">
        <v>4508</v>
      </c>
      <c r="G4513" s="12">
        <f ca="1"/>
        <v>101.03526613473204</v>
      </c>
      <c r="H4513" s="12">
        <f ca="1"/>
        <v>0.44109878090314947</v>
      </c>
      <c r="I4513" s="12">
        <v>0.45079999999999998</v>
      </c>
    </row>
    <row r="4514" spans="6:9" x14ac:dyDescent="0.3">
      <c r="F4514" s="2">
        <v>4509</v>
      </c>
      <c r="G4514" s="12">
        <f ca="1"/>
        <v>101.03594335187786</v>
      </c>
      <c r="H4514" s="12">
        <f ca="1"/>
        <v>0.44111220619555935</v>
      </c>
      <c r="I4514" s="12">
        <v>0.45090000000000002</v>
      </c>
    </row>
    <row r="4515" spans="6:9" x14ac:dyDescent="0.3">
      <c r="F4515" s="2">
        <v>4510</v>
      </c>
      <c r="G4515" s="12">
        <f ca="1"/>
        <v>101.03870699292658</v>
      </c>
      <c r="H4515" s="12">
        <f ca="1"/>
        <v>0.44116699341459764</v>
      </c>
      <c r="I4515" s="12">
        <v>0.45100000000000001</v>
      </c>
    </row>
    <row r="4516" spans="6:9" x14ac:dyDescent="0.3">
      <c r="F4516" s="2">
        <v>4511</v>
      </c>
      <c r="G4516" s="12">
        <f ca="1"/>
        <v>101.04228307302849</v>
      </c>
      <c r="H4516" s="12">
        <f ca="1"/>
        <v>0.44123788720431778</v>
      </c>
      <c r="I4516" s="12">
        <v>0.4511</v>
      </c>
    </row>
    <row r="4517" spans="6:9" x14ac:dyDescent="0.3">
      <c r="F4517" s="2">
        <v>4512</v>
      </c>
      <c r="G4517" s="12">
        <f ca="1"/>
        <v>101.06266313308033</v>
      </c>
      <c r="H4517" s="12">
        <f ca="1"/>
        <v>0.44164192211442366</v>
      </c>
      <c r="I4517" s="12">
        <v>0.45119999999999999</v>
      </c>
    </row>
    <row r="4518" spans="6:9" x14ac:dyDescent="0.3">
      <c r="F4518" s="2">
        <v>4513</v>
      </c>
      <c r="G4518" s="12">
        <f ca="1"/>
        <v>101.06351540297717</v>
      </c>
      <c r="H4518" s="12">
        <f ca="1"/>
        <v>0.4416588188008298</v>
      </c>
      <c r="I4518" s="12">
        <v>0.45129999999999998</v>
      </c>
    </row>
    <row r="4519" spans="6:9" x14ac:dyDescent="0.3">
      <c r="F4519" s="2">
        <v>4514</v>
      </c>
      <c r="G4519" s="12">
        <f ca="1"/>
        <v>101.06357324689617</v>
      </c>
      <c r="H4519" s="12">
        <f ca="1"/>
        <v>0.44165996558732701</v>
      </c>
      <c r="I4519" s="12">
        <v>0.45140000000000002</v>
      </c>
    </row>
    <row r="4520" spans="6:9" x14ac:dyDescent="0.3">
      <c r="F4520" s="2">
        <v>4515</v>
      </c>
      <c r="G4520" s="12">
        <f ca="1"/>
        <v>101.06478699222214</v>
      </c>
      <c r="H4520" s="12">
        <f ca="1"/>
        <v>0.4416840287708319</v>
      </c>
      <c r="I4520" s="12">
        <v>0.45150000000000001</v>
      </c>
    </row>
    <row r="4521" spans="6:9" x14ac:dyDescent="0.3">
      <c r="F4521" s="2">
        <v>4516</v>
      </c>
      <c r="G4521" s="12">
        <f ca="1"/>
        <v>101.07236659912482</v>
      </c>
      <c r="H4521" s="12">
        <f ca="1"/>
        <v>0.441834300292404</v>
      </c>
      <c r="I4521" s="12">
        <v>0.4516</v>
      </c>
    </row>
    <row r="4522" spans="6:9" x14ac:dyDescent="0.3">
      <c r="F4522" s="2">
        <v>4517</v>
      </c>
      <c r="G4522" s="12">
        <f ca="1"/>
        <v>101.07764382363203</v>
      </c>
      <c r="H4522" s="12">
        <f ca="1"/>
        <v>0.44193892688988479</v>
      </c>
      <c r="I4522" s="12">
        <v>0.45169999999999999</v>
      </c>
    </row>
    <row r="4523" spans="6:9" x14ac:dyDescent="0.3">
      <c r="F4523" s="2">
        <v>4518</v>
      </c>
      <c r="G4523" s="12">
        <f ca="1"/>
        <v>101.08649322227726</v>
      </c>
      <c r="H4523" s="12">
        <f ca="1"/>
        <v>0.44211437852111701</v>
      </c>
      <c r="I4523" s="12">
        <v>0.45179999999999998</v>
      </c>
    </row>
    <row r="4524" spans="6:9" x14ac:dyDescent="0.3">
      <c r="F4524" s="2">
        <v>4519</v>
      </c>
      <c r="G4524" s="12">
        <f ca="1"/>
        <v>101.0866097021981</v>
      </c>
      <c r="H4524" s="12">
        <f ca="1"/>
        <v>0.44211668792139203</v>
      </c>
      <c r="I4524" s="12">
        <v>0.45190000000000002</v>
      </c>
    </row>
    <row r="4525" spans="6:9" x14ac:dyDescent="0.3">
      <c r="F4525" s="2">
        <v>4520</v>
      </c>
      <c r="G4525" s="12">
        <f ca="1"/>
        <v>101.08850490944884</v>
      </c>
      <c r="H4525" s="12">
        <f ca="1"/>
        <v>0.44215426351585752</v>
      </c>
      <c r="I4525" s="12">
        <v>0.45200000000000001</v>
      </c>
    </row>
    <row r="4526" spans="6:9" x14ac:dyDescent="0.3">
      <c r="F4526" s="2">
        <v>4521</v>
      </c>
      <c r="G4526" s="12">
        <f ca="1"/>
        <v>101.10576034917779</v>
      </c>
      <c r="H4526" s="12">
        <f ca="1"/>
        <v>0.4424963884123212</v>
      </c>
      <c r="I4526" s="12">
        <v>0.4521</v>
      </c>
    </row>
    <row r="4527" spans="6:9" x14ac:dyDescent="0.3">
      <c r="F4527" s="2">
        <v>4522</v>
      </c>
      <c r="G4527" s="12">
        <f ca="1"/>
        <v>101.11303884314376</v>
      </c>
      <c r="H4527" s="12">
        <f ca="1"/>
        <v>0.44264070366132868</v>
      </c>
      <c r="I4527" s="12">
        <v>0.45219999999999999</v>
      </c>
    </row>
    <row r="4528" spans="6:9" x14ac:dyDescent="0.3">
      <c r="F4528" s="2">
        <v>4523</v>
      </c>
      <c r="G4528" s="12">
        <f ca="1"/>
        <v>101.11731700334643</v>
      </c>
      <c r="H4528" s="12">
        <f ca="1"/>
        <v>0.44272553051431518</v>
      </c>
      <c r="I4528" s="12">
        <v>0.45229999999999998</v>
      </c>
    </row>
    <row r="4529" spans="6:9" x14ac:dyDescent="0.3">
      <c r="F4529" s="2">
        <v>4524</v>
      </c>
      <c r="G4529" s="12">
        <f ca="1"/>
        <v>101.12052836666439</v>
      </c>
      <c r="H4529" s="12">
        <f ca="1"/>
        <v>0.44278920557581891</v>
      </c>
      <c r="I4529" s="12">
        <v>0.45240000000000002</v>
      </c>
    </row>
    <row r="4530" spans="6:9" x14ac:dyDescent="0.3">
      <c r="F4530" s="2">
        <v>4525</v>
      </c>
      <c r="G4530" s="12">
        <f ca="1"/>
        <v>101.12311183056545</v>
      </c>
      <c r="H4530" s="12">
        <f ca="1"/>
        <v>0.44284043094744385</v>
      </c>
      <c r="I4530" s="12">
        <v>0.45250000000000001</v>
      </c>
    </row>
    <row r="4531" spans="6:9" x14ac:dyDescent="0.3">
      <c r="F4531" s="2">
        <v>4526</v>
      </c>
      <c r="G4531" s="12">
        <f ca="1"/>
        <v>101.13705825760451</v>
      </c>
      <c r="H4531" s="12">
        <f ca="1"/>
        <v>0.44311696815761814</v>
      </c>
      <c r="I4531" s="12">
        <v>0.4526</v>
      </c>
    </row>
    <row r="4532" spans="6:9" x14ac:dyDescent="0.3">
      <c r="F4532" s="2">
        <v>4527</v>
      </c>
      <c r="G4532" s="12">
        <f ca="1"/>
        <v>101.14179852851461</v>
      </c>
      <c r="H4532" s="12">
        <f ca="1"/>
        <v>0.44321096269976479</v>
      </c>
      <c r="I4532" s="12">
        <v>0.45269999999999999</v>
      </c>
    </row>
    <row r="4533" spans="6:9" x14ac:dyDescent="0.3">
      <c r="F4533" s="2">
        <v>4528</v>
      </c>
      <c r="G4533" s="12">
        <f ca="1"/>
        <v>101.14546869237341</v>
      </c>
      <c r="H4533" s="12">
        <f ca="1"/>
        <v>0.44328373881680705</v>
      </c>
      <c r="I4533" s="12">
        <v>0.45279999999999998</v>
      </c>
    </row>
    <row r="4534" spans="6:9" x14ac:dyDescent="0.3">
      <c r="F4534" s="2">
        <v>4529</v>
      </c>
      <c r="G4534" s="12">
        <f ca="1"/>
        <v>101.15879249820591</v>
      </c>
      <c r="H4534" s="12">
        <f ca="1"/>
        <v>0.44354794296914024</v>
      </c>
      <c r="I4534" s="12">
        <v>0.45290000000000002</v>
      </c>
    </row>
    <row r="4535" spans="6:9" x14ac:dyDescent="0.3">
      <c r="F4535" s="2">
        <v>4530</v>
      </c>
      <c r="G4535" s="12">
        <f ca="1"/>
        <v>101.16112000510648</v>
      </c>
      <c r="H4535" s="12">
        <f ca="1"/>
        <v>0.44359409699174479</v>
      </c>
      <c r="I4535" s="12">
        <v>0.45300000000000001</v>
      </c>
    </row>
    <row r="4536" spans="6:9" x14ac:dyDescent="0.3">
      <c r="F4536" s="2">
        <v>4531</v>
      </c>
      <c r="G4536" s="12">
        <f ca="1"/>
        <v>101.17268323503421</v>
      </c>
      <c r="H4536" s="12">
        <f ca="1"/>
        <v>0.4438233970142228</v>
      </c>
      <c r="I4536" s="12">
        <v>0.4531</v>
      </c>
    </row>
    <row r="4537" spans="6:9" x14ac:dyDescent="0.3">
      <c r="F4537" s="2">
        <v>4532</v>
      </c>
      <c r="G4537" s="12">
        <f ca="1"/>
        <v>101.1769598762595</v>
      </c>
      <c r="H4537" s="12">
        <f ca="1"/>
        <v>0.44390820464840108</v>
      </c>
      <c r="I4537" s="12">
        <v>0.45319999999999999</v>
      </c>
    </row>
    <row r="4538" spans="6:9" x14ac:dyDescent="0.3">
      <c r="F4538" s="2">
        <v>4533</v>
      </c>
      <c r="G4538" s="12">
        <f ca="1"/>
        <v>101.18127596989584</v>
      </c>
      <c r="H4538" s="12">
        <f ca="1"/>
        <v>0.44399379540379502</v>
      </c>
      <c r="I4538" s="12">
        <v>0.45329999999999998</v>
      </c>
    </row>
    <row r="4539" spans="6:9" x14ac:dyDescent="0.3">
      <c r="F4539" s="2">
        <v>4534</v>
      </c>
      <c r="G4539" s="12">
        <f ca="1"/>
        <v>101.19044771723308</v>
      </c>
      <c r="H4539" s="12">
        <f ca="1"/>
        <v>0.44417567924470625</v>
      </c>
      <c r="I4539" s="12">
        <v>0.45340000000000003</v>
      </c>
    </row>
    <row r="4540" spans="6:9" x14ac:dyDescent="0.3">
      <c r="F4540" s="2">
        <v>4535</v>
      </c>
      <c r="G4540" s="12">
        <f ca="1"/>
        <v>101.19603185655461</v>
      </c>
      <c r="H4540" s="12">
        <f ca="1"/>
        <v>0.44428641932370527</v>
      </c>
      <c r="I4540" s="12">
        <v>0.45350000000000001</v>
      </c>
    </row>
    <row r="4541" spans="6:9" x14ac:dyDescent="0.3">
      <c r="F4541" s="2">
        <v>4536</v>
      </c>
      <c r="G4541" s="12">
        <f ca="1"/>
        <v>101.21271338497112</v>
      </c>
      <c r="H4541" s="12">
        <f ca="1"/>
        <v>0.44461724116840617</v>
      </c>
      <c r="I4541" s="12">
        <v>0.4536</v>
      </c>
    </row>
    <row r="4542" spans="6:9" x14ac:dyDescent="0.3">
      <c r="F4542" s="2">
        <v>4537</v>
      </c>
      <c r="G4542" s="12">
        <f ca="1"/>
        <v>101.21566226769795</v>
      </c>
      <c r="H4542" s="12">
        <f ca="1"/>
        <v>0.44467572345599582</v>
      </c>
      <c r="I4542" s="12">
        <v>0.45369999999999999</v>
      </c>
    </row>
    <row r="4543" spans="6:9" x14ac:dyDescent="0.3">
      <c r="F4543" s="2">
        <v>4538</v>
      </c>
      <c r="G4543" s="12">
        <f ca="1"/>
        <v>101.22023303796658</v>
      </c>
      <c r="H4543" s="12">
        <f ca="1"/>
        <v>0.44476637171587829</v>
      </c>
      <c r="I4543" s="12">
        <v>0.45379999999999998</v>
      </c>
    </row>
    <row r="4544" spans="6:9" x14ac:dyDescent="0.3">
      <c r="F4544" s="2">
        <v>4539</v>
      </c>
      <c r="G4544" s="12">
        <f ca="1"/>
        <v>101.22095732577063</v>
      </c>
      <c r="H4544" s="12">
        <f ca="1"/>
        <v>0.44478073598439194</v>
      </c>
      <c r="I4544" s="12">
        <v>0.45390000000000003</v>
      </c>
    </row>
    <row r="4545" spans="6:9" x14ac:dyDescent="0.3">
      <c r="F4545" s="2">
        <v>4540</v>
      </c>
      <c r="G4545" s="12">
        <f ca="1"/>
        <v>101.23721161419502</v>
      </c>
      <c r="H4545" s="12">
        <f ca="1"/>
        <v>0.44510310069961978</v>
      </c>
      <c r="I4545" s="12">
        <v>0.45400000000000001</v>
      </c>
    </row>
    <row r="4546" spans="6:9" x14ac:dyDescent="0.3">
      <c r="F4546" s="2">
        <v>4541</v>
      </c>
      <c r="G4546" s="12">
        <f ca="1"/>
        <v>101.23977757969669</v>
      </c>
      <c r="H4546" s="12">
        <f ca="1"/>
        <v>0.44515399138032119</v>
      </c>
      <c r="I4546" s="12">
        <v>0.4541</v>
      </c>
    </row>
    <row r="4547" spans="6:9" x14ac:dyDescent="0.3">
      <c r="F4547" s="2">
        <v>4542</v>
      </c>
      <c r="G4547" s="12">
        <f ca="1"/>
        <v>101.23989002552044</v>
      </c>
      <c r="H4547" s="12">
        <f ca="1"/>
        <v>0.44515622151912027</v>
      </c>
      <c r="I4547" s="12">
        <v>0.45419999999999999</v>
      </c>
    </row>
    <row r="4548" spans="6:9" x14ac:dyDescent="0.3">
      <c r="F4548" s="2">
        <v>4543</v>
      </c>
      <c r="G4548" s="12">
        <f ca="1"/>
        <v>101.24194053844757</v>
      </c>
      <c r="H4548" s="12">
        <f ca="1"/>
        <v>0.44519688944041569</v>
      </c>
      <c r="I4548" s="12">
        <v>0.45429999999999998</v>
      </c>
    </row>
    <row r="4549" spans="6:9" x14ac:dyDescent="0.3">
      <c r="F4549" s="2">
        <v>4544</v>
      </c>
      <c r="G4549" s="12">
        <f ca="1"/>
        <v>101.24383320181015</v>
      </c>
      <c r="H4549" s="12">
        <f ca="1"/>
        <v>0.44523442686523673</v>
      </c>
      <c r="I4549" s="12">
        <v>0.45440000000000003</v>
      </c>
    </row>
    <row r="4550" spans="6:9" x14ac:dyDescent="0.3">
      <c r="F4550" s="2">
        <v>4545</v>
      </c>
      <c r="G4550" s="12">
        <f ca="1"/>
        <v>101.25214606880272</v>
      </c>
      <c r="H4550" s="12">
        <f ca="1"/>
        <v>0.44539929857689897</v>
      </c>
      <c r="I4550" s="12">
        <v>0.45450000000000002</v>
      </c>
    </row>
    <row r="4551" spans="6:9" x14ac:dyDescent="0.3">
      <c r="F4551" s="2">
        <v>4546</v>
      </c>
      <c r="G4551" s="12">
        <f ca="1"/>
        <v>101.27046428598103</v>
      </c>
      <c r="H4551" s="12">
        <f ca="1"/>
        <v>0.44576261863879951</v>
      </c>
      <c r="I4551" s="12">
        <v>0.4546</v>
      </c>
    </row>
    <row r="4552" spans="6:9" x14ac:dyDescent="0.3">
      <c r="F4552" s="2">
        <v>4547</v>
      </c>
      <c r="G4552" s="12">
        <f ca="1"/>
        <v>101.27187464084079</v>
      </c>
      <c r="H4552" s="12">
        <f ca="1"/>
        <v>0.4457905918626579</v>
      </c>
      <c r="I4552" s="12">
        <v>0.45469999999999999</v>
      </c>
    </row>
    <row r="4553" spans="6:9" x14ac:dyDescent="0.3">
      <c r="F4553" s="2">
        <v>4548</v>
      </c>
      <c r="G4553" s="12">
        <f ca="1"/>
        <v>101.27343776251486</v>
      </c>
      <c r="H4553" s="12">
        <f ca="1"/>
        <v>0.44582159517478237</v>
      </c>
      <c r="I4553" s="12">
        <v>0.45479999999999998</v>
      </c>
    </row>
    <row r="4554" spans="6:9" x14ac:dyDescent="0.3">
      <c r="F4554" s="2">
        <v>4549</v>
      </c>
      <c r="G4554" s="12">
        <f ca="1"/>
        <v>101.27534639578727</v>
      </c>
      <c r="H4554" s="12">
        <f ca="1"/>
        <v>0.44585945156327011</v>
      </c>
      <c r="I4554" s="12">
        <v>0.45490000000000003</v>
      </c>
    </row>
    <row r="4555" spans="6:9" x14ac:dyDescent="0.3">
      <c r="F4555" s="2">
        <v>4550</v>
      </c>
      <c r="G4555" s="12">
        <f ca="1"/>
        <v>101.2858257750548</v>
      </c>
      <c r="H4555" s="12">
        <f ca="1"/>
        <v>0.44606730497003355</v>
      </c>
      <c r="I4555" s="12">
        <v>0.45500000000000002</v>
      </c>
    </row>
    <row r="4556" spans="6:9" x14ac:dyDescent="0.3">
      <c r="F4556" s="2">
        <v>4551</v>
      </c>
      <c r="G4556" s="12">
        <f ca="1"/>
        <v>101.29397809441156</v>
      </c>
      <c r="H4556" s="12">
        <f ca="1"/>
        <v>0.44622900498940721</v>
      </c>
      <c r="I4556" s="12">
        <v>0.4551</v>
      </c>
    </row>
    <row r="4557" spans="6:9" x14ac:dyDescent="0.3">
      <c r="F4557" s="2">
        <v>4552</v>
      </c>
      <c r="G4557" s="12">
        <f ca="1"/>
        <v>101.30529459628278</v>
      </c>
      <c r="H4557" s="12">
        <f ca="1"/>
        <v>0.44645346997703839</v>
      </c>
      <c r="I4557" s="12">
        <v>0.45519999999999999</v>
      </c>
    </row>
    <row r="4558" spans="6:9" x14ac:dyDescent="0.3">
      <c r="F4558" s="2">
        <v>4553</v>
      </c>
      <c r="G4558" s="12">
        <f ca="1"/>
        <v>101.31047789773331</v>
      </c>
      <c r="H4558" s="12">
        <f ca="1"/>
        <v>0.44655628324823538</v>
      </c>
      <c r="I4558" s="12">
        <v>0.45529999999999998</v>
      </c>
    </row>
    <row r="4559" spans="6:9" x14ac:dyDescent="0.3">
      <c r="F4559" s="2">
        <v>4554</v>
      </c>
      <c r="G4559" s="12">
        <f ca="1"/>
        <v>101.31270658478945</v>
      </c>
      <c r="H4559" s="12">
        <f ca="1"/>
        <v>0.4466004906108616</v>
      </c>
      <c r="I4559" s="12">
        <v>0.45540000000000003</v>
      </c>
    </row>
    <row r="4560" spans="6:9" x14ac:dyDescent="0.3">
      <c r="F4560" s="2">
        <v>4555</v>
      </c>
      <c r="G4560" s="12">
        <f ca="1"/>
        <v>101.3139687222446</v>
      </c>
      <c r="H4560" s="12">
        <f ca="1"/>
        <v>0.44662552595041261</v>
      </c>
      <c r="I4560" s="12">
        <v>0.45550000000000002</v>
      </c>
    </row>
    <row r="4561" spans="6:9" x14ac:dyDescent="0.3">
      <c r="F4561" s="2">
        <v>4556</v>
      </c>
      <c r="G4561" s="12">
        <f ca="1"/>
        <v>101.3146228433327</v>
      </c>
      <c r="H4561" s="12">
        <f ca="1"/>
        <v>0.44663850090069301</v>
      </c>
      <c r="I4561" s="12">
        <v>0.4556</v>
      </c>
    </row>
    <row r="4562" spans="6:9" x14ac:dyDescent="0.3">
      <c r="F4562" s="2">
        <v>4557</v>
      </c>
      <c r="G4562" s="12">
        <f ca="1"/>
        <v>101.32431574077364</v>
      </c>
      <c r="H4562" s="12">
        <f ca="1"/>
        <v>0.44683076802901667</v>
      </c>
      <c r="I4562" s="12">
        <v>0.45569999999999999</v>
      </c>
    </row>
    <row r="4563" spans="6:9" x14ac:dyDescent="0.3">
      <c r="F4563" s="2">
        <v>4558</v>
      </c>
      <c r="G4563" s="12">
        <f ca="1"/>
        <v>101.32893661281456</v>
      </c>
      <c r="H4563" s="12">
        <f ca="1"/>
        <v>0.44692242820358663</v>
      </c>
      <c r="I4563" s="12">
        <v>0.45579999999999998</v>
      </c>
    </row>
    <row r="4564" spans="6:9" x14ac:dyDescent="0.3">
      <c r="F4564" s="2">
        <v>4559</v>
      </c>
      <c r="G4564" s="12">
        <f ca="1"/>
        <v>101.32951458078563</v>
      </c>
      <c r="H4564" s="12">
        <f ca="1"/>
        <v>0.44693389289649454</v>
      </c>
      <c r="I4564" s="12">
        <v>0.45590000000000003</v>
      </c>
    </row>
    <row r="4565" spans="6:9" x14ac:dyDescent="0.3">
      <c r="F4565" s="2">
        <v>4560</v>
      </c>
      <c r="G4565" s="12">
        <f ca="1"/>
        <v>101.33779358416152</v>
      </c>
      <c r="H4565" s="12">
        <f ca="1"/>
        <v>0.44709811815624589</v>
      </c>
      <c r="I4565" s="12">
        <v>0.45600000000000002</v>
      </c>
    </row>
    <row r="4566" spans="6:9" x14ac:dyDescent="0.3">
      <c r="F4566" s="2">
        <v>4561</v>
      </c>
      <c r="G4566" s="12">
        <f ca="1"/>
        <v>101.34055773645005</v>
      </c>
      <c r="H4566" s="12">
        <f ca="1"/>
        <v>0.4471529493732227</v>
      </c>
      <c r="I4566" s="12">
        <v>0.45610000000000001</v>
      </c>
    </row>
    <row r="4567" spans="6:9" x14ac:dyDescent="0.3">
      <c r="F4567" s="2">
        <v>4562</v>
      </c>
      <c r="G4567" s="12">
        <f ca="1"/>
        <v>101.34056813105978</v>
      </c>
      <c r="H4567" s="12">
        <f ca="1"/>
        <v>0.44715315556679025</v>
      </c>
      <c r="I4567" s="12">
        <v>0.45619999999999999</v>
      </c>
    </row>
    <row r="4568" spans="6:9" x14ac:dyDescent="0.3">
      <c r="F4568" s="2">
        <v>4563</v>
      </c>
      <c r="G4568" s="12">
        <f ca="1"/>
        <v>101.34655377914034</v>
      </c>
      <c r="H4568" s="12">
        <f ca="1"/>
        <v>0.4472718909790625</v>
      </c>
      <c r="I4568" s="12">
        <v>0.45629999999999998</v>
      </c>
    </row>
    <row r="4569" spans="6:9" x14ac:dyDescent="0.3">
      <c r="F4569" s="2">
        <v>4564</v>
      </c>
      <c r="G4569" s="12">
        <f ca="1"/>
        <v>101.34966199809563</v>
      </c>
      <c r="H4569" s="12">
        <f ca="1"/>
        <v>0.44733354820105142</v>
      </c>
      <c r="I4569" s="12">
        <v>0.45639999999999997</v>
      </c>
    </row>
    <row r="4570" spans="6:9" x14ac:dyDescent="0.3">
      <c r="F4570" s="2">
        <v>4565</v>
      </c>
      <c r="G4570" s="12">
        <f ca="1"/>
        <v>101.35656739747843</v>
      </c>
      <c r="H4570" s="12">
        <f ca="1"/>
        <v>0.44747053058340813</v>
      </c>
      <c r="I4570" s="12">
        <v>0.45650000000000002</v>
      </c>
    </row>
    <row r="4571" spans="6:9" x14ac:dyDescent="0.3">
      <c r="F4571" s="2">
        <v>4566</v>
      </c>
      <c r="G4571" s="12">
        <f ca="1"/>
        <v>101.3567805516179</v>
      </c>
      <c r="H4571" s="12">
        <f ca="1"/>
        <v>0.44747475894583921</v>
      </c>
      <c r="I4571" s="12">
        <v>0.45660000000000001</v>
      </c>
    </row>
    <row r="4572" spans="6:9" x14ac:dyDescent="0.3">
      <c r="F4572" s="2">
        <v>4567</v>
      </c>
      <c r="G4572" s="12">
        <f ca="1"/>
        <v>101.36935642622532</v>
      </c>
      <c r="H4572" s="12">
        <f ca="1"/>
        <v>0.44772423054803112</v>
      </c>
      <c r="I4572" s="12">
        <v>0.45669999999999999</v>
      </c>
    </row>
    <row r="4573" spans="6:9" x14ac:dyDescent="0.3">
      <c r="F4573" s="2">
        <v>4568</v>
      </c>
      <c r="G4573" s="12">
        <f ca="1"/>
        <v>101.3715717938265</v>
      </c>
      <c r="H4573" s="12">
        <f ca="1"/>
        <v>0.44776817801648905</v>
      </c>
      <c r="I4573" s="12">
        <v>0.45679999999999998</v>
      </c>
    </row>
    <row r="4574" spans="6:9" x14ac:dyDescent="0.3">
      <c r="F4574" s="2">
        <v>4569</v>
      </c>
      <c r="G4574" s="12">
        <f ca="1"/>
        <v>101.37427620485772</v>
      </c>
      <c r="H4574" s="12">
        <f ca="1"/>
        <v>0.44782182711856722</v>
      </c>
      <c r="I4574" s="12">
        <v>0.45689999999999997</v>
      </c>
    </row>
    <row r="4575" spans="6:9" x14ac:dyDescent="0.3">
      <c r="F4575" s="2">
        <v>4570</v>
      </c>
      <c r="G4575" s="12">
        <f ca="1"/>
        <v>101.37544629271089</v>
      </c>
      <c r="H4575" s="12">
        <f ca="1"/>
        <v>0.44784503895817784</v>
      </c>
      <c r="I4575" s="12">
        <v>0.45700000000000002</v>
      </c>
    </row>
    <row r="4576" spans="6:9" x14ac:dyDescent="0.3">
      <c r="F4576" s="2">
        <v>4571</v>
      </c>
      <c r="G4576" s="12">
        <f ca="1"/>
        <v>101.3812569247126</v>
      </c>
      <c r="H4576" s="12">
        <f ca="1"/>
        <v>0.44796030910544604</v>
      </c>
      <c r="I4576" s="12">
        <v>0.45710000000000001</v>
      </c>
    </row>
    <row r="4577" spans="6:9" x14ac:dyDescent="0.3">
      <c r="F4577" s="2">
        <v>4572</v>
      </c>
      <c r="G4577" s="12">
        <f ca="1"/>
        <v>101.38205581717662</v>
      </c>
      <c r="H4577" s="12">
        <f ca="1"/>
        <v>0.44797615745534358</v>
      </c>
      <c r="I4577" s="12">
        <v>0.4572</v>
      </c>
    </row>
    <row r="4578" spans="6:9" x14ac:dyDescent="0.3">
      <c r="F4578" s="2">
        <v>4573</v>
      </c>
      <c r="G4578" s="12">
        <f ca="1"/>
        <v>101.38539629524254</v>
      </c>
      <c r="H4578" s="12">
        <f ca="1"/>
        <v>0.44804242574359709</v>
      </c>
      <c r="I4578" s="12">
        <v>0.45729999999999998</v>
      </c>
    </row>
    <row r="4579" spans="6:9" x14ac:dyDescent="0.3">
      <c r="F4579" s="2">
        <v>4574</v>
      </c>
      <c r="G4579" s="12">
        <f ca="1"/>
        <v>101.38540520651104</v>
      </c>
      <c r="H4579" s="12">
        <f ca="1"/>
        <v>0.44804260252549355</v>
      </c>
      <c r="I4579" s="12">
        <v>0.45739999999999997</v>
      </c>
    </row>
    <row r="4580" spans="6:9" x14ac:dyDescent="0.3">
      <c r="F4580" s="2">
        <v>4575</v>
      </c>
      <c r="G4580" s="12">
        <f ca="1"/>
        <v>101.39402200111117</v>
      </c>
      <c r="H4580" s="12">
        <f ca="1"/>
        <v>0.44821354378378109</v>
      </c>
      <c r="I4580" s="12">
        <v>0.45750000000000002</v>
      </c>
    </row>
    <row r="4581" spans="6:9" x14ac:dyDescent="0.3">
      <c r="F4581" s="2">
        <v>4576</v>
      </c>
      <c r="G4581" s="12">
        <f ca="1"/>
        <v>101.39776990788516</v>
      </c>
      <c r="H4581" s="12">
        <f ca="1"/>
        <v>0.44828789602408547</v>
      </c>
      <c r="I4581" s="12">
        <v>0.45760000000000001</v>
      </c>
    </row>
    <row r="4582" spans="6:9" x14ac:dyDescent="0.3">
      <c r="F4582" s="2">
        <v>4577</v>
      </c>
      <c r="G4582" s="12">
        <f ca="1"/>
        <v>101.41023385578343</v>
      </c>
      <c r="H4582" s="12">
        <f ca="1"/>
        <v>0.44853516306841956</v>
      </c>
      <c r="I4582" s="12">
        <v>0.4577</v>
      </c>
    </row>
    <row r="4583" spans="6:9" x14ac:dyDescent="0.3">
      <c r="F4583" s="2">
        <v>4578</v>
      </c>
      <c r="G4583" s="12">
        <f ca="1"/>
        <v>101.41443901906155</v>
      </c>
      <c r="H4583" s="12">
        <f ca="1"/>
        <v>0.44861858858382808</v>
      </c>
      <c r="I4583" s="12">
        <v>0.45779999999999998</v>
      </c>
    </row>
    <row r="4584" spans="6:9" x14ac:dyDescent="0.3">
      <c r="F4584" s="2">
        <v>4579</v>
      </c>
      <c r="G4584" s="12">
        <f ca="1"/>
        <v>101.41733185946967</v>
      </c>
      <c r="H4584" s="12">
        <f ca="1"/>
        <v>0.44867597945196647</v>
      </c>
      <c r="I4584" s="12">
        <v>0.45789999999999997</v>
      </c>
    </row>
    <row r="4585" spans="6:9" x14ac:dyDescent="0.3">
      <c r="F4585" s="2">
        <v>4580</v>
      </c>
      <c r="G4585" s="12">
        <f ca="1"/>
        <v>101.42454826618288</v>
      </c>
      <c r="H4585" s="12">
        <f ca="1"/>
        <v>0.44881914632767472</v>
      </c>
      <c r="I4585" s="12">
        <v>0.45800000000000002</v>
      </c>
    </row>
    <row r="4586" spans="6:9" x14ac:dyDescent="0.3">
      <c r="F4586" s="2">
        <v>4581</v>
      </c>
      <c r="G4586" s="12">
        <f ca="1"/>
        <v>101.44965550147413</v>
      </c>
      <c r="H4586" s="12">
        <f ca="1"/>
        <v>0.44931726239377578</v>
      </c>
      <c r="I4586" s="12">
        <v>0.45810000000000001</v>
      </c>
    </row>
    <row r="4587" spans="6:9" x14ac:dyDescent="0.3">
      <c r="F4587" s="2">
        <v>4582</v>
      </c>
      <c r="G4587" s="12">
        <f ca="1"/>
        <v>101.4512262505969</v>
      </c>
      <c r="H4587" s="12">
        <f ca="1"/>
        <v>0.44934842592512858</v>
      </c>
      <c r="I4587" s="12">
        <v>0.4582</v>
      </c>
    </row>
    <row r="4588" spans="6:9" x14ac:dyDescent="0.3">
      <c r="F4588" s="2">
        <v>4583</v>
      </c>
      <c r="G4588" s="12">
        <f ca="1"/>
        <v>101.47007637047383</v>
      </c>
      <c r="H4588" s="12">
        <f ca="1"/>
        <v>0.44972241597702189</v>
      </c>
      <c r="I4588" s="12">
        <v>0.45829999999999999</v>
      </c>
    </row>
    <row r="4589" spans="6:9" x14ac:dyDescent="0.3">
      <c r="F4589" s="2">
        <v>4584</v>
      </c>
      <c r="G4589" s="12">
        <f ca="1"/>
        <v>101.47312220578021</v>
      </c>
      <c r="H4589" s="12">
        <f ca="1"/>
        <v>0.44978284683950098</v>
      </c>
      <c r="I4589" s="12">
        <v>0.45839999999999997</v>
      </c>
    </row>
    <row r="4590" spans="6:9" x14ac:dyDescent="0.3">
      <c r="F4590" s="2">
        <v>4585</v>
      </c>
      <c r="G4590" s="12">
        <f ca="1"/>
        <v>101.4761858699017</v>
      </c>
      <c r="H4590" s="12">
        <f ca="1"/>
        <v>0.44984363168212926</v>
      </c>
      <c r="I4590" s="12">
        <v>0.45850000000000002</v>
      </c>
    </row>
    <row r="4591" spans="6:9" x14ac:dyDescent="0.3">
      <c r="F4591" s="2">
        <v>4586</v>
      </c>
      <c r="G4591" s="12">
        <f ca="1"/>
        <v>101.48175398640377</v>
      </c>
      <c r="H4591" s="12">
        <f ca="1"/>
        <v>0.44995410691917526</v>
      </c>
      <c r="I4591" s="12">
        <v>0.45860000000000001</v>
      </c>
    </row>
    <row r="4592" spans="6:9" x14ac:dyDescent="0.3">
      <c r="F4592" s="2">
        <v>4587</v>
      </c>
      <c r="G4592" s="12">
        <f ca="1"/>
        <v>101.49746871153273</v>
      </c>
      <c r="H4592" s="12">
        <f ca="1"/>
        <v>0.45026590213364781</v>
      </c>
      <c r="I4592" s="12">
        <v>0.4587</v>
      </c>
    </row>
    <row r="4593" spans="6:9" x14ac:dyDescent="0.3">
      <c r="F4593" s="2">
        <v>4588</v>
      </c>
      <c r="G4593" s="12">
        <f ca="1"/>
        <v>101.49796704700884</v>
      </c>
      <c r="H4593" s="12">
        <f ca="1"/>
        <v>0.45027578969040494</v>
      </c>
      <c r="I4593" s="12">
        <v>0.45879999999999999</v>
      </c>
    </row>
    <row r="4594" spans="6:9" x14ac:dyDescent="0.3">
      <c r="F4594" s="2">
        <v>4589</v>
      </c>
      <c r="G4594" s="12">
        <f ca="1"/>
        <v>101.50364584555403</v>
      </c>
      <c r="H4594" s="12">
        <f ca="1"/>
        <v>0.45038846411457711</v>
      </c>
      <c r="I4594" s="12">
        <v>0.45889999999999997</v>
      </c>
    </row>
    <row r="4595" spans="6:9" x14ac:dyDescent="0.3">
      <c r="F4595" s="2">
        <v>4590</v>
      </c>
      <c r="G4595" s="12">
        <f ca="1"/>
        <v>101.51033049892007</v>
      </c>
      <c r="H4595" s="12">
        <f ca="1"/>
        <v>0.45052109697987819</v>
      </c>
      <c r="I4595" s="12">
        <v>0.45900000000000002</v>
      </c>
    </row>
    <row r="4596" spans="6:9" x14ac:dyDescent="0.3">
      <c r="F4596" s="2">
        <v>4591</v>
      </c>
      <c r="G4596" s="12">
        <f ca="1"/>
        <v>101.51073846900704</v>
      </c>
      <c r="H4596" s="12">
        <f ca="1"/>
        <v>0.45052919171237193</v>
      </c>
      <c r="I4596" s="12">
        <v>0.45910000000000001</v>
      </c>
    </row>
    <row r="4597" spans="6:9" x14ac:dyDescent="0.3">
      <c r="F4597" s="2">
        <v>4592</v>
      </c>
      <c r="G4597" s="12">
        <f ca="1"/>
        <v>101.51809906597498</v>
      </c>
      <c r="H4597" s="12">
        <f ca="1"/>
        <v>0.4506752375894546</v>
      </c>
      <c r="I4597" s="12">
        <v>0.4592</v>
      </c>
    </row>
    <row r="4598" spans="6:9" x14ac:dyDescent="0.3">
      <c r="F4598" s="2">
        <v>4593</v>
      </c>
      <c r="G4598" s="12">
        <f ca="1"/>
        <v>101.51873725698695</v>
      </c>
      <c r="H4598" s="12">
        <f ca="1"/>
        <v>0.45068790036994744</v>
      </c>
      <c r="I4598" s="12">
        <v>0.45929999999999999</v>
      </c>
    </row>
    <row r="4599" spans="6:9" x14ac:dyDescent="0.3">
      <c r="F4599" s="2">
        <v>4594</v>
      </c>
      <c r="G4599" s="12">
        <f ca="1"/>
        <v>101.51988585691265</v>
      </c>
      <c r="H4599" s="12">
        <f ca="1"/>
        <v>0.45071069054453938</v>
      </c>
      <c r="I4599" s="12">
        <v>0.45939999999999998</v>
      </c>
    </row>
    <row r="4600" spans="6:9" x14ac:dyDescent="0.3">
      <c r="F4600" s="2">
        <v>4595</v>
      </c>
      <c r="G4600" s="12">
        <f ca="1"/>
        <v>101.52634714371874</v>
      </c>
      <c r="H4600" s="12">
        <f ca="1"/>
        <v>0.450838894047632</v>
      </c>
      <c r="I4600" s="12">
        <v>0.45950000000000002</v>
      </c>
    </row>
    <row r="4601" spans="6:9" x14ac:dyDescent="0.3">
      <c r="F4601" s="2">
        <v>4596</v>
      </c>
      <c r="G4601" s="12">
        <f ca="1"/>
        <v>101.5286388573452</v>
      </c>
      <c r="H4601" s="12">
        <f ca="1"/>
        <v>0.45088436599047577</v>
      </c>
      <c r="I4601" s="12">
        <v>0.45960000000000001</v>
      </c>
    </row>
    <row r="4602" spans="6:9" x14ac:dyDescent="0.3">
      <c r="F4602" s="2">
        <v>4597</v>
      </c>
      <c r="G4602" s="12">
        <f ca="1"/>
        <v>101.54618035712271</v>
      </c>
      <c r="H4602" s="12">
        <f ca="1"/>
        <v>0.45123242668367036</v>
      </c>
      <c r="I4602" s="12">
        <v>0.4597</v>
      </c>
    </row>
    <row r="4603" spans="6:9" x14ac:dyDescent="0.3">
      <c r="F4603" s="2">
        <v>4598</v>
      </c>
      <c r="G4603" s="12">
        <f ca="1"/>
        <v>101.56375956156668</v>
      </c>
      <c r="H4603" s="12">
        <f ca="1"/>
        <v>0.45158124257397603</v>
      </c>
      <c r="I4603" s="12">
        <v>0.45979999999999999</v>
      </c>
    </row>
    <row r="4604" spans="6:9" x14ac:dyDescent="0.3">
      <c r="F4604" s="2">
        <v>4599</v>
      </c>
      <c r="G4604" s="12">
        <f ca="1"/>
        <v>101.56375959237182</v>
      </c>
      <c r="H4604" s="12">
        <f ca="1"/>
        <v>0.45158124318523463</v>
      </c>
      <c r="I4604" s="12">
        <v>0.45989999999999998</v>
      </c>
    </row>
    <row r="4605" spans="6:9" x14ac:dyDescent="0.3">
      <c r="F4605" s="2">
        <v>4600</v>
      </c>
      <c r="G4605" s="12">
        <f ca="1"/>
        <v>101.57032710750249</v>
      </c>
      <c r="H4605" s="12">
        <f ca="1"/>
        <v>0.45171156105879517</v>
      </c>
      <c r="I4605" s="12">
        <v>0.46</v>
      </c>
    </row>
    <row r="4606" spans="6:9" x14ac:dyDescent="0.3">
      <c r="F4606" s="2">
        <v>4601</v>
      </c>
      <c r="G4606" s="12">
        <f ca="1"/>
        <v>101.57641898549355</v>
      </c>
      <c r="H4606" s="12">
        <f ca="1"/>
        <v>0.45183244179657645</v>
      </c>
      <c r="I4606" s="12">
        <v>0.46010000000000001</v>
      </c>
    </row>
    <row r="4607" spans="6:9" x14ac:dyDescent="0.3">
      <c r="F4607" s="2">
        <v>4602</v>
      </c>
      <c r="G4607" s="12">
        <f ca="1"/>
        <v>101.58091676099038</v>
      </c>
      <c r="H4607" s="12">
        <f ca="1"/>
        <v>0.4519216913719204</v>
      </c>
      <c r="I4607" s="12">
        <v>0.4602</v>
      </c>
    </row>
    <row r="4608" spans="6:9" x14ac:dyDescent="0.3">
      <c r="F4608" s="2">
        <v>4603</v>
      </c>
      <c r="G4608" s="12">
        <f ca="1"/>
        <v>101.59815444214985</v>
      </c>
      <c r="H4608" s="12">
        <f ca="1"/>
        <v>0.45226374342897135</v>
      </c>
      <c r="I4608" s="12">
        <v>0.46029999999999999</v>
      </c>
    </row>
    <row r="4609" spans="6:9" x14ac:dyDescent="0.3">
      <c r="F4609" s="2">
        <v>4604</v>
      </c>
      <c r="G4609" s="12">
        <f ca="1"/>
        <v>101.6037049486427</v>
      </c>
      <c r="H4609" s="12">
        <f ca="1"/>
        <v>0.45237388495415298</v>
      </c>
      <c r="I4609" s="12">
        <v>0.46039999999999998</v>
      </c>
    </row>
    <row r="4610" spans="6:9" x14ac:dyDescent="0.3">
      <c r="F4610" s="2">
        <v>4605</v>
      </c>
      <c r="G4610" s="12">
        <f ca="1"/>
        <v>101.60443354065544</v>
      </c>
      <c r="H4610" s="12">
        <f ca="1"/>
        <v>0.45238834282223528</v>
      </c>
      <c r="I4610" s="12">
        <v>0.46050000000000002</v>
      </c>
    </row>
    <row r="4611" spans="6:9" x14ac:dyDescent="0.3">
      <c r="F4611" s="2">
        <v>4606</v>
      </c>
      <c r="G4611" s="12">
        <f ca="1"/>
        <v>101.6067793567594</v>
      </c>
      <c r="H4611" s="12">
        <f ca="1"/>
        <v>0.45243489226500966</v>
      </c>
      <c r="I4611" s="12">
        <v>0.46060000000000001</v>
      </c>
    </row>
    <row r="4612" spans="6:9" x14ac:dyDescent="0.3">
      <c r="F4612" s="2">
        <v>4607</v>
      </c>
      <c r="G4612" s="12">
        <f ca="1"/>
        <v>101.61393642417335</v>
      </c>
      <c r="H4612" s="12">
        <f ca="1"/>
        <v>0.45257691494009733</v>
      </c>
      <c r="I4612" s="12">
        <v>0.4607</v>
      </c>
    </row>
    <row r="4613" spans="6:9" x14ac:dyDescent="0.3">
      <c r="F4613" s="2">
        <v>4608</v>
      </c>
      <c r="G4613" s="12">
        <f ca="1"/>
        <v>101.61546633208189</v>
      </c>
      <c r="H4613" s="12">
        <f ca="1"/>
        <v>0.45260727409889689</v>
      </c>
      <c r="I4613" s="12">
        <v>0.46079999999999999</v>
      </c>
    </row>
    <row r="4614" spans="6:9" x14ac:dyDescent="0.3">
      <c r="F4614" s="2">
        <v>4609</v>
      </c>
      <c r="G4614" s="12">
        <f ca="1"/>
        <v>101.61730537656406</v>
      </c>
      <c r="H4614" s="12">
        <f ca="1"/>
        <v>0.45264376775662085</v>
      </c>
      <c r="I4614" s="12">
        <v>0.46089999999999998</v>
      </c>
    </row>
    <row r="4615" spans="6:9" x14ac:dyDescent="0.3">
      <c r="F4615" s="2">
        <v>4610</v>
      </c>
      <c r="G4615" s="12">
        <f ca="1"/>
        <v>101.61761897583108</v>
      </c>
      <c r="H4615" s="12">
        <f ca="1"/>
        <v>0.45264999076886858</v>
      </c>
      <c r="I4615" s="12">
        <v>0.46100000000000002</v>
      </c>
    </row>
    <row r="4616" spans="6:9" x14ac:dyDescent="0.3">
      <c r="F4616" s="2">
        <v>4611</v>
      </c>
      <c r="G4616" s="12">
        <f ca="1"/>
        <v>101.62074661840487</v>
      </c>
      <c r="H4616" s="12">
        <f ca="1"/>
        <v>0.45271205529717728</v>
      </c>
      <c r="I4616" s="12">
        <v>0.46110000000000001</v>
      </c>
    </row>
    <row r="4617" spans="6:9" x14ac:dyDescent="0.3">
      <c r="F4617" s="2">
        <v>4612</v>
      </c>
      <c r="G4617" s="12">
        <f ca="1"/>
        <v>101.63986272955874</v>
      </c>
      <c r="H4617" s="12">
        <f ca="1"/>
        <v>0.45309139691609346</v>
      </c>
      <c r="I4617" s="12">
        <v>0.4612</v>
      </c>
    </row>
    <row r="4618" spans="6:9" x14ac:dyDescent="0.3">
      <c r="F4618" s="2">
        <v>4613</v>
      </c>
      <c r="G4618" s="12">
        <f ca="1"/>
        <v>101.64957492125313</v>
      </c>
      <c r="H4618" s="12">
        <f ca="1"/>
        <v>0.45328412898870118</v>
      </c>
      <c r="I4618" s="12">
        <v>0.46129999999999999</v>
      </c>
    </row>
    <row r="4619" spans="6:9" x14ac:dyDescent="0.3">
      <c r="F4619" s="2">
        <v>4614</v>
      </c>
      <c r="G4619" s="12">
        <f ca="1"/>
        <v>101.65876257037954</v>
      </c>
      <c r="H4619" s="12">
        <f ca="1"/>
        <v>0.45346645340013914</v>
      </c>
      <c r="I4619" s="12">
        <v>0.46139999999999998</v>
      </c>
    </row>
    <row r="4620" spans="6:9" x14ac:dyDescent="0.3">
      <c r="F4620" s="2">
        <v>4615</v>
      </c>
      <c r="G4620" s="12">
        <f ca="1"/>
        <v>101.65949295594224</v>
      </c>
      <c r="H4620" s="12">
        <f ca="1"/>
        <v>0.45348094760820801</v>
      </c>
      <c r="I4620" s="12">
        <v>0.46150000000000002</v>
      </c>
    </row>
    <row r="4621" spans="6:9" x14ac:dyDescent="0.3">
      <c r="F4621" s="2">
        <v>4616</v>
      </c>
      <c r="G4621" s="12">
        <f ca="1"/>
        <v>101.66579952154956</v>
      </c>
      <c r="H4621" s="12">
        <f ca="1"/>
        <v>0.45360609925010142</v>
      </c>
      <c r="I4621" s="12">
        <v>0.46160000000000001</v>
      </c>
    </row>
    <row r="4622" spans="6:9" x14ac:dyDescent="0.3">
      <c r="F4622" s="2">
        <v>4617</v>
      </c>
      <c r="G4622" s="12">
        <f ca="1"/>
        <v>101.66587621381602</v>
      </c>
      <c r="H4622" s="12">
        <f ca="1"/>
        <v>0.45360762118612674</v>
      </c>
      <c r="I4622" s="12">
        <v>0.4617</v>
      </c>
    </row>
    <row r="4623" spans="6:9" x14ac:dyDescent="0.3">
      <c r="F4623" s="2">
        <v>4618</v>
      </c>
      <c r="G4623" s="12">
        <f ca="1"/>
        <v>101.67201585960366</v>
      </c>
      <c r="H4623" s="12">
        <f ca="1"/>
        <v>0.45372946101682698</v>
      </c>
      <c r="I4623" s="12">
        <v>0.46179999999999999</v>
      </c>
    </row>
    <row r="4624" spans="6:9" x14ac:dyDescent="0.3">
      <c r="F4624" s="2">
        <v>4619</v>
      </c>
      <c r="G4624" s="12">
        <f ca="1"/>
        <v>101.67317274265409</v>
      </c>
      <c r="H4624" s="12">
        <f ca="1"/>
        <v>0.45375241916022713</v>
      </c>
      <c r="I4624" s="12">
        <v>0.46189999999999998</v>
      </c>
    </row>
    <row r="4625" spans="6:9" x14ac:dyDescent="0.3">
      <c r="F4625" s="2">
        <v>4620</v>
      </c>
      <c r="G4625" s="12">
        <f ca="1"/>
        <v>101.67846625634644</v>
      </c>
      <c r="H4625" s="12">
        <f ca="1"/>
        <v>0.45385746830296636</v>
      </c>
      <c r="I4625" s="12">
        <v>0.46200000000000002</v>
      </c>
    </row>
    <row r="4626" spans="6:9" x14ac:dyDescent="0.3">
      <c r="F4626" s="2">
        <v>4621</v>
      </c>
      <c r="G4626" s="12">
        <f ca="1"/>
        <v>101.68531051025602</v>
      </c>
      <c r="H4626" s="12">
        <f ca="1"/>
        <v>0.45399329237590513</v>
      </c>
      <c r="I4626" s="12">
        <v>0.46210000000000001</v>
      </c>
    </row>
    <row r="4627" spans="6:9" x14ac:dyDescent="0.3">
      <c r="F4627" s="2">
        <v>4622</v>
      </c>
      <c r="G4627" s="12">
        <f ca="1"/>
        <v>101.68583580157089</v>
      </c>
      <c r="H4627" s="12">
        <f ca="1"/>
        <v>0.45400371680199769</v>
      </c>
      <c r="I4627" s="12">
        <v>0.4622</v>
      </c>
    </row>
    <row r="4628" spans="6:9" x14ac:dyDescent="0.3">
      <c r="F4628" s="2">
        <v>4623</v>
      </c>
      <c r="G4628" s="12">
        <f ca="1"/>
        <v>101.6895263176101</v>
      </c>
      <c r="H4628" s="12">
        <f ca="1"/>
        <v>0.45407695535671611</v>
      </c>
      <c r="I4628" s="12">
        <v>0.46229999999999999</v>
      </c>
    </row>
    <row r="4629" spans="6:9" x14ac:dyDescent="0.3">
      <c r="F4629" s="2">
        <v>4624</v>
      </c>
      <c r="G4629" s="12">
        <f ca="1"/>
        <v>101.70179863468906</v>
      </c>
      <c r="H4629" s="12">
        <f ca="1"/>
        <v>0.45432050189857265</v>
      </c>
      <c r="I4629" s="12">
        <v>0.46239999999999998</v>
      </c>
    </row>
    <row r="4630" spans="6:9" x14ac:dyDescent="0.3">
      <c r="F4630" s="2">
        <v>4625</v>
      </c>
      <c r="G4630" s="12">
        <f ca="1"/>
        <v>101.70313038843919</v>
      </c>
      <c r="H4630" s="12">
        <f ca="1"/>
        <v>0.45434693095229362</v>
      </c>
      <c r="I4630" s="12">
        <v>0.46250000000000002</v>
      </c>
    </row>
    <row r="4631" spans="6:9" x14ac:dyDescent="0.3">
      <c r="F4631" s="2">
        <v>4626</v>
      </c>
      <c r="G4631" s="12">
        <f ca="1"/>
        <v>101.70772909075198</v>
      </c>
      <c r="H4631" s="12">
        <f ca="1"/>
        <v>0.45443819378812511</v>
      </c>
      <c r="I4631" s="12">
        <v>0.46260000000000001</v>
      </c>
    </row>
    <row r="4632" spans="6:9" x14ac:dyDescent="0.3">
      <c r="F4632" s="2">
        <v>4627</v>
      </c>
      <c r="G4632" s="12">
        <f ca="1"/>
        <v>101.70816436087077</v>
      </c>
      <c r="H4632" s="12">
        <f ca="1"/>
        <v>0.45444683189035762</v>
      </c>
      <c r="I4632" s="12">
        <v>0.4627</v>
      </c>
    </row>
    <row r="4633" spans="6:9" x14ac:dyDescent="0.3">
      <c r="F4633" s="2">
        <v>4628</v>
      </c>
      <c r="G4633" s="12">
        <f ca="1"/>
        <v>101.71031653500079</v>
      </c>
      <c r="H4633" s="12">
        <f ca="1"/>
        <v>0.45448954265162866</v>
      </c>
      <c r="I4633" s="12">
        <v>0.46279999999999999</v>
      </c>
    </row>
    <row r="4634" spans="6:9" x14ac:dyDescent="0.3">
      <c r="F4634" s="2">
        <v>4629</v>
      </c>
      <c r="G4634" s="12">
        <f ca="1"/>
        <v>101.71152999240545</v>
      </c>
      <c r="H4634" s="12">
        <f ca="1"/>
        <v>0.45451362423206798</v>
      </c>
      <c r="I4634" s="12">
        <v>0.46289999999999998</v>
      </c>
    </row>
    <row r="4635" spans="6:9" x14ac:dyDescent="0.3">
      <c r="F4635" s="2">
        <v>4630</v>
      </c>
      <c r="G4635" s="12">
        <f ca="1"/>
        <v>101.71724313750798</v>
      </c>
      <c r="H4635" s="12">
        <f ca="1"/>
        <v>0.45462700432587622</v>
      </c>
      <c r="I4635" s="12">
        <v>0.46300000000000002</v>
      </c>
    </row>
    <row r="4636" spans="6:9" x14ac:dyDescent="0.3">
      <c r="F4636" s="2">
        <v>4631</v>
      </c>
      <c r="G4636" s="12">
        <f ca="1"/>
        <v>101.72245829279815</v>
      </c>
      <c r="H4636" s="12">
        <f ca="1"/>
        <v>0.45473050198489129</v>
      </c>
      <c r="I4636" s="12">
        <v>0.46310000000000001</v>
      </c>
    </row>
    <row r="4637" spans="6:9" x14ac:dyDescent="0.3">
      <c r="F4637" s="2">
        <v>4632</v>
      </c>
      <c r="G4637" s="12">
        <f ca="1"/>
        <v>101.72969994809877</v>
      </c>
      <c r="H4637" s="12">
        <f ca="1"/>
        <v>0.45487421730132205</v>
      </c>
      <c r="I4637" s="12">
        <v>0.4632</v>
      </c>
    </row>
    <row r="4638" spans="6:9" x14ac:dyDescent="0.3">
      <c r="F4638" s="2">
        <v>4633</v>
      </c>
      <c r="G4638" s="12">
        <f ca="1"/>
        <v>101.73839934448701</v>
      </c>
      <c r="H4638" s="12">
        <f ca="1"/>
        <v>0.45504686338416123</v>
      </c>
      <c r="I4638" s="12">
        <v>0.46329999999999999</v>
      </c>
    </row>
    <row r="4639" spans="6:9" x14ac:dyDescent="0.3">
      <c r="F4639" s="2">
        <v>4634</v>
      </c>
      <c r="G4639" s="12">
        <f ca="1"/>
        <v>101.7421610401004</v>
      </c>
      <c r="H4639" s="12">
        <f ca="1"/>
        <v>0.45512151738609741</v>
      </c>
      <c r="I4639" s="12">
        <v>0.46339999999999998</v>
      </c>
    </row>
    <row r="4640" spans="6:9" x14ac:dyDescent="0.3">
      <c r="F4640" s="2">
        <v>4635</v>
      </c>
      <c r="G4640" s="12">
        <f ca="1"/>
        <v>101.74937516949088</v>
      </c>
      <c r="H4640" s="12">
        <f ca="1"/>
        <v>0.45526468834934031</v>
      </c>
      <c r="I4640" s="12">
        <v>0.46350000000000002</v>
      </c>
    </row>
    <row r="4641" spans="6:9" x14ac:dyDescent="0.3">
      <c r="F4641" s="2">
        <v>4636</v>
      </c>
      <c r="G4641" s="12">
        <f ca="1"/>
        <v>101.74954853011351</v>
      </c>
      <c r="H4641" s="12">
        <f ca="1"/>
        <v>0.45526812885695789</v>
      </c>
      <c r="I4641" s="12">
        <v>0.46360000000000001</v>
      </c>
    </row>
    <row r="4642" spans="6:9" x14ac:dyDescent="0.3">
      <c r="F4642" s="2">
        <v>4637</v>
      </c>
      <c r="G4642" s="12">
        <f ca="1"/>
        <v>101.75955246808984</v>
      </c>
      <c r="H4642" s="12">
        <f ca="1"/>
        <v>0.45546666723318552</v>
      </c>
      <c r="I4642" s="12">
        <v>0.4637</v>
      </c>
    </row>
    <row r="4643" spans="6:9" x14ac:dyDescent="0.3">
      <c r="F4643" s="2">
        <v>4638</v>
      </c>
      <c r="G4643" s="12">
        <f ca="1"/>
        <v>101.76981678963696</v>
      </c>
      <c r="H4643" s="12">
        <f ca="1"/>
        <v>0.4556703744692564</v>
      </c>
      <c r="I4643" s="12">
        <v>0.46379999999999999</v>
      </c>
    </row>
    <row r="4644" spans="6:9" x14ac:dyDescent="0.3">
      <c r="F4644" s="2">
        <v>4639</v>
      </c>
      <c r="G4644" s="12">
        <f ca="1"/>
        <v>101.77917113485071</v>
      </c>
      <c r="H4644" s="12">
        <f ca="1"/>
        <v>0.45585602326704899</v>
      </c>
      <c r="I4644" s="12">
        <v>0.46389999999999998</v>
      </c>
    </row>
    <row r="4645" spans="6:9" x14ac:dyDescent="0.3">
      <c r="F4645" s="2">
        <v>4640</v>
      </c>
      <c r="G4645" s="12">
        <f ca="1"/>
        <v>101.78257580612352</v>
      </c>
      <c r="H4645" s="12">
        <f ca="1"/>
        <v>0.45592359351829992</v>
      </c>
      <c r="I4645" s="12">
        <v>0.46400000000000002</v>
      </c>
    </row>
    <row r="4646" spans="6:9" x14ac:dyDescent="0.3">
      <c r="F4646" s="2">
        <v>4641</v>
      </c>
      <c r="G4646" s="12">
        <f ca="1"/>
        <v>101.78924955521748</v>
      </c>
      <c r="H4646" s="12">
        <f ca="1"/>
        <v>0.45605604336210503</v>
      </c>
      <c r="I4646" s="12">
        <v>0.46410000000000001</v>
      </c>
    </row>
    <row r="4647" spans="6:9" x14ac:dyDescent="0.3">
      <c r="F4647" s="2">
        <v>4642</v>
      </c>
      <c r="G4647" s="12">
        <f ca="1"/>
        <v>101.79151555460973</v>
      </c>
      <c r="H4647" s="12">
        <f ca="1"/>
        <v>0.45610101538614634</v>
      </c>
      <c r="I4647" s="12">
        <v>0.4642</v>
      </c>
    </row>
    <row r="4648" spans="6:9" x14ac:dyDescent="0.3">
      <c r="F4648" s="2">
        <v>4643</v>
      </c>
      <c r="G4648" s="12">
        <f ca="1"/>
        <v>101.79650469240499</v>
      </c>
      <c r="H4648" s="12">
        <f ca="1"/>
        <v>0.4562000322105515</v>
      </c>
      <c r="I4648" s="12">
        <v>0.46429999999999999</v>
      </c>
    </row>
    <row r="4649" spans="6:9" x14ac:dyDescent="0.3">
      <c r="F4649" s="2">
        <v>4644</v>
      </c>
      <c r="G4649" s="12">
        <f ca="1"/>
        <v>101.80004667614119</v>
      </c>
      <c r="H4649" s="12">
        <f ca="1"/>
        <v>0.45627032827966418</v>
      </c>
      <c r="I4649" s="12">
        <v>0.46439999999999998</v>
      </c>
    </row>
    <row r="4650" spans="6:9" x14ac:dyDescent="0.3">
      <c r="F4650" s="2">
        <v>4645</v>
      </c>
      <c r="G4650" s="12">
        <f ca="1"/>
        <v>101.80212794505969</v>
      </c>
      <c r="H4650" s="12">
        <f ca="1"/>
        <v>0.45631163429607668</v>
      </c>
      <c r="I4650" s="12">
        <v>0.46450000000000002</v>
      </c>
    </row>
    <row r="4651" spans="6:9" x14ac:dyDescent="0.3">
      <c r="F4651" s="2">
        <v>4646</v>
      </c>
      <c r="G4651" s="12">
        <f ca="1"/>
        <v>101.80635912651567</v>
      </c>
      <c r="H4651" s="12">
        <f ca="1"/>
        <v>0.45639560880432006</v>
      </c>
      <c r="I4651" s="12">
        <v>0.46460000000000001</v>
      </c>
    </row>
    <row r="4652" spans="6:9" x14ac:dyDescent="0.3">
      <c r="F4652" s="2">
        <v>4647</v>
      </c>
      <c r="G4652" s="12">
        <f ca="1"/>
        <v>101.80658037600941</v>
      </c>
      <c r="H4652" s="12">
        <f ca="1"/>
        <v>0.45639999985647561</v>
      </c>
      <c r="I4652" s="12">
        <v>0.4647</v>
      </c>
    </row>
    <row r="4653" spans="6:9" x14ac:dyDescent="0.3">
      <c r="F4653" s="2">
        <v>4648</v>
      </c>
      <c r="G4653" s="12">
        <f ca="1"/>
        <v>101.81572562189078</v>
      </c>
      <c r="H4653" s="12">
        <f ca="1"/>
        <v>0.45658150239648543</v>
      </c>
      <c r="I4653" s="12">
        <v>0.46479999999999999</v>
      </c>
    </row>
    <row r="4654" spans="6:9" x14ac:dyDescent="0.3">
      <c r="F4654" s="2">
        <v>4649</v>
      </c>
      <c r="G4654" s="12">
        <f ca="1"/>
        <v>101.82641880973367</v>
      </c>
      <c r="H4654" s="12">
        <f ca="1"/>
        <v>0.45679372741764146</v>
      </c>
      <c r="I4654" s="12">
        <v>0.46489999999999998</v>
      </c>
    </row>
    <row r="4655" spans="6:9" x14ac:dyDescent="0.3">
      <c r="F4655" s="2">
        <v>4650</v>
      </c>
      <c r="G4655" s="12">
        <f ca="1"/>
        <v>101.82770803670802</v>
      </c>
      <c r="H4655" s="12">
        <f ca="1"/>
        <v>0.45681931445347934</v>
      </c>
      <c r="I4655" s="12">
        <v>0.46500000000000002</v>
      </c>
    </row>
    <row r="4656" spans="6:9" x14ac:dyDescent="0.3">
      <c r="F4656" s="2">
        <v>4651</v>
      </c>
      <c r="G4656" s="12">
        <f ca="1"/>
        <v>101.8307849978203</v>
      </c>
      <c r="H4656" s="12">
        <f ca="1"/>
        <v>0.45688038235945894</v>
      </c>
      <c r="I4656" s="12">
        <v>0.46510000000000001</v>
      </c>
    </row>
    <row r="4657" spans="6:9" x14ac:dyDescent="0.3">
      <c r="F4657" s="2">
        <v>4652</v>
      </c>
      <c r="G4657" s="12">
        <f ca="1"/>
        <v>101.83106474482653</v>
      </c>
      <c r="H4657" s="12">
        <f ca="1"/>
        <v>0.45688593445324699</v>
      </c>
      <c r="I4657" s="12">
        <v>0.4652</v>
      </c>
    </row>
    <row r="4658" spans="6:9" x14ac:dyDescent="0.3">
      <c r="F4658" s="2">
        <v>4653</v>
      </c>
      <c r="G4658" s="12">
        <f ca="1"/>
        <v>101.83388156634764</v>
      </c>
      <c r="H4658" s="12">
        <f ca="1"/>
        <v>0.45694183949461742</v>
      </c>
      <c r="I4658" s="12">
        <v>0.46529999999999999</v>
      </c>
    </row>
    <row r="4659" spans="6:9" x14ac:dyDescent="0.3">
      <c r="F4659" s="2">
        <v>4654</v>
      </c>
      <c r="G4659" s="12">
        <f ca="1"/>
        <v>101.83557981147472</v>
      </c>
      <c r="H4659" s="12">
        <f ca="1"/>
        <v>0.45697554434852139</v>
      </c>
      <c r="I4659" s="12">
        <v>0.46539999999999998</v>
      </c>
    </row>
    <row r="4660" spans="6:9" x14ac:dyDescent="0.3">
      <c r="F4660" s="2">
        <v>4655</v>
      </c>
      <c r="G4660" s="12">
        <f ca="1"/>
        <v>101.83835570711065</v>
      </c>
      <c r="H4660" s="12">
        <f ca="1"/>
        <v>0.45703063724745741</v>
      </c>
      <c r="I4660" s="12">
        <v>0.46550000000000002</v>
      </c>
    </row>
    <row r="4661" spans="6:9" x14ac:dyDescent="0.3">
      <c r="F4661" s="2">
        <v>4656</v>
      </c>
      <c r="G4661" s="12">
        <f ca="1"/>
        <v>101.85073325595793</v>
      </c>
      <c r="H4661" s="12">
        <f ca="1"/>
        <v>0.45727629389095026</v>
      </c>
      <c r="I4661" s="12">
        <v>0.46560000000000001</v>
      </c>
    </row>
    <row r="4662" spans="6:9" x14ac:dyDescent="0.3">
      <c r="F4662" s="2">
        <v>4657</v>
      </c>
      <c r="G4662" s="12">
        <f ca="1"/>
        <v>101.86122197181936</v>
      </c>
      <c r="H4662" s="12">
        <f ca="1"/>
        <v>0.45748446389601649</v>
      </c>
      <c r="I4662" s="12">
        <v>0.4657</v>
      </c>
    </row>
    <row r="4663" spans="6:9" x14ac:dyDescent="0.3">
      <c r="F4663" s="2">
        <v>4658</v>
      </c>
      <c r="G4663" s="12">
        <f ca="1"/>
        <v>101.86306697642522</v>
      </c>
      <c r="H4663" s="12">
        <f ca="1"/>
        <v>0.45752108186845075</v>
      </c>
      <c r="I4663" s="12">
        <v>0.46579999999999999</v>
      </c>
    </row>
    <row r="4664" spans="6:9" x14ac:dyDescent="0.3">
      <c r="F4664" s="2">
        <v>4659</v>
      </c>
      <c r="G4664" s="12">
        <f ca="1"/>
        <v>101.86349227399211</v>
      </c>
      <c r="H4664" s="12">
        <f ca="1"/>
        <v>0.45752952279103098</v>
      </c>
      <c r="I4664" s="12">
        <v>0.46589999999999998</v>
      </c>
    </row>
    <row r="4665" spans="6:9" x14ac:dyDescent="0.3">
      <c r="F4665" s="2">
        <v>4660</v>
      </c>
      <c r="G4665" s="12">
        <f ca="1"/>
        <v>101.86753726587433</v>
      </c>
      <c r="H4665" s="12">
        <f ca="1"/>
        <v>0.4576098042067972</v>
      </c>
      <c r="I4665" s="12">
        <v>0.46600000000000003</v>
      </c>
    </row>
    <row r="4666" spans="6:9" x14ac:dyDescent="0.3">
      <c r="F4666" s="2">
        <v>4661</v>
      </c>
      <c r="G4666" s="12">
        <f ca="1"/>
        <v>101.86950198257178</v>
      </c>
      <c r="H4666" s="12">
        <f ca="1"/>
        <v>0.45764879820499704</v>
      </c>
      <c r="I4666" s="12">
        <v>0.46610000000000001</v>
      </c>
    </row>
    <row r="4667" spans="6:9" x14ac:dyDescent="0.3">
      <c r="F4667" s="2">
        <v>4662</v>
      </c>
      <c r="G4667" s="12">
        <f ca="1"/>
        <v>101.88063220553931</v>
      </c>
      <c r="H4667" s="12">
        <f ca="1"/>
        <v>0.45786970173916264</v>
      </c>
      <c r="I4667" s="12">
        <v>0.4662</v>
      </c>
    </row>
    <row r="4668" spans="6:9" x14ac:dyDescent="0.3">
      <c r="F4668" s="2">
        <v>4663</v>
      </c>
      <c r="G4668" s="12">
        <f ca="1"/>
        <v>101.88084972030276</v>
      </c>
      <c r="H4668" s="12">
        <f ca="1"/>
        <v>0.45787401880180933</v>
      </c>
      <c r="I4668" s="12">
        <v>0.46629999999999999</v>
      </c>
    </row>
    <row r="4669" spans="6:9" x14ac:dyDescent="0.3">
      <c r="F4669" s="2">
        <v>4664</v>
      </c>
      <c r="G4669" s="12">
        <f ca="1"/>
        <v>101.88280410765357</v>
      </c>
      <c r="H4669" s="12">
        <f ca="1"/>
        <v>0.45791280796450406</v>
      </c>
      <c r="I4669" s="12">
        <v>0.46639999999999998</v>
      </c>
    </row>
    <row r="4670" spans="6:9" x14ac:dyDescent="0.3">
      <c r="F4670" s="2">
        <v>4665</v>
      </c>
      <c r="G4670" s="12">
        <f ca="1"/>
        <v>101.88686200013663</v>
      </c>
      <c r="H4670" s="12">
        <f ca="1"/>
        <v>0.45799334593971763</v>
      </c>
      <c r="I4670" s="12">
        <v>0.46650000000000003</v>
      </c>
    </row>
    <row r="4671" spans="6:9" x14ac:dyDescent="0.3">
      <c r="F4671" s="2">
        <v>4666</v>
      </c>
      <c r="G4671" s="12">
        <f ca="1"/>
        <v>101.88817196968859</v>
      </c>
      <c r="H4671" s="12">
        <f ca="1"/>
        <v>0.45801934524422816</v>
      </c>
      <c r="I4671" s="12">
        <v>0.46660000000000001</v>
      </c>
    </row>
    <row r="4672" spans="6:9" x14ac:dyDescent="0.3">
      <c r="F4672" s="2">
        <v>4667</v>
      </c>
      <c r="G4672" s="12">
        <f ca="1"/>
        <v>101.90170203590654</v>
      </c>
      <c r="H4672" s="12">
        <f ca="1"/>
        <v>0.45828788054916236</v>
      </c>
      <c r="I4672" s="12">
        <v>0.4667</v>
      </c>
    </row>
    <row r="4673" spans="6:9" x14ac:dyDescent="0.3">
      <c r="F4673" s="2">
        <v>4668</v>
      </c>
      <c r="G4673" s="12">
        <f ca="1"/>
        <v>101.90285719321828</v>
      </c>
      <c r="H4673" s="12">
        <f ca="1"/>
        <v>0.45831080735161223</v>
      </c>
      <c r="I4673" s="12">
        <v>0.46679999999999999</v>
      </c>
    </row>
    <row r="4674" spans="6:9" x14ac:dyDescent="0.3">
      <c r="F4674" s="2">
        <v>4669</v>
      </c>
      <c r="G4674" s="12">
        <f ca="1"/>
        <v>101.90313560951996</v>
      </c>
      <c r="H4674" s="12">
        <f ca="1"/>
        <v>0.45831633317627629</v>
      </c>
      <c r="I4674" s="12">
        <v>0.46689999999999998</v>
      </c>
    </row>
    <row r="4675" spans="6:9" x14ac:dyDescent="0.3">
      <c r="F4675" s="2">
        <v>4670</v>
      </c>
      <c r="G4675" s="12">
        <f ca="1"/>
        <v>101.9150702646606</v>
      </c>
      <c r="H4675" s="12">
        <f ca="1"/>
        <v>0.45855320477494144</v>
      </c>
      <c r="I4675" s="12">
        <v>0.46700000000000003</v>
      </c>
    </row>
    <row r="4676" spans="6:9" x14ac:dyDescent="0.3">
      <c r="F4676" s="2">
        <v>4671</v>
      </c>
      <c r="G4676" s="12">
        <f ca="1"/>
        <v>101.91752678492961</v>
      </c>
      <c r="H4676" s="12">
        <f ca="1"/>
        <v>0.45860196034380674</v>
      </c>
      <c r="I4676" s="12">
        <v>0.46710000000000002</v>
      </c>
    </row>
    <row r="4677" spans="6:9" x14ac:dyDescent="0.3">
      <c r="F4677" s="2">
        <v>4672</v>
      </c>
      <c r="G4677" s="12">
        <f ca="1"/>
        <v>101.92307682236098</v>
      </c>
      <c r="H4677" s="12">
        <f ca="1"/>
        <v>0.45871211432094094</v>
      </c>
      <c r="I4677" s="12">
        <v>0.4672</v>
      </c>
    </row>
    <row r="4678" spans="6:9" x14ac:dyDescent="0.3">
      <c r="F4678" s="2">
        <v>4673</v>
      </c>
      <c r="G4678" s="12">
        <f ca="1"/>
        <v>101.9241960544005</v>
      </c>
      <c r="H4678" s="12">
        <f ca="1"/>
        <v>0.45873432821625792</v>
      </c>
      <c r="I4678" s="12">
        <v>0.46729999999999999</v>
      </c>
    </row>
    <row r="4679" spans="6:9" x14ac:dyDescent="0.3">
      <c r="F4679" s="2">
        <v>4674</v>
      </c>
      <c r="G4679" s="12">
        <f ca="1"/>
        <v>101.93056210619474</v>
      </c>
      <c r="H4679" s="12">
        <f ca="1"/>
        <v>0.45886067817170306</v>
      </c>
      <c r="I4679" s="12">
        <v>0.46739999999999998</v>
      </c>
    </row>
    <row r="4680" spans="6:9" x14ac:dyDescent="0.3">
      <c r="F4680" s="2">
        <v>4675</v>
      </c>
      <c r="G4680" s="12">
        <f ca="1"/>
        <v>101.94274365770139</v>
      </c>
      <c r="H4680" s="12">
        <f ca="1"/>
        <v>0.4591024514527835</v>
      </c>
      <c r="I4680" s="12">
        <v>0.46750000000000003</v>
      </c>
    </row>
    <row r="4681" spans="6:9" x14ac:dyDescent="0.3">
      <c r="F4681" s="2">
        <v>4676</v>
      </c>
      <c r="G4681" s="12">
        <f ca="1"/>
        <v>101.95450465399297</v>
      </c>
      <c r="H4681" s="12">
        <f ca="1"/>
        <v>0.45933587823279465</v>
      </c>
      <c r="I4681" s="12">
        <v>0.46760000000000002</v>
      </c>
    </row>
    <row r="4682" spans="6:9" x14ac:dyDescent="0.3">
      <c r="F4682" s="2">
        <v>4677</v>
      </c>
      <c r="G4682" s="12">
        <f ca="1"/>
        <v>101.95504246168601</v>
      </c>
      <c r="H4682" s="12">
        <f ca="1"/>
        <v>0.45934655239918154</v>
      </c>
      <c r="I4682" s="12">
        <v>0.4677</v>
      </c>
    </row>
    <row r="4683" spans="6:9" x14ac:dyDescent="0.3">
      <c r="F4683" s="2">
        <v>4678</v>
      </c>
      <c r="G4683" s="12">
        <f ca="1"/>
        <v>101.9559280264007</v>
      </c>
      <c r="H4683" s="12">
        <f ca="1"/>
        <v>0.45936412869298882</v>
      </c>
      <c r="I4683" s="12">
        <v>0.46779999999999999</v>
      </c>
    </row>
    <row r="4684" spans="6:9" x14ac:dyDescent="0.3">
      <c r="F4684" s="2">
        <v>4679</v>
      </c>
      <c r="G4684" s="12">
        <f ca="1"/>
        <v>101.96542791606922</v>
      </c>
      <c r="H4684" s="12">
        <f ca="1"/>
        <v>0.4595526783936561</v>
      </c>
      <c r="I4684" s="12">
        <v>0.46789999999999998</v>
      </c>
    </row>
    <row r="4685" spans="6:9" x14ac:dyDescent="0.3">
      <c r="F4685" s="2">
        <v>4680</v>
      </c>
      <c r="G4685" s="12">
        <f ca="1"/>
        <v>101.97003756567241</v>
      </c>
      <c r="H4685" s="12">
        <f ca="1"/>
        <v>0.45964416879877223</v>
      </c>
      <c r="I4685" s="12">
        <v>0.46800000000000003</v>
      </c>
    </row>
    <row r="4686" spans="6:9" x14ac:dyDescent="0.3">
      <c r="F4686" s="2">
        <v>4681</v>
      </c>
      <c r="G4686" s="12">
        <f ca="1"/>
        <v>101.9733381827694</v>
      </c>
      <c r="H4686" s="12">
        <f ca="1"/>
        <v>0.45970967809791652</v>
      </c>
      <c r="I4686" s="12">
        <v>0.46810000000000002</v>
      </c>
    </row>
    <row r="4687" spans="6:9" x14ac:dyDescent="0.3">
      <c r="F4687" s="2">
        <v>4682</v>
      </c>
      <c r="G4687" s="12">
        <f ca="1"/>
        <v>101.97429141465653</v>
      </c>
      <c r="H4687" s="12">
        <f ca="1"/>
        <v>0.45972859745854666</v>
      </c>
      <c r="I4687" s="12">
        <v>0.46820000000000001</v>
      </c>
    </row>
    <row r="4688" spans="6:9" x14ac:dyDescent="0.3">
      <c r="F4688" s="2">
        <v>4683</v>
      </c>
      <c r="G4688" s="12">
        <f ca="1"/>
        <v>101.97527260142614</v>
      </c>
      <c r="H4688" s="12">
        <f ca="1"/>
        <v>0.45974807165803355</v>
      </c>
      <c r="I4688" s="12">
        <v>0.46829999999999999</v>
      </c>
    </row>
    <row r="4689" spans="6:9" x14ac:dyDescent="0.3">
      <c r="F4689" s="2">
        <v>4684</v>
      </c>
      <c r="G4689" s="12">
        <f ca="1"/>
        <v>101.98042822762424</v>
      </c>
      <c r="H4689" s="12">
        <f ca="1"/>
        <v>0.45985039847449416</v>
      </c>
      <c r="I4689" s="12">
        <v>0.46839999999999998</v>
      </c>
    </row>
    <row r="4690" spans="6:9" x14ac:dyDescent="0.3">
      <c r="F4690" s="2">
        <v>4685</v>
      </c>
      <c r="G4690" s="12">
        <f ca="1"/>
        <v>101.98685381043812</v>
      </c>
      <c r="H4690" s="12">
        <f ca="1"/>
        <v>0.45997793093762174</v>
      </c>
      <c r="I4690" s="12">
        <v>0.46850000000000003</v>
      </c>
    </row>
    <row r="4691" spans="6:9" x14ac:dyDescent="0.3">
      <c r="F4691" s="2">
        <v>4686</v>
      </c>
      <c r="G4691" s="12">
        <f ca="1"/>
        <v>101.98810428086038</v>
      </c>
      <c r="H4691" s="12">
        <f ca="1"/>
        <v>0.46000274979301925</v>
      </c>
      <c r="I4691" s="12">
        <v>0.46860000000000002</v>
      </c>
    </row>
    <row r="4692" spans="6:9" x14ac:dyDescent="0.3">
      <c r="F4692" s="2">
        <v>4687</v>
      </c>
      <c r="G4692" s="12">
        <f ca="1"/>
        <v>101.99235398765768</v>
      </c>
      <c r="H4692" s="12">
        <f ca="1"/>
        <v>0.46008709634901468</v>
      </c>
      <c r="I4692" s="12">
        <v>0.46870000000000001</v>
      </c>
    </row>
    <row r="4693" spans="6:9" x14ac:dyDescent="0.3">
      <c r="F4693" s="2">
        <v>4688</v>
      </c>
      <c r="G4693" s="12">
        <f ca="1"/>
        <v>102.0043495367437</v>
      </c>
      <c r="H4693" s="12">
        <f ca="1"/>
        <v>0.46032517949390317</v>
      </c>
      <c r="I4693" s="12">
        <v>0.46879999999999999</v>
      </c>
    </row>
    <row r="4694" spans="6:9" x14ac:dyDescent="0.3">
      <c r="F4694" s="2">
        <v>4689</v>
      </c>
      <c r="G4694" s="12">
        <f ca="1"/>
        <v>102.00870815277523</v>
      </c>
      <c r="H4694" s="12">
        <f ca="1"/>
        <v>0.46041168767930296</v>
      </c>
      <c r="I4694" s="12">
        <v>0.46889999999999998</v>
      </c>
    </row>
    <row r="4695" spans="6:9" x14ac:dyDescent="0.3">
      <c r="F4695" s="2">
        <v>4690</v>
      </c>
      <c r="G4695" s="12">
        <f ca="1"/>
        <v>102.01068413429752</v>
      </c>
      <c r="H4695" s="12">
        <f ca="1"/>
        <v>0.4604509062242349</v>
      </c>
      <c r="I4695" s="12">
        <v>0.46899999999999997</v>
      </c>
    </row>
    <row r="4696" spans="6:9" x14ac:dyDescent="0.3">
      <c r="F4696" s="2">
        <v>4691</v>
      </c>
      <c r="G4696" s="12">
        <f ca="1"/>
        <v>102.01114772092333</v>
      </c>
      <c r="H4696" s="12">
        <f ca="1"/>
        <v>0.46046010731883014</v>
      </c>
      <c r="I4696" s="12">
        <v>0.46910000000000002</v>
      </c>
    </row>
    <row r="4697" spans="6:9" x14ac:dyDescent="0.3">
      <c r="F4697" s="2">
        <v>4692</v>
      </c>
      <c r="G4697" s="12">
        <f ca="1"/>
        <v>102.01321372644335</v>
      </c>
      <c r="H4697" s="12">
        <f ca="1"/>
        <v>0.4605011126262839</v>
      </c>
      <c r="I4697" s="12">
        <v>0.46920000000000001</v>
      </c>
    </row>
    <row r="4698" spans="6:9" x14ac:dyDescent="0.3">
      <c r="F4698" s="2">
        <v>4693</v>
      </c>
      <c r="G4698" s="12">
        <f ca="1"/>
        <v>102.014678122416</v>
      </c>
      <c r="H4698" s="12">
        <f ca="1"/>
        <v>0.46053017741131008</v>
      </c>
      <c r="I4698" s="12">
        <v>0.46929999999999999</v>
      </c>
    </row>
    <row r="4699" spans="6:9" x14ac:dyDescent="0.3">
      <c r="F4699" s="2">
        <v>4694</v>
      </c>
      <c r="G4699" s="12">
        <f ca="1"/>
        <v>102.01508681766575</v>
      </c>
      <c r="H4699" s="12">
        <f ca="1"/>
        <v>0.46053828904209682</v>
      </c>
      <c r="I4699" s="12">
        <v>0.46939999999999998</v>
      </c>
    </row>
    <row r="4700" spans="6:9" x14ac:dyDescent="0.3">
      <c r="F4700" s="2">
        <v>4695</v>
      </c>
      <c r="G4700" s="12">
        <f ca="1"/>
        <v>102.02046249523715</v>
      </c>
      <c r="H4700" s="12">
        <f ca="1"/>
        <v>0.46064498347911742</v>
      </c>
      <c r="I4700" s="12">
        <v>0.46949999999999997</v>
      </c>
    </row>
    <row r="4701" spans="6:9" x14ac:dyDescent="0.3">
      <c r="F4701" s="2">
        <v>4696</v>
      </c>
      <c r="G4701" s="12">
        <f ca="1"/>
        <v>102.02110064703898</v>
      </c>
      <c r="H4701" s="12">
        <f ca="1"/>
        <v>0.46065764927646535</v>
      </c>
      <c r="I4701" s="12">
        <v>0.46960000000000002</v>
      </c>
    </row>
    <row r="4702" spans="6:9" x14ac:dyDescent="0.3">
      <c r="F4702" s="2">
        <v>4697</v>
      </c>
      <c r="G4702" s="12">
        <f ca="1"/>
        <v>102.02549597482849</v>
      </c>
      <c r="H4702" s="12">
        <f ca="1"/>
        <v>0.46074488608535147</v>
      </c>
      <c r="I4702" s="12">
        <v>0.46970000000000001</v>
      </c>
    </row>
    <row r="4703" spans="6:9" x14ac:dyDescent="0.3">
      <c r="F4703" s="2">
        <v>4698</v>
      </c>
      <c r="G4703" s="12">
        <f ca="1"/>
        <v>102.02608892948595</v>
      </c>
      <c r="H4703" s="12">
        <f ca="1"/>
        <v>0.46075665482480965</v>
      </c>
      <c r="I4703" s="12">
        <v>0.4698</v>
      </c>
    </row>
    <row r="4704" spans="6:9" x14ac:dyDescent="0.3">
      <c r="F4704" s="2">
        <v>4699</v>
      </c>
      <c r="G4704" s="12">
        <f ca="1"/>
        <v>102.02621713840685</v>
      </c>
      <c r="H4704" s="12">
        <f ca="1"/>
        <v>0.46075919946687627</v>
      </c>
      <c r="I4704" s="12">
        <v>0.46989999999999998</v>
      </c>
    </row>
    <row r="4705" spans="6:9" x14ac:dyDescent="0.3">
      <c r="F4705" s="2">
        <v>4700</v>
      </c>
      <c r="G4705" s="12">
        <f ca="1"/>
        <v>102.03513754054882</v>
      </c>
      <c r="H4705" s="12">
        <f ca="1"/>
        <v>0.46093624818948675</v>
      </c>
      <c r="I4705" s="12">
        <v>0.47</v>
      </c>
    </row>
    <row r="4706" spans="6:9" x14ac:dyDescent="0.3">
      <c r="F4706" s="2">
        <v>4701</v>
      </c>
      <c r="G4706" s="12">
        <f ca="1"/>
        <v>102.05495906516185</v>
      </c>
      <c r="H4706" s="12">
        <f ca="1"/>
        <v>0.46132965781006585</v>
      </c>
      <c r="I4706" s="12">
        <v>0.47010000000000002</v>
      </c>
    </row>
    <row r="4707" spans="6:9" x14ac:dyDescent="0.3">
      <c r="F4707" s="2">
        <v>4702</v>
      </c>
      <c r="G4707" s="12">
        <f ca="1"/>
        <v>102.05915184189637</v>
      </c>
      <c r="H4707" s="12">
        <f ca="1"/>
        <v>0.46141287425221289</v>
      </c>
      <c r="I4707" s="12">
        <v>0.47020000000000001</v>
      </c>
    </row>
    <row r="4708" spans="6:9" x14ac:dyDescent="0.3">
      <c r="F4708" s="2">
        <v>4703</v>
      </c>
      <c r="G4708" s="12">
        <f ca="1"/>
        <v>102.05991026644023</v>
      </c>
      <c r="H4708" s="12">
        <f ca="1"/>
        <v>0.46142792713425584</v>
      </c>
      <c r="I4708" s="12">
        <v>0.4703</v>
      </c>
    </row>
    <row r="4709" spans="6:9" x14ac:dyDescent="0.3">
      <c r="F4709" s="2">
        <v>4704</v>
      </c>
      <c r="G4709" s="12">
        <f ca="1"/>
        <v>102.06422012322548</v>
      </c>
      <c r="H4709" s="12">
        <f ca="1"/>
        <v>0.46151346727869225</v>
      </c>
      <c r="I4709" s="12">
        <v>0.47039999999999998</v>
      </c>
    </row>
    <row r="4710" spans="6:9" x14ac:dyDescent="0.3">
      <c r="F4710" s="2">
        <v>4705</v>
      </c>
      <c r="G4710" s="12">
        <f ca="1"/>
        <v>102.07038192814426</v>
      </c>
      <c r="H4710" s="12">
        <f ca="1"/>
        <v>0.46163576398936379</v>
      </c>
      <c r="I4710" s="12">
        <v>0.47049999999999997</v>
      </c>
    </row>
    <row r="4711" spans="6:9" x14ac:dyDescent="0.3">
      <c r="F4711" s="2">
        <v>4706</v>
      </c>
      <c r="G4711" s="12">
        <f ca="1"/>
        <v>102.08262467748597</v>
      </c>
      <c r="H4711" s="12">
        <f ca="1"/>
        <v>0.46187875218298324</v>
      </c>
      <c r="I4711" s="12">
        <v>0.47060000000000002</v>
      </c>
    </row>
    <row r="4712" spans="6:9" x14ac:dyDescent="0.3">
      <c r="F4712" s="2">
        <v>4707</v>
      </c>
      <c r="G4712" s="12">
        <f ca="1"/>
        <v>102.08533264308264</v>
      </c>
      <c r="H4712" s="12">
        <f ca="1"/>
        <v>0.46193249851113705</v>
      </c>
      <c r="I4712" s="12">
        <v>0.47070000000000001</v>
      </c>
    </row>
    <row r="4713" spans="6:9" x14ac:dyDescent="0.3">
      <c r="F4713" s="2">
        <v>4708</v>
      </c>
      <c r="G4713" s="12">
        <f ca="1"/>
        <v>102.09146834225105</v>
      </c>
      <c r="H4713" s="12">
        <f ca="1"/>
        <v>0.46205427665539855</v>
      </c>
      <c r="I4713" s="12">
        <v>0.4708</v>
      </c>
    </row>
    <row r="4714" spans="6:9" x14ac:dyDescent="0.3">
      <c r="F4714" s="2">
        <v>4709</v>
      </c>
      <c r="G4714" s="12">
        <f ca="1"/>
        <v>102.09267817096695</v>
      </c>
      <c r="H4714" s="12">
        <f ca="1"/>
        <v>0.46207828868483491</v>
      </c>
      <c r="I4714" s="12">
        <v>0.47089999999999999</v>
      </c>
    </row>
    <row r="4715" spans="6:9" x14ac:dyDescent="0.3">
      <c r="F4715" s="2">
        <v>4710</v>
      </c>
      <c r="G4715" s="12">
        <f ca="1"/>
        <v>102.09312544365665</v>
      </c>
      <c r="H4715" s="12">
        <f ca="1"/>
        <v>0.4620871659110366</v>
      </c>
      <c r="I4715" s="12">
        <v>0.47099999999999997</v>
      </c>
    </row>
    <row r="4716" spans="6:9" x14ac:dyDescent="0.3">
      <c r="F4716" s="2">
        <v>4711</v>
      </c>
      <c r="G4716" s="12">
        <f ca="1"/>
        <v>102.09952545782531</v>
      </c>
      <c r="H4716" s="12">
        <f ca="1"/>
        <v>0.46221418983587492</v>
      </c>
      <c r="I4716" s="12">
        <v>0.47110000000000002</v>
      </c>
    </row>
    <row r="4717" spans="6:9" x14ac:dyDescent="0.3">
      <c r="F4717" s="2">
        <v>4712</v>
      </c>
      <c r="G4717" s="12">
        <f ca="1"/>
        <v>102.10300534096544</v>
      </c>
      <c r="H4717" s="12">
        <f ca="1"/>
        <v>0.46228325654799196</v>
      </c>
      <c r="I4717" s="12">
        <v>0.47120000000000001</v>
      </c>
    </row>
    <row r="4718" spans="6:9" x14ac:dyDescent="0.3">
      <c r="F4718" s="2">
        <v>4713</v>
      </c>
      <c r="G4718" s="12">
        <f ca="1"/>
        <v>102.10537382098794</v>
      </c>
      <c r="H4718" s="12">
        <f ca="1"/>
        <v>0.46233026474098993</v>
      </c>
      <c r="I4718" s="12">
        <v>0.4713</v>
      </c>
    </row>
    <row r="4719" spans="6:9" x14ac:dyDescent="0.3">
      <c r="F4719" s="2">
        <v>4714</v>
      </c>
      <c r="G4719" s="12">
        <f ca="1"/>
        <v>102.10666651549806</v>
      </c>
      <c r="H4719" s="12">
        <f ca="1"/>
        <v>0.46235592136730719</v>
      </c>
      <c r="I4719" s="12">
        <v>0.47139999999999999</v>
      </c>
    </row>
    <row r="4720" spans="6:9" x14ac:dyDescent="0.3">
      <c r="F4720" s="2">
        <v>4715</v>
      </c>
      <c r="G4720" s="12">
        <f ca="1"/>
        <v>102.10711933803285</v>
      </c>
      <c r="H4720" s="12">
        <f ca="1"/>
        <v>0.46236490871586766</v>
      </c>
      <c r="I4720" s="12">
        <v>0.47149999999999997</v>
      </c>
    </row>
    <row r="4721" spans="6:9" x14ac:dyDescent="0.3">
      <c r="F4721" s="2">
        <v>4716</v>
      </c>
      <c r="G4721" s="12">
        <f ca="1"/>
        <v>102.11993670627703</v>
      </c>
      <c r="H4721" s="12">
        <f ca="1"/>
        <v>0.46261929968761373</v>
      </c>
      <c r="I4721" s="12">
        <v>0.47160000000000002</v>
      </c>
    </row>
    <row r="4722" spans="6:9" x14ac:dyDescent="0.3">
      <c r="F4722" s="2">
        <v>4717</v>
      </c>
      <c r="G4722" s="12">
        <f ca="1"/>
        <v>102.12446955810951</v>
      </c>
      <c r="H4722" s="12">
        <f ca="1"/>
        <v>0.46270926464054551</v>
      </c>
      <c r="I4722" s="12">
        <v>0.47170000000000001</v>
      </c>
    </row>
    <row r="4723" spans="6:9" x14ac:dyDescent="0.3">
      <c r="F4723" s="2">
        <v>4718</v>
      </c>
      <c r="G4723" s="12">
        <f ca="1"/>
        <v>102.12744194336139</v>
      </c>
      <c r="H4723" s="12">
        <f ca="1"/>
        <v>0.46276825845423386</v>
      </c>
      <c r="I4723" s="12">
        <v>0.4718</v>
      </c>
    </row>
    <row r="4724" spans="6:9" x14ac:dyDescent="0.3">
      <c r="F4724" s="2">
        <v>4719</v>
      </c>
      <c r="G4724" s="12">
        <f ca="1"/>
        <v>102.13037634104539</v>
      </c>
      <c r="H4724" s="12">
        <f ca="1"/>
        <v>0.46282649826741706</v>
      </c>
      <c r="I4724" s="12">
        <v>0.47189999999999999</v>
      </c>
    </row>
    <row r="4725" spans="6:9" x14ac:dyDescent="0.3">
      <c r="F4725" s="2">
        <v>4720</v>
      </c>
      <c r="G4725" s="12">
        <f ca="1"/>
        <v>102.13397283909549</v>
      </c>
      <c r="H4725" s="12">
        <f ca="1"/>
        <v>0.46289787890259948</v>
      </c>
      <c r="I4725" s="12">
        <v>0.47199999999999998</v>
      </c>
    </row>
    <row r="4726" spans="6:9" x14ac:dyDescent="0.3">
      <c r="F4726" s="2">
        <v>4721</v>
      </c>
      <c r="G4726" s="12">
        <f ca="1"/>
        <v>102.13606042636445</v>
      </c>
      <c r="H4726" s="12">
        <f ca="1"/>
        <v>0.46293931175585579</v>
      </c>
      <c r="I4726" s="12">
        <v>0.47210000000000002</v>
      </c>
    </row>
    <row r="4727" spans="6:9" x14ac:dyDescent="0.3">
      <c r="F4727" s="2">
        <v>4722</v>
      </c>
      <c r="G4727" s="12">
        <f ca="1"/>
        <v>102.14709580529619</v>
      </c>
      <c r="H4727" s="12">
        <f ca="1"/>
        <v>0.4631583331521576</v>
      </c>
      <c r="I4727" s="12">
        <v>0.47220000000000001</v>
      </c>
    </row>
    <row r="4728" spans="6:9" x14ac:dyDescent="0.3">
      <c r="F4728" s="2">
        <v>4723</v>
      </c>
      <c r="G4728" s="12">
        <f ca="1"/>
        <v>102.1489790804312</v>
      </c>
      <c r="H4728" s="12">
        <f ca="1"/>
        <v>0.46319571081441202</v>
      </c>
      <c r="I4728" s="12">
        <v>0.4723</v>
      </c>
    </row>
    <row r="4729" spans="6:9" x14ac:dyDescent="0.3">
      <c r="F4729" s="2">
        <v>4724</v>
      </c>
      <c r="G4729" s="12">
        <f ca="1"/>
        <v>102.15502019878411</v>
      </c>
      <c r="H4729" s="12">
        <f ca="1"/>
        <v>0.46331560968989471</v>
      </c>
      <c r="I4729" s="12">
        <v>0.47239999999999999</v>
      </c>
    </row>
    <row r="4730" spans="6:9" x14ac:dyDescent="0.3">
      <c r="F4730" s="2">
        <v>4725</v>
      </c>
      <c r="G4730" s="12">
        <f ca="1"/>
        <v>102.16439503524116</v>
      </c>
      <c r="H4730" s="12">
        <f ca="1"/>
        <v>0.46350167279160526</v>
      </c>
      <c r="I4730" s="12">
        <v>0.47249999999999998</v>
      </c>
    </row>
    <row r="4731" spans="6:9" x14ac:dyDescent="0.3">
      <c r="F4731" s="2">
        <v>4726</v>
      </c>
      <c r="G4731" s="12">
        <f ca="1"/>
        <v>102.16729514605227</v>
      </c>
      <c r="H4731" s="12">
        <f ca="1"/>
        <v>0.46355923138142585</v>
      </c>
      <c r="I4731" s="12">
        <v>0.47260000000000002</v>
      </c>
    </row>
    <row r="4732" spans="6:9" x14ac:dyDescent="0.3">
      <c r="F4732" s="2">
        <v>4727</v>
      </c>
      <c r="G4732" s="12">
        <f ca="1"/>
        <v>102.16864847265384</v>
      </c>
      <c r="H4732" s="12">
        <f ca="1"/>
        <v>0.46358609087460123</v>
      </c>
      <c r="I4732" s="12">
        <v>0.47270000000000001</v>
      </c>
    </row>
    <row r="4733" spans="6:9" x14ac:dyDescent="0.3">
      <c r="F4733" s="2">
        <v>4728</v>
      </c>
      <c r="G4733" s="12">
        <f ca="1"/>
        <v>102.16922918351257</v>
      </c>
      <c r="H4733" s="12">
        <f ca="1"/>
        <v>0.46359761624728035</v>
      </c>
      <c r="I4733" s="12">
        <v>0.4728</v>
      </c>
    </row>
    <row r="4734" spans="6:9" x14ac:dyDescent="0.3">
      <c r="F4734" s="2">
        <v>4729</v>
      </c>
      <c r="G4734" s="12">
        <f ca="1"/>
        <v>102.16996025904089</v>
      </c>
      <c r="H4734" s="12">
        <f ca="1"/>
        <v>0.46361212590491441</v>
      </c>
      <c r="I4734" s="12">
        <v>0.47289999999999999</v>
      </c>
    </row>
    <row r="4735" spans="6:9" x14ac:dyDescent="0.3">
      <c r="F4735" s="2">
        <v>4730</v>
      </c>
      <c r="G4735" s="12">
        <f ca="1"/>
        <v>102.17478188029175</v>
      </c>
      <c r="H4735" s="12">
        <f ca="1"/>
        <v>0.4637078205266234</v>
      </c>
      <c r="I4735" s="12">
        <v>0.47299999999999998</v>
      </c>
    </row>
    <row r="4736" spans="6:9" x14ac:dyDescent="0.3">
      <c r="F4736" s="2">
        <v>4731</v>
      </c>
      <c r="G4736" s="12">
        <f ca="1"/>
        <v>102.18943553087786</v>
      </c>
      <c r="H4736" s="12">
        <f ca="1"/>
        <v>0.4639986500636919</v>
      </c>
      <c r="I4736" s="12">
        <v>0.47310000000000002</v>
      </c>
    </row>
    <row r="4737" spans="6:9" x14ac:dyDescent="0.3">
      <c r="F4737" s="2">
        <v>4732</v>
      </c>
      <c r="G4737" s="12">
        <f ca="1"/>
        <v>102.19137943584461</v>
      </c>
      <c r="H4737" s="12">
        <f ca="1"/>
        <v>0.46403723041241163</v>
      </c>
      <c r="I4737" s="12">
        <v>0.47320000000000001</v>
      </c>
    </row>
    <row r="4738" spans="6:9" x14ac:dyDescent="0.3">
      <c r="F4738" s="2">
        <v>4733</v>
      </c>
      <c r="G4738" s="12">
        <f ca="1"/>
        <v>102.19547748903769</v>
      </c>
      <c r="H4738" s="12">
        <f ca="1"/>
        <v>0.46411856366119242</v>
      </c>
      <c r="I4738" s="12">
        <v>0.4733</v>
      </c>
    </row>
    <row r="4739" spans="6:9" x14ac:dyDescent="0.3">
      <c r="F4739" s="2">
        <v>4734</v>
      </c>
      <c r="G4739" s="12">
        <f ca="1"/>
        <v>102.19650380735061</v>
      </c>
      <c r="H4739" s="12">
        <f ca="1"/>
        <v>0.46413893277335883</v>
      </c>
      <c r="I4739" s="12">
        <v>0.47339999999999999</v>
      </c>
    </row>
    <row r="4740" spans="6:9" x14ac:dyDescent="0.3">
      <c r="F4740" s="2">
        <v>4735</v>
      </c>
      <c r="G4740" s="12">
        <f ca="1"/>
        <v>102.20147151841181</v>
      </c>
      <c r="H4740" s="12">
        <f ca="1"/>
        <v>0.46423752569697407</v>
      </c>
      <c r="I4740" s="12">
        <v>0.47349999999999998</v>
      </c>
    </row>
    <row r="4741" spans="6:9" x14ac:dyDescent="0.3">
      <c r="F4741" s="2">
        <v>4736</v>
      </c>
      <c r="G4741" s="12">
        <f ca="1"/>
        <v>102.20284711648659</v>
      </c>
      <c r="H4741" s="12">
        <f ca="1"/>
        <v>0.46426482680847991</v>
      </c>
      <c r="I4741" s="12">
        <v>0.47360000000000002</v>
      </c>
    </row>
    <row r="4742" spans="6:9" x14ac:dyDescent="0.3">
      <c r="F4742" s="2">
        <v>4737</v>
      </c>
      <c r="G4742" s="12">
        <f ca="1"/>
        <v>102.21346517638725</v>
      </c>
      <c r="H4742" s="12">
        <f ca="1"/>
        <v>0.46447555987127087</v>
      </c>
      <c r="I4742" s="12">
        <v>0.47370000000000001</v>
      </c>
    </row>
    <row r="4743" spans="6:9" x14ac:dyDescent="0.3">
      <c r="F4743" s="2">
        <v>4738</v>
      </c>
      <c r="G4743" s="12">
        <f ca="1"/>
        <v>102.2146399012656</v>
      </c>
      <c r="H4743" s="12">
        <f ca="1"/>
        <v>0.46449887417267632</v>
      </c>
      <c r="I4743" s="12">
        <v>0.4738</v>
      </c>
    </row>
    <row r="4744" spans="6:9" x14ac:dyDescent="0.3">
      <c r="F4744" s="2">
        <v>4739</v>
      </c>
      <c r="G4744" s="12">
        <f ca="1"/>
        <v>102.22173864730252</v>
      </c>
      <c r="H4744" s="12">
        <f ca="1"/>
        <v>0.46463975988826112</v>
      </c>
      <c r="I4744" s="12">
        <v>0.47389999999999999</v>
      </c>
    </row>
    <row r="4745" spans="6:9" x14ac:dyDescent="0.3">
      <c r="F4745" s="2">
        <v>4740</v>
      </c>
      <c r="G4745" s="12">
        <f ca="1"/>
        <v>102.22232552210376</v>
      </c>
      <c r="H4745" s="12">
        <f ca="1"/>
        <v>0.46465140731322108</v>
      </c>
      <c r="I4745" s="12">
        <v>0.47399999999999998</v>
      </c>
    </row>
    <row r="4746" spans="6:9" x14ac:dyDescent="0.3">
      <c r="F4746" s="2">
        <v>4741</v>
      </c>
      <c r="G4746" s="12">
        <f ca="1"/>
        <v>102.22365447617634</v>
      </c>
      <c r="H4746" s="12">
        <f ca="1"/>
        <v>0.46467778241914171</v>
      </c>
      <c r="I4746" s="12">
        <v>0.47410000000000002</v>
      </c>
    </row>
    <row r="4747" spans="6:9" x14ac:dyDescent="0.3">
      <c r="F4747" s="2">
        <v>4742</v>
      </c>
      <c r="G4747" s="12">
        <f ca="1"/>
        <v>102.22504065719669</v>
      </c>
      <c r="H4747" s="12">
        <f ca="1"/>
        <v>0.46470529326077403</v>
      </c>
      <c r="I4747" s="12">
        <v>0.47420000000000001</v>
      </c>
    </row>
    <row r="4748" spans="6:9" x14ac:dyDescent="0.3">
      <c r="F4748" s="2">
        <v>4743</v>
      </c>
      <c r="G4748" s="12">
        <f ca="1"/>
        <v>102.22568265565506</v>
      </c>
      <c r="H4748" s="12">
        <f ca="1"/>
        <v>0.46471803467632511</v>
      </c>
      <c r="I4748" s="12">
        <v>0.4743</v>
      </c>
    </row>
    <row r="4749" spans="6:9" x14ac:dyDescent="0.3">
      <c r="F4749" s="2">
        <v>4744</v>
      </c>
      <c r="G4749" s="12">
        <f ca="1"/>
        <v>102.22766663827771</v>
      </c>
      <c r="H4749" s="12">
        <f ca="1"/>
        <v>0.46475740973865376</v>
      </c>
      <c r="I4749" s="12">
        <v>0.47439999999999999</v>
      </c>
    </row>
    <row r="4750" spans="6:9" x14ac:dyDescent="0.3">
      <c r="F4750" s="2">
        <v>4745</v>
      </c>
      <c r="G4750" s="12">
        <f ca="1"/>
        <v>102.2392336142434</v>
      </c>
      <c r="H4750" s="12">
        <f ca="1"/>
        <v>0.4649869725937642</v>
      </c>
      <c r="I4750" s="12">
        <v>0.47449999999999998</v>
      </c>
    </row>
    <row r="4751" spans="6:9" x14ac:dyDescent="0.3">
      <c r="F4751" s="2">
        <v>4746</v>
      </c>
      <c r="G4751" s="12">
        <f ca="1"/>
        <v>102.2395781367895</v>
      </c>
      <c r="H4751" s="12">
        <f ca="1"/>
        <v>0.46499381010402607</v>
      </c>
      <c r="I4751" s="12">
        <v>0.47460000000000002</v>
      </c>
    </row>
    <row r="4752" spans="6:9" x14ac:dyDescent="0.3">
      <c r="F4752" s="2">
        <v>4747</v>
      </c>
      <c r="G4752" s="12">
        <f ca="1"/>
        <v>102.24182117546263</v>
      </c>
      <c r="H4752" s="12">
        <f ca="1"/>
        <v>0.46503832617077068</v>
      </c>
      <c r="I4752" s="12">
        <v>0.47470000000000001</v>
      </c>
    </row>
    <row r="4753" spans="6:9" x14ac:dyDescent="0.3">
      <c r="F4753" s="2">
        <v>4748</v>
      </c>
      <c r="G4753" s="12">
        <f ca="1"/>
        <v>102.24989683008477</v>
      </c>
      <c r="H4753" s="12">
        <f ca="1"/>
        <v>0.46519859773144745</v>
      </c>
      <c r="I4753" s="12">
        <v>0.4748</v>
      </c>
    </row>
    <row r="4754" spans="6:9" x14ac:dyDescent="0.3">
      <c r="F4754" s="2">
        <v>4749</v>
      </c>
      <c r="G4754" s="12">
        <f ca="1"/>
        <v>102.25076164020065</v>
      </c>
      <c r="H4754" s="12">
        <f ca="1"/>
        <v>0.46521576093490991</v>
      </c>
      <c r="I4754" s="12">
        <v>0.47489999999999999</v>
      </c>
    </row>
    <row r="4755" spans="6:9" x14ac:dyDescent="0.3">
      <c r="F4755" s="2">
        <v>4750</v>
      </c>
      <c r="G4755" s="12">
        <f ca="1"/>
        <v>102.25667557584103</v>
      </c>
      <c r="H4755" s="12">
        <f ca="1"/>
        <v>0.46533312990725229</v>
      </c>
      <c r="I4755" s="12">
        <v>0.47499999999999998</v>
      </c>
    </row>
    <row r="4756" spans="6:9" x14ac:dyDescent="0.3">
      <c r="F4756" s="2">
        <v>4751</v>
      </c>
      <c r="G4756" s="12">
        <f ca="1"/>
        <v>102.26243398037522</v>
      </c>
      <c r="H4756" s="12">
        <f ca="1"/>
        <v>0.46544741177640159</v>
      </c>
      <c r="I4756" s="12">
        <v>0.47510000000000002</v>
      </c>
    </row>
    <row r="4757" spans="6:9" x14ac:dyDescent="0.3">
      <c r="F4757" s="2">
        <v>4752</v>
      </c>
      <c r="G4757" s="12">
        <f ca="1"/>
        <v>102.26463491513539</v>
      </c>
      <c r="H4757" s="12">
        <f ca="1"/>
        <v>0.46549109163866431</v>
      </c>
      <c r="I4757" s="12">
        <v>0.47520000000000001</v>
      </c>
    </row>
    <row r="4758" spans="6:9" x14ac:dyDescent="0.3">
      <c r="F4758" s="2">
        <v>4753</v>
      </c>
      <c r="G4758" s="12">
        <f ca="1"/>
        <v>102.27572336927204</v>
      </c>
      <c r="H4758" s="12">
        <f ca="1"/>
        <v>0.46571115272816965</v>
      </c>
      <c r="I4758" s="12">
        <v>0.4753</v>
      </c>
    </row>
    <row r="4759" spans="6:9" x14ac:dyDescent="0.3">
      <c r="F4759" s="2">
        <v>4754</v>
      </c>
      <c r="G4759" s="12">
        <f ca="1"/>
        <v>102.28164724574742</v>
      </c>
      <c r="H4759" s="12">
        <f ca="1"/>
        <v>0.46582871713013074</v>
      </c>
      <c r="I4759" s="12">
        <v>0.47539999999999999</v>
      </c>
    </row>
    <row r="4760" spans="6:9" x14ac:dyDescent="0.3">
      <c r="F4760" s="2">
        <v>4755</v>
      </c>
      <c r="G4760" s="12">
        <f ca="1"/>
        <v>102.28173642404906</v>
      </c>
      <c r="H4760" s="12">
        <f ca="1"/>
        <v>0.46583048694635454</v>
      </c>
      <c r="I4760" s="12">
        <v>0.47549999999999998</v>
      </c>
    </row>
    <row r="4761" spans="6:9" x14ac:dyDescent="0.3">
      <c r="F4761" s="2">
        <v>4756</v>
      </c>
      <c r="G4761" s="12">
        <f ca="1"/>
        <v>102.30184193292844</v>
      </c>
      <c r="H4761" s="12">
        <f ca="1"/>
        <v>0.46622949441875794</v>
      </c>
      <c r="I4761" s="12">
        <v>0.47560000000000002</v>
      </c>
    </row>
    <row r="4762" spans="6:9" x14ac:dyDescent="0.3">
      <c r="F4762" s="2">
        <v>4757</v>
      </c>
      <c r="G4762" s="12">
        <f ca="1"/>
        <v>102.30286205980768</v>
      </c>
      <c r="H4762" s="12">
        <f ca="1"/>
        <v>0.46624973937840175</v>
      </c>
      <c r="I4762" s="12">
        <v>0.47570000000000001</v>
      </c>
    </row>
    <row r="4763" spans="6:9" x14ac:dyDescent="0.3">
      <c r="F4763" s="2">
        <v>4758</v>
      </c>
      <c r="G4763" s="12">
        <f ca="1"/>
        <v>102.30561978708624</v>
      </c>
      <c r="H4763" s="12">
        <f ca="1"/>
        <v>0.46630446786577484</v>
      </c>
      <c r="I4763" s="12">
        <v>0.4758</v>
      </c>
    </row>
    <row r="4764" spans="6:9" x14ac:dyDescent="0.3">
      <c r="F4764" s="2">
        <v>4759</v>
      </c>
      <c r="G4764" s="12">
        <f ca="1"/>
        <v>102.30586627096656</v>
      </c>
      <c r="H4764" s="12">
        <f ca="1"/>
        <v>0.46630935945722563</v>
      </c>
      <c r="I4764" s="12">
        <v>0.47589999999999999</v>
      </c>
    </row>
    <row r="4765" spans="6:9" x14ac:dyDescent="0.3">
      <c r="F4765" s="2">
        <v>4760</v>
      </c>
      <c r="G4765" s="12">
        <f ca="1"/>
        <v>102.32749277959257</v>
      </c>
      <c r="H4765" s="12">
        <f ca="1"/>
        <v>0.46673854443604768</v>
      </c>
      <c r="I4765" s="12">
        <v>0.47599999999999998</v>
      </c>
    </row>
    <row r="4766" spans="6:9" x14ac:dyDescent="0.3">
      <c r="F4766" s="2">
        <v>4761</v>
      </c>
      <c r="G4766" s="12">
        <f ca="1"/>
        <v>102.33161750060535</v>
      </c>
      <c r="H4766" s="12">
        <f ca="1"/>
        <v>0.46682040003225933</v>
      </c>
      <c r="I4766" s="12">
        <v>0.47610000000000002</v>
      </c>
    </row>
    <row r="4767" spans="6:9" x14ac:dyDescent="0.3">
      <c r="F4767" s="2">
        <v>4762</v>
      </c>
      <c r="G4767" s="12">
        <f ca="1"/>
        <v>102.33575653643464</v>
      </c>
      <c r="H4767" s="12">
        <f ca="1"/>
        <v>0.46690253943822169</v>
      </c>
      <c r="I4767" s="12">
        <v>0.47620000000000001</v>
      </c>
    </row>
    <row r="4768" spans="6:9" x14ac:dyDescent="0.3">
      <c r="F4768" s="2">
        <v>4763</v>
      </c>
      <c r="G4768" s="12">
        <f ca="1"/>
        <v>102.34065588545518</v>
      </c>
      <c r="H4768" s="12">
        <f ca="1"/>
        <v>0.46699976694982193</v>
      </c>
      <c r="I4768" s="12">
        <v>0.4763</v>
      </c>
    </row>
    <row r="4769" spans="6:9" x14ac:dyDescent="0.3">
      <c r="F4769" s="2">
        <v>4764</v>
      </c>
      <c r="G4769" s="12">
        <f ca="1"/>
        <v>102.35609168064049</v>
      </c>
      <c r="H4769" s="12">
        <f ca="1"/>
        <v>0.46730608751580183</v>
      </c>
      <c r="I4769" s="12">
        <v>0.47639999999999999</v>
      </c>
    </row>
    <row r="4770" spans="6:9" x14ac:dyDescent="0.3">
      <c r="F4770" s="2">
        <v>4765</v>
      </c>
      <c r="G4770" s="12">
        <f ca="1"/>
        <v>102.35976391756421</v>
      </c>
      <c r="H4770" s="12">
        <f ca="1"/>
        <v>0.46737896180572591</v>
      </c>
      <c r="I4770" s="12">
        <v>0.47649999999999998</v>
      </c>
    </row>
    <row r="4771" spans="6:9" x14ac:dyDescent="0.3">
      <c r="F4771" s="2">
        <v>4766</v>
      </c>
      <c r="G4771" s="12">
        <f ca="1"/>
        <v>102.37587701645982</v>
      </c>
      <c r="H4771" s="12">
        <f ca="1"/>
        <v>0.46769871799669915</v>
      </c>
      <c r="I4771" s="12">
        <v>0.47660000000000002</v>
      </c>
    </row>
    <row r="4772" spans="6:9" x14ac:dyDescent="0.3">
      <c r="F4772" s="2">
        <v>4767</v>
      </c>
      <c r="G4772" s="12">
        <f ca="1"/>
        <v>102.38061035129633</v>
      </c>
      <c r="H4772" s="12">
        <f ca="1"/>
        <v>0.46779264772596207</v>
      </c>
      <c r="I4772" s="12">
        <v>0.47670000000000001</v>
      </c>
    </row>
    <row r="4773" spans="6:9" x14ac:dyDescent="0.3">
      <c r="F4773" s="2">
        <v>4768</v>
      </c>
      <c r="G4773" s="12">
        <f ca="1"/>
        <v>102.39342717181211</v>
      </c>
      <c r="H4773" s="12">
        <f ca="1"/>
        <v>0.46804698653529764</v>
      </c>
      <c r="I4773" s="12">
        <v>0.4768</v>
      </c>
    </row>
    <row r="4774" spans="6:9" x14ac:dyDescent="0.3">
      <c r="F4774" s="2">
        <v>4769</v>
      </c>
      <c r="G4774" s="12">
        <f ca="1"/>
        <v>102.39820190867438</v>
      </c>
      <c r="H4774" s="12">
        <f ca="1"/>
        <v>0.46814173630950773</v>
      </c>
      <c r="I4774" s="12">
        <v>0.47689999999999999</v>
      </c>
    </row>
    <row r="4775" spans="6:9" x14ac:dyDescent="0.3">
      <c r="F4775" s="2">
        <v>4770</v>
      </c>
      <c r="G4775" s="12">
        <f ca="1"/>
        <v>102.40447226847712</v>
      </c>
      <c r="H4775" s="12">
        <f ca="1"/>
        <v>0.46826616453350267</v>
      </c>
      <c r="I4775" s="12">
        <v>0.47699999999999998</v>
      </c>
    </row>
    <row r="4776" spans="6:9" x14ac:dyDescent="0.3">
      <c r="F4776" s="2">
        <v>4771</v>
      </c>
      <c r="G4776" s="12">
        <f ca="1"/>
        <v>102.40903005649588</v>
      </c>
      <c r="H4776" s="12">
        <f ca="1"/>
        <v>0.46835660822435865</v>
      </c>
      <c r="I4776" s="12">
        <v>0.47710000000000002</v>
      </c>
    </row>
    <row r="4777" spans="6:9" x14ac:dyDescent="0.3">
      <c r="F4777" s="2">
        <v>4772</v>
      </c>
      <c r="G4777" s="12">
        <f ca="1"/>
        <v>102.41048942336013</v>
      </c>
      <c r="H4777" s="12">
        <f ca="1"/>
        <v>0.46838556747716231</v>
      </c>
      <c r="I4777" s="12">
        <v>0.47720000000000001</v>
      </c>
    </row>
    <row r="4778" spans="6:9" x14ac:dyDescent="0.3">
      <c r="F4778" s="2">
        <v>4773</v>
      </c>
      <c r="G4778" s="12">
        <f ca="1"/>
        <v>102.41484041567713</v>
      </c>
      <c r="H4778" s="12">
        <f ca="1"/>
        <v>0.4684719070583</v>
      </c>
      <c r="I4778" s="12">
        <v>0.4773</v>
      </c>
    </row>
    <row r="4779" spans="6:9" x14ac:dyDescent="0.3">
      <c r="F4779" s="2">
        <v>4774</v>
      </c>
      <c r="G4779" s="12">
        <f ca="1"/>
        <v>102.41913546359362</v>
      </c>
      <c r="H4779" s="12">
        <f ca="1"/>
        <v>0.4685571361300781</v>
      </c>
      <c r="I4779" s="12">
        <v>0.47739999999999999</v>
      </c>
    </row>
    <row r="4780" spans="6:9" x14ac:dyDescent="0.3">
      <c r="F4780" s="2">
        <v>4775</v>
      </c>
      <c r="G4780" s="12">
        <f ca="1"/>
        <v>102.42350609861141</v>
      </c>
      <c r="H4780" s="12">
        <f ca="1"/>
        <v>0.46864386474014519</v>
      </c>
      <c r="I4780" s="12">
        <v>0.47749999999999998</v>
      </c>
    </row>
    <row r="4781" spans="6:9" x14ac:dyDescent="0.3">
      <c r="F4781" s="2">
        <v>4776</v>
      </c>
      <c r="G4781" s="12">
        <f ca="1"/>
        <v>102.43690197583723</v>
      </c>
      <c r="H4781" s="12">
        <f ca="1"/>
        <v>0.46890968313955883</v>
      </c>
      <c r="I4781" s="12">
        <v>0.47760000000000002</v>
      </c>
    </row>
    <row r="4782" spans="6:9" x14ac:dyDescent="0.3">
      <c r="F4782" s="2">
        <v>4777</v>
      </c>
      <c r="G4782" s="12">
        <f ca="1"/>
        <v>102.44678405952652</v>
      </c>
      <c r="H4782" s="12">
        <f ca="1"/>
        <v>0.46910577388509023</v>
      </c>
      <c r="I4782" s="12">
        <v>0.47770000000000001</v>
      </c>
    </row>
    <row r="4783" spans="6:9" x14ac:dyDescent="0.3">
      <c r="F4783" s="2">
        <v>4778</v>
      </c>
      <c r="G4783" s="12">
        <f ca="1"/>
        <v>102.45472945986899</v>
      </c>
      <c r="H4783" s="12">
        <f ca="1"/>
        <v>0.46926343340118182</v>
      </c>
      <c r="I4783" s="12">
        <v>0.4778</v>
      </c>
    </row>
    <row r="4784" spans="6:9" x14ac:dyDescent="0.3">
      <c r="F4784" s="2">
        <v>4779</v>
      </c>
      <c r="G4784" s="12">
        <f ca="1"/>
        <v>102.45516133538227</v>
      </c>
      <c r="H4784" s="12">
        <f ca="1"/>
        <v>0.46927200301005412</v>
      </c>
      <c r="I4784" s="12">
        <v>0.47789999999999999</v>
      </c>
    </row>
    <row r="4785" spans="6:9" x14ac:dyDescent="0.3">
      <c r="F4785" s="2">
        <v>4780</v>
      </c>
      <c r="G4785" s="12">
        <f ca="1"/>
        <v>102.46246043342919</v>
      </c>
      <c r="H4785" s="12">
        <f ca="1"/>
        <v>0.46941683675623902</v>
      </c>
      <c r="I4785" s="12">
        <v>0.47799999999999998</v>
      </c>
    </row>
    <row r="4786" spans="6:9" x14ac:dyDescent="0.3">
      <c r="F4786" s="2">
        <v>4781</v>
      </c>
      <c r="G4786" s="12">
        <f ca="1"/>
        <v>102.46299567108019</v>
      </c>
      <c r="H4786" s="12">
        <f ca="1"/>
        <v>0.46942745726528412</v>
      </c>
      <c r="I4786" s="12">
        <v>0.47810000000000002</v>
      </c>
    </row>
    <row r="4787" spans="6:9" x14ac:dyDescent="0.3">
      <c r="F4787" s="2">
        <v>4782</v>
      </c>
      <c r="G4787" s="12">
        <f ca="1"/>
        <v>102.4691960428447</v>
      </c>
      <c r="H4787" s="12">
        <f ca="1"/>
        <v>0.46955048832525537</v>
      </c>
      <c r="I4787" s="12">
        <v>0.47820000000000001</v>
      </c>
    </row>
    <row r="4788" spans="6:9" x14ac:dyDescent="0.3">
      <c r="F4788" s="2">
        <v>4783</v>
      </c>
      <c r="G4788" s="12">
        <f ca="1"/>
        <v>102.47410023994406</v>
      </c>
      <c r="H4788" s="12">
        <f ca="1"/>
        <v>0.46964779938966239</v>
      </c>
      <c r="I4788" s="12">
        <v>0.4783</v>
      </c>
    </row>
    <row r="4789" spans="6:9" x14ac:dyDescent="0.3">
      <c r="F4789" s="2">
        <v>4784</v>
      </c>
      <c r="G4789" s="12">
        <f ca="1"/>
        <v>102.48290773057909</v>
      </c>
      <c r="H4789" s="12">
        <f ca="1"/>
        <v>0.46982255980923737</v>
      </c>
      <c r="I4789" s="12">
        <v>0.47839999999999999</v>
      </c>
    </row>
    <row r="4790" spans="6:9" x14ac:dyDescent="0.3">
      <c r="F4790" s="2">
        <v>4785</v>
      </c>
      <c r="G4790" s="12">
        <f ca="1"/>
        <v>102.48521197410788</v>
      </c>
      <c r="H4790" s="12">
        <f ca="1"/>
        <v>0.46986828088743549</v>
      </c>
      <c r="I4790" s="12">
        <v>0.47849999999999998</v>
      </c>
    </row>
    <row r="4791" spans="6:9" x14ac:dyDescent="0.3">
      <c r="F4791" s="2">
        <v>4786</v>
      </c>
      <c r="G4791" s="12">
        <f ca="1"/>
        <v>102.48585703078726</v>
      </c>
      <c r="H4791" s="12">
        <f ca="1"/>
        <v>0.46988108015782248</v>
      </c>
      <c r="I4791" s="12">
        <v>0.47860000000000003</v>
      </c>
    </row>
    <row r="4792" spans="6:9" x14ac:dyDescent="0.3">
      <c r="F4792" s="2">
        <v>4787</v>
      </c>
      <c r="G4792" s="12">
        <f ca="1"/>
        <v>102.48656991628509</v>
      </c>
      <c r="H4792" s="12">
        <f ca="1"/>
        <v>0.46989522528221395</v>
      </c>
      <c r="I4792" s="12">
        <v>0.47870000000000001</v>
      </c>
    </row>
    <row r="4793" spans="6:9" x14ac:dyDescent="0.3">
      <c r="F4793" s="2">
        <v>4788</v>
      </c>
      <c r="G4793" s="12">
        <f ca="1"/>
        <v>102.4954977538066</v>
      </c>
      <c r="H4793" s="12">
        <f ca="1"/>
        <v>0.4700723710552932</v>
      </c>
      <c r="I4793" s="12">
        <v>0.4788</v>
      </c>
    </row>
    <row r="4794" spans="6:9" x14ac:dyDescent="0.3">
      <c r="F4794" s="2">
        <v>4789</v>
      </c>
      <c r="G4794" s="12">
        <f ca="1"/>
        <v>102.49786960423008</v>
      </c>
      <c r="H4794" s="12">
        <f ca="1"/>
        <v>0.47011943289374136</v>
      </c>
      <c r="I4794" s="12">
        <v>0.47889999999999999</v>
      </c>
    </row>
    <row r="4795" spans="6:9" x14ac:dyDescent="0.3">
      <c r="F4795" s="2">
        <v>4790</v>
      </c>
      <c r="G4795" s="12">
        <f ca="1"/>
        <v>102.5076506825198</v>
      </c>
      <c r="H4795" s="12">
        <f ca="1"/>
        <v>0.4703135059007042</v>
      </c>
      <c r="I4795" s="12">
        <v>0.47899999999999998</v>
      </c>
    </row>
    <row r="4796" spans="6:9" x14ac:dyDescent="0.3">
      <c r="F4796" s="2">
        <v>4791</v>
      </c>
      <c r="G4796" s="12">
        <f ca="1"/>
        <v>102.51443180598554</v>
      </c>
      <c r="H4796" s="12">
        <f ca="1"/>
        <v>0.4704480534049964</v>
      </c>
      <c r="I4796" s="12">
        <v>0.47910000000000003</v>
      </c>
    </row>
    <row r="4797" spans="6:9" x14ac:dyDescent="0.3">
      <c r="F4797" s="2">
        <v>4792</v>
      </c>
      <c r="G4797" s="12">
        <f ca="1"/>
        <v>102.51509808176932</v>
      </c>
      <c r="H4797" s="12">
        <f ca="1"/>
        <v>0.47046127323954967</v>
      </c>
      <c r="I4797" s="12">
        <v>0.47920000000000001</v>
      </c>
    </row>
    <row r="4798" spans="6:9" x14ac:dyDescent="0.3">
      <c r="F4798" s="2">
        <v>4793</v>
      </c>
      <c r="G4798" s="12">
        <f ca="1"/>
        <v>102.51711899832127</v>
      </c>
      <c r="H4798" s="12">
        <f ca="1"/>
        <v>0.47050137095638389</v>
      </c>
      <c r="I4798" s="12">
        <v>0.4793</v>
      </c>
    </row>
    <row r="4799" spans="6:9" x14ac:dyDescent="0.3">
      <c r="F4799" s="2">
        <v>4794</v>
      </c>
      <c r="G4799" s="12">
        <f ca="1"/>
        <v>102.51715447804781</v>
      </c>
      <c r="H4799" s="12">
        <f ca="1"/>
        <v>0.47050207492122609</v>
      </c>
      <c r="I4799" s="12">
        <v>0.47939999999999999</v>
      </c>
    </row>
    <row r="4800" spans="6:9" x14ac:dyDescent="0.3">
      <c r="F4800" s="2">
        <v>4795</v>
      </c>
      <c r="G4800" s="12">
        <f ca="1"/>
        <v>102.52261003050273</v>
      </c>
      <c r="H4800" s="12">
        <f ca="1"/>
        <v>0.47061031994628477</v>
      </c>
      <c r="I4800" s="12">
        <v>0.47949999999999998</v>
      </c>
    </row>
    <row r="4801" spans="6:9" x14ac:dyDescent="0.3">
      <c r="F4801" s="2">
        <v>4796</v>
      </c>
      <c r="G4801" s="12">
        <f ca="1"/>
        <v>102.52541679313272</v>
      </c>
      <c r="H4801" s="12">
        <f ca="1"/>
        <v>0.4706660093581132</v>
      </c>
      <c r="I4801" s="12">
        <v>0.47960000000000003</v>
      </c>
    </row>
    <row r="4802" spans="6:9" x14ac:dyDescent="0.3">
      <c r="F4802" s="2">
        <v>4797</v>
      </c>
      <c r="G4802" s="12">
        <f ca="1"/>
        <v>102.53976631567338</v>
      </c>
      <c r="H4802" s="12">
        <f ca="1"/>
        <v>0.47095071732908789</v>
      </c>
      <c r="I4802" s="12">
        <v>0.47970000000000002</v>
      </c>
    </row>
    <row r="4803" spans="6:9" x14ac:dyDescent="0.3">
      <c r="F4803" s="2">
        <v>4798</v>
      </c>
      <c r="G4803" s="12">
        <f ca="1"/>
        <v>102.54056644060026</v>
      </c>
      <c r="H4803" s="12">
        <f ca="1"/>
        <v>0.47096659240152128</v>
      </c>
      <c r="I4803" s="12">
        <v>0.4798</v>
      </c>
    </row>
    <row r="4804" spans="6:9" x14ac:dyDescent="0.3">
      <c r="F4804" s="2">
        <v>4799</v>
      </c>
      <c r="G4804" s="12">
        <f ca="1"/>
        <v>102.54282914607998</v>
      </c>
      <c r="H4804" s="12">
        <f ca="1"/>
        <v>0.47101148606768706</v>
      </c>
      <c r="I4804" s="12">
        <v>0.47989999999999999</v>
      </c>
    </row>
    <row r="4805" spans="6:9" x14ac:dyDescent="0.3">
      <c r="F4805" s="2">
        <v>4800</v>
      </c>
      <c r="G4805" s="12">
        <f ca="1"/>
        <v>102.54943563486384</v>
      </c>
      <c r="H4805" s="12">
        <f ca="1"/>
        <v>0.47114256268022947</v>
      </c>
      <c r="I4805" s="12">
        <v>0.48</v>
      </c>
    </row>
    <row r="4806" spans="6:9" x14ac:dyDescent="0.3">
      <c r="F4806" s="2">
        <v>4801</v>
      </c>
      <c r="G4806" s="12">
        <f ca="1"/>
        <v>102.55194308352861</v>
      </c>
      <c r="H4806" s="12">
        <f ca="1"/>
        <v>0.4711923116317549</v>
      </c>
      <c r="I4806" s="12">
        <v>0.48010000000000003</v>
      </c>
    </row>
    <row r="4807" spans="6:9" x14ac:dyDescent="0.3">
      <c r="F4807" s="2">
        <v>4802</v>
      </c>
      <c r="G4807" s="12">
        <f ca="1"/>
        <v>102.55426559868536</v>
      </c>
      <c r="H4807" s="12">
        <f ca="1"/>
        <v>0.47123839126752354</v>
      </c>
      <c r="I4807" s="12">
        <v>0.48020000000000002</v>
      </c>
    </row>
    <row r="4808" spans="6:9" x14ac:dyDescent="0.3">
      <c r="F4808" s="2">
        <v>4803</v>
      </c>
      <c r="G4808" s="12">
        <f ca="1"/>
        <v>102.5579012032108</v>
      </c>
      <c r="H4808" s="12">
        <f ca="1"/>
        <v>0.47131052283646246</v>
      </c>
      <c r="I4808" s="12">
        <v>0.4803</v>
      </c>
    </row>
    <row r="4809" spans="6:9" x14ac:dyDescent="0.3">
      <c r="F4809" s="2">
        <v>4804</v>
      </c>
      <c r="G4809" s="12">
        <f ca="1"/>
        <v>102.55826776228294</v>
      </c>
      <c r="H4809" s="12">
        <f ca="1"/>
        <v>0.47131779546732</v>
      </c>
      <c r="I4809" s="12">
        <v>0.48039999999999999</v>
      </c>
    </row>
    <row r="4810" spans="6:9" x14ac:dyDescent="0.3">
      <c r="F4810" s="2">
        <v>4805</v>
      </c>
      <c r="G4810" s="12">
        <f ca="1"/>
        <v>102.56127722722816</v>
      </c>
      <c r="H4810" s="12">
        <f ca="1"/>
        <v>0.47137750392708599</v>
      </c>
      <c r="I4810" s="12">
        <v>0.48049999999999998</v>
      </c>
    </row>
    <row r="4811" spans="6:9" x14ac:dyDescent="0.3">
      <c r="F4811" s="2">
        <v>4806</v>
      </c>
      <c r="G4811" s="12">
        <f ca="1"/>
        <v>102.56135276321572</v>
      </c>
      <c r="H4811" s="12">
        <f ca="1"/>
        <v>0.47137900257489074</v>
      </c>
      <c r="I4811" s="12">
        <v>0.48060000000000003</v>
      </c>
    </row>
    <row r="4812" spans="6:9" x14ac:dyDescent="0.3">
      <c r="F4812" s="2">
        <v>4807</v>
      </c>
      <c r="G4812" s="12">
        <f ca="1"/>
        <v>102.56328352843221</v>
      </c>
      <c r="H4812" s="12">
        <f ca="1"/>
        <v>0.47141730925755587</v>
      </c>
      <c r="I4812" s="12">
        <v>0.48070000000000002</v>
      </c>
    </row>
    <row r="4813" spans="6:9" x14ac:dyDescent="0.3">
      <c r="F4813" s="2">
        <v>4808</v>
      </c>
      <c r="G4813" s="12">
        <f ca="1"/>
        <v>102.56429615954065</v>
      </c>
      <c r="H4813" s="12">
        <f ca="1"/>
        <v>0.4714373999761865</v>
      </c>
      <c r="I4813" s="12">
        <v>0.48080000000000001</v>
      </c>
    </row>
    <row r="4814" spans="6:9" x14ac:dyDescent="0.3">
      <c r="F4814" s="2">
        <v>4809</v>
      </c>
      <c r="G4814" s="12">
        <f ca="1"/>
        <v>102.57047204326082</v>
      </c>
      <c r="H4814" s="12">
        <f ca="1"/>
        <v>0.47155992962180426</v>
      </c>
      <c r="I4814" s="12">
        <v>0.48089999999999999</v>
      </c>
    </row>
    <row r="4815" spans="6:9" x14ac:dyDescent="0.3">
      <c r="F4815" s="2">
        <v>4810</v>
      </c>
      <c r="G4815" s="12">
        <f ca="1"/>
        <v>102.57103769538165</v>
      </c>
      <c r="H4815" s="12">
        <f ca="1"/>
        <v>0.47157115211810541</v>
      </c>
      <c r="I4815" s="12">
        <v>0.48099999999999998</v>
      </c>
    </row>
    <row r="4816" spans="6:9" x14ac:dyDescent="0.3">
      <c r="F4816" s="2">
        <v>4811</v>
      </c>
      <c r="G4816" s="12">
        <f ca="1"/>
        <v>102.571256265405</v>
      </c>
      <c r="H4816" s="12">
        <f ca="1"/>
        <v>0.47157548852887565</v>
      </c>
      <c r="I4816" s="12">
        <v>0.48110000000000003</v>
      </c>
    </row>
    <row r="4817" spans="6:9" x14ac:dyDescent="0.3">
      <c r="F4817" s="2">
        <v>4812</v>
      </c>
      <c r="G4817" s="12">
        <f ca="1"/>
        <v>102.57128471044253</v>
      </c>
      <c r="H4817" s="12">
        <f ca="1"/>
        <v>0.47157605287591664</v>
      </c>
      <c r="I4817" s="12">
        <v>0.48120000000000002</v>
      </c>
    </row>
    <row r="4818" spans="6:9" x14ac:dyDescent="0.3">
      <c r="F4818" s="2">
        <v>4813</v>
      </c>
      <c r="G4818" s="12">
        <f ca="1"/>
        <v>102.57306013480772</v>
      </c>
      <c r="H4818" s="12">
        <f ca="1"/>
        <v>0.4716112770950831</v>
      </c>
      <c r="I4818" s="12">
        <v>0.48130000000000001</v>
      </c>
    </row>
    <row r="4819" spans="6:9" x14ac:dyDescent="0.3">
      <c r="F4819" s="2">
        <v>4814</v>
      </c>
      <c r="G4819" s="12">
        <f ca="1"/>
        <v>102.57977541334147</v>
      </c>
      <c r="H4819" s="12">
        <f ca="1"/>
        <v>0.47174450667650791</v>
      </c>
      <c r="I4819" s="12">
        <v>0.48139999999999999</v>
      </c>
    </row>
    <row r="4820" spans="6:9" x14ac:dyDescent="0.3">
      <c r="F4820" s="2">
        <v>4815</v>
      </c>
      <c r="G4820" s="12">
        <f ca="1"/>
        <v>102.5832317169771</v>
      </c>
      <c r="H4820" s="12">
        <f ca="1"/>
        <v>0.47181307845675047</v>
      </c>
      <c r="I4820" s="12">
        <v>0.48149999999999998</v>
      </c>
    </row>
    <row r="4821" spans="6:9" x14ac:dyDescent="0.3">
      <c r="F4821" s="2">
        <v>4816</v>
      </c>
      <c r="G4821" s="12">
        <f ca="1"/>
        <v>102.588728236707</v>
      </c>
      <c r="H4821" s="12">
        <f ca="1"/>
        <v>0.47192212667592348</v>
      </c>
      <c r="I4821" s="12">
        <v>0.48159999999999997</v>
      </c>
    </row>
    <row r="4822" spans="6:9" x14ac:dyDescent="0.3">
      <c r="F4822" s="2">
        <v>4817</v>
      </c>
      <c r="G4822" s="12">
        <f ca="1"/>
        <v>102.59142097842589</v>
      </c>
      <c r="H4822" s="12">
        <f ca="1"/>
        <v>0.47197554902157535</v>
      </c>
      <c r="I4822" s="12">
        <v>0.48170000000000002</v>
      </c>
    </row>
    <row r="4823" spans="6:9" x14ac:dyDescent="0.3">
      <c r="F4823" s="2">
        <v>4818</v>
      </c>
      <c r="G4823" s="12">
        <f ca="1"/>
        <v>102.593343851445</v>
      </c>
      <c r="H4823" s="12">
        <f ca="1"/>
        <v>0.47201369751787681</v>
      </c>
      <c r="I4823" s="12">
        <v>0.48180000000000001</v>
      </c>
    </row>
    <row r="4824" spans="6:9" x14ac:dyDescent="0.3">
      <c r="F4824" s="2">
        <v>4819</v>
      </c>
      <c r="G4824" s="12">
        <f ca="1"/>
        <v>102.60861028477298</v>
      </c>
      <c r="H4824" s="12">
        <f ca="1"/>
        <v>0.47231656942806666</v>
      </c>
      <c r="I4824" s="12">
        <v>0.4819</v>
      </c>
    </row>
    <row r="4825" spans="6:9" x14ac:dyDescent="0.3">
      <c r="F4825" s="2">
        <v>4820</v>
      </c>
      <c r="G4825" s="12">
        <f ca="1"/>
        <v>102.60941473272759</v>
      </c>
      <c r="H4825" s="12">
        <f ca="1"/>
        <v>0.47233252874341625</v>
      </c>
      <c r="I4825" s="12">
        <v>0.48199999999999998</v>
      </c>
    </row>
    <row r="4826" spans="6:9" x14ac:dyDescent="0.3">
      <c r="F4826" s="2">
        <v>4821</v>
      </c>
      <c r="G4826" s="12">
        <f ca="1"/>
        <v>102.61609768796339</v>
      </c>
      <c r="H4826" s="12">
        <f ca="1"/>
        <v>0.47246511009655356</v>
      </c>
      <c r="I4826" s="12">
        <v>0.48209999999999997</v>
      </c>
    </row>
    <row r="4827" spans="6:9" x14ac:dyDescent="0.3">
      <c r="F4827" s="2">
        <v>4822</v>
      </c>
      <c r="G4827" s="12">
        <f ca="1"/>
        <v>102.63066674763864</v>
      </c>
      <c r="H4827" s="12">
        <f ca="1"/>
        <v>0.47275413714976344</v>
      </c>
      <c r="I4827" s="12">
        <v>0.48220000000000002</v>
      </c>
    </row>
    <row r="4828" spans="6:9" x14ac:dyDescent="0.3">
      <c r="F4828" s="2">
        <v>4823</v>
      </c>
      <c r="G4828" s="12">
        <f ca="1"/>
        <v>102.63403163221471</v>
      </c>
      <c r="H4828" s="12">
        <f ca="1"/>
        <v>0.47282089021677987</v>
      </c>
      <c r="I4828" s="12">
        <v>0.48230000000000001</v>
      </c>
    </row>
    <row r="4829" spans="6:9" x14ac:dyDescent="0.3">
      <c r="F4829" s="2">
        <v>4824</v>
      </c>
      <c r="G4829" s="12">
        <f ca="1"/>
        <v>102.63914299888506</v>
      </c>
      <c r="H4829" s="12">
        <f ca="1"/>
        <v>0.47292228958688298</v>
      </c>
      <c r="I4829" s="12">
        <v>0.4824</v>
      </c>
    </row>
    <row r="4830" spans="6:9" x14ac:dyDescent="0.3">
      <c r="F4830" s="2">
        <v>4825</v>
      </c>
      <c r="G4830" s="12">
        <f ca="1"/>
        <v>102.64825633595277</v>
      </c>
      <c r="H4830" s="12">
        <f ca="1"/>
        <v>0.47310307810953112</v>
      </c>
      <c r="I4830" s="12">
        <v>0.48249999999999998</v>
      </c>
    </row>
    <row r="4831" spans="6:9" x14ac:dyDescent="0.3">
      <c r="F4831" s="2">
        <v>4826</v>
      </c>
      <c r="G4831" s="12">
        <f ca="1"/>
        <v>102.64968055476837</v>
      </c>
      <c r="H4831" s="12">
        <f ca="1"/>
        <v>0.47313133123887874</v>
      </c>
      <c r="I4831" s="12">
        <v>0.48259999999999997</v>
      </c>
    </row>
    <row r="4832" spans="6:9" x14ac:dyDescent="0.3">
      <c r="F4832" s="2">
        <v>4827</v>
      </c>
      <c r="G4832" s="12">
        <f ca="1"/>
        <v>102.65925168891995</v>
      </c>
      <c r="H4832" s="12">
        <f ca="1"/>
        <v>0.47332119822807339</v>
      </c>
      <c r="I4832" s="12">
        <v>0.48270000000000002</v>
      </c>
    </row>
    <row r="4833" spans="6:9" x14ac:dyDescent="0.3">
      <c r="F4833" s="2">
        <v>4828</v>
      </c>
      <c r="G4833" s="12">
        <f ca="1"/>
        <v>102.66309644102846</v>
      </c>
      <c r="H4833" s="12">
        <f ca="1"/>
        <v>0.47339746752768819</v>
      </c>
      <c r="I4833" s="12">
        <v>0.48280000000000001</v>
      </c>
    </row>
    <row r="4834" spans="6:9" x14ac:dyDescent="0.3">
      <c r="F4834" s="2">
        <v>4829</v>
      </c>
      <c r="G4834" s="12">
        <f ca="1"/>
        <v>102.66557459093488</v>
      </c>
      <c r="H4834" s="12">
        <f ca="1"/>
        <v>0.47344662695116191</v>
      </c>
      <c r="I4834" s="12">
        <v>0.4829</v>
      </c>
    </row>
    <row r="4835" spans="6:9" x14ac:dyDescent="0.3">
      <c r="F4835" s="2">
        <v>4830</v>
      </c>
      <c r="G4835" s="12">
        <f ca="1"/>
        <v>102.66566956602085</v>
      </c>
      <c r="H4835" s="12">
        <f ca="1"/>
        <v>0.47344851098197449</v>
      </c>
      <c r="I4835" s="12">
        <v>0.48299999999999998</v>
      </c>
    </row>
    <row r="4836" spans="6:9" x14ac:dyDescent="0.3">
      <c r="F4836" s="2">
        <v>4831</v>
      </c>
      <c r="G4836" s="12">
        <f ca="1"/>
        <v>102.66906436406876</v>
      </c>
      <c r="H4836" s="12">
        <f ca="1"/>
        <v>0.47351585375934335</v>
      </c>
      <c r="I4836" s="12">
        <v>0.48309999999999997</v>
      </c>
    </row>
    <row r="4837" spans="6:9" x14ac:dyDescent="0.3">
      <c r="F4837" s="2">
        <v>4832</v>
      </c>
      <c r="G4837" s="12">
        <f ca="1"/>
        <v>102.66947065782225</v>
      </c>
      <c r="H4837" s="12">
        <f ca="1"/>
        <v>0.47352391340386679</v>
      </c>
      <c r="I4837" s="12">
        <v>0.48320000000000002</v>
      </c>
    </row>
    <row r="4838" spans="6:9" x14ac:dyDescent="0.3">
      <c r="F4838" s="2">
        <v>4833</v>
      </c>
      <c r="G4838" s="12">
        <f ca="1"/>
        <v>102.67358454937521</v>
      </c>
      <c r="H4838" s="12">
        <f ca="1"/>
        <v>0.47360552032320524</v>
      </c>
      <c r="I4838" s="12">
        <v>0.48330000000000001</v>
      </c>
    </row>
    <row r="4839" spans="6:9" x14ac:dyDescent="0.3">
      <c r="F4839" s="2">
        <v>4834</v>
      </c>
      <c r="G4839" s="12">
        <f ca="1"/>
        <v>102.67528242740588</v>
      </c>
      <c r="H4839" s="12">
        <f ca="1"/>
        <v>0.47363920082654176</v>
      </c>
      <c r="I4839" s="12">
        <v>0.4834</v>
      </c>
    </row>
    <row r="4840" spans="6:9" x14ac:dyDescent="0.3">
      <c r="F4840" s="2">
        <v>4835</v>
      </c>
      <c r="G4840" s="12">
        <f ca="1"/>
        <v>102.67741906347389</v>
      </c>
      <c r="H4840" s="12">
        <f ca="1"/>
        <v>0.47368158476153599</v>
      </c>
      <c r="I4840" s="12">
        <v>0.48349999999999999</v>
      </c>
    </row>
    <row r="4841" spans="6:9" x14ac:dyDescent="0.3">
      <c r="F4841" s="2">
        <v>4836</v>
      </c>
      <c r="G4841" s="12">
        <f ca="1"/>
        <v>102.67816923534758</v>
      </c>
      <c r="H4841" s="12">
        <f ca="1"/>
        <v>0.4736964657050029</v>
      </c>
      <c r="I4841" s="12">
        <v>0.48359999999999997</v>
      </c>
    </row>
    <row r="4842" spans="6:9" x14ac:dyDescent="0.3">
      <c r="F4842" s="2">
        <v>4837</v>
      </c>
      <c r="G4842" s="12">
        <f ca="1"/>
        <v>102.67965248914058</v>
      </c>
      <c r="H4842" s="12">
        <f ca="1"/>
        <v>0.47372588852933628</v>
      </c>
      <c r="I4842" s="12">
        <v>0.48370000000000002</v>
      </c>
    </row>
    <row r="4843" spans="6:9" x14ac:dyDescent="0.3">
      <c r="F4843" s="2">
        <v>4838</v>
      </c>
      <c r="G4843" s="12">
        <f ca="1"/>
        <v>102.68485836206148</v>
      </c>
      <c r="H4843" s="12">
        <f ca="1"/>
        <v>0.47382915517099966</v>
      </c>
      <c r="I4843" s="12">
        <v>0.48380000000000001</v>
      </c>
    </row>
    <row r="4844" spans="6:9" x14ac:dyDescent="0.3">
      <c r="F4844" s="2">
        <v>4839</v>
      </c>
      <c r="G4844" s="12">
        <f ca="1"/>
        <v>102.69259160245105</v>
      </c>
      <c r="H4844" s="12">
        <f ca="1"/>
        <v>0.47398255445259119</v>
      </c>
      <c r="I4844" s="12">
        <v>0.4839</v>
      </c>
    </row>
    <row r="4845" spans="6:9" x14ac:dyDescent="0.3">
      <c r="F4845" s="2">
        <v>4840</v>
      </c>
      <c r="G4845" s="12">
        <f ca="1"/>
        <v>102.70056313207037</v>
      </c>
      <c r="H4845" s="12">
        <f ca="1"/>
        <v>0.47414067843573171</v>
      </c>
      <c r="I4845" s="12">
        <v>0.48399999999999999</v>
      </c>
    </row>
    <row r="4846" spans="6:9" x14ac:dyDescent="0.3">
      <c r="F4846" s="2">
        <v>4841</v>
      </c>
      <c r="G4846" s="12">
        <f ca="1"/>
        <v>102.70421111782019</v>
      </c>
      <c r="H4846" s="12">
        <f ca="1"/>
        <v>0.47421303949783078</v>
      </c>
      <c r="I4846" s="12">
        <v>0.48409999999999997</v>
      </c>
    </row>
    <row r="4847" spans="6:9" x14ac:dyDescent="0.3">
      <c r="F4847" s="2">
        <v>4842</v>
      </c>
      <c r="G4847" s="12">
        <f ca="1"/>
        <v>102.70817954109506</v>
      </c>
      <c r="H4847" s="12">
        <f ca="1"/>
        <v>0.47429175621245734</v>
      </c>
      <c r="I4847" s="12">
        <v>0.48420000000000002</v>
      </c>
    </row>
    <row r="4848" spans="6:9" x14ac:dyDescent="0.3">
      <c r="F4848" s="2">
        <v>4843</v>
      </c>
      <c r="G4848" s="12">
        <f ca="1"/>
        <v>102.71039243625781</v>
      </c>
      <c r="H4848" s="12">
        <f ca="1"/>
        <v>0.47433565044956993</v>
      </c>
      <c r="I4848" s="12">
        <v>0.48430000000000001</v>
      </c>
    </row>
    <row r="4849" spans="6:9" x14ac:dyDescent="0.3">
      <c r="F4849" s="2">
        <v>4844</v>
      </c>
      <c r="G4849" s="12">
        <f ca="1"/>
        <v>102.71763136819852</v>
      </c>
      <c r="H4849" s="12">
        <f ca="1"/>
        <v>0.47447923827259109</v>
      </c>
      <c r="I4849" s="12">
        <v>0.4844</v>
      </c>
    </row>
    <row r="4850" spans="6:9" x14ac:dyDescent="0.3">
      <c r="F4850" s="2">
        <v>4845</v>
      </c>
      <c r="G4850" s="12">
        <f ca="1"/>
        <v>102.72632312867609</v>
      </c>
      <c r="H4850" s="12">
        <f ca="1"/>
        <v>0.4746516412792956</v>
      </c>
      <c r="I4850" s="12">
        <v>0.48449999999999999</v>
      </c>
    </row>
    <row r="4851" spans="6:9" x14ac:dyDescent="0.3">
      <c r="F4851" s="2">
        <v>4846</v>
      </c>
      <c r="G4851" s="12">
        <f ca="1"/>
        <v>102.72989075404911</v>
      </c>
      <c r="H4851" s="12">
        <f ca="1"/>
        <v>0.47472240516066355</v>
      </c>
      <c r="I4851" s="12">
        <v>0.48459999999999998</v>
      </c>
    </row>
    <row r="4852" spans="6:9" x14ac:dyDescent="0.3">
      <c r="F4852" s="2">
        <v>4847</v>
      </c>
      <c r="G4852" s="12">
        <f ca="1"/>
        <v>102.73194622280027</v>
      </c>
      <c r="H4852" s="12">
        <f ca="1"/>
        <v>0.47476317519880207</v>
      </c>
      <c r="I4852" s="12">
        <v>0.48470000000000002</v>
      </c>
    </row>
    <row r="4853" spans="6:9" x14ac:dyDescent="0.3">
      <c r="F4853" s="2">
        <v>4848</v>
      </c>
      <c r="G4853" s="12">
        <f ca="1"/>
        <v>102.74409080875762</v>
      </c>
      <c r="H4853" s="12">
        <f ca="1"/>
        <v>0.47500405891678921</v>
      </c>
      <c r="I4853" s="12">
        <v>0.48480000000000001</v>
      </c>
    </row>
    <row r="4854" spans="6:9" x14ac:dyDescent="0.3">
      <c r="F4854" s="2">
        <v>4849</v>
      </c>
      <c r="G4854" s="12">
        <f ca="1"/>
        <v>102.75376253729104</v>
      </c>
      <c r="H4854" s="12">
        <f ca="1"/>
        <v>0.47519589057413847</v>
      </c>
      <c r="I4854" s="12">
        <v>0.4849</v>
      </c>
    </row>
    <row r="4855" spans="6:9" x14ac:dyDescent="0.3">
      <c r="F4855" s="2">
        <v>4850</v>
      </c>
      <c r="G4855" s="12">
        <f ca="1"/>
        <v>102.76024675715857</v>
      </c>
      <c r="H4855" s="12">
        <f ca="1"/>
        <v>0.47532449843038882</v>
      </c>
      <c r="I4855" s="12">
        <v>0.48499999999999999</v>
      </c>
    </row>
    <row r="4856" spans="6:9" x14ac:dyDescent="0.3">
      <c r="F4856" s="2">
        <v>4851</v>
      </c>
      <c r="G4856" s="12">
        <f ca="1"/>
        <v>102.78206889765796</v>
      </c>
      <c r="H4856" s="12">
        <f ca="1"/>
        <v>0.47575730683500317</v>
      </c>
      <c r="I4856" s="12">
        <v>0.48509999999999998</v>
      </c>
    </row>
    <row r="4857" spans="6:9" x14ac:dyDescent="0.3">
      <c r="F4857" s="2">
        <v>4852</v>
      </c>
      <c r="G4857" s="12">
        <f ca="1"/>
        <v>102.80490292501464</v>
      </c>
      <c r="H4857" s="12">
        <f ca="1"/>
        <v>0.47621016522771897</v>
      </c>
      <c r="I4857" s="12">
        <v>0.48520000000000002</v>
      </c>
    </row>
    <row r="4858" spans="6:9" x14ac:dyDescent="0.3">
      <c r="F4858" s="2">
        <v>4853</v>
      </c>
      <c r="G4858" s="12">
        <f ca="1"/>
        <v>102.81133433230772</v>
      </c>
      <c r="H4858" s="12">
        <f ca="1"/>
        <v>0.4763377132038551</v>
      </c>
      <c r="I4858" s="12">
        <v>0.48530000000000001</v>
      </c>
    </row>
    <row r="4859" spans="6:9" x14ac:dyDescent="0.3">
      <c r="F4859" s="2">
        <v>4854</v>
      </c>
      <c r="G4859" s="12">
        <f ca="1"/>
        <v>102.82770461301303</v>
      </c>
      <c r="H4859" s="12">
        <f ca="1"/>
        <v>0.47666236206318524</v>
      </c>
      <c r="I4859" s="12">
        <v>0.4854</v>
      </c>
    </row>
    <row r="4860" spans="6:9" x14ac:dyDescent="0.3">
      <c r="F4860" s="2">
        <v>4855</v>
      </c>
      <c r="G4860" s="12">
        <f ca="1"/>
        <v>102.83252254542535</v>
      </c>
      <c r="H4860" s="12">
        <f ca="1"/>
        <v>0.47675790734483514</v>
      </c>
      <c r="I4860" s="12">
        <v>0.48549999999999999</v>
      </c>
    </row>
    <row r="4861" spans="6:9" x14ac:dyDescent="0.3">
      <c r="F4861" s="2">
        <v>4856</v>
      </c>
      <c r="G4861" s="12">
        <f ca="1"/>
        <v>102.83307884228887</v>
      </c>
      <c r="H4861" s="12">
        <f ca="1"/>
        <v>0.47676893930780784</v>
      </c>
      <c r="I4861" s="12">
        <v>0.48559999999999998</v>
      </c>
    </row>
    <row r="4862" spans="6:9" x14ac:dyDescent="0.3">
      <c r="F4862" s="2">
        <v>4857</v>
      </c>
      <c r="G4862" s="12">
        <f ca="1"/>
        <v>102.83457475634057</v>
      </c>
      <c r="H4862" s="12">
        <f ca="1"/>
        <v>0.47679860482492176</v>
      </c>
      <c r="I4862" s="12">
        <v>0.48570000000000002</v>
      </c>
    </row>
    <row r="4863" spans="6:9" x14ac:dyDescent="0.3">
      <c r="F4863" s="2">
        <v>4858</v>
      </c>
      <c r="G4863" s="12">
        <f ca="1"/>
        <v>102.83796595701443</v>
      </c>
      <c r="H4863" s="12">
        <f ca="1"/>
        <v>0.47686585549513205</v>
      </c>
      <c r="I4863" s="12">
        <v>0.48580000000000001</v>
      </c>
    </row>
    <row r="4864" spans="6:9" x14ac:dyDescent="0.3">
      <c r="F4864" s="2">
        <v>4859</v>
      </c>
      <c r="G4864" s="12">
        <f ca="1"/>
        <v>102.84260241875549</v>
      </c>
      <c r="H4864" s="12">
        <f ca="1"/>
        <v>0.47695780010086564</v>
      </c>
      <c r="I4864" s="12">
        <v>0.4859</v>
      </c>
    </row>
    <row r="4865" spans="6:9" x14ac:dyDescent="0.3">
      <c r="F4865" s="2">
        <v>4860</v>
      </c>
      <c r="G4865" s="12">
        <f ca="1"/>
        <v>102.84495612447394</v>
      </c>
      <c r="H4865" s="12">
        <f ca="1"/>
        <v>0.47700447556343373</v>
      </c>
      <c r="I4865" s="12">
        <v>0.48599999999999999</v>
      </c>
    </row>
    <row r="4866" spans="6:9" x14ac:dyDescent="0.3">
      <c r="F4866" s="2">
        <v>4861</v>
      </c>
      <c r="G4866" s="12">
        <f ca="1"/>
        <v>102.84622472599801</v>
      </c>
      <c r="H4866" s="12">
        <f ca="1"/>
        <v>0.47702963263481246</v>
      </c>
      <c r="I4866" s="12">
        <v>0.48609999999999998</v>
      </c>
    </row>
    <row r="4867" spans="6:9" x14ac:dyDescent="0.3">
      <c r="F4867" s="2">
        <v>4862</v>
      </c>
      <c r="G4867" s="12">
        <f ca="1"/>
        <v>102.85028172104359</v>
      </c>
      <c r="H4867" s="12">
        <f ca="1"/>
        <v>0.47711008465408178</v>
      </c>
      <c r="I4867" s="12">
        <v>0.48620000000000002</v>
      </c>
    </row>
    <row r="4868" spans="6:9" x14ac:dyDescent="0.3">
      <c r="F4868" s="2">
        <v>4863</v>
      </c>
      <c r="G4868" s="12">
        <f ca="1"/>
        <v>102.85827338138606</v>
      </c>
      <c r="H4868" s="12">
        <f ca="1"/>
        <v>0.47726856086268354</v>
      </c>
      <c r="I4868" s="12">
        <v>0.48630000000000001</v>
      </c>
    </row>
    <row r="4869" spans="6:9" x14ac:dyDescent="0.3">
      <c r="F4869" s="2">
        <v>4864</v>
      </c>
      <c r="G4869" s="12">
        <f ca="1"/>
        <v>102.85856838564726</v>
      </c>
      <c r="H4869" s="12">
        <f ca="1"/>
        <v>0.47727441080523147</v>
      </c>
      <c r="I4869" s="12">
        <v>0.4864</v>
      </c>
    </row>
    <row r="4870" spans="6:9" x14ac:dyDescent="0.3">
      <c r="F4870" s="2">
        <v>4865</v>
      </c>
      <c r="G4870" s="12">
        <f ca="1"/>
        <v>102.86973816158104</v>
      </c>
      <c r="H4870" s="12">
        <f ca="1"/>
        <v>0.47749590510522877</v>
      </c>
      <c r="I4870" s="12">
        <v>0.48649999999999999</v>
      </c>
    </row>
    <row r="4871" spans="6:9" x14ac:dyDescent="0.3">
      <c r="F4871" s="2">
        <v>4866</v>
      </c>
      <c r="G4871" s="12">
        <f ca="1"/>
        <v>102.87501889695061</v>
      </c>
      <c r="H4871" s="12">
        <f ca="1"/>
        <v>0.47760061915619278</v>
      </c>
      <c r="I4871" s="12">
        <v>0.48659999999999998</v>
      </c>
    </row>
    <row r="4872" spans="6:9" x14ac:dyDescent="0.3">
      <c r="F4872" s="2">
        <v>4867</v>
      </c>
      <c r="G4872" s="12">
        <f ca="1"/>
        <v>102.88514307303032</v>
      </c>
      <c r="H4872" s="12">
        <f ca="1"/>
        <v>0.4778013726518644</v>
      </c>
      <c r="I4872" s="12">
        <v>0.48670000000000002</v>
      </c>
    </row>
    <row r="4873" spans="6:9" x14ac:dyDescent="0.3">
      <c r="F4873" s="2">
        <v>4868</v>
      </c>
      <c r="G4873" s="12">
        <f ca="1"/>
        <v>102.89198262441644</v>
      </c>
      <c r="H4873" s="12">
        <f ca="1"/>
        <v>0.4779369924597956</v>
      </c>
      <c r="I4873" s="12">
        <v>0.48680000000000001</v>
      </c>
    </row>
    <row r="4874" spans="6:9" x14ac:dyDescent="0.3">
      <c r="F4874" s="2">
        <v>4869</v>
      </c>
      <c r="G4874" s="12">
        <f ca="1"/>
        <v>102.90031665918802</v>
      </c>
      <c r="H4874" s="12">
        <f ca="1"/>
        <v>0.47810224329597628</v>
      </c>
      <c r="I4874" s="12">
        <v>0.4869</v>
      </c>
    </row>
    <row r="4875" spans="6:9" x14ac:dyDescent="0.3">
      <c r="F4875" s="2">
        <v>4870</v>
      </c>
      <c r="G4875" s="12">
        <f ca="1"/>
        <v>102.90870998307204</v>
      </c>
      <c r="H4875" s="12">
        <f ca="1"/>
        <v>0.47826866669478951</v>
      </c>
      <c r="I4875" s="12">
        <v>0.48699999999999999</v>
      </c>
    </row>
    <row r="4876" spans="6:9" x14ac:dyDescent="0.3">
      <c r="F4876" s="2">
        <v>4871</v>
      </c>
      <c r="G4876" s="12">
        <f ca="1"/>
        <v>102.91016055633634</v>
      </c>
      <c r="H4876" s="12">
        <f ca="1"/>
        <v>0.47829742844843981</v>
      </c>
      <c r="I4876" s="12">
        <v>0.48709999999999998</v>
      </c>
    </row>
    <row r="4877" spans="6:9" x14ac:dyDescent="0.3">
      <c r="F4877" s="2">
        <v>4872</v>
      </c>
      <c r="G4877" s="12">
        <f ca="1"/>
        <v>102.91028343520239</v>
      </c>
      <c r="H4877" s="12">
        <f ca="1"/>
        <v>0.47829986486830878</v>
      </c>
      <c r="I4877" s="12">
        <v>0.48720000000000002</v>
      </c>
    </row>
    <row r="4878" spans="6:9" x14ac:dyDescent="0.3">
      <c r="F4878" s="2">
        <v>4873</v>
      </c>
      <c r="G4878" s="12">
        <f ca="1"/>
        <v>102.91351216186038</v>
      </c>
      <c r="H4878" s="12">
        <f ca="1"/>
        <v>0.47836388323712176</v>
      </c>
      <c r="I4878" s="12">
        <v>0.48730000000000001</v>
      </c>
    </row>
    <row r="4879" spans="6:9" x14ac:dyDescent="0.3">
      <c r="F4879" s="2">
        <v>4874</v>
      </c>
      <c r="G4879" s="12">
        <f ca="1"/>
        <v>102.91633121127933</v>
      </c>
      <c r="H4879" s="12">
        <f ca="1"/>
        <v>0.47841977825467641</v>
      </c>
      <c r="I4879" s="12">
        <v>0.4874</v>
      </c>
    </row>
    <row r="4880" spans="6:9" x14ac:dyDescent="0.3">
      <c r="F4880" s="2">
        <v>4875</v>
      </c>
      <c r="G4880" s="12">
        <f ca="1"/>
        <v>102.91754240645393</v>
      </c>
      <c r="H4880" s="12">
        <f ca="1"/>
        <v>0.47844379325464659</v>
      </c>
      <c r="I4880" s="12">
        <v>0.48749999999999999</v>
      </c>
    </row>
    <row r="4881" spans="6:9" x14ac:dyDescent="0.3">
      <c r="F4881" s="2">
        <v>4876</v>
      </c>
      <c r="G4881" s="12">
        <f ca="1"/>
        <v>102.92074902037697</v>
      </c>
      <c r="H4881" s="12">
        <f ca="1"/>
        <v>0.47850737215178873</v>
      </c>
      <c r="I4881" s="12">
        <v>0.48759999999999998</v>
      </c>
    </row>
    <row r="4882" spans="6:9" x14ac:dyDescent="0.3">
      <c r="F4882" s="2">
        <v>4877</v>
      </c>
      <c r="G4882" s="12">
        <f ca="1"/>
        <v>102.92204413224758</v>
      </c>
      <c r="H4882" s="12">
        <f ca="1"/>
        <v>0.47853305075596553</v>
      </c>
      <c r="I4882" s="12">
        <v>0.48770000000000002</v>
      </c>
    </row>
    <row r="4883" spans="6:9" x14ac:dyDescent="0.3">
      <c r="F4883" s="2">
        <v>4878</v>
      </c>
      <c r="G4883" s="12">
        <f ca="1"/>
        <v>102.92607943587544</v>
      </c>
      <c r="H4883" s="12">
        <f ca="1"/>
        <v>0.47861305955446365</v>
      </c>
      <c r="I4883" s="12">
        <v>0.48780000000000001</v>
      </c>
    </row>
    <row r="4884" spans="6:9" x14ac:dyDescent="0.3">
      <c r="F4884" s="2">
        <v>4879</v>
      </c>
      <c r="G4884" s="12">
        <f ca="1"/>
        <v>102.9274154430542</v>
      </c>
      <c r="H4884" s="12">
        <f ca="1"/>
        <v>0.47863954868466974</v>
      </c>
      <c r="I4884" s="12">
        <v>0.4879</v>
      </c>
    </row>
    <row r="4885" spans="6:9" x14ac:dyDescent="0.3">
      <c r="F4885" s="2">
        <v>4880</v>
      </c>
      <c r="G4885" s="12">
        <f ca="1"/>
        <v>102.93148196421805</v>
      </c>
      <c r="H4885" s="12">
        <f ca="1"/>
        <v>0.47872017546075196</v>
      </c>
      <c r="I4885" s="12">
        <v>0.48799999999999999</v>
      </c>
    </row>
    <row r="4886" spans="6:9" x14ac:dyDescent="0.3">
      <c r="F4886" s="2">
        <v>4881</v>
      </c>
      <c r="G4886" s="12">
        <f ca="1"/>
        <v>102.93461026410236</v>
      </c>
      <c r="H4886" s="12">
        <f ca="1"/>
        <v>0.47878219965028701</v>
      </c>
      <c r="I4886" s="12">
        <v>0.48809999999999998</v>
      </c>
    </row>
    <row r="4887" spans="6:9" x14ac:dyDescent="0.3">
      <c r="F4887" s="2">
        <v>4882</v>
      </c>
      <c r="G4887" s="12">
        <f ca="1"/>
        <v>102.95005383259895</v>
      </c>
      <c r="H4887" s="12">
        <f ca="1"/>
        <v>0.47908838976869617</v>
      </c>
      <c r="I4887" s="12">
        <v>0.48820000000000002</v>
      </c>
    </row>
    <row r="4888" spans="6:9" x14ac:dyDescent="0.3">
      <c r="F4888" s="2">
        <v>4883</v>
      </c>
      <c r="G4888" s="12">
        <f ca="1"/>
        <v>102.95617958896028</v>
      </c>
      <c r="H4888" s="12">
        <f ca="1"/>
        <v>0.47920983834947894</v>
      </c>
      <c r="I4888" s="12">
        <v>0.48830000000000001</v>
      </c>
    </row>
    <row r="4889" spans="6:9" x14ac:dyDescent="0.3">
      <c r="F4889" s="2">
        <v>4884</v>
      </c>
      <c r="G4889" s="12">
        <f ca="1"/>
        <v>102.95701702288233</v>
      </c>
      <c r="H4889" s="12">
        <f ca="1"/>
        <v>0.47922644108934054</v>
      </c>
      <c r="I4889" s="12">
        <v>0.4884</v>
      </c>
    </row>
    <row r="4890" spans="6:9" x14ac:dyDescent="0.3">
      <c r="F4890" s="2">
        <v>4885</v>
      </c>
      <c r="G4890" s="12">
        <f ca="1"/>
        <v>102.9582254983877</v>
      </c>
      <c r="H4890" s="12">
        <f ca="1"/>
        <v>0.47925039994284768</v>
      </c>
      <c r="I4890" s="12">
        <v>0.48849999999999999</v>
      </c>
    </row>
    <row r="4891" spans="6:9" x14ac:dyDescent="0.3">
      <c r="F4891" s="2">
        <v>4886</v>
      </c>
      <c r="G4891" s="12">
        <f ca="1"/>
        <v>102.96053530424429</v>
      </c>
      <c r="H4891" s="12">
        <f ca="1"/>
        <v>0.47929619323606343</v>
      </c>
      <c r="I4891" s="12">
        <v>0.48859999999999998</v>
      </c>
    </row>
    <row r="4892" spans="6:9" x14ac:dyDescent="0.3">
      <c r="F4892" s="2">
        <v>4887</v>
      </c>
      <c r="G4892" s="12">
        <f ca="1"/>
        <v>102.96347471478994</v>
      </c>
      <c r="H4892" s="12">
        <f ca="1"/>
        <v>0.47935446846426966</v>
      </c>
      <c r="I4892" s="12">
        <v>0.48870000000000002</v>
      </c>
    </row>
    <row r="4893" spans="6:9" x14ac:dyDescent="0.3">
      <c r="F4893" s="2">
        <v>4888</v>
      </c>
      <c r="G4893" s="12">
        <f ca="1"/>
        <v>102.96616498031766</v>
      </c>
      <c r="H4893" s="12">
        <f ca="1"/>
        <v>0.47940780392082227</v>
      </c>
      <c r="I4893" s="12">
        <v>0.48880000000000001</v>
      </c>
    </row>
    <row r="4894" spans="6:9" x14ac:dyDescent="0.3">
      <c r="F4894" s="2">
        <v>4889</v>
      </c>
      <c r="G4894" s="12">
        <f ca="1"/>
        <v>102.96755753370797</v>
      </c>
      <c r="H4894" s="12">
        <f ca="1"/>
        <v>0.4794354116472398</v>
      </c>
      <c r="I4894" s="12">
        <v>0.4889</v>
      </c>
    </row>
    <row r="4895" spans="6:9" x14ac:dyDescent="0.3">
      <c r="F4895" s="2">
        <v>4890</v>
      </c>
      <c r="G4895" s="12">
        <f ca="1"/>
        <v>102.97100004551588</v>
      </c>
      <c r="H4895" s="12">
        <f ca="1"/>
        <v>0.47950365993395572</v>
      </c>
      <c r="I4895" s="12">
        <v>0.48899999999999999</v>
      </c>
    </row>
    <row r="4896" spans="6:9" x14ac:dyDescent="0.3">
      <c r="F4896" s="2">
        <v>4891</v>
      </c>
      <c r="G4896" s="12">
        <f ca="1"/>
        <v>102.97102137148326</v>
      </c>
      <c r="H4896" s="12">
        <f ca="1"/>
        <v>0.47950408272256806</v>
      </c>
      <c r="I4896" s="12">
        <v>0.48909999999999998</v>
      </c>
    </row>
    <row r="4897" spans="6:9" x14ac:dyDescent="0.3">
      <c r="F4897" s="2">
        <v>4892</v>
      </c>
      <c r="G4897" s="12">
        <f ca="1"/>
        <v>102.97628294526551</v>
      </c>
      <c r="H4897" s="12">
        <f ca="1"/>
        <v>0.47960839309373882</v>
      </c>
      <c r="I4897" s="12">
        <v>0.48920000000000002</v>
      </c>
    </row>
    <row r="4898" spans="6:9" x14ac:dyDescent="0.3">
      <c r="F4898" s="2">
        <v>4893</v>
      </c>
      <c r="G4898" s="12">
        <f ca="1"/>
        <v>102.9767837794771</v>
      </c>
      <c r="H4898" s="12">
        <f ca="1"/>
        <v>0.47961832203283428</v>
      </c>
      <c r="I4898" s="12">
        <v>0.48930000000000001</v>
      </c>
    </row>
    <row r="4899" spans="6:9" x14ac:dyDescent="0.3">
      <c r="F4899" s="2">
        <v>4894</v>
      </c>
      <c r="G4899" s="12">
        <f ca="1"/>
        <v>102.97815524959441</v>
      </c>
      <c r="H4899" s="12">
        <f ca="1"/>
        <v>0.47964551109590703</v>
      </c>
      <c r="I4899" s="12">
        <v>0.4894</v>
      </c>
    </row>
    <row r="4900" spans="6:9" x14ac:dyDescent="0.3">
      <c r="F4900" s="2">
        <v>4895</v>
      </c>
      <c r="G4900" s="12">
        <f ca="1"/>
        <v>102.99218628714976</v>
      </c>
      <c r="H4900" s="12">
        <f ca="1"/>
        <v>0.47992366789972363</v>
      </c>
      <c r="I4900" s="12">
        <v>0.48949999999999999</v>
      </c>
    </row>
    <row r="4901" spans="6:9" x14ac:dyDescent="0.3">
      <c r="F4901" s="2">
        <v>4896</v>
      </c>
      <c r="G4901" s="12">
        <f ca="1"/>
        <v>102.99623288936726</v>
      </c>
      <c r="H4901" s="12">
        <f ca="1"/>
        <v>0.48000388758849022</v>
      </c>
      <c r="I4901" s="12">
        <v>0.48959999999999998</v>
      </c>
    </row>
    <row r="4902" spans="6:9" x14ac:dyDescent="0.3">
      <c r="F4902" s="2">
        <v>4897</v>
      </c>
      <c r="G4902" s="12">
        <f ca="1"/>
        <v>103.00947294496471</v>
      </c>
      <c r="H4902" s="12">
        <f ca="1"/>
        <v>0.4802663524332399</v>
      </c>
      <c r="I4902" s="12">
        <v>0.48970000000000002</v>
      </c>
    </row>
    <row r="4903" spans="6:9" x14ac:dyDescent="0.3">
      <c r="F4903" s="2">
        <v>4898</v>
      </c>
      <c r="G4903" s="12">
        <f ca="1"/>
        <v>103.01321644208237</v>
      </c>
      <c r="H4903" s="12">
        <f ca="1"/>
        <v>0.48034056027604843</v>
      </c>
      <c r="I4903" s="12">
        <v>0.48980000000000001</v>
      </c>
    </row>
    <row r="4904" spans="6:9" x14ac:dyDescent="0.3">
      <c r="F4904" s="2">
        <v>4899</v>
      </c>
      <c r="G4904" s="12">
        <f ca="1"/>
        <v>103.01760189536168</v>
      </c>
      <c r="H4904" s="12">
        <f ca="1"/>
        <v>0.48042749283036468</v>
      </c>
      <c r="I4904" s="12">
        <v>0.4899</v>
      </c>
    </row>
    <row r="4905" spans="6:9" x14ac:dyDescent="0.3">
      <c r="F4905" s="2">
        <v>4900</v>
      </c>
      <c r="G4905" s="12">
        <f ca="1"/>
        <v>103.01982302330886</v>
      </c>
      <c r="H4905" s="12">
        <f ca="1"/>
        <v>0.48047152174499008</v>
      </c>
      <c r="I4905" s="12">
        <v>0.49</v>
      </c>
    </row>
    <row r="4906" spans="6:9" x14ac:dyDescent="0.3">
      <c r="F4906" s="2">
        <v>4901</v>
      </c>
      <c r="G4906" s="12">
        <f ca="1"/>
        <v>103.0409257219808</v>
      </c>
      <c r="H4906" s="12">
        <f ca="1"/>
        <v>0.48088982356795151</v>
      </c>
      <c r="I4906" s="12">
        <v>0.49009999999999998</v>
      </c>
    </row>
    <row r="4907" spans="6:9" x14ac:dyDescent="0.3">
      <c r="F4907" s="2">
        <v>4902</v>
      </c>
      <c r="G4907" s="12">
        <f ca="1"/>
        <v>103.04313645506718</v>
      </c>
      <c r="H4907" s="12">
        <f ca="1"/>
        <v>0.48093364386606097</v>
      </c>
      <c r="I4907" s="12">
        <v>0.49020000000000002</v>
      </c>
    </row>
    <row r="4908" spans="6:9" x14ac:dyDescent="0.3">
      <c r="F4908" s="2">
        <v>4903</v>
      </c>
      <c r="G4908" s="12">
        <f ca="1"/>
        <v>103.05399542383374</v>
      </c>
      <c r="H4908" s="12">
        <f ca="1"/>
        <v>0.48114888257487265</v>
      </c>
      <c r="I4908" s="12">
        <v>0.49030000000000001</v>
      </c>
    </row>
    <row r="4909" spans="6:9" x14ac:dyDescent="0.3">
      <c r="F4909" s="2">
        <v>4904</v>
      </c>
      <c r="G4909" s="12">
        <f ca="1"/>
        <v>103.05709529546422</v>
      </c>
      <c r="H4909" s="12">
        <f ca="1"/>
        <v>0.48121032491525195</v>
      </c>
      <c r="I4909" s="12">
        <v>0.4904</v>
      </c>
    </row>
    <row r="4910" spans="6:9" x14ac:dyDescent="0.3">
      <c r="F4910" s="2">
        <v>4905</v>
      </c>
      <c r="G4910" s="12">
        <f ca="1"/>
        <v>103.05898720075429</v>
      </c>
      <c r="H4910" s="12">
        <f ca="1"/>
        <v>0.48124782399803845</v>
      </c>
      <c r="I4910" s="12">
        <v>0.49049999999999999</v>
      </c>
    </row>
    <row r="4911" spans="6:9" x14ac:dyDescent="0.3">
      <c r="F4911" s="2">
        <v>4906</v>
      </c>
      <c r="G4911" s="12">
        <f ca="1"/>
        <v>103.06088813113779</v>
      </c>
      <c r="H4911" s="12">
        <f ca="1"/>
        <v>0.48128550178132734</v>
      </c>
      <c r="I4911" s="12">
        <v>0.49059999999999998</v>
      </c>
    </row>
    <row r="4912" spans="6:9" x14ac:dyDescent="0.3">
      <c r="F4912" s="2">
        <v>4907</v>
      </c>
      <c r="G4912" s="12">
        <f ca="1"/>
        <v>103.06161774176138</v>
      </c>
      <c r="H4912" s="12">
        <f ca="1"/>
        <v>0.48129996313031009</v>
      </c>
      <c r="I4912" s="12">
        <v>0.49070000000000003</v>
      </c>
    </row>
    <row r="4913" spans="6:9" x14ac:dyDescent="0.3">
      <c r="F4913" s="2">
        <v>4908</v>
      </c>
      <c r="G4913" s="12">
        <f ca="1"/>
        <v>103.06622516978754</v>
      </c>
      <c r="H4913" s="12">
        <f ca="1"/>
        <v>0.48139128466900305</v>
      </c>
      <c r="I4913" s="12">
        <v>0.49080000000000001</v>
      </c>
    </row>
    <row r="4914" spans="6:9" x14ac:dyDescent="0.3">
      <c r="F4914" s="2">
        <v>4909</v>
      </c>
      <c r="G4914" s="12">
        <f ca="1"/>
        <v>103.0726508013454</v>
      </c>
      <c r="H4914" s="12">
        <f ca="1"/>
        <v>0.48151864209170503</v>
      </c>
      <c r="I4914" s="12">
        <v>0.4909</v>
      </c>
    </row>
    <row r="4915" spans="6:9" x14ac:dyDescent="0.3">
      <c r="F4915" s="2">
        <v>4910</v>
      </c>
      <c r="G4915" s="12">
        <f ca="1"/>
        <v>103.08132019859306</v>
      </c>
      <c r="H4915" s="12">
        <f ca="1"/>
        <v>0.48169046805411142</v>
      </c>
      <c r="I4915" s="12">
        <v>0.49099999999999999</v>
      </c>
    </row>
    <row r="4916" spans="6:9" x14ac:dyDescent="0.3">
      <c r="F4916" s="2">
        <v>4911</v>
      </c>
      <c r="G4916" s="12">
        <f ca="1"/>
        <v>103.09881958273851</v>
      </c>
      <c r="H4916" s="12">
        <f ca="1"/>
        <v>0.48203729086633307</v>
      </c>
      <c r="I4916" s="12">
        <v>0.49109999999999998</v>
      </c>
    </row>
    <row r="4917" spans="6:9" x14ac:dyDescent="0.3">
      <c r="F4917" s="2">
        <v>4912</v>
      </c>
      <c r="G4917" s="12">
        <f ca="1"/>
        <v>103.10356187470147</v>
      </c>
      <c r="H4917" s="12">
        <f ca="1"/>
        <v>0.4821312762494474</v>
      </c>
      <c r="I4917" s="12">
        <v>0.49120000000000003</v>
      </c>
    </row>
    <row r="4918" spans="6:9" x14ac:dyDescent="0.3">
      <c r="F4918" s="2">
        <v>4913</v>
      </c>
      <c r="G4918" s="12">
        <f ca="1"/>
        <v>103.10775779976605</v>
      </c>
      <c r="H4918" s="12">
        <f ca="1"/>
        <v>0.48221443243137396</v>
      </c>
      <c r="I4918" s="12">
        <v>0.49130000000000001</v>
      </c>
    </row>
    <row r="4919" spans="6:9" x14ac:dyDescent="0.3">
      <c r="F4919" s="2">
        <v>4914</v>
      </c>
      <c r="G4919" s="12">
        <f ca="1"/>
        <v>103.11034645846026</v>
      </c>
      <c r="H4919" s="12">
        <f ca="1"/>
        <v>0.48226573482661028</v>
      </c>
      <c r="I4919" s="12">
        <v>0.4914</v>
      </c>
    </row>
    <row r="4920" spans="6:9" x14ac:dyDescent="0.3">
      <c r="F4920" s="2">
        <v>4915</v>
      </c>
      <c r="G4920" s="12">
        <f ca="1"/>
        <v>103.11814696508091</v>
      </c>
      <c r="H4920" s="12">
        <f ca="1"/>
        <v>0.48242032417038228</v>
      </c>
      <c r="I4920" s="12">
        <v>0.49149999999999999</v>
      </c>
    </row>
    <row r="4921" spans="6:9" x14ac:dyDescent="0.3">
      <c r="F4921" s="2">
        <v>4916</v>
      </c>
      <c r="G4921" s="12">
        <f ca="1"/>
        <v>103.13095044792803</v>
      </c>
      <c r="H4921" s="12">
        <f ca="1"/>
        <v>0.48267405467151259</v>
      </c>
      <c r="I4921" s="12">
        <v>0.49159999999999998</v>
      </c>
    </row>
    <row r="4922" spans="6:9" x14ac:dyDescent="0.3">
      <c r="F4922" s="2">
        <v>4917</v>
      </c>
      <c r="G4922" s="12">
        <f ca="1"/>
        <v>103.13428256590282</v>
      </c>
      <c r="H4922" s="12">
        <f ca="1"/>
        <v>0.48274008680168334</v>
      </c>
      <c r="I4922" s="12">
        <v>0.49170000000000003</v>
      </c>
    </row>
    <row r="4923" spans="6:9" x14ac:dyDescent="0.3">
      <c r="F4923" s="2">
        <v>4918</v>
      </c>
      <c r="G4923" s="12">
        <f ca="1"/>
        <v>103.14119203614277</v>
      </c>
      <c r="H4923" s="12">
        <f ca="1"/>
        <v>0.48287700889953655</v>
      </c>
      <c r="I4923" s="12">
        <v>0.49180000000000001</v>
      </c>
    </row>
    <row r="4924" spans="6:9" x14ac:dyDescent="0.3">
      <c r="F4924" s="2">
        <v>4919</v>
      </c>
      <c r="G4924" s="12">
        <f ca="1"/>
        <v>103.1413812070513</v>
      </c>
      <c r="H4924" s="12">
        <f ca="1"/>
        <v>0.4828807575838745</v>
      </c>
      <c r="I4924" s="12">
        <v>0.4919</v>
      </c>
    </row>
    <row r="4925" spans="6:9" x14ac:dyDescent="0.3">
      <c r="F4925" s="2">
        <v>4920</v>
      </c>
      <c r="G4925" s="12">
        <f ca="1"/>
        <v>103.15712345981012</v>
      </c>
      <c r="H4925" s="12">
        <f ca="1"/>
        <v>0.48319270525809044</v>
      </c>
      <c r="I4925" s="12">
        <v>0.49199999999999999</v>
      </c>
    </row>
    <row r="4926" spans="6:9" x14ac:dyDescent="0.3">
      <c r="F4926" s="2">
        <v>4921</v>
      </c>
      <c r="G4926" s="12">
        <f ca="1"/>
        <v>103.15792381383149</v>
      </c>
      <c r="H4926" s="12">
        <f ca="1"/>
        <v>0.48320856466462614</v>
      </c>
      <c r="I4926" s="12">
        <v>0.49209999999999998</v>
      </c>
    </row>
    <row r="4927" spans="6:9" x14ac:dyDescent="0.3">
      <c r="F4927" s="2">
        <v>4922</v>
      </c>
      <c r="G4927" s="12">
        <f ca="1"/>
        <v>103.1616064338383</v>
      </c>
      <c r="H4927" s="12">
        <f ca="1"/>
        <v>0.48328153712068533</v>
      </c>
      <c r="I4927" s="12">
        <v>0.49220000000000003</v>
      </c>
    </row>
    <row r="4928" spans="6:9" x14ac:dyDescent="0.3">
      <c r="F4928" s="2">
        <v>4923</v>
      </c>
      <c r="G4928" s="12">
        <f ca="1"/>
        <v>103.16661627468081</v>
      </c>
      <c r="H4928" s="12">
        <f ca="1"/>
        <v>0.48338080772081682</v>
      </c>
      <c r="I4928" s="12">
        <v>0.49230000000000002</v>
      </c>
    </row>
    <row r="4929" spans="6:9" x14ac:dyDescent="0.3">
      <c r="F4929" s="2">
        <v>4924</v>
      </c>
      <c r="G4929" s="12">
        <f ca="1"/>
        <v>103.16989883349503</v>
      </c>
      <c r="H4929" s="12">
        <f ca="1"/>
        <v>0.48344585125420925</v>
      </c>
      <c r="I4929" s="12">
        <v>0.4924</v>
      </c>
    </row>
    <row r="4930" spans="6:9" x14ac:dyDescent="0.3">
      <c r="F4930" s="2">
        <v>4925</v>
      </c>
      <c r="G4930" s="12">
        <f ca="1"/>
        <v>103.17847203999885</v>
      </c>
      <c r="H4930" s="12">
        <f ca="1"/>
        <v>0.48361572550513787</v>
      </c>
      <c r="I4930" s="12">
        <v>0.49249999999999999</v>
      </c>
    </row>
    <row r="4931" spans="6:9" x14ac:dyDescent="0.3">
      <c r="F4931" s="2">
        <v>4926</v>
      </c>
      <c r="G4931" s="12">
        <f ca="1"/>
        <v>103.18143807434052</v>
      </c>
      <c r="H4931" s="12">
        <f ca="1"/>
        <v>0.48367449517774364</v>
      </c>
      <c r="I4931" s="12">
        <v>0.49259999999999998</v>
      </c>
    </row>
    <row r="4932" spans="6:9" x14ac:dyDescent="0.3">
      <c r="F4932" s="2">
        <v>4927</v>
      </c>
      <c r="G4932" s="12">
        <f ca="1"/>
        <v>103.18448225584147</v>
      </c>
      <c r="H4932" s="12">
        <f ca="1"/>
        <v>0.483734812754683</v>
      </c>
      <c r="I4932" s="12">
        <v>0.49270000000000003</v>
      </c>
    </row>
    <row r="4933" spans="6:9" x14ac:dyDescent="0.3">
      <c r="F4933" s="2">
        <v>4928</v>
      </c>
      <c r="G4933" s="12">
        <f ca="1"/>
        <v>103.18956227933769</v>
      </c>
      <c r="H4933" s="12">
        <f ca="1"/>
        <v>0.48383546743596262</v>
      </c>
      <c r="I4933" s="12">
        <v>0.49280000000000002</v>
      </c>
    </row>
    <row r="4934" spans="6:9" x14ac:dyDescent="0.3">
      <c r="F4934" s="2">
        <v>4929</v>
      </c>
      <c r="G4934" s="12">
        <f ca="1"/>
        <v>103.19747786279298</v>
      </c>
      <c r="H4934" s="12">
        <f ca="1"/>
        <v>0.4839923024454581</v>
      </c>
      <c r="I4934" s="12">
        <v>0.4929</v>
      </c>
    </row>
    <row r="4935" spans="6:9" x14ac:dyDescent="0.3">
      <c r="F4935" s="2">
        <v>4930</v>
      </c>
      <c r="G4935" s="12">
        <f ca="1"/>
        <v>103.20413239325339</v>
      </c>
      <c r="H4935" s="12">
        <f ca="1"/>
        <v>0.48412414884798949</v>
      </c>
      <c r="I4935" s="12">
        <v>0.49299999999999999</v>
      </c>
    </row>
    <row r="4936" spans="6:9" x14ac:dyDescent="0.3">
      <c r="F4936" s="2">
        <v>4931</v>
      </c>
      <c r="G4936" s="12">
        <f ca="1"/>
        <v>103.20543482144069</v>
      </c>
      <c r="H4936" s="12">
        <f ca="1"/>
        <v>0.48414995359460178</v>
      </c>
      <c r="I4936" s="12">
        <v>0.49309999999999998</v>
      </c>
    </row>
    <row r="4937" spans="6:9" x14ac:dyDescent="0.3">
      <c r="F4937" s="2">
        <v>4932</v>
      </c>
      <c r="G4937" s="12">
        <f ca="1"/>
        <v>103.21241046723873</v>
      </c>
      <c r="H4937" s="12">
        <f ca="1"/>
        <v>0.48428815897540178</v>
      </c>
      <c r="I4937" s="12">
        <v>0.49320000000000003</v>
      </c>
    </row>
    <row r="4938" spans="6:9" x14ac:dyDescent="0.3">
      <c r="F4938" s="2">
        <v>4933</v>
      </c>
      <c r="G4938" s="12">
        <f ca="1"/>
        <v>103.21296050317287</v>
      </c>
      <c r="H4938" s="12">
        <f ca="1"/>
        <v>0.48429905647300786</v>
      </c>
      <c r="I4938" s="12">
        <v>0.49330000000000002</v>
      </c>
    </row>
    <row r="4939" spans="6:9" x14ac:dyDescent="0.3">
      <c r="F4939" s="2">
        <v>4934</v>
      </c>
      <c r="G4939" s="12">
        <f ca="1"/>
        <v>103.21385643560433</v>
      </c>
      <c r="H4939" s="12">
        <f ca="1"/>
        <v>0.48431680695090695</v>
      </c>
      <c r="I4939" s="12">
        <v>0.49340000000000001</v>
      </c>
    </row>
    <row r="4940" spans="6:9" x14ac:dyDescent="0.3">
      <c r="F4940" s="2">
        <v>4935</v>
      </c>
      <c r="G4940" s="12">
        <f ca="1"/>
        <v>103.21734307336433</v>
      </c>
      <c r="H4940" s="12">
        <f ca="1"/>
        <v>0.48438588480040501</v>
      </c>
      <c r="I4940" s="12">
        <v>0.49349999999999999</v>
      </c>
    </row>
    <row r="4941" spans="6:9" x14ac:dyDescent="0.3">
      <c r="F4941" s="2">
        <v>4936</v>
      </c>
      <c r="G4941" s="12">
        <f ca="1"/>
        <v>103.22087118234678</v>
      </c>
      <c r="H4941" s="12">
        <f ca="1"/>
        <v>0.48445578355850194</v>
      </c>
      <c r="I4941" s="12">
        <v>0.49359999999999998</v>
      </c>
    </row>
    <row r="4942" spans="6:9" x14ac:dyDescent="0.3">
      <c r="F4942" s="2">
        <v>4937</v>
      </c>
      <c r="G4942" s="12">
        <f ca="1"/>
        <v>103.22176922712077</v>
      </c>
      <c r="H4942" s="12">
        <f ca="1"/>
        <v>0.48447357546979197</v>
      </c>
      <c r="I4942" s="12">
        <v>0.49370000000000003</v>
      </c>
    </row>
    <row r="4943" spans="6:9" x14ac:dyDescent="0.3">
      <c r="F4943" s="2">
        <v>4938</v>
      </c>
      <c r="G4943" s="12">
        <f ca="1"/>
        <v>103.22765575223839</v>
      </c>
      <c r="H4943" s="12">
        <f ca="1"/>
        <v>0.48459019713290008</v>
      </c>
      <c r="I4943" s="12">
        <v>0.49380000000000002</v>
      </c>
    </row>
    <row r="4944" spans="6:9" x14ac:dyDescent="0.3">
      <c r="F4944" s="2">
        <v>4939</v>
      </c>
      <c r="G4944" s="12">
        <f ca="1"/>
        <v>103.2287332420493</v>
      </c>
      <c r="H4944" s="12">
        <f ca="1"/>
        <v>0.48461154374162774</v>
      </c>
      <c r="I4944" s="12">
        <v>0.49390000000000001</v>
      </c>
    </row>
    <row r="4945" spans="6:9" x14ac:dyDescent="0.3">
      <c r="F4945" s="2">
        <v>4940</v>
      </c>
      <c r="G4945" s="12">
        <f ca="1"/>
        <v>103.2293360444551</v>
      </c>
      <c r="H4945" s="12">
        <f ca="1"/>
        <v>0.48462348608637085</v>
      </c>
      <c r="I4945" s="12">
        <v>0.49399999999999999</v>
      </c>
    </row>
    <row r="4946" spans="6:9" x14ac:dyDescent="0.3">
      <c r="F4946" s="2">
        <v>4941</v>
      </c>
      <c r="G4946" s="12">
        <f ca="1"/>
        <v>103.2362966050989</v>
      </c>
      <c r="H4946" s="12">
        <f ca="1"/>
        <v>0.48476138280362102</v>
      </c>
      <c r="I4946" s="12">
        <v>0.49409999999999998</v>
      </c>
    </row>
    <row r="4947" spans="6:9" x14ac:dyDescent="0.3">
      <c r="F4947" s="2">
        <v>4942</v>
      </c>
      <c r="G4947" s="12">
        <f ca="1"/>
        <v>103.23931209851916</v>
      </c>
      <c r="H4947" s="12">
        <f ca="1"/>
        <v>0.48482112230338292</v>
      </c>
      <c r="I4947" s="12">
        <v>0.49419999999999997</v>
      </c>
    </row>
    <row r="4948" spans="6:9" x14ac:dyDescent="0.3">
      <c r="F4948" s="2">
        <v>4943</v>
      </c>
      <c r="G4948" s="12">
        <f ca="1"/>
        <v>103.25842377536665</v>
      </c>
      <c r="H4948" s="12">
        <f ca="1"/>
        <v>0.48519972825662039</v>
      </c>
      <c r="I4948" s="12">
        <v>0.49430000000000002</v>
      </c>
    </row>
    <row r="4949" spans="6:9" x14ac:dyDescent="0.3">
      <c r="F4949" s="2">
        <v>4944</v>
      </c>
      <c r="G4949" s="12">
        <f ca="1"/>
        <v>103.26121873562997</v>
      </c>
      <c r="H4949" s="12">
        <f ca="1"/>
        <v>0.48525509510210552</v>
      </c>
      <c r="I4949" s="12">
        <v>0.49440000000000001</v>
      </c>
    </row>
    <row r="4950" spans="6:9" x14ac:dyDescent="0.3">
      <c r="F4950" s="2">
        <v>4945</v>
      </c>
      <c r="G4950" s="12">
        <f ca="1"/>
        <v>103.28024475577152</v>
      </c>
      <c r="H4950" s="12">
        <f ca="1"/>
        <v>0.48563197892107302</v>
      </c>
      <c r="I4950" s="12">
        <v>0.4945</v>
      </c>
    </row>
    <row r="4951" spans="6:9" x14ac:dyDescent="0.3">
      <c r="F4951" s="2">
        <v>4946</v>
      </c>
      <c r="G4951" s="12">
        <f ca="1"/>
        <v>103.28450458932298</v>
      </c>
      <c r="H4951" s="12">
        <f ca="1"/>
        <v>0.48571635833014493</v>
      </c>
      <c r="I4951" s="12">
        <v>0.49459999999999998</v>
      </c>
    </row>
    <row r="4952" spans="6:9" x14ac:dyDescent="0.3">
      <c r="F4952" s="2">
        <v>4947</v>
      </c>
      <c r="G4952" s="12">
        <f ca="1"/>
        <v>103.29169644223151</v>
      </c>
      <c r="H4952" s="12">
        <f ca="1"/>
        <v>0.48585881305841938</v>
      </c>
      <c r="I4952" s="12">
        <v>0.49469999999999997</v>
      </c>
    </row>
    <row r="4953" spans="6:9" x14ac:dyDescent="0.3">
      <c r="F4953" s="2">
        <v>4948</v>
      </c>
      <c r="G4953" s="12">
        <f ca="1"/>
        <v>103.29677303040908</v>
      </c>
      <c r="H4953" s="12">
        <f ca="1"/>
        <v>0.48595936712488985</v>
      </c>
      <c r="I4953" s="12">
        <v>0.49480000000000002</v>
      </c>
    </row>
    <row r="4954" spans="6:9" x14ac:dyDescent="0.3">
      <c r="F4954" s="2">
        <v>4949</v>
      </c>
      <c r="G4954" s="12">
        <f ca="1"/>
        <v>103.29799984666126</v>
      </c>
      <c r="H4954" s="12">
        <f ca="1"/>
        <v>0.48598366693673001</v>
      </c>
      <c r="I4954" s="12">
        <v>0.49490000000000001</v>
      </c>
    </row>
    <row r="4955" spans="6:9" x14ac:dyDescent="0.3">
      <c r="F4955" s="2">
        <v>4950</v>
      </c>
      <c r="G4955" s="12">
        <f ca="1"/>
        <v>103.29891710272686</v>
      </c>
      <c r="H4955" s="12">
        <f ca="1"/>
        <v>0.48600183516225592</v>
      </c>
      <c r="I4955" s="12">
        <v>0.495</v>
      </c>
    </row>
    <row r="4956" spans="6:9" x14ac:dyDescent="0.3">
      <c r="F4956" s="2">
        <v>4951</v>
      </c>
      <c r="G4956" s="12">
        <f ca="1"/>
        <v>103.30390666376337</v>
      </c>
      <c r="H4956" s="12">
        <f ca="1"/>
        <v>0.4861006632066861</v>
      </c>
      <c r="I4956" s="12">
        <v>0.49509999999999998</v>
      </c>
    </row>
    <row r="4957" spans="6:9" x14ac:dyDescent="0.3">
      <c r="F4957" s="2">
        <v>4952</v>
      </c>
      <c r="G4957" s="12">
        <f ca="1"/>
        <v>103.31500426958476</v>
      </c>
      <c r="H4957" s="12">
        <f ca="1"/>
        <v>0.48632046744269819</v>
      </c>
      <c r="I4957" s="12">
        <v>0.49519999999999997</v>
      </c>
    </row>
    <row r="4958" spans="6:9" x14ac:dyDescent="0.3">
      <c r="F4958" s="2">
        <v>4953</v>
      </c>
      <c r="G4958" s="12">
        <f ca="1"/>
        <v>103.32085656513425</v>
      </c>
      <c r="H4958" s="12">
        <f ca="1"/>
        <v>0.48643637753546209</v>
      </c>
      <c r="I4958" s="12">
        <v>0.49530000000000002</v>
      </c>
    </row>
    <row r="4959" spans="6:9" x14ac:dyDescent="0.3">
      <c r="F4959" s="2">
        <v>4954</v>
      </c>
      <c r="G4959" s="12">
        <f ca="1"/>
        <v>103.32985058998192</v>
      </c>
      <c r="H4959" s="12">
        <f ca="1"/>
        <v>0.48661450821217944</v>
      </c>
      <c r="I4959" s="12">
        <v>0.49540000000000001</v>
      </c>
    </row>
    <row r="4960" spans="6:9" x14ac:dyDescent="0.3">
      <c r="F4960" s="2">
        <v>4955</v>
      </c>
      <c r="G4960" s="12">
        <f ca="1"/>
        <v>103.33677609941442</v>
      </c>
      <c r="H4960" s="12">
        <f ca="1"/>
        <v>0.48675166748731757</v>
      </c>
      <c r="I4960" s="12">
        <v>0.4955</v>
      </c>
    </row>
    <row r="4961" spans="6:9" x14ac:dyDescent="0.3">
      <c r="F4961" s="2">
        <v>4956</v>
      </c>
      <c r="G4961" s="12">
        <f ca="1"/>
        <v>103.34798479862093</v>
      </c>
      <c r="H4961" s="12">
        <f ca="1"/>
        <v>0.48697364851147329</v>
      </c>
      <c r="I4961" s="12">
        <v>0.49559999999999998</v>
      </c>
    </row>
    <row r="4962" spans="6:9" x14ac:dyDescent="0.3">
      <c r="F4962" s="2">
        <v>4957</v>
      </c>
      <c r="G4962" s="12">
        <f ca="1"/>
        <v>103.36429644357199</v>
      </c>
      <c r="H4962" s="12">
        <f ca="1"/>
        <v>0.48729667547391298</v>
      </c>
      <c r="I4962" s="12">
        <v>0.49569999999999997</v>
      </c>
    </row>
    <row r="4963" spans="6:9" x14ac:dyDescent="0.3">
      <c r="F4963" s="2">
        <v>4958</v>
      </c>
      <c r="G4963" s="12">
        <f ca="1"/>
        <v>103.36541087748768</v>
      </c>
      <c r="H4963" s="12">
        <f ca="1"/>
        <v>0.48731874448240031</v>
      </c>
      <c r="I4963" s="12">
        <v>0.49580000000000002</v>
      </c>
    </row>
    <row r="4964" spans="6:9" x14ac:dyDescent="0.3">
      <c r="F4964" s="2">
        <v>4959</v>
      </c>
      <c r="G4964" s="12">
        <f ca="1"/>
        <v>103.36806024218845</v>
      </c>
      <c r="H4964" s="12">
        <f ca="1"/>
        <v>0.48737120922312216</v>
      </c>
      <c r="I4964" s="12">
        <v>0.49590000000000001</v>
      </c>
    </row>
    <row r="4965" spans="6:9" x14ac:dyDescent="0.3">
      <c r="F4965" s="2">
        <v>4960</v>
      </c>
      <c r="G4965" s="12">
        <f ca="1"/>
        <v>103.36867669393249</v>
      </c>
      <c r="H4965" s="12">
        <f ca="1"/>
        <v>0.48738341660447349</v>
      </c>
      <c r="I4965" s="12">
        <v>0.496</v>
      </c>
    </row>
    <row r="4966" spans="6:9" x14ac:dyDescent="0.3">
      <c r="F4966" s="2">
        <v>4961</v>
      </c>
      <c r="G4966" s="12">
        <f ca="1"/>
        <v>103.3732971064764</v>
      </c>
      <c r="H4966" s="12">
        <f ca="1"/>
        <v>0.4874749122426203</v>
      </c>
      <c r="I4966" s="12">
        <v>0.49609999999999999</v>
      </c>
    </row>
    <row r="4967" spans="6:9" x14ac:dyDescent="0.3">
      <c r="F4967" s="2">
        <v>4962</v>
      </c>
      <c r="G4967" s="12">
        <f ca="1"/>
        <v>103.37613933728142</v>
      </c>
      <c r="H4967" s="12">
        <f ca="1"/>
        <v>0.48753119476684992</v>
      </c>
      <c r="I4967" s="12">
        <v>0.49619999999999997</v>
      </c>
    </row>
    <row r="4968" spans="6:9" x14ac:dyDescent="0.3">
      <c r="F4968" s="2">
        <v>4963</v>
      </c>
      <c r="G4968" s="12">
        <f ca="1"/>
        <v>103.37615128898281</v>
      </c>
      <c r="H4968" s="12">
        <f ca="1"/>
        <v>0.48753143143612765</v>
      </c>
      <c r="I4968" s="12">
        <v>0.49630000000000002</v>
      </c>
    </row>
    <row r="4969" spans="6:9" x14ac:dyDescent="0.3">
      <c r="F4969" s="2">
        <v>4964</v>
      </c>
      <c r="G4969" s="12">
        <f ca="1"/>
        <v>103.37901985155216</v>
      </c>
      <c r="H4969" s="12">
        <f ca="1"/>
        <v>0.48758823484289093</v>
      </c>
      <c r="I4969" s="12">
        <v>0.49640000000000001</v>
      </c>
    </row>
    <row r="4970" spans="6:9" x14ac:dyDescent="0.3">
      <c r="F4970" s="2">
        <v>4965</v>
      </c>
      <c r="G4970" s="12">
        <f ca="1"/>
        <v>103.39105573228899</v>
      </c>
      <c r="H4970" s="12">
        <f ca="1"/>
        <v>0.48782656393044466</v>
      </c>
      <c r="I4970" s="12">
        <v>0.4965</v>
      </c>
    </row>
    <row r="4971" spans="6:9" x14ac:dyDescent="0.3">
      <c r="F4971" s="2">
        <v>4966</v>
      </c>
      <c r="G4971" s="12">
        <f ca="1"/>
        <v>103.39613647371343</v>
      </c>
      <c r="H4971" s="12">
        <f ca="1"/>
        <v>0.48792716757425159</v>
      </c>
      <c r="I4971" s="12">
        <v>0.49659999999999999</v>
      </c>
    </row>
    <row r="4972" spans="6:9" x14ac:dyDescent="0.3">
      <c r="F4972" s="2">
        <v>4967</v>
      </c>
      <c r="G4972" s="12">
        <f ca="1"/>
        <v>103.39889091855092</v>
      </c>
      <c r="H4972" s="12">
        <f ca="1"/>
        <v>0.48798170754771397</v>
      </c>
      <c r="I4972" s="12">
        <v>0.49669999999999997</v>
      </c>
    </row>
    <row r="4973" spans="6:9" x14ac:dyDescent="0.3">
      <c r="F4973" s="2">
        <v>4968</v>
      </c>
      <c r="G4973" s="12">
        <f ca="1"/>
        <v>103.40070078518214</v>
      </c>
      <c r="H4973" s="12">
        <f ca="1"/>
        <v>0.48801754392036145</v>
      </c>
      <c r="I4973" s="12">
        <v>0.49680000000000002</v>
      </c>
    </row>
    <row r="4974" spans="6:9" x14ac:dyDescent="0.3">
      <c r="F4974" s="2">
        <v>4969</v>
      </c>
      <c r="G4974" s="12">
        <f ca="1"/>
        <v>103.40295301564304</v>
      </c>
      <c r="H4974" s="12">
        <f ca="1"/>
        <v>0.48806213903586826</v>
      </c>
      <c r="I4974" s="12">
        <v>0.49690000000000001</v>
      </c>
    </row>
    <row r="4975" spans="6:9" x14ac:dyDescent="0.3">
      <c r="F4975" s="2">
        <v>4970</v>
      </c>
      <c r="G4975" s="12">
        <f ca="1"/>
        <v>103.40914777847858</v>
      </c>
      <c r="H4975" s="12">
        <f ca="1"/>
        <v>0.48818479618992394</v>
      </c>
      <c r="I4975" s="12">
        <v>0.497</v>
      </c>
    </row>
    <row r="4976" spans="6:9" x14ac:dyDescent="0.3">
      <c r="F4976" s="2">
        <v>4971</v>
      </c>
      <c r="G4976" s="12">
        <f ca="1"/>
        <v>103.41405870562741</v>
      </c>
      <c r="H4976" s="12">
        <f ca="1"/>
        <v>0.48828203137101545</v>
      </c>
      <c r="I4976" s="12">
        <v>0.49709999999999999</v>
      </c>
    </row>
    <row r="4977" spans="6:9" x14ac:dyDescent="0.3">
      <c r="F4977" s="2">
        <v>4972</v>
      </c>
      <c r="G4977" s="12">
        <f ca="1"/>
        <v>103.4147054272577</v>
      </c>
      <c r="H4977" s="12">
        <f ca="1"/>
        <v>0.48829483618209713</v>
      </c>
      <c r="I4977" s="12">
        <v>0.49719999999999998</v>
      </c>
    </row>
    <row r="4978" spans="6:9" x14ac:dyDescent="0.3">
      <c r="F4978" s="2">
        <v>4973</v>
      </c>
      <c r="G4978" s="12">
        <f ca="1"/>
        <v>103.41728625305666</v>
      </c>
      <c r="H4978" s="12">
        <f ca="1"/>
        <v>0.48834593514281899</v>
      </c>
      <c r="I4978" s="12">
        <v>0.49730000000000002</v>
      </c>
    </row>
    <row r="4979" spans="6:9" x14ac:dyDescent="0.3">
      <c r="F4979" s="2">
        <v>4974</v>
      </c>
      <c r="G4979" s="12">
        <f ca="1"/>
        <v>103.42449108456771</v>
      </c>
      <c r="H4979" s="12">
        <f ca="1"/>
        <v>0.4884885845171878</v>
      </c>
      <c r="I4979" s="12">
        <v>0.49740000000000001</v>
      </c>
    </row>
    <row r="4980" spans="6:9" x14ac:dyDescent="0.3">
      <c r="F4980" s="2">
        <v>4975</v>
      </c>
      <c r="G4980" s="12">
        <f ca="1"/>
        <v>103.43442829138547</v>
      </c>
      <c r="H4980" s="12">
        <f ca="1"/>
        <v>0.48868532669062792</v>
      </c>
      <c r="I4980" s="12">
        <v>0.4975</v>
      </c>
    </row>
    <row r="4981" spans="6:9" x14ac:dyDescent="0.3">
      <c r="F4981" s="2">
        <v>4976</v>
      </c>
      <c r="G4981" s="12">
        <f ca="1"/>
        <v>103.44557143871153</v>
      </c>
      <c r="H4981" s="12">
        <f ca="1"/>
        <v>0.48890593660841764</v>
      </c>
      <c r="I4981" s="12">
        <v>0.49759999999999999</v>
      </c>
    </row>
    <row r="4982" spans="6:9" x14ac:dyDescent="0.3">
      <c r="F4982" s="2">
        <v>4977</v>
      </c>
      <c r="G4982" s="12">
        <f ca="1"/>
        <v>103.44576969624285</v>
      </c>
      <c r="H4982" s="12">
        <f ca="1"/>
        <v>0.48890986159536642</v>
      </c>
      <c r="I4982" s="12">
        <v>0.49769999999999998</v>
      </c>
    </row>
    <row r="4983" spans="6:9" x14ac:dyDescent="0.3">
      <c r="F4983" s="2">
        <v>4978</v>
      </c>
      <c r="G4983" s="12">
        <f ca="1"/>
        <v>103.4504460389937</v>
      </c>
      <c r="H4983" s="12">
        <f ca="1"/>
        <v>0.48900244030682227</v>
      </c>
      <c r="I4983" s="12">
        <v>0.49780000000000002</v>
      </c>
    </row>
    <row r="4984" spans="6:9" x14ac:dyDescent="0.3">
      <c r="F4984" s="2">
        <v>4979</v>
      </c>
      <c r="G4984" s="12">
        <f ca="1"/>
        <v>103.4534733867701</v>
      </c>
      <c r="H4984" s="12">
        <f ca="1"/>
        <v>0.4890623726437211</v>
      </c>
      <c r="I4984" s="12">
        <v>0.49790000000000001</v>
      </c>
    </row>
    <row r="4985" spans="6:9" x14ac:dyDescent="0.3">
      <c r="F4985" s="2">
        <v>4980</v>
      </c>
      <c r="G4985" s="12">
        <f ca="1"/>
        <v>103.45671093137076</v>
      </c>
      <c r="H4985" s="12">
        <f ca="1"/>
        <v>0.48912646553269812</v>
      </c>
      <c r="I4985" s="12">
        <v>0.498</v>
      </c>
    </row>
    <row r="4986" spans="6:9" x14ac:dyDescent="0.3">
      <c r="F4986" s="2">
        <v>4981</v>
      </c>
      <c r="G4986" s="12">
        <f ca="1"/>
        <v>103.46337437039512</v>
      </c>
      <c r="H4986" s="12">
        <f ca="1"/>
        <v>0.4892583777110755</v>
      </c>
      <c r="I4986" s="12">
        <v>0.49809999999999999</v>
      </c>
    </row>
    <row r="4987" spans="6:9" x14ac:dyDescent="0.3">
      <c r="F4987" s="2">
        <v>4982</v>
      </c>
      <c r="G4987" s="12">
        <f ca="1"/>
        <v>103.4676009871369</v>
      </c>
      <c r="H4987" s="12">
        <f ca="1"/>
        <v>0.48934204793307479</v>
      </c>
      <c r="I4987" s="12">
        <v>0.49819999999999998</v>
      </c>
    </row>
    <row r="4988" spans="6:9" x14ac:dyDescent="0.3">
      <c r="F4988" s="2">
        <v>4983</v>
      </c>
      <c r="G4988" s="12">
        <f ca="1"/>
        <v>103.47358307936793</v>
      </c>
      <c r="H4988" s="12">
        <f ca="1"/>
        <v>0.48946046743799121</v>
      </c>
      <c r="I4988" s="12">
        <v>0.49830000000000002</v>
      </c>
    </row>
    <row r="4989" spans="6:9" x14ac:dyDescent="0.3">
      <c r="F4989" s="2">
        <v>4984</v>
      </c>
      <c r="G4989" s="12">
        <f ca="1"/>
        <v>103.47433094644545</v>
      </c>
      <c r="H4989" s="12">
        <f ca="1"/>
        <v>0.48947527178718131</v>
      </c>
      <c r="I4989" s="12">
        <v>0.49840000000000001</v>
      </c>
    </row>
    <row r="4990" spans="6:9" x14ac:dyDescent="0.3">
      <c r="F4990" s="2">
        <v>4985</v>
      </c>
      <c r="G4990" s="12">
        <f ca="1"/>
        <v>103.48128032563415</v>
      </c>
      <c r="H4990" s="12">
        <f ca="1"/>
        <v>0.48961283582429549</v>
      </c>
      <c r="I4990" s="12">
        <v>0.4985</v>
      </c>
    </row>
    <row r="4991" spans="6:9" x14ac:dyDescent="0.3">
      <c r="F4991" s="2">
        <v>4986</v>
      </c>
      <c r="G4991" s="12">
        <f ca="1"/>
        <v>103.48995650956812</v>
      </c>
      <c r="H4991" s="12">
        <f ca="1"/>
        <v>0.48978457739289794</v>
      </c>
      <c r="I4991" s="12">
        <v>0.49859999999999999</v>
      </c>
    </row>
    <row r="4992" spans="6:9" x14ac:dyDescent="0.3">
      <c r="F4992" s="2">
        <v>4987</v>
      </c>
      <c r="G4992" s="12">
        <f ca="1"/>
        <v>103.49620149711316</v>
      </c>
      <c r="H4992" s="12">
        <f ca="1"/>
        <v>0.48990819106755212</v>
      </c>
      <c r="I4992" s="12">
        <v>0.49869999999999998</v>
      </c>
    </row>
    <row r="4993" spans="6:9" x14ac:dyDescent="0.3">
      <c r="F4993" s="2">
        <v>4988</v>
      </c>
      <c r="G4993" s="12">
        <f ca="1"/>
        <v>103.5021189278477</v>
      </c>
      <c r="H4993" s="12">
        <f ca="1"/>
        <v>0.49002531847055097</v>
      </c>
      <c r="I4993" s="12">
        <v>0.49880000000000002</v>
      </c>
    </row>
    <row r="4994" spans="6:9" x14ac:dyDescent="0.3">
      <c r="F4994" s="2">
        <v>4989</v>
      </c>
      <c r="G4994" s="12">
        <f ca="1"/>
        <v>103.50799264050693</v>
      </c>
      <c r="H4994" s="12">
        <f ca="1"/>
        <v>0.49014157803050029</v>
      </c>
      <c r="I4994" s="12">
        <v>0.49890000000000001</v>
      </c>
    </row>
    <row r="4995" spans="6:9" x14ac:dyDescent="0.3">
      <c r="F4995" s="2">
        <v>4990</v>
      </c>
      <c r="G4995" s="12">
        <f ca="1"/>
        <v>103.51707044189976</v>
      </c>
      <c r="H4995" s="12">
        <f ca="1"/>
        <v>0.49032125182497766</v>
      </c>
      <c r="I4995" s="12">
        <v>0.499</v>
      </c>
    </row>
    <row r="4996" spans="6:9" x14ac:dyDescent="0.3">
      <c r="F4996" s="2">
        <v>4991</v>
      </c>
      <c r="G4996" s="12">
        <f ca="1"/>
        <v>103.5248072254395</v>
      </c>
      <c r="H4996" s="12">
        <f ca="1"/>
        <v>0.49047437856706344</v>
      </c>
      <c r="I4996" s="12">
        <v>0.49909999999999999</v>
      </c>
    </row>
    <row r="4997" spans="6:9" x14ac:dyDescent="0.3">
      <c r="F4997" s="2">
        <v>4992</v>
      </c>
      <c r="G4997" s="12">
        <f ca="1"/>
        <v>103.52735620535447</v>
      </c>
      <c r="H4997" s="12">
        <f ca="1"/>
        <v>0.49052482712274625</v>
      </c>
      <c r="I4997" s="12">
        <v>0.49919999999999998</v>
      </c>
    </row>
    <row r="4998" spans="6:9" x14ac:dyDescent="0.3">
      <c r="F4998" s="2">
        <v>4993</v>
      </c>
      <c r="G4998" s="12">
        <f ca="1"/>
        <v>103.53087537681081</v>
      </c>
      <c r="H4998" s="12">
        <f ca="1"/>
        <v>0.49059447659900957</v>
      </c>
      <c r="I4998" s="12">
        <v>0.49930000000000002</v>
      </c>
    </row>
    <row r="4999" spans="6:9" x14ac:dyDescent="0.3">
      <c r="F4999" s="2">
        <v>4994</v>
      </c>
      <c r="G4999" s="12">
        <f ca="1"/>
        <v>103.53354336890669</v>
      </c>
      <c r="H4999" s="12">
        <f ca="1"/>
        <v>0.49064727940069996</v>
      </c>
      <c r="I4999" s="12">
        <v>0.49940000000000001</v>
      </c>
    </row>
    <row r="5000" spans="6:9" x14ac:dyDescent="0.3">
      <c r="F5000" s="2">
        <v>4995</v>
      </c>
      <c r="G5000" s="12">
        <f ca="1"/>
        <v>103.54430018223644</v>
      </c>
      <c r="H5000" s="12">
        <f ca="1"/>
        <v>0.49086016445370273</v>
      </c>
      <c r="I5000" s="12">
        <v>0.4995</v>
      </c>
    </row>
    <row r="5001" spans="6:9" x14ac:dyDescent="0.3">
      <c r="F5001" s="2">
        <v>4996</v>
      </c>
      <c r="G5001" s="12">
        <f ca="1"/>
        <v>103.55181429578805</v>
      </c>
      <c r="H5001" s="12">
        <f ca="1"/>
        <v>0.49100886905380348</v>
      </c>
      <c r="I5001" s="12">
        <v>0.49959999999999999</v>
      </c>
    </row>
    <row r="5002" spans="6:9" x14ac:dyDescent="0.3">
      <c r="F5002" s="2">
        <v>4997</v>
      </c>
      <c r="G5002" s="12">
        <f ca="1"/>
        <v>103.56551745730545</v>
      </c>
      <c r="H5002" s="12">
        <f ca="1"/>
        <v>0.49128004428463057</v>
      </c>
      <c r="I5002" s="12">
        <v>0.49969999999999998</v>
      </c>
    </row>
    <row r="5003" spans="6:9" x14ac:dyDescent="0.3">
      <c r="F5003" s="2">
        <v>4998</v>
      </c>
      <c r="G5003" s="12">
        <f ca="1"/>
        <v>103.57008922518281</v>
      </c>
      <c r="H5003" s="12">
        <f ca="1"/>
        <v>0.49137051298201651</v>
      </c>
      <c r="I5003" s="12">
        <v>0.49980000000000002</v>
      </c>
    </row>
    <row r="5004" spans="6:9" x14ac:dyDescent="0.3">
      <c r="F5004" s="2">
        <v>4999</v>
      </c>
      <c r="G5004" s="12">
        <f ca="1"/>
        <v>103.59793309929918</v>
      </c>
      <c r="H5004" s="12">
        <f ca="1"/>
        <v>0.49192146886313037</v>
      </c>
      <c r="I5004" s="12">
        <v>0.49990000000000001</v>
      </c>
    </row>
    <row r="5005" spans="6:9" x14ac:dyDescent="0.3">
      <c r="F5005" s="2">
        <v>5000</v>
      </c>
      <c r="G5005" s="12">
        <f ca="1"/>
        <v>103.60187277419946</v>
      </c>
      <c r="H5005" s="12">
        <f ca="1"/>
        <v>0.49199941971530525</v>
      </c>
      <c r="I5005" s="12">
        <v>0.5</v>
      </c>
    </row>
    <row r="5006" spans="6:9" x14ac:dyDescent="0.3">
      <c r="F5006" s="2">
        <v>5001</v>
      </c>
      <c r="G5006" s="12">
        <f ca="1"/>
        <v>103.60793951244162</v>
      </c>
      <c r="H5006" s="12">
        <f ca="1"/>
        <v>0.49211945454290418</v>
      </c>
      <c r="I5006" s="12">
        <v>0.50009999999999999</v>
      </c>
    </row>
    <row r="5007" spans="6:9" x14ac:dyDescent="0.3">
      <c r="F5007" s="2">
        <v>5002</v>
      </c>
      <c r="G5007" s="12">
        <f ca="1"/>
        <v>103.61191538604977</v>
      </c>
      <c r="H5007" s="12">
        <f ca="1"/>
        <v>0.49219811854989137</v>
      </c>
      <c r="I5007" s="12">
        <v>0.50019999999999998</v>
      </c>
    </row>
    <row r="5008" spans="6:9" x14ac:dyDescent="0.3">
      <c r="F5008" s="2">
        <v>5003</v>
      </c>
      <c r="G5008" s="12">
        <f ca="1"/>
        <v>103.61200406506342</v>
      </c>
      <c r="H5008" s="12">
        <f ca="1"/>
        <v>0.49219987308027369</v>
      </c>
      <c r="I5008" s="12">
        <v>0.50029999999999997</v>
      </c>
    </row>
    <row r="5009" spans="6:9" x14ac:dyDescent="0.3">
      <c r="F5009" s="2">
        <v>5004</v>
      </c>
      <c r="G5009" s="12">
        <f ca="1"/>
        <v>103.61732919743898</v>
      </c>
      <c r="H5009" s="12">
        <f ca="1"/>
        <v>0.4923052306720439</v>
      </c>
      <c r="I5009" s="12">
        <v>0.50039999999999996</v>
      </c>
    </row>
    <row r="5010" spans="6:9" x14ac:dyDescent="0.3">
      <c r="F5010" s="2">
        <v>5005</v>
      </c>
      <c r="G5010" s="12">
        <f ca="1"/>
        <v>103.62798068310173</v>
      </c>
      <c r="H5010" s="12">
        <f ca="1"/>
        <v>0.49251596338514458</v>
      </c>
      <c r="I5010" s="12">
        <v>0.50049999999999994</v>
      </c>
    </row>
    <row r="5011" spans="6:9" x14ac:dyDescent="0.3">
      <c r="F5011" s="2">
        <v>5006</v>
      </c>
      <c r="G5011" s="12">
        <f ca="1"/>
        <v>103.62946213107666</v>
      </c>
      <c r="H5011" s="12">
        <f ca="1"/>
        <v>0.49254527216702004</v>
      </c>
      <c r="I5011" s="12">
        <v>0.50060000000000004</v>
      </c>
    </row>
    <row r="5012" spans="6:9" x14ac:dyDescent="0.3">
      <c r="F5012" s="2">
        <v>5007</v>
      </c>
      <c r="G5012" s="12">
        <f ca="1"/>
        <v>103.63341966527906</v>
      </c>
      <c r="H5012" s="12">
        <f ca="1"/>
        <v>0.49262356668600171</v>
      </c>
      <c r="I5012" s="12">
        <v>0.50070000000000003</v>
      </c>
    </row>
    <row r="5013" spans="6:9" x14ac:dyDescent="0.3">
      <c r="F5013" s="2">
        <v>5008</v>
      </c>
      <c r="G5013" s="12">
        <f ca="1"/>
        <v>103.65564982944724</v>
      </c>
      <c r="H5013" s="12">
        <f ca="1"/>
        <v>0.493063337790136</v>
      </c>
      <c r="I5013" s="12">
        <v>0.50080000000000002</v>
      </c>
    </row>
    <row r="5014" spans="6:9" x14ac:dyDescent="0.3">
      <c r="F5014" s="2">
        <v>5009</v>
      </c>
      <c r="G5014" s="12">
        <f ca="1"/>
        <v>103.65577946476441</v>
      </c>
      <c r="H5014" s="12">
        <f ca="1"/>
        <v>0.49306590220272772</v>
      </c>
      <c r="I5014" s="12">
        <v>0.50090000000000001</v>
      </c>
    </row>
    <row r="5015" spans="6:9" x14ac:dyDescent="0.3">
      <c r="F5015" s="2">
        <v>5010</v>
      </c>
      <c r="G5015" s="12">
        <f ca="1"/>
        <v>103.65701370385045</v>
      </c>
      <c r="H5015" s="12">
        <f ca="1"/>
        <v>0.49309031753671206</v>
      </c>
      <c r="I5015" s="12">
        <v>0.501</v>
      </c>
    </row>
    <row r="5016" spans="6:9" x14ac:dyDescent="0.3">
      <c r="F5016" s="2">
        <v>5011</v>
      </c>
      <c r="G5016" s="12">
        <f ca="1"/>
        <v>103.66516695354143</v>
      </c>
      <c r="H5016" s="12">
        <f ca="1"/>
        <v>0.49325159953467601</v>
      </c>
      <c r="I5016" s="12">
        <v>0.50109999999999999</v>
      </c>
    </row>
    <row r="5017" spans="6:9" x14ac:dyDescent="0.3">
      <c r="F5017" s="2">
        <v>5012</v>
      </c>
      <c r="G5017" s="12">
        <f ca="1"/>
        <v>103.67536845846084</v>
      </c>
      <c r="H5017" s="12">
        <f ca="1"/>
        <v>0.49345339121519793</v>
      </c>
      <c r="I5017" s="12">
        <v>0.50119999999999998</v>
      </c>
    </row>
    <row r="5018" spans="6:9" x14ac:dyDescent="0.3">
      <c r="F5018" s="2">
        <v>5013</v>
      </c>
      <c r="G5018" s="12">
        <f ca="1"/>
        <v>103.68212731378945</v>
      </c>
      <c r="H5018" s="12">
        <f ca="1"/>
        <v>0.49358708067781398</v>
      </c>
      <c r="I5018" s="12">
        <v>0.50129999999999997</v>
      </c>
    </row>
    <row r="5019" spans="6:9" x14ac:dyDescent="0.3">
      <c r="F5019" s="2">
        <v>5014</v>
      </c>
      <c r="G5019" s="12">
        <f ca="1"/>
        <v>103.69456879660429</v>
      </c>
      <c r="H5019" s="12">
        <f ca="1"/>
        <v>0.49383316225759954</v>
      </c>
      <c r="I5019" s="12">
        <v>0.50139999999999996</v>
      </c>
    </row>
    <row r="5020" spans="6:9" x14ac:dyDescent="0.3">
      <c r="F5020" s="2">
        <v>5015</v>
      </c>
      <c r="G5020" s="12">
        <f ca="1"/>
        <v>103.69823192549798</v>
      </c>
      <c r="H5020" s="12">
        <f ca="1"/>
        <v>0.49390561332441907</v>
      </c>
      <c r="I5020" s="12">
        <v>0.50149999999999995</v>
      </c>
    </row>
    <row r="5021" spans="6:9" x14ac:dyDescent="0.3">
      <c r="F5021" s="2">
        <v>5016</v>
      </c>
      <c r="G5021" s="12">
        <f ca="1"/>
        <v>103.69856608170571</v>
      </c>
      <c r="H5021" s="12">
        <f ca="1"/>
        <v>0.49391222236681487</v>
      </c>
      <c r="I5021" s="12">
        <v>0.50160000000000005</v>
      </c>
    </row>
    <row r="5022" spans="6:9" x14ac:dyDescent="0.3">
      <c r="F5022" s="2">
        <v>5017</v>
      </c>
      <c r="G5022" s="12">
        <f ca="1"/>
        <v>103.70187321612676</v>
      </c>
      <c r="H5022" s="12">
        <f ca="1"/>
        <v>0.49397763137829442</v>
      </c>
      <c r="I5022" s="12">
        <v>0.50170000000000003</v>
      </c>
    </row>
    <row r="5023" spans="6:9" x14ac:dyDescent="0.3">
      <c r="F5023" s="2">
        <v>5018</v>
      </c>
      <c r="G5023" s="12">
        <f ca="1"/>
        <v>103.70685983378627</v>
      </c>
      <c r="H5023" s="12">
        <f ca="1"/>
        <v>0.49407625577453329</v>
      </c>
      <c r="I5023" s="12">
        <v>0.50180000000000002</v>
      </c>
    </row>
    <row r="5024" spans="6:9" x14ac:dyDescent="0.3">
      <c r="F5024" s="2">
        <v>5019</v>
      </c>
      <c r="G5024" s="12">
        <f ca="1"/>
        <v>103.70933836539965</v>
      </c>
      <c r="H5024" s="12">
        <f ca="1"/>
        <v>0.49412527495300607</v>
      </c>
      <c r="I5024" s="12">
        <v>0.50190000000000001</v>
      </c>
    </row>
    <row r="5025" spans="6:9" x14ac:dyDescent="0.3">
      <c r="F5025" s="2">
        <v>5020</v>
      </c>
      <c r="G5025" s="12">
        <f ca="1"/>
        <v>103.71495616882356</v>
      </c>
      <c r="H5025" s="12">
        <f ca="1"/>
        <v>0.4942363792348603</v>
      </c>
      <c r="I5025" s="12">
        <v>0.502</v>
      </c>
    </row>
    <row r="5026" spans="6:9" x14ac:dyDescent="0.3">
      <c r="F5026" s="2">
        <v>5021</v>
      </c>
      <c r="G5026" s="12">
        <f ca="1"/>
        <v>103.71607048858191</v>
      </c>
      <c r="H5026" s="12">
        <f ca="1"/>
        <v>0.49425841702291717</v>
      </c>
      <c r="I5026" s="12">
        <v>0.50209999999999999</v>
      </c>
    </row>
    <row r="5027" spans="6:9" x14ac:dyDescent="0.3">
      <c r="F5027" s="2">
        <v>5022</v>
      </c>
      <c r="G5027" s="12">
        <f ca="1"/>
        <v>103.72980786109046</v>
      </c>
      <c r="H5027" s="12">
        <f ca="1"/>
        <v>0.49453009120212787</v>
      </c>
      <c r="I5027" s="12">
        <v>0.50219999999999998</v>
      </c>
    </row>
    <row r="5028" spans="6:9" x14ac:dyDescent="0.3">
      <c r="F5028" s="2">
        <v>5023</v>
      </c>
      <c r="G5028" s="12">
        <f ca="1"/>
        <v>103.73229921125031</v>
      </c>
      <c r="H5028" s="12">
        <f ca="1"/>
        <v>0.49457935917337092</v>
      </c>
      <c r="I5028" s="12">
        <v>0.50229999999999997</v>
      </c>
    </row>
    <row r="5029" spans="6:9" x14ac:dyDescent="0.3">
      <c r="F5029" s="2">
        <v>5024</v>
      </c>
      <c r="G5029" s="12">
        <f ca="1"/>
        <v>103.74305958292268</v>
      </c>
      <c r="H5029" s="12">
        <f ca="1"/>
        <v>0.49479214615167355</v>
      </c>
      <c r="I5029" s="12">
        <v>0.50239999999999996</v>
      </c>
    </row>
    <row r="5030" spans="6:9" x14ac:dyDescent="0.3">
      <c r="F5030" s="2">
        <v>5025</v>
      </c>
      <c r="G5030" s="12">
        <f ca="1"/>
        <v>103.74385356764888</v>
      </c>
      <c r="H5030" s="12">
        <f ca="1"/>
        <v>0.4948078468625452</v>
      </c>
      <c r="I5030" s="12">
        <v>0.50249999999999995</v>
      </c>
    </row>
    <row r="5031" spans="6:9" x14ac:dyDescent="0.3">
      <c r="F5031" s="2">
        <v>5026</v>
      </c>
      <c r="G5031" s="12">
        <f ca="1"/>
        <v>103.74881946073685</v>
      </c>
      <c r="H5031" s="12">
        <f ca="1"/>
        <v>0.49490604409076899</v>
      </c>
      <c r="I5031" s="12">
        <v>0.50260000000000005</v>
      </c>
    </row>
    <row r="5032" spans="6:9" x14ac:dyDescent="0.3">
      <c r="F5032" s="2">
        <v>5027</v>
      </c>
      <c r="G5032" s="12">
        <f ca="1"/>
        <v>103.75645635459333</v>
      </c>
      <c r="H5032" s="12">
        <f ca="1"/>
        <v>0.49505705453441817</v>
      </c>
      <c r="I5032" s="12">
        <v>0.50270000000000004</v>
      </c>
    </row>
    <row r="5033" spans="6:9" x14ac:dyDescent="0.3">
      <c r="F5033" s="2">
        <v>5028</v>
      </c>
      <c r="G5033" s="12">
        <f ca="1"/>
        <v>103.76360605483472</v>
      </c>
      <c r="H5033" s="12">
        <f ca="1"/>
        <v>0.4951984268465035</v>
      </c>
      <c r="I5033" s="12">
        <v>0.50280000000000002</v>
      </c>
    </row>
    <row r="5034" spans="6:9" x14ac:dyDescent="0.3">
      <c r="F5034" s="2">
        <v>5029</v>
      </c>
      <c r="G5034" s="12">
        <f ca="1"/>
        <v>103.76696836678703</v>
      </c>
      <c r="H5034" s="12">
        <f ca="1"/>
        <v>0.4952649089507295</v>
      </c>
      <c r="I5034" s="12">
        <v>0.50290000000000001</v>
      </c>
    </row>
    <row r="5035" spans="6:9" x14ac:dyDescent="0.3">
      <c r="F5035" s="2">
        <v>5030</v>
      </c>
      <c r="G5035" s="12">
        <f ca="1"/>
        <v>103.76967948508212</v>
      </c>
      <c r="H5035" s="12">
        <f ca="1"/>
        <v>0.49531851447635877</v>
      </c>
      <c r="I5035" s="12">
        <v>0.503</v>
      </c>
    </row>
    <row r="5036" spans="6:9" x14ac:dyDescent="0.3">
      <c r="F5036" s="2">
        <v>5031</v>
      </c>
      <c r="G5036" s="12">
        <f ca="1"/>
        <v>103.77043981570723</v>
      </c>
      <c r="H5036" s="12">
        <f ca="1"/>
        <v>0.49533354798441942</v>
      </c>
      <c r="I5036" s="12">
        <v>0.50309999999999999</v>
      </c>
    </row>
    <row r="5037" spans="6:9" x14ac:dyDescent="0.3">
      <c r="F5037" s="2">
        <v>5032</v>
      </c>
      <c r="G5037" s="12">
        <f ca="1"/>
        <v>103.77626594296467</v>
      </c>
      <c r="H5037" s="12">
        <f ca="1"/>
        <v>0.49544874246201476</v>
      </c>
      <c r="I5037" s="12">
        <v>0.50319999999999998</v>
      </c>
    </row>
    <row r="5038" spans="6:9" x14ac:dyDescent="0.3">
      <c r="F5038" s="2">
        <v>5033</v>
      </c>
      <c r="G5038" s="12">
        <f ca="1"/>
        <v>103.77641455682499</v>
      </c>
      <c r="H5038" s="12">
        <f ca="1"/>
        <v>0.49545168082480129</v>
      </c>
      <c r="I5038" s="12">
        <v>0.50329999999999997</v>
      </c>
    </row>
    <row r="5039" spans="6:9" x14ac:dyDescent="0.3">
      <c r="F5039" s="2">
        <v>5034</v>
      </c>
      <c r="G5039" s="12">
        <f ca="1"/>
        <v>103.78578517720966</v>
      </c>
      <c r="H5039" s="12">
        <f ca="1"/>
        <v>0.49563695099805516</v>
      </c>
      <c r="I5039" s="12">
        <v>0.50339999999999996</v>
      </c>
    </row>
    <row r="5040" spans="6:9" x14ac:dyDescent="0.3">
      <c r="F5040" s="2">
        <v>5035</v>
      </c>
      <c r="G5040" s="12">
        <f ca="1"/>
        <v>103.79214007520631</v>
      </c>
      <c r="H5040" s="12">
        <f ca="1"/>
        <v>0.49576259186960359</v>
      </c>
      <c r="I5040" s="12">
        <v>0.50349999999999995</v>
      </c>
    </row>
    <row r="5041" spans="6:9" x14ac:dyDescent="0.3">
      <c r="F5041" s="2">
        <v>5036</v>
      </c>
      <c r="G5041" s="12">
        <f ca="1"/>
        <v>103.80073328575163</v>
      </c>
      <c r="H5041" s="12">
        <f ca="1"/>
        <v>0.49593248024791492</v>
      </c>
      <c r="I5041" s="12">
        <v>0.50360000000000005</v>
      </c>
    </row>
    <row r="5042" spans="6:9" x14ac:dyDescent="0.3">
      <c r="F5042" s="2">
        <v>5037</v>
      </c>
      <c r="G5042" s="12">
        <f ca="1"/>
        <v>103.8032832490543</v>
      </c>
      <c r="H5042" s="12">
        <f ca="1"/>
        <v>0.49598289197481849</v>
      </c>
      <c r="I5042" s="12">
        <v>0.50370000000000004</v>
      </c>
    </row>
    <row r="5043" spans="6:9" x14ac:dyDescent="0.3">
      <c r="F5043" s="2">
        <v>5038</v>
      </c>
      <c r="G5043" s="12">
        <f ca="1"/>
        <v>103.80695136888804</v>
      </c>
      <c r="H5043" s="12">
        <f ca="1"/>
        <v>0.49605540820909655</v>
      </c>
      <c r="I5043" s="12">
        <v>0.50380000000000003</v>
      </c>
    </row>
    <row r="5044" spans="6:9" x14ac:dyDescent="0.3">
      <c r="F5044" s="2">
        <v>5039</v>
      </c>
      <c r="G5044" s="12">
        <f ca="1"/>
        <v>103.80961184115858</v>
      </c>
      <c r="H5044" s="12">
        <f ca="1"/>
        <v>0.49610800320597637</v>
      </c>
      <c r="I5044" s="12">
        <v>0.50390000000000001</v>
      </c>
    </row>
    <row r="5045" spans="6:9" x14ac:dyDescent="0.3">
      <c r="F5045" s="2">
        <v>5040</v>
      </c>
      <c r="G5045" s="12">
        <f ca="1"/>
        <v>103.81214825786918</v>
      </c>
      <c r="H5045" s="12">
        <f ca="1"/>
        <v>0.49615814517011758</v>
      </c>
      <c r="I5045" s="12">
        <v>0.504</v>
      </c>
    </row>
    <row r="5046" spans="6:9" x14ac:dyDescent="0.3">
      <c r="F5046" s="2">
        <v>5041</v>
      </c>
      <c r="G5046" s="12">
        <f ca="1"/>
        <v>103.82797759258527</v>
      </c>
      <c r="H5046" s="12">
        <f ca="1"/>
        <v>0.49647105975078598</v>
      </c>
      <c r="I5046" s="12">
        <v>0.50409999999999999</v>
      </c>
    </row>
    <row r="5047" spans="6:9" x14ac:dyDescent="0.3">
      <c r="F5047" s="2">
        <v>5042</v>
      </c>
      <c r="G5047" s="12">
        <f ca="1"/>
        <v>103.82799771424405</v>
      </c>
      <c r="H5047" s="12">
        <f ca="1"/>
        <v>0.49647145750215094</v>
      </c>
      <c r="I5047" s="12">
        <v>0.50419999999999998</v>
      </c>
    </row>
    <row r="5048" spans="6:9" x14ac:dyDescent="0.3">
      <c r="F5048" s="2">
        <v>5043</v>
      </c>
      <c r="G5048" s="12">
        <f ca="1"/>
        <v>103.84263292420846</v>
      </c>
      <c r="H5048" s="12">
        <f ca="1"/>
        <v>0.49676074701402484</v>
      </c>
      <c r="I5048" s="12">
        <v>0.50429999999999997</v>
      </c>
    </row>
    <row r="5049" spans="6:9" x14ac:dyDescent="0.3">
      <c r="F5049" s="2">
        <v>5044</v>
      </c>
      <c r="G5049" s="12">
        <f ca="1"/>
        <v>103.84380531096348</v>
      </c>
      <c r="H5049" s="12">
        <f ca="1"/>
        <v>0.49678392039005059</v>
      </c>
      <c r="I5049" s="12">
        <v>0.50439999999999996</v>
      </c>
    </row>
    <row r="5050" spans="6:9" x14ac:dyDescent="0.3">
      <c r="F5050" s="2">
        <v>5045</v>
      </c>
      <c r="G5050" s="12">
        <f ca="1"/>
        <v>103.84653805387612</v>
      </c>
      <c r="H5050" s="12">
        <f ca="1"/>
        <v>0.49683793526604147</v>
      </c>
      <c r="I5050" s="12">
        <v>0.50449999999999995</v>
      </c>
    </row>
    <row r="5051" spans="6:9" x14ac:dyDescent="0.3">
      <c r="F5051" s="2">
        <v>5046</v>
      </c>
      <c r="G5051" s="12">
        <f ca="1"/>
        <v>103.85300710407454</v>
      </c>
      <c r="H5051" s="12">
        <f ca="1"/>
        <v>0.49696579864004675</v>
      </c>
      <c r="I5051" s="12">
        <v>0.50460000000000005</v>
      </c>
    </row>
    <row r="5052" spans="6:9" x14ac:dyDescent="0.3">
      <c r="F5052" s="2">
        <v>5047</v>
      </c>
      <c r="G5052" s="12">
        <f ca="1"/>
        <v>103.85424462692404</v>
      </c>
      <c r="H5052" s="12">
        <f ca="1"/>
        <v>0.49699025835214816</v>
      </c>
      <c r="I5052" s="12">
        <v>0.50470000000000004</v>
      </c>
    </row>
    <row r="5053" spans="6:9" x14ac:dyDescent="0.3">
      <c r="F5053" s="2">
        <v>5048</v>
      </c>
      <c r="G5053" s="12">
        <f ca="1"/>
        <v>103.88333298160164</v>
      </c>
      <c r="H5053" s="12">
        <f ca="1"/>
        <v>0.49756515194383977</v>
      </c>
      <c r="I5053" s="12">
        <v>0.50480000000000003</v>
      </c>
    </row>
    <row r="5054" spans="6:9" x14ac:dyDescent="0.3">
      <c r="F5054" s="2">
        <v>5049</v>
      </c>
      <c r="G5054" s="12">
        <f ca="1"/>
        <v>103.88696719488897</v>
      </c>
      <c r="H5054" s="12">
        <f ca="1"/>
        <v>0.49763697210393421</v>
      </c>
      <c r="I5054" s="12">
        <v>0.50490000000000002</v>
      </c>
    </row>
    <row r="5055" spans="6:9" x14ac:dyDescent="0.3">
      <c r="F5055" s="2">
        <v>5050</v>
      </c>
      <c r="G5055" s="12">
        <f ca="1"/>
        <v>103.89811497695271</v>
      </c>
      <c r="H5055" s="12">
        <f ca="1"/>
        <v>0.49785726966980626</v>
      </c>
      <c r="I5055" s="12">
        <v>0.505</v>
      </c>
    </row>
    <row r="5056" spans="6:9" x14ac:dyDescent="0.3">
      <c r="F5056" s="2">
        <v>5051</v>
      </c>
      <c r="G5056" s="12">
        <f ca="1"/>
        <v>103.90503064440762</v>
      </c>
      <c r="H5056" s="12">
        <f ca="1"/>
        <v>0.49799392836329259</v>
      </c>
      <c r="I5056" s="12">
        <v>0.50509999999999999</v>
      </c>
    </row>
    <row r="5057" spans="6:9" x14ac:dyDescent="0.3">
      <c r="F5057" s="2">
        <v>5052</v>
      </c>
      <c r="G5057" s="12">
        <f ca="1"/>
        <v>103.91093079663381</v>
      </c>
      <c r="H5057" s="12">
        <f ca="1"/>
        <v>0.49811051627091607</v>
      </c>
      <c r="I5057" s="12">
        <v>0.50519999999999998</v>
      </c>
    </row>
    <row r="5058" spans="6:9" x14ac:dyDescent="0.3">
      <c r="F5058" s="2">
        <v>5053</v>
      </c>
      <c r="G5058" s="12">
        <f ca="1"/>
        <v>103.91433435258199</v>
      </c>
      <c r="H5058" s="12">
        <f ca="1"/>
        <v>0.49817776960435789</v>
      </c>
      <c r="I5058" s="12">
        <v>0.50529999999999997</v>
      </c>
    </row>
    <row r="5059" spans="6:9" x14ac:dyDescent="0.3">
      <c r="F5059" s="2">
        <v>5054</v>
      </c>
      <c r="G5059" s="12">
        <f ca="1"/>
        <v>103.92702280333359</v>
      </c>
      <c r="H5059" s="12">
        <f ca="1"/>
        <v>0.49842848052458089</v>
      </c>
      <c r="I5059" s="12">
        <v>0.50539999999999996</v>
      </c>
    </row>
    <row r="5060" spans="6:9" x14ac:dyDescent="0.3">
      <c r="F5060" s="2">
        <v>5055</v>
      </c>
      <c r="G5060" s="12">
        <f ca="1"/>
        <v>103.93072955368669</v>
      </c>
      <c r="H5060" s="12">
        <f ca="1"/>
        <v>0.49850171934793386</v>
      </c>
      <c r="I5060" s="12">
        <v>0.50549999999999995</v>
      </c>
    </row>
    <row r="5061" spans="6:9" x14ac:dyDescent="0.3">
      <c r="F5061" s="2">
        <v>5056</v>
      </c>
      <c r="G5061" s="12">
        <f ca="1"/>
        <v>103.93464663501547</v>
      </c>
      <c r="H5061" s="12">
        <f ca="1"/>
        <v>0.49857911255590492</v>
      </c>
      <c r="I5061" s="12">
        <v>0.50560000000000005</v>
      </c>
    </row>
    <row r="5062" spans="6:9" x14ac:dyDescent="0.3">
      <c r="F5062" s="2">
        <v>5057</v>
      </c>
      <c r="G5062" s="12">
        <f ca="1"/>
        <v>103.9399420570515</v>
      </c>
      <c r="H5062" s="12">
        <f ca="1"/>
        <v>0.498683736584698</v>
      </c>
      <c r="I5062" s="12">
        <v>0.50570000000000004</v>
      </c>
    </row>
    <row r="5063" spans="6:9" x14ac:dyDescent="0.3">
      <c r="F5063" s="2">
        <v>5058</v>
      </c>
      <c r="G5063" s="12">
        <f ca="1"/>
        <v>103.94386700149947</v>
      </c>
      <c r="H5063" s="12">
        <f ca="1"/>
        <v>0.49876128178955259</v>
      </c>
      <c r="I5063" s="12">
        <v>0.50580000000000003</v>
      </c>
    </row>
    <row r="5064" spans="6:9" x14ac:dyDescent="0.3">
      <c r="F5064" s="2">
        <v>5059</v>
      </c>
      <c r="G5064" s="12">
        <f ca="1"/>
        <v>103.94914078822511</v>
      </c>
      <c r="H5064" s="12">
        <f ca="1"/>
        <v>0.49886547383574587</v>
      </c>
      <c r="I5064" s="12">
        <v>0.50590000000000002</v>
      </c>
    </row>
    <row r="5065" spans="6:9" x14ac:dyDescent="0.3">
      <c r="F5065" s="2">
        <v>5060</v>
      </c>
      <c r="G5065" s="12">
        <f ca="1"/>
        <v>103.9618795565564</v>
      </c>
      <c r="H5065" s="12">
        <f ca="1"/>
        <v>0.49911713772948896</v>
      </c>
      <c r="I5065" s="12">
        <v>0.50600000000000001</v>
      </c>
    </row>
    <row r="5066" spans="6:9" x14ac:dyDescent="0.3">
      <c r="F5066" s="2">
        <v>5061</v>
      </c>
      <c r="G5066" s="12">
        <f ca="1"/>
        <v>103.96337493590178</v>
      </c>
      <c r="H5066" s="12">
        <f ca="1"/>
        <v>0.49914667906714938</v>
      </c>
      <c r="I5066" s="12">
        <v>0.50609999999999999</v>
      </c>
    </row>
    <row r="5067" spans="6:9" x14ac:dyDescent="0.3">
      <c r="F5067" s="2">
        <v>5062</v>
      </c>
      <c r="G5067" s="12">
        <f ca="1"/>
        <v>103.96779695010579</v>
      </c>
      <c r="H5067" s="12">
        <f ca="1"/>
        <v>0.49923403507622854</v>
      </c>
      <c r="I5067" s="12">
        <v>0.50619999999999998</v>
      </c>
    </row>
    <row r="5068" spans="6:9" x14ac:dyDescent="0.3">
      <c r="F5068" s="2">
        <v>5063</v>
      </c>
      <c r="G5068" s="12">
        <f ca="1"/>
        <v>103.9794220081582</v>
      </c>
      <c r="H5068" s="12">
        <f ca="1"/>
        <v>0.49946367696816218</v>
      </c>
      <c r="I5068" s="12">
        <v>0.50629999999999997</v>
      </c>
    </row>
    <row r="5069" spans="6:9" x14ac:dyDescent="0.3">
      <c r="F5069" s="2">
        <v>5064</v>
      </c>
      <c r="G5069" s="12">
        <f ca="1"/>
        <v>103.98381767350146</v>
      </c>
      <c r="H5069" s="12">
        <f ca="1"/>
        <v>0.49955050579060289</v>
      </c>
      <c r="I5069" s="12">
        <v>0.50639999999999996</v>
      </c>
    </row>
    <row r="5070" spans="6:9" x14ac:dyDescent="0.3">
      <c r="F5070" s="2">
        <v>5065</v>
      </c>
      <c r="G5070" s="12">
        <f ca="1"/>
        <v>103.98549463509319</v>
      </c>
      <c r="H5070" s="12">
        <f ca="1"/>
        <v>0.49958363080375046</v>
      </c>
      <c r="I5070" s="12">
        <v>0.50649999999999995</v>
      </c>
    </row>
    <row r="5071" spans="6:9" x14ac:dyDescent="0.3">
      <c r="F5071" s="2">
        <v>5066</v>
      </c>
      <c r="G5071" s="12">
        <f ca="1"/>
        <v>103.99466321499828</v>
      </c>
      <c r="H5071" s="12">
        <f ca="1"/>
        <v>0.49976473297341784</v>
      </c>
      <c r="I5071" s="12">
        <v>0.50660000000000005</v>
      </c>
    </row>
    <row r="5072" spans="6:9" x14ac:dyDescent="0.3">
      <c r="F5072" s="2">
        <v>5067</v>
      </c>
      <c r="G5072" s="12">
        <f ca="1"/>
        <v>103.99679725814759</v>
      </c>
      <c r="H5072" s="12">
        <f ca="1"/>
        <v>0.49980688446104837</v>
      </c>
      <c r="I5072" s="12">
        <v>0.50670000000000004</v>
      </c>
    </row>
    <row r="5073" spans="6:9" x14ac:dyDescent="0.3">
      <c r="F5073" s="2">
        <v>5068</v>
      </c>
      <c r="G5073" s="12">
        <f ca="1"/>
        <v>104.00618705110348</v>
      </c>
      <c r="H5073" s="12">
        <f ca="1"/>
        <v>0.49999234588235586</v>
      </c>
      <c r="I5073" s="12">
        <v>0.50680000000000003</v>
      </c>
    </row>
    <row r="5074" spans="6:9" x14ac:dyDescent="0.3">
      <c r="F5074" s="2">
        <v>5069</v>
      </c>
      <c r="G5074" s="12">
        <f ca="1"/>
        <v>104.00832511868317</v>
      </c>
      <c r="H5074" s="12">
        <f ca="1"/>
        <v>0.50003457449575561</v>
      </c>
      <c r="I5074" s="12">
        <v>0.50690000000000002</v>
      </c>
    </row>
    <row r="5075" spans="6:9" x14ac:dyDescent="0.3">
      <c r="F5075" s="2">
        <v>5070</v>
      </c>
      <c r="G5075" s="12">
        <f ca="1"/>
        <v>104.00979109611788</v>
      </c>
      <c r="H5075" s="12">
        <f ca="1"/>
        <v>0.50006352851536839</v>
      </c>
      <c r="I5075" s="12">
        <v>0.50700000000000001</v>
      </c>
    </row>
    <row r="5076" spans="6:9" x14ac:dyDescent="0.3">
      <c r="F5076" s="2">
        <v>5071</v>
      </c>
      <c r="G5076" s="12">
        <f ca="1"/>
        <v>104.01225896415856</v>
      </c>
      <c r="H5076" s="12">
        <f ca="1"/>
        <v>0.50011227006642101</v>
      </c>
      <c r="I5076" s="12">
        <v>0.5071</v>
      </c>
    </row>
    <row r="5077" spans="6:9" x14ac:dyDescent="0.3">
      <c r="F5077" s="2">
        <v>5072</v>
      </c>
      <c r="G5077" s="12">
        <f ca="1"/>
        <v>104.02050497154399</v>
      </c>
      <c r="H5077" s="12">
        <f ca="1"/>
        <v>0.50027512831421506</v>
      </c>
      <c r="I5077" s="12">
        <v>0.50719999999999998</v>
      </c>
    </row>
    <row r="5078" spans="6:9" x14ac:dyDescent="0.3">
      <c r="F5078" s="2">
        <v>5073</v>
      </c>
      <c r="G5078" s="12">
        <f ca="1"/>
        <v>104.02928023861</v>
      </c>
      <c r="H5078" s="12">
        <f ca="1"/>
        <v>0.50044843218185664</v>
      </c>
      <c r="I5078" s="12">
        <v>0.50729999999999997</v>
      </c>
    </row>
    <row r="5079" spans="6:9" x14ac:dyDescent="0.3">
      <c r="F5079" s="2">
        <v>5074</v>
      </c>
      <c r="G5079" s="12">
        <f ca="1"/>
        <v>104.03227201593275</v>
      </c>
      <c r="H5079" s="12">
        <f ca="1"/>
        <v>0.50050751546314332</v>
      </c>
      <c r="I5079" s="12">
        <v>0.50739999999999996</v>
      </c>
    </row>
    <row r="5080" spans="6:9" x14ac:dyDescent="0.3">
      <c r="F5080" s="2">
        <v>5075</v>
      </c>
      <c r="G5080" s="12">
        <f ca="1"/>
        <v>104.05220109052129</v>
      </c>
      <c r="H5080" s="12">
        <f ca="1"/>
        <v>0.50090106359816844</v>
      </c>
      <c r="I5080" s="12">
        <v>0.50749999999999995</v>
      </c>
    </row>
    <row r="5081" spans="6:9" x14ac:dyDescent="0.3">
      <c r="F5081" s="2">
        <v>5076</v>
      </c>
      <c r="G5081" s="12">
        <f ca="1"/>
        <v>104.05665183555909</v>
      </c>
      <c r="H5081" s="12">
        <f ca="1"/>
        <v>0.50098894908133418</v>
      </c>
      <c r="I5081" s="12">
        <v>0.50760000000000005</v>
      </c>
    </row>
    <row r="5082" spans="6:9" x14ac:dyDescent="0.3">
      <c r="F5082" s="2">
        <v>5077</v>
      </c>
      <c r="G5082" s="12">
        <f ca="1"/>
        <v>104.06183738956437</v>
      </c>
      <c r="H5082" s="12">
        <f ca="1"/>
        <v>0.50109134181695103</v>
      </c>
      <c r="I5082" s="12">
        <v>0.50770000000000004</v>
      </c>
    </row>
    <row r="5083" spans="6:9" x14ac:dyDescent="0.3">
      <c r="F5083" s="2">
        <v>5078</v>
      </c>
      <c r="G5083" s="12">
        <f ca="1"/>
        <v>104.06237997886976</v>
      </c>
      <c r="H5083" s="12">
        <f ca="1"/>
        <v>0.50110205550497011</v>
      </c>
      <c r="I5083" s="12">
        <v>0.50780000000000003</v>
      </c>
    </row>
    <row r="5084" spans="6:9" x14ac:dyDescent="0.3">
      <c r="F5084" s="2">
        <v>5079</v>
      </c>
      <c r="G5084" s="12">
        <f ca="1"/>
        <v>104.07512005353514</v>
      </c>
      <c r="H5084" s="12">
        <f ca="1"/>
        <v>0.50135360605869239</v>
      </c>
      <c r="I5084" s="12">
        <v>0.50790000000000002</v>
      </c>
    </row>
    <row r="5085" spans="6:9" x14ac:dyDescent="0.3">
      <c r="F5085" s="2">
        <v>5080</v>
      </c>
      <c r="G5085" s="12">
        <f ca="1"/>
        <v>104.0772495780143</v>
      </c>
      <c r="H5085" s="12">
        <f ca="1"/>
        <v>0.50139565157708843</v>
      </c>
      <c r="I5085" s="12">
        <v>0.50800000000000001</v>
      </c>
    </row>
    <row r="5086" spans="6:9" x14ac:dyDescent="0.3">
      <c r="F5086" s="2">
        <v>5081</v>
      </c>
      <c r="G5086" s="12">
        <f ca="1"/>
        <v>104.07828637618462</v>
      </c>
      <c r="H5086" s="12">
        <f ca="1"/>
        <v>0.50141612204793828</v>
      </c>
      <c r="I5086" s="12">
        <v>0.5081</v>
      </c>
    </row>
    <row r="5087" spans="6:9" x14ac:dyDescent="0.3">
      <c r="F5087" s="2">
        <v>5082</v>
      </c>
      <c r="G5087" s="12">
        <f ca="1"/>
        <v>104.07994121506331</v>
      </c>
      <c r="H5087" s="12">
        <f ca="1"/>
        <v>0.50144879484973259</v>
      </c>
      <c r="I5087" s="12">
        <v>0.50819999999999999</v>
      </c>
    </row>
    <row r="5088" spans="6:9" x14ac:dyDescent="0.3">
      <c r="F5088" s="2">
        <v>5083</v>
      </c>
      <c r="G5088" s="12">
        <f ca="1"/>
        <v>104.08063108634633</v>
      </c>
      <c r="H5088" s="12">
        <f ca="1"/>
        <v>0.50146241544727344</v>
      </c>
      <c r="I5088" s="12">
        <v>0.50829999999999997</v>
      </c>
    </row>
    <row r="5089" spans="6:9" x14ac:dyDescent="0.3">
      <c r="F5089" s="2">
        <v>5084</v>
      </c>
      <c r="G5089" s="12">
        <f ca="1"/>
        <v>104.09252936197566</v>
      </c>
      <c r="H5089" s="12">
        <f ca="1"/>
        <v>0.5016973237113812</v>
      </c>
      <c r="I5089" s="12">
        <v>0.50839999999999996</v>
      </c>
    </row>
    <row r="5090" spans="6:9" x14ac:dyDescent="0.3">
      <c r="F5090" s="2">
        <v>5085</v>
      </c>
      <c r="G5090" s="12">
        <f ca="1"/>
        <v>104.09832682757514</v>
      </c>
      <c r="H5090" s="12">
        <f ca="1"/>
        <v>0.50181177823492584</v>
      </c>
      <c r="I5090" s="12">
        <v>0.50849999999999995</v>
      </c>
    </row>
    <row r="5091" spans="6:9" x14ac:dyDescent="0.3">
      <c r="F5091" s="2">
        <v>5086</v>
      </c>
      <c r="G5091" s="12">
        <f ca="1"/>
        <v>104.09958209416581</v>
      </c>
      <c r="H5091" s="12">
        <f ca="1"/>
        <v>0.50183655947077488</v>
      </c>
      <c r="I5091" s="12">
        <v>0.50860000000000005</v>
      </c>
    </row>
    <row r="5092" spans="6:9" x14ac:dyDescent="0.3">
      <c r="F5092" s="2">
        <v>5087</v>
      </c>
      <c r="G5092" s="12">
        <f ca="1"/>
        <v>104.10280557685942</v>
      </c>
      <c r="H5092" s="12">
        <f ca="1"/>
        <v>0.50190019613093395</v>
      </c>
      <c r="I5092" s="12">
        <v>0.50870000000000004</v>
      </c>
    </row>
    <row r="5093" spans="6:9" x14ac:dyDescent="0.3">
      <c r="F5093" s="2">
        <v>5088</v>
      </c>
      <c r="G5093" s="12">
        <f ca="1"/>
        <v>104.10519127148629</v>
      </c>
      <c r="H5093" s="12">
        <f ca="1"/>
        <v>0.50194729285235917</v>
      </c>
      <c r="I5093" s="12">
        <v>0.50880000000000003</v>
      </c>
    </row>
    <row r="5094" spans="6:9" x14ac:dyDescent="0.3">
      <c r="F5094" s="2">
        <v>5089</v>
      </c>
      <c r="G5094" s="12">
        <f ca="1"/>
        <v>104.11485657151513</v>
      </c>
      <c r="H5094" s="12">
        <f ca="1"/>
        <v>0.50213809259442366</v>
      </c>
      <c r="I5094" s="12">
        <v>0.50890000000000002</v>
      </c>
    </row>
    <row r="5095" spans="6:9" x14ac:dyDescent="0.3">
      <c r="F5095" s="2">
        <v>5090</v>
      </c>
      <c r="G5095" s="12">
        <f ca="1"/>
        <v>104.12209079870838</v>
      </c>
      <c r="H5095" s="12">
        <f ca="1"/>
        <v>0.50228089508038509</v>
      </c>
      <c r="I5095" s="12">
        <v>0.50900000000000001</v>
      </c>
    </row>
    <row r="5096" spans="6:9" x14ac:dyDescent="0.3">
      <c r="F5096" s="2">
        <v>5091</v>
      </c>
      <c r="G5096" s="12">
        <f ca="1"/>
        <v>104.12496631721297</v>
      </c>
      <c r="H5096" s="12">
        <f ca="1"/>
        <v>0.50233765587907464</v>
      </c>
      <c r="I5096" s="12">
        <v>0.5091</v>
      </c>
    </row>
    <row r="5097" spans="6:9" x14ac:dyDescent="0.3">
      <c r="F5097" s="2">
        <v>5092</v>
      </c>
      <c r="G5097" s="12">
        <f ca="1"/>
        <v>104.12870030085979</v>
      </c>
      <c r="H5097" s="12">
        <f ca="1"/>
        <v>0.50241136094581851</v>
      </c>
      <c r="I5097" s="12">
        <v>0.50919999999999999</v>
      </c>
    </row>
    <row r="5098" spans="6:9" x14ac:dyDescent="0.3">
      <c r="F5098" s="2">
        <v>5093</v>
      </c>
      <c r="G5098" s="12">
        <f ca="1"/>
        <v>104.13397705952029</v>
      </c>
      <c r="H5098" s="12">
        <f ca="1"/>
        <v>0.50251551640988001</v>
      </c>
      <c r="I5098" s="12">
        <v>0.50929999999999997</v>
      </c>
    </row>
    <row r="5099" spans="6:9" x14ac:dyDescent="0.3">
      <c r="F5099" s="2">
        <v>5094</v>
      </c>
      <c r="G5099" s="12">
        <f ca="1"/>
        <v>104.13426677040611</v>
      </c>
      <c r="H5099" s="12">
        <f ca="1"/>
        <v>0.50252123479484334</v>
      </c>
      <c r="I5099" s="12">
        <v>0.50939999999999996</v>
      </c>
    </row>
    <row r="5100" spans="6:9" x14ac:dyDescent="0.3">
      <c r="F5100" s="2">
        <v>5095</v>
      </c>
      <c r="G5100" s="12">
        <f ca="1"/>
        <v>104.14004417505483</v>
      </c>
      <c r="H5100" s="12">
        <f ca="1"/>
        <v>0.50263526884128995</v>
      </c>
      <c r="I5100" s="12">
        <v>0.50949999999999995</v>
      </c>
    </row>
    <row r="5101" spans="6:9" x14ac:dyDescent="0.3">
      <c r="F5101" s="2">
        <v>5096</v>
      </c>
      <c r="G5101" s="12">
        <f ca="1"/>
        <v>104.14108881795016</v>
      </c>
      <c r="H5101" s="12">
        <f ca="1"/>
        <v>0.50265588757168223</v>
      </c>
      <c r="I5101" s="12">
        <v>0.50960000000000005</v>
      </c>
    </row>
    <row r="5102" spans="6:9" x14ac:dyDescent="0.3">
      <c r="F5102" s="2">
        <v>5097</v>
      </c>
      <c r="G5102" s="12">
        <f ca="1"/>
        <v>104.14390889283017</v>
      </c>
      <c r="H5102" s="12">
        <f ca="1"/>
        <v>0.50271154848723232</v>
      </c>
      <c r="I5102" s="12">
        <v>0.50970000000000004</v>
      </c>
    </row>
    <row r="5103" spans="6:9" x14ac:dyDescent="0.3">
      <c r="F5103" s="2">
        <v>5098</v>
      </c>
      <c r="G5103" s="12">
        <f ca="1"/>
        <v>104.14926591046179</v>
      </c>
      <c r="H5103" s="12">
        <f ca="1"/>
        <v>0.50281727978053337</v>
      </c>
      <c r="I5103" s="12">
        <v>0.50980000000000003</v>
      </c>
    </row>
    <row r="5104" spans="6:9" x14ac:dyDescent="0.3">
      <c r="F5104" s="2">
        <v>5099</v>
      </c>
      <c r="G5104" s="12">
        <f ca="1"/>
        <v>104.15068199254316</v>
      </c>
      <c r="H5104" s="12">
        <f ca="1"/>
        <v>0.50284522845620372</v>
      </c>
      <c r="I5104" s="12">
        <v>0.50990000000000002</v>
      </c>
    </row>
    <row r="5105" spans="6:9" x14ac:dyDescent="0.3">
      <c r="F5105" s="2">
        <v>5100</v>
      </c>
      <c r="G5105" s="12">
        <f ca="1"/>
        <v>104.1544774810157</v>
      </c>
      <c r="H5105" s="12">
        <f ca="1"/>
        <v>0.50292013755600251</v>
      </c>
      <c r="I5105" s="12">
        <v>0.51</v>
      </c>
    </row>
    <row r="5106" spans="6:9" x14ac:dyDescent="0.3">
      <c r="F5106" s="2">
        <v>5101</v>
      </c>
      <c r="G5106" s="12">
        <f ca="1"/>
        <v>104.15536202962842</v>
      </c>
      <c r="H5106" s="12">
        <f ca="1"/>
        <v>0.50293759510618563</v>
      </c>
      <c r="I5106" s="12">
        <v>0.5101</v>
      </c>
    </row>
    <row r="5107" spans="6:9" x14ac:dyDescent="0.3">
      <c r="F5107" s="2">
        <v>5102</v>
      </c>
      <c r="G5107" s="12">
        <f ca="1"/>
        <v>104.1613191809638</v>
      </c>
      <c r="H5107" s="12">
        <f ca="1"/>
        <v>0.50305516400602723</v>
      </c>
      <c r="I5107" s="12">
        <v>0.51019999999999999</v>
      </c>
    </row>
    <row r="5108" spans="6:9" x14ac:dyDescent="0.3">
      <c r="F5108" s="2">
        <v>5103</v>
      </c>
      <c r="G5108" s="12">
        <f ca="1"/>
        <v>104.16213543968217</v>
      </c>
      <c r="H5108" s="12">
        <f ca="1"/>
        <v>0.50307127320517797</v>
      </c>
      <c r="I5108" s="12">
        <v>0.51029999999999998</v>
      </c>
    </row>
    <row r="5109" spans="6:9" x14ac:dyDescent="0.3">
      <c r="F5109" s="2">
        <v>5104</v>
      </c>
      <c r="G5109" s="12">
        <f ca="1"/>
        <v>104.16522311358607</v>
      </c>
      <c r="H5109" s="12">
        <f ca="1"/>
        <v>0.50313220908668743</v>
      </c>
      <c r="I5109" s="12">
        <v>0.51039999999999996</v>
      </c>
    </row>
    <row r="5110" spans="6:9" x14ac:dyDescent="0.3">
      <c r="F5110" s="2">
        <v>5105</v>
      </c>
      <c r="G5110" s="12">
        <f ca="1"/>
        <v>104.16670950205993</v>
      </c>
      <c r="H5110" s="12">
        <f ca="1"/>
        <v>0.50316154291767701</v>
      </c>
      <c r="I5110" s="12">
        <v>0.51049999999999995</v>
      </c>
    </row>
    <row r="5111" spans="6:9" x14ac:dyDescent="0.3">
      <c r="F5111" s="2">
        <v>5106</v>
      </c>
      <c r="G5111" s="12">
        <f ca="1"/>
        <v>104.1818373420805</v>
      </c>
      <c r="H5111" s="12">
        <f ca="1"/>
        <v>0.50346007731837961</v>
      </c>
      <c r="I5111" s="12">
        <v>0.51060000000000005</v>
      </c>
    </row>
    <row r="5112" spans="6:9" x14ac:dyDescent="0.3">
      <c r="F5112" s="2">
        <v>5107</v>
      </c>
      <c r="G5112" s="12">
        <f ca="1"/>
        <v>104.18511679165027</v>
      </c>
      <c r="H5112" s="12">
        <f ca="1"/>
        <v>0.50352479117853355</v>
      </c>
      <c r="I5112" s="12">
        <v>0.51070000000000004</v>
      </c>
    </row>
    <row r="5113" spans="6:9" x14ac:dyDescent="0.3">
      <c r="F5113" s="2">
        <v>5108</v>
      </c>
      <c r="G5113" s="12">
        <f ca="1"/>
        <v>104.19103650110188</v>
      </c>
      <c r="H5113" s="12">
        <f ca="1"/>
        <v>0.50364160282669745</v>
      </c>
      <c r="I5113" s="12">
        <v>0.51080000000000003</v>
      </c>
    </row>
    <row r="5114" spans="6:9" x14ac:dyDescent="0.3">
      <c r="F5114" s="2">
        <v>5109</v>
      </c>
      <c r="G5114" s="12">
        <f ca="1"/>
        <v>104.20061044388339</v>
      </c>
      <c r="H5114" s="12">
        <f ca="1"/>
        <v>0.50383051446006755</v>
      </c>
      <c r="I5114" s="12">
        <v>0.51090000000000002</v>
      </c>
    </row>
    <row r="5115" spans="6:9" x14ac:dyDescent="0.3">
      <c r="F5115" s="2">
        <v>5110</v>
      </c>
      <c r="G5115" s="12">
        <f ca="1"/>
        <v>104.20082451319277</v>
      </c>
      <c r="H5115" s="12">
        <f ca="1"/>
        <v>0.50383473833410086</v>
      </c>
      <c r="I5115" s="12">
        <v>0.51100000000000001</v>
      </c>
    </row>
    <row r="5116" spans="6:9" x14ac:dyDescent="0.3">
      <c r="F5116" s="2">
        <v>5111</v>
      </c>
      <c r="G5116" s="12">
        <f ca="1"/>
        <v>104.20129653831022</v>
      </c>
      <c r="H5116" s="12">
        <f ca="1"/>
        <v>0.50384405200448523</v>
      </c>
      <c r="I5116" s="12">
        <v>0.5111</v>
      </c>
    </row>
    <row r="5117" spans="6:9" x14ac:dyDescent="0.3">
      <c r="F5117" s="2">
        <v>5112</v>
      </c>
      <c r="G5117" s="12">
        <f ca="1"/>
        <v>104.2060432990437</v>
      </c>
      <c r="H5117" s="12">
        <f ca="1"/>
        <v>0.50393771047115299</v>
      </c>
      <c r="I5117" s="12">
        <v>0.51119999999999999</v>
      </c>
    </row>
    <row r="5118" spans="6:9" x14ac:dyDescent="0.3">
      <c r="F5118" s="2">
        <v>5113</v>
      </c>
      <c r="G5118" s="12">
        <f ca="1"/>
        <v>104.20677158798975</v>
      </c>
      <c r="H5118" s="12">
        <f ca="1"/>
        <v>0.50395208015010096</v>
      </c>
      <c r="I5118" s="12">
        <v>0.51129999999999998</v>
      </c>
    </row>
    <row r="5119" spans="6:9" x14ac:dyDescent="0.3">
      <c r="F5119" s="2">
        <v>5114</v>
      </c>
      <c r="G5119" s="12">
        <f ca="1"/>
        <v>104.21443359058995</v>
      </c>
      <c r="H5119" s="12">
        <f ca="1"/>
        <v>0.50410325372497156</v>
      </c>
      <c r="I5119" s="12">
        <v>0.51139999999999997</v>
      </c>
    </row>
    <row r="5120" spans="6:9" x14ac:dyDescent="0.3">
      <c r="F5120" s="2">
        <v>5115</v>
      </c>
      <c r="G5120" s="12">
        <f ca="1"/>
        <v>104.21859747913551</v>
      </c>
      <c r="H5120" s="12">
        <f ca="1"/>
        <v>0.50418540586932759</v>
      </c>
      <c r="I5120" s="12">
        <v>0.51149999999999995</v>
      </c>
    </row>
    <row r="5121" spans="6:9" x14ac:dyDescent="0.3">
      <c r="F5121" s="2">
        <v>5116</v>
      </c>
      <c r="G5121" s="12">
        <f ca="1"/>
        <v>104.23246005193907</v>
      </c>
      <c r="H5121" s="12">
        <f ca="1"/>
        <v>0.50445889656864062</v>
      </c>
      <c r="I5121" s="12">
        <v>0.51160000000000005</v>
      </c>
    </row>
    <row r="5122" spans="6:9" x14ac:dyDescent="0.3">
      <c r="F5122" s="2">
        <v>5117</v>
      </c>
      <c r="G5122" s="12">
        <f ca="1"/>
        <v>104.23279190856807</v>
      </c>
      <c r="H5122" s="12">
        <f ca="1"/>
        <v>0.50446544342134647</v>
      </c>
      <c r="I5122" s="12">
        <v>0.51170000000000004</v>
      </c>
    </row>
    <row r="5123" spans="6:9" x14ac:dyDescent="0.3">
      <c r="F5123" s="2">
        <v>5118</v>
      </c>
      <c r="G5123" s="12">
        <f ca="1"/>
        <v>104.23438516723084</v>
      </c>
      <c r="H5123" s="12">
        <f ca="1"/>
        <v>0.50449687499305096</v>
      </c>
      <c r="I5123" s="12">
        <v>0.51180000000000003</v>
      </c>
    </row>
    <row r="5124" spans="6:9" x14ac:dyDescent="0.3">
      <c r="F5124" s="2">
        <v>5119</v>
      </c>
      <c r="G5124" s="12">
        <f ca="1"/>
        <v>104.26495187041124</v>
      </c>
      <c r="H5124" s="12">
        <f ca="1"/>
        <v>0.50509983765513733</v>
      </c>
      <c r="I5124" s="12">
        <v>0.51190000000000002</v>
      </c>
    </row>
    <row r="5125" spans="6:9" x14ac:dyDescent="0.3">
      <c r="F5125" s="2">
        <v>5120</v>
      </c>
      <c r="G5125" s="12">
        <f ca="1"/>
        <v>104.26534166678876</v>
      </c>
      <c r="H5125" s="12">
        <f ca="1"/>
        <v>0.50510752617737953</v>
      </c>
      <c r="I5125" s="12">
        <v>0.51200000000000001</v>
      </c>
    </row>
    <row r="5126" spans="6:9" x14ac:dyDescent="0.3">
      <c r="F5126" s="2">
        <v>5121</v>
      </c>
      <c r="G5126" s="12">
        <f ca="1"/>
        <v>104.26563178482725</v>
      </c>
      <c r="H5126" s="12">
        <f ca="1"/>
        <v>0.50511324858773687</v>
      </c>
      <c r="I5126" s="12">
        <v>0.5121</v>
      </c>
    </row>
    <row r="5127" spans="6:9" x14ac:dyDescent="0.3">
      <c r="F5127" s="2">
        <v>5122</v>
      </c>
      <c r="G5127" s="12">
        <f ca="1"/>
        <v>104.26720271249093</v>
      </c>
      <c r="H5127" s="12">
        <f ca="1"/>
        <v>0.50514423406810638</v>
      </c>
      <c r="I5127" s="12">
        <v>0.51219999999999999</v>
      </c>
    </row>
    <row r="5128" spans="6:9" x14ac:dyDescent="0.3">
      <c r="F5128" s="2">
        <v>5123</v>
      </c>
      <c r="G5128" s="12">
        <f ca="1"/>
        <v>104.27201648125477</v>
      </c>
      <c r="H5128" s="12">
        <f ca="1"/>
        <v>0.50523918071844576</v>
      </c>
      <c r="I5128" s="12">
        <v>0.51229999999999998</v>
      </c>
    </row>
    <row r="5129" spans="6:9" x14ac:dyDescent="0.3">
      <c r="F5129" s="2">
        <v>5124</v>
      </c>
      <c r="G5129" s="12">
        <f ca="1"/>
        <v>104.27456743918967</v>
      </c>
      <c r="H5129" s="12">
        <f ca="1"/>
        <v>0.50528949472665408</v>
      </c>
      <c r="I5129" s="12">
        <v>0.51239999999999997</v>
      </c>
    </row>
    <row r="5130" spans="6:9" x14ac:dyDescent="0.3">
      <c r="F5130" s="2">
        <v>5125</v>
      </c>
      <c r="G5130" s="12">
        <f ca="1"/>
        <v>104.28165618686521</v>
      </c>
      <c r="H5130" s="12">
        <f ca="1"/>
        <v>0.50542930645006368</v>
      </c>
      <c r="I5130" s="12">
        <v>0.51249999999999996</v>
      </c>
    </row>
    <row r="5131" spans="6:9" x14ac:dyDescent="0.3">
      <c r="F5131" s="2">
        <v>5126</v>
      </c>
      <c r="G5131" s="12">
        <f ca="1"/>
        <v>104.29828522827223</v>
      </c>
      <c r="H5131" s="12">
        <f ca="1"/>
        <v>0.50575726032409096</v>
      </c>
      <c r="I5131" s="12">
        <v>0.51259999999999994</v>
      </c>
    </row>
    <row r="5132" spans="6:9" x14ac:dyDescent="0.3">
      <c r="F5132" s="2">
        <v>5127</v>
      </c>
      <c r="G5132" s="12">
        <f ca="1"/>
        <v>104.3051077115046</v>
      </c>
      <c r="H5132" s="12">
        <f ca="1"/>
        <v>0.50589180288907587</v>
      </c>
      <c r="I5132" s="12">
        <v>0.51270000000000004</v>
      </c>
    </row>
    <row r="5133" spans="6:9" x14ac:dyDescent="0.3">
      <c r="F5133" s="2">
        <v>5128</v>
      </c>
      <c r="G5133" s="12">
        <f ca="1"/>
        <v>104.30798505660458</v>
      </c>
      <c r="H5133" s="12">
        <f ca="1"/>
        <v>0.50594854394576128</v>
      </c>
      <c r="I5133" s="12">
        <v>0.51280000000000003</v>
      </c>
    </row>
    <row r="5134" spans="6:9" x14ac:dyDescent="0.3">
      <c r="F5134" s="2">
        <v>5129</v>
      </c>
      <c r="G5134" s="12">
        <f ca="1"/>
        <v>104.30805364189511</v>
      </c>
      <c r="H5134" s="12">
        <f ca="1"/>
        <v>0.50594989643205557</v>
      </c>
      <c r="I5134" s="12">
        <v>0.51290000000000002</v>
      </c>
    </row>
    <row r="5135" spans="6:9" x14ac:dyDescent="0.3">
      <c r="F5135" s="2">
        <v>5130</v>
      </c>
      <c r="G5135" s="12">
        <f ca="1"/>
        <v>104.30954455667275</v>
      </c>
      <c r="H5135" s="12">
        <f ca="1"/>
        <v>0.50597929680332898</v>
      </c>
      <c r="I5135" s="12">
        <v>0.51300000000000001</v>
      </c>
    </row>
    <row r="5136" spans="6:9" x14ac:dyDescent="0.3">
      <c r="F5136" s="2">
        <v>5131</v>
      </c>
      <c r="G5136" s="12">
        <f ca="1"/>
        <v>104.31219093286204</v>
      </c>
      <c r="H5136" s="12">
        <f ca="1"/>
        <v>0.50603148190653346</v>
      </c>
      <c r="I5136" s="12">
        <v>0.5131</v>
      </c>
    </row>
    <row r="5137" spans="6:9" x14ac:dyDescent="0.3">
      <c r="F5137" s="2">
        <v>5132</v>
      </c>
      <c r="G5137" s="12">
        <f ca="1"/>
        <v>104.31747681503543</v>
      </c>
      <c r="H5137" s="12">
        <f ca="1"/>
        <v>0.50613571431897042</v>
      </c>
      <c r="I5137" s="12">
        <v>0.51319999999999999</v>
      </c>
    </row>
    <row r="5138" spans="6:9" x14ac:dyDescent="0.3">
      <c r="F5138" s="2">
        <v>5133</v>
      </c>
      <c r="G5138" s="12">
        <f ca="1"/>
        <v>104.31982826145402</v>
      </c>
      <c r="H5138" s="12">
        <f ca="1"/>
        <v>0.50618208154226763</v>
      </c>
      <c r="I5138" s="12">
        <v>0.51329999999999998</v>
      </c>
    </row>
    <row r="5139" spans="6:9" x14ac:dyDescent="0.3">
      <c r="F5139" s="2">
        <v>5134</v>
      </c>
      <c r="G5139" s="12">
        <f ca="1"/>
        <v>104.32136490329397</v>
      </c>
      <c r="H5139" s="12">
        <f ca="1"/>
        <v>0.5062123816316958</v>
      </c>
      <c r="I5139" s="12">
        <v>0.51339999999999997</v>
      </c>
    </row>
    <row r="5140" spans="6:9" x14ac:dyDescent="0.3">
      <c r="F5140" s="2">
        <v>5135</v>
      </c>
      <c r="G5140" s="12">
        <f ca="1"/>
        <v>104.32643401619916</v>
      </c>
      <c r="H5140" s="12">
        <f ca="1"/>
        <v>0.50631233447385948</v>
      </c>
      <c r="I5140" s="12">
        <v>0.51349999999999996</v>
      </c>
    </row>
    <row r="5141" spans="6:9" x14ac:dyDescent="0.3">
      <c r="F5141" s="2">
        <v>5136</v>
      </c>
      <c r="G5141" s="12">
        <f ca="1"/>
        <v>104.32838164385281</v>
      </c>
      <c r="H5141" s="12">
        <f ca="1"/>
        <v>0.50635073706513989</v>
      </c>
      <c r="I5141" s="12">
        <v>0.51359999999999995</v>
      </c>
    </row>
    <row r="5142" spans="6:9" x14ac:dyDescent="0.3">
      <c r="F5142" s="2">
        <v>5137</v>
      </c>
      <c r="G5142" s="12">
        <f ca="1"/>
        <v>104.33537908737495</v>
      </c>
      <c r="H5142" s="12">
        <f ca="1"/>
        <v>0.50648870654689937</v>
      </c>
      <c r="I5142" s="12">
        <v>0.51370000000000005</v>
      </c>
    </row>
    <row r="5143" spans="6:9" x14ac:dyDescent="0.3">
      <c r="F5143" s="2">
        <v>5138</v>
      </c>
      <c r="G5143" s="12">
        <f ca="1"/>
        <v>104.34821378063312</v>
      </c>
      <c r="H5143" s="12">
        <f ca="1"/>
        <v>0.50674175561123891</v>
      </c>
      <c r="I5143" s="12">
        <v>0.51380000000000003</v>
      </c>
    </row>
    <row r="5144" spans="6:9" x14ac:dyDescent="0.3">
      <c r="F5144" s="2">
        <v>5139</v>
      </c>
      <c r="G5144" s="12">
        <f ca="1"/>
        <v>104.34866624226925</v>
      </c>
      <c r="H5144" s="12">
        <f ca="1"/>
        <v>0.50675067601714652</v>
      </c>
      <c r="I5144" s="12">
        <v>0.51390000000000002</v>
      </c>
    </row>
    <row r="5145" spans="6:9" x14ac:dyDescent="0.3">
      <c r="F5145" s="2">
        <v>5140</v>
      </c>
      <c r="G5145" s="12">
        <f ca="1"/>
        <v>104.35284777539329</v>
      </c>
      <c r="H5145" s="12">
        <f ca="1"/>
        <v>0.50683311500809947</v>
      </c>
      <c r="I5145" s="12">
        <v>0.51400000000000001</v>
      </c>
    </row>
    <row r="5146" spans="6:9" x14ac:dyDescent="0.3">
      <c r="F5146" s="2">
        <v>5141</v>
      </c>
      <c r="G5146" s="12">
        <f ca="1"/>
        <v>104.35505795460824</v>
      </c>
      <c r="H5146" s="12">
        <f ca="1"/>
        <v>0.50687668793230067</v>
      </c>
      <c r="I5146" s="12">
        <v>0.5141</v>
      </c>
    </row>
    <row r="5147" spans="6:9" x14ac:dyDescent="0.3">
      <c r="F5147" s="2">
        <v>5142</v>
      </c>
      <c r="G5147" s="12">
        <f ca="1"/>
        <v>104.36674630235684</v>
      </c>
      <c r="H5147" s="12">
        <f ca="1"/>
        <v>0.50710711054546531</v>
      </c>
      <c r="I5147" s="12">
        <v>0.51419999999999999</v>
      </c>
    </row>
    <row r="5148" spans="6:9" x14ac:dyDescent="0.3">
      <c r="F5148" s="2">
        <v>5143</v>
      </c>
      <c r="G5148" s="12">
        <f ca="1"/>
        <v>104.37553018309532</v>
      </c>
      <c r="H5148" s="12">
        <f ca="1"/>
        <v>0.50728026470357934</v>
      </c>
      <c r="I5148" s="12">
        <v>0.51429999999999998</v>
      </c>
    </row>
    <row r="5149" spans="6:9" x14ac:dyDescent="0.3">
      <c r="F5149" s="2">
        <v>5144</v>
      </c>
      <c r="G5149" s="12">
        <f ca="1"/>
        <v>104.3874391760593</v>
      </c>
      <c r="H5149" s="12">
        <f ca="1"/>
        <v>0.50751500933232085</v>
      </c>
      <c r="I5149" s="12">
        <v>0.51439999999999997</v>
      </c>
    </row>
    <row r="5150" spans="6:9" x14ac:dyDescent="0.3">
      <c r="F5150" s="2">
        <v>5145</v>
      </c>
      <c r="G5150" s="12">
        <f ca="1"/>
        <v>104.38863664143121</v>
      </c>
      <c r="H5150" s="12">
        <f ca="1"/>
        <v>0.50753861232945674</v>
      </c>
      <c r="I5150" s="12">
        <v>0.51449999999999996</v>
      </c>
    </row>
    <row r="5151" spans="6:9" x14ac:dyDescent="0.3">
      <c r="F5151" s="2">
        <v>5146</v>
      </c>
      <c r="G5151" s="12">
        <f ca="1"/>
        <v>104.3960759806652</v>
      </c>
      <c r="H5151" s="12">
        <f ca="1"/>
        <v>0.507685243969627</v>
      </c>
      <c r="I5151" s="12">
        <v>0.51459999999999995</v>
      </c>
    </row>
    <row r="5152" spans="6:9" x14ac:dyDescent="0.3">
      <c r="F5152" s="2">
        <v>5147</v>
      </c>
      <c r="G5152" s="12">
        <f ca="1"/>
        <v>104.41139897722513</v>
      </c>
      <c r="H5152" s="12">
        <f ca="1"/>
        <v>0.50798724492411884</v>
      </c>
      <c r="I5152" s="12">
        <v>0.51470000000000005</v>
      </c>
    </row>
    <row r="5153" spans="6:9" x14ac:dyDescent="0.3">
      <c r="F5153" s="2">
        <v>5148</v>
      </c>
      <c r="G5153" s="12">
        <f ca="1"/>
        <v>104.41560938377944</v>
      </c>
      <c r="H5153" s="12">
        <f ca="1"/>
        <v>0.50807022310487604</v>
      </c>
      <c r="I5153" s="12">
        <v>0.51480000000000004</v>
      </c>
    </row>
    <row r="5154" spans="6:9" x14ac:dyDescent="0.3">
      <c r="F5154" s="2">
        <v>5149</v>
      </c>
      <c r="G5154" s="12">
        <f ca="1"/>
        <v>104.41668548778304</v>
      </c>
      <c r="H5154" s="12">
        <f ca="1"/>
        <v>0.50809143050399641</v>
      </c>
      <c r="I5154" s="12">
        <v>0.51490000000000002</v>
      </c>
    </row>
    <row r="5155" spans="6:9" x14ac:dyDescent="0.3">
      <c r="F5155" s="2">
        <v>5150</v>
      </c>
      <c r="G5155" s="12">
        <f ca="1"/>
        <v>104.41834013395791</v>
      </c>
      <c r="H5155" s="12">
        <f ca="1"/>
        <v>0.50812403930506223</v>
      </c>
      <c r="I5155" s="12">
        <v>0.51500000000000001</v>
      </c>
    </row>
    <row r="5156" spans="6:9" x14ac:dyDescent="0.3">
      <c r="F5156" s="2">
        <v>5151</v>
      </c>
      <c r="G5156" s="12">
        <f ca="1"/>
        <v>104.41891813255116</v>
      </c>
      <c r="H5156" s="12">
        <f ca="1"/>
        <v>0.50813543008951823</v>
      </c>
      <c r="I5156" s="12">
        <v>0.5151</v>
      </c>
    </row>
    <row r="5157" spans="6:9" x14ac:dyDescent="0.3">
      <c r="F5157" s="2">
        <v>5152</v>
      </c>
      <c r="G5157" s="12">
        <f ca="1"/>
        <v>104.42933535451667</v>
      </c>
      <c r="H5157" s="12">
        <f ca="1"/>
        <v>0.50834071865710184</v>
      </c>
      <c r="I5157" s="12">
        <v>0.51519999999999999</v>
      </c>
    </row>
    <row r="5158" spans="6:9" x14ac:dyDescent="0.3">
      <c r="F5158" s="2">
        <v>5153</v>
      </c>
      <c r="G5158" s="12">
        <f ca="1"/>
        <v>104.43637334132555</v>
      </c>
      <c r="H5158" s="12">
        <f ca="1"/>
        <v>0.50847940669540859</v>
      </c>
      <c r="I5158" s="12">
        <v>0.51529999999999998</v>
      </c>
    </row>
    <row r="5159" spans="6:9" x14ac:dyDescent="0.3">
      <c r="F5159" s="2">
        <v>5154</v>
      </c>
      <c r="G5159" s="12">
        <f ca="1"/>
        <v>104.43639245701613</v>
      </c>
      <c r="H5159" s="12">
        <f ca="1"/>
        <v>0.50847978337450106</v>
      </c>
      <c r="I5159" s="12">
        <v>0.51539999999999997</v>
      </c>
    </row>
    <row r="5160" spans="6:9" x14ac:dyDescent="0.3">
      <c r="F5160" s="2">
        <v>5155</v>
      </c>
      <c r="G5160" s="12">
        <f ca="1"/>
        <v>104.43870316567698</v>
      </c>
      <c r="H5160" s="12">
        <f ca="1"/>
        <v>0.50852531610869112</v>
      </c>
      <c r="I5160" s="12">
        <v>0.51549999999999996</v>
      </c>
    </row>
    <row r="5161" spans="6:9" x14ac:dyDescent="0.3">
      <c r="F5161" s="2">
        <v>5156</v>
      </c>
      <c r="G5161" s="12">
        <f ca="1"/>
        <v>104.44893997176038</v>
      </c>
      <c r="H5161" s="12">
        <f ca="1"/>
        <v>0.50872702586570173</v>
      </c>
      <c r="I5161" s="12">
        <v>0.51559999999999995</v>
      </c>
    </row>
    <row r="5162" spans="6:9" x14ac:dyDescent="0.3">
      <c r="F5162" s="2">
        <v>5157</v>
      </c>
      <c r="G5162" s="12">
        <f ca="1"/>
        <v>104.45278368751276</v>
      </c>
      <c r="H5162" s="12">
        <f ca="1"/>
        <v>0.50880276068213459</v>
      </c>
      <c r="I5162" s="12">
        <v>0.51570000000000005</v>
      </c>
    </row>
    <row r="5163" spans="6:9" x14ac:dyDescent="0.3">
      <c r="F5163" s="2">
        <v>5158</v>
      </c>
      <c r="G5163" s="12">
        <f ca="1"/>
        <v>104.45475779188794</v>
      </c>
      <c r="H5163" s="12">
        <f ca="1"/>
        <v>0.50884165685961424</v>
      </c>
      <c r="I5163" s="12">
        <v>0.51580000000000004</v>
      </c>
    </row>
    <row r="5164" spans="6:9" x14ac:dyDescent="0.3">
      <c r="F5164" s="2">
        <v>5159</v>
      </c>
      <c r="G5164" s="12">
        <f ca="1"/>
        <v>104.46051504775936</v>
      </c>
      <c r="H5164" s="12">
        <f ca="1"/>
        <v>0.50895509062781907</v>
      </c>
      <c r="I5164" s="12">
        <v>0.51590000000000003</v>
      </c>
    </row>
    <row r="5165" spans="6:9" x14ac:dyDescent="0.3">
      <c r="F5165" s="2">
        <v>5160</v>
      </c>
      <c r="G5165" s="12">
        <f ca="1"/>
        <v>104.461203103472</v>
      </c>
      <c r="H5165" s="12">
        <f ca="1"/>
        <v>0.50896864695681665</v>
      </c>
      <c r="I5165" s="12">
        <v>0.51600000000000001</v>
      </c>
    </row>
    <row r="5166" spans="6:9" x14ac:dyDescent="0.3">
      <c r="F5166" s="2">
        <v>5161</v>
      </c>
      <c r="G5166" s="12">
        <f ca="1"/>
        <v>104.46905339235589</v>
      </c>
      <c r="H5166" s="12">
        <f ca="1"/>
        <v>0.5091233123229898</v>
      </c>
      <c r="I5166" s="12">
        <v>0.5161</v>
      </c>
    </row>
    <row r="5167" spans="6:9" x14ac:dyDescent="0.3">
      <c r="F5167" s="2">
        <v>5162</v>
      </c>
      <c r="G5167" s="12">
        <f ca="1"/>
        <v>104.46929169255259</v>
      </c>
      <c r="H5167" s="12">
        <f ca="1"/>
        <v>0.50912800716894158</v>
      </c>
      <c r="I5167" s="12">
        <v>0.51619999999999999</v>
      </c>
    </row>
    <row r="5168" spans="6:9" x14ac:dyDescent="0.3">
      <c r="F5168" s="2">
        <v>5163</v>
      </c>
      <c r="G5168" s="12">
        <f ca="1"/>
        <v>104.48983971960938</v>
      </c>
      <c r="H5168" s="12">
        <f ca="1"/>
        <v>0.5095328067141045</v>
      </c>
      <c r="I5168" s="12">
        <v>0.51629999999999998</v>
      </c>
    </row>
    <row r="5169" spans="6:9" x14ac:dyDescent="0.3">
      <c r="F5169" s="2">
        <v>5164</v>
      </c>
      <c r="G5169" s="12">
        <f ca="1"/>
        <v>104.49836226066563</v>
      </c>
      <c r="H5169" s="12">
        <f ca="1"/>
        <v>0.50970068750174613</v>
      </c>
      <c r="I5169" s="12">
        <v>0.51639999999999997</v>
      </c>
    </row>
    <row r="5170" spans="6:9" x14ac:dyDescent="0.3">
      <c r="F5170" s="2">
        <v>5165</v>
      </c>
      <c r="G5170" s="12">
        <f ca="1"/>
        <v>104.5049307368877</v>
      </c>
      <c r="H5170" s="12">
        <f ca="1"/>
        <v>0.50983007035181138</v>
      </c>
      <c r="I5170" s="12">
        <v>0.51649999999999996</v>
      </c>
    </row>
    <row r="5171" spans="6:9" x14ac:dyDescent="0.3">
      <c r="F5171" s="2">
        <v>5166</v>
      </c>
      <c r="G5171" s="12">
        <f ca="1"/>
        <v>104.51324197875756</v>
      </c>
      <c r="H5171" s="12">
        <f ca="1"/>
        <v>0.50999377401790758</v>
      </c>
      <c r="I5171" s="12">
        <v>0.51659999999999995</v>
      </c>
    </row>
    <row r="5172" spans="6:9" x14ac:dyDescent="0.3">
      <c r="F5172" s="2">
        <v>5167</v>
      </c>
      <c r="G5172" s="12">
        <f ca="1"/>
        <v>104.51414221677754</v>
      </c>
      <c r="H5172" s="12">
        <f ca="1"/>
        <v>0.51001150519951044</v>
      </c>
      <c r="I5172" s="12">
        <v>0.51670000000000005</v>
      </c>
    </row>
    <row r="5173" spans="6:9" x14ac:dyDescent="0.3">
      <c r="F5173" s="2">
        <v>5168</v>
      </c>
      <c r="G5173" s="12">
        <f ca="1"/>
        <v>104.53038905234129</v>
      </c>
      <c r="H5173" s="12">
        <f ca="1"/>
        <v>0.51033148783181648</v>
      </c>
      <c r="I5173" s="12">
        <v>0.51680000000000004</v>
      </c>
    </row>
    <row r="5174" spans="6:9" x14ac:dyDescent="0.3">
      <c r="F5174" s="2">
        <v>5169</v>
      </c>
      <c r="G5174" s="12">
        <f ca="1"/>
        <v>104.53267229368591</v>
      </c>
      <c r="H5174" s="12">
        <f ca="1"/>
        <v>0.51037645389253117</v>
      </c>
      <c r="I5174" s="12">
        <v>0.51690000000000003</v>
      </c>
    </row>
    <row r="5175" spans="6:9" x14ac:dyDescent="0.3">
      <c r="F5175" s="2">
        <v>5170</v>
      </c>
      <c r="G5175" s="12">
        <f ca="1"/>
        <v>104.54647594250943</v>
      </c>
      <c r="H5175" s="12">
        <f ca="1"/>
        <v>0.51064828895869596</v>
      </c>
      <c r="I5175" s="12">
        <v>0.51700000000000002</v>
      </c>
    </row>
    <row r="5176" spans="6:9" x14ac:dyDescent="0.3">
      <c r="F5176" s="2">
        <v>5171</v>
      </c>
      <c r="G5176" s="12">
        <f ca="1"/>
        <v>104.54811264334384</v>
      </c>
      <c r="H5176" s="12">
        <f ca="1"/>
        <v>0.51068051895457589</v>
      </c>
      <c r="I5176" s="12">
        <v>0.5171</v>
      </c>
    </row>
    <row r="5177" spans="6:9" x14ac:dyDescent="0.3">
      <c r="F5177" s="2">
        <v>5172</v>
      </c>
      <c r="G5177" s="12">
        <f ca="1"/>
        <v>104.54854793004604</v>
      </c>
      <c r="H5177" s="12">
        <f ca="1"/>
        <v>0.51068909058764855</v>
      </c>
      <c r="I5177" s="12">
        <v>0.51719999999999999</v>
      </c>
    </row>
    <row r="5178" spans="6:9" x14ac:dyDescent="0.3">
      <c r="F5178" s="2">
        <v>5173</v>
      </c>
      <c r="G5178" s="12">
        <f ca="1"/>
        <v>104.55644852099687</v>
      </c>
      <c r="H5178" s="12">
        <f ca="1"/>
        <v>0.51084466442845355</v>
      </c>
      <c r="I5178" s="12">
        <v>0.51729999999999998</v>
      </c>
    </row>
    <row r="5179" spans="6:9" x14ac:dyDescent="0.3">
      <c r="F5179" s="2">
        <v>5174</v>
      </c>
      <c r="G5179" s="12">
        <f ca="1"/>
        <v>104.55852880200192</v>
      </c>
      <c r="H5179" s="12">
        <f ca="1"/>
        <v>0.51088562684802352</v>
      </c>
      <c r="I5179" s="12">
        <v>0.51739999999999997</v>
      </c>
    </row>
    <row r="5180" spans="6:9" x14ac:dyDescent="0.3">
      <c r="F5180" s="2">
        <v>5175</v>
      </c>
      <c r="G5180" s="12">
        <f ca="1"/>
        <v>104.56213675750556</v>
      </c>
      <c r="H5180" s="12">
        <f ca="1"/>
        <v>0.51095666916572358</v>
      </c>
      <c r="I5180" s="12">
        <v>0.51749999999999996</v>
      </c>
    </row>
    <row r="5181" spans="6:9" x14ac:dyDescent="0.3">
      <c r="F5181" s="2">
        <v>5176</v>
      </c>
      <c r="G5181" s="12">
        <f ca="1"/>
        <v>104.56562054662362</v>
      </c>
      <c r="H5181" s="12">
        <f ca="1"/>
        <v>0.51102526508158352</v>
      </c>
      <c r="I5181" s="12">
        <v>0.51759999999999995</v>
      </c>
    </row>
    <row r="5182" spans="6:9" x14ac:dyDescent="0.3">
      <c r="F5182" s="2">
        <v>5177</v>
      </c>
      <c r="G5182" s="12">
        <f ca="1"/>
        <v>104.57017331990015</v>
      </c>
      <c r="H5182" s="12">
        <f ca="1"/>
        <v>0.51111490709198804</v>
      </c>
      <c r="I5182" s="12">
        <v>0.51770000000000005</v>
      </c>
    </row>
    <row r="5183" spans="6:9" x14ac:dyDescent="0.3">
      <c r="F5183" s="2">
        <v>5178</v>
      </c>
      <c r="G5183" s="12">
        <f ca="1"/>
        <v>104.57659834627134</v>
      </c>
      <c r="H5183" s="12">
        <f ca="1"/>
        <v>0.51124140858451683</v>
      </c>
      <c r="I5183" s="12">
        <v>0.51780000000000004</v>
      </c>
    </row>
    <row r="5184" spans="6:9" x14ac:dyDescent="0.3">
      <c r="F5184" s="2">
        <v>5179</v>
      </c>
      <c r="G5184" s="12">
        <f ca="1"/>
        <v>104.60066509590757</v>
      </c>
      <c r="H5184" s="12">
        <f ca="1"/>
        <v>0.51171521048776691</v>
      </c>
      <c r="I5184" s="12">
        <v>0.51790000000000003</v>
      </c>
    </row>
    <row r="5185" spans="6:9" x14ac:dyDescent="0.3">
      <c r="F5185" s="2">
        <v>5180</v>
      </c>
      <c r="G5185" s="12">
        <f ca="1"/>
        <v>104.60201220150952</v>
      </c>
      <c r="H5185" s="12">
        <f ca="1"/>
        <v>0.51174172883046576</v>
      </c>
      <c r="I5185" s="12">
        <v>0.51800000000000002</v>
      </c>
    </row>
    <row r="5186" spans="6:9" x14ac:dyDescent="0.3">
      <c r="F5186" s="2">
        <v>5181</v>
      </c>
      <c r="G5186" s="12">
        <f ca="1"/>
        <v>104.60255896480284</v>
      </c>
      <c r="H5186" s="12">
        <f ca="1"/>
        <v>0.51175249203265438</v>
      </c>
      <c r="I5186" s="12">
        <v>0.5181</v>
      </c>
    </row>
    <row r="5187" spans="6:9" x14ac:dyDescent="0.3">
      <c r="F5187" s="2">
        <v>5182</v>
      </c>
      <c r="G5187" s="12">
        <f ca="1"/>
        <v>104.60599842428269</v>
      </c>
      <c r="H5187" s="12">
        <f ca="1"/>
        <v>0.51182019799150613</v>
      </c>
      <c r="I5187" s="12">
        <v>0.51819999999999999</v>
      </c>
    </row>
    <row r="5188" spans="6:9" x14ac:dyDescent="0.3">
      <c r="F5188" s="2">
        <v>5183</v>
      </c>
      <c r="G5188" s="12">
        <f ca="1"/>
        <v>104.61256835628062</v>
      </c>
      <c r="H5188" s="12">
        <f ca="1"/>
        <v>0.51194952340060773</v>
      </c>
      <c r="I5188" s="12">
        <v>0.51829999999999998</v>
      </c>
    </row>
    <row r="5189" spans="6:9" x14ac:dyDescent="0.3">
      <c r="F5189" s="2">
        <v>5184</v>
      </c>
      <c r="G5189" s="12">
        <f ca="1"/>
        <v>104.61593002593649</v>
      </c>
      <c r="H5189" s="12">
        <f ca="1"/>
        <v>0.51201569389736912</v>
      </c>
      <c r="I5189" s="12">
        <v>0.51839999999999997</v>
      </c>
    </row>
    <row r="5190" spans="6:9" x14ac:dyDescent="0.3">
      <c r="F5190" s="2">
        <v>5185</v>
      </c>
      <c r="G5190" s="12">
        <f ca="1"/>
        <v>104.62119072609572</v>
      </c>
      <c r="H5190" s="12">
        <f ca="1"/>
        <v>0.5121192417408279</v>
      </c>
      <c r="I5190" s="12">
        <v>0.51849999999999996</v>
      </c>
    </row>
    <row r="5191" spans="6:9" x14ac:dyDescent="0.3">
      <c r="F5191" s="2">
        <v>5186</v>
      </c>
      <c r="G5191" s="12">
        <f ca="1"/>
        <v>104.62149984727539</v>
      </c>
      <c r="H5191" s="12">
        <f ca="1"/>
        <v>0.51212532615272222</v>
      </c>
      <c r="I5191" s="12">
        <v>0.51859999999999995</v>
      </c>
    </row>
    <row r="5192" spans="6:9" x14ac:dyDescent="0.3">
      <c r="F5192" s="2">
        <v>5187</v>
      </c>
      <c r="G5192" s="12">
        <f ca="1"/>
        <v>104.6233369543322</v>
      </c>
      <c r="H5192" s="12">
        <f ca="1"/>
        <v>0.51216148556424101</v>
      </c>
      <c r="I5192" s="12">
        <v>0.51870000000000005</v>
      </c>
    </row>
    <row r="5193" spans="6:9" x14ac:dyDescent="0.3">
      <c r="F5193" s="2">
        <v>5188</v>
      </c>
      <c r="G5193" s="12">
        <f ca="1"/>
        <v>104.6248890094181</v>
      </c>
      <c r="H5193" s="12">
        <f ca="1"/>
        <v>0.51219203402619984</v>
      </c>
      <c r="I5193" s="12">
        <v>0.51880000000000004</v>
      </c>
    </row>
    <row r="5194" spans="6:9" x14ac:dyDescent="0.3">
      <c r="F5194" s="2">
        <v>5189</v>
      </c>
      <c r="G5194" s="12">
        <f ca="1"/>
        <v>104.62887776282746</v>
      </c>
      <c r="H5194" s="12">
        <f ca="1"/>
        <v>0.5122705416376333</v>
      </c>
      <c r="I5194" s="12">
        <v>0.51890000000000003</v>
      </c>
    </row>
    <row r="5195" spans="6:9" x14ac:dyDescent="0.3">
      <c r="F5195" s="2">
        <v>5190</v>
      </c>
      <c r="G5195" s="12">
        <f ca="1"/>
        <v>104.63416572999935</v>
      </c>
      <c r="H5195" s="12">
        <f ca="1"/>
        <v>0.51237461761878245</v>
      </c>
      <c r="I5195" s="12">
        <v>0.51900000000000002</v>
      </c>
    </row>
    <row r="5196" spans="6:9" x14ac:dyDescent="0.3">
      <c r="F5196" s="2">
        <v>5191</v>
      </c>
      <c r="G5196" s="12">
        <f ca="1"/>
        <v>104.63931878952792</v>
      </c>
      <c r="H5196" s="12">
        <f ca="1"/>
        <v>0.51247603501968952</v>
      </c>
      <c r="I5196" s="12">
        <v>0.51910000000000001</v>
      </c>
    </row>
    <row r="5197" spans="6:9" x14ac:dyDescent="0.3">
      <c r="F5197" s="2">
        <v>5192</v>
      </c>
      <c r="G5197" s="12">
        <f ca="1"/>
        <v>104.6397699706706</v>
      </c>
      <c r="H5197" s="12">
        <f ca="1"/>
        <v>0.51248491456018019</v>
      </c>
      <c r="I5197" s="12">
        <v>0.51919999999999999</v>
      </c>
    </row>
    <row r="5198" spans="6:9" x14ac:dyDescent="0.3">
      <c r="F5198" s="2">
        <v>5193</v>
      </c>
      <c r="G5198" s="12">
        <f ca="1"/>
        <v>104.6433446158846</v>
      </c>
      <c r="H5198" s="12">
        <f ca="1"/>
        <v>0.51255526501543724</v>
      </c>
      <c r="I5198" s="12">
        <v>0.51929999999999998</v>
      </c>
    </row>
    <row r="5199" spans="6:9" x14ac:dyDescent="0.3">
      <c r="F5199" s="2">
        <v>5194</v>
      </c>
      <c r="G5199" s="12">
        <f ca="1"/>
        <v>104.65274634921876</v>
      </c>
      <c r="H5199" s="12">
        <f ca="1"/>
        <v>0.51274028722688569</v>
      </c>
      <c r="I5199" s="12">
        <v>0.51939999999999997</v>
      </c>
    </row>
    <row r="5200" spans="6:9" x14ac:dyDescent="0.3">
      <c r="F5200" s="2">
        <v>5195</v>
      </c>
      <c r="G5200" s="12">
        <f ca="1"/>
        <v>104.65302668192687</v>
      </c>
      <c r="H5200" s="12">
        <f ca="1"/>
        <v>0.51274580388711377</v>
      </c>
      <c r="I5200" s="12">
        <v>0.51949999999999996</v>
      </c>
    </row>
    <row r="5201" spans="6:9" x14ac:dyDescent="0.3">
      <c r="F5201" s="2">
        <v>5196</v>
      </c>
      <c r="G5201" s="12">
        <f ca="1"/>
        <v>104.65379225025757</v>
      </c>
      <c r="H5201" s="12">
        <f ca="1"/>
        <v>0.51276086943625043</v>
      </c>
      <c r="I5201" s="12">
        <v>0.51959999999999995</v>
      </c>
    </row>
    <row r="5202" spans="6:9" x14ac:dyDescent="0.3">
      <c r="F5202" s="2">
        <v>5197</v>
      </c>
      <c r="G5202" s="12">
        <f ca="1"/>
        <v>104.65543328296799</v>
      </c>
      <c r="H5202" s="12">
        <f ca="1"/>
        <v>0.51279316291936672</v>
      </c>
      <c r="I5202" s="12">
        <v>0.51970000000000005</v>
      </c>
    </row>
    <row r="5203" spans="6:9" x14ac:dyDescent="0.3">
      <c r="F5203" s="2">
        <v>5198</v>
      </c>
      <c r="G5203" s="12">
        <f ca="1"/>
        <v>104.65546175566715</v>
      </c>
      <c r="H5203" s="12">
        <f ca="1"/>
        <v>0.51279372322367645</v>
      </c>
      <c r="I5203" s="12">
        <v>0.51980000000000004</v>
      </c>
    </row>
    <row r="5204" spans="6:9" x14ac:dyDescent="0.3">
      <c r="F5204" s="2">
        <v>5199</v>
      </c>
      <c r="G5204" s="12">
        <f ca="1"/>
        <v>104.65584100278204</v>
      </c>
      <c r="H5204" s="12">
        <f ca="1"/>
        <v>0.51280118628552807</v>
      </c>
      <c r="I5204" s="12">
        <v>0.51990000000000003</v>
      </c>
    </row>
    <row r="5205" spans="6:9" x14ac:dyDescent="0.3">
      <c r="F5205" s="2">
        <v>5200</v>
      </c>
      <c r="G5205" s="12">
        <f ca="1"/>
        <v>104.65828975461834</v>
      </c>
      <c r="H5205" s="12">
        <f ca="1"/>
        <v>0.51284937391744567</v>
      </c>
      <c r="I5205" s="12">
        <v>0.52</v>
      </c>
    </row>
    <row r="5206" spans="6:9" x14ac:dyDescent="0.3">
      <c r="F5206" s="2">
        <v>5201</v>
      </c>
      <c r="G5206" s="12">
        <f ca="1"/>
        <v>104.66510157531683</v>
      </c>
      <c r="H5206" s="12">
        <f ca="1"/>
        <v>0.51298341597375419</v>
      </c>
      <c r="I5206" s="12">
        <v>0.52010000000000001</v>
      </c>
    </row>
    <row r="5207" spans="6:9" x14ac:dyDescent="0.3">
      <c r="F5207" s="2">
        <v>5202</v>
      </c>
      <c r="G5207" s="12">
        <f ca="1"/>
        <v>104.67560641958448</v>
      </c>
      <c r="H5207" s="12">
        <f ca="1"/>
        <v>0.5131901172908252</v>
      </c>
      <c r="I5207" s="12">
        <v>0.5202</v>
      </c>
    </row>
    <row r="5208" spans="6:9" x14ac:dyDescent="0.3">
      <c r="F5208" s="2">
        <v>5203</v>
      </c>
      <c r="G5208" s="12">
        <f ca="1"/>
        <v>104.67652702546827</v>
      </c>
      <c r="H5208" s="12">
        <f ca="1"/>
        <v>0.51320823116458636</v>
      </c>
      <c r="I5208" s="12">
        <v>0.52029999999999998</v>
      </c>
    </row>
    <row r="5209" spans="6:9" x14ac:dyDescent="0.3">
      <c r="F5209" s="2">
        <v>5204</v>
      </c>
      <c r="G5209" s="12">
        <f ca="1"/>
        <v>104.67757997239067</v>
      </c>
      <c r="H5209" s="12">
        <f ca="1"/>
        <v>0.51322894885294901</v>
      </c>
      <c r="I5209" s="12">
        <v>0.52039999999999997</v>
      </c>
    </row>
    <row r="5210" spans="6:9" x14ac:dyDescent="0.3">
      <c r="F5210" s="2">
        <v>5205</v>
      </c>
      <c r="G5210" s="12">
        <f ca="1"/>
        <v>104.67877138995834</v>
      </c>
      <c r="H5210" s="12">
        <f ca="1"/>
        <v>0.51325239090685104</v>
      </c>
      <c r="I5210" s="12">
        <v>0.52049999999999996</v>
      </c>
    </row>
    <row r="5211" spans="6:9" x14ac:dyDescent="0.3">
      <c r="F5211" s="2">
        <v>5206</v>
      </c>
      <c r="G5211" s="12">
        <f ca="1"/>
        <v>104.68709323278381</v>
      </c>
      <c r="H5211" s="12">
        <f ca="1"/>
        <v>0.51341612449358653</v>
      </c>
      <c r="I5211" s="12">
        <v>0.52059999999999995</v>
      </c>
    </row>
    <row r="5212" spans="6:9" x14ac:dyDescent="0.3">
      <c r="F5212" s="2">
        <v>5207</v>
      </c>
      <c r="G5212" s="12">
        <f ca="1"/>
        <v>104.68806105519651</v>
      </c>
      <c r="H5212" s="12">
        <f ca="1"/>
        <v>0.51343516597992789</v>
      </c>
      <c r="I5212" s="12">
        <v>0.52070000000000005</v>
      </c>
    </row>
    <row r="5213" spans="6:9" x14ac:dyDescent="0.3">
      <c r="F5213" s="2">
        <v>5208</v>
      </c>
      <c r="G5213" s="12">
        <f ca="1"/>
        <v>104.68950899950764</v>
      </c>
      <c r="H5213" s="12">
        <f ca="1"/>
        <v>0.51346365343276335</v>
      </c>
      <c r="I5213" s="12">
        <v>0.52080000000000004</v>
      </c>
    </row>
    <row r="5214" spans="6:9" x14ac:dyDescent="0.3">
      <c r="F5214" s="2">
        <v>5209</v>
      </c>
      <c r="G5214" s="12">
        <f ca="1"/>
        <v>104.6911211556685</v>
      </c>
      <c r="H5214" s="12">
        <f ca="1"/>
        <v>0.51349537134154066</v>
      </c>
      <c r="I5214" s="12">
        <v>0.52090000000000003</v>
      </c>
    </row>
    <row r="5215" spans="6:9" x14ac:dyDescent="0.3">
      <c r="F5215" s="2">
        <v>5210</v>
      </c>
      <c r="G5215" s="12">
        <f ca="1"/>
        <v>104.70042826698737</v>
      </c>
      <c r="H5215" s="12">
        <f ca="1"/>
        <v>0.51367847494968255</v>
      </c>
      <c r="I5215" s="12">
        <v>0.52100000000000002</v>
      </c>
    </row>
    <row r="5216" spans="6:9" x14ac:dyDescent="0.3">
      <c r="F5216" s="2">
        <v>5211</v>
      </c>
      <c r="G5216" s="12">
        <f ca="1"/>
        <v>104.70146048922908</v>
      </c>
      <c r="H5216" s="12">
        <f ca="1"/>
        <v>0.51369878170618022</v>
      </c>
      <c r="I5216" s="12">
        <v>0.52110000000000001</v>
      </c>
    </row>
    <row r="5217" spans="6:9" x14ac:dyDescent="0.3">
      <c r="F5217" s="2">
        <v>5212</v>
      </c>
      <c r="G5217" s="12">
        <f ca="1"/>
        <v>104.70962915597062</v>
      </c>
      <c r="H5217" s="12">
        <f ca="1"/>
        <v>0.51385947785345398</v>
      </c>
      <c r="I5217" s="12">
        <v>0.5212</v>
      </c>
    </row>
    <row r="5218" spans="6:9" x14ac:dyDescent="0.3">
      <c r="F5218" s="2">
        <v>5213</v>
      </c>
      <c r="G5218" s="12">
        <f ca="1"/>
        <v>104.7263075921244</v>
      </c>
      <c r="H5218" s="12">
        <f ca="1"/>
        <v>0.51418755367686131</v>
      </c>
      <c r="I5218" s="12">
        <v>0.52129999999999999</v>
      </c>
    </row>
    <row r="5219" spans="6:9" x14ac:dyDescent="0.3">
      <c r="F5219" s="2">
        <v>5214</v>
      </c>
      <c r="G5219" s="12">
        <f ca="1"/>
        <v>104.72937922816013</v>
      </c>
      <c r="H5219" s="12">
        <f ca="1"/>
        <v>0.51424797085439733</v>
      </c>
      <c r="I5219" s="12">
        <v>0.52139999999999997</v>
      </c>
    </row>
    <row r="5220" spans="6:9" x14ac:dyDescent="0.3">
      <c r="F5220" s="2">
        <v>5215</v>
      </c>
      <c r="G5220" s="12">
        <f ca="1"/>
        <v>104.73537025295514</v>
      </c>
      <c r="H5220" s="12">
        <f ca="1"/>
        <v>0.51436580707523172</v>
      </c>
      <c r="I5220" s="12">
        <v>0.52149999999999996</v>
      </c>
    </row>
    <row r="5221" spans="6:9" x14ac:dyDescent="0.3">
      <c r="F5221" s="2">
        <v>5216</v>
      </c>
      <c r="G5221" s="12">
        <f ca="1"/>
        <v>104.74280580593579</v>
      </c>
      <c r="H5221" s="12">
        <f ca="1"/>
        <v>0.51451204892701563</v>
      </c>
      <c r="I5221" s="12">
        <v>0.52159999999999995</v>
      </c>
    </row>
    <row r="5222" spans="6:9" x14ac:dyDescent="0.3">
      <c r="F5222" s="2">
        <v>5217</v>
      </c>
      <c r="G5222" s="12">
        <f ca="1"/>
        <v>104.74724333200831</v>
      </c>
      <c r="H5222" s="12">
        <f ca="1"/>
        <v>0.51459932239505313</v>
      </c>
      <c r="I5222" s="12">
        <v>0.52170000000000005</v>
      </c>
    </row>
    <row r="5223" spans="6:9" x14ac:dyDescent="0.3">
      <c r="F5223" s="2">
        <v>5218</v>
      </c>
      <c r="G5223" s="12">
        <f ca="1"/>
        <v>104.7482031308422</v>
      </c>
      <c r="H5223" s="12">
        <f ca="1"/>
        <v>0.51461819855958113</v>
      </c>
      <c r="I5223" s="12">
        <v>0.52180000000000004</v>
      </c>
    </row>
    <row r="5224" spans="6:9" x14ac:dyDescent="0.3">
      <c r="F5224" s="2">
        <v>5219</v>
      </c>
      <c r="G5224" s="12">
        <f ca="1"/>
        <v>104.75177202834979</v>
      </c>
      <c r="H5224" s="12">
        <f ca="1"/>
        <v>0.51468838627022495</v>
      </c>
      <c r="I5224" s="12">
        <v>0.52190000000000003</v>
      </c>
    </row>
    <row r="5225" spans="6:9" x14ac:dyDescent="0.3">
      <c r="F5225" s="2">
        <v>5220</v>
      </c>
      <c r="G5225" s="12">
        <f ca="1"/>
        <v>104.75852646502929</v>
      </c>
      <c r="H5225" s="12">
        <f ca="1"/>
        <v>0.51482121781357082</v>
      </c>
      <c r="I5225" s="12">
        <v>0.52200000000000002</v>
      </c>
    </row>
    <row r="5226" spans="6:9" x14ac:dyDescent="0.3">
      <c r="F5226" s="2">
        <v>5221</v>
      </c>
      <c r="G5226" s="12">
        <f ca="1"/>
        <v>104.76112730836209</v>
      </c>
      <c r="H5226" s="12">
        <f ca="1"/>
        <v>0.5148723639387538</v>
      </c>
      <c r="I5226" s="12">
        <v>0.52210000000000001</v>
      </c>
    </row>
    <row r="5227" spans="6:9" x14ac:dyDescent="0.3">
      <c r="F5227" s="2">
        <v>5222</v>
      </c>
      <c r="G5227" s="12">
        <f ca="1"/>
        <v>104.76241613892746</v>
      </c>
      <c r="H5227" s="12">
        <f ca="1"/>
        <v>0.51489770873100382</v>
      </c>
      <c r="I5227" s="12">
        <v>0.5222</v>
      </c>
    </row>
    <row r="5228" spans="6:9" x14ac:dyDescent="0.3">
      <c r="F5228" s="2">
        <v>5223</v>
      </c>
      <c r="G5228" s="12">
        <f ca="1"/>
        <v>104.78004947370268</v>
      </c>
      <c r="H5228" s="12">
        <f ca="1"/>
        <v>0.51524444547972736</v>
      </c>
      <c r="I5228" s="12">
        <v>0.52229999999999999</v>
      </c>
    </row>
    <row r="5229" spans="6:9" x14ac:dyDescent="0.3">
      <c r="F5229" s="2">
        <v>5224</v>
      </c>
      <c r="G5229" s="12">
        <f ca="1"/>
        <v>104.78223593072354</v>
      </c>
      <c r="H5229" s="12">
        <f ca="1"/>
        <v>0.51528743647497777</v>
      </c>
      <c r="I5229" s="12">
        <v>0.52239999999999998</v>
      </c>
    </row>
    <row r="5230" spans="6:9" x14ac:dyDescent="0.3">
      <c r="F5230" s="2">
        <v>5225</v>
      </c>
      <c r="G5230" s="12">
        <f ca="1"/>
        <v>104.78646403104963</v>
      </c>
      <c r="H5230" s="12">
        <f ca="1"/>
        <v>0.51537056928674463</v>
      </c>
      <c r="I5230" s="12">
        <v>0.52249999999999996</v>
      </c>
    </row>
    <row r="5231" spans="6:9" x14ac:dyDescent="0.3">
      <c r="F5231" s="2">
        <v>5226</v>
      </c>
      <c r="G5231" s="12">
        <f ca="1"/>
        <v>104.78991094267069</v>
      </c>
      <c r="H5231" s="12">
        <f ca="1"/>
        <v>0.51543834063280003</v>
      </c>
      <c r="I5231" s="12">
        <v>0.52259999999999995</v>
      </c>
    </row>
    <row r="5232" spans="6:9" x14ac:dyDescent="0.3">
      <c r="F5232" s="2">
        <v>5227</v>
      </c>
      <c r="G5232" s="12">
        <f ca="1"/>
        <v>104.79462224505133</v>
      </c>
      <c r="H5232" s="12">
        <f ca="1"/>
        <v>0.51553096921057551</v>
      </c>
      <c r="I5232" s="12">
        <v>0.52270000000000005</v>
      </c>
    </row>
    <row r="5233" spans="6:9" x14ac:dyDescent="0.3">
      <c r="F5233" s="2">
        <v>5228</v>
      </c>
      <c r="G5233" s="12">
        <f ca="1"/>
        <v>104.79944108304703</v>
      </c>
      <c r="H5233" s="12">
        <f ca="1"/>
        <v>0.5156257089893469</v>
      </c>
      <c r="I5233" s="12">
        <v>0.52280000000000004</v>
      </c>
    </row>
    <row r="5234" spans="6:9" x14ac:dyDescent="0.3">
      <c r="F5234" s="2">
        <v>5229</v>
      </c>
      <c r="G5234" s="12">
        <f ca="1"/>
        <v>104.80455850480853</v>
      </c>
      <c r="H5234" s="12">
        <f ca="1"/>
        <v>0.51572631563156979</v>
      </c>
      <c r="I5234" s="12">
        <v>0.52290000000000003</v>
      </c>
    </row>
    <row r="5235" spans="6:9" x14ac:dyDescent="0.3">
      <c r="F5235" s="2">
        <v>5230</v>
      </c>
      <c r="G5235" s="12">
        <f ca="1"/>
        <v>104.81026771999959</v>
      </c>
      <c r="H5235" s="12">
        <f ca="1"/>
        <v>0.51583855259830169</v>
      </c>
      <c r="I5235" s="12">
        <v>0.52300000000000002</v>
      </c>
    </row>
    <row r="5236" spans="6:9" x14ac:dyDescent="0.3">
      <c r="F5236" s="2">
        <v>5231</v>
      </c>
      <c r="G5236" s="12">
        <f ca="1"/>
        <v>104.81542385194649</v>
      </c>
      <c r="H5236" s="12">
        <f ca="1"/>
        <v>0.51593991281016127</v>
      </c>
      <c r="I5236" s="12">
        <v>0.52310000000000001</v>
      </c>
    </row>
    <row r="5237" spans="6:9" x14ac:dyDescent="0.3">
      <c r="F5237" s="2">
        <v>5232</v>
      </c>
      <c r="G5237" s="12">
        <f ca="1"/>
        <v>104.81722567811302</v>
      </c>
      <c r="H5237" s="12">
        <f ca="1"/>
        <v>0.51597533260992534</v>
      </c>
      <c r="I5237" s="12">
        <v>0.5232</v>
      </c>
    </row>
    <row r="5238" spans="6:9" x14ac:dyDescent="0.3">
      <c r="F5238" s="2">
        <v>5233</v>
      </c>
      <c r="G5238" s="12">
        <f ca="1"/>
        <v>104.82795373393759</v>
      </c>
      <c r="H5238" s="12">
        <f ca="1"/>
        <v>0.51618621275700849</v>
      </c>
      <c r="I5238" s="12">
        <v>0.52329999999999999</v>
      </c>
    </row>
    <row r="5239" spans="6:9" x14ac:dyDescent="0.3">
      <c r="F5239" s="2">
        <v>5234</v>
      </c>
      <c r="G5239" s="12">
        <f ca="1"/>
        <v>104.83502019500118</v>
      </c>
      <c r="H5239" s="12">
        <f ca="1"/>
        <v>0.51632510892042704</v>
      </c>
      <c r="I5239" s="12">
        <v>0.52339999999999998</v>
      </c>
    </row>
    <row r="5240" spans="6:9" x14ac:dyDescent="0.3">
      <c r="F5240" s="2">
        <v>5235</v>
      </c>
      <c r="G5240" s="12">
        <f ca="1"/>
        <v>104.84072857942331</v>
      </c>
      <c r="H5240" s="12">
        <f ca="1"/>
        <v>0.5164373062430665</v>
      </c>
      <c r="I5240" s="12">
        <v>0.52349999999999997</v>
      </c>
    </row>
    <row r="5241" spans="6:9" x14ac:dyDescent="0.3">
      <c r="F5241" s="2">
        <v>5236</v>
      </c>
      <c r="G5241" s="12">
        <f ca="1"/>
        <v>104.85461714117554</v>
      </c>
      <c r="H5241" s="12">
        <f ca="1"/>
        <v>0.51671026518228536</v>
      </c>
      <c r="I5241" s="12">
        <v>0.52359999999999995</v>
      </c>
    </row>
    <row r="5242" spans="6:9" x14ac:dyDescent="0.3">
      <c r="F5242" s="2">
        <v>5237</v>
      </c>
      <c r="G5242" s="12">
        <f ca="1"/>
        <v>104.85509342594507</v>
      </c>
      <c r="H5242" s="12">
        <f ca="1"/>
        <v>0.51671962538518779</v>
      </c>
      <c r="I5242" s="12">
        <v>0.52370000000000005</v>
      </c>
    </row>
    <row r="5243" spans="6:9" x14ac:dyDescent="0.3">
      <c r="F5243" s="2">
        <v>5238</v>
      </c>
      <c r="G5243" s="12">
        <f ca="1"/>
        <v>104.86760915268974</v>
      </c>
      <c r="H5243" s="12">
        <f ca="1"/>
        <v>0.51696558010227656</v>
      </c>
      <c r="I5243" s="12">
        <v>0.52380000000000004</v>
      </c>
    </row>
    <row r="5244" spans="6:9" x14ac:dyDescent="0.3">
      <c r="F5244" s="2">
        <v>5239</v>
      </c>
      <c r="G5244" s="12">
        <f ca="1"/>
        <v>104.88183417337829</v>
      </c>
      <c r="H5244" s="12">
        <f ca="1"/>
        <v>0.51724509937577612</v>
      </c>
      <c r="I5244" s="12">
        <v>0.52390000000000003</v>
      </c>
    </row>
    <row r="5245" spans="6:9" x14ac:dyDescent="0.3">
      <c r="F5245" s="2">
        <v>5240</v>
      </c>
      <c r="G5245" s="12">
        <f ca="1"/>
        <v>104.88704107706241</v>
      </c>
      <c r="H5245" s="12">
        <f ca="1"/>
        <v>0.5173474072484564</v>
      </c>
      <c r="I5245" s="12">
        <v>0.52400000000000002</v>
      </c>
    </row>
    <row r="5246" spans="6:9" x14ac:dyDescent="0.3">
      <c r="F5246" s="2">
        <v>5241</v>
      </c>
      <c r="G5246" s="12">
        <f ca="1"/>
        <v>104.88798894315593</v>
      </c>
      <c r="H5246" s="12">
        <f ca="1"/>
        <v>0.5173660310005963</v>
      </c>
      <c r="I5246" s="12">
        <v>0.52410000000000001</v>
      </c>
    </row>
    <row r="5247" spans="6:9" x14ac:dyDescent="0.3">
      <c r="F5247" s="2">
        <v>5242</v>
      </c>
      <c r="G5247" s="12">
        <f ca="1"/>
        <v>104.8889859005815</v>
      </c>
      <c r="H5247" s="12">
        <f ca="1"/>
        <v>0.51738561917045878</v>
      </c>
      <c r="I5247" s="12">
        <v>0.5242</v>
      </c>
    </row>
    <row r="5248" spans="6:9" x14ac:dyDescent="0.3">
      <c r="F5248" s="2">
        <v>5243</v>
      </c>
      <c r="G5248" s="12">
        <f ca="1"/>
        <v>104.90071569505294</v>
      </c>
      <c r="H5248" s="12">
        <f ca="1"/>
        <v>0.51761607534274379</v>
      </c>
      <c r="I5248" s="12">
        <v>0.52429999999999999</v>
      </c>
    </row>
    <row r="5249" spans="6:9" x14ac:dyDescent="0.3">
      <c r="F5249" s="2">
        <v>5244</v>
      </c>
      <c r="G5249" s="12">
        <f ca="1"/>
        <v>104.90340656922788</v>
      </c>
      <c r="H5249" s="12">
        <f ca="1"/>
        <v>0.51766894048643786</v>
      </c>
      <c r="I5249" s="12">
        <v>0.52439999999999998</v>
      </c>
    </row>
    <row r="5250" spans="6:9" x14ac:dyDescent="0.3">
      <c r="F5250" s="2">
        <v>5245</v>
      </c>
      <c r="G5250" s="12">
        <f ca="1"/>
        <v>104.90691010077252</v>
      </c>
      <c r="H5250" s="12">
        <f ca="1"/>
        <v>0.517737769671199</v>
      </c>
      <c r="I5250" s="12">
        <v>0.52449999999999997</v>
      </c>
    </row>
    <row r="5251" spans="6:9" x14ac:dyDescent="0.3">
      <c r="F5251" s="2">
        <v>5246</v>
      </c>
      <c r="G5251" s="12">
        <f ca="1"/>
        <v>104.91779122721498</v>
      </c>
      <c r="H5251" s="12">
        <f ca="1"/>
        <v>0.51795152576452752</v>
      </c>
      <c r="I5251" s="12">
        <v>0.52459999999999996</v>
      </c>
    </row>
    <row r="5252" spans="6:9" x14ac:dyDescent="0.3">
      <c r="F5252" s="2">
        <v>5247</v>
      </c>
      <c r="G5252" s="12">
        <f ca="1"/>
        <v>104.91947198747152</v>
      </c>
      <c r="H5252" s="12">
        <f ca="1"/>
        <v>0.51798454227844826</v>
      </c>
      <c r="I5252" s="12">
        <v>0.52470000000000006</v>
      </c>
    </row>
    <row r="5253" spans="6:9" x14ac:dyDescent="0.3">
      <c r="F5253" s="2">
        <v>5248</v>
      </c>
      <c r="G5253" s="12">
        <f ca="1"/>
        <v>104.92339887796989</v>
      </c>
      <c r="H5253" s="12">
        <f ca="1"/>
        <v>0.51806167979450846</v>
      </c>
      <c r="I5253" s="12">
        <v>0.52480000000000004</v>
      </c>
    </row>
    <row r="5254" spans="6:9" x14ac:dyDescent="0.3">
      <c r="F5254" s="2">
        <v>5249</v>
      </c>
      <c r="G5254" s="12">
        <f ca="1"/>
        <v>104.92789961772014</v>
      </c>
      <c r="H5254" s="12">
        <f ca="1"/>
        <v>0.51815008703601317</v>
      </c>
      <c r="I5254" s="12">
        <v>0.52490000000000003</v>
      </c>
    </row>
    <row r="5255" spans="6:9" x14ac:dyDescent="0.3">
      <c r="F5255" s="2">
        <v>5250</v>
      </c>
      <c r="G5255" s="12">
        <f ca="1"/>
        <v>104.92874953170369</v>
      </c>
      <c r="H5255" s="12">
        <f ca="1"/>
        <v>0.51816678143167016</v>
      </c>
      <c r="I5255" s="12">
        <v>0.52500000000000002</v>
      </c>
    </row>
    <row r="5256" spans="6:9" x14ac:dyDescent="0.3">
      <c r="F5256" s="2">
        <v>5251</v>
      </c>
      <c r="G5256" s="12">
        <f ca="1"/>
        <v>104.94525887924871</v>
      </c>
      <c r="H5256" s="12">
        <f ca="1"/>
        <v>0.5184910455784516</v>
      </c>
      <c r="I5256" s="12">
        <v>0.52510000000000001</v>
      </c>
    </row>
    <row r="5257" spans="6:9" x14ac:dyDescent="0.3">
      <c r="F5257" s="2">
        <v>5252</v>
      </c>
      <c r="G5257" s="12">
        <f ca="1"/>
        <v>104.95330651411813</v>
      </c>
      <c r="H5257" s="12">
        <f ca="1"/>
        <v>0.51864909736166875</v>
      </c>
      <c r="I5257" s="12">
        <v>0.5252</v>
      </c>
    </row>
    <row r="5258" spans="6:9" x14ac:dyDescent="0.3">
      <c r="F5258" s="2">
        <v>5253</v>
      </c>
      <c r="G5258" s="12">
        <f ca="1"/>
        <v>104.95606481282898</v>
      </c>
      <c r="H5258" s="12">
        <f ca="1"/>
        <v>0.51870326697195923</v>
      </c>
      <c r="I5258" s="12">
        <v>0.52529999999999999</v>
      </c>
    </row>
    <row r="5259" spans="6:9" x14ac:dyDescent="0.3">
      <c r="F5259" s="2">
        <v>5254</v>
      </c>
      <c r="G5259" s="12">
        <f ca="1"/>
        <v>104.95644568076727</v>
      </c>
      <c r="H5259" s="12">
        <f ca="1"/>
        <v>0.5187107466682862</v>
      </c>
      <c r="I5259" s="12">
        <v>0.52539999999999998</v>
      </c>
    </row>
    <row r="5260" spans="6:9" x14ac:dyDescent="0.3">
      <c r="F5260" s="2">
        <v>5255</v>
      </c>
      <c r="G5260" s="12">
        <f ca="1"/>
        <v>104.95746075953264</v>
      </c>
      <c r="H5260" s="12">
        <f ca="1"/>
        <v>0.51873068125011979</v>
      </c>
      <c r="I5260" s="12">
        <v>0.52549999999999997</v>
      </c>
    </row>
    <row r="5261" spans="6:9" x14ac:dyDescent="0.3">
      <c r="F5261" s="2">
        <v>5256</v>
      </c>
      <c r="G5261" s="12">
        <f ca="1"/>
        <v>104.95805529067221</v>
      </c>
      <c r="H5261" s="12">
        <f ca="1"/>
        <v>0.51874235685792092</v>
      </c>
      <c r="I5261" s="12">
        <v>0.52559999999999996</v>
      </c>
    </row>
    <row r="5262" spans="6:9" x14ac:dyDescent="0.3">
      <c r="F5262" s="2">
        <v>5257</v>
      </c>
      <c r="G5262" s="12">
        <f ca="1"/>
        <v>104.95883948742349</v>
      </c>
      <c r="H5262" s="12">
        <f ca="1"/>
        <v>0.51875775710867233</v>
      </c>
      <c r="I5262" s="12">
        <v>0.52569999999999995</v>
      </c>
    </row>
    <row r="5263" spans="6:9" x14ac:dyDescent="0.3">
      <c r="F5263" s="2">
        <v>5258</v>
      </c>
      <c r="G5263" s="12">
        <f ca="1"/>
        <v>104.96234179393373</v>
      </c>
      <c r="H5263" s="12">
        <f ca="1"/>
        <v>0.51882653522123956</v>
      </c>
      <c r="I5263" s="12">
        <v>0.52580000000000005</v>
      </c>
    </row>
    <row r="5264" spans="6:9" x14ac:dyDescent="0.3">
      <c r="F5264" s="2">
        <v>5259</v>
      </c>
      <c r="G5264" s="12">
        <f ca="1"/>
        <v>104.96240408840644</v>
      </c>
      <c r="H5264" s="12">
        <f ca="1"/>
        <v>0.51882775854125751</v>
      </c>
      <c r="I5264" s="12">
        <v>0.52590000000000003</v>
      </c>
    </row>
    <row r="5265" spans="6:9" x14ac:dyDescent="0.3">
      <c r="F5265" s="2">
        <v>5260</v>
      </c>
      <c r="G5265" s="12">
        <f ca="1"/>
        <v>104.96633188293703</v>
      </c>
      <c r="H5265" s="12">
        <f ca="1"/>
        <v>0.51890489028150799</v>
      </c>
      <c r="I5265" s="12">
        <v>0.52600000000000002</v>
      </c>
    </row>
    <row r="5266" spans="6:9" x14ac:dyDescent="0.3">
      <c r="F5266" s="2">
        <v>5261</v>
      </c>
      <c r="G5266" s="12">
        <f ca="1"/>
        <v>104.96650529317799</v>
      </c>
      <c r="H5266" s="12">
        <f ca="1"/>
        <v>0.51890829556078677</v>
      </c>
      <c r="I5266" s="12">
        <v>0.52610000000000001</v>
      </c>
    </row>
    <row r="5267" spans="6:9" x14ac:dyDescent="0.3">
      <c r="F5267" s="2">
        <v>5262</v>
      </c>
      <c r="G5267" s="12">
        <f ca="1"/>
        <v>104.9826181956259</v>
      </c>
      <c r="H5267" s="12">
        <f ca="1"/>
        <v>0.51922468822080192</v>
      </c>
      <c r="I5267" s="12">
        <v>0.5262</v>
      </c>
    </row>
    <row r="5268" spans="6:9" x14ac:dyDescent="0.3">
      <c r="F5268" s="2">
        <v>5263</v>
      </c>
      <c r="G5268" s="12">
        <f ca="1"/>
        <v>104.98505030673508</v>
      </c>
      <c r="H5268" s="12">
        <f ca="1"/>
        <v>0.5192724419269461</v>
      </c>
      <c r="I5268" s="12">
        <v>0.52629999999999999</v>
      </c>
    </row>
    <row r="5269" spans="6:9" x14ac:dyDescent="0.3">
      <c r="F5269" s="2">
        <v>5264</v>
      </c>
      <c r="G5269" s="12">
        <f ca="1"/>
        <v>104.98748233581051</v>
      </c>
      <c r="H5269" s="12">
        <f ca="1"/>
        <v>0.51932019318554634</v>
      </c>
      <c r="I5269" s="12">
        <v>0.52639999999999998</v>
      </c>
    </row>
    <row r="5270" spans="6:9" x14ac:dyDescent="0.3">
      <c r="F5270" s="2">
        <v>5265</v>
      </c>
      <c r="G5270" s="12">
        <f ca="1"/>
        <v>104.99424980800545</v>
      </c>
      <c r="H5270" s="12">
        <f ca="1"/>
        <v>0.51945306355040688</v>
      </c>
      <c r="I5270" s="12">
        <v>0.52649999999999997</v>
      </c>
    </row>
    <row r="5271" spans="6:9" x14ac:dyDescent="0.3">
      <c r="F5271" s="2">
        <v>5266</v>
      </c>
      <c r="G5271" s="12">
        <f ca="1"/>
        <v>104.99475998992067</v>
      </c>
      <c r="H5271" s="12">
        <f ca="1"/>
        <v>0.51946308003421382</v>
      </c>
      <c r="I5271" s="12">
        <v>0.52659999999999996</v>
      </c>
    </row>
    <row r="5272" spans="6:9" x14ac:dyDescent="0.3">
      <c r="F5272" s="2">
        <v>5267</v>
      </c>
      <c r="G5272" s="12">
        <f ca="1"/>
        <v>104.99639399480508</v>
      </c>
      <c r="H5272" s="12">
        <f ca="1"/>
        <v>0.51949516046693889</v>
      </c>
      <c r="I5272" s="12">
        <v>0.52669999999999995</v>
      </c>
    </row>
    <row r="5273" spans="6:9" x14ac:dyDescent="0.3">
      <c r="F5273" s="2">
        <v>5268</v>
      </c>
      <c r="G5273" s="12">
        <f ca="1"/>
        <v>105.00298703608323</v>
      </c>
      <c r="H5273" s="12">
        <f ca="1"/>
        <v>0.5196245978531121</v>
      </c>
      <c r="I5273" s="12">
        <v>0.52680000000000005</v>
      </c>
    </row>
    <row r="5274" spans="6:9" x14ac:dyDescent="0.3">
      <c r="F5274" s="2">
        <v>5269</v>
      </c>
      <c r="G5274" s="12">
        <f ca="1"/>
        <v>105.00502417808347</v>
      </c>
      <c r="H5274" s="12">
        <f ca="1"/>
        <v>0.51966459063970938</v>
      </c>
      <c r="I5274" s="12">
        <v>0.52690000000000003</v>
      </c>
    </row>
    <row r="5275" spans="6:9" x14ac:dyDescent="0.3">
      <c r="F5275" s="2">
        <v>5270</v>
      </c>
      <c r="G5275" s="12">
        <f ca="1"/>
        <v>105.00618928786577</v>
      </c>
      <c r="H5275" s="12">
        <f ca="1"/>
        <v>0.51968746358907458</v>
      </c>
      <c r="I5275" s="12">
        <v>0.52700000000000002</v>
      </c>
    </row>
    <row r="5276" spans="6:9" x14ac:dyDescent="0.3">
      <c r="F5276" s="2">
        <v>5271</v>
      </c>
      <c r="G5276" s="12">
        <f ca="1"/>
        <v>105.0089367327036</v>
      </c>
      <c r="H5276" s="12">
        <f ca="1"/>
        <v>0.51974139951465237</v>
      </c>
      <c r="I5276" s="12">
        <v>0.52710000000000001</v>
      </c>
    </row>
    <row r="5277" spans="6:9" x14ac:dyDescent="0.3">
      <c r="F5277" s="2">
        <v>5272</v>
      </c>
      <c r="G5277" s="12">
        <f ca="1"/>
        <v>105.01803408144008</v>
      </c>
      <c r="H5277" s="12">
        <f ca="1"/>
        <v>0.51991998464932287</v>
      </c>
      <c r="I5277" s="12">
        <v>0.5272</v>
      </c>
    </row>
    <row r="5278" spans="6:9" x14ac:dyDescent="0.3">
      <c r="F5278" s="2">
        <v>5273</v>
      </c>
      <c r="G5278" s="12">
        <f ca="1"/>
        <v>105.02330504627132</v>
      </c>
      <c r="H5278" s="12">
        <f ca="1"/>
        <v>0.52002345069812173</v>
      </c>
      <c r="I5278" s="12">
        <v>0.52729999999999999</v>
      </c>
    </row>
    <row r="5279" spans="6:9" x14ac:dyDescent="0.3">
      <c r="F5279" s="2">
        <v>5274</v>
      </c>
      <c r="G5279" s="12">
        <f ca="1"/>
        <v>105.02823104809842</v>
      </c>
      <c r="H5279" s="12">
        <f ca="1"/>
        <v>0.52012014172202081</v>
      </c>
      <c r="I5279" s="12">
        <v>0.52739999999999998</v>
      </c>
    </row>
    <row r="5280" spans="6:9" x14ac:dyDescent="0.3">
      <c r="F5280" s="2">
        <v>5275</v>
      </c>
      <c r="G5280" s="12">
        <f ca="1"/>
        <v>105.03247013330008</v>
      </c>
      <c r="H5280" s="12">
        <f ca="1"/>
        <v>0.52020334667758772</v>
      </c>
      <c r="I5280" s="12">
        <v>0.52749999999999997</v>
      </c>
    </row>
    <row r="5281" spans="6:9" x14ac:dyDescent="0.3">
      <c r="F5281" s="2">
        <v>5276</v>
      </c>
      <c r="G5281" s="12">
        <f ca="1"/>
        <v>105.03998253530608</v>
      </c>
      <c r="H5281" s="12">
        <f ca="1"/>
        <v>0.52035079410059815</v>
      </c>
      <c r="I5281" s="12">
        <v>0.52759999999999996</v>
      </c>
    </row>
    <row r="5282" spans="6:9" x14ac:dyDescent="0.3">
      <c r="F5282" s="2">
        <v>5277</v>
      </c>
      <c r="G5282" s="12">
        <f ca="1"/>
        <v>105.04477557979794</v>
      </c>
      <c r="H5282" s="12">
        <f ca="1"/>
        <v>0.52044486390276556</v>
      </c>
      <c r="I5282" s="12">
        <v>0.52769999999999995</v>
      </c>
    </row>
    <row r="5283" spans="6:9" x14ac:dyDescent="0.3">
      <c r="F5283" s="2">
        <v>5278</v>
      </c>
      <c r="G5283" s="12">
        <f ca="1"/>
        <v>105.04507370596309</v>
      </c>
      <c r="H5283" s="12">
        <f ca="1"/>
        <v>0.52045071491148553</v>
      </c>
      <c r="I5283" s="12">
        <v>0.52780000000000005</v>
      </c>
    </row>
    <row r="5284" spans="6:9" x14ac:dyDescent="0.3">
      <c r="F5284" s="2">
        <v>5279</v>
      </c>
      <c r="G5284" s="12">
        <f ca="1"/>
        <v>105.0455200218955</v>
      </c>
      <c r="H5284" s="12">
        <f ca="1"/>
        <v>0.52045947426096617</v>
      </c>
      <c r="I5284" s="12">
        <v>0.52790000000000004</v>
      </c>
    </row>
    <row r="5285" spans="6:9" x14ac:dyDescent="0.3">
      <c r="F5285" s="2">
        <v>5280</v>
      </c>
      <c r="G5285" s="12">
        <f ca="1"/>
        <v>105.04740416380912</v>
      </c>
      <c r="H5285" s="12">
        <f ca="1"/>
        <v>0.52049645191501559</v>
      </c>
      <c r="I5285" s="12">
        <v>0.52800000000000002</v>
      </c>
    </row>
    <row r="5286" spans="6:9" x14ac:dyDescent="0.3">
      <c r="F5286" s="2">
        <v>5281</v>
      </c>
      <c r="G5286" s="12">
        <f ca="1"/>
        <v>105.04811839658089</v>
      </c>
      <c r="H5286" s="12">
        <f ca="1"/>
        <v>0.52051046911821841</v>
      </c>
      <c r="I5286" s="12">
        <v>0.52810000000000001</v>
      </c>
    </row>
    <row r="5287" spans="6:9" x14ac:dyDescent="0.3">
      <c r="F5287" s="2">
        <v>5282</v>
      </c>
      <c r="G5287" s="12">
        <f ca="1"/>
        <v>105.04986114149386</v>
      </c>
      <c r="H5287" s="12">
        <f ca="1"/>
        <v>0.52054467111760816</v>
      </c>
      <c r="I5287" s="12">
        <v>0.5282</v>
      </c>
    </row>
    <row r="5288" spans="6:9" x14ac:dyDescent="0.3">
      <c r="F5288" s="2">
        <v>5283</v>
      </c>
      <c r="G5288" s="12">
        <f ca="1"/>
        <v>105.07415396767979</v>
      </c>
      <c r="H5288" s="12">
        <f ca="1"/>
        <v>0.5210213808386599</v>
      </c>
      <c r="I5288" s="12">
        <v>0.52829999999999999</v>
      </c>
    </row>
    <row r="5289" spans="6:9" x14ac:dyDescent="0.3">
      <c r="F5289" s="2">
        <v>5284</v>
      </c>
      <c r="G5289" s="12">
        <f ca="1"/>
        <v>105.07691589805613</v>
      </c>
      <c r="H5289" s="12">
        <f ca="1"/>
        <v>0.52107557409140515</v>
      </c>
      <c r="I5289" s="12">
        <v>0.52839999999999998</v>
      </c>
    </row>
    <row r="5290" spans="6:9" x14ac:dyDescent="0.3">
      <c r="F5290" s="2">
        <v>5285</v>
      </c>
      <c r="G5290" s="12">
        <f ca="1"/>
        <v>105.10060992947231</v>
      </c>
      <c r="H5290" s="12">
        <f ca="1"/>
        <v>0.52154044108565334</v>
      </c>
      <c r="I5290" s="12">
        <v>0.52849999999999997</v>
      </c>
    </row>
    <row r="5291" spans="6:9" x14ac:dyDescent="0.3">
      <c r="F5291" s="2">
        <v>5286</v>
      </c>
      <c r="G5291" s="12">
        <f ca="1"/>
        <v>105.10167416934625</v>
      </c>
      <c r="H5291" s="12">
        <f ca="1"/>
        <v>0.52156131909865822</v>
      </c>
      <c r="I5291" s="12">
        <v>0.52859999999999996</v>
      </c>
    </row>
    <row r="5292" spans="6:9" x14ac:dyDescent="0.3">
      <c r="F5292" s="2">
        <v>5287</v>
      </c>
      <c r="G5292" s="12">
        <f ca="1"/>
        <v>105.10523743197635</v>
      </c>
      <c r="H5292" s="12">
        <f ca="1"/>
        <v>0.52163122115474814</v>
      </c>
      <c r="I5292" s="12">
        <v>0.52869999999999995</v>
      </c>
    </row>
    <row r="5293" spans="6:9" x14ac:dyDescent="0.3">
      <c r="F5293" s="2">
        <v>5288</v>
      </c>
      <c r="G5293" s="12">
        <f ca="1"/>
        <v>105.10578516413906</v>
      </c>
      <c r="H5293" s="12">
        <f ca="1"/>
        <v>0.52164196608686142</v>
      </c>
      <c r="I5293" s="12">
        <v>0.52880000000000005</v>
      </c>
    </row>
    <row r="5294" spans="6:9" x14ac:dyDescent="0.3">
      <c r="F5294" s="2">
        <v>5289</v>
      </c>
      <c r="G5294" s="12">
        <f ca="1"/>
        <v>105.10672618476734</v>
      </c>
      <c r="H5294" s="12">
        <f ca="1"/>
        <v>0.5216604261063178</v>
      </c>
      <c r="I5294" s="12">
        <v>0.52890000000000004</v>
      </c>
    </row>
    <row r="5295" spans="6:9" x14ac:dyDescent="0.3">
      <c r="F5295" s="2">
        <v>5290</v>
      </c>
      <c r="G5295" s="12">
        <f ca="1"/>
        <v>105.10974932653109</v>
      </c>
      <c r="H5295" s="12">
        <f ca="1"/>
        <v>0.52171973025438578</v>
      </c>
      <c r="I5295" s="12">
        <v>0.52900000000000003</v>
      </c>
    </row>
    <row r="5296" spans="6:9" x14ac:dyDescent="0.3">
      <c r="F5296" s="2">
        <v>5291</v>
      </c>
      <c r="G5296" s="12">
        <f ca="1"/>
        <v>105.1130900968457</v>
      </c>
      <c r="H5296" s="12">
        <f ca="1"/>
        <v>0.52178526367096167</v>
      </c>
      <c r="I5296" s="12">
        <v>0.52910000000000001</v>
      </c>
    </row>
    <row r="5297" spans="6:9" x14ac:dyDescent="0.3">
      <c r="F5297" s="2">
        <v>5292</v>
      </c>
      <c r="G5297" s="12">
        <f ca="1"/>
        <v>105.11373719499151</v>
      </c>
      <c r="H5297" s="12">
        <f ca="1"/>
        <v>0.5217979571259509</v>
      </c>
      <c r="I5297" s="12">
        <v>0.5292</v>
      </c>
    </row>
    <row r="5298" spans="6:9" x14ac:dyDescent="0.3">
      <c r="F5298" s="2">
        <v>5293</v>
      </c>
      <c r="G5298" s="12">
        <f ca="1"/>
        <v>105.11439169003268</v>
      </c>
      <c r="H5298" s="12">
        <f ca="1"/>
        <v>0.5218107956154332</v>
      </c>
      <c r="I5298" s="12">
        <v>0.52929999999999999</v>
      </c>
    </row>
    <row r="5299" spans="6:9" x14ac:dyDescent="0.3">
      <c r="F5299" s="2">
        <v>5294</v>
      </c>
      <c r="G5299" s="12">
        <f ca="1"/>
        <v>105.12149594083776</v>
      </c>
      <c r="H5299" s="12">
        <f ca="1"/>
        <v>0.52195014761018055</v>
      </c>
      <c r="I5299" s="12">
        <v>0.52939999999999998</v>
      </c>
    </row>
    <row r="5300" spans="6:9" x14ac:dyDescent="0.3">
      <c r="F5300" s="2">
        <v>5295</v>
      </c>
      <c r="G5300" s="12">
        <f ca="1"/>
        <v>105.12180674426519</v>
      </c>
      <c r="H5300" s="12">
        <f ca="1"/>
        <v>0.52195624394189732</v>
      </c>
      <c r="I5300" s="12">
        <v>0.52949999999999997</v>
      </c>
    </row>
    <row r="5301" spans="6:9" x14ac:dyDescent="0.3">
      <c r="F5301" s="2">
        <v>5296</v>
      </c>
      <c r="G5301" s="12">
        <f ca="1"/>
        <v>105.12547748801805</v>
      </c>
      <c r="H5301" s="12">
        <f ca="1"/>
        <v>0.52202824358553024</v>
      </c>
      <c r="I5301" s="12">
        <v>0.52959999999999996</v>
      </c>
    </row>
    <row r="5302" spans="6:9" x14ac:dyDescent="0.3">
      <c r="F5302" s="2">
        <v>5297</v>
      </c>
      <c r="G5302" s="12">
        <f ca="1"/>
        <v>105.12773020119059</v>
      </c>
      <c r="H5302" s="12">
        <f ca="1"/>
        <v>0.52207242834370271</v>
      </c>
      <c r="I5302" s="12">
        <v>0.52969999999999995</v>
      </c>
    </row>
    <row r="5303" spans="6:9" x14ac:dyDescent="0.3">
      <c r="F5303" s="2">
        <v>5298</v>
      </c>
      <c r="G5303" s="12">
        <f ca="1"/>
        <v>105.13572024012029</v>
      </c>
      <c r="H5303" s="12">
        <f ca="1"/>
        <v>0.52222913905829815</v>
      </c>
      <c r="I5303" s="12">
        <v>0.52980000000000005</v>
      </c>
    </row>
    <row r="5304" spans="6:9" x14ac:dyDescent="0.3">
      <c r="F5304" s="2">
        <v>5299</v>
      </c>
      <c r="G5304" s="12">
        <f ca="1"/>
        <v>105.14442321339786</v>
      </c>
      <c r="H5304" s="12">
        <f ca="1"/>
        <v>0.52239982196534629</v>
      </c>
      <c r="I5304" s="12">
        <v>0.52990000000000004</v>
      </c>
    </row>
    <row r="5305" spans="6:9" x14ac:dyDescent="0.3">
      <c r="F5305" s="2">
        <v>5300</v>
      </c>
      <c r="G5305" s="12">
        <f ca="1"/>
        <v>105.14923256316094</v>
      </c>
      <c r="H5305" s="12">
        <f ca="1"/>
        <v>0.52249413821054413</v>
      </c>
      <c r="I5305" s="12">
        <v>0.53</v>
      </c>
    </row>
    <row r="5306" spans="6:9" x14ac:dyDescent="0.3">
      <c r="F5306" s="2">
        <v>5301</v>
      </c>
      <c r="G5306" s="12">
        <f ca="1"/>
        <v>105.15029255131203</v>
      </c>
      <c r="H5306" s="12">
        <f ca="1"/>
        <v>0.5225149251942437</v>
      </c>
      <c r="I5306" s="12">
        <v>0.53010000000000002</v>
      </c>
    </row>
    <row r="5307" spans="6:9" x14ac:dyDescent="0.3">
      <c r="F5307" s="2">
        <v>5302</v>
      </c>
      <c r="G5307" s="12">
        <f ca="1"/>
        <v>105.15049516114742</v>
      </c>
      <c r="H5307" s="12">
        <f ca="1"/>
        <v>0.52251889847181754</v>
      </c>
      <c r="I5307" s="12">
        <v>0.5302</v>
      </c>
    </row>
    <row r="5308" spans="6:9" x14ac:dyDescent="0.3">
      <c r="F5308" s="2">
        <v>5303</v>
      </c>
      <c r="G5308" s="12">
        <f ca="1"/>
        <v>105.153381229177</v>
      </c>
      <c r="H5308" s="12">
        <f ca="1"/>
        <v>0.52257549500759737</v>
      </c>
      <c r="I5308" s="12">
        <v>0.53029999999999999</v>
      </c>
    </row>
    <row r="5309" spans="6:9" x14ac:dyDescent="0.3">
      <c r="F5309" s="2">
        <v>5304</v>
      </c>
      <c r="G5309" s="12">
        <f ca="1"/>
        <v>105.16105602913328</v>
      </c>
      <c r="H5309" s="12">
        <f ca="1"/>
        <v>0.52272599376103068</v>
      </c>
      <c r="I5309" s="12">
        <v>0.53039999999999998</v>
      </c>
    </row>
    <row r="5310" spans="6:9" x14ac:dyDescent="0.3">
      <c r="F5310" s="2">
        <v>5305</v>
      </c>
      <c r="G5310" s="12">
        <f ca="1"/>
        <v>105.16914972712152</v>
      </c>
      <c r="H5310" s="12">
        <f ca="1"/>
        <v>0.52288469734432685</v>
      </c>
      <c r="I5310" s="12">
        <v>0.53049999999999997</v>
      </c>
    </row>
    <row r="5311" spans="6:9" x14ac:dyDescent="0.3">
      <c r="F5311" s="2">
        <v>5306</v>
      </c>
      <c r="G5311" s="12">
        <f ca="1"/>
        <v>105.17011052916047</v>
      </c>
      <c r="H5311" s="12">
        <f ca="1"/>
        <v>0.52290353637878118</v>
      </c>
      <c r="I5311" s="12">
        <v>0.53059999999999996</v>
      </c>
    </row>
    <row r="5312" spans="6:9" x14ac:dyDescent="0.3">
      <c r="F5312" s="2">
        <v>5307</v>
      </c>
      <c r="G5312" s="12">
        <f ca="1"/>
        <v>105.17176302397039</v>
      </c>
      <c r="H5312" s="12">
        <f ca="1"/>
        <v>0.5229359375336976</v>
      </c>
      <c r="I5312" s="12">
        <v>0.53069999999999995</v>
      </c>
    </row>
    <row r="5313" spans="6:9" x14ac:dyDescent="0.3">
      <c r="F5313" s="2">
        <v>5308</v>
      </c>
      <c r="G5313" s="12">
        <f ca="1"/>
        <v>105.1808250828489</v>
      </c>
      <c r="H5313" s="12">
        <f ca="1"/>
        <v>0.5231136138163297</v>
      </c>
      <c r="I5313" s="12">
        <v>0.53080000000000005</v>
      </c>
    </row>
    <row r="5314" spans="6:9" x14ac:dyDescent="0.3">
      <c r="F5314" s="2">
        <v>5309</v>
      </c>
      <c r="G5314" s="12">
        <f ca="1"/>
        <v>105.19194201766379</v>
      </c>
      <c r="H5314" s="12">
        <f ca="1"/>
        <v>0.52333156238811063</v>
      </c>
      <c r="I5314" s="12">
        <v>0.53090000000000004</v>
      </c>
    </row>
    <row r="5315" spans="6:9" x14ac:dyDescent="0.3">
      <c r="F5315" s="2">
        <v>5310</v>
      </c>
      <c r="G5315" s="12">
        <f ca="1"/>
        <v>105.21007867244121</v>
      </c>
      <c r="H5315" s="12">
        <f ca="1"/>
        <v>0.52368709319342333</v>
      </c>
      <c r="I5315" s="12">
        <v>0.53100000000000003</v>
      </c>
    </row>
    <row r="5316" spans="6:9" x14ac:dyDescent="0.3">
      <c r="F5316" s="2">
        <v>5311</v>
      </c>
      <c r="G5316" s="12">
        <f ca="1"/>
        <v>105.21116673546412</v>
      </c>
      <c r="H5316" s="12">
        <f ca="1"/>
        <v>0.52370842078686353</v>
      </c>
      <c r="I5316" s="12">
        <v>0.53110000000000002</v>
      </c>
    </row>
    <row r="5317" spans="6:9" x14ac:dyDescent="0.3">
      <c r="F5317" s="2">
        <v>5312</v>
      </c>
      <c r="G5317" s="12">
        <f ca="1"/>
        <v>105.22045455621887</v>
      </c>
      <c r="H5317" s="12">
        <f ca="1"/>
        <v>0.523890468057575</v>
      </c>
      <c r="I5317" s="12">
        <v>0.53120000000000001</v>
      </c>
    </row>
    <row r="5318" spans="6:9" x14ac:dyDescent="0.3">
      <c r="F5318" s="2">
        <v>5313</v>
      </c>
      <c r="G5318" s="12">
        <f ca="1"/>
        <v>105.22400348597085</v>
      </c>
      <c r="H5318" s="12">
        <f ca="1"/>
        <v>0.5239600259034809</v>
      </c>
      <c r="I5318" s="12">
        <v>0.53129999999999999</v>
      </c>
    </row>
    <row r="5319" spans="6:9" x14ac:dyDescent="0.3">
      <c r="F5319" s="2">
        <v>5314</v>
      </c>
      <c r="G5319" s="12">
        <f ca="1"/>
        <v>105.22820831906166</v>
      </c>
      <c r="H5319" s="12">
        <f ca="1"/>
        <v>0.52404243675421858</v>
      </c>
      <c r="I5319" s="12">
        <v>0.53139999999999998</v>
      </c>
    </row>
    <row r="5320" spans="6:9" x14ac:dyDescent="0.3">
      <c r="F5320" s="2">
        <v>5315</v>
      </c>
      <c r="G5320" s="12">
        <f ca="1"/>
        <v>105.23731859405277</v>
      </c>
      <c r="H5320" s="12">
        <f ca="1"/>
        <v>0.52422098048842802</v>
      </c>
      <c r="I5320" s="12">
        <v>0.53149999999999997</v>
      </c>
    </row>
    <row r="5321" spans="6:9" x14ac:dyDescent="0.3">
      <c r="F5321" s="2">
        <v>5316</v>
      </c>
      <c r="G5321" s="12">
        <f ca="1"/>
        <v>105.25296067261803</v>
      </c>
      <c r="H5321" s="12">
        <f ca="1"/>
        <v>0.52452750529363323</v>
      </c>
      <c r="I5321" s="12">
        <v>0.53159999999999996</v>
      </c>
    </row>
    <row r="5322" spans="6:9" x14ac:dyDescent="0.3">
      <c r="F5322" s="2">
        <v>5317</v>
      </c>
      <c r="G5322" s="12">
        <f ca="1"/>
        <v>105.25682955643238</v>
      </c>
      <c r="H5322" s="12">
        <f ca="1"/>
        <v>0.52460331480111244</v>
      </c>
      <c r="I5322" s="12">
        <v>0.53169999999999995</v>
      </c>
    </row>
    <row r="5323" spans="6:9" x14ac:dyDescent="0.3">
      <c r="F5323" s="2">
        <v>5318</v>
      </c>
      <c r="G5323" s="12">
        <f ca="1"/>
        <v>105.27555042897491</v>
      </c>
      <c r="H5323" s="12">
        <f ca="1"/>
        <v>0.52497011158342732</v>
      </c>
      <c r="I5323" s="12">
        <v>0.53180000000000005</v>
      </c>
    </row>
    <row r="5324" spans="6:9" x14ac:dyDescent="0.3">
      <c r="F5324" s="2">
        <v>5319</v>
      </c>
      <c r="G5324" s="12">
        <f ca="1"/>
        <v>105.27617520317274</v>
      </c>
      <c r="H5324" s="12">
        <f ca="1"/>
        <v>0.52498235180894093</v>
      </c>
      <c r="I5324" s="12">
        <v>0.53190000000000004</v>
      </c>
    </row>
    <row r="5325" spans="6:9" x14ac:dyDescent="0.3">
      <c r="F5325" s="2">
        <v>5320</v>
      </c>
      <c r="G5325" s="12">
        <f ca="1"/>
        <v>105.28087403423177</v>
      </c>
      <c r="H5325" s="12">
        <f ca="1"/>
        <v>0.52507440673531702</v>
      </c>
      <c r="I5325" s="12">
        <v>0.53200000000000003</v>
      </c>
    </row>
    <row r="5326" spans="6:9" x14ac:dyDescent="0.3">
      <c r="F5326" s="2">
        <v>5321</v>
      </c>
      <c r="G5326" s="12">
        <f ca="1"/>
        <v>105.28286631452843</v>
      </c>
      <c r="H5326" s="12">
        <f ca="1"/>
        <v>0.5251134365205099</v>
      </c>
      <c r="I5326" s="12">
        <v>0.53210000000000002</v>
      </c>
    </row>
    <row r="5327" spans="6:9" x14ac:dyDescent="0.3">
      <c r="F5327" s="2">
        <v>5322</v>
      </c>
      <c r="G5327" s="12">
        <f ca="1"/>
        <v>105.28328961217417</v>
      </c>
      <c r="H5327" s="12">
        <f ca="1"/>
        <v>0.52512172905765986</v>
      </c>
      <c r="I5327" s="12">
        <v>0.53220000000000001</v>
      </c>
    </row>
    <row r="5328" spans="6:9" x14ac:dyDescent="0.3">
      <c r="F5328" s="2">
        <v>5323</v>
      </c>
      <c r="G5328" s="12">
        <f ca="1"/>
        <v>105.29069781415966</v>
      </c>
      <c r="H5328" s="12">
        <f ca="1"/>
        <v>0.52526685362063996</v>
      </c>
      <c r="I5328" s="12">
        <v>0.5323</v>
      </c>
    </row>
    <row r="5329" spans="6:9" x14ac:dyDescent="0.3">
      <c r="F5329" s="2">
        <v>5324</v>
      </c>
      <c r="G5329" s="12">
        <f ca="1"/>
        <v>105.29641835306062</v>
      </c>
      <c r="H5329" s="12">
        <f ca="1"/>
        <v>0.52537891151404226</v>
      </c>
      <c r="I5329" s="12">
        <v>0.53239999999999998</v>
      </c>
    </row>
    <row r="5330" spans="6:9" x14ac:dyDescent="0.3">
      <c r="F5330" s="2">
        <v>5325</v>
      </c>
      <c r="G5330" s="12">
        <f ca="1"/>
        <v>105.2965159158052</v>
      </c>
      <c r="H5330" s="12">
        <f ca="1"/>
        <v>0.5253808225967872</v>
      </c>
      <c r="I5330" s="12">
        <v>0.53249999999999997</v>
      </c>
    </row>
    <row r="5331" spans="6:9" x14ac:dyDescent="0.3">
      <c r="F5331" s="2">
        <v>5326</v>
      </c>
      <c r="G5331" s="12">
        <f ca="1"/>
        <v>105.3013898432726</v>
      </c>
      <c r="H5331" s="12">
        <f ca="1"/>
        <v>0.52547629238652138</v>
      </c>
      <c r="I5331" s="12">
        <v>0.53259999999999996</v>
      </c>
    </row>
    <row r="5332" spans="6:9" x14ac:dyDescent="0.3">
      <c r="F5332" s="2">
        <v>5327</v>
      </c>
      <c r="G5332" s="12">
        <f ca="1"/>
        <v>105.30858223673465</v>
      </c>
      <c r="H5332" s="12">
        <f ca="1"/>
        <v>0.52561716919260726</v>
      </c>
      <c r="I5332" s="12">
        <v>0.53269999999999995</v>
      </c>
    </row>
    <row r="5333" spans="6:9" x14ac:dyDescent="0.3">
      <c r="F5333" s="2">
        <v>5328</v>
      </c>
      <c r="G5333" s="12">
        <f ca="1"/>
        <v>105.30899424717515</v>
      </c>
      <c r="H5333" s="12">
        <f ca="1"/>
        <v>0.5256252389620627</v>
      </c>
      <c r="I5333" s="12">
        <v>0.53280000000000005</v>
      </c>
    </row>
    <row r="5334" spans="6:9" x14ac:dyDescent="0.3">
      <c r="F5334" s="2">
        <v>5329</v>
      </c>
      <c r="G5334" s="12">
        <f ca="1"/>
        <v>105.31229667890804</v>
      </c>
      <c r="H5334" s="12">
        <f ca="1"/>
        <v>0.52568992049786734</v>
      </c>
      <c r="I5334" s="12">
        <v>0.53290000000000004</v>
      </c>
    </row>
    <row r="5335" spans="6:9" x14ac:dyDescent="0.3">
      <c r="F5335" s="2">
        <v>5330</v>
      </c>
      <c r="G5335" s="12">
        <f ca="1"/>
        <v>105.31557303369975</v>
      </c>
      <c r="H5335" s="12">
        <f ca="1"/>
        <v>0.52575408960554149</v>
      </c>
      <c r="I5335" s="12">
        <v>0.53300000000000003</v>
      </c>
    </row>
    <row r="5336" spans="6:9" x14ac:dyDescent="0.3">
      <c r="F5336" s="2">
        <v>5331</v>
      </c>
      <c r="G5336" s="12">
        <f ca="1"/>
        <v>105.32184471660439</v>
      </c>
      <c r="H5336" s="12">
        <f ca="1"/>
        <v>0.52587691908256362</v>
      </c>
      <c r="I5336" s="12">
        <v>0.53310000000000002</v>
      </c>
    </row>
    <row r="5337" spans="6:9" x14ac:dyDescent="0.3">
      <c r="F5337" s="2">
        <v>5332</v>
      </c>
      <c r="G5337" s="12">
        <f ca="1"/>
        <v>105.32270934288731</v>
      </c>
      <c r="H5337" s="12">
        <f ca="1"/>
        <v>0.52589385210757322</v>
      </c>
      <c r="I5337" s="12">
        <v>0.53320000000000001</v>
      </c>
    </row>
    <row r="5338" spans="6:9" x14ac:dyDescent="0.3">
      <c r="F5338" s="2">
        <v>5333</v>
      </c>
      <c r="G5338" s="12">
        <f ca="1"/>
        <v>105.32685877572524</v>
      </c>
      <c r="H5338" s="12">
        <f ca="1"/>
        <v>0.52597511385158935</v>
      </c>
      <c r="I5338" s="12">
        <v>0.5333</v>
      </c>
    </row>
    <row r="5339" spans="6:9" x14ac:dyDescent="0.3">
      <c r="F5339" s="2">
        <v>5334</v>
      </c>
      <c r="G5339" s="12">
        <f ca="1"/>
        <v>105.33173743503305</v>
      </c>
      <c r="H5339" s="12">
        <f ca="1"/>
        <v>0.52607065317879087</v>
      </c>
      <c r="I5339" s="12">
        <v>0.53339999999999999</v>
      </c>
    </row>
    <row r="5340" spans="6:9" x14ac:dyDescent="0.3">
      <c r="F5340" s="2">
        <v>5335</v>
      </c>
      <c r="G5340" s="12">
        <f ca="1"/>
        <v>105.33340033321365</v>
      </c>
      <c r="H5340" s="12">
        <f ca="1"/>
        <v>0.52610321704407825</v>
      </c>
      <c r="I5340" s="12">
        <v>0.53349999999999997</v>
      </c>
    </row>
    <row r="5341" spans="6:9" x14ac:dyDescent="0.3">
      <c r="F5341" s="2">
        <v>5336</v>
      </c>
      <c r="G5341" s="12">
        <f ca="1"/>
        <v>105.34423610016815</v>
      </c>
      <c r="H5341" s="12">
        <f ca="1"/>
        <v>0.52631539884738565</v>
      </c>
      <c r="I5341" s="12">
        <v>0.53359999999999996</v>
      </c>
    </row>
    <row r="5342" spans="6:9" x14ac:dyDescent="0.3">
      <c r="F5342" s="2">
        <v>5337</v>
      </c>
      <c r="G5342" s="12">
        <f ca="1"/>
        <v>105.35132542359929</v>
      </c>
      <c r="H5342" s="12">
        <f ca="1"/>
        <v>0.52645420922296693</v>
      </c>
      <c r="I5342" s="12">
        <v>0.53369999999999995</v>
      </c>
    </row>
    <row r="5343" spans="6:9" x14ac:dyDescent="0.3">
      <c r="F5343" s="2">
        <v>5338</v>
      </c>
      <c r="G5343" s="12">
        <f ca="1"/>
        <v>105.36092725551055</v>
      </c>
      <c r="H5343" s="12">
        <f ca="1"/>
        <v>0.5266422023518208</v>
      </c>
      <c r="I5343" s="12">
        <v>0.53380000000000005</v>
      </c>
    </row>
    <row r="5344" spans="6:9" x14ac:dyDescent="0.3">
      <c r="F5344" s="2">
        <v>5339</v>
      </c>
      <c r="G5344" s="12">
        <f ca="1"/>
        <v>105.36118088486786</v>
      </c>
      <c r="H5344" s="12">
        <f ca="1"/>
        <v>0.52664716793306277</v>
      </c>
      <c r="I5344" s="12">
        <v>0.53390000000000004</v>
      </c>
    </row>
    <row r="5345" spans="6:9" x14ac:dyDescent="0.3">
      <c r="F5345" s="2">
        <v>5340</v>
      </c>
      <c r="G5345" s="12">
        <f ca="1"/>
        <v>105.36426654770136</v>
      </c>
      <c r="H5345" s="12">
        <f ca="1"/>
        <v>0.52670757853578509</v>
      </c>
      <c r="I5345" s="12">
        <v>0.53400000000000003</v>
      </c>
    </row>
    <row r="5346" spans="6:9" x14ac:dyDescent="0.3">
      <c r="F5346" s="2">
        <v>5341</v>
      </c>
      <c r="G5346" s="12">
        <f ca="1"/>
        <v>105.3675892622136</v>
      </c>
      <c r="H5346" s="12">
        <f ca="1"/>
        <v>0.52677262840875239</v>
      </c>
      <c r="I5346" s="12">
        <v>0.53410000000000002</v>
      </c>
    </row>
    <row r="5347" spans="6:9" x14ac:dyDescent="0.3">
      <c r="F5347" s="2">
        <v>5342</v>
      </c>
      <c r="G5347" s="12">
        <f ca="1"/>
        <v>105.37108905875063</v>
      </c>
      <c r="H5347" s="12">
        <f ca="1"/>
        <v>0.52684114317915143</v>
      </c>
      <c r="I5347" s="12">
        <v>0.53420000000000001</v>
      </c>
    </row>
    <row r="5348" spans="6:9" x14ac:dyDescent="0.3">
      <c r="F5348" s="2">
        <v>5343</v>
      </c>
      <c r="G5348" s="12">
        <f ca="1"/>
        <v>105.37220937759193</v>
      </c>
      <c r="H5348" s="12">
        <f ca="1"/>
        <v>0.5268630750109714</v>
      </c>
      <c r="I5348" s="12">
        <v>0.5343</v>
      </c>
    </row>
    <row r="5349" spans="6:9" x14ac:dyDescent="0.3">
      <c r="F5349" s="2">
        <v>5344</v>
      </c>
      <c r="G5349" s="12">
        <f ca="1"/>
        <v>105.38021454741235</v>
      </c>
      <c r="H5349" s="12">
        <f ca="1"/>
        <v>0.52701978176463815</v>
      </c>
      <c r="I5349" s="12">
        <v>0.53439999999999999</v>
      </c>
    </row>
    <row r="5350" spans="6:9" x14ac:dyDescent="0.3">
      <c r="F5350" s="2">
        <v>5345</v>
      </c>
      <c r="G5350" s="12">
        <f ca="1"/>
        <v>105.38105004291739</v>
      </c>
      <c r="H5350" s="12">
        <f ca="1"/>
        <v>0.52703613658081183</v>
      </c>
      <c r="I5350" s="12">
        <v>0.53449999999999998</v>
      </c>
    </row>
    <row r="5351" spans="6:9" x14ac:dyDescent="0.3">
      <c r="F5351" s="2">
        <v>5346</v>
      </c>
      <c r="G5351" s="12">
        <f ca="1"/>
        <v>105.38470283050489</v>
      </c>
      <c r="H5351" s="12">
        <f ca="1"/>
        <v>0.52710763855461817</v>
      </c>
      <c r="I5351" s="12">
        <v>0.53459999999999996</v>
      </c>
    </row>
    <row r="5352" spans="6:9" x14ac:dyDescent="0.3">
      <c r="F5352" s="2">
        <v>5347</v>
      </c>
      <c r="G5352" s="12">
        <f ca="1"/>
        <v>105.38706824008968</v>
      </c>
      <c r="H5352" s="12">
        <f ca="1"/>
        <v>0.52715393944202782</v>
      </c>
      <c r="I5352" s="12">
        <v>0.53469999999999995</v>
      </c>
    </row>
    <row r="5353" spans="6:9" x14ac:dyDescent="0.3">
      <c r="F5353" s="2">
        <v>5348</v>
      </c>
      <c r="G5353" s="12">
        <f ca="1"/>
        <v>105.39932293161357</v>
      </c>
      <c r="H5353" s="12">
        <f ca="1"/>
        <v>0.52739380032577021</v>
      </c>
      <c r="I5353" s="12">
        <v>0.53480000000000005</v>
      </c>
    </row>
    <row r="5354" spans="6:9" x14ac:dyDescent="0.3">
      <c r="F5354" s="2">
        <v>5349</v>
      </c>
      <c r="G5354" s="12">
        <f ca="1"/>
        <v>105.40026867537772</v>
      </c>
      <c r="H5354" s="12">
        <f ca="1"/>
        <v>0.52741231035466563</v>
      </c>
      <c r="I5354" s="12">
        <v>0.53490000000000004</v>
      </c>
    </row>
    <row r="5355" spans="6:9" x14ac:dyDescent="0.3">
      <c r="F5355" s="2">
        <v>5350</v>
      </c>
      <c r="G5355" s="12">
        <f ca="1"/>
        <v>105.40749652387737</v>
      </c>
      <c r="H5355" s="12">
        <f ca="1"/>
        <v>0.52755376854954195</v>
      </c>
      <c r="I5355" s="12">
        <v>0.53500000000000003</v>
      </c>
    </row>
    <row r="5356" spans="6:9" x14ac:dyDescent="0.3">
      <c r="F5356" s="2">
        <v>5351</v>
      </c>
      <c r="G5356" s="12">
        <f ca="1"/>
        <v>105.42094335112836</v>
      </c>
      <c r="H5356" s="12">
        <f ca="1"/>
        <v>0.52781691774328565</v>
      </c>
      <c r="I5356" s="12">
        <v>0.53510000000000002</v>
      </c>
    </row>
    <row r="5357" spans="6:9" x14ac:dyDescent="0.3">
      <c r="F5357" s="2">
        <v>5352</v>
      </c>
      <c r="G5357" s="12">
        <f ca="1"/>
        <v>105.42582729822796</v>
      </c>
      <c r="H5357" s="12">
        <f ca="1"/>
        <v>0.52791248748545883</v>
      </c>
      <c r="I5357" s="12">
        <v>0.53520000000000001</v>
      </c>
    </row>
    <row r="5358" spans="6:9" x14ac:dyDescent="0.3">
      <c r="F5358" s="2">
        <v>5353</v>
      </c>
      <c r="G5358" s="12">
        <f ca="1"/>
        <v>105.43172367648106</v>
      </c>
      <c r="H5358" s="12">
        <f ca="1"/>
        <v>0.52802786348893338</v>
      </c>
      <c r="I5358" s="12">
        <v>0.5353</v>
      </c>
    </row>
    <row r="5359" spans="6:9" x14ac:dyDescent="0.3">
      <c r="F5359" s="2">
        <v>5354</v>
      </c>
      <c r="G5359" s="12">
        <f ca="1"/>
        <v>105.43511163740389</v>
      </c>
      <c r="H5359" s="12">
        <f ca="1"/>
        <v>0.52809415408090377</v>
      </c>
      <c r="I5359" s="12">
        <v>0.53539999999999999</v>
      </c>
    </row>
    <row r="5360" spans="6:9" x14ac:dyDescent="0.3">
      <c r="F5360" s="2">
        <v>5355</v>
      </c>
      <c r="G5360" s="12">
        <f ca="1"/>
        <v>105.44721440720014</v>
      </c>
      <c r="H5360" s="12">
        <f ca="1"/>
        <v>0.52833094794241964</v>
      </c>
      <c r="I5360" s="12">
        <v>0.53549999999999998</v>
      </c>
    </row>
    <row r="5361" spans="6:9" x14ac:dyDescent="0.3">
      <c r="F5361" s="2">
        <v>5356</v>
      </c>
      <c r="G5361" s="12">
        <f ca="1"/>
        <v>105.45787362808585</v>
      </c>
      <c r="H5361" s="12">
        <f ca="1"/>
        <v>0.52853947870084994</v>
      </c>
      <c r="I5361" s="12">
        <v>0.53559999999999997</v>
      </c>
    </row>
    <row r="5362" spans="6:9" x14ac:dyDescent="0.3">
      <c r="F5362" s="2">
        <v>5357</v>
      </c>
      <c r="G5362" s="12">
        <f ca="1"/>
        <v>105.45847810157755</v>
      </c>
      <c r="H5362" s="12">
        <f ca="1"/>
        <v>0.52855130371269055</v>
      </c>
      <c r="I5362" s="12">
        <v>0.53569999999999995</v>
      </c>
    </row>
    <row r="5363" spans="6:9" x14ac:dyDescent="0.3">
      <c r="F5363" s="2">
        <v>5358</v>
      </c>
      <c r="G5363" s="12">
        <f ca="1"/>
        <v>105.45850387217558</v>
      </c>
      <c r="H5363" s="12">
        <f ca="1"/>
        <v>0.52855180784865574</v>
      </c>
      <c r="I5363" s="12">
        <v>0.53580000000000005</v>
      </c>
    </row>
    <row r="5364" spans="6:9" x14ac:dyDescent="0.3">
      <c r="F5364" s="2">
        <v>5359</v>
      </c>
      <c r="G5364" s="12">
        <f ca="1"/>
        <v>105.4587566391281</v>
      </c>
      <c r="H5364" s="12">
        <f ca="1"/>
        <v>0.52855675258311074</v>
      </c>
      <c r="I5364" s="12">
        <v>0.53590000000000004</v>
      </c>
    </row>
    <row r="5365" spans="6:9" x14ac:dyDescent="0.3">
      <c r="F5365" s="2">
        <v>5360</v>
      </c>
      <c r="G5365" s="12">
        <f ca="1"/>
        <v>105.4652286324571</v>
      </c>
      <c r="H5365" s="12">
        <f ca="1"/>
        <v>0.528683356918908</v>
      </c>
      <c r="I5365" s="12">
        <v>0.53600000000000003</v>
      </c>
    </row>
    <row r="5366" spans="6:9" x14ac:dyDescent="0.3">
      <c r="F5366" s="2">
        <v>5361</v>
      </c>
      <c r="G5366" s="12">
        <f ca="1"/>
        <v>105.46640367875918</v>
      </c>
      <c r="H5366" s="12">
        <f ca="1"/>
        <v>0.52870634229724145</v>
      </c>
      <c r="I5366" s="12">
        <v>0.53610000000000002</v>
      </c>
    </row>
    <row r="5367" spans="6:9" x14ac:dyDescent="0.3">
      <c r="F5367" s="2">
        <v>5362</v>
      </c>
      <c r="G5367" s="12">
        <f ca="1"/>
        <v>105.46717447736943</v>
      </c>
      <c r="H5367" s="12">
        <f ca="1"/>
        <v>0.52872141996170829</v>
      </c>
      <c r="I5367" s="12">
        <v>0.53620000000000001</v>
      </c>
    </row>
    <row r="5368" spans="6:9" x14ac:dyDescent="0.3">
      <c r="F5368" s="2">
        <v>5363</v>
      </c>
      <c r="G5368" s="12">
        <f ca="1"/>
        <v>105.47186036817465</v>
      </c>
      <c r="H5368" s="12">
        <f ca="1"/>
        <v>0.52881307902709429</v>
      </c>
      <c r="I5368" s="12">
        <v>0.5363</v>
      </c>
    </row>
    <row r="5369" spans="6:9" x14ac:dyDescent="0.3">
      <c r="F5369" s="2">
        <v>5364</v>
      </c>
      <c r="G5369" s="12">
        <f ca="1"/>
        <v>105.47922600560635</v>
      </c>
      <c r="H5369" s="12">
        <f ca="1"/>
        <v>0.52895714842009134</v>
      </c>
      <c r="I5369" s="12">
        <v>0.53639999999999999</v>
      </c>
    </row>
    <row r="5370" spans="6:9" x14ac:dyDescent="0.3">
      <c r="F5370" s="2">
        <v>5365</v>
      </c>
      <c r="G5370" s="12">
        <f ca="1"/>
        <v>105.47924688545419</v>
      </c>
      <c r="H5370" s="12">
        <f ca="1"/>
        <v>0.52895755681027923</v>
      </c>
      <c r="I5370" s="12">
        <v>0.53649999999999998</v>
      </c>
    </row>
    <row r="5371" spans="6:9" x14ac:dyDescent="0.3">
      <c r="F5371" s="2">
        <v>5366</v>
      </c>
      <c r="G5371" s="12">
        <f ca="1"/>
        <v>105.47961207335244</v>
      </c>
      <c r="H5371" s="12">
        <f ca="1"/>
        <v>0.52896469953057879</v>
      </c>
      <c r="I5371" s="12">
        <v>0.53659999999999997</v>
      </c>
    </row>
    <row r="5372" spans="6:9" x14ac:dyDescent="0.3">
      <c r="F5372" s="2">
        <v>5367</v>
      </c>
      <c r="G5372" s="12">
        <f ca="1"/>
        <v>105.48212850498646</v>
      </c>
      <c r="H5372" s="12">
        <f ca="1"/>
        <v>0.52901391789324059</v>
      </c>
      <c r="I5372" s="12">
        <v>0.53669999999999995</v>
      </c>
    </row>
    <row r="5373" spans="6:9" x14ac:dyDescent="0.3">
      <c r="F5373" s="2">
        <v>5368</v>
      </c>
      <c r="G5373" s="12">
        <f ca="1"/>
        <v>105.48583954810283</v>
      </c>
      <c r="H5373" s="12">
        <f ca="1"/>
        <v>0.52908649951925468</v>
      </c>
      <c r="I5373" s="12">
        <v>0.53680000000000005</v>
      </c>
    </row>
    <row r="5374" spans="6:9" x14ac:dyDescent="0.3">
      <c r="F5374" s="2">
        <v>5369</v>
      </c>
      <c r="G5374" s="12">
        <f ca="1"/>
        <v>105.49329787415722</v>
      </c>
      <c r="H5374" s="12">
        <f ca="1"/>
        <v>0.52923236472412472</v>
      </c>
      <c r="I5374" s="12">
        <v>0.53690000000000004</v>
      </c>
    </row>
    <row r="5375" spans="6:9" x14ac:dyDescent="0.3">
      <c r="F5375" s="2">
        <v>5370</v>
      </c>
      <c r="G5375" s="12">
        <f ca="1"/>
        <v>105.49497681933781</v>
      </c>
      <c r="H5375" s="12">
        <f ca="1"/>
        <v>0.52926519920751081</v>
      </c>
      <c r="I5375" s="12">
        <v>0.53700000000000003</v>
      </c>
    </row>
    <row r="5376" spans="6:9" x14ac:dyDescent="0.3">
      <c r="F5376" s="2">
        <v>5371</v>
      </c>
      <c r="G5376" s="12">
        <f ca="1"/>
        <v>105.49757725366234</v>
      </c>
      <c r="H5376" s="12">
        <f ca="1"/>
        <v>0.52931605398350634</v>
      </c>
      <c r="I5376" s="12">
        <v>0.53710000000000002</v>
      </c>
    </row>
    <row r="5377" spans="6:9" x14ac:dyDescent="0.3">
      <c r="F5377" s="2">
        <v>5372</v>
      </c>
      <c r="G5377" s="12">
        <f ca="1"/>
        <v>105.49798908599158</v>
      </c>
      <c r="H5377" s="12">
        <f ca="1"/>
        <v>0.52932410778253358</v>
      </c>
      <c r="I5377" s="12">
        <v>0.53720000000000001</v>
      </c>
    </row>
    <row r="5378" spans="6:9" x14ac:dyDescent="0.3">
      <c r="F5378" s="2">
        <v>5373</v>
      </c>
      <c r="G5378" s="12">
        <f ca="1"/>
        <v>105.5009051539636</v>
      </c>
      <c r="H5378" s="12">
        <f ca="1"/>
        <v>0.52938113365139483</v>
      </c>
      <c r="I5378" s="12">
        <v>0.5373</v>
      </c>
    </row>
    <row r="5379" spans="6:9" x14ac:dyDescent="0.3">
      <c r="F5379" s="2">
        <v>5374</v>
      </c>
      <c r="G5379" s="12">
        <f ca="1"/>
        <v>105.50721271904011</v>
      </c>
      <c r="H5379" s="12">
        <f ca="1"/>
        <v>0.52950447796450328</v>
      </c>
      <c r="I5379" s="12">
        <v>0.53739999999999999</v>
      </c>
    </row>
    <row r="5380" spans="6:9" x14ac:dyDescent="0.3">
      <c r="F5380" s="2">
        <v>5375</v>
      </c>
      <c r="G5380" s="12">
        <f ca="1"/>
        <v>105.50880874626687</v>
      </c>
      <c r="H5380" s="12">
        <f ca="1"/>
        <v>0.52953568720573574</v>
      </c>
      <c r="I5380" s="12">
        <v>0.53749999999999998</v>
      </c>
    </row>
    <row r="5381" spans="6:9" x14ac:dyDescent="0.3">
      <c r="F5381" s="2">
        <v>5376</v>
      </c>
      <c r="G5381" s="12">
        <f ca="1"/>
        <v>105.50922302469007</v>
      </c>
      <c r="H5381" s="12">
        <f ca="1"/>
        <v>0.52954378807351909</v>
      </c>
      <c r="I5381" s="12">
        <v>0.53759999999999997</v>
      </c>
    </row>
    <row r="5382" spans="6:9" x14ac:dyDescent="0.3">
      <c r="F5382" s="2">
        <v>5377</v>
      </c>
      <c r="G5382" s="12">
        <f ca="1"/>
        <v>105.51153502328702</v>
      </c>
      <c r="H5382" s="12">
        <f ca="1"/>
        <v>0.52958899675034121</v>
      </c>
      <c r="I5382" s="12">
        <v>0.53769999999999996</v>
      </c>
    </row>
    <row r="5383" spans="6:9" x14ac:dyDescent="0.3">
      <c r="F5383" s="2">
        <v>5378</v>
      </c>
      <c r="G5383" s="12">
        <f ca="1"/>
        <v>105.51307088085358</v>
      </c>
      <c r="H5383" s="12">
        <f ca="1"/>
        <v>0.52961902832558028</v>
      </c>
      <c r="I5383" s="12">
        <v>0.53779999999999994</v>
      </c>
    </row>
    <row r="5384" spans="6:9" x14ac:dyDescent="0.3">
      <c r="F5384" s="2">
        <v>5379</v>
      </c>
      <c r="G5384" s="12">
        <f ca="1"/>
        <v>105.51807279620441</v>
      </c>
      <c r="H5384" s="12">
        <f ca="1"/>
        <v>0.52971683117445179</v>
      </c>
      <c r="I5384" s="12">
        <v>0.53790000000000004</v>
      </c>
    </row>
    <row r="5385" spans="6:9" x14ac:dyDescent="0.3">
      <c r="F5385" s="2">
        <v>5380</v>
      </c>
      <c r="G5385" s="12">
        <f ca="1"/>
        <v>105.51886744771802</v>
      </c>
      <c r="H5385" s="12">
        <f ca="1"/>
        <v>0.52973236867771234</v>
      </c>
      <c r="I5385" s="12">
        <v>0.53800000000000003</v>
      </c>
    </row>
    <row r="5386" spans="6:9" x14ac:dyDescent="0.3">
      <c r="F5386" s="2">
        <v>5381</v>
      </c>
      <c r="G5386" s="12">
        <f ca="1"/>
        <v>105.52765769362711</v>
      </c>
      <c r="H5386" s="12">
        <f ca="1"/>
        <v>0.52990423386232532</v>
      </c>
      <c r="I5386" s="12">
        <v>0.53810000000000002</v>
      </c>
    </row>
    <row r="5387" spans="6:9" x14ac:dyDescent="0.3">
      <c r="F5387" s="2">
        <v>5382</v>
      </c>
      <c r="G5387" s="12">
        <f ca="1"/>
        <v>105.53722093430248</v>
      </c>
      <c r="H5387" s="12">
        <f ca="1"/>
        <v>0.53009119792833459</v>
      </c>
      <c r="I5387" s="12">
        <v>0.53820000000000001</v>
      </c>
    </row>
    <row r="5388" spans="6:9" x14ac:dyDescent="0.3">
      <c r="F5388" s="2">
        <v>5383</v>
      </c>
      <c r="G5388" s="12">
        <f ca="1"/>
        <v>105.54132986918978</v>
      </c>
      <c r="H5388" s="12">
        <f ca="1"/>
        <v>0.53017152409973689</v>
      </c>
      <c r="I5388" s="12">
        <v>0.5383</v>
      </c>
    </row>
    <row r="5389" spans="6:9" x14ac:dyDescent="0.3">
      <c r="F5389" s="2">
        <v>5384</v>
      </c>
      <c r="G5389" s="12">
        <f ca="1"/>
        <v>105.54381189521959</v>
      </c>
      <c r="H5389" s="12">
        <f ca="1"/>
        <v>0.53022004422905289</v>
      </c>
      <c r="I5389" s="12">
        <v>0.53839999999999999</v>
      </c>
    </row>
    <row r="5390" spans="6:9" x14ac:dyDescent="0.3">
      <c r="F5390" s="2">
        <v>5385</v>
      </c>
      <c r="G5390" s="12">
        <f ca="1"/>
        <v>105.54423636803857</v>
      </c>
      <c r="H5390" s="12">
        <f ca="1"/>
        <v>0.53022834197481383</v>
      </c>
      <c r="I5390" s="12">
        <v>0.53849999999999998</v>
      </c>
    </row>
    <row r="5391" spans="6:9" x14ac:dyDescent="0.3">
      <c r="F5391" s="2">
        <v>5386</v>
      </c>
      <c r="G5391" s="12">
        <f ca="1"/>
        <v>105.54447713294235</v>
      </c>
      <c r="H5391" s="12">
        <f ca="1"/>
        <v>0.53023304851950925</v>
      </c>
      <c r="I5391" s="12">
        <v>0.53859999999999997</v>
      </c>
    </row>
    <row r="5392" spans="6:9" x14ac:dyDescent="0.3">
      <c r="F5392" s="2">
        <v>5387</v>
      </c>
      <c r="G5392" s="12">
        <f ca="1"/>
        <v>105.54768645347981</v>
      </c>
      <c r="H5392" s="12">
        <f ca="1"/>
        <v>0.53029578435887592</v>
      </c>
      <c r="I5392" s="12">
        <v>0.53869999999999996</v>
      </c>
    </row>
    <row r="5393" spans="6:9" x14ac:dyDescent="0.3">
      <c r="F5393" s="2">
        <v>5388</v>
      </c>
      <c r="G5393" s="12">
        <f ca="1"/>
        <v>105.55315189815103</v>
      </c>
      <c r="H5393" s="12">
        <f ca="1"/>
        <v>0.5304026189866643</v>
      </c>
      <c r="I5393" s="12">
        <v>0.53879999999999995</v>
      </c>
    </row>
    <row r="5394" spans="6:9" x14ac:dyDescent="0.3">
      <c r="F5394" s="2">
        <v>5389</v>
      </c>
      <c r="G5394" s="12">
        <f ca="1"/>
        <v>105.5564202834553</v>
      </c>
      <c r="H5394" s="12">
        <f ca="1"/>
        <v>0.53046650467558776</v>
      </c>
      <c r="I5394" s="12">
        <v>0.53890000000000005</v>
      </c>
    </row>
    <row r="5395" spans="6:9" x14ac:dyDescent="0.3">
      <c r="F5395" s="2">
        <v>5390</v>
      </c>
      <c r="G5395" s="12">
        <f ca="1"/>
        <v>105.55678677863349</v>
      </c>
      <c r="H5395" s="12">
        <f ca="1"/>
        <v>0.53047366828417453</v>
      </c>
      <c r="I5395" s="12">
        <v>0.53900000000000003</v>
      </c>
    </row>
    <row r="5396" spans="6:9" x14ac:dyDescent="0.3">
      <c r="F5396" s="2">
        <v>5391</v>
      </c>
      <c r="G5396" s="12">
        <f ca="1"/>
        <v>105.56101534850239</v>
      </c>
      <c r="H5396" s="12">
        <f ca="1"/>
        <v>0.53055631936830072</v>
      </c>
      <c r="I5396" s="12">
        <v>0.53910000000000002</v>
      </c>
    </row>
    <row r="5397" spans="6:9" x14ac:dyDescent="0.3">
      <c r="F5397" s="2">
        <v>5392</v>
      </c>
      <c r="G5397" s="12">
        <f ca="1"/>
        <v>105.56647868699837</v>
      </c>
      <c r="H5397" s="12">
        <f ca="1"/>
        <v>0.53066310064889022</v>
      </c>
      <c r="I5397" s="12">
        <v>0.53920000000000001</v>
      </c>
    </row>
    <row r="5398" spans="6:9" x14ac:dyDescent="0.3">
      <c r="F5398" s="2">
        <v>5393</v>
      </c>
      <c r="G5398" s="12">
        <f ca="1"/>
        <v>105.56776577958598</v>
      </c>
      <c r="H5398" s="12">
        <f ca="1"/>
        <v>0.53068825622313043</v>
      </c>
      <c r="I5398" s="12">
        <v>0.5393</v>
      </c>
    </row>
    <row r="5399" spans="6:9" x14ac:dyDescent="0.3">
      <c r="F5399" s="2">
        <v>5394</v>
      </c>
      <c r="G5399" s="12">
        <f ca="1"/>
        <v>105.57100055493677</v>
      </c>
      <c r="H5399" s="12">
        <f ca="1"/>
        <v>0.53075147704599968</v>
      </c>
      <c r="I5399" s="12">
        <v>0.53939999999999999</v>
      </c>
    </row>
    <row r="5400" spans="6:9" x14ac:dyDescent="0.3">
      <c r="F5400" s="2">
        <v>5395</v>
      </c>
      <c r="G5400" s="12">
        <f ca="1"/>
        <v>105.57195212029649</v>
      </c>
      <c r="H5400" s="12">
        <f ca="1"/>
        <v>0.5307700742149728</v>
      </c>
      <c r="I5400" s="12">
        <v>0.53949999999999998</v>
      </c>
    </row>
    <row r="5401" spans="6:9" x14ac:dyDescent="0.3">
      <c r="F5401" s="2">
        <v>5396</v>
      </c>
      <c r="G5401" s="12">
        <f ca="1"/>
        <v>105.58567078604355</v>
      </c>
      <c r="H5401" s="12">
        <f ca="1"/>
        <v>0.5310381716686835</v>
      </c>
      <c r="I5401" s="12">
        <v>0.53959999999999997</v>
      </c>
    </row>
    <row r="5402" spans="6:9" x14ac:dyDescent="0.3">
      <c r="F5402" s="2">
        <v>5397</v>
      </c>
      <c r="G5402" s="12">
        <f ca="1"/>
        <v>105.58629237092948</v>
      </c>
      <c r="H5402" s="12">
        <f ca="1"/>
        <v>0.53105031826057902</v>
      </c>
      <c r="I5402" s="12">
        <v>0.53969999999999996</v>
      </c>
    </row>
    <row r="5403" spans="6:9" x14ac:dyDescent="0.3">
      <c r="F5403" s="2">
        <v>5398</v>
      </c>
      <c r="G5403" s="12">
        <f ca="1"/>
        <v>105.58933391299584</v>
      </c>
      <c r="H5403" s="12">
        <f ca="1"/>
        <v>0.53110975308168773</v>
      </c>
      <c r="I5403" s="12">
        <v>0.53979999999999995</v>
      </c>
    </row>
    <row r="5404" spans="6:9" x14ac:dyDescent="0.3">
      <c r="F5404" s="2">
        <v>5399</v>
      </c>
      <c r="G5404" s="12">
        <f ca="1"/>
        <v>105.60280727135</v>
      </c>
      <c r="H5404" s="12">
        <f ca="1"/>
        <v>0.53137301740538156</v>
      </c>
      <c r="I5404" s="12">
        <v>0.53990000000000005</v>
      </c>
    </row>
    <row r="5405" spans="6:9" x14ac:dyDescent="0.3">
      <c r="F5405" s="2">
        <v>5400</v>
      </c>
      <c r="G5405" s="12">
        <f ca="1"/>
        <v>105.6044310072725</v>
      </c>
      <c r="H5405" s="12">
        <f ca="1"/>
        <v>0.53140474251830194</v>
      </c>
      <c r="I5405" s="12">
        <v>0.54</v>
      </c>
    </row>
    <row r="5406" spans="6:9" x14ac:dyDescent="0.3">
      <c r="F5406" s="2">
        <v>5401</v>
      </c>
      <c r="G5406" s="12">
        <f ca="1"/>
        <v>105.6061836938091</v>
      </c>
      <c r="H5406" s="12">
        <f ca="1"/>
        <v>0.53143898661176014</v>
      </c>
      <c r="I5406" s="12">
        <v>0.54010000000000002</v>
      </c>
    </row>
    <row r="5407" spans="6:9" x14ac:dyDescent="0.3">
      <c r="F5407" s="2">
        <v>5402</v>
      </c>
      <c r="G5407" s="12">
        <f ca="1"/>
        <v>105.6132590018253</v>
      </c>
      <c r="H5407" s="12">
        <f ca="1"/>
        <v>0.53157721910574007</v>
      </c>
      <c r="I5407" s="12">
        <v>0.54020000000000001</v>
      </c>
    </row>
    <row r="5408" spans="6:9" x14ac:dyDescent="0.3">
      <c r="F5408" s="2">
        <v>5403</v>
      </c>
      <c r="G5408" s="12">
        <f ca="1"/>
        <v>105.62623756406489</v>
      </c>
      <c r="H5408" s="12">
        <f ca="1"/>
        <v>0.53183076321441991</v>
      </c>
      <c r="I5408" s="12">
        <v>0.5403</v>
      </c>
    </row>
    <row r="5409" spans="6:9" x14ac:dyDescent="0.3">
      <c r="F5409" s="2">
        <v>5404</v>
      </c>
      <c r="G5409" s="12">
        <f ca="1"/>
        <v>105.62720424704406</v>
      </c>
      <c r="H5409" s="12">
        <f ca="1"/>
        <v>0.53184964680774238</v>
      </c>
      <c r="I5409" s="12">
        <v>0.54039999999999999</v>
      </c>
    </row>
    <row r="5410" spans="6:9" x14ac:dyDescent="0.3">
      <c r="F5410" s="2">
        <v>5405</v>
      </c>
      <c r="G5410" s="12">
        <f ca="1"/>
        <v>105.63612811471653</v>
      </c>
      <c r="H5410" s="12">
        <f ca="1"/>
        <v>0.53202396188231871</v>
      </c>
      <c r="I5410" s="12">
        <v>0.54049999999999998</v>
      </c>
    </row>
    <row r="5411" spans="6:9" x14ac:dyDescent="0.3">
      <c r="F5411" s="2">
        <v>5406</v>
      </c>
      <c r="G5411" s="12">
        <f ca="1"/>
        <v>105.6412868343108</v>
      </c>
      <c r="H5411" s="12">
        <f ca="1"/>
        <v>0.53212472393902421</v>
      </c>
      <c r="I5411" s="12">
        <v>0.54059999999999997</v>
      </c>
    </row>
    <row r="5412" spans="6:9" x14ac:dyDescent="0.3">
      <c r="F5412" s="2">
        <v>5407</v>
      </c>
      <c r="G5412" s="12">
        <f ca="1"/>
        <v>105.64494471594436</v>
      </c>
      <c r="H5412" s="12">
        <f ca="1"/>
        <v>0.5321961683059816</v>
      </c>
      <c r="I5412" s="12">
        <v>0.54069999999999996</v>
      </c>
    </row>
    <row r="5413" spans="6:9" x14ac:dyDescent="0.3">
      <c r="F5413" s="2">
        <v>5408</v>
      </c>
      <c r="G5413" s="12">
        <f ca="1"/>
        <v>105.6534167533901</v>
      </c>
      <c r="H5413" s="12">
        <f ca="1"/>
        <v>0.53236163215457633</v>
      </c>
      <c r="I5413" s="12">
        <v>0.54079999999999995</v>
      </c>
    </row>
    <row r="5414" spans="6:9" x14ac:dyDescent="0.3">
      <c r="F5414" s="2">
        <v>5409</v>
      </c>
      <c r="G5414" s="12">
        <f ca="1"/>
        <v>105.65347019042791</v>
      </c>
      <c r="H5414" s="12">
        <f ca="1"/>
        <v>0.53236267577215146</v>
      </c>
      <c r="I5414" s="12">
        <v>0.54090000000000005</v>
      </c>
    </row>
    <row r="5415" spans="6:9" x14ac:dyDescent="0.3">
      <c r="F5415" s="2">
        <v>5410</v>
      </c>
      <c r="G5415" s="12">
        <f ca="1"/>
        <v>105.65838236887355</v>
      </c>
      <c r="H5415" s="12">
        <f ca="1"/>
        <v>0.53245860780995435</v>
      </c>
      <c r="I5415" s="12">
        <v>0.54100000000000004</v>
      </c>
    </row>
    <row r="5416" spans="6:9" x14ac:dyDescent="0.3">
      <c r="F5416" s="2">
        <v>5411</v>
      </c>
      <c r="G5416" s="12">
        <f ca="1"/>
        <v>105.68387346598801</v>
      </c>
      <c r="H5416" s="12">
        <f ca="1"/>
        <v>0.53295636770226373</v>
      </c>
      <c r="I5416" s="12">
        <v>0.54110000000000003</v>
      </c>
    </row>
    <row r="5417" spans="6:9" x14ac:dyDescent="0.3">
      <c r="F5417" s="2">
        <v>5412</v>
      </c>
      <c r="G5417" s="12">
        <f ca="1"/>
        <v>105.68950686776716</v>
      </c>
      <c r="H5417" s="12">
        <f ca="1"/>
        <v>0.53306635495752397</v>
      </c>
      <c r="I5417" s="12">
        <v>0.54120000000000001</v>
      </c>
    </row>
    <row r="5418" spans="6:9" x14ac:dyDescent="0.3">
      <c r="F5418" s="2">
        <v>5413</v>
      </c>
      <c r="G5418" s="12">
        <f ca="1"/>
        <v>105.69207638040939</v>
      </c>
      <c r="H5418" s="12">
        <f ca="1"/>
        <v>0.53311652062633219</v>
      </c>
      <c r="I5418" s="12">
        <v>0.5413</v>
      </c>
    </row>
    <row r="5419" spans="6:9" x14ac:dyDescent="0.3">
      <c r="F5419" s="2">
        <v>5414</v>
      </c>
      <c r="G5419" s="12">
        <f ca="1"/>
        <v>105.69355180641422</v>
      </c>
      <c r="H5419" s="12">
        <f ca="1"/>
        <v>0.53314532546776272</v>
      </c>
      <c r="I5419" s="12">
        <v>0.54139999999999999</v>
      </c>
    </row>
    <row r="5420" spans="6:9" x14ac:dyDescent="0.3">
      <c r="F5420" s="2">
        <v>5415</v>
      </c>
      <c r="G5420" s="12">
        <f ca="1"/>
        <v>105.69363271373979</v>
      </c>
      <c r="H5420" s="12">
        <f ca="1"/>
        <v>0.53314690501602913</v>
      </c>
      <c r="I5420" s="12">
        <v>0.54149999999999998</v>
      </c>
    </row>
    <row r="5421" spans="6:9" x14ac:dyDescent="0.3">
      <c r="F5421" s="2">
        <v>5416</v>
      </c>
      <c r="G5421" s="12">
        <f ca="1"/>
        <v>105.70092782624363</v>
      </c>
      <c r="H5421" s="12">
        <f ca="1"/>
        <v>0.53328932234063098</v>
      </c>
      <c r="I5421" s="12">
        <v>0.54159999999999997</v>
      </c>
    </row>
    <row r="5422" spans="6:9" x14ac:dyDescent="0.3">
      <c r="F5422" s="2">
        <v>5417</v>
      </c>
      <c r="G5422" s="12">
        <f ca="1"/>
        <v>105.70576535033958</v>
      </c>
      <c r="H5422" s="12">
        <f ca="1"/>
        <v>0.53338375680999184</v>
      </c>
      <c r="I5422" s="12">
        <v>0.54169999999999996</v>
      </c>
    </row>
    <row r="5423" spans="6:9" x14ac:dyDescent="0.3">
      <c r="F5423" s="2">
        <v>5418</v>
      </c>
      <c r="G5423" s="12">
        <f ca="1"/>
        <v>105.70583044336212</v>
      </c>
      <c r="H5423" s="12">
        <f ca="1"/>
        <v>0.53338502747878758</v>
      </c>
      <c r="I5423" s="12">
        <v>0.54179999999999995</v>
      </c>
    </row>
    <row r="5424" spans="6:9" x14ac:dyDescent="0.3">
      <c r="F5424" s="2">
        <v>5419</v>
      </c>
      <c r="G5424" s="12">
        <f ca="1"/>
        <v>105.71247980929576</v>
      </c>
      <c r="H5424" s="12">
        <f ca="1"/>
        <v>0.53351482463258193</v>
      </c>
      <c r="I5424" s="12">
        <v>0.54190000000000005</v>
      </c>
    </row>
    <row r="5425" spans="6:9" x14ac:dyDescent="0.3">
      <c r="F5425" s="2">
        <v>5420</v>
      </c>
      <c r="G5425" s="12">
        <f ca="1"/>
        <v>105.72222474830718</v>
      </c>
      <c r="H5425" s="12">
        <f ca="1"/>
        <v>0.53370503417211257</v>
      </c>
      <c r="I5425" s="12">
        <v>0.54200000000000004</v>
      </c>
    </row>
    <row r="5426" spans="6:9" x14ac:dyDescent="0.3">
      <c r="F5426" s="2">
        <v>5421</v>
      </c>
      <c r="G5426" s="12">
        <f ca="1"/>
        <v>105.72694374034921</v>
      </c>
      <c r="H5426" s="12">
        <f ca="1"/>
        <v>0.53379713729072453</v>
      </c>
      <c r="I5426" s="12">
        <v>0.54210000000000003</v>
      </c>
    </row>
    <row r="5427" spans="6:9" x14ac:dyDescent="0.3">
      <c r="F5427" s="2">
        <v>5422</v>
      </c>
      <c r="G5427" s="12">
        <f ca="1"/>
        <v>105.73218765841523</v>
      </c>
      <c r="H5427" s="12">
        <f ca="1"/>
        <v>0.53389948110867735</v>
      </c>
      <c r="I5427" s="12">
        <v>0.54220000000000002</v>
      </c>
    </row>
    <row r="5428" spans="6:9" x14ac:dyDescent="0.3">
      <c r="F5428" s="2">
        <v>5423</v>
      </c>
      <c r="G5428" s="12">
        <f ca="1"/>
        <v>105.73778544727639</v>
      </c>
      <c r="H5428" s="12">
        <f ca="1"/>
        <v>0.53400872599555604</v>
      </c>
      <c r="I5428" s="12">
        <v>0.5423</v>
      </c>
    </row>
    <row r="5429" spans="6:9" x14ac:dyDescent="0.3">
      <c r="F5429" s="2">
        <v>5424</v>
      </c>
      <c r="G5429" s="12">
        <f ca="1"/>
        <v>105.73833015387181</v>
      </c>
      <c r="H5429" s="12">
        <f ca="1"/>
        <v>0.53401935604456452</v>
      </c>
      <c r="I5429" s="12">
        <v>0.54239999999999999</v>
      </c>
    </row>
    <row r="5430" spans="6:9" x14ac:dyDescent="0.3">
      <c r="F5430" s="2">
        <v>5425</v>
      </c>
      <c r="G5430" s="12">
        <f ca="1"/>
        <v>105.7514824731291</v>
      </c>
      <c r="H5430" s="12">
        <f ca="1"/>
        <v>0.53427601016025339</v>
      </c>
      <c r="I5430" s="12">
        <v>0.54249999999999998</v>
      </c>
    </row>
    <row r="5431" spans="6:9" x14ac:dyDescent="0.3">
      <c r="F5431" s="2">
        <v>5426</v>
      </c>
      <c r="G5431" s="12">
        <f ca="1"/>
        <v>105.75167732793322</v>
      </c>
      <c r="H5431" s="12">
        <f ca="1"/>
        <v>0.53427981232488031</v>
      </c>
      <c r="I5431" s="12">
        <v>0.54259999999999997</v>
      </c>
    </row>
    <row r="5432" spans="6:9" x14ac:dyDescent="0.3">
      <c r="F5432" s="2">
        <v>5427</v>
      </c>
      <c r="G5432" s="12">
        <f ca="1"/>
        <v>105.75386854246882</v>
      </c>
      <c r="H5432" s="12">
        <f ca="1"/>
        <v>0.53432256861635863</v>
      </c>
      <c r="I5432" s="12">
        <v>0.54269999999999996</v>
      </c>
    </row>
    <row r="5433" spans="6:9" x14ac:dyDescent="0.3">
      <c r="F5433" s="2">
        <v>5428</v>
      </c>
      <c r="G5433" s="12">
        <f ca="1"/>
        <v>105.76946360992494</v>
      </c>
      <c r="H5433" s="12">
        <f ca="1"/>
        <v>0.53462684448943021</v>
      </c>
      <c r="I5433" s="12">
        <v>0.54279999999999995</v>
      </c>
    </row>
    <row r="5434" spans="6:9" x14ac:dyDescent="0.3">
      <c r="F5434" s="2">
        <v>5429</v>
      </c>
      <c r="G5434" s="12">
        <f ca="1"/>
        <v>105.78406452404572</v>
      </c>
      <c r="H5434" s="12">
        <f ca="1"/>
        <v>0.53491168446615278</v>
      </c>
      <c r="I5434" s="12">
        <v>0.54290000000000005</v>
      </c>
    </row>
    <row r="5435" spans="6:9" x14ac:dyDescent="0.3">
      <c r="F5435" s="2">
        <v>5430</v>
      </c>
      <c r="G5435" s="12">
        <f ca="1"/>
        <v>105.79760323637498</v>
      </c>
      <c r="H5435" s="12">
        <f ca="1"/>
        <v>0.5351757688525498</v>
      </c>
      <c r="I5435" s="12">
        <v>0.54300000000000004</v>
      </c>
    </row>
    <row r="5436" spans="6:9" x14ac:dyDescent="0.3">
      <c r="F5436" s="2">
        <v>5431</v>
      </c>
      <c r="G5436" s="12">
        <f ca="1"/>
        <v>105.80093291870043</v>
      </c>
      <c r="H5436" s="12">
        <f ca="1"/>
        <v>0.53524071221747382</v>
      </c>
      <c r="I5436" s="12">
        <v>0.54310000000000003</v>
      </c>
    </row>
    <row r="5437" spans="6:9" x14ac:dyDescent="0.3">
      <c r="F5437" s="2">
        <v>5432</v>
      </c>
      <c r="G5437" s="12">
        <f ca="1"/>
        <v>105.80411536343163</v>
      </c>
      <c r="H5437" s="12">
        <f ca="1"/>
        <v>0.53530278196065717</v>
      </c>
      <c r="I5437" s="12">
        <v>0.54320000000000002</v>
      </c>
    </row>
    <row r="5438" spans="6:9" x14ac:dyDescent="0.3">
      <c r="F5438" s="2">
        <v>5433</v>
      </c>
      <c r="G5438" s="12">
        <f ca="1"/>
        <v>105.80586610595878</v>
      </c>
      <c r="H5438" s="12">
        <f ca="1"/>
        <v>0.53533692731111326</v>
      </c>
      <c r="I5438" s="12">
        <v>0.54330000000000001</v>
      </c>
    </row>
    <row r="5439" spans="6:9" x14ac:dyDescent="0.3">
      <c r="F5439" s="2">
        <v>5434</v>
      </c>
      <c r="G5439" s="12">
        <f ca="1"/>
        <v>105.81014733957679</v>
      </c>
      <c r="H5439" s="12">
        <f ca="1"/>
        <v>0.53542042342181506</v>
      </c>
      <c r="I5439" s="12">
        <v>0.54339999999999999</v>
      </c>
    </row>
    <row r="5440" spans="6:9" x14ac:dyDescent="0.3">
      <c r="F5440" s="2">
        <v>5435</v>
      </c>
      <c r="G5440" s="12">
        <f ca="1"/>
        <v>105.8102096107975</v>
      </c>
      <c r="H5440" s="12">
        <f ca="1"/>
        <v>0.53542163786183972</v>
      </c>
      <c r="I5440" s="12">
        <v>0.54349999999999998</v>
      </c>
    </row>
    <row r="5441" spans="6:9" x14ac:dyDescent="0.3">
      <c r="F5441" s="2">
        <v>5436</v>
      </c>
      <c r="G5441" s="12">
        <f ca="1"/>
        <v>105.81113748273833</v>
      </c>
      <c r="H5441" s="12">
        <f ca="1"/>
        <v>0.53543973353596663</v>
      </c>
      <c r="I5441" s="12">
        <v>0.54359999999999997</v>
      </c>
    </row>
    <row r="5442" spans="6:9" x14ac:dyDescent="0.3">
      <c r="F5442" s="2">
        <v>5437</v>
      </c>
      <c r="G5442" s="12">
        <f ca="1"/>
        <v>105.81349586176074</v>
      </c>
      <c r="H5442" s="12">
        <f ca="1"/>
        <v>0.53548572675393047</v>
      </c>
      <c r="I5442" s="12">
        <v>0.54369999999999996</v>
      </c>
    </row>
    <row r="5443" spans="6:9" x14ac:dyDescent="0.3">
      <c r="F5443" s="2">
        <v>5438</v>
      </c>
      <c r="G5443" s="12">
        <f ca="1"/>
        <v>105.81760530732828</v>
      </c>
      <c r="H5443" s="12">
        <f ca="1"/>
        <v>0.53556586697980579</v>
      </c>
      <c r="I5443" s="12">
        <v>0.54379999999999995</v>
      </c>
    </row>
    <row r="5444" spans="6:9" x14ac:dyDescent="0.3">
      <c r="F5444" s="2">
        <v>5439</v>
      </c>
      <c r="G5444" s="12">
        <f ca="1"/>
        <v>105.8273027223813</v>
      </c>
      <c r="H5444" s="12">
        <f ca="1"/>
        <v>0.53575496884673091</v>
      </c>
      <c r="I5444" s="12">
        <v>0.54390000000000005</v>
      </c>
    </row>
    <row r="5445" spans="6:9" x14ac:dyDescent="0.3">
      <c r="F5445" s="2">
        <v>5440</v>
      </c>
      <c r="G5445" s="12">
        <f ca="1"/>
        <v>105.8294598055131</v>
      </c>
      <c r="H5445" s="12">
        <f ca="1"/>
        <v>0.53579703018376279</v>
      </c>
      <c r="I5445" s="12">
        <v>0.54400000000000004</v>
      </c>
    </row>
    <row r="5446" spans="6:9" x14ac:dyDescent="0.3">
      <c r="F5446" s="2">
        <v>5441</v>
      </c>
      <c r="G5446" s="12">
        <f ca="1"/>
        <v>105.83091109440025</v>
      </c>
      <c r="H5446" s="12">
        <f ca="1"/>
        <v>0.53582532864732701</v>
      </c>
      <c r="I5446" s="12">
        <v>0.54410000000000003</v>
      </c>
    </row>
    <row r="5447" spans="6:9" x14ac:dyDescent="0.3">
      <c r="F5447" s="2">
        <v>5442</v>
      </c>
      <c r="G5447" s="12">
        <f ca="1"/>
        <v>105.83643900066149</v>
      </c>
      <c r="H5447" s="12">
        <f ca="1"/>
        <v>0.53593311299849411</v>
      </c>
      <c r="I5447" s="12">
        <v>0.54420000000000002</v>
      </c>
    </row>
    <row r="5448" spans="6:9" x14ac:dyDescent="0.3">
      <c r="F5448" s="2">
        <v>5443</v>
      </c>
      <c r="G5448" s="12">
        <f ca="1"/>
        <v>105.83709923405682</v>
      </c>
      <c r="H5448" s="12">
        <f ca="1"/>
        <v>0.53594598600998455</v>
      </c>
      <c r="I5448" s="12">
        <v>0.54430000000000001</v>
      </c>
    </row>
    <row r="5449" spans="6:9" x14ac:dyDescent="0.3">
      <c r="F5449" s="2">
        <v>5444</v>
      </c>
      <c r="G5449" s="12">
        <f ca="1"/>
        <v>105.84669308700502</v>
      </c>
      <c r="H5449" s="12">
        <f ca="1"/>
        <v>0.53613303492678832</v>
      </c>
      <c r="I5449" s="12">
        <v>0.5444</v>
      </c>
    </row>
    <row r="5450" spans="6:9" x14ac:dyDescent="0.3">
      <c r="F5450" s="2">
        <v>5445</v>
      </c>
      <c r="G5450" s="12">
        <f ca="1"/>
        <v>105.85558540338857</v>
      </c>
      <c r="H5450" s="12">
        <f ca="1"/>
        <v>0.53630639136522495</v>
      </c>
      <c r="I5450" s="12">
        <v>0.54449999999999998</v>
      </c>
    </row>
    <row r="5451" spans="6:9" x14ac:dyDescent="0.3">
      <c r="F5451" s="2">
        <v>5446</v>
      </c>
      <c r="G5451" s="12">
        <f ca="1"/>
        <v>105.85838237811943</v>
      </c>
      <c r="H5451" s="12">
        <f ca="1"/>
        <v>0.53636091566910704</v>
      </c>
      <c r="I5451" s="12">
        <v>0.54459999999999997</v>
      </c>
    </row>
    <row r="5452" spans="6:9" x14ac:dyDescent="0.3">
      <c r="F5452" s="2">
        <v>5447</v>
      </c>
      <c r="G5452" s="12">
        <f ca="1"/>
        <v>105.86061724604997</v>
      </c>
      <c r="H5452" s="12">
        <f ca="1"/>
        <v>0.53640448123202844</v>
      </c>
      <c r="I5452" s="12">
        <v>0.54469999999999996</v>
      </c>
    </row>
    <row r="5453" spans="6:9" x14ac:dyDescent="0.3">
      <c r="F5453" s="2">
        <v>5448</v>
      </c>
      <c r="G5453" s="12">
        <f ca="1"/>
        <v>105.86204421959636</v>
      </c>
      <c r="H5453" s="12">
        <f ca="1"/>
        <v>0.53643229757417288</v>
      </c>
      <c r="I5453" s="12">
        <v>0.54479999999999995</v>
      </c>
    </row>
    <row r="5454" spans="6:9" x14ac:dyDescent="0.3">
      <c r="F5454" s="2">
        <v>5449</v>
      </c>
      <c r="G5454" s="12">
        <f ca="1"/>
        <v>105.86713853604277</v>
      </c>
      <c r="H5454" s="12">
        <f ca="1"/>
        <v>0.53653159931988037</v>
      </c>
      <c r="I5454" s="12">
        <v>0.54490000000000005</v>
      </c>
    </row>
    <row r="5455" spans="6:9" x14ac:dyDescent="0.3">
      <c r="F5455" s="2">
        <v>5450</v>
      </c>
      <c r="G5455" s="12">
        <f ca="1"/>
        <v>105.87175522932384</v>
      </c>
      <c r="H5455" s="12">
        <f ca="1"/>
        <v>0.53662158686661088</v>
      </c>
      <c r="I5455" s="12">
        <v>0.54500000000000004</v>
      </c>
    </row>
    <row r="5456" spans="6:9" x14ac:dyDescent="0.3">
      <c r="F5456" s="2">
        <v>5451</v>
      </c>
      <c r="G5456" s="12">
        <f ca="1"/>
        <v>105.87451575380048</v>
      </c>
      <c r="H5456" s="12">
        <f ca="1"/>
        <v>0.53667539254431751</v>
      </c>
      <c r="I5456" s="12">
        <v>0.54510000000000003</v>
      </c>
    </row>
    <row r="5457" spans="6:9" x14ac:dyDescent="0.3">
      <c r="F5457" s="2">
        <v>5452</v>
      </c>
      <c r="G5457" s="12">
        <f ca="1"/>
        <v>105.8816644932983</v>
      </c>
      <c r="H5457" s="12">
        <f ca="1"/>
        <v>0.53681472296728339</v>
      </c>
      <c r="I5457" s="12">
        <v>0.54520000000000002</v>
      </c>
    </row>
    <row r="5458" spans="6:9" x14ac:dyDescent="0.3">
      <c r="F5458" s="2">
        <v>5453</v>
      </c>
      <c r="G5458" s="12">
        <f ca="1"/>
        <v>105.8842401888207</v>
      </c>
      <c r="H5458" s="12">
        <f ca="1"/>
        <v>0.53686492153662868</v>
      </c>
      <c r="I5458" s="12">
        <v>0.54530000000000001</v>
      </c>
    </row>
    <row r="5459" spans="6:9" x14ac:dyDescent="0.3">
      <c r="F5459" s="2">
        <v>5454</v>
      </c>
      <c r="G5459" s="12">
        <f ca="1"/>
        <v>105.88715725046757</v>
      </c>
      <c r="H5459" s="12">
        <f ca="1"/>
        <v>0.53692177164590338</v>
      </c>
      <c r="I5459" s="12">
        <v>0.5454</v>
      </c>
    </row>
    <row r="5460" spans="6:9" x14ac:dyDescent="0.3">
      <c r="F5460" s="2">
        <v>5455</v>
      </c>
      <c r="G5460" s="12">
        <f ca="1"/>
        <v>105.89028645467911</v>
      </c>
      <c r="H5460" s="12">
        <f ca="1"/>
        <v>0.53698275444475418</v>
      </c>
      <c r="I5460" s="12">
        <v>0.54549999999999998</v>
      </c>
    </row>
    <row r="5461" spans="6:9" x14ac:dyDescent="0.3">
      <c r="F5461" s="2">
        <v>5456</v>
      </c>
      <c r="G5461" s="12">
        <f ca="1"/>
        <v>105.89503959739127</v>
      </c>
      <c r="H5461" s="12">
        <f ca="1"/>
        <v>0.53707538159792956</v>
      </c>
      <c r="I5461" s="12">
        <v>0.54559999999999997</v>
      </c>
    </row>
    <row r="5462" spans="6:9" x14ac:dyDescent="0.3">
      <c r="F5462" s="2">
        <v>5457</v>
      </c>
      <c r="G5462" s="12">
        <f ca="1"/>
        <v>105.89619102876992</v>
      </c>
      <c r="H5462" s="12">
        <f ca="1"/>
        <v>0.53709781956676039</v>
      </c>
      <c r="I5462" s="12">
        <v>0.54569999999999996</v>
      </c>
    </row>
    <row r="5463" spans="6:9" x14ac:dyDescent="0.3">
      <c r="F5463" s="2">
        <v>5458</v>
      </c>
      <c r="G5463" s="12">
        <f ca="1"/>
        <v>105.90541527998758</v>
      </c>
      <c r="H5463" s="12">
        <f ca="1"/>
        <v>0.53727756402911941</v>
      </c>
      <c r="I5463" s="12">
        <v>0.54579999999999995</v>
      </c>
    </row>
    <row r="5464" spans="6:9" x14ac:dyDescent="0.3">
      <c r="F5464" s="2">
        <v>5459</v>
      </c>
      <c r="G5464" s="12">
        <f ca="1"/>
        <v>105.91228699989128</v>
      </c>
      <c r="H5464" s="12">
        <f ca="1"/>
        <v>0.53741145678880109</v>
      </c>
      <c r="I5464" s="12">
        <v>0.54590000000000005</v>
      </c>
    </row>
    <row r="5465" spans="6:9" x14ac:dyDescent="0.3">
      <c r="F5465" s="2">
        <v>5460</v>
      </c>
      <c r="G5465" s="12">
        <f ca="1"/>
        <v>105.91336319497169</v>
      </c>
      <c r="H5465" s="12">
        <f ca="1"/>
        <v>0.53743242524468671</v>
      </c>
      <c r="I5465" s="12">
        <v>0.54600000000000004</v>
      </c>
    </row>
    <row r="5466" spans="6:9" x14ac:dyDescent="0.3">
      <c r="F5466" s="2">
        <v>5461</v>
      </c>
      <c r="G5466" s="12">
        <f ca="1"/>
        <v>105.91709114121402</v>
      </c>
      <c r="H5466" s="12">
        <f ca="1"/>
        <v>0.53750505846332242</v>
      </c>
      <c r="I5466" s="12">
        <v>0.54610000000000003</v>
      </c>
    </row>
    <row r="5467" spans="6:9" x14ac:dyDescent="0.3">
      <c r="F5467" s="2">
        <v>5462</v>
      </c>
      <c r="G5467" s="12">
        <f ca="1"/>
        <v>105.92958352719603</v>
      </c>
      <c r="H5467" s="12">
        <f ca="1"/>
        <v>0.53774843455370247</v>
      </c>
      <c r="I5467" s="12">
        <v>0.54620000000000002</v>
      </c>
    </row>
    <row r="5468" spans="6:9" x14ac:dyDescent="0.3">
      <c r="F5468" s="2">
        <v>5463</v>
      </c>
      <c r="G5468" s="12">
        <f ca="1"/>
        <v>105.93393894240666</v>
      </c>
      <c r="H5468" s="12">
        <f ca="1"/>
        <v>0.53783327981782092</v>
      </c>
      <c r="I5468" s="12">
        <v>0.54630000000000001</v>
      </c>
    </row>
    <row r="5469" spans="6:9" x14ac:dyDescent="0.3">
      <c r="F5469" s="2">
        <v>5464</v>
      </c>
      <c r="G5469" s="12">
        <f ca="1"/>
        <v>105.93426645108968</v>
      </c>
      <c r="H5469" s="12">
        <f ca="1"/>
        <v>0.5378396596795374</v>
      </c>
      <c r="I5469" s="12">
        <v>0.5464</v>
      </c>
    </row>
    <row r="5470" spans="6:9" x14ac:dyDescent="0.3">
      <c r="F5470" s="2">
        <v>5465</v>
      </c>
      <c r="G5470" s="12">
        <f ca="1"/>
        <v>105.93610655534903</v>
      </c>
      <c r="H5470" s="12">
        <f ca="1"/>
        <v>0.53787550450197719</v>
      </c>
      <c r="I5470" s="12">
        <v>0.54649999999999999</v>
      </c>
    </row>
    <row r="5471" spans="6:9" x14ac:dyDescent="0.3">
      <c r="F5471" s="2">
        <v>5466</v>
      </c>
      <c r="G5471" s="12">
        <f ca="1"/>
        <v>105.9403938275434</v>
      </c>
      <c r="H5471" s="12">
        <f ca="1"/>
        <v>0.53795901719552475</v>
      </c>
      <c r="I5471" s="12">
        <v>0.54659999999999997</v>
      </c>
    </row>
    <row r="5472" spans="6:9" x14ac:dyDescent="0.3">
      <c r="F5472" s="2">
        <v>5467</v>
      </c>
      <c r="G5472" s="12">
        <f ca="1"/>
        <v>105.94695948827352</v>
      </c>
      <c r="H5472" s="12">
        <f ca="1"/>
        <v>0.53808690454485653</v>
      </c>
      <c r="I5472" s="12">
        <v>0.54669999999999996</v>
      </c>
    </row>
    <row r="5473" spans="6:9" x14ac:dyDescent="0.3">
      <c r="F5473" s="2">
        <v>5468</v>
      </c>
      <c r="G5473" s="12">
        <f ca="1"/>
        <v>105.94722193455689</v>
      </c>
      <c r="H5473" s="12">
        <f ca="1"/>
        <v>0.53809201636472392</v>
      </c>
      <c r="I5473" s="12">
        <v>0.54679999999999995</v>
      </c>
    </row>
    <row r="5474" spans="6:9" x14ac:dyDescent="0.3">
      <c r="F5474" s="2">
        <v>5469</v>
      </c>
      <c r="G5474" s="12">
        <f ca="1"/>
        <v>105.94807449838363</v>
      </c>
      <c r="H5474" s="12">
        <f ca="1"/>
        <v>0.53810862216169175</v>
      </c>
      <c r="I5474" s="12">
        <v>0.54690000000000005</v>
      </c>
    </row>
    <row r="5475" spans="6:9" x14ac:dyDescent="0.3">
      <c r="F5475" s="2">
        <v>5470</v>
      </c>
      <c r="G5475" s="12">
        <f ca="1"/>
        <v>105.94824050693609</v>
      </c>
      <c r="H5475" s="12">
        <f ca="1"/>
        <v>0.5381118555747596</v>
      </c>
      <c r="I5475" s="12">
        <v>0.54700000000000004</v>
      </c>
    </row>
    <row r="5476" spans="6:9" x14ac:dyDescent="0.3">
      <c r="F5476" s="2">
        <v>5471</v>
      </c>
      <c r="G5476" s="12">
        <f ca="1"/>
        <v>105.94960672743382</v>
      </c>
      <c r="H5476" s="12">
        <f ca="1"/>
        <v>0.53813846578901381</v>
      </c>
      <c r="I5476" s="12">
        <v>0.54710000000000003</v>
      </c>
    </row>
    <row r="5477" spans="6:9" x14ac:dyDescent="0.3">
      <c r="F5477" s="2">
        <v>5472</v>
      </c>
      <c r="G5477" s="12">
        <f ca="1"/>
        <v>105.95652896238443</v>
      </c>
      <c r="H5477" s="12">
        <f ca="1"/>
        <v>0.53827328657272178</v>
      </c>
      <c r="I5477" s="12">
        <v>0.54720000000000002</v>
      </c>
    </row>
    <row r="5478" spans="6:9" x14ac:dyDescent="0.3">
      <c r="F5478" s="2">
        <v>5473</v>
      </c>
      <c r="G5478" s="12">
        <f ca="1"/>
        <v>105.96092091673202</v>
      </c>
      <c r="H5478" s="12">
        <f ca="1"/>
        <v>0.53835882179977446</v>
      </c>
      <c r="I5478" s="12">
        <v>0.54730000000000001</v>
      </c>
    </row>
    <row r="5479" spans="6:9" x14ac:dyDescent="0.3">
      <c r="F5479" s="2">
        <v>5474</v>
      </c>
      <c r="G5479" s="12">
        <f ca="1"/>
        <v>105.96406599968594</v>
      </c>
      <c r="H5479" s="12">
        <f ca="1"/>
        <v>0.53842007146925552</v>
      </c>
      <c r="I5479" s="12">
        <v>0.5474</v>
      </c>
    </row>
    <row r="5480" spans="6:9" x14ac:dyDescent="0.3">
      <c r="F5480" s="2">
        <v>5475</v>
      </c>
      <c r="G5480" s="12">
        <f ca="1"/>
        <v>105.96545412199589</v>
      </c>
      <c r="H5480" s="12">
        <f ca="1"/>
        <v>0.5384471042062462</v>
      </c>
      <c r="I5480" s="12">
        <v>0.54749999999999999</v>
      </c>
    </row>
    <row r="5481" spans="6:9" x14ac:dyDescent="0.3">
      <c r="F5481" s="2">
        <v>5476</v>
      </c>
      <c r="G5481" s="12">
        <f ca="1"/>
        <v>105.97049246082648</v>
      </c>
      <c r="H5481" s="12">
        <f ca="1"/>
        <v>0.53854521942490874</v>
      </c>
      <c r="I5481" s="12">
        <v>0.54759999999999998</v>
      </c>
    </row>
    <row r="5482" spans="6:9" x14ac:dyDescent="0.3">
      <c r="F5482" s="2">
        <v>5477</v>
      </c>
      <c r="G5482" s="12">
        <f ca="1"/>
        <v>105.97407545855357</v>
      </c>
      <c r="H5482" s="12">
        <f ca="1"/>
        <v>0.53861499086848741</v>
      </c>
      <c r="I5482" s="12">
        <v>0.54769999999999996</v>
      </c>
    </row>
    <row r="5483" spans="6:9" x14ac:dyDescent="0.3">
      <c r="F5483" s="2">
        <v>5478</v>
      </c>
      <c r="G5483" s="12">
        <f ca="1"/>
        <v>105.99608371686506</v>
      </c>
      <c r="H5483" s="12">
        <f ca="1"/>
        <v>0.53904350366419229</v>
      </c>
      <c r="I5483" s="12">
        <v>0.54779999999999995</v>
      </c>
    </row>
    <row r="5484" spans="6:9" x14ac:dyDescent="0.3">
      <c r="F5484" s="2">
        <v>5479</v>
      </c>
      <c r="G5484" s="12">
        <f ca="1"/>
        <v>105.99750569742739</v>
      </c>
      <c r="H5484" s="12">
        <f ca="1"/>
        <v>0.53907118729798864</v>
      </c>
      <c r="I5484" s="12">
        <v>0.54790000000000005</v>
      </c>
    </row>
    <row r="5485" spans="6:9" x14ac:dyDescent="0.3">
      <c r="F5485" s="2">
        <v>5480</v>
      </c>
      <c r="G5485" s="12">
        <f ca="1"/>
        <v>106.00062245078956</v>
      </c>
      <c r="H5485" s="12">
        <f ca="1"/>
        <v>0.53913186406345026</v>
      </c>
      <c r="I5485" s="12">
        <v>0.54800000000000004</v>
      </c>
    </row>
    <row r="5486" spans="6:9" x14ac:dyDescent="0.3">
      <c r="F5486" s="2">
        <v>5481</v>
      </c>
      <c r="G5486" s="12">
        <f ca="1"/>
        <v>106.01130191437983</v>
      </c>
      <c r="H5486" s="12">
        <f ca="1"/>
        <v>0.53933975744391893</v>
      </c>
      <c r="I5486" s="12">
        <v>0.54810000000000003</v>
      </c>
    </row>
    <row r="5487" spans="6:9" x14ac:dyDescent="0.3">
      <c r="F5487" s="2">
        <v>5482</v>
      </c>
      <c r="G5487" s="12">
        <f ca="1"/>
        <v>106.01710437428443</v>
      </c>
      <c r="H5487" s="12">
        <f ca="1"/>
        <v>0.53945270294916914</v>
      </c>
      <c r="I5487" s="12">
        <v>0.54820000000000002</v>
      </c>
    </row>
    <row r="5488" spans="6:9" x14ac:dyDescent="0.3">
      <c r="F5488" s="2">
        <v>5483</v>
      </c>
      <c r="G5488" s="12">
        <f ca="1"/>
        <v>106.02310837259301</v>
      </c>
      <c r="H5488" s="12">
        <f ca="1"/>
        <v>0.53956956477482843</v>
      </c>
      <c r="I5488" s="12">
        <v>0.54830000000000001</v>
      </c>
    </row>
    <row r="5489" spans="6:9" x14ac:dyDescent="0.3">
      <c r="F5489" s="2">
        <v>5484</v>
      </c>
      <c r="G5489" s="12">
        <f ca="1"/>
        <v>106.02328536381907</v>
      </c>
      <c r="H5489" s="12">
        <f ca="1"/>
        <v>0.53957300962946064</v>
      </c>
      <c r="I5489" s="12">
        <v>0.5484</v>
      </c>
    </row>
    <row r="5490" spans="6:9" x14ac:dyDescent="0.3">
      <c r="F5490" s="2">
        <v>5485</v>
      </c>
      <c r="G5490" s="12">
        <f ca="1"/>
        <v>106.02556509361457</v>
      </c>
      <c r="H5490" s="12">
        <f ca="1"/>
        <v>0.53961738044282981</v>
      </c>
      <c r="I5490" s="12">
        <v>0.54849999999999999</v>
      </c>
    </row>
    <row r="5491" spans="6:9" x14ac:dyDescent="0.3">
      <c r="F5491" s="2">
        <v>5486</v>
      </c>
      <c r="G5491" s="12">
        <f ca="1"/>
        <v>106.02722934801193</v>
      </c>
      <c r="H5491" s="12">
        <f ca="1"/>
        <v>0.53964977152520277</v>
      </c>
      <c r="I5491" s="12">
        <v>0.54859999999999998</v>
      </c>
    </row>
    <row r="5492" spans="6:9" x14ac:dyDescent="0.3">
      <c r="F5492" s="2">
        <v>5487</v>
      </c>
      <c r="G5492" s="12">
        <f ca="1"/>
        <v>106.03067078027058</v>
      </c>
      <c r="H5492" s="12">
        <f ca="1"/>
        <v>0.53971674984737694</v>
      </c>
      <c r="I5492" s="12">
        <v>0.54869999999999997</v>
      </c>
    </row>
    <row r="5493" spans="6:9" x14ac:dyDescent="0.3">
      <c r="F5493" s="2">
        <v>5488</v>
      </c>
      <c r="G5493" s="12">
        <f ca="1"/>
        <v>106.03690941622295</v>
      </c>
      <c r="H5493" s="12">
        <f ca="1"/>
        <v>0.53983816261560602</v>
      </c>
      <c r="I5493" s="12">
        <v>0.54879999999999995</v>
      </c>
    </row>
    <row r="5494" spans="6:9" x14ac:dyDescent="0.3">
      <c r="F5494" s="2">
        <v>5489</v>
      </c>
      <c r="G5494" s="12">
        <f ca="1"/>
        <v>106.04097876420418</v>
      </c>
      <c r="H5494" s="12">
        <f ca="1"/>
        <v>0.53991735399051155</v>
      </c>
      <c r="I5494" s="12">
        <v>0.54890000000000005</v>
      </c>
    </row>
    <row r="5495" spans="6:9" x14ac:dyDescent="0.3">
      <c r="F5495" s="2">
        <v>5490</v>
      </c>
      <c r="G5495" s="12">
        <f ca="1"/>
        <v>106.04939198738477</v>
      </c>
      <c r="H5495" s="12">
        <f ca="1"/>
        <v>0.54008106926127464</v>
      </c>
      <c r="I5495" s="12">
        <v>0.54900000000000004</v>
      </c>
    </row>
    <row r="5496" spans="6:9" x14ac:dyDescent="0.3">
      <c r="F5496" s="2">
        <v>5491</v>
      </c>
      <c r="G5496" s="12">
        <f ca="1"/>
        <v>106.05064621109128</v>
      </c>
      <c r="H5496" s="12">
        <f ca="1"/>
        <v>0.54010547440759282</v>
      </c>
      <c r="I5496" s="12">
        <v>0.54910000000000003</v>
      </c>
    </row>
    <row r="5497" spans="6:9" x14ac:dyDescent="0.3">
      <c r="F5497" s="2">
        <v>5492</v>
      </c>
      <c r="G5497" s="12">
        <f ca="1"/>
        <v>106.0526418102158</v>
      </c>
      <c r="H5497" s="12">
        <f ca="1"/>
        <v>0.54014430489671428</v>
      </c>
      <c r="I5497" s="12">
        <v>0.54920000000000002</v>
      </c>
    </row>
    <row r="5498" spans="6:9" x14ac:dyDescent="0.3">
      <c r="F5498" s="2">
        <v>5493</v>
      </c>
      <c r="G5498" s="12">
        <f ca="1"/>
        <v>106.05427241739623</v>
      </c>
      <c r="H5498" s="12">
        <f ca="1"/>
        <v>0.54017603279143911</v>
      </c>
      <c r="I5498" s="12">
        <v>0.54930000000000001</v>
      </c>
    </row>
    <row r="5499" spans="6:9" x14ac:dyDescent="0.3">
      <c r="F5499" s="2">
        <v>5494</v>
      </c>
      <c r="G5499" s="12">
        <f ca="1"/>
        <v>106.06311550875101</v>
      </c>
      <c r="H5499" s="12">
        <f ca="1"/>
        <v>0.54034809040564746</v>
      </c>
      <c r="I5499" s="12">
        <v>0.5494</v>
      </c>
    </row>
    <row r="5500" spans="6:9" x14ac:dyDescent="0.3">
      <c r="F5500" s="2">
        <v>5495</v>
      </c>
      <c r="G5500" s="12">
        <f ca="1"/>
        <v>106.07993594419938</v>
      </c>
      <c r="H5500" s="12">
        <f ca="1"/>
        <v>0.54067532009500163</v>
      </c>
      <c r="I5500" s="12">
        <v>0.54949999999999999</v>
      </c>
    </row>
    <row r="5501" spans="6:9" x14ac:dyDescent="0.3">
      <c r="F5501" s="2">
        <v>5496</v>
      </c>
      <c r="G5501" s="12">
        <f ca="1"/>
        <v>106.09034373130496</v>
      </c>
      <c r="H5501" s="12">
        <f ca="1"/>
        <v>0.54087776929616782</v>
      </c>
      <c r="I5501" s="12">
        <v>0.54959999999999998</v>
      </c>
    </row>
    <row r="5502" spans="6:9" x14ac:dyDescent="0.3">
      <c r="F5502" s="2">
        <v>5497</v>
      </c>
      <c r="G5502" s="12">
        <f ca="1"/>
        <v>106.0999815595504</v>
      </c>
      <c r="H5502" s="12">
        <f ca="1"/>
        <v>0.5410652230639359</v>
      </c>
      <c r="I5502" s="12">
        <v>0.54969999999999997</v>
      </c>
    </row>
    <row r="5503" spans="6:9" x14ac:dyDescent="0.3">
      <c r="F5503" s="2">
        <v>5498</v>
      </c>
      <c r="G5503" s="12">
        <f ca="1"/>
        <v>106.11258082567815</v>
      </c>
      <c r="H5503" s="12">
        <f ca="1"/>
        <v>0.54131024940625927</v>
      </c>
      <c r="I5503" s="12">
        <v>0.54979999999999996</v>
      </c>
    </row>
    <row r="5504" spans="6:9" x14ac:dyDescent="0.3">
      <c r="F5504" s="2">
        <v>5499</v>
      </c>
      <c r="G5504" s="12">
        <f ca="1"/>
        <v>106.11718660979179</v>
      </c>
      <c r="H5504" s="12">
        <f ca="1"/>
        <v>0.54139981357584133</v>
      </c>
      <c r="I5504" s="12">
        <v>0.54990000000000006</v>
      </c>
    </row>
    <row r="5505" spans="6:9" x14ac:dyDescent="0.3">
      <c r="F5505" s="2">
        <v>5500</v>
      </c>
      <c r="G5505" s="12">
        <f ca="1"/>
        <v>106.11790403342732</v>
      </c>
      <c r="H5505" s="12">
        <f ca="1"/>
        <v>0.54141376424386423</v>
      </c>
      <c r="I5505" s="12">
        <v>0.55000000000000004</v>
      </c>
    </row>
    <row r="5506" spans="6:9" x14ac:dyDescent="0.3">
      <c r="F5506" s="2">
        <v>5501</v>
      </c>
      <c r="G5506" s="12">
        <f ca="1"/>
        <v>106.12426195829491</v>
      </c>
      <c r="H5506" s="12">
        <f ca="1"/>
        <v>0.54153739301314552</v>
      </c>
      <c r="I5506" s="12">
        <v>0.55010000000000003</v>
      </c>
    </row>
    <row r="5507" spans="6:9" x14ac:dyDescent="0.3">
      <c r="F5507" s="2">
        <v>5502</v>
      </c>
      <c r="G5507" s="12">
        <f ca="1"/>
        <v>106.13096428429023</v>
      </c>
      <c r="H5507" s="12">
        <f ca="1"/>
        <v>0.54166771019235049</v>
      </c>
      <c r="I5507" s="12">
        <v>0.55020000000000002</v>
      </c>
    </row>
    <row r="5508" spans="6:9" x14ac:dyDescent="0.3">
      <c r="F5508" s="2">
        <v>5503</v>
      </c>
      <c r="G5508" s="12">
        <f ca="1"/>
        <v>106.13143863821598</v>
      </c>
      <c r="H5508" s="12">
        <f ca="1"/>
        <v>0.54167693300108988</v>
      </c>
      <c r="I5508" s="12">
        <v>0.55030000000000001</v>
      </c>
    </row>
    <row r="5509" spans="6:9" x14ac:dyDescent="0.3">
      <c r="F5509" s="2">
        <v>5504</v>
      </c>
      <c r="G5509" s="12">
        <f ca="1"/>
        <v>106.13513299130298</v>
      </c>
      <c r="H5509" s="12">
        <f ca="1"/>
        <v>0.54174876039998965</v>
      </c>
      <c r="I5509" s="12">
        <v>0.5504</v>
      </c>
    </row>
    <row r="5510" spans="6:9" x14ac:dyDescent="0.3">
      <c r="F5510" s="2">
        <v>5505</v>
      </c>
      <c r="G5510" s="12">
        <f ca="1"/>
        <v>106.14925576578126</v>
      </c>
      <c r="H5510" s="12">
        <f ca="1"/>
        <v>0.54202331795193148</v>
      </c>
      <c r="I5510" s="12">
        <v>0.55049999999999999</v>
      </c>
    </row>
    <row r="5511" spans="6:9" x14ac:dyDescent="0.3">
      <c r="F5511" s="2">
        <v>5506</v>
      </c>
      <c r="G5511" s="12">
        <f ca="1"/>
        <v>106.15435216732652</v>
      </c>
      <c r="H5511" s="12">
        <f ca="1"/>
        <v>0.54212238644230726</v>
      </c>
      <c r="I5511" s="12">
        <v>0.55059999999999998</v>
      </c>
    </row>
    <row r="5512" spans="6:9" x14ac:dyDescent="0.3">
      <c r="F5512" s="2">
        <v>5507</v>
      </c>
      <c r="G5512" s="12">
        <f ca="1"/>
        <v>106.16434412618774</v>
      </c>
      <c r="H5512" s="12">
        <f ca="1"/>
        <v>0.54231660463937781</v>
      </c>
      <c r="I5512" s="12">
        <v>0.55069999999999997</v>
      </c>
    </row>
    <row r="5513" spans="6:9" x14ac:dyDescent="0.3">
      <c r="F5513" s="2">
        <v>5508</v>
      </c>
      <c r="G5513" s="12">
        <f ca="1"/>
        <v>106.17779446229861</v>
      </c>
      <c r="H5513" s="12">
        <f ca="1"/>
        <v>0.54257801428954533</v>
      </c>
      <c r="I5513" s="12">
        <v>0.55079999999999996</v>
      </c>
    </row>
    <row r="5514" spans="6:9" x14ac:dyDescent="0.3">
      <c r="F5514" s="2">
        <v>5509</v>
      </c>
      <c r="G5514" s="12">
        <f ca="1"/>
        <v>106.18736129752129</v>
      </c>
      <c r="H5514" s="12">
        <f ca="1"/>
        <v>0.54276392600720036</v>
      </c>
      <c r="I5514" s="12">
        <v>0.55089999999999995</v>
      </c>
    </row>
    <row r="5515" spans="6:9" x14ac:dyDescent="0.3">
      <c r="F5515" s="2">
        <v>5510</v>
      </c>
      <c r="G5515" s="12">
        <f ca="1"/>
        <v>106.18857349987994</v>
      </c>
      <c r="H5515" s="12">
        <f ca="1"/>
        <v>0.5427874813880581</v>
      </c>
      <c r="I5515" s="12">
        <v>0.55100000000000005</v>
      </c>
    </row>
    <row r="5516" spans="6:9" x14ac:dyDescent="0.3">
      <c r="F5516" s="2">
        <v>5511</v>
      </c>
      <c r="G5516" s="12">
        <f ca="1"/>
        <v>106.19302401042562</v>
      </c>
      <c r="H5516" s="12">
        <f ca="1"/>
        <v>0.5428739607545191</v>
      </c>
      <c r="I5516" s="12">
        <v>0.55110000000000003</v>
      </c>
    </row>
    <row r="5517" spans="6:9" x14ac:dyDescent="0.3">
      <c r="F5517" s="2">
        <v>5512</v>
      </c>
      <c r="G5517" s="12">
        <f ca="1"/>
        <v>106.19627873205032</v>
      </c>
      <c r="H5517" s="12">
        <f ca="1"/>
        <v>0.54293720189748451</v>
      </c>
      <c r="I5517" s="12">
        <v>0.55120000000000002</v>
      </c>
    </row>
    <row r="5518" spans="6:9" x14ac:dyDescent="0.3">
      <c r="F5518" s="2">
        <v>5513</v>
      </c>
      <c r="G5518" s="12">
        <f ca="1"/>
        <v>106.19656109519883</v>
      </c>
      <c r="H5518" s="12">
        <f ca="1"/>
        <v>0.54294268828094094</v>
      </c>
      <c r="I5518" s="12">
        <v>0.55130000000000001</v>
      </c>
    </row>
    <row r="5519" spans="6:9" x14ac:dyDescent="0.3">
      <c r="F5519" s="2">
        <v>5514</v>
      </c>
      <c r="G5519" s="12">
        <f ca="1"/>
        <v>106.20785177915961</v>
      </c>
      <c r="H5519" s="12">
        <f ca="1"/>
        <v>0.54316205619731828</v>
      </c>
      <c r="I5519" s="12">
        <v>0.5514</v>
      </c>
    </row>
    <row r="5520" spans="6:9" x14ac:dyDescent="0.3">
      <c r="F5520" s="2">
        <v>5515</v>
      </c>
      <c r="G5520" s="12">
        <f ca="1"/>
        <v>106.21420397747528</v>
      </c>
      <c r="H5520" s="12">
        <f ca="1"/>
        <v>0.543285462775281</v>
      </c>
      <c r="I5520" s="12">
        <v>0.55149999999999999</v>
      </c>
    </row>
    <row r="5521" spans="6:9" x14ac:dyDescent="0.3">
      <c r="F5521" s="2">
        <v>5516</v>
      </c>
      <c r="G5521" s="12">
        <f ca="1"/>
        <v>106.21594115903723</v>
      </c>
      <c r="H5521" s="12">
        <f ca="1"/>
        <v>0.54331921028637276</v>
      </c>
      <c r="I5521" s="12">
        <v>0.55159999999999998</v>
      </c>
    </row>
    <row r="5522" spans="6:9" x14ac:dyDescent="0.3">
      <c r="F5522" s="2">
        <v>5517</v>
      </c>
      <c r="G5522" s="12">
        <f ca="1"/>
        <v>106.21700730816991</v>
      </c>
      <c r="H5522" s="12">
        <f ca="1"/>
        <v>0.5433399216335717</v>
      </c>
      <c r="I5522" s="12">
        <v>0.55169999999999997</v>
      </c>
    </row>
    <row r="5523" spans="6:9" x14ac:dyDescent="0.3">
      <c r="F5523" s="2">
        <v>5518</v>
      </c>
      <c r="G5523" s="12">
        <f ca="1"/>
        <v>106.23106687057619</v>
      </c>
      <c r="H5523" s="12">
        <f ca="1"/>
        <v>0.54361302621699803</v>
      </c>
      <c r="I5523" s="12">
        <v>0.55179999999999996</v>
      </c>
    </row>
    <row r="5524" spans="6:9" x14ac:dyDescent="0.3">
      <c r="F5524" s="2">
        <v>5519</v>
      </c>
      <c r="G5524" s="12">
        <f ca="1"/>
        <v>106.23480024426934</v>
      </c>
      <c r="H5524" s="12">
        <f ca="1"/>
        <v>0.54368553982742784</v>
      </c>
      <c r="I5524" s="12">
        <v>0.55189999999999995</v>
      </c>
    </row>
    <row r="5525" spans="6:9" x14ac:dyDescent="0.3">
      <c r="F5525" s="2">
        <v>5520</v>
      </c>
      <c r="G5525" s="12">
        <f ca="1"/>
        <v>106.23547302298812</v>
      </c>
      <c r="H5525" s="12">
        <f ca="1"/>
        <v>0.5436986069694314</v>
      </c>
      <c r="I5525" s="12">
        <v>0.55200000000000005</v>
      </c>
    </row>
    <row r="5526" spans="6:9" x14ac:dyDescent="0.3">
      <c r="F5526" s="2">
        <v>5521</v>
      </c>
      <c r="G5526" s="12">
        <f ca="1"/>
        <v>106.23851411488413</v>
      </c>
      <c r="H5526" s="12">
        <f ca="1"/>
        <v>0.54375767190408608</v>
      </c>
      <c r="I5526" s="12">
        <v>0.55210000000000004</v>
      </c>
    </row>
    <row r="5527" spans="6:9" x14ac:dyDescent="0.3">
      <c r="F5527" s="2">
        <v>5522</v>
      </c>
      <c r="G5527" s="12">
        <f ca="1"/>
        <v>106.23872182069462</v>
      </c>
      <c r="H5527" s="12">
        <f ca="1"/>
        <v>0.54376170595774731</v>
      </c>
      <c r="I5527" s="12">
        <v>0.55220000000000002</v>
      </c>
    </row>
    <row r="5528" spans="6:9" x14ac:dyDescent="0.3">
      <c r="F5528" s="2">
        <v>5523</v>
      </c>
      <c r="G5528" s="12">
        <f ca="1"/>
        <v>106.24204309706462</v>
      </c>
      <c r="H5528" s="12">
        <f ca="1"/>
        <v>0.54382621049444935</v>
      </c>
      <c r="I5528" s="12">
        <v>0.55230000000000001</v>
      </c>
    </row>
    <row r="5529" spans="6:9" x14ac:dyDescent="0.3">
      <c r="F5529" s="2">
        <v>5524</v>
      </c>
      <c r="G5529" s="12">
        <f ca="1"/>
        <v>106.25043116948756</v>
      </c>
      <c r="H5529" s="12">
        <f ca="1"/>
        <v>0.54398911067941946</v>
      </c>
      <c r="I5529" s="12">
        <v>0.5524</v>
      </c>
    </row>
    <row r="5530" spans="6:9" x14ac:dyDescent="0.3">
      <c r="F5530" s="2">
        <v>5525</v>
      </c>
      <c r="G5530" s="12">
        <f ca="1"/>
        <v>106.26496281514994</v>
      </c>
      <c r="H5530" s="12">
        <f ca="1"/>
        <v>0.54427128892419929</v>
      </c>
      <c r="I5530" s="12">
        <v>0.55249999999999999</v>
      </c>
    </row>
    <row r="5531" spans="6:9" x14ac:dyDescent="0.3">
      <c r="F5531" s="2">
        <v>5526</v>
      </c>
      <c r="G5531" s="12">
        <f ca="1"/>
        <v>106.26868687167718</v>
      </c>
      <c r="H5531" s="12">
        <f ca="1"/>
        <v>0.54434359662378196</v>
      </c>
      <c r="I5531" s="12">
        <v>0.55259999999999998</v>
      </c>
    </row>
    <row r="5532" spans="6:9" x14ac:dyDescent="0.3">
      <c r="F5532" s="2">
        <v>5527</v>
      </c>
      <c r="G5532" s="12">
        <f ca="1"/>
        <v>106.2791850798981</v>
      </c>
      <c r="H5532" s="12">
        <f ca="1"/>
        <v>0.54454741901072823</v>
      </c>
      <c r="I5532" s="12">
        <v>0.55269999999999997</v>
      </c>
    </row>
    <row r="5533" spans="6:9" x14ac:dyDescent="0.3">
      <c r="F5533" s="2">
        <v>5528</v>
      </c>
      <c r="G5533" s="12">
        <f ca="1"/>
        <v>106.27981382239905</v>
      </c>
      <c r="H5533" s="12">
        <f ca="1"/>
        <v>0.54455962533166191</v>
      </c>
      <c r="I5533" s="12">
        <v>0.55279999999999996</v>
      </c>
    </row>
    <row r="5534" spans="6:9" x14ac:dyDescent="0.3">
      <c r="F5534" s="2">
        <v>5529</v>
      </c>
      <c r="G5534" s="12">
        <f ca="1"/>
        <v>106.28631205870605</v>
      </c>
      <c r="H5534" s="12">
        <f ca="1"/>
        <v>0.54468577659455586</v>
      </c>
      <c r="I5534" s="12">
        <v>0.55289999999999995</v>
      </c>
    </row>
    <row r="5535" spans="6:9" x14ac:dyDescent="0.3">
      <c r="F5535" s="2">
        <v>5530</v>
      </c>
      <c r="G5535" s="12">
        <f ca="1"/>
        <v>106.28776088607765</v>
      </c>
      <c r="H5535" s="12">
        <f ca="1"/>
        <v>0.54471390175725309</v>
      </c>
      <c r="I5535" s="12">
        <v>0.55300000000000005</v>
      </c>
    </row>
    <row r="5536" spans="6:9" x14ac:dyDescent="0.3">
      <c r="F5536" s="2">
        <v>5531</v>
      </c>
      <c r="G5536" s="12">
        <f ca="1"/>
        <v>106.28822298324131</v>
      </c>
      <c r="H5536" s="12">
        <f ca="1"/>
        <v>0.5447228720671129</v>
      </c>
      <c r="I5536" s="12">
        <v>0.55310000000000004</v>
      </c>
    </row>
    <row r="5537" spans="6:9" x14ac:dyDescent="0.3">
      <c r="F5537" s="2">
        <v>5532</v>
      </c>
      <c r="G5537" s="12">
        <f ca="1"/>
        <v>106.29012241613289</v>
      </c>
      <c r="H5537" s="12">
        <f ca="1"/>
        <v>0.54475974373909841</v>
      </c>
      <c r="I5537" s="12">
        <v>0.55320000000000003</v>
      </c>
    </row>
    <row r="5538" spans="6:9" x14ac:dyDescent="0.3">
      <c r="F5538" s="2">
        <v>5533</v>
      </c>
      <c r="G5538" s="12">
        <f ca="1"/>
        <v>106.2936699955026</v>
      </c>
      <c r="H5538" s="12">
        <f ca="1"/>
        <v>0.54482860720056892</v>
      </c>
      <c r="I5538" s="12">
        <v>0.55330000000000001</v>
      </c>
    </row>
    <row r="5539" spans="6:9" x14ac:dyDescent="0.3">
      <c r="F5539" s="2">
        <v>5534</v>
      </c>
      <c r="G5539" s="12">
        <f ca="1"/>
        <v>106.30217420533828</v>
      </c>
      <c r="H5539" s="12">
        <f ca="1"/>
        <v>0.54499367554189226</v>
      </c>
      <c r="I5539" s="12">
        <v>0.5534</v>
      </c>
    </row>
    <row r="5540" spans="6:9" x14ac:dyDescent="0.3">
      <c r="F5540" s="2">
        <v>5535</v>
      </c>
      <c r="G5540" s="12">
        <f ca="1"/>
        <v>106.30794220338657</v>
      </c>
      <c r="H5540" s="12">
        <f ca="1"/>
        <v>0.54510562526281026</v>
      </c>
      <c r="I5540" s="12">
        <v>0.55349999999999999</v>
      </c>
    </row>
    <row r="5541" spans="6:9" x14ac:dyDescent="0.3">
      <c r="F5541" s="2">
        <v>5536</v>
      </c>
      <c r="G5541" s="12">
        <f ca="1"/>
        <v>106.31369377652835</v>
      </c>
      <c r="H5541" s="12">
        <f ca="1"/>
        <v>0.54521724956673701</v>
      </c>
      <c r="I5541" s="12">
        <v>0.55359999999999998</v>
      </c>
    </row>
    <row r="5542" spans="6:9" x14ac:dyDescent="0.3">
      <c r="F5542" s="2">
        <v>5537</v>
      </c>
      <c r="G5542" s="12">
        <f ca="1"/>
        <v>106.31378714012303</v>
      </c>
      <c r="H5542" s="12">
        <f ca="1"/>
        <v>0.54521906147657151</v>
      </c>
      <c r="I5542" s="12">
        <v>0.55369999999999997</v>
      </c>
    </row>
    <row r="5543" spans="6:9" x14ac:dyDescent="0.3">
      <c r="F5543" s="2">
        <v>5538</v>
      </c>
      <c r="G5543" s="12">
        <f ca="1"/>
        <v>106.32593233503648</v>
      </c>
      <c r="H5543" s="12">
        <f ca="1"/>
        <v>0.54545474870116195</v>
      </c>
      <c r="I5543" s="12">
        <v>0.55379999999999996</v>
      </c>
    </row>
    <row r="5544" spans="6:9" x14ac:dyDescent="0.3">
      <c r="F5544" s="2">
        <v>5539</v>
      </c>
      <c r="G5544" s="12">
        <f ca="1"/>
        <v>106.32877752857897</v>
      </c>
      <c r="H5544" s="12">
        <f ca="1"/>
        <v>0.54550995767679555</v>
      </c>
      <c r="I5544" s="12">
        <v>0.55389999999999995</v>
      </c>
    </row>
    <row r="5545" spans="6:9" x14ac:dyDescent="0.3">
      <c r="F5545" s="2">
        <v>5540</v>
      </c>
      <c r="G5545" s="12">
        <f ca="1"/>
        <v>106.34184064268962</v>
      </c>
      <c r="H5545" s="12">
        <f ca="1"/>
        <v>0.5457634172972522</v>
      </c>
      <c r="I5545" s="12">
        <v>0.55400000000000005</v>
      </c>
    </row>
    <row r="5546" spans="6:9" x14ac:dyDescent="0.3">
      <c r="F5546" s="2">
        <v>5541</v>
      </c>
      <c r="G5546" s="12">
        <f ca="1"/>
        <v>106.34821220063867</v>
      </c>
      <c r="H5546" s="12">
        <f ca="1"/>
        <v>0.54588703021830343</v>
      </c>
      <c r="I5546" s="12">
        <v>0.55410000000000004</v>
      </c>
    </row>
    <row r="5547" spans="6:9" x14ac:dyDescent="0.3">
      <c r="F5547" s="2">
        <v>5542</v>
      </c>
      <c r="G5547" s="12">
        <f ca="1"/>
        <v>106.35220715113779</v>
      </c>
      <c r="H5547" s="12">
        <f ca="1"/>
        <v>0.54596453102367382</v>
      </c>
      <c r="I5547" s="12">
        <v>0.55420000000000003</v>
      </c>
    </row>
    <row r="5548" spans="6:9" x14ac:dyDescent="0.3">
      <c r="F5548" s="2">
        <v>5543</v>
      </c>
      <c r="G5548" s="12">
        <f ca="1"/>
        <v>106.361560691367</v>
      </c>
      <c r="H5548" s="12">
        <f ca="1"/>
        <v>0.54614597419685007</v>
      </c>
      <c r="I5548" s="12">
        <v>0.55430000000000001</v>
      </c>
    </row>
    <row r="5549" spans="6:9" x14ac:dyDescent="0.3">
      <c r="F5549" s="2">
        <v>5544</v>
      </c>
      <c r="G5549" s="12">
        <f ca="1"/>
        <v>106.36420516769768</v>
      </c>
      <c r="H5549" s="12">
        <f ca="1"/>
        <v>0.54619726944341429</v>
      </c>
      <c r="I5549" s="12">
        <v>0.5544</v>
      </c>
    </row>
    <row r="5550" spans="6:9" x14ac:dyDescent="0.3">
      <c r="F5550" s="2">
        <v>5545</v>
      </c>
      <c r="G5550" s="12">
        <f ca="1"/>
        <v>106.36514068629791</v>
      </c>
      <c r="H5550" s="12">
        <f ca="1"/>
        <v>0.54621541547854846</v>
      </c>
      <c r="I5550" s="12">
        <v>0.55449999999999999</v>
      </c>
    </row>
    <row r="5551" spans="6:9" x14ac:dyDescent="0.3">
      <c r="F5551" s="2">
        <v>5546</v>
      </c>
      <c r="G5551" s="12">
        <f ca="1"/>
        <v>106.37062655230784</v>
      </c>
      <c r="H5551" s="12">
        <f ca="1"/>
        <v>0.54632181996697959</v>
      </c>
      <c r="I5551" s="12">
        <v>0.55459999999999998</v>
      </c>
    </row>
    <row r="5552" spans="6:9" x14ac:dyDescent="0.3">
      <c r="F5552" s="2">
        <v>5547</v>
      </c>
      <c r="G5552" s="12">
        <f ca="1"/>
        <v>106.37178851198061</v>
      </c>
      <c r="H5552" s="12">
        <f ca="1"/>
        <v>0.54634435668738501</v>
      </c>
      <c r="I5552" s="12">
        <v>0.55469999999999997</v>
      </c>
    </row>
    <row r="5553" spans="6:9" x14ac:dyDescent="0.3">
      <c r="F5553" s="2">
        <v>5548</v>
      </c>
      <c r="G5553" s="12">
        <f ca="1"/>
        <v>106.38594263987733</v>
      </c>
      <c r="H5553" s="12">
        <f ca="1"/>
        <v>0.54661886023109674</v>
      </c>
      <c r="I5553" s="12">
        <v>0.55479999999999996</v>
      </c>
    </row>
    <row r="5554" spans="6:9" x14ac:dyDescent="0.3">
      <c r="F5554" s="2">
        <v>5549</v>
      </c>
      <c r="G5554" s="12">
        <f ca="1"/>
        <v>106.39812816119365</v>
      </c>
      <c r="H5554" s="12">
        <f ca="1"/>
        <v>0.54685515219246494</v>
      </c>
      <c r="I5554" s="12">
        <v>0.55489999999999995</v>
      </c>
    </row>
    <row r="5555" spans="6:9" x14ac:dyDescent="0.3">
      <c r="F5555" s="2">
        <v>5550</v>
      </c>
      <c r="G5555" s="12">
        <f ca="1"/>
        <v>106.4039479450206</v>
      </c>
      <c r="H5555" s="12">
        <f ca="1"/>
        <v>0.54696799413922548</v>
      </c>
      <c r="I5555" s="12">
        <v>0.55500000000000005</v>
      </c>
    </row>
    <row r="5556" spans="6:9" x14ac:dyDescent="0.3">
      <c r="F5556" s="2">
        <v>5551</v>
      </c>
      <c r="G5556" s="12">
        <f ca="1"/>
        <v>106.40706245788481</v>
      </c>
      <c r="H5556" s="12">
        <f ca="1"/>
        <v>0.54702837974283625</v>
      </c>
      <c r="I5556" s="12">
        <v>0.55510000000000004</v>
      </c>
    </row>
    <row r="5557" spans="6:9" x14ac:dyDescent="0.3">
      <c r="F5557" s="2">
        <v>5552</v>
      </c>
      <c r="G5557" s="12">
        <f ca="1"/>
        <v>106.40796177753468</v>
      </c>
      <c r="H5557" s="12">
        <f ca="1"/>
        <v>0.54704581579576739</v>
      </c>
      <c r="I5557" s="12">
        <v>0.55520000000000003</v>
      </c>
    </row>
    <row r="5558" spans="6:9" x14ac:dyDescent="0.3">
      <c r="F5558" s="2">
        <v>5553</v>
      </c>
      <c r="G5558" s="12">
        <f ca="1"/>
        <v>106.40842112722689</v>
      </c>
      <c r="H5558" s="12">
        <f ca="1"/>
        <v>0.54705472162605873</v>
      </c>
      <c r="I5558" s="12">
        <v>0.55530000000000002</v>
      </c>
    </row>
    <row r="5559" spans="6:9" x14ac:dyDescent="0.3">
      <c r="F5559" s="2">
        <v>5554</v>
      </c>
      <c r="G5559" s="12">
        <f ca="1"/>
        <v>106.41530159738532</v>
      </c>
      <c r="H5559" s="12">
        <f ca="1"/>
        <v>0.54718811439451132</v>
      </c>
      <c r="I5559" s="12">
        <v>0.5554</v>
      </c>
    </row>
    <row r="5560" spans="6:9" x14ac:dyDescent="0.3">
      <c r="F5560" s="2">
        <v>5555</v>
      </c>
      <c r="G5560" s="12">
        <f ca="1"/>
        <v>106.41907662751207</v>
      </c>
      <c r="H5560" s="12">
        <f ca="1"/>
        <v>0.54726129738657181</v>
      </c>
      <c r="I5560" s="12">
        <v>0.55549999999999999</v>
      </c>
    </row>
    <row r="5561" spans="6:9" x14ac:dyDescent="0.3">
      <c r="F5561" s="2">
        <v>5556</v>
      </c>
      <c r="G5561" s="12">
        <f ca="1"/>
        <v>106.41973125379972</v>
      </c>
      <c r="H5561" s="12">
        <f ca="1"/>
        <v>0.54727398771950542</v>
      </c>
      <c r="I5561" s="12">
        <v>0.55559999999999998</v>
      </c>
    </row>
    <row r="5562" spans="6:9" x14ac:dyDescent="0.3">
      <c r="F5562" s="2">
        <v>5557</v>
      </c>
      <c r="G5562" s="12">
        <f ca="1"/>
        <v>106.42463335149904</v>
      </c>
      <c r="H5562" s="12">
        <f ca="1"/>
        <v>0.54736901510439051</v>
      </c>
      <c r="I5562" s="12">
        <v>0.55569999999999997</v>
      </c>
    </row>
    <row r="5563" spans="6:9" x14ac:dyDescent="0.3">
      <c r="F5563" s="2">
        <v>5558</v>
      </c>
      <c r="G5563" s="12">
        <f ca="1"/>
        <v>106.43367757828059</v>
      </c>
      <c r="H5563" s="12">
        <f ca="1"/>
        <v>0.54754432490688887</v>
      </c>
      <c r="I5563" s="12">
        <v>0.55579999999999996</v>
      </c>
    </row>
    <row r="5564" spans="6:9" x14ac:dyDescent="0.3">
      <c r="F5564" s="2">
        <v>5559</v>
      </c>
      <c r="G5564" s="12">
        <f ca="1"/>
        <v>106.43389185835746</v>
      </c>
      <c r="H5564" s="12">
        <f ca="1"/>
        <v>0.54754847822547481</v>
      </c>
      <c r="I5564" s="12">
        <v>0.55589999999999995</v>
      </c>
    </row>
    <row r="5565" spans="6:9" x14ac:dyDescent="0.3">
      <c r="F5565" s="2">
        <v>5560</v>
      </c>
      <c r="G5565" s="12">
        <f ca="1"/>
        <v>106.43583757069325</v>
      </c>
      <c r="H5565" s="12">
        <f ca="1"/>
        <v>0.54758619088063154</v>
      </c>
      <c r="I5565" s="12">
        <v>0.55600000000000005</v>
      </c>
    </row>
    <row r="5566" spans="6:9" x14ac:dyDescent="0.3">
      <c r="F5566" s="2">
        <v>5561</v>
      </c>
      <c r="G5566" s="12">
        <f ca="1"/>
        <v>106.43915581620246</v>
      </c>
      <c r="H5566" s="12">
        <f ca="1"/>
        <v>0.54765050478349375</v>
      </c>
      <c r="I5566" s="12">
        <v>0.55610000000000004</v>
      </c>
    </row>
    <row r="5567" spans="6:9" x14ac:dyDescent="0.3">
      <c r="F5567" s="2">
        <v>5562</v>
      </c>
      <c r="G5567" s="12">
        <f ca="1"/>
        <v>106.4408973038327</v>
      </c>
      <c r="H5567" s="12">
        <f ca="1"/>
        <v>0.54768425721627312</v>
      </c>
      <c r="I5567" s="12">
        <v>0.55620000000000003</v>
      </c>
    </row>
    <row r="5568" spans="6:9" x14ac:dyDescent="0.3">
      <c r="F5568" s="2">
        <v>5563</v>
      </c>
      <c r="G5568" s="12">
        <f ca="1"/>
        <v>106.44558340643158</v>
      </c>
      <c r="H5568" s="12">
        <f ca="1"/>
        <v>0.54777507724886054</v>
      </c>
      <c r="I5568" s="12">
        <v>0.55630000000000002</v>
      </c>
    </row>
    <row r="5569" spans="6:9" x14ac:dyDescent="0.3">
      <c r="F5569" s="2">
        <v>5564</v>
      </c>
      <c r="G5569" s="12">
        <f ca="1"/>
        <v>106.45542925258209</v>
      </c>
      <c r="H5569" s="12">
        <f ca="1"/>
        <v>0.54796588207052999</v>
      </c>
      <c r="I5569" s="12">
        <v>0.55640000000000001</v>
      </c>
    </row>
    <row r="5570" spans="6:9" x14ac:dyDescent="0.3">
      <c r="F5570" s="2">
        <v>5565</v>
      </c>
      <c r="G5570" s="12">
        <f ca="1"/>
        <v>106.4669141319103</v>
      </c>
      <c r="H5570" s="12">
        <f ca="1"/>
        <v>0.5481884247850235</v>
      </c>
      <c r="I5570" s="12">
        <v>0.55649999999999999</v>
      </c>
    </row>
    <row r="5571" spans="6:9" x14ac:dyDescent="0.3">
      <c r="F5571" s="2">
        <v>5566</v>
      </c>
      <c r="G5571" s="12">
        <f ca="1"/>
        <v>106.48013362155572</v>
      </c>
      <c r="H5571" s="12">
        <f ca="1"/>
        <v>0.54844454527803188</v>
      </c>
      <c r="I5571" s="12">
        <v>0.55659999999999998</v>
      </c>
    </row>
    <row r="5572" spans="6:9" x14ac:dyDescent="0.3">
      <c r="F5572" s="2">
        <v>5567</v>
      </c>
      <c r="G5572" s="12">
        <f ca="1"/>
        <v>106.4900545184864</v>
      </c>
      <c r="H5572" s="12">
        <f ca="1"/>
        <v>0.54863673349884845</v>
      </c>
      <c r="I5572" s="12">
        <v>0.55669999999999997</v>
      </c>
    </row>
    <row r="5573" spans="6:9" x14ac:dyDescent="0.3">
      <c r="F5573" s="2">
        <v>5568</v>
      </c>
      <c r="G5573" s="12">
        <f ca="1"/>
        <v>106.50050424102528</v>
      </c>
      <c r="H5573" s="12">
        <f ca="1"/>
        <v>0.54883914402903133</v>
      </c>
      <c r="I5573" s="12">
        <v>0.55679999999999996</v>
      </c>
    </row>
    <row r="5574" spans="6:9" x14ac:dyDescent="0.3">
      <c r="F5574" s="2">
        <v>5569</v>
      </c>
      <c r="G5574" s="12">
        <f ca="1"/>
        <v>106.50652860805059</v>
      </c>
      <c r="H5574" s="12">
        <f ca="1"/>
        <v>0.54895582533745768</v>
      </c>
      <c r="I5574" s="12">
        <v>0.55689999999999995</v>
      </c>
    </row>
    <row r="5575" spans="6:9" x14ac:dyDescent="0.3">
      <c r="F5575" s="2">
        <v>5570</v>
      </c>
      <c r="G5575" s="12">
        <f ca="1"/>
        <v>106.51342115377084</v>
      </c>
      <c r="H5575" s="12">
        <f ca="1"/>
        <v>0.54908931243963921</v>
      </c>
      <c r="I5575" s="12">
        <v>0.55700000000000005</v>
      </c>
    </row>
    <row r="5576" spans="6:9" x14ac:dyDescent="0.3">
      <c r="F5576" s="2">
        <v>5571</v>
      </c>
      <c r="G5576" s="12">
        <f ca="1"/>
        <v>106.51606915700077</v>
      </c>
      <c r="H5576" s="12">
        <f ca="1"/>
        <v>0.5491405933605531</v>
      </c>
      <c r="I5576" s="12">
        <v>0.55710000000000004</v>
      </c>
    </row>
    <row r="5577" spans="6:9" x14ac:dyDescent="0.3">
      <c r="F5577" s="2">
        <v>5572</v>
      </c>
      <c r="G5577" s="12">
        <f ca="1"/>
        <v>106.52049754903501</v>
      </c>
      <c r="H5577" s="12">
        <f ca="1"/>
        <v>0.54922634980696416</v>
      </c>
      <c r="I5577" s="12">
        <v>0.55720000000000003</v>
      </c>
    </row>
    <row r="5578" spans="6:9" x14ac:dyDescent="0.3">
      <c r="F5578" s="2">
        <v>5573</v>
      </c>
      <c r="G5578" s="12">
        <f ca="1"/>
        <v>106.52213627966921</v>
      </c>
      <c r="H5578" s="12">
        <f ca="1"/>
        <v>0.54925808302058621</v>
      </c>
      <c r="I5578" s="12">
        <v>0.55730000000000002</v>
      </c>
    </row>
    <row r="5579" spans="6:9" x14ac:dyDescent="0.3">
      <c r="F5579" s="2">
        <v>5574</v>
      </c>
      <c r="G5579" s="12">
        <f ca="1"/>
        <v>106.52509326711426</v>
      </c>
      <c r="H5579" s="12">
        <f ca="1"/>
        <v>0.54931534220736489</v>
      </c>
      <c r="I5579" s="12">
        <v>0.55740000000000001</v>
      </c>
    </row>
    <row r="5580" spans="6:9" x14ac:dyDescent="0.3">
      <c r="F5580" s="2">
        <v>5575</v>
      </c>
      <c r="G5580" s="12">
        <f ca="1"/>
        <v>106.52734329985454</v>
      </c>
      <c r="H5580" s="12">
        <f ca="1"/>
        <v>0.54935891067685472</v>
      </c>
      <c r="I5580" s="12">
        <v>0.5575</v>
      </c>
    </row>
    <row r="5581" spans="6:9" x14ac:dyDescent="0.3">
      <c r="F5581" s="2">
        <v>5576</v>
      </c>
      <c r="G5581" s="12">
        <f ca="1"/>
        <v>106.52751197936297</v>
      </c>
      <c r="H5581" s="12">
        <f ca="1"/>
        <v>0.54936217685681998</v>
      </c>
      <c r="I5581" s="12">
        <v>0.55759999999999998</v>
      </c>
    </row>
    <row r="5582" spans="6:9" x14ac:dyDescent="0.3">
      <c r="F5582" s="2">
        <v>5577</v>
      </c>
      <c r="G5582" s="12">
        <f ca="1"/>
        <v>106.53137139626772</v>
      </c>
      <c r="H5582" s="12">
        <f ca="1"/>
        <v>0.54943690600135875</v>
      </c>
      <c r="I5582" s="12">
        <v>0.55769999999999997</v>
      </c>
    </row>
    <row r="5583" spans="6:9" x14ac:dyDescent="0.3">
      <c r="F5583" s="2">
        <v>5578</v>
      </c>
      <c r="G5583" s="12">
        <f ca="1"/>
        <v>106.53283723553966</v>
      </c>
      <c r="H5583" s="12">
        <f ca="1"/>
        <v>0.549465287945896</v>
      </c>
      <c r="I5583" s="12">
        <v>0.55779999999999996</v>
      </c>
    </row>
    <row r="5584" spans="6:9" x14ac:dyDescent="0.3">
      <c r="F5584" s="2">
        <v>5579</v>
      </c>
      <c r="G5584" s="12">
        <f ca="1"/>
        <v>106.53554195908892</v>
      </c>
      <c r="H5584" s="12">
        <f ca="1"/>
        <v>0.54951765629272598</v>
      </c>
      <c r="I5584" s="12">
        <v>0.55789999999999995</v>
      </c>
    </row>
    <row r="5585" spans="6:9" x14ac:dyDescent="0.3">
      <c r="F5585" s="2">
        <v>5580</v>
      </c>
      <c r="G5585" s="12">
        <f ca="1"/>
        <v>106.53558635188571</v>
      </c>
      <c r="H5585" s="12">
        <f ca="1"/>
        <v>0.54951851580487365</v>
      </c>
      <c r="I5585" s="12">
        <v>0.55800000000000005</v>
      </c>
    </row>
    <row r="5586" spans="6:9" x14ac:dyDescent="0.3">
      <c r="F5586" s="2">
        <v>5581</v>
      </c>
      <c r="G5586" s="12">
        <f ca="1"/>
        <v>106.540027762504</v>
      </c>
      <c r="H5586" s="12">
        <f ca="1"/>
        <v>0.54960450618644985</v>
      </c>
      <c r="I5586" s="12">
        <v>0.55810000000000004</v>
      </c>
    </row>
    <row r="5587" spans="6:9" x14ac:dyDescent="0.3">
      <c r="F5587" s="2">
        <v>5582</v>
      </c>
      <c r="G5587" s="12">
        <f ca="1"/>
        <v>106.54137697777301</v>
      </c>
      <c r="H5587" s="12">
        <f ca="1"/>
        <v>0.54963062759287307</v>
      </c>
      <c r="I5587" s="12">
        <v>0.55820000000000003</v>
      </c>
    </row>
    <row r="5588" spans="6:9" x14ac:dyDescent="0.3">
      <c r="F5588" s="2">
        <v>5583</v>
      </c>
      <c r="G5588" s="12">
        <f ca="1"/>
        <v>106.54955467403997</v>
      </c>
      <c r="H5588" s="12">
        <f ca="1"/>
        <v>0.5497889432329176</v>
      </c>
      <c r="I5588" s="12">
        <v>0.55830000000000002</v>
      </c>
    </row>
    <row r="5589" spans="6:9" x14ac:dyDescent="0.3">
      <c r="F5589" s="2">
        <v>5584</v>
      </c>
      <c r="G5589" s="12">
        <f ca="1"/>
        <v>106.55174876914836</v>
      </c>
      <c r="H5589" s="12">
        <f ca="1"/>
        <v>0.54983141729692842</v>
      </c>
      <c r="I5589" s="12">
        <v>0.55840000000000001</v>
      </c>
    </row>
    <row r="5590" spans="6:9" x14ac:dyDescent="0.3">
      <c r="F5590" s="2">
        <v>5585</v>
      </c>
      <c r="G5590" s="12">
        <f ca="1"/>
        <v>106.56246719343031</v>
      </c>
      <c r="H5590" s="12">
        <f ca="1"/>
        <v>0.55003889374009762</v>
      </c>
      <c r="I5590" s="12">
        <v>0.5585</v>
      </c>
    </row>
    <row r="5591" spans="6:9" x14ac:dyDescent="0.3">
      <c r="F5591" s="2">
        <v>5586</v>
      </c>
      <c r="G5591" s="12">
        <f ca="1"/>
        <v>106.56327956135081</v>
      </c>
      <c r="H5591" s="12">
        <f ca="1"/>
        <v>0.55005461775097364</v>
      </c>
      <c r="I5591" s="12">
        <v>0.55859999999999999</v>
      </c>
    </row>
    <row r="5592" spans="6:9" x14ac:dyDescent="0.3">
      <c r="F5592" s="2">
        <v>5587</v>
      </c>
      <c r="G5592" s="12">
        <f ca="1"/>
        <v>106.57128561383797</v>
      </c>
      <c r="H5592" s="12">
        <f ca="1"/>
        <v>0.55020957364928791</v>
      </c>
      <c r="I5592" s="12">
        <v>0.55869999999999997</v>
      </c>
    </row>
    <row r="5593" spans="6:9" x14ac:dyDescent="0.3">
      <c r="F5593" s="2">
        <v>5588</v>
      </c>
      <c r="G5593" s="12">
        <f ca="1"/>
        <v>106.57171401432375</v>
      </c>
      <c r="H5593" s="12">
        <f ca="1"/>
        <v>0.55021786489219549</v>
      </c>
      <c r="I5593" s="12">
        <v>0.55879999999999996</v>
      </c>
    </row>
    <row r="5594" spans="6:9" x14ac:dyDescent="0.3">
      <c r="F5594" s="2">
        <v>5589</v>
      </c>
      <c r="G5594" s="12">
        <f ca="1"/>
        <v>106.57392049311606</v>
      </c>
      <c r="H5594" s="12">
        <f ca="1"/>
        <v>0.55026056836459636</v>
      </c>
      <c r="I5594" s="12">
        <v>0.55889999999999995</v>
      </c>
    </row>
    <row r="5595" spans="6:9" x14ac:dyDescent="0.3">
      <c r="F5595" s="2">
        <v>5590</v>
      </c>
      <c r="G5595" s="12">
        <f ca="1"/>
        <v>106.5771936037619</v>
      </c>
      <c r="H5595" s="12">
        <f ca="1"/>
        <v>0.55032391318581486</v>
      </c>
      <c r="I5595" s="12">
        <v>0.55900000000000005</v>
      </c>
    </row>
    <row r="5596" spans="6:9" x14ac:dyDescent="0.3">
      <c r="F5596" s="2">
        <v>5591</v>
      </c>
      <c r="G5596" s="12">
        <f ca="1"/>
        <v>106.57886928484895</v>
      </c>
      <c r="H5596" s="12">
        <f ca="1"/>
        <v>0.55035634192357097</v>
      </c>
      <c r="I5596" s="12">
        <v>0.55910000000000004</v>
      </c>
    </row>
    <row r="5597" spans="6:9" x14ac:dyDescent="0.3">
      <c r="F5597" s="2">
        <v>5592</v>
      </c>
      <c r="G5597" s="12">
        <f ca="1"/>
        <v>106.59972819353465</v>
      </c>
      <c r="H5597" s="12">
        <f ca="1"/>
        <v>0.55075996561762808</v>
      </c>
      <c r="I5597" s="12">
        <v>0.55920000000000003</v>
      </c>
    </row>
    <row r="5598" spans="6:9" x14ac:dyDescent="0.3">
      <c r="F5598" s="2">
        <v>5593</v>
      </c>
      <c r="G5598" s="12">
        <f ca="1"/>
        <v>106.60710994921719</v>
      </c>
      <c r="H5598" s="12">
        <f ca="1"/>
        <v>0.55090278179763097</v>
      </c>
      <c r="I5598" s="12">
        <v>0.55930000000000002</v>
      </c>
    </row>
    <row r="5599" spans="6:9" x14ac:dyDescent="0.3">
      <c r="F5599" s="2">
        <v>5594</v>
      </c>
      <c r="G5599" s="12">
        <f ca="1"/>
        <v>106.63214322701845</v>
      </c>
      <c r="H5599" s="12">
        <f ca="1"/>
        <v>0.55138701872047469</v>
      </c>
      <c r="I5599" s="12">
        <v>0.55940000000000001</v>
      </c>
    </row>
    <row r="5600" spans="6:9" x14ac:dyDescent="0.3">
      <c r="F5600" s="2">
        <v>5595</v>
      </c>
      <c r="G5600" s="12">
        <f ca="1"/>
        <v>106.63378582233267</v>
      </c>
      <c r="H5600" s="12">
        <f ca="1"/>
        <v>0.55141878795690014</v>
      </c>
      <c r="I5600" s="12">
        <v>0.5595</v>
      </c>
    </row>
    <row r="5601" spans="6:9" x14ac:dyDescent="0.3">
      <c r="F5601" s="2">
        <v>5596</v>
      </c>
      <c r="G5601" s="12">
        <f ca="1"/>
        <v>106.63413157739758</v>
      </c>
      <c r="H5601" s="12">
        <f ca="1"/>
        <v>0.5514254750900347</v>
      </c>
      <c r="I5601" s="12">
        <v>0.55959999999999999</v>
      </c>
    </row>
    <row r="5602" spans="6:9" x14ac:dyDescent="0.3">
      <c r="F5602" s="2">
        <v>5597</v>
      </c>
      <c r="G5602" s="12">
        <f ca="1"/>
        <v>106.65607969229075</v>
      </c>
      <c r="H5602" s="12">
        <f ca="1"/>
        <v>0.55184991379550474</v>
      </c>
      <c r="I5602" s="12">
        <v>0.55969999999999998</v>
      </c>
    </row>
    <row r="5603" spans="6:9" x14ac:dyDescent="0.3">
      <c r="F5603" s="2">
        <v>5598</v>
      </c>
      <c r="G5603" s="12">
        <f ca="1"/>
        <v>106.65663657007481</v>
      </c>
      <c r="H5603" s="12">
        <f ca="1"/>
        <v>0.55186068150648226</v>
      </c>
      <c r="I5603" s="12">
        <v>0.55979999999999996</v>
      </c>
    </row>
    <row r="5604" spans="6:9" x14ac:dyDescent="0.3">
      <c r="F5604" s="2">
        <v>5599</v>
      </c>
      <c r="G5604" s="12">
        <f ca="1"/>
        <v>106.6611930280209</v>
      </c>
      <c r="H5604" s="12">
        <f ca="1"/>
        <v>0.55194878203474607</v>
      </c>
      <c r="I5604" s="12">
        <v>0.55989999999999995</v>
      </c>
    </row>
    <row r="5605" spans="6:9" x14ac:dyDescent="0.3">
      <c r="F5605" s="2">
        <v>5600</v>
      </c>
      <c r="G5605" s="12">
        <f ca="1"/>
        <v>106.66449532609464</v>
      </c>
      <c r="H5605" s="12">
        <f ca="1"/>
        <v>0.55201263020028213</v>
      </c>
      <c r="I5605" s="12">
        <v>0.56000000000000005</v>
      </c>
    </row>
    <row r="5606" spans="6:9" x14ac:dyDescent="0.3">
      <c r="F5606" s="2">
        <v>5601</v>
      </c>
      <c r="G5606" s="12">
        <f ca="1"/>
        <v>106.66702967611747</v>
      </c>
      <c r="H5606" s="12">
        <f ca="1"/>
        <v>0.55206162890862198</v>
      </c>
      <c r="I5606" s="12">
        <v>0.56010000000000004</v>
      </c>
    </row>
    <row r="5607" spans="6:9" x14ac:dyDescent="0.3">
      <c r="F5607" s="2">
        <v>5602</v>
      </c>
      <c r="G5607" s="12">
        <f ca="1"/>
        <v>106.66720565782504</v>
      </c>
      <c r="H5607" s="12">
        <f ca="1"/>
        <v>0.55206503125876194</v>
      </c>
      <c r="I5607" s="12">
        <v>0.56020000000000003</v>
      </c>
    </row>
    <row r="5608" spans="6:9" x14ac:dyDescent="0.3">
      <c r="F5608" s="2">
        <v>5603</v>
      </c>
      <c r="G5608" s="12">
        <f ca="1"/>
        <v>106.66881804750358</v>
      </c>
      <c r="H5608" s="12">
        <f ca="1"/>
        <v>0.55209620415535543</v>
      </c>
      <c r="I5608" s="12">
        <v>0.56030000000000002</v>
      </c>
    </row>
    <row r="5609" spans="6:9" x14ac:dyDescent="0.3">
      <c r="F5609" s="2">
        <v>5604</v>
      </c>
      <c r="G5609" s="12">
        <f ca="1"/>
        <v>106.67097517938004</v>
      </c>
      <c r="H5609" s="12">
        <f ca="1"/>
        <v>0.55213790786805117</v>
      </c>
      <c r="I5609" s="12">
        <v>0.56040000000000001</v>
      </c>
    </row>
    <row r="5610" spans="6:9" x14ac:dyDescent="0.3">
      <c r="F5610" s="2">
        <v>5605</v>
      </c>
      <c r="G5610" s="12">
        <f ca="1"/>
        <v>106.68889588517368</v>
      </c>
      <c r="H5610" s="12">
        <f ca="1"/>
        <v>0.55248432906080935</v>
      </c>
      <c r="I5610" s="12">
        <v>0.5605</v>
      </c>
    </row>
    <row r="5611" spans="6:9" x14ac:dyDescent="0.3">
      <c r="F5611" s="2">
        <v>5606</v>
      </c>
      <c r="G5611" s="12">
        <f ca="1"/>
        <v>106.69121852426179</v>
      </c>
      <c r="H5611" s="12">
        <f ca="1"/>
        <v>0.55252922240042424</v>
      </c>
      <c r="I5611" s="12">
        <v>0.56059999999999999</v>
      </c>
    </row>
    <row r="5612" spans="6:9" x14ac:dyDescent="0.3">
      <c r="F5612" s="2">
        <v>5607</v>
      </c>
      <c r="G5612" s="12">
        <f ca="1"/>
        <v>106.70455912340978</v>
      </c>
      <c r="H5612" s="12">
        <f ca="1"/>
        <v>0.5527870547426742</v>
      </c>
      <c r="I5612" s="12">
        <v>0.56069999999999998</v>
      </c>
    </row>
    <row r="5613" spans="6:9" x14ac:dyDescent="0.3">
      <c r="F5613" s="2">
        <v>5608</v>
      </c>
      <c r="G5613" s="12">
        <f ca="1"/>
        <v>106.70839198501272</v>
      </c>
      <c r="H5613" s="12">
        <f ca="1"/>
        <v>0.55286112491246742</v>
      </c>
      <c r="I5613" s="12">
        <v>0.56079999999999997</v>
      </c>
    </row>
    <row r="5614" spans="6:9" x14ac:dyDescent="0.3">
      <c r="F5614" s="2">
        <v>5609</v>
      </c>
      <c r="G5614" s="12">
        <f ca="1"/>
        <v>106.72008604540576</v>
      </c>
      <c r="H5614" s="12">
        <f ca="1"/>
        <v>0.55308709326348393</v>
      </c>
      <c r="I5614" s="12">
        <v>0.56089999999999995</v>
      </c>
    </row>
    <row r="5615" spans="6:9" x14ac:dyDescent="0.3">
      <c r="F5615" s="2">
        <v>5610</v>
      </c>
      <c r="G5615" s="12">
        <f ca="1"/>
        <v>106.72790852162929</v>
      </c>
      <c r="H5615" s="12">
        <f ca="1"/>
        <v>0.55323823304769348</v>
      </c>
      <c r="I5615" s="12">
        <v>0.56100000000000005</v>
      </c>
    </row>
    <row r="5616" spans="6:9" x14ac:dyDescent="0.3">
      <c r="F5616" s="2">
        <v>5611</v>
      </c>
      <c r="G5616" s="12">
        <f ca="1"/>
        <v>106.72920624291434</v>
      </c>
      <c r="H5616" s="12">
        <f ca="1"/>
        <v>0.55326330531641776</v>
      </c>
      <c r="I5616" s="12">
        <v>0.56110000000000004</v>
      </c>
    </row>
    <row r="5617" spans="6:9" x14ac:dyDescent="0.3">
      <c r="F5617" s="2">
        <v>5612</v>
      </c>
      <c r="G5617" s="12">
        <f ca="1"/>
        <v>106.73440072573185</v>
      </c>
      <c r="H5617" s="12">
        <f ca="1"/>
        <v>0.55336366022088435</v>
      </c>
      <c r="I5617" s="12">
        <v>0.56120000000000003</v>
      </c>
    </row>
    <row r="5618" spans="6:9" x14ac:dyDescent="0.3">
      <c r="F5618" s="2">
        <v>5613</v>
      </c>
      <c r="G5618" s="12">
        <f ca="1"/>
        <v>106.73893118779603</v>
      </c>
      <c r="H5618" s="12">
        <f ca="1"/>
        <v>0.5534511817553891</v>
      </c>
      <c r="I5618" s="12">
        <v>0.56130000000000002</v>
      </c>
    </row>
    <row r="5619" spans="6:9" x14ac:dyDescent="0.3">
      <c r="F5619" s="2">
        <v>5614</v>
      </c>
      <c r="G5619" s="12">
        <f ca="1"/>
        <v>106.74963422051124</v>
      </c>
      <c r="H5619" s="12">
        <f ca="1"/>
        <v>0.55365793000781949</v>
      </c>
      <c r="I5619" s="12">
        <v>0.56140000000000001</v>
      </c>
    </row>
    <row r="5620" spans="6:9" x14ac:dyDescent="0.3">
      <c r="F5620" s="2">
        <v>5615</v>
      </c>
      <c r="G5620" s="12">
        <f ca="1"/>
        <v>106.75860899069191</v>
      </c>
      <c r="H5620" s="12">
        <f ca="1"/>
        <v>0.55383127444109403</v>
      </c>
      <c r="I5620" s="12">
        <v>0.5615</v>
      </c>
    </row>
    <row r="5621" spans="6:9" x14ac:dyDescent="0.3">
      <c r="F5621" s="2">
        <v>5616</v>
      </c>
      <c r="G5621" s="12">
        <f ca="1"/>
        <v>106.76070545095389</v>
      </c>
      <c r="H5621" s="12">
        <f ca="1"/>
        <v>0.55387176426694573</v>
      </c>
      <c r="I5621" s="12">
        <v>0.56159999999999999</v>
      </c>
    </row>
    <row r="5622" spans="6:9" x14ac:dyDescent="0.3">
      <c r="F5622" s="2">
        <v>5617</v>
      </c>
      <c r="G5622" s="12">
        <f ca="1"/>
        <v>106.76617088620034</v>
      </c>
      <c r="H5622" s="12">
        <f ca="1"/>
        <v>0.55397731599976674</v>
      </c>
      <c r="I5622" s="12">
        <v>0.56169999999999998</v>
      </c>
    </row>
    <row r="5623" spans="6:9" x14ac:dyDescent="0.3">
      <c r="F5623" s="2">
        <v>5618</v>
      </c>
      <c r="G5623" s="12">
        <f ca="1"/>
        <v>106.77261867071638</v>
      </c>
      <c r="H5623" s="12">
        <f ca="1"/>
        <v>0.5541018310086866</v>
      </c>
      <c r="I5623" s="12">
        <v>0.56179999999999997</v>
      </c>
    </row>
    <row r="5624" spans="6:9" x14ac:dyDescent="0.3">
      <c r="F5624" s="2">
        <v>5619</v>
      </c>
      <c r="G5624" s="12">
        <f ca="1"/>
        <v>106.78458526808308</v>
      </c>
      <c r="H5624" s="12">
        <f ca="1"/>
        <v>0.55433289714991674</v>
      </c>
      <c r="I5624" s="12">
        <v>0.56189999999999996</v>
      </c>
    </row>
    <row r="5625" spans="6:9" x14ac:dyDescent="0.3">
      <c r="F5625" s="2">
        <v>5620</v>
      </c>
      <c r="G5625" s="12">
        <f ca="1"/>
        <v>106.786904706946</v>
      </c>
      <c r="H5625" s="12">
        <f ca="1"/>
        <v>0.55437768014849598</v>
      </c>
      <c r="I5625" s="12">
        <v>0.56200000000000006</v>
      </c>
    </row>
    <row r="5626" spans="6:9" x14ac:dyDescent="0.3">
      <c r="F5626" s="2">
        <v>5621</v>
      </c>
      <c r="G5626" s="12">
        <f ca="1"/>
        <v>106.79679667492209</v>
      </c>
      <c r="H5626" s="12">
        <f ca="1"/>
        <v>0.55456865784020304</v>
      </c>
      <c r="I5626" s="12">
        <v>0.56210000000000004</v>
      </c>
    </row>
    <row r="5627" spans="6:9" x14ac:dyDescent="0.3">
      <c r="F5627" s="2">
        <v>5622</v>
      </c>
      <c r="G5627" s="12">
        <f ca="1"/>
        <v>106.79987479735328</v>
      </c>
      <c r="H5627" s="12">
        <f ca="1"/>
        <v>0.55462808070831349</v>
      </c>
      <c r="I5627" s="12">
        <v>0.56220000000000003</v>
      </c>
    </row>
    <row r="5628" spans="6:9" x14ac:dyDescent="0.3">
      <c r="F5628" s="2">
        <v>5623</v>
      </c>
      <c r="G5628" s="12">
        <f ca="1"/>
        <v>106.80078791314898</v>
      </c>
      <c r="H5628" s="12">
        <f ca="1"/>
        <v>0.55464570792129453</v>
      </c>
      <c r="I5628" s="12">
        <v>0.56230000000000002</v>
      </c>
    </row>
    <row r="5629" spans="6:9" x14ac:dyDescent="0.3">
      <c r="F5629" s="2">
        <v>5624</v>
      </c>
      <c r="G5629" s="12">
        <f ca="1"/>
        <v>106.80206118270166</v>
      </c>
      <c r="H5629" s="12">
        <f ca="1"/>
        <v>0.55467028740251623</v>
      </c>
      <c r="I5629" s="12">
        <v>0.56240000000000001</v>
      </c>
    </row>
    <row r="5630" spans="6:9" x14ac:dyDescent="0.3">
      <c r="F5630" s="2">
        <v>5625</v>
      </c>
      <c r="G5630" s="12">
        <f ca="1"/>
        <v>106.80446197408732</v>
      </c>
      <c r="H5630" s="12">
        <f ca="1"/>
        <v>0.5547166318427994</v>
      </c>
      <c r="I5630" s="12">
        <v>0.5625</v>
      </c>
    </row>
    <row r="5631" spans="6:9" x14ac:dyDescent="0.3">
      <c r="F5631" s="2">
        <v>5626</v>
      </c>
      <c r="G5631" s="12">
        <f ca="1"/>
        <v>106.80696043268185</v>
      </c>
      <c r="H5631" s="12">
        <f ca="1"/>
        <v>0.55476486027892025</v>
      </c>
      <c r="I5631" s="12">
        <v>0.56259999999999999</v>
      </c>
    </row>
    <row r="5632" spans="6:9" x14ac:dyDescent="0.3">
      <c r="F5632" s="2">
        <v>5627</v>
      </c>
      <c r="G5632" s="12">
        <f ca="1"/>
        <v>106.82414864021035</v>
      </c>
      <c r="H5632" s="12">
        <f ca="1"/>
        <v>0.55509661150693168</v>
      </c>
      <c r="I5632" s="12">
        <v>0.56269999999999998</v>
      </c>
    </row>
    <row r="5633" spans="6:9" x14ac:dyDescent="0.3">
      <c r="F5633" s="2">
        <v>5628</v>
      </c>
      <c r="G5633" s="12">
        <f ca="1"/>
        <v>106.83755574492912</v>
      </c>
      <c r="H5633" s="12">
        <f ca="1"/>
        <v>0.55535533777083002</v>
      </c>
      <c r="I5633" s="12">
        <v>0.56279999999999997</v>
      </c>
    </row>
    <row r="5634" spans="6:9" x14ac:dyDescent="0.3">
      <c r="F5634" s="2">
        <v>5629</v>
      </c>
      <c r="G5634" s="12">
        <f ca="1"/>
        <v>106.83970178650276</v>
      </c>
      <c r="H5634" s="12">
        <f ca="1"/>
        <v>0.55539674772077585</v>
      </c>
      <c r="I5634" s="12">
        <v>0.56289999999999996</v>
      </c>
    </row>
    <row r="5635" spans="6:9" x14ac:dyDescent="0.3">
      <c r="F5635" s="2">
        <v>5630</v>
      </c>
      <c r="G5635" s="12">
        <f ca="1"/>
        <v>106.84222456284</v>
      </c>
      <c r="H5635" s="12">
        <f ca="1"/>
        <v>0.55544542582093059</v>
      </c>
      <c r="I5635" s="12">
        <v>0.56299999999999994</v>
      </c>
    </row>
    <row r="5636" spans="6:9" x14ac:dyDescent="0.3">
      <c r="F5636" s="2">
        <v>5631</v>
      </c>
      <c r="G5636" s="12">
        <f ca="1"/>
        <v>106.84900116982718</v>
      </c>
      <c r="H5636" s="12">
        <f ca="1"/>
        <v>0.5555761764664201</v>
      </c>
      <c r="I5636" s="12">
        <v>0.56310000000000004</v>
      </c>
    </row>
    <row r="5637" spans="6:9" x14ac:dyDescent="0.3">
      <c r="F5637" s="2">
        <v>5632</v>
      </c>
      <c r="G5637" s="12">
        <f ca="1"/>
        <v>106.8690308914736</v>
      </c>
      <c r="H5637" s="12">
        <f ca="1"/>
        <v>0.55596257821065365</v>
      </c>
      <c r="I5637" s="12">
        <v>0.56320000000000003</v>
      </c>
    </row>
    <row r="5638" spans="6:9" x14ac:dyDescent="0.3">
      <c r="F5638" s="2">
        <v>5633</v>
      </c>
      <c r="G5638" s="12">
        <f ca="1"/>
        <v>106.87324384119512</v>
      </c>
      <c r="H5638" s="12">
        <f ca="1"/>
        <v>0.5560438405609136</v>
      </c>
      <c r="I5638" s="12">
        <v>0.56330000000000002</v>
      </c>
    </row>
    <row r="5639" spans="6:9" x14ac:dyDescent="0.3">
      <c r="F5639" s="2">
        <v>5634</v>
      </c>
      <c r="G5639" s="12">
        <f ca="1"/>
        <v>106.87528702781943</v>
      </c>
      <c r="H5639" s="12">
        <f ca="1"/>
        <v>0.55608324955543453</v>
      </c>
      <c r="I5639" s="12">
        <v>0.56340000000000001</v>
      </c>
    </row>
    <row r="5640" spans="6:9" x14ac:dyDescent="0.3">
      <c r="F5640" s="2">
        <v>5635</v>
      </c>
      <c r="G5640" s="12">
        <f ca="1"/>
        <v>106.88840227681902</v>
      </c>
      <c r="H5640" s="12">
        <f ca="1"/>
        <v>0.55633619424307912</v>
      </c>
      <c r="I5640" s="12">
        <v>0.5635</v>
      </c>
    </row>
    <row r="5641" spans="6:9" x14ac:dyDescent="0.3">
      <c r="F5641" s="2">
        <v>5636</v>
      </c>
      <c r="G5641" s="12">
        <f ca="1"/>
        <v>106.90905161350344</v>
      </c>
      <c r="H5641" s="12">
        <f ca="1"/>
        <v>0.55673436524266662</v>
      </c>
      <c r="I5641" s="12">
        <v>0.56359999999999999</v>
      </c>
    </row>
    <row r="5642" spans="6:9" x14ac:dyDescent="0.3">
      <c r="F5642" s="2">
        <v>5637</v>
      </c>
      <c r="G5642" s="12">
        <f ca="1"/>
        <v>106.91050744698215</v>
      </c>
      <c r="H5642" s="12">
        <f ca="1"/>
        <v>0.55676243373681022</v>
      </c>
      <c r="I5642" s="12">
        <v>0.56369999999999998</v>
      </c>
    </row>
    <row r="5643" spans="6:9" x14ac:dyDescent="0.3">
      <c r="F5643" s="2">
        <v>5638</v>
      </c>
      <c r="G5643" s="12">
        <f ca="1"/>
        <v>106.91147893765364</v>
      </c>
      <c r="H5643" s="12">
        <f ca="1"/>
        <v>0.55678116382730303</v>
      </c>
      <c r="I5643" s="12">
        <v>0.56379999999999997</v>
      </c>
    </row>
    <row r="5644" spans="6:9" x14ac:dyDescent="0.3">
      <c r="F5644" s="2">
        <v>5639</v>
      </c>
      <c r="G5644" s="12">
        <f ca="1"/>
        <v>106.91453621828126</v>
      </c>
      <c r="H5644" s="12">
        <f ca="1"/>
        <v>0.55684010602167722</v>
      </c>
      <c r="I5644" s="12">
        <v>0.56389999999999996</v>
      </c>
    </row>
    <row r="5645" spans="6:9" x14ac:dyDescent="0.3">
      <c r="F5645" s="2">
        <v>5640</v>
      </c>
      <c r="G5645" s="12">
        <f ca="1"/>
        <v>106.91773535539727</v>
      </c>
      <c r="H5645" s="12">
        <f ca="1"/>
        <v>0.55690178084766817</v>
      </c>
      <c r="I5645" s="12">
        <v>0.56399999999999995</v>
      </c>
    </row>
    <row r="5646" spans="6:9" x14ac:dyDescent="0.3">
      <c r="F5646" s="2">
        <v>5641</v>
      </c>
      <c r="G5646" s="12">
        <f ca="1"/>
        <v>106.92071771092057</v>
      </c>
      <c r="H5646" s="12">
        <f ca="1"/>
        <v>0.55695927434875181</v>
      </c>
      <c r="I5646" s="12">
        <v>0.56410000000000005</v>
      </c>
    </row>
    <row r="5647" spans="6:9" x14ac:dyDescent="0.3">
      <c r="F5647" s="2">
        <v>5642</v>
      </c>
      <c r="G5647" s="12">
        <f ca="1"/>
        <v>106.93167230177929</v>
      </c>
      <c r="H5647" s="12">
        <f ca="1"/>
        <v>0.55717043839953795</v>
      </c>
      <c r="I5647" s="12">
        <v>0.56420000000000003</v>
      </c>
    </row>
    <row r="5648" spans="6:9" x14ac:dyDescent="0.3">
      <c r="F5648" s="2">
        <v>5643</v>
      </c>
      <c r="G5648" s="12">
        <f ca="1"/>
        <v>106.93345336581594</v>
      </c>
      <c r="H5648" s="12">
        <f ca="1"/>
        <v>0.55720476816730624</v>
      </c>
      <c r="I5648" s="12">
        <v>0.56430000000000002</v>
      </c>
    </row>
    <row r="5649" spans="6:9" x14ac:dyDescent="0.3">
      <c r="F5649" s="2">
        <v>5644</v>
      </c>
      <c r="G5649" s="12">
        <f ca="1"/>
        <v>106.93749138702395</v>
      </c>
      <c r="H5649" s="12">
        <f ca="1"/>
        <v>0.55728259781502765</v>
      </c>
      <c r="I5649" s="12">
        <v>0.56440000000000001</v>
      </c>
    </row>
    <row r="5650" spans="6:9" x14ac:dyDescent="0.3">
      <c r="F5650" s="2">
        <v>5645</v>
      </c>
      <c r="G5650" s="12">
        <f ca="1"/>
        <v>106.93909855962842</v>
      </c>
      <c r="H5650" s="12">
        <f ca="1"/>
        <v>0.55731357376007284</v>
      </c>
      <c r="I5650" s="12">
        <v>0.5645</v>
      </c>
    </row>
    <row r="5651" spans="6:9" x14ac:dyDescent="0.3">
      <c r="F5651" s="2">
        <v>5646</v>
      </c>
      <c r="G5651" s="12">
        <f ca="1"/>
        <v>106.95165325116524</v>
      </c>
      <c r="H5651" s="12">
        <f ca="1"/>
        <v>0.55755552723361035</v>
      </c>
      <c r="I5651" s="12">
        <v>0.56459999999999999</v>
      </c>
    </row>
    <row r="5652" spans="6:9" x14ac:dyDescent="0.3">
      <c r="F5652" s="2">
        <v>5647</v>
      </c>
      <c r="G5652" s="12">
        <f ca="1"/>
        <v>106.95427080092762</v>
      </c>
      <c r="H5652" s="12">
        <f ca="1"/>
        <v>0.55760596802637286</v>
      </c>
      <c r="I5652" s="12">
        <v>0.56469999999999998</v>
      </c>
    </row>
    <row r="5653" spans="6:9" x14ac:dyDescent="0.3">
      <c r="F5653" s="2">
        <v>5648</v>
      </c>
      <c r="G5653" s="12">
        <f ca="1"/>
        <v>106.95604296626072</v>
      </c>
      <c r="H5653" s="12">
        <f ca="1"/>
        <v>0.55764011717955175</v>
      </c>
      <c r="I5653" s="12">
        <v>0.56479999999999997</v>
      </c>
    </row>
    <row r="5654" spans="6:9" x14ac:dyDescent="0.3">
      <c r="F5654" s="2">
        <v>5649</v>
      </c>
      <c r="G5654" s="12">
        <f ca="1"/>
        <v>106.9586615580874</v>
      </c>
      <c r="H5654" s="12">
        <f ca="1"/>
        <v>0.55769057543688794</v>
      </c>
      <c r="I5654" s="12">
        <v>0.56489999999999996</v>
      </c>
    </row>
    <row r="5655" spans="6:9" x14ac:dyDescent="0.3">
      <c r="F5655" s="2">
        <v>5650</v>
      </c>
      <c r="G5655" s="12">
        <f ca="1"/>
        <v>106.96091326606391</v>
      </c>
      <c r="H5655" s="12">
        <f ca="1"/>
        <v>0.55773396287502996</v>
      </c>
      <c r="I5655" s="12">
        <v>0.56499999999999995</v>
      </c>
    </row>
    <row r="5656" spans="6:9" x14ac:dyDescent="0.3">
      <c r="F5656" s="2">
        <v>5651</v>
      </c>
      <c r="G5656" s="12">
        <f ca="1"/>
        <v>106.96172252453906</v>
      </c>
      <c r="H5656" s="12">
        <f ca="1"/>
        <v>0.55774955593465769</v>
      </c>
      <c r="I5656" s="12">
        <v>0.56510000000000005</v>
      </c>
    </row>
    <row r="5657" spans="6:9" x14ac:dyDescent="0.3">
      <c r="F5657" s="2">
        <v>5652</v>
      </c>
      <c r="G5657" s="12">
        <f ca="1"/>
        <v>106.97525938522202</v>
      </c>
      <c r="H5657" s="12">
        <f ca="1"/>
        <v>0.55801036649664548</v>
      </c>
      <c r="I5657" s="12">
        <v>0.56520000000000004</v>
      </c>
    </row>
    <row r="5658" spans="6:9" x14ac:dyDescent="0.3">
      <c r="F5658" s="2">
        <v>5653</v>
      </c>
      <c r="G5658" s="12">
        <f ca="1"/>
        <v>106.9777784317161</v>
      </c>
      <c r="H5658" s="12">
        <f ca="1"/>
        <v>0.55805889558034349</v>
      </c>
      <c r="I5658" s="12">
        <v>0.56530000000000002</v>
      </c>
    </row>
    <row r="5659" spans="6:9" x14ac:dyDescent="0.3">
      <c r="F5659" s="2">
        <v>5654</v>
      </c>
      <c r="G5659" s="12">
        <f ca="1"/>
        <v>106.98721489930513</v>
      </c>
      <c r="H5659" s="12">
        <f ca="1"/>
        <v>0.55824067493268192</v>
      </c>
      <c r="I5659" s="12">
        <v>0.56540000000000001</v>
      </c>
    </row>
    <row r="5660" spans="6:9" x14ac:dyDescent="0.3">
      <c r="F5660" s="2">
        <v>5655</v>
      </c>
      <c r="G5660" s="12">
        <f ca="1"/>
        <v>106.99562052825172</v>
      </c>
      <c r="H5660" s="12">
        <f ca="1"/>
        <v>0.55840257956506756</v>
      </c>
      <c r="I5660" s="12">
        <v>0.5655</v>
      </c>
    </row>
    <row r="5661" spans="6:9" x14ac:dyDescent="0.3">
      <c r="F5661" s="2">
        <v>5656</v>
      </c>
      <c r="G5661" s="12">
        <f ca="1"/>
        <v>107.00332748447019</v>
      </c>
      <c r="H5661" s="12">
        <f ca="1"/>
        <v>0.55855101251100669</v>
      </c>
      <c r="I5661" s="12">
        <v>0.56559999999999999</v>
      </c>
    </row>
    <row r="5662" spans="6:9" x14ac:dyDescent="0.3">
      <c r="F5662" s="2">
        <v>5657</v>
      </c>
      <c r="G5662" s="12">
        <f ca="1"/>
        <v>107.00812888891522</v>
      </c>
      <c r="H5662" s="12">
        <f ca="1"/>
        <v>0.55864347877956877</v>
      </c>
      <c r="I5662" s="12">
        <v>0.56569999999999998</v>
      </c>
    </row>
    <row r="5663" spans="6:9" x14ac:dyDescent="0.3">
      <c r="F5663" s="2">
        <v>5658</v>
      </c>
      <c r="G5663" s="12">
        <f ca="1"/>
        <v>107.00842504626691</v>
      </c>
      <c r="H5663" s="12">
        <f ca="1"/>
        <v>0.55864918205513392</v>
      </c>
      <c r="I5663" s="12">
        <v>0.56579999999999997</v>
      </c>
    </row>
    <row r="5664" spans="6:9" x14ac:dyDescent="0.3">
      <c r="F5664" s="2">
        <v>5659</v>
      </c>
      <c r="G5664" s="12">
        <f ca="1"/>
        <v>107.01206153568759</v>
      </c>
      <c r="H5664" s="12">
        <f ca="1"/>
        <v>0.55871921041813444</v>
      </c>
      <c r="I5664" s="12">
        <v>0.56589999999999996</v>
      </c>
    </row>
    <row r="5665" spans="6:9" x14ac:dyDescent="0.3">
      <c r="F5665" s="2">
        <v>5660</v>
      </c>
      <c r="G5665" s="12">
        <f ca="1"/>
        <v>107.01312056434311</v>
      </c>
      <c r="H5665" s="12">
        <f ca="1"/>
        <v>0.55873960370292097</v>
      </c>
      <c r="I5665" s="12">
        <v>0.56599999999999995</v>
      </c>
    </row>
    <row r="5666" spans="6:9" x14ac:dyDescent="0.3">
      <c r="F5666" s="2">
        <v>5661</v>
      </c>
      <c r="G5666" s="12">
        <f ca="1"/>
        <v>107.01719808196989</v>
      </c>
      <c r="H5666" s="12">
        <f ca="1"/>
        <v>0.55881812039520629</v>
      </c>
      <c r="I5666" s="12">
        <v>0.56610000000000005</v>
      </c>
    </row>
    <row r="5667" spans="6:9" x14ac:dyDescent="0.3">
      <c r="F5667" s="2">
        <v>5662</v>
      </c>
      <c r="G5667" s="12">
        <f ca="1"/>
        <v>107.0253589028888</v>
      </c>
      <c r="H5667" s="12">
        <f ca="1"/>
        <v>0.55897525369221746</v>
      </c>
      <c r="I5667" s="12">
        <v>0.56620000000000004</v>
      </c>
    </row>
    <row r="5668" spans="6:9" x14ac:dyDescent="0.3">
      <c r="F5668" s="2">
        <v>5663</v>
      </c>
      <c r="G5668" s="12">
        <f ca="1"/>
        <v>107.0255864798747</v>
      </c>
      <c r="H5668" s="12">
        <f ca="1"/>
        <v>0.5589796353748766</v>
      </c>
      <c r="I5668" s="12">
        <v>0.56630000000000003</v>
      </c>
    </row>
    <row r="5669" spans="6:9" x14ac:dyDescent="0.3">
      <c r="F5669" s="2">
        <v>5664</v>
      </c>
      <c r="G5669" s="12">
        <f ca="1"/>
        <v>107.04383770396144</v>
      </c>
      <c r="H5669" s="12">
        <f ca="1"/>
        <v>0.55933099874389391</v>
      </c>
      <c r="I5669" s="12">
        <v>0.56640000000000001</v>
      </c>
    </row>
    <row r="5670" spans="6:9" x14ac:dyDescent="0.3">
      <c r="F5670" s="2">
        <v>5665</v>
      </c>
      <c r="G5670" s="12">
        <f ca="1"/>
        <v>107.0567268597793</v>
      </c>
      <c r="H5670" s="12">
        <f ca="1"/>
        <v>0.55957908787966248</v>
      </c>
      <c r="I5670" s="12">
        <v>0.5665</v>
      </c>
    </row>
    <row r="5671" spans="6:9" x14ac:dyDescent="0.3">
      <c r="F5671" s="2">
        <v>5666</v>
      </c>
      <c r="G5671" s="12">
        <f ca="1"/>
        <v>107.0602624345932</v>
      </c>
      <c r="H5671" s="12">
        <f ca="1"/>
        <v>0.55964713353069773</v>
      </c>
      <c r="I5671" s="12">
        <v>0.56659999999999999</v>
      </c>
    </row>
    <row r="5672" spans="6:9" x14ac:dyDescent="0.3">
      <c r="F5672" s="2">
        <v>5667</v>
      </c>
      <c r="G5672" s="12">
        <f ca="1"/>
        <v>107.09321365251137</v>
      </c>
      <c r="H5672" s="12">
        <f ca="1"/>
        <v>0.56028117278957867</v>
      </c>
      <c r="I5672" s="12">
        <v>0.56669999999999998</v>
      </c>
    </row>
    <row r="5673" spans="6:9" x14ac:dyDescent="0.3">
      <c r="F5673" s="2">
        <v>5668</v>
      </c>
      <c r="G5673" s="12">
        <f ca="1"/>
        <v>107.09588330812801</v>
      </c>
      <c r="H5673" s="12">
        <f ca="1"/>
        <v>0.56033253057499932</v>
      </c>
      <c r="I5673" s="12">
        <v>0.56679999999999997</v>
      </c>
    </row>
    <row r="5674" spans="6:9" x14ac:dyDescent="0.3">
      <c r="F5674" s="2">
        <v>5669</v>
      </c>
      <c r="G5674" s="12">
        <f ca="1"/>
        <v>107.0968648135821</v>
      </c>
      <c r="H5674" s="12">
        <f ca="1"/>
        <v>0.56035141197292437</v>
      </c>
      <c r="I5674" s="12">
        <v>0.56689999999999996</v>
      </c>
    </row>
    <row r="5675" spans="6:9" x14ac:dyDescent="0.3">
      <c r="F5675" s="2">
        <v>5670</v>
      </c>
      <c r="G5675" s="12">
        <f ca="1"/>
        <v>107.09696620999446</v>
      </c>
      <c r="H5675" s="12">
        <f ca="1"/>
        <v>0.56035336254122969</v>
      </c>
      <c r="I5675" s="12">
        <v>0.56699999999999995</v>
      </c>
    </row>
    <row r="5676" spans="6:9" x14ac:dyDescent="0.3">
      <c r="F5676" s="2">
        <v>5671</v>
      </c>
      <c r="G5676" s="12">
        <f ca="1"/>
        <v>107.10152565610758</v>
      </c>
      <c r="H5676" s="12">
        <f ca="1"/>
        <v>0.56044107037299695</v>
      </c>
      <c r="I5676" s="12">
        <v>0.56710000000000005</v>
      </c>
    </row>
    <row r="5677" spans="6:9" x14ac:dyDescent="0.3">
      <c r="F5677" s="2">
        <v>5672</v>
      </c>
      <c r="G5677" s="12">
        <f ca="1"/>
        <v>107.10662377170233</v>
      </c>
      <c r="H5677" s="12">
        <f ca="1"/>
        <v>0.56053913457346749</v>
      </c>
      <c r="I5677" s="12">
        <v>0.56720000000000004</v>
      </c>
    </row>
    <row r="5678" spans="6:9" x14ac:dyDescent="0.3">
      <c r="F5678" s="2">
        <v>5673</v>
      </c>
      <c r="G5678" s="12">
        <f ca="1"/>
        <v>107.10869491311261</v>
      </c>
      <c r="H5678" s="12">
        <f ca="1"/>
        <v>0.56057897203348528</v>
      </c>
      <c r="I5678" s="12">
        <v>0.56730000000000003</v>
      </c>
    </row>
    <row r="5679" spans="6:9" x14ac:dyDescent="0.3">
      <c r="F5679" s="2">
        <v>5674</v>
      </c>
      <c r="G5679" s="12">
        <f ca="1"/>
        <v>107.11019494635244</v>
      </c>
      <c r="H5679" s="12">
        <f ca="1"/>
        <v>0.56060782386181462</v>
      </c>
      <c r="I5679" s="12">
        <v>0.56740000000000002</v>
      </c>
    </row>
    <row r="5680" spans="6:9" x14ac:dyDescent="0.3">
      <c r="F5680" s="2">
        <v>5675</v>
      </c>
      <c r="G5680" s="12">
        <f ca="1"/>
        <v>107.11739410071601</v>
      </c>
      <c r="H5680" s="12">
        <f ca="1"/>
        <v>0.560746285973591</v>
      </c>
      <c r="I5680" s="12">
        <v>0.5675</v>
      </c>
    </row>
    <row r="5681" spans="6:9" x14ac:dyDescent="0.3">
      <c r="F5681" s="2">
        <v>5676</v>
      </c>
      <c r="G5681" s="12">
        <f ca="1"/>
        <v>107.12420830637525</v>
      </c>
      <c r="H5681" s="12">
        <f ca="1"/>
        <v>0.56087733313838628</v>
      </c>
      <c r="I5681" s="12">
        <v>0.56759999999999999</v>
      </c>
    </row>
    <row r="5682" spans="6:9" x14ac:dyDescent="0.3">
      <c r="F5682" s="2">
        <v>5677</v>
      </c>
      <c r="G5682" s="12">
        <f ca="1"/>
        <v>107.12831232798143</v>
      </c>
      <c r="H5682" s="12">
        <f ca="1"/>
        <v>0.56095625423545314</v>
      </c>
      <c r="I5682" s="12">
        <v>0.56769999999999998</v>
      </c>
    </row>
    <row r="5683" spans="6:9" x14ac:dyDescent="0.3">
      <c r="F5683" s="2">
        <v>5678</v>
      </c>
      <c r="G5683" s="12">
        <f ca="1"/>
        <v>107.12960329169681</v>
      </c>
      <c r="H5683" s="12">
        <f ca="1"/>
        <v>0.56098107888985782</v>
      </c>
      <c r="I5683" s="12">
        <v>0.56779999999999997</v>
      </c>
    </row>
    <row r="5684" spans="6:9" x14ac:dyDescent="0.3">
      <c r="F5684" s="2">
        <v>5679</v>
      </c>
      <c r="G5684" s="12">
        <f ca="1"/>
        <v>107.13424199201268</v>
      </c>
      <c r="H5684" s="12">
        <f ca="1"/>
        <v>0.56107027579053648</v>
      </c>
      <c r="I5684" s="12">
        <v>0.56789999999999996</v>
      </c>
    </row>
    <row r="5685" spans="6:9" x14ac:dyDescent="0.3">
      <c r="F5685" s="2">
        <v>5680</v>
      </c>
      <c r="G5685" s="12">
        <f ca="1"/>
        <v>107.13597710161122</v>
      </c>
      <c r="H5685" s="12">
        <f ca="1"/>
        <v>0.56110363866395341</v>
      </c>
      <c r="I5685" s="12">
        <v>0.56799999999999995</v>
      </c>
    </row>
    <row r="5686" spans="6:9" x14ac:dyDescent="0.3">
      <c r="F5686" s="2">
        <v>5681</v>
      </c>
      <c r="G5686" s="12">
        <f ca="1"/>
        <v>107.14542182753809</v>
      </c>
      <c r="H5686" s="12">
        <f ca="1"/>
        <v>0.56128523045000567</v>
      </c>
      <c r="I5686" s="12">
        <v>0.56810000000000005</v>
      </c>
    </row>
    <row r="5687" spans="6:9" x14ac:dyDescent="0.3">
      <c r="F5687" s="2">
        <v>5682</v>
      </c>
      <c r="G5687" s="12">
        <f ca="1"/>
        <v>107.148419398841</v>
      </c>
      <c r="H5687" s="12">
        <f ca="1"/>
        <v>0.56134285974207376</v>
      </c>
      <c r="I5687" s="12">
        <v>0.56820000000000004</v>
      </c>
    </row>
    <row r="5688" spans="6:9" x14ac:dyDescent="0.3">
      <c r="F5688" s="2">
        <v>5683</v>
      </c>
      <c r="G5688" s="12">
        <f ca="1"/>
        <v>107.14842884046085</v>
      </c>
      <c r="H5688" s="12">
        <f ca="1"/>
        <v>0.56134304125697021</v>
      </c>
      <c r="I5688" s="12">
        <v>0.56830000000000003</v>
      </c>
    </row>
    <row r="5689" spans="6:9" x14ac:dyDescent="0.3">
      <c r="F5689" s="2">
        <v>5684</v>
      </c>
      <c r="G5689" s="12">
        <f ca="1"/>
        <v>107.14926724461358</v>
      </c>
      <c r="H5689" s="12">
        <f ca="1"/>
        <v>0.561359159471294</v>
      </c>
      <c r="I5689" s="12">
        <v>0.56840000000000002</v>
      </c>
    </row>
    <row r="5690" spans="6:9" x14ac:dyDescent="0.3">
      <c r="F5690" s="2">
        <v>5685</v>
      </c>
      <c r="G5690" s="12">
        <f ca="1"/>
        <v>107.15100176962397</v>
      </c>
      <c r="H5690" s="12">
        <f ca="1"/>
        <v>0.56139250497051285</v>
      </c>
      <c r="I5690" s="12">
        <v>0.56850000000000001</v>
      </c>
    </row>
    <row r="5691" spans="6:9" x14ac:dyDescent="0.3">
      <c r="F5691" s="2">
        <v>5686</v>
      </c>
      <c r="G5691" s="12">
        <f ca="1"/>
        <v>107.15598862448165</v>
      </c>
      <c r="H5691" s="12">
        <f ca="1"/>
        <v>0.56148837116484673</v>
      </c>
      <c r="I5691" s="12">
        <v>0.56859999999999999</v>
      </c>
    </row>
    <row r="5692" spans="6:9" x14ac:dyDescent="0.3">
      <c r="F5692" s="2">
        <v>5687</v>
      </c>
      <c r="G5692" s="12">
        <f ca="1"/>
        <v>107.1627262933615</v>
      </c>
      <c r="H5692" s="12">
        <f ca="1"/>
        <v>0.56161788530166168</v>
      </c>
      <c r="I5692" s="12">
        <v>0.56869999999999998</v>
      </c>
    </row>
    <row r="5693" spans="6:9" x14ac:dyDescent="0.3">
      <c r="F5693" s="2">
        <v>5688</v>
      </c>
      <c r="G5693" s="12">
        <f ca="1"/>
        <v>107.17111469944363</v>
      </c>
      <c r="H5693" s="12">
        <f ca="1"/>
        <v>0.56177911557648641</v>
      </c>
      <c r="I5693" s="12">
        <v>0.56879999999999997</v>
      </c>
    </row>
    <row r="5694" spans="6:9" x14ac:dyDescent="0.3">
      <c r="F5694" s="2">
        <v>5689</v>
      </c>
      <c r="G5694" s="12">
        <f ca="1"/>
        <v>107.17518406141168</v>
      </c>
      <c r="H5694" s="12">
        <f ca="1"/>
        <v>0.56185732519839238</v>
      </c>
      <c r="I5694" s="12">
        <v>0.56889999999999996</v>
      </c>
    </row>
    <row r="5695" spans="6:9" x14ac:dyDescent="0.3">
      <c r="F5695" s="2">
        <v>5690</v>
      </c>
      <c r="G5695" s="12">
        <f ca="1"/>
        <v>107.17532478423934</v>
      </c>
      <c r="H5695" s="12">
        <f ca="1"/>
        <v>0.56186002969948157</v>
      </c>
      <c r="I5695" s="12">
        <v>0.56899999999999995</v>
      </c>
    </row>
    <row r="5696" spans="6:9" x14ac:dyDescent="0.3">
      <c r="F5696" s="2">
        <v>5691</v>
      </c>
      <c r="G5696" s="12">
        <f ca="1"/>
        <v>107.18763009113968</v>
      </c>
      <c r="H5696" s="12">
        <f ca="1"/>
        <v>0.56209650279998358</v>
      </c>
      <c r="I5696" s="12">
        <v>0.56910000000000005</v>
      </c>
    </row>
    <row r="5697" spans="6:9" x14ac:dyDescent="0.3">
      <c r="F5697" s="2">
        <v>5692</v>
      </c>
      <c r="G5697" s="12">
        <f ca="1"/>
        <v>107.19302728464159</v>
      </c>
      <c r="H5697" s="12">
        <f ca="1"/>
        <v>0.56220021022490452</v>
      </c>
      <c r="I5697" s="12">
        <v>0.56920000000000004</v>
      </c>
    </row>
    <row r="5698" spans="6:9" x14ac:dyDescent="0.3">
      <c r="F5698" s="2">
        <v>5693</v>
      </c>
      <c r="G5698" s="12">
        <f ca="1"/>
        <v>107.19685012671735</v>
      </c>
      <c r="H5698" s="12">
        <f ca="1"/>
        <v>0.56227366220051123</v>
      </c>
      <c r="I5698" s="12">
        <v>0.56930000000000003</v>
      </c>
    </row>
    <row r="5699" spans="6:9" x14ac:dyDescent="0.3">
      <c r="F5699" s="2">
        <v>5694</v>
      </c>
      <c r="G5699" s="12">
        <f ca="1"/>
        <v>107.19761559966368</v>
      </c>
      <c r="H5699" s="12">
        <f ca="1"/>
        <v>0.56228836955810024</v>
      </c>
      <c r="I5699" s="12">
        <v>0.56940000000000002</v>
      </c>
    </row>
    <row r="5700" spans="6:9" x14ac:dyDescent="0.3">
      <c r="F5700" s="2">
        <v>5695</v>
      </c>
      <c r="G5700" s="12">
        <f ca="1"/>
        <v>107.20183472400936</v>
      </c>
      <c r="H5700" s="12">
        <f ca="1"/>
        <v>0.56236943089107982</v>
      </c>
      <c r="I5700" s="12">
        <v>0.56950000000000001</v>
      </c>
    </row>
    <row r="5701" spans="6:9" x14ac:dyDescent="0.3">
      <c r="F5701" s="2">
        <v>5696</v>
      </c>
      <c r="G5701" s="12">
        <f ca="1"/>
        <v>107.23664516355018</v>
      </c>
      <c r="H5701" s="12">
        <f ca="1"/>
        <v>0.56303807623888336</v>
      </c>
      <c r="I5701" s="12">
        <v>0.5696</v>
      </c>
    </row>
    <row r="5702" spans="6:9" x14ac:dyDescent="0.3">
      <c r="F5702" s="2">
        <v>5697</v>
      </c>
      <c r="G5702" s="12">
        <f ca="1"/>
        <v>107.23889657823582</v>
      </c>
      <c r="H5702" s="12">
        <f ca="1"/>
        <v>0.56308131186542432</v>
      </c>
      <c r="I5702" s="12">
        <v>0.56969999999999998</v>
      </c>
    </row>
    <row r="5703" spans="6:9" x14ac:dyDescent="0.3">
      <c r="F5703" s="2">
        <v>5698</v>
      </c>
      <c r="G5703" s="12">
        <f ca="1"/>
        <v>107.23998896983107</v>
      </c>
      <c r="H5703" s="12">
        <f ca="1"/>
        <v>0.56310228945401941</v>
      </c>
      <c r="I5703" s="12">
        <v>0.56979999999999997</v>
      </c>
    </row>
    <row r="5704" spans="6:9" x14ac:dyDescent="0.3">
      <c r="F5704" s="2">
        <v>5699</v>
      </c>
      <c r="G5704" s="12">
        <f ca="1"/>
        <v>107.24250575280205</v>
      </c>
      <c r="H5704" s="12">
        <f ca="1"/>
        <v>0.5631506190551302</v>
      </c>
      <c r="I5704" s="12">
        <v>0.56989999999999996</v>
      </c>
    </row>
    <row r="5705" spans="6:9" x14ac:dyDescent="0.3">
      <c r="F5705" s="2">
        <v>5700</v>
      </c>
      <c r="G5705" s="12">
        <f ca="1"/>
        <v>107.2428889276716</v>
      </c>
      <c r="H5705" s="12">
        <f ca="1"/>
        <v>0.5631579770013655</v>
      </c>
      <c r="I5705" s="12">
        <v>0.56999999999999995</v>
      </c>
    </row>
    <row r="5706" spans="6:9" x14ac:dyDescent="0.3">
      <c r="F5706" s="2">
        <v>5701</v>
      </c>
      <c r="G5706" s="12">
        <f ca="1"/>
        <v>107.24956931040019</v>
      </c>
      <c r="H5706" s="12">
        <f ca="1"/>
        <v>0.56328625193530901</v>
      </c>
      <c r="I5706" s="12">
        <v>0.57010000000000005</v>
      </c>
    </row>
    <row r="5707" spans="6:9" x14ac:dyDescent="0.3">
      <c r="F5707" s="2">
        <v>5702</v>
      </c>
      <c r="G5707" s="12">
        <f ca="1"/>
        <v>107.24988820799661</v>
      </c>
      <c r="H5707" s="12">
        <f ca="1"/>
        <v>0.56329237505472951</v>
      </c>
      <c r="I5707" s="12">
        <v>0.57020000000000004</v>
      </c>
    </row>
    <row r="5708" spans="6:9" x14ac:dyDescent="0.3">
      <c r="F5708" s="2">
        <v>5703</v>
      </c>
      <c r="G5708" s="12">
        <f ca="1"/>
        <v>107.25200997638255</v>
      </c>
      <c r="H5708" s="12">
        <f ca="1"/>
        <v>0.56333311428685517</v>
      </c>
      <c r="I5708" s="12">
        <v>0.57030000000000003</v>
      </c>
    </row>
    <row r="5709" spans="6:9" x14ac:dyDescent="0.3">
      <c r="F5709" s="2">
        <v>5704</v>
      </c>
      <c r="G5709" s="12">
        <f ca="1"/>
        <v>107.2533548096296</v>
      </c>
      <c r="H5709" s="12">
        <f ca="1"/>
        <v>0.56335893533684056</v>
      </c>
      <c r="I5709" s="12">
        <v>0.57040000000000002</v>
      </c>
    </row>
    <row r="5710" spans="6:9" x14ac:dyDescent="0.3">
      <c r="F5710" s="2">
        <v>5705</v>
      </c>
      <c r="G5710" s="12">
        <f ca="1"/>
        <v>107.25876080140816</v>
      </c>
      <c r="H5710" s="12">
        <f ca="1"/>
        <v>0.56346272701164957</v>
      </c>
      <c r="I5710" s="12">
        <v>0.57050000000000001</v>
      </c>
    </row>
    <row r="5711" spans="6:9" x14ac:dyDescent="0.3">
      <c r="F5711" s="2">
        <v>5706</v>
      </c>
      <c r="G5711" s="12">
        <f ca="1"/>
        <v>107.26034316394252</v>
      </c>
      <c r="H5711" s="12">
        <f ca="1"/>
        <v>0.56349310605921565</v>
      </c>
      <c r="I5711" s="12">
        <v>0.5706</v>
      </c>
    </row>
    <row r="5712" spans="6:9" x14ac:dyDescent="0.3">
      <c r="F5712" s="2">
        <v>5707</v>
      </c>
      <c r="G5712" s="12">
        <f ca="1"/>
        <v>107.26211895643246</v>
      </c>
      <c r="H5712" s="12">
        <f ca="1"/>
        <v>0.56352719796294981</v>
      </c>
      <c r="I5712" s="12">
        <v>0.57069999999999999</v>
      </c>
    </row>
    <row r="5713" spans="6:9" x14ac:dyDescent="0.3">
      <c r="F5713" s="2">
        <v>5708</v>
      </c>
      <c r="G5713" s="12">
        <f ca="1"/>
        <v>107.27737881012138</v>
      </c>
      <c r="H5713" s="12">
        <f ca="1"/>
        <v>0.56382012743686205</v>
      </c>
      <c r="I5713" s="12">
        <v>0.57079999999999997</v>
      </c>
    </row>
    <row r="5714" spans="6:9" x14ac:dyDescent="0.3">
      <c r="F5714" s="2">
        <v>5709</v>
      </c>
      <c r="G5714" s="12">
        <f ca="1"/>
        <v>107.28513480104695</v>
      </c>
      <c r="H5714" s="12">
        <f ca="1"/>
        <v>0.56396899061808725</v>
      </c>
      <c r="I5714" s="12">
        <v>0.57089999999999996</v>
      </c>
    </row>
    <row r="5715" spans="6:9" x14ac:dyDescent="0.3">
      <c r="F5715" s="2">
        <v>5710</v>
      </c>
      <c r="G5715" s="12">
        <f ca="1"/>
        <v>107.30752994979805</v>
      </c>
      <c r="H5715" s="12">
        <f ca="1"/>
        <v>0.56439874626623254</v>
      </c>
      <c r="I5715" s="12">
        <v>0.57099999999999995</v>
      </c>
    </row>
    <row r="5716" spans="6:9" x14ac:dyDescent="0.3">
      <c r="F5716" s="2">
        <v>5711</v>
      </c>
      <c r="G5716" s="12">
        <f ca="1"/>
        <v>107.32304641161869</v>
      </c>
      <c r="H5716" s="12">
        <f ca="1"/>
        <v>0.56469643094903732</v>
      </c>
      <c r="I5716" s="12">
        <v>0.57110000000000005</v>
      </c>
    </row>
    <row r="5717" spans="6:9" x14ac:dyDescent="0.3">
      <c r="F5717" s="2">
        <v>5712</v>
      </c>
      <c r="G5717" s="12">
        <f ca="1"/>
        <v>107.32469397097147</v>
      </c>
      <c r="H5717" s="12">
        <f ca="1"/>
        <v>0.56472803608992739</v>
      </c>
      <c r="I5717" s="12">
        <v>0.57120000000000004</v>
      </c>
    </row>
    <row r="5718" spans="6:9" x14ac:dyDescent="0.3">
      <c r="F5718" s="2">
        <v>5713</v>
      </c>
      <c r="G5718" s="12">
        <f ca="1"/>
        <v>107.32580351437332</v>
      </c>
      <c r="H5718" s="12">
        <f ca="1"/>
        <v>0.5647493200961915</v>
      </c>
      <c r="I5718" s="12">
        <v>0.57130000000000003</v>
      </c>
    </row>
    <row r="5719" spans="6:9" x14ac:dyDescent="0.3">
      <c r="F5719" s="2">
        <v>5714</v>
      </c>
      <c r="G5719" s="12">
        <f ca="1"/>
        <v>107.32643079666656</v>
      </c>
      <c r="H5719" s="12">
        <f ca="1"/>
        <v>0.5647613529138682</v>
      </c>
      <c r="I5719" s="12">
        <v>0.57140000000000002</v>
      </c>
    </row>
    <row r="5720" spans="6:9" x14ac:dyDescent="0.3">
      <c r="F5720" s="2">
        <v>5715</v>
      </c>
      <c r="G5720" s="12">
        <f ca="1"/>
        <v>107.33954396125823</v>
      </c>
      <c r="H5720" s="12">
        <f ca="1"/>
        <v>0.56501287377345588</v>
      </c>
      <c r="I5720" s="12">
        <v>0.57150000000000001</v>
      </c>
    </row>
    <row r="5721" spans="6:9" x14ac:dyDescent="0.3">
      <c r="F5721" s="2">
        <v>5716</v>
      </c>
      <c r="G5721" s="12">
        <f ca="1"/>
        <v>107.34041410473002</v>
      </c>
      <c r="H5721" s="12">
        <f ca="1"/>
        <v>0.56502956233281632</v>
      </c>
      <c r="I5721" s="12">
        <v>0.5716</v>
      </c>
    </row>
    <row r="5722" spans="6:9" x14ac:dyDescent="0.3">
      <c r="F5722" s="2">
        <v>5717</v>
      </c>
      <c r="G5722" s="12">
        <f ca="1"/>
        <v>107.34182881412588</v>
      </c>
      <c r="H5722" s="12">
        <f ca="1"/>
        <v>0.56505669477713927</v>
      </c>
      <c r="I5722" s="12">
        <v>0.57169999999999999</v>
      </c>
    </row>
    <row r="5723" spans="6:9" x14ac:dyDescent="0.3">
      <c r="F5723" s="2">
        <v>5718</v>
      </c>
      <c r="G5723" s="12">
        <f ca="1"/>
        <v>107.3418498706551</v>
      </c>
      <c r="H5723" s="12">
        <f ca="1"/>
        <v>0.56505709861265496</v>
      </c>
      <c r="I5723" s="12">
        <v>0.57179999999999997</v>
      </c>
    </row>
    <row r="5724" spans="6:9" x14ac:dyDescent="0.3">
      <c r="F5724" s="2">
        <v>5719</v>
      </c>
      <c r="G5724" s="12">
        <f ca="1"/>
        <v>107.34571798702626</v>
      </c>
      <c r="H5724" s="12">
        <f ca="1"/>
        <v>0.56513128197748896</v>
      </c>
      <c r="I5724" s="12">
        <v>0.57189999999999996</v>
      </c>
    </row>
    <row r="5725" spans="6:9" x14ac:dyDescent="0.3">
      <c r="F5725" s="2">
        <v>5720</v>
      </c>
      <c r="G5725" s="12">
        <f ca="1"/>
        <v>107.35422055518946</v>
      </c>
      <c r="H5725" s="12">
        <f ca="1"/>
        <v>0.56529433279263253</v>
      </c>
      <c r="I5725" s="12">
        <v>0.57199999999999995</v>
      </c>
    </row>
    <row r="5726" spans="6:9" x14ac:dyDescent="0.3">
      <c r="F5726" s="2">
        <v>5721</v>
      </c>
      <c r="G5726" s="12">
        <f ca="1"/>
        <v>107.35581791787055</v>
      </c>
      <c r="H5726" s="12">
        <f ca="1"/>
        <v>0.56532496289757872</v>
      </c>
      <c r="I5726" s="12">
        <v>0.57210000000000005</v>
      </c>
    </row>
    <row r="5727" spans="6:9" x14ac:dyDescent="0.3">
      <c r="F5727" s="2">
        <v>5722</v>
      </c>
      <c r="G5727" s="12">
        <f ca="1"/>
        <v>107.36228829631901</v>
      </c>
      <c r="H5727" s="12">
        <f ca="1"/>
        <v>0.5654490287674474</v>
      </c>
      <c r="I5727" s="12">
        <v>0.57220000000000004</v>
      </c>
    </row>
    <row r="5728" spans="6:9" x14ac:dyDescent="0.3">
      <c r="F5728" s="2">
        <v>5723</v>
      </c>
      <c r="G5728" s="12">
        <f ca="1"/>
        <v>107.36604545935228</v>
      </c>
      <c r="H5728" s="12">
        <f ca="1"/>
        <v>0.56552106556219961</v>
      </c>
      <c r="I5728" s="12">
        <v>0.57230000000000003</v>
      </c>
    </row>
    <row r="5729" spans="6:9" x14ac:dyDescent="0.3">
      <c r="F5729" s="2">
        <v>5724</v>
      </c>
      <c r="G5729" s="12">
        <f ca="1"/>
        <v>107.37105430670626</v>
      </c>
      <c r="H5729" s="12">
        <f ca="1"/>
        <v>0.56561709576751851</v>
      </c>
      <c r="I5729" s="12">
        <v>0.57240000000000002</v>
      </c>
    </row>
    <row r="5730" spans="6:9" x14ac:dyDescent="0.3">
      <c r="F5730" s="2">
        <v>5725</v>
      </c>
      <c r="G5730" s="12">
        <f ca="1"/>
        <v>107.40988232764016</v>
      </c>
      <c r="H5730" s="12">
        <f ca="1"/>
        <v>0.56636130243791694</v>
      </c>
      <c r="I5730" s="12">
        <v>0.57250000000000001</v>
      </c>
    </row>
    <row r="5731" spans="6:9" x14ac:dyDescent="0.3">
      <c r="F5731" s="2">
        <v>5726</v>
      </c>
      <c r="G5731" s="12">
        <f ca="1"/>
        <v>107.41046045210506</v>
      </c>
      <c r="H5731" s="12">
        <f ca="1"/>
        <v>0.56637238040069482</v>
      </c>
      <c r="I5731" s="12">
        <v>0.5726</v>
      </c>
    </row>
    <row r="5732" spans="6:9" x14ac:dyDescent="0.3">
      <c r="F5732" s="2">
        <v>5727</v>
      </c>
      <c r="G5732" s="12">
        <f ca="1"/>
        <v>107.41129714816348</v>
      </c>
      <c r="H5732" s="12">
        <f ca="1"/>
        <v>0.5663884129405018</v>
      </c>
      <c r="I5732" s="12">
        <v>0.57269999999999999</v>
      </c>
    </row>
    <row r="5733" spans="6:9" x14ac:dyDescent="0.3">
      <c r="F5733" s="2">
        <v>5728</v>
      </c>
      <c r="G5733" s="12">
        <f ca="1"/>
        <v>107.41131014448445</v>
      </c>
      <c r="H5733" s="12">
        <f ca="1"/>
        <v>0.56638866197107063</v>
      </c>
      <c r="I5733" s="12">
        <v>0.57279999999999998</v>
      </c>
    </row>
    <row r="5734" spans="6:9" x14ac:dyDescent="0.3">
      <c r="F5734" s="2">
        <v>5729</v>
      </c>
      <c r="G5734" s="12">
        <f ca="1"/>
        <v>107.41908775811652</v>
      </c>
      <c r="H5734" s="12">
        <f ca="1"/>
        <v>0.56653768618340117</v>
      </c>
      <c r="I5734" s="12">
        <v>0.57289999999999996</v>
      </c>
    </row>
    <row r="5735" spans="6:9" x14ac:dyDescent="0.3">
      <c r="F5735" s="2">
        <v>5730</v>
      </c>
      <c r="G5735" s="12">
        <f ca="1"/>
        <v>107.41932170801083</v>
      </c>
      <c r="H5735" s="12">
        <f ca="1"/>
        <v>0.56654216858674811</v>
      </c>
      <c r="I5735" s="12">
        <v>0.57299999999999995</v>
      </c>
    </row>
    <row r="5736" spans="6:9" x14ac:dyDescent="0.3">
      <c r="F5736" s="2">
        <v>5731</v>
      </c>
      <c r="G5736" s="12">
        <f ca="1"/>
        <v>107.42078376018041</v>
      </c>
      <c r="H5736" s="12">
        <f ca="1"/>
        <v>0.56657018072155196</v>
      </c>
      <c r="I5736" s="12">
        <v>0.57310000000000005</v>
      </c>
    </row>
    <row r="5737" spans="6:9" x14ac:dyDescent="0.3">
      <c r="F5737" s="2">
        <v>5732</v>
      </c>
      <c r="G5737" s="12">
        <f ca="1"/>
        <v>107.42082087589131</v>
      </c>
      <c r="H5737" s="12">
        <f ca="1"/>
        <v>0.56657089183178566</v>
      </c>
      <c r="I5737" s="12">
        <v>0.57320000000000004</v>
      </c>
    </row>
    <row r="5738" spans="6:9" x14ac:dyDescent="0.3">
      <c r="F5738" s="2">
        <v>5733</v>
      </c>
      <c r="G5738" s="12">
        <f ca="1"/>
        <v>107.42102467130732</v>
      </c>
      <c r="H5738" s="12">
        <f ca="1"/>
        <v>0.56657479639881769</v>
      </c>
      <c r="I5738" s="12">
        <v>0.57330000000000003</v>
      </c>
    </row>
    <row r="5739" spans="6:9" x14ac:dyDescent="0.3">
      <c r="F5739" s="2">
        <v>5734</v>
      </c>
      <c r="G5739" s="12">
        <f ca="1"/>
        <v>107.42420213473108</v>
      </c>
      <c r="H5739" s="12">
        <f ca="1"/>
        <v>0.56663567288451244</v>
      </c>
      <c r="I5739" s="12">
        <v>0.57340000000000002</v>
      </c>
    </row>
    <row r="5740" spans="6:9" x14ac:dyDescent="0.3">
      <c r="F5740" s="2">
        <v>5735</v>
      </c>
      <c r="G5740" s="12">
        <f ca="1"/>
        <v>107.42500926053224</v>
      </c>
      <c r="H5740" s="12">
        <f ca="1"/>
        <v>0.56665113607460249</v>
      </c>
      <c r="I5740" s="12">
        <v>0.57350000000000001</v>
      </c>
    </row>
    <row r="5741" spans="6:9" x14ac:dyDescent="0.3">
      <c r="F5741" s="2">
        <v>5736</v>
      </c>
      <c r="G5741" s="12">
        <f ca="1"/>
        <v>107.42581145678058</v>
      </c>
      <c r="H5741" s="12">
        <f ca="1"/>
        <v>0.56666650466325208</v>
      </c>
      <c r="I5741" s="12">
        <v>0.5736</v>
      </c>
    </row>
    <row r="5742" spans="6:9" x14ac:dyDescent="0.3">
      <c r="F5742" s="2">
        <v>5737</v>
      </c>
      <c r="G5742" s="12">
        <f ca="1"/>
        <v>107.42801158405832</v>
      </c>
      <c r="H5742" s="12">
        <f ca="1"/>
        <v>0.56670865419561822</v>
      </c>
      <c r="I5742" s="12">
        <v>0.57369999999999999</v>
      </c>
    </row>
    <row r="5743" spans="6:9" x14ac:dyDescent="0.3">
      <c r="F5743" s="2">
        <v>5738</v>
      </c>
      <c r="G5743" s="12">
        <f ca="1"/>
        <v>107.43691338197604</v>
      </c>
      <c r="H5743" s="12">
        <f ca="1"/>
        <v>0.56687918058038433</v>
      </c>
      <c r="I5743" s="12">
        <v>0.57379999999999998</v>
      </c>
    </row>
    <row r="5744" spans="6:9" x14ac:dyDescent="0.3">
      <c r="F5744" s="2">
        <v>5739</v>
      </c>
      <c r="G5744" s="12">
        <f ca="1"/>
        <v>107.44237755532723</v>
      </c>
      <c r="H5744" s="12">
        <f ca="1"/>
        <v>0.56698384475135077</v>
      </c>
      <c r="I5744" s="12">
        <v>0.57389999999999997</v>
      </c>
    </row>
    <row r="5745" spans="6:9" x14ac:dyDescent="0.3">
      <c r="F5745" s="2">
        <v>5740</v>
      </c>
      <c r="G5745" s="12">
        <f ca="1"/>
        <v>107.45768852206552</v>
      </c>
      <c r="H5745" s="12">
        <f ca="1"/>
        <v>0.56727708111346209</v>
      </c>
      <c r="I5745" s="12">
        <v>0.57399999999999995</v>
      </c>
    </row>
    <row r="5746" spans="6:9" x14ac:dyDescent="0.3">
      <c r="F5746" s="2">
        <v>5741</v>
      </c>
      <c r="G5746" s="12">
        <f ca="1"/>
        <v>107.46115710728282</v>
      </c>
      <c r="H5746" s="12">
        <f ca="1"/>
        <v>0.56734350354181673</v>
      </c>
      <c r="I5746" s="12">
        <v>0.57410000000000005</v>
      </c>
    </row>
    <row r="5747" spans="6:9" x14ac:dyDescent="0.3">
      <c r="F5747" s="2">
        <v>5742</v>
      </c>
      <c r="G5747" s="12">
        <f ca="1"/>
        <v>107.46579897099616</v>
      </c>
      <c r="H5747" s="12">
        <f ca="1"/>
        <v>0.56743238924619854</v>
      </c>
      <c r="I5747" s="12">
        <v>0.57420000000000004</v>
      </c>
    </row>
    <row r="5748" spans="6:9" x14ac:dyDescent="0.3">
      <c r="F5748" s="2">
        <v>5743</v>
      </c>
      <c r="G5748" s="12">
        <f ca="1"/>
        <v>107.47827195778078</v>
      </c>
      <c r="H5748" s="12">
        <f ca="1"/>
        <v>0.5676712043140747</v>
      </c>
      <c r="I5748" s="12">
        <v>0.57430000000000003</v>
      </c>
    </row>
    <row r="5749" spans="6:9" x14ac:dyDescent="0.3">
      <c r="F5749" s="2">
        <v>5744</v>
      </c>
      <c r="G5749" s="12">
        <f ca="1"/>
        <v>107.48116624107615</v>
      </c>
      <c r="H5749" s="12">
        <f ca="1"/>
        <v>0.56772661441068206</v>
      </c>
      <c r="I5749" s="12">
        <v>0.57440000000000002</v>
      </c>
    </row>
    <row r="5750" spans="6:9" x14ac:dyDescent="0.3">
      <c r="F5750" s="2">
        <v>5745</v>
      </c>
      <c r="G5750" s="12">
        <f ca="1"/>
        <v>107.48561724778179</v>
      </c>
      <c r="H5750" s="12">
        <f ca="1"/>
        <v>0.56781182338796732</v>
      </c>
      <c r="I5750" s="12">
        <v>0.57450000000000001</v>
      </c>
    </row>
    <row r="5751" spans="6:9" x14ac:dyDescent="0.3">
      <c r="F5751" s="2">
        <v>5746</v>
      </c>
      <c r="G5751" s="12">
        <f ca="1"/>
        <v>107.48931944260201</v>
      </c>
      <c r="H5751" s="12">
        <f ca="1"/>
        <v>0.56788269353095311</v>
      </c>
      <c r="I5751" s="12">
        <v>0.5746</v>
      </c>
    </row>
    <row r="5752" spans="6:9" x14ac:dyDescent="0.3">
      <c r="F5752" s="2">
        <v>5747</v>
      </c>
      <c r="G5752" s="12">
        <f ca="1"/>
        <v>107.50332414233506</v>
      </c>
      <c r="H5752" s="12">
        <f ca="1"/>
        <v>0.56815075086110178</v>
      </c>
      <c r="I5752" s="12">
        <v>0.57469999999999999</v>
      </c>
    </row>
    <row r="5753" spans="6:9" x14ac:dyDescent="0.3">
      <c r="F5753" s="2">
        <v>5748</v>
      </c>
      <c r="G5753" s="12">
        <f ca="1"/>
        <v>107.50860202424681</v>
      </c>
      <c r="H5753" s="12">
        <f ca="1"/>
        <v>0.56825175958003982</v>
      </c>
      <c r="I5753" s="12">
        <v>0.57479999999999998</v>
      </c>
    </row>
    <row r="5754" spans="6:9" x14ac:dyDescent="0.3">
      <c r="F5754" s="2">
        <v>5749</v>
      </c>
      <c r="G5754" s="12">
        <f ca="1"/>
        <v>107.51441006793617</v>
      </c>
      <c r="H5754" s="12">
        <f ca="1"/>
        <v>0.56836290653769639</v>
      </c>
      <c r="I5754" s="12">
        <v>0.57489999999999997</v>
      </c>
    </row>
    <row r="5755" spans="6:9" x14ac:dyDescent="0.3">
      <c r="F5755" s="2">
        <v>5750</v>
      </c>
      <c r="G5755" s="12">
        <f ca="1"/>
        <v>107.52176885264757</v>
      </c>
      <c r="H5755" s="12">
        <f ca="1"/>
        <v>0.56850371746627493</v>
      </c>
      <c r="I5755" s="12">
        <v>0.57499999999999996</v>
      </c>
    </row>
    <row r="5756" spans="6:9" x14ac:dyDescent="0.3">
      <c r="F5756" s="2">
        <v>5751</v>
      </c>
      <c r="G5756" s="12">
        <f ca="1"/>
        <v>107.52351807189982</v>
      </c>
      <c r="H5756" s="12">
        <f ca="1"/>
        <v>0.56853718691755784</v>
      </c>
      <c r="I5756" s="12">
        <v>0.57509999999999994</v>
      </c>
    </row>
    <row r="5757" spans="6:9" x14ac:dyDescent="0.3">
      <c r="F5757" s="2">
        <v>5752</v>
      </c>
      <c r="G5757" s="12">
        <f ca="1"/>
        <v>107.52817012739462</v>
      </c>
      <c r="H5757" s="12">
        <f ca="1"/>
        <v>0.56862619531834158</v>
      </c>
      <c r="I5757" s="12">
        <v>0.57520000000000004</v>
      </c>
    </row>
    <row r="5758" spans="6:9" x14ac:dyDescent="0.3">
      <c r="F5758" s="2">
        <v>5753</v>
      </c>
      <c r="G5758" s="12">
        <f ca="1"/>
        <v>107.53007549608435</v>
      </c>
      <c r="H5758" s="12">
        <f ca="1"/>
        <v>0.56866264942411171</v>
      </c>
      <c r="I5758" s="12">
        <v>0.57530000000000003</v>
      </c>
    </row>
    <row r="5759" spans="6:9" x14ac:dyDescent="0.3">
      <c r="F5759" s="2">
        <v>5754</v>
      </c>
      <c r="G5759" s="12">
        <f ca="1"/>
        <v>107.53029804451427</v>
      </c>
      <c r="H5759" s="12">
        <f ca="1"/>
        <v>0.56866690723034607</v>
      </c>
      <c r="I5759" s="12">
        <v>0.57540000000000002</v>
      </c>
    </row>
    <row r="5760" spans="6:9" x14ac:dyDescent="0.3">
      <c r="F5760" s="2">
        <v>5755</v>
      </c>
      <c r="G5760" s="12">
        <f ca="1"/>
        <v>107.53549796472021</v>
      </c>
      <c r="H5760" s="12">
        <f ca="1"/>
        <v>0.56876638878727714</v>
      </c>
      <c r="I5760" s="12">
        <v>0.57550000000000001</v>
      </c>
    </row>
    <row r="5761" spans="6:9" x14ac:dyDescent="0.3">
      <c r="F5761" s="2">
        <v>5756</v>
      </c>
      <c r="G5761" s="12">
        <f ca="1"/>
        <v>107.54127996884095</v>
      </c>
      <c r="H5761" s="12">
        <f ca="1"/>
        <v>0.56887699842010331</v>
      </c>
      <c r="I5761" s="12">
        <v>0.5756</v>
      </c>
    </row>
    <row r="5762" spans="6:9" x14ac:dyDescent="0.3">
      <c r="F5762" s="2">
        <v>5757</v>
      </c>
      <c r="G5762" s="12">
        <f ca="1"/>
        <v>107.5421650907474</v>
      </c>
      <c r="H5762" s="12">
        <f ca="1"/>
        <v>0.56889393004362887</v>
      </c>
      <c r="I5762" s="12">
        <v>0.57569999999999999</v>
      </c>
    </row>
    <row r="5763" spans="6:9" x14ac:dyDescent="0.3">
      <c r="F5763" s="2">
        <v>5758</v>
      </c>
      <c r="G5763" s="12">
        <f ca="1"/>
        <v>107.54501628436437</v>
      </c>
      <c r="H5763" s="12">
        <f ca="1"/>
        <v>0.56894846959333745</v>
      </c>
      <c r="I5763" s="12">
        <v>0.57579999999999998</v>
      </c>
    </row>
    <row r="5764" spans="6:9" x14ac:dyDescent="0.3">
      <c r="F5764" s="2">
        <v>5759</v>
      </c>
      <c r="G5764" s="12">
        <f ca="1"/>
        <v>107.54540508639926</v>
      </c>
      <c r="H5764" s="12">
        <f ca="1"/>
        <v>0.56895590670166041</v>
      </c>
      <c r="I5764" s="12">
        <v>0.57589999999999997</v>
      </c>
    </row>
    <row r="5765" spans="6:9" x14ac:dyDescent="0.3">
      <c r="F5765" s="2">
        <v>5760</v>
      </c>
      <c r="G5765" s="12">
        <f ca="1"/>
        <v>107.55140419198551</v>
      </c>
      <c r="H5765" s="12">
        <f ca="1"/>
        <v>0.56907065435614035</v>
      </c>
      <c r="I5765" s="12">
        <v>0.57599999999999996</v>
      </c>
    </row>
    <row r="5766" spans="6:9" x14ac:dyDescent="0.3">
      <c r="F5766" s="2">
        <v>5761</v>
      </c>
      <c r="G5766" s="12">
        <f ca="1"/>
        <v>107.55559461440819</v>
      </c>
      <c r="H5766" s="12">
        <f ca="1"/>
        <v>0.56915080111436955</v>
      </c>
      <c r="I5766" s="12">
        <v>0.57609999999999995</v>
      </c>
    </row>
    <row r="5767" spans="6:9" x14ac:dyDescent="0.3">
      <c r="F5767" s="2">
        <v>5762</v>
      </c>
      <c r="G5767" s="12">
        <f ca="1"/>
        <v>107.57541287430389</v>
      </c>
      <c r="H5767" s="12">
        <f ca="1"/>
        <v>0.56952978859230763</v>
      </c>
      <c r="I5767" s="12">
        <v>0.57620000000000005</v>
      </c>
    </row>
    <row r="5768" spans="6:9" x14ac:dyDescent="0.3">
      <c r="F5768" s="2">
        <v>5763</v>
      </c>
      <c r="G5768" s="12">
        <f ca="1"/>
        <v>107.58313237960837</v>
      </c>
      <c r="H5768" s="12">
        <f ca="1"/>
        <v>0.56967738294299819</v>
      </c>
      <c r="I5768" s="12">
        <v>0.57630000000000003</v>
      </c>
    </row>
    <row r="5769" spans="6:9" x14ac:dyDescent="0.3">
      <c r="F5769" s="2">
        <v>5764</v>
      </c>
      <c r="G5769" s="12">
        <f ca="1"/>
        <v>107.58348999703992</v>
      </c>
      <c r="H5769" s="12">
        <f ca="1"/>
        <v>0.56968422010252939</v>
      </c>
      <c r="I5769" s="12">
        <v>0.57640000000000002</v>
      </c>
    </row>
    <row r="5770" spans="6:9" x14ac:dyDescent="0.3">
      <c r="F5770" s="2">
        <v>5765</v>
      </c>
      <c r="G5770" s="12">
        <f ca="1"/>
        <v>107.58839347954773</v>
      </c>
      <c r="H5770" s="12">
        <f ca="1"/>
        <v>0.56977796475883946</v>
      </c>
      <c r="I5770" s="12">
        <v>0.57650000000000001</v>
      </c>
    </row>
    <row r="5771" spans="6:9" x14ac:dyDescent="0.3">
      <c r="F5771" s="2">
        <v>5766</v>
      </c>
      <c r="G5771" s="12">
        <f ca="1"/>
        <v>107.59071176092579</v>
      </c>
      <c r="H5771" s="12">
        <f ca="1"/>
        <v>0.56982228348224206</v>
      </c>
      <c r="I5771" s="12">
        <v>0.5766</v>
      </c>
    </row>
    <row r="5772" spans="6:9" x14ac:dyDescent="0.3">
      <c r="F5772" s="2">
        <v>5767</v>
      </c>
      <c r="G5772" s="12">
        <f ca="1"/>
        <v>107.59168597872382</v>
      </c>
      <c r="H5772" s="12">
        <f ca="1"/>
        <v>0.56984090725524184</v>
      </c>
      <c r="I5772" s="12">
        <v>0.57669999999999999</v>
      </c>
    </row>
    <row r="5773" spans="6:9" x14ac:dyDescent="0.3">
      <c r="F5773" s="2">
        <v>5768</v>
      </c>
      <c r="G5773" s="12">
        <f ca="1"/>
        <v>107.59403535716682</v>
      </c>
      <c r="H5773" s="12">
        <f ca="1"/>
        <v>0.56988581849166631</v>
      </c>
      <c r="I5773" s="12">
        <v>0.57679999999999998</v>
      </c>
    </row>
    <row r="5774" spans="6:9" x14ac:dyDescent="0.3">
      <c r="F5774" s="2">
        <v>5769</v>
      </c>
      <c r="G5774" s="12">
        <f ca="1"/>
        <v>107.59571025183783</v>
      </c>
      <c r="H5774" s="12">
        <f ca="1"/>
        <v>0.56991783529233853</v>
      </c>
      <c r="I5774" s="12">
        <v>0.57689999999999997</v>
      </c>
    </row>
    <row r="5775" spans="6:9" x14ac:dyDescent="0.3">
      <c r="F5775" s="2">
        <v>5770</v>
      </c>
      <c r="G5775" s="12">
        <f ca="1"/>
        <v>107.60572305608267</v>
      </c>
      <c r="H5775" s="12">
        <f ca="1"/>
        <v>0.57010922229396954</v>
      </c>
      <c r="I5775" s="12">
        <v>0.57699999999999996</v>
      </c>
    </row>
    <row r="5776" spans="6:9" x14ac:dyDescent="0.3">
      <c r="F5776" s="2">
        <v>5771</v>
      </c>
      <c r="G5776" s="12">
        <f ca="1"/>
        <v>107.61389963675811</v>
      </c>
      <c r="H5776" s="12">
        <f ca="1"/>
        <v>0.57026549239877544</v>
      </c>
      <c r="I5776" s="12">
        <v>0.57709999999999995</v>
      </c>
    </row>
    <row r="5777" spans="6:9" x14ac:dyDescent="0.3">
      <c r="F5777" s="2">
        <v>5772</v>
      </c>
      <c r="G5777" s="12">
        <f ca="1"/>
        <v>107.63114028852679</v>
      </c>
      <c r="H5777" s="12">
        <f ca="1"/>
        <v>0.57059493844333276</v>
      </c>
      <c r="I5777" s="12">
        <v>0.57720000000000005</v>
      </c>
    </row>
    <row r="5778" spans="6:9" x14ac:dyDescent="0.3">
      <c r="F5778" s="2">
        <v>5773</v>
      </c>
      <c r="G5778" s="12">
        <f ca="1"/>
        <v>107.64689807980797</v>
      </c>
      <c r="H5778" s="12">
        <f ca="1"/>
        <v>0.57089598262333641</v>
      </c>
      <c r="I5778" s="12">
        <v>0.57730000000000004</v>
      </c>
    </row>
    <row r="5779" spans="6:9" x14ac:dyDescent="0.3">
      <c r="F5779" s="2">
        <v>5774</v>
      </c>
      <c r="G5779" s="12">
        <f ca="1"/>
        <v>107.64806809376441</v>
      </c>
      <c r="H5779" s="12">
        <f ca="1"/>
        <v>0.57091833258237379</v>
      </c>
      <c r="I5779" s="12">
        <v>0.57740000000000002</v>
      </c>
    </row>
    <row r="5780" spans="6:9" x14ac:dyDescent="0.3">
      <c r="F5780" s="2">
        <v>5775</v>
      </c>
      <c r="G5780" s="12">
        <f ca="1"/>
        <v>107.6489548449576</v>
      </c>
      <c r="H5780" s="12">
        <f ca="1"/>
        <v>0.57093527133737854</v>
      </c>
      <c r="I5780" s="12">
        <v>0.57750000000000001</v>
      </c>
    </row>
    <row r="5781" spans="6:9" x14ac:dyDescent="0.3">
      <c r="F5781" s="2">
        <v>5776</v>
      </c>
      <c r="G5781" s="12">
        <f ca="1"/>
        <v>107.65712297471048</v>
      </c>
      <c r="H5781" s="12">
        <f ca="1"/>
        <v>0.57109128979234003</v>
      </c>
      <c r="I5781" s="12">
        <v>0.5776</v>
      </c>
    </row>
    <row r="5782" spans="6:9" x14ac:dyDescent="0.3">
      <c r="F5782" s="2">
        <v>5777</v>
      </c>
      <c r="G5782" s="12">
        <f ca="1"/>
        <v>107.66111976036913</v>
      </c>
      <c r="H5782" s="12">
        <f ca="1"/>
        <v>0.57116762568039148</v>
      </c>
      <c r="I5782" s="12">
        <v>0.57769999999999999</v>
      </c>
    </row>
    <row r="5783" spans="6:9" x14ac:dyDescent="0.3">
      <c r="F5783" s="2">
        <v>5778</v>
      </c>
      <c r="G5783" s="12">
        <f ca="1"/>
        <v>107.66416969356193</v>
      </c>
      <c r="H5783" s="12">
        <f ca="1"/>
        <v>0.57122587457432694</v>
      </c>
      <c r="I5783" s="12">
        <v>0.57779999999999998</v>
      </c>
    </row>
    <row r="5784" spans="6:9" x14ac:dyDescent="0.3">
      <c r="F5784" s="2">
        <v>5779</v>
      </c>
      <c r="G5784" s="12">
        <f ca="1"/>
        <v>107.66688754715587</v>
      </c>
      <c r="H5784" s="12">
        <f ca="1"/>
        <v>0.57127777926266099</v>
      </c>
      <c r="I5784" s="12">
        <v>0.57789999999999997</v>
      </c>
    </row>
    <row r="5785" spans="6:9" x14ac:dyDescent="0.3">
      <c r="F5785" s="2">
        <v>5780</v>
      </c>
      <c r="G5785" s="12">
        <f ca="1"/>
        <v>107.66877153364334</v>
      </c>
      <c r="H5785" s="12">
        <f ca="1"/>
        <v>0.5713137579141252</v>
      </c>
      <c r="I5785" s="12">
        <v>0.57799999999999996</v>
      </c>
    </row>
    <row r="5786" spans="6:9" x14ac:dyDescent="0.3">
      <c r="F5786" s="2">
        <v>5781</v>
      </c>
      <c r="G5786" s="12">
        <f ca="1"/>
        <v>107.67559456708793</v>
      </c>
      <c r="H5786" s="12">
        <f ca="1"/>
        <v>0.57144405033934687</v>
      </c>
      <c r="I5786" s="12">
        <v>0.57809999999999995</v>
      </c>
    </row>
    <row r="5787" spans="6:9" x14ac:dyDescent="0.3">
      <c r="F5787" s="2">
        <v>5782</v>
      </c>
      <c r="G5787" s="12">
        <f ca="1"/>
        <v>107.6847440165914</v>
      </c>
      <c r="H5787" s="12">
        <f ca="1"/>
        <v>0.57161874914498589</v>
      </c>
      <c r="I5787" s="12">
        <v>0.57820000000000005</v>
      </c>
    </row>
    <row r="5788" spans="6:9" x14ac:dyDescent="0.3">
      <c r="F5788" s="2">
        <v>5783</v>
      </c>
      <c r="G5788" s="12">
        <f ca="1"/>
        <v>107.68683819751948</v>
      </c>
      <c r="H5788" s="12">
        <f ca="1"/>
        <v>0.57165873222683672</v>
      </c>
      <c r="I5788" s="12">
        <v>0.57830000000000004</v>
      </c>
    </row>
    <row r="5789" spans="6:9" x14ac:dyDescent="0.3">
      <c r="F5789" s="2">
        <v>5784</v>
      </c>
      <c r="G5789" s="12">
        <f ca="1"/>
        <v>107.68864605022604</v>
      </c>
      <c r="H5789" s="12">
        <f ca="1"/>
        <v>0.57169324768810492</v>
      </c>
      <c r="I5789" s="12">
        <v>0.57840000000000003</v>
      </c>
    </row>
    <row r="5790" spans="6:9" x14ac:dyDescent="0.3">
      <c r="F5790" s="2">
        <v>5785</v>
      </c>
      <c r="G5790" s="12">
        <f ca="1"/>
        <v>107.69533520980995</v>
      </c>
      <c r="H5790" s="12">
        <f ca="1"/>
        <v>0.57182094956931084</v>
      </c>
      <c r="I5790" s="12">
        <v>0.57850000000000001</v>
      </c>
    </row>
    <row r="5791" spans="6:9" x14ac:dyDescent="0.3">
      <c r="F5791" s="2">
        <v>5786</v>
      </c>
      <c r="G5791" s="12">
        <f ca="1"/>
        <v>107.70038993607132</v>
      </c>
      <c r="H5791" s="12">
        <f ca="1"/>
        <v>0.57191744104269249</v>
      </c>
      <c r="I5791" s="12">
        <v>0.5786</v>
      </c>
    </row>
    <row r="5792" spans="6:9" x14ac:dyDescent="0.3">
      <c r="F5792" s="2">
        <v>5787</v>
      </c>
      <c r="G5792" s="12">
        <f ca="1"/>
        <v>107.70069825797611</v>
      </c>
      <c r="H5792" s="12">
        <f ca="1"/>
        <v>0.57192332649626387</v>
      </c>
      <c r="I5792" s="12">
        <v>0.57869999999999999</v>
      </c>
    </row>
    <row r="5793" spans="6:9" x14ac:dyDescent="0.3">
      <c r="F5793" s="2">
        <v>5788</v>
      </c>
      <c r="G5793" s="12">
        <f ca="1"/>
        <v>107.70070222958522</v>
      </c>
      <c r="H5793" s="12">
        <f ca="1"/>
        <v>0.57192340230881999</v>
      </c>
      <c r="I5793" s="12">
        <v>0.57879999999999998</v>
      </c>
    </row>
    <row r="5794" spans="6:9" x14ac:dyDescent="0.3">
      <c r="F5794" s="2">
        <v>5789</v>
      </c>
      <c r="G5794" s="12">
        <f ca="1"/>
        <v>107.70321459072541</v>
      </c>
      <c r="H5794" s="12">
        <f ca="1"/>
        <v>0.57197135901207086</v>
      </c>
      <c r="I5794" s="12">
        <v>0.57889999999999997</v>
      </c>
    </row>
    <row r="5795" spans="6:9" x14ac:dyDescent="0.3">
      <c r="F5795" s="2">
        <v>5790</v>
      </c>
      <c r="G5795" s="12">
        <f ca="1"/>
        <v>107.70410081508371</v>
      </c>
      <c r="H5795" s="12">
        <f ca="1"/>
        <v>0.57198827513977868</v>
      </c>
      <c r="I5795" s="12">
        <v>0.57899999999999996</v>
      </c>
    </row>
    <row r="5796" spans="6:9" x14ac:dyDescent="0.3">
      <c r="F5796" s="2">
        <v>5791</v>
      </c>
      <c r="G5796" s="12">
        <f ca="1"/>
        <v>107.70737325378785</v>
      </c>
      <c r="H5796" s="12">
        <f ca="1"/>
        <v>0.57205073723904598</v>
      </c>
      <c r="I5796" s="12">
        <v>0.57909999999999995</v>
      </c>
    </row>
    <row r="5797" spans="6:9" x14ac:dyDescent="0.3">
      <c r="F5797" s="2">
        <v>5792</v>
      </c>
      <c r="G5797" s="12">
        <f ca="1"/>
        <v>107.71151104037452</v>
      </c>
      <c r="H5797" s="12">
        <f ca="1"/>
        <v>0.57212971255352163</v>
      </c>
      <c r="I5797" s="12">
        <v>0.57920000000000005</v>
      </c>
    </row>
    <row r="5798" spans="6:9" x14ac:dyDescent="0.3">
      <c r="F5798" s="2">
        <v>5793</v>
      </c>
      <c r="G5798" s="12">
        <f ca="1"/>
        <v>107.71589192202507</v>
      </c>
      <c r="H5798" s="12">
        <f ca="1"/>
        <v>0.5722133228462235</v>
      </c>
      <c r="I5798" s="12">
        <v>0.57930000000000004</v>
      </c>
    </row>
    <row r="5799" spans="6:9" x14ac:dyDescent="0.3">
      <c r="F5799" s="2">
        <v>5794</v>
      </c>
      <c r="G5799" s="12">
        <f ca="1"/>
        <v>107.71865039739593</v>
      </c>
      <c r="H5799" s="12">
        <f ca="1"/>
        <v>0.57226596653625683</v>
      </c>
      <c r="I5799" s="12">
        <v>0.57940000000000003</v>
      </c>
    </row>
    <row r="5800" spans="6:9" x14ac:dyDescent="0.3">
      <c r="F5800" s="2">
        <v>5795</v>
      </c>
      <c r="G5800" s="12">
        <f ca="1"/>
        <v>107.72428675974233</v>
      </c>
      <c r="H5800" s="12">
        <f ca="1"/>
        <v>0.57237352668520547</v>
      </c>
      <c r="I5800" s="12">
        <v>0.57950000000000002</v>
      </c>
    </row>
    <row r="5801" spans="6:9" x14ac:dyDescent="0.3">
      <c r="F5801" s="2">
        <v>5796</v>
      </c>
      <c r="G5801" s="12">
        <f ca="1"/>
        <v>107.73702845392587</v>
      </c>
      <c r="H5801" s="12">
        <f ca="1"/>
        <v>0.5726166493685888</v>
      </c>
      <c r="I5801" s="12">
        <v>0.5796</v>
      </c>
    </row>
    <row r="5802" spans="6:9" x14ac:dyDescent="0.3">
      <c r="F5802" s="2">
        <v>5797</v>
      </c>
      <c r="G5802" s="12">
        <f ca="1"/>
        <v>107.73953750423924</v>
      </c>
      <c r="H5802" s="12">
        <f ca="1"/>
        <v>0.57266451928331941</v>
      </c>
      <c r="I5802" s="12">
        <v>0.57969999999999999</v>
      </c>
    </row>
    <row r="5803" spans="6:9" x14ac:dyDescent="0.3">
      <c r="F5803" s="2">
        <v>5798</v>
      </c>
      <c r="G5803" s="12">
        <f ca="1"/>
        <v>107.74445773749864</v>
      </c>
      <c r="H5803" s="12">
        <f ca="1"/>
        <v>0.57275838716575556</v>
      </c>
      <c r="I5803" s="12">
        <v>0.57979999999999998</v>
      </c>
    </row>
    <row r="5804" spans="6:9" x14ac:dyDescent="0.3">
      <c r="F5804" s="2">
        <v>5799</v>
      </c>
      <c r="G5804" s="12">
        <f ca="1"/>
        <v>107.74975822342799</v>
      </c>
      <c r="H5804" s="12">
        <f ca="1"/>
        <v>0.57285950244559192</v>
      </c>
      <c r="I5804" s="12">
        <v>0.57989999999999997</v>
      </c>
    </row>
    <row r="5805" spans="6:9" x14ac:dyDescent="0.3">
      <c r="F5805" s="2">
        <v>5800</v>
      </c>
      <c r="G5805" s="12">
        <f ca="1"/>
        <v>107.75578879972656</v>
      </c>
      <c r="H5805" s="12">
        <f ca="1"/>
        <v>0.57297453648715069</v>
      </c>
      <c r="I5805" s="12">
        <v>0.57999999999999996</v>
      </c>
    </row>
    <row r="5806" spans="6:9" x14ac:dyDescent="0.3">
      <c r="F5806" s="2">
        <v>5801</v>
      </c>
      <c r="G5806" s="12">
        <f ca="1"/>
        <v>107.75597546914166</v>
      </c>
      <c r="H5806" s="12">
        <f ca="1"/>
        <v>0.57297809707998448</v>
      </c>
      <c r="I5806" s="12">
        <v>0.58009999999999995</v>
      </c>
    </row>
    <row r="5807" spans="6:9" x14ac:dyDescent="0.3">
      <c r="F5807" s="2">
        <v>5802</v>
      </c>
      <c r="G5807" s="12">
        <f ca="1"/>
        <v>107.76123812509336</v>
      </c>
      <c r="H5807" s="12">
        <f ca="1"/>
        <v>0.57307847494973752</v>
      </c>
      <c r="I5807" s="12">
        <v>0.58020000000000005</v>
      </c>
    </row>
    <row r="5808" spans="6:9" x14ac:dyDescent="0.3">
      <c r="F5808" s="2">
        <v>5803</v>
      </c>
      <c r="G5808" s="12">
        <f ca="1"/>
        <v>107.76815872738622</v>
      </c>
      <c r="H5808" s="12">
        <f ca="1"/>
        <v>0.57321046486633831</v>
      </c>
      <c r="I5808" s="12">
        <v>0.58030000000000004</v>
      </c>
    </row>
    <row r="5809" spans="6:9" x14ac:dyDescent="0.3">
      <c r="F5809" s="2">
        <v>5804</v>
      </c>
      <c r="G5809" s="12">
        <f ca="1"/>
        <v>107.77233946662699</v>
      </c>
      <c r="H5809" s="12">
        <f ca="1"/>
        <v>0.57329019398948533</v>
      </c>
      <c r="I5809" s="12">
        <v>0.58040000000000003</v>
      </c>
    </row>
    <row r="5810" spans="6:9" x14ac:dyDescent="0.3">
      <c r="F5810" s="2">
        <v>5805</v>
      </c>
      <c r="G5810" s="12">
        <f ca="1"/>
        <v>107.77399185002716</v>
      </c>
      <c r="H5810" s="12">
        <f ca="1"/>
        <v>0.57332170464240606</v>
      </c>
      <c r="I5810" s="12">
        <v>0.58050000000000002</v>
      </c>
    </row>
    <row r="5811" spans="6:9" x14ac:dyDescent="0.3">
      <c r="F5811" s="2">
        <v>5806</v>
      </c>
      <c r="G5811" s="12">
        <f ca="1"/>
        <v>107.7790356526216</v>
      </c>
      <c r="H5811" s="12">
        <f ca="1"/>
        <v>0.57341788463855792</v>
      </c>
      <c r="I5811" s="12">
        <v>0.5806</v>
      </c>
    </row>
    <row r="5812" spans="6:9" x14ac:dyDescent="0.3">
      <c r="F5812" s="2">
        <v>5807</v>
      </c>
      <c r="G5812" s="12">
        <f ca="1"/>
        <v>107.77940619252975</v>
      </c>
      <c r="H5812" s="12">
        <f ca="1"/>
        <v>0.57342495018188566</v>
      </c>
      <c r="I5812" s="12">
        <v>0.58069999999999999</v>
      </c>
    </row>
    <row r="5813" spans="6:9" x14ac:dyDescent="0.3">
      <c r="F5813" s="2">
        <v>5808</v>
      </c>
      <c r="G5813" s="12">
        <f ca="1"/>
        <v>107.78455575573113</v>
      </c>
      <c r="H5813" s="12">
        <f ca="1"/>
        <v>0.57352313956754319</v>
      </c>
      <c r="I5813" s="12">
        <v>0.58079999999999998</v>
      </c>
    </row>
    <row r="5814" spans="6:9" x14ac:dyDescent="0.3">
      <c r="F5814" s="2">
        <v>5809</v>
      </c>
      <c r="G5814" s="12">
        <f ca="1"/>
        <v>107.79132313898691</v>
      </c>
      <c r="H5814" s="12">
        <f ca="1"/>
        <v>0.57365216622338999</v>
      </c>
      <c r="I5814" s="12">
        <v>0.58089999999999997</v>
      </c>
    </row>
    <row r="5815" spans="6:9" x14ac:dyDescent="0.3">
      <c r="F5815" s="2">
        <v>5810</v>
      </c>
      <c r="G5815" s="12">
        <f ca="1"/>
        <v>107.79467581207443</v>
      </c>
      <c r="H5815" s="12">
        <f ca="1"/>
        <v>0.57371608371455474</v>
      </c>
      <c r="I5815" s="12">
        <v>0.58099999999999996</v>
      </c>
    </row>
    <row r="5816" spans="6:9" x14ac:dyDescent="0.3">
      <c r="F5816" s="2">
        <v>5811</v>
      </c>
      <c r="G5816" s="12">
        <f ca="1"/>
        <v>107.79937196649362</v>
      </c>
      <c r="H5816" s="12">
        <f ca="1"/>
        <v>0.57380560923952351</v>
      </c>
      <c r="I5816" s="12">
        <v>0.58109999999999995</v>
      </c>
    </row>
    <row r="5817" spans="6:9" x14ac:dyDescent="0.3">
      <c r="F5817" s="2">
        <v>5812</v>
      </c>
      <c r="G5817" s="12">
        <f ca="1"/>
        <v>107.80905008932876</v>
      </c>
      <c r="H5817" s="12">
        <f ca="1"/>
        <v>0.57399009069925244</v>
      </c>
      <c r="I5817" s="12">
        <v>0.58120000000000005</v>
      </c>
    </row>
    <row r="5818" spans="6:9" x14ac:dyDescent="0.3">
      <c r="F5818" s="2">
        <v>5813</v>
      </c>
      <c r="G5818" s="12">
        <f ca="1"/>
        <v>107.81155151821483</v>
      </c>
      <c r="H5818" s="12">
        <f ca="1"/>
        <v>0.57403776818705166</v>
      </c>
      <c r="I5818" s="12">
        <v>0.58130000000000004</v>
      </c>
    </row>
    <row r="5819" spans="6:9" x14ac:dyDescent="0.3">
      <c r="F5819" s="2">
        <v>5814</v>
      </c>
      <c r="G5819" s="12">
        <f ca="1"/>
        <v>107.82094295669772</v>
      </c>
      <c r="H5819" s="12">
        <f ca="1"/>
        <v>0.57421675529157878</v>
      </c>
      <c r="I5819" s="12">
        <v>0.58140000000000003</v>
      </c>
    </row>
    <row r="5820" spans="6:9" x14ac:dyDescent="0.3">
      <c r="F5820" s="2">
        <v>5815</v>
      </c>
      <c r="G5820" s="12">
        <f ca="1"/>
        <v>107.8227092436419</v>
      </c>
      <c r="H5820" s="12">
        <f ca="1"/>
        <v>0.57425041555250866</v>
      </c>
      <c r="I5820" s="12">
        <v>0.58150000000000002</v>
      </c>
    </row>
    <row r="5821" spans="6:9" x14ac:dyDescent="0.3">
      <c r="F5821" s="2">
        <v>5816</v>
      </c>
      <c r="G5821" s="12">
        <f ca="1"/>
        <v>107.82609459536906</v>
      </c>
      <c r="H5821" s="12">
        <f ca="1"/>
        <v>0.57431492815781915</v>
      </c>
      <c r="I5821" s="12">
        <v>0.58160000000000001</v>
      </c>
    </row>
    <row r="5822" spans="6:9" x14ac:dyDescent="0.3">
      <c r="F5822" s="2">
        <v>5817</v>
      </c>
      <c r="G5822" s="12">
        <f ca="1"/>
        <v>107.83027038653047</v>
      </c>
      <c r="H5822" s="12">
        <f ca="1"/>
        <v>0.57439449953741095</v>
      </c>
      <c r="I5822" s="12">
        <v>0.58169999999999999</v>
      </c>
    </row>
    <row r="5823" spans="6:9" x14ac:dyDescent="0.3">
      <c r="F5823" s="2">
        <v>5818</v>
      </c>
      <c r="G5823" s="12">
        <f ca="1"/>
        <v>107.83954618456883</v>
      </c>
      <c r="H5823" s="12">
        <f ca="1"/>
        <v>0.57457123717236758</v>
      </c>
      <c r="I5823" s="12">
        <v>0.58179999999999998</v>
      </c>
    </row>
    <row r="5824" spans="6:9" x14ac:dyDescent="0.3">
      <c r="F5824" s="2">
        <v>5819</v>
      </c>
      <c r="G5824" s="12">
        <f ca="1"/>
        <v>107.85497946367724</v>
      </c>
      <c r="H5824" s="12">
        <f ca="1"/>
        <v>0.57486524690488594</v>
      </c>
      <c r="I5824" s="12">
        <v>0.58189999999999997</v>
      </c>
    </row>
    <row r="5825" spans="6:9" x14ac:dyDescent="0.3">
      <c r="F5825" s="2">
        <v>5820</v>
      </c>
      <c r="G5825" s="12">
        <f ca="1"/>
        <v>107.86087642950608</v>
      </c>
      <c r="H5825" s="12">
        <f ca="1"/>
        <v>0.57497756969816982</v>
      </c>
      <c r="I5825" s="12">
        <v>0.58199999999999996</v>
      </c>
    </row>
    <row r="5826" spans="6:9" x14ac:dyDescent="0.3">
      <c r="F5826" s="2">
        <v>5821</v>
      </c>
      <c r="G5826" s="12">
        <f ca="1"/>
        <v>107.86382041047638</v>
      </c>
      <c r="H5826" s="12">
        <f ca="1"/>
        <v>0.57503364190286566</v>
      </c>
      <c r="I5826" s="12">
        <v>0.58209999999999995</v>
      </c>
    </row>
    <row r="5827" spans="6:9" x14ac:dyDescent="0.3">
      <c r="F5827" s="2">
        <v>5822</v>
      </c>
      <c r="G5827" s="12">
        <f ca="1"/>
        <v>107.86708773788861</v>
      </c>
      <c r="H5827" s="12">
        <f ca="1"/>
        <v>0.57509587000485796</v>
      </c>
      <c r="I5827" s="12">
        <v>0.58220000000000005</v>
      </c>
    </row>
    <row r="5828" spans="6:9" x14ac:dyDescent="0.3">
      <c r="F5828" s="2">
        <v>5823</v>
      </c>
      <c r="G5828" s="12">
        <f ca="1"/>
        <v>107.87972455945953</v>
      </c>
      <c r="H5828" s="12">
        <f ca="1"/>
        <v>0.57533651882142789</v>
      </c>
      <c r="I5828" s="12">
        <v>0.58230000000000004</v>
      </c>
    </row>
    <row r="5829" spans="6:9" x14ac:dyDescent="0.3">
      <c r="F5829" s="2">
        <v>5824</v>
      </c>
      <c r="G5829" s="12">
        <f ca="1"/>
        <v>107.8803951142167</v>
      </c>
      <c r="H5829" s="12">
        <f ca="1"/>
        <v>0.57534928732219048</v>
      </c>
      <c r="I5829" s="12">
        <v>0.58240000000000003</v>
      </c>
    </row>
    <row r="5830" spans="6:9" x14ac:dyDescent="0.3">
      <c r="F5830" s="2">
        <v>5825</v>
      </c>
      <c r="G5830" s="12">
        <f ca="1"/>
        <v>107.88751091178801</v>
      </c>
      <c r="H5830" s="12">
        <f ca="1"/>
        <v>0.57548477683646515</v>
      </c>
      <c r="I5830" s="12">
        <v>0.58250000000000002</v>
      </c>
    </row>
    <row r="5831" spans="6:9" x14ac:dyDescent="0.3">
      <c r="F5831" s="2">
        <v>5826</v>
      </c>
      <c r="G5831" s="12">
        <f ca="1"/>
        <v>107.88778822574187</v>
      </c>
      <c r="H5831" s="12">
        <f ca="1"/>
        <v>0.57549005680635212</v>
      </c>
      <c r="I5831" s="12">
        <v>0.58260000000000001</v>
      </c>
    </row>
    <row r="5832" spans="6:9" x14ac:dyDescent="0.3">
      <c r="F5832" s="2">
        <v>5827</v>
      </c>
      <c r="G5832" s="12">
        <f ca="1"/>
        <v>107.89439418912357</v>
      </c>
      <c r="H5832" s="12">
        <f ca="1"/>
        <v>0.57561582621938334</v>
      </c>
      <c r="I5832" s="12">
        <v>0.5827</v>
      </c>
    </row>
    <row r="5833" spans="6:9" x14ac:dyDescent="0.3">
      <c r="F5833" s="2">
        <v>5828</v>
      </c>
      <c r="G5833" s="12">
        <f ca="1"/>
        <v>107.8951685528817</v>
      </c>
      <c r="H5833" s="12">
        <f ca="1"/>
        <v>0.57563056839312132</v>
      </c>
      <c r="I5833" s="12">
        <v>0.58279999999999998</v>
      </c>
    </row>
    <row r="5834" spans="6:9" x14ac:dyDescent="0.3">
      <c r="F5834" s="2">
        <v>5829</v>
      </c>
      <c r="G5834" s="12">
        <f ca="1"/>
        <v>107.89843930582873</v>
      </c>
      <c r="H5834" s="12">
        <f ca="1"/>
        <v>0.57569283453859921</v>
      </c>
      <c r="I5834" s="12">
        <v>0.58289999999999997</v>
      </c>
    </row>
    <row r="5835" spans="6:9" x14ac:dyDescent="0.3">
      <c r="F5835" s="2">
        <v>5830</v>
      </c>
      <c r="G5835" s="12">
        <f ca="1"/>
        <v>107.90750308454646</v>
      </c>
      <c r="H5835" s="12">
        <f ca="1"/>
        <v>0.57586536910136188</v>
      </c>
      <c r="I5835" s="12">
        <v>0.58299999999999996</v>
      </c>
    </row>
    <row r="5836" spans="6:9" x14ac:dyDescent="0.3">
      <c r="F5836" s="2">
        <v>5831</v>
      </c>
      <c r="G5836" s="12">
        <f ca="1"/>
        <v>107.90843687269611</v>
      </c>
      <c r="H5836" s="12">
        <f ca="1"/>
        <v>0.57588314308652211</v>
      </c>
      <c r="I5836" s="12">
        <v>0.58309999999999995</v>
      </c>
    </row>
    <row r="5837" spans="6:9" x14ac:dyDescent="0.3">
      <c r="F5837" s="2">
        <v>5832</v>
      </c>
      <c r="G5837" s="12">
        <f ca="1"/>
        <v>107.90880808164405</v>
      </c>
      <c r="H5837" s="12">
        <f ca="1"/>
        <v>0.57589020871709351</v>
      </c>
      <c r="I5837" s="12">
        <v>0.58320000000000005</v>
      </c>
    </row>
    <row r="5838" spans="6:9" x14ac:dyDescent="0.3">
      <c r="F5838" s="2">
        <v>5833</v>
      </c>
      <c r="G5838" s="12">
        <f ca="1"/>
        <v>107.915926650106</v>
      </c>
      <c r="H5838" s="12">
        <f ca="1"/>
        <v>0.57602569720323671</v>
      </c>
      <c r="I5838" s="12">
        <v>0.58330000000000004</v>
      </c>
    </row>
    <row r="5839" spans="6:9" x14ac:dyDescent="0.3">
      <c r="F5839" s="2">
        <v>5834</v>
      </c>
      <c r="G5839" s="12">
        <f ca="1"/>
        <v>107.92012695723481</v>
      </c>
      <c r="H5839" s="12">
        <f ca="1"/>
        <v>0.57610563576759155</v>
      </c>
      <c r="I5839" s="12">
        <v>0.58340000000000003</v>
      </c>
    </row>
    <row r="5840" spans="6:9" x14ac:dyDescent="0.3">
      <c r="F5840" s="2">
        <v>5835</v>
      </c>
      <c r="G5840" s="12">
        <f ca="1"/>
        <v>107.92156369728194</v>
      </c>
      <c r="H5840" s="12">
        <f ca="1"/>
        <v>0.57613297814898534</v>
      </c>
      <c r="I5840" s="12">
        <v>0.58350000000000002</v>
      </c>
    </row>
    <row r="5841" spans="6:9" x14ac:dyDescent="0.3">
      <c r="F5841" s="2">
        <v>5836</v>
      </c>
      <c r="G5841" s="12">
        <f ca="1"/>
        <v>107.92156381859472</v>
      </c>
      <c r="H5841" s="12">
        <f ca="1"/>
        <v>0.57613298045764683</v>
      </c>
      <c r="I5841" s="12">
        <v>0.58360000000000001</v>
      </c>
    </row>
    <row r="5842" spans="6:9" x14ac:dyDescent="0.3">
      <c r="F5842" s="2">
        <v>5837</v>
      </c>
      <c r="G5842" s="12">
        <f ca="1"/>
        <v>107.93132832130784</v>
      </c>
      <c r="H5842" s="12">
        <f ca="1"/>
        <v>0.5763187926247324</v>
      </c>
      <c r="I5842" s="12">
        <v>0.5837</v>
      </c>
    </row>
    <row r="5843" spans="6:9" x14ac:dyDescent="0.3">
      <c r="F5843" s="2">
        <v>5838</v>
      </c>
      <c r="G5843" s="12">
        <f ca="1"/>
        <v>107.93178993186098</v>
      </c>
      <c r="H5843" s="12">
        <f ca="1"/>
        <v>0.57632757614436114</v>
      </c>
      <c r="I5843" s="12">
        <v>0.58379999999999999</v>
      </c>
    </row>
    <row r="5844" spans="6:9" x14ac:dyDescent="0.3">
      <c r="F5844" s="2">
        <v>5839</v>
      </c>
      <c r="G5844" s="12">
        <f ca="1"/>
        <v>107.93386275858185</v>
      </c>
      <c r="H5844" s="12">
        <f ca="1"/>
        <v>0.57636701716232352</v>
      </c>
      <c r="I5844" s="12">
        <v>0.58389999999999997</v>
      </c>
    </row>
    <row r="5845" spans="6:9" x14ac:dyDescent="0.3">
      <c r="F5845" s="2">
        <v>5840</v>
      </c>
      <c r="G5845" s="12">
        <f ca="1"/>
        <v>107.93466362221693</v>
      </c>
      <c r="H5845" s="12">
        <f ca="1"/>
        <v>0.57638225540635346</v>
      </c>
      <c r="I5845" s="12">
        <v>0.58399999999999996</v>
      </c>
    </row>
    <row r="5846" spans="6:9" x14ac:dyDescent="0.3">
      <c r="F5846" s="2">
        <v>5841</v>
      </c>
      <c r="G5846" s="12">
        <f ca="1"/>
        <v>107.93536666900648</v>
      </c>
      <c r="H5846" s="12">
        <f ca="1"/>
        <v>0.57639563232206892</v>
      </c>
      <c r="I5846" s="12">
        <v>0.58409999999999995</v>
      </c>
    </row>
    <row r="5847" spans="6:9" x14ac:dyDescent="0.3">
      <c r="F5847" s="2">
        <v>5842</v>
      </c>
      <c r="G5847" s="12">
        <f ca="1"/>
        <v>107.93581786491519</v>
      </c>
      <c r="H5847" s="12">
        <f ca="1"/>
        <v>0.57640421718552526</v>
      </c>
      <c r="I5847" s="12">
        <v>0.58420000000000005</v>
      </c>
    </row>
    <row r="5848" spans="6:9" x14ac:dyDescent="0.3">
      <c r="F5848" s="2">
        <v>5843</v>
      </c>
      <c r="G5848" s="12">
        <f ca="1"/>
        <v>107.93677086257722</v>
      </c>
      <c r="H5848" s="12">
        <f ca="1"/>
        <v>0.57642234960630467</v>
      </c>
      <c r="I5848" s="12">
        <v>0.58430000000000004</v>
      </c>
    </row>
    <row r="5849" spans="6:9" x14ac:dyDescent="0.3">
      <c r="F5849" s="2">
        <v>5844</v>
      </c>
      <c r="G5849" s="12">
        <f ca="1"/>
        <v>107.9475269901971</v>
      </c>
      <c r="H5849" s="12">
        <f ca="1"/>
        <v>0.57662698659732647</v>
      </c>
      <c r="I5849" s="12">
        <v>0.58440000000000003</v>
      </c>
    </row>
    <row r="5850" spans="6:9" x14ac:dyDescent="0.3">
      <c r="F5850" s="2">
        <v>5845</v>
      </c>
      <c r="G5850" s="12">
        <f ca="1"/>
        <v>107.94901759577496</v>
      </c>
      <c r="H5850" s="12">
        <f ca="1"/>
        <v>0.57665534315501776</v>
      </c>
      <c r="I5850" s="12">
        <v>0.58450000000000002</v>
      </c>
    </row>
    <row r="5851" spans="6:9" x14ac:dyDescent="0.3">
      <c r="F5851" s="2">
        <v>5846</v>
      </c>
      <c r="G5851" s="12">
        <f ca="1"/>
        <v>107.95550419326156</v>
      </c>
      <c r="H5851" s="12">
        <f ca="1"/>
        <v>0.57677873410640057</v>
      </c>
      <c r="I5851" s="12">
        <v>0.58460000000000001</v>
      </c>
    </row>
    <row r="5852" spans="6:9" x14ac:dyDescent="0.3">
      <c r="F5852" s="2">
        <v>5847</v>
      </c>
      <c r="G5852" s="12">
        <f ca="1"/>
        <v>107.96107824628054</v>
      </c>
      <c r="H5852" s="12">
        <f ca="1"/>
        <v>0.57688475721553389</v>
      </c>
      <c r="I5852" s="12">
        <v>0.5847</v>
      </c>
    </row>
    <row r="5853" spans="6:9" x14ac:dyDescent="0.3">
      <c r="F5853" s="2">
        <v>5848</v>
      </c>
      <c r="G5853" s="12">
        <f ca="1"/>
        <v>107.96120346909045</v>
      </c>
      <c r="H5853" s="12">
        <f ca="1"/>
        <v>0.57688713896143107</v>
      </c>
      <c r="I5853" s="12">
        <v>0.58479999999999999</v>
      </c>
    </row>
    <row r="5854" spans="6:9" x14ac:dyDescent="0.3">
      <c r="F5854" s="2">
        <v>5849</v>
      </c>
      <c r="G5854" s="12">
        <f ca="1"/>
        <v>107.9625488669201</v>
      </c>
      <c r="H5854" s="12">
        <f ca="1"/>
        <v>0.57691272824912321</v>
      </c>
      <c r="I5854" s="12">
        <v>0.58489999999999998</v>
      </c>
    </row>
    <row r="5855" spans="6:9" x14ac:dyDescent="0.3">
      <c r="F5855" s="2">
        <v>5850</v>
      </c>
      <c r="G5855" s="12">
        <f ca="1"/>
        <v>107.96387792368729</v>
      </c>
      <c r="H5855" s="12">
        <f ca="1"/>
        <v>0.57693800625485214</v>
      </c>
      <c r="I5855" s="12">
        <v>0.58499999999999996</v>
      </c>
    </row>
    <row r="5856" spans="6:9" x14ac:dyDescent="0.3">
      <c r="F5856" s="2">
        <v>5851</v>
      </c>
      <c r="G5856" s="12">
        <f ca="1"/>
        <v>107.97609887145397</v>
      </c>
      <c r="H5856" s="12">
        <f ca="1"/>
        <v>0.57717042042363031</v>
      </c>
      <c r="I5856" s="12">
        <v>0.58509999999999995</v>
      </c>
    </row>
    <row r="5857" spans="6:9" x14ac:dyDescent="0.3">
      <c r="F5857" s="2">
        <v>5852</v>
      </c>
      <c r="G5857" s="12">
        <f ca="1"/>
        <v>107.98146873114392</v>
      </c>
      <c r="H5857" s="12">
        <f ca="1"/>
        <v>0.57727253003795942</v>
      </c>
      <c r="I5857" s="12">
        <v>0.58520000000000005</v>
      </c>
    </row>
    <row r="5858" spans="6:9" x14ac:dyDescent="0.3">
      <c r="F5858" s="2">
        <v>5853</v>
      </c>
      <c r="G5858" s="12">
        <f ca="1"/>
        <v>107.98315860795125</v>
      </c>
      <c r="H5858" s="12">
        <f ca="1"/>
        <v>0.57730466198504549</v>
      </c>
      <c r="I5858" s="12">
        <v>0.58530000000000004</v>
      </c>
    </row>
    <row r="5859" spans="6:9" x14ac:dyDescent="0.3">
      <c r="F5859" s="2">
        <v>5854</v>
      </c>
      <c r="G5859" s="12">
        <f ca="1"/>
        <v>107.9855558680959</v>
      </c>
      <c r="H5859" s="12">
        <f ca="1"/>
        <v>0.57735024306318161</v>
      </c>
      <c r="I5859" s="12">
        <v>0.58540000000000003</v>
      </c>
    </row>
    <row r="5860" spans="6:9" x14ac:dyDescent="0.3">
      <c r="F5860" s="2">
        <v>5855</v>
      </c>
      <c r="G5860" s="12">
        <f ca="1"/>
        <v>108.00155748271824</v>
      </c>
      <c r="H5860" s="12">
        <f ca="1"/>
        <v>0.5776544552391083</v>
      </c>
      <c r="I5860" s="12">
        <v>0.58550000000000002</v>
      </c>
    </row>
    <row r="5861" spans="6:9" x14ac:dyDescent="0.3">
      <c r="F5861" s="2">
        <v>5856</v>
      </c>
      <c r="G5861" s="12">
        <f ca="1"/>
        <v>108.01139733502274</v>
      </c>
      <c r="H5861" s="12">
        <f ca="1"/>
        <v>0.57784148972417548</v>
      </c>
      <c r="I5861" s="12">
        <v>0.58560000000000001</v>
      </c>
    </row>
    <row r="5862" spans="6:9" x14ac:dyDescent="0.3">
      <c r="F5862" s="2">
        <v>5857</v>
      </c>
      <c r="G5862" s="12">
        <f ca="1"/>
        <v>108.01445339825329</v>
      </c>
      <c r="H5862" s="12">
        <f ca="1"/>
        <v>0.57789957360436095</v>
      </c>
      <c r="I5862" s="12">
        <v>0.5857</v>
      </c>
    </row>
    <row r="5863" spans="6:9" x14ac:dyDescent="0.3">
      <c r="F5863" s="2">
        <v>5858</v>
      </c>
      <c r="G5863" s="12">
        <f ca="1"/>
        <v>108.01491370043256</v>
      </c>
      <c r="H5863" s="12">
        <f ca="1"/>
        <v>0.57790832194026232</v>
      </c>
      <c r="I5863" s="12">
        <v>0.58579999999999999</v>
      </c>
    </row>
    <row r="5864" spans="6:9" x14ac:dyDescent="0.3">
      <c r="F5864" s="2">
        <v>5859</v>
      </c>
      <c r="G5864" s="12">
        <f ca="1"/>
        <v>108.01664694772094</v>
      </c>
      <c r="H5864" s="12">
        <f ca="1"/>
        <v>0.57794126289390302</v>
      </c>
      <c r="I5864" s="12">
        <v>0.58589999999999998</v>
      </c>
    </row>
    <row r="5865" spans="6:9" x14ac:dyDescent="0.3">
      <c r="F5865" s="2">
        <v>5860</v>
      </c>
      <c r="G5865" s="12">
        <f ca="1"/>
        <v>108.02086630277998</v>
      </c>
      <c r="H5865" s="12">
        <f ca="1"/>
        <v>0.57802144977191106</v>
      </c>
      <c r="I5865" s="12">
        <v>0.58599999999999997</v>
      </c>
    </row>
    <row r="5866" spans="6:9" x14ac:dyDescent="0.3">
      <c r="F5866" s="2">
        <v>5861</v>
      </c>
      <c r="G5866" s="12">
        <f ca="1"/>
        <v>108.02156212773208</v>
      </c>
      <c r="H5866" s="12">
        <f ca="1"/>
        <v>0.57803467313815515</v>
      </c>
      <c r="I5866" s="12">
        <v>0.58609999999999995</v>
      </c>
    </row>
    <row r="5867" spans="6:9" x14ac:dyDescent="0.3">
      <c r="F5867" s="2">
        <v>5862</v>
      </c>
      <c r="G5867" s="12">
        <f ca="1"/>
        <v>108.02715348550026</v>
      </c>
      <c r="H5867" s="12">
        <f ca="1"/>
        <v>0.57814092580804455</v>
      </c>
      <c r="I5867" s="12">
        <v>0.58620000000000005</v>
      </c>
    </row>
    <row r="5868" spans="6:9" x14ac:dyDescent="0.3">
      <c r="F5868" s="2">
        <v>5863</v>
      </c>
      <c r="G5868" s="12">
        <f ca="1"/>
        <v>108.03526301683254</v>
      </c>
      <c r="H5868" s="12">
        <f ca="1"/>
        <v>0.57829501631709579</v>
      </c>
      <c r="I5868" s="12">
        <v>0.58630000000000004</v>
      </c>
    </row>
    <row r="5869" spans="6:9" x14ac:dyDescent="0.3">
      <c r="F5869" s="2">
        <v>5864</v>
      </c>
      <c r="G5869" s="12">
        <f ca="1"/>
        <v>108.04540690681212</v>
      </c>
      <c r="H5869" s="12">
        <f ca="1"/>
        <v>0.57848773688013877</v>
      </c>
      <c r="I5869" s="12">
        <v>0.58640000000000003</v>
      </c>
    </row>
    <row r="5870" spans="6:9" x14ac:dyDescent="0.3">
      <c r="F5870" s="2">
        <v>5865</v>
      </c>
      <c r="G5870" s="12">
        <f ca="1"/>
        <v>108.0464178025416</v>
      </c>
      <c r="H5870" s="12">
        <f ca="1"/>
        <v>0.57850694103759248</v>
      </c>
      <c r="I5870" s="12">
        <v>0.58650000000000002</v>
      </c>
    </row>
    <row r="5871" spans="6:9" x14ac:dyDescent="0.3">
      <c r="F5871" s="2">
        <v>5866</v>
      </c>
      <c r="G5871" s="12">
        <f ca="1"/>
        <v>108.05116982191149</v>
      </c>
      <c r="H5871" s="12">
        <f ca="1"/>
        <v>0.57859721223287019</v>
      </c>
      <c r="I5871" s="12">
        <v>0.58660000000000001</v>
      </c>
    </row>
    <row r="5872" spans="6:9" x14ac:dyDescent="0.3">
      <c r="F5872" s="2">
        <v>5867</v>
      </c>
      <c r="G5872" s="12">
        <f ca="1"/>
        <v>108.05303847966181</v>
      </c>
      <c r="H5872" s="12">
        <f ca="1"/>
        <v>0.5786327082951942</v>
      </c>
      <c r="I5872" s="12">
        <v>0.5867</v>
      </c>
    </row>
    <row r="5873" spans="6:9" x14ac:dyDescent="0.3">
      <c r="F5873" s="2">
        <v>5868</v>
      </c>
      <c r="G5873" s="12">
        <f ca="1"/>
        <v>108.057940077656</v>
      </c>
      <c r="H5873" s="12">
        <f ca="1"/>
        <v>0.57872581201756568</v>
      </c>
      <c r="I5873" s="12">
        <v>0.58679999999999999</v>
      </c>
    </row>
    <row r="5874" spans="6:9" x14ac:dyDescent="0.3">
      <c r="F5874" s="2">
        <v>5869</v>
      </c>
      <c r="G5874" s="12">
        <f ca="1"/>
        <v>108.07114389472932</v>
      </c>
      <c r="H5874" s="12">
        <f ca="1"/>
        <v>0.57897658023015142</v>
      </c>
      <c r="I5874" s="12">
        <v>0.58689999999999998</v>
      </c>
    </row>
    <row r="5875" spans="6:9" x14ac:dyDescent="0.3">
      <c r="F5875" s="2">
        <v>5870</v>
      </c>
      <c r="G5875" s="12">
        <f ca="1"/>
        <v>108.08194097924323</v>
      </c>
      <c r="H5875" s="12">
        <f ca="1"/>
        <v>0.57918160420382081</v>
      </c>
      <c r="I5875" s="12">
        <v>0.58699999999999997</v>
      </c>
    </row>
    <row r="5876" spans="6:9" x14ac:dyDescent="0.3">
      <c r="F5876" s="2">
        <v>5871</v>
      </c>
      <c r="G5876" s="12">
        <f ca="1"/>
        <v>108.083591566287</v>
      </c>
      <c r="H5876" s="12">
        <f ca="1"/>
        <v>0.57921294411132618</v>
      </c>
      <c r="I5876" s="12">
        <v>0.58709999999999996</v>
      </c>
    </row>
    <row r="5877" spans="6:9" x14ac:dyDescent="0.3">
      <c r="F5877" s="2">
        <v>5872</v>
      </c>
      <c r="G5877" s="12">
        <f ca="1"/>
        <v>108.08699138103403</v>
      </c>
      <c r="H5877" s="12">
        <f ca="1"/>
        <v>0.57927749448332289</v>
      </c>
      <c r="I5877" s="12">
        <v>0.58720000000000006</v>
      </c>
    </row>
    <row r="5878" spans="6:9" x14ac:dyDescent="0.3">
      <c r="F5878" s="2">
        <v>5873</v>
      </c>
      <c r="G5878" s="12">
        <f ca="1"/>
        <v>108.09168545457268</v>
      </c>
      <c r="H5878" s="12">
        <f ca="1"/>
        <v>0.5793666130265579</v>
      </c>
      <c r="I5878" s="12">
        <v>0.58730000000000004</v>
      </c>
    </row>
    <row r="5879" spans="6:9" x14ac:dyDescent="0.3">
      <c r="F5879" s="2">
        <v>5874</v>
      </c>
      <c r="G5879" s="12">
        <f ca="1"/>
        <v>108.09357343432232</v>
      </c>
      <c r="H5879" s="12">
        <f ca="1"/>
        <v>0.57940245524902034</v>
      </c>
      <c r="I5879" s="12">
        <v>0.58740000000000003</v>
      </c>
    </row>
    <row r="5880" spans="6:9" x14ac:dyDescent="0.3">
      <c r="F5880" s="2">
        <v>5875</v>
      </c>
      <c r="G5880" s="12">
        <f ca="1"/>
        <v>108.09395111643008</v>
      </c>
      <c r="H5880" s="12">
        <f ca="1"/>
        <v>0.57940962521211514</v>
      </c>
      <c r="I5880" s="12">
        <v>0.58750000000000002</v>
      </c>
    </row>
    <row r="5881" spans="6:9" x14ac:dyDescent="0.3">
      <c r="F5881" s="2">
        <v>5876</v>
      </c>
      <c r="G5881" s="12">
        <f ca="1"/>
        <v>108.09401246466729</v>
      </c>
      <c r="H5881" s="12">
        <f ca="1"/>
        <v>0.57941078985083039</v>
      </c>
      <c r="I5881" s="12">
        <v>0.58760000000000001</v>
      </c>
    </row>
    <row r="5882" spans="6:9" x14ac:dyDescent="0.3">
      <c r="F5882" s="2">
        <v>5877</v>
      </c>
      <c r="G5882" s="12">
        <f ca="1"/>
        <v>108.09749114665273</v>
      </c>
      <c r="H5882" s="12">
        <f ca="1"/>
        <v>0.57947682767894193</v>
      </c>
      <c r="I5882" s="12">
        <v>0.5877</v>
      </c>
    </row>
    <row r="5883" spans="6:9" x14ac:dyDescent="0.3">
      <c r="F5883" s="2">
        <v>5878</v>
      </c>
      <c r="G5883" s="12">
        <f ca="1"/>
        <v>108.09755870813079</v>
      </c>
      <c r="H5883" s="12">
        <f ca="1"/>
        <v>0.57947811020468865</v>
      </c>
      <c r="I5883" s="12">
        <v>0.58779999999999999</v>
      </c>
    </row>
    <row r="5884" spans="6:9" x14ac:dyDescent="0.3">
      <c r="F5884" s="2">
        <v>5879</v>
      </c>
      <c r="G5884" s="12">
        <f ca="1"/>
        <v>108.10000410365113</v>
      </c>
      <c r="H5884" s="12">
        <f ca="1"/>
        <v>0.5795245305312906</v>
      </c>
      <c r="I5884" s="12">
        <v>0.58789999999999998</v>
      </c>
    </row>
    <row r="5885" spans="6:9" x14ac:dyDescent="0.3">
      <c r="F5885" s="2">
        <v>5880</v>
      </c>
      <c r="G5885" s="12">
        <f ca="1"/>
        <v>108.10682835833886</v>
      </c>
      <c r="H5885" s="12">
        <f ca="1"/>
        <v>0.5796540649735934</v>
      </c>
      <c r="I5885" s="12">
        <v>0.58799999999999997</v>
      </c>
    </row>
    <row r="5886" spans="6:9" x14ac:dyDescent="0.3">
      <c r="F5886" s="2">
        <v>5881</v>
      </c>
      <c r="G5886" s="12">
        <f ca="1"/>
        <v>108.10732041818849</v>
      </c>
      <c r="H5886" s="12">
        <f ca="1"/>
        <v>0.57966340450366316</v>
      </c>
      <c r="I5886" s="12">
        <v>0.58809999999999996</v>
      </c>
    </row>
    <row r="5887" spans="6:9" x14ac:dyDescent="0.3">
      <c r="F5887" s="2">
        <v>5882</v>
      </c>
      <c r="G5887" s="12">
        <f ca="1"/>
        <v>108.1086624943172</v>
      </c>
      <c r="H5887" s="12">
        <f ca="1"/>
        <v>0.57968887740972275</v>
      </c>
      <c r="I5887" s="12">
        <v>0.58819999999999995</v>
      </c>
    </row>
    <row r="5888" spans="6:9" x14ac:dyDescent="0.3">
      <c r="F5888" s="2">
        <v>5883</v>
      </c>
      <c r="G5888" s="12">
        <f ca="1"/>
        <v>108.12948394259932</v>
      </c>
      <c r="H5888" s="12">
        <f ca="1"/>
        <v>0.58008400984314568</v>
      </c>
      <c r="I5888" s="12">
        <v>0.58830000000000005</v>
      </c>
    </row>
    <row r="5889" spans="6:9" x14ac:dyDescent="0.3">
      <c r="F5889" s="2">
        <v>5884</v>
      </c>
      <c r="G5889" s="12">
        <f ca="1"/>
        <v>108.13844454610525</v>
      </c>
      <c r="H5889" s="12">
        <f ca="1"/>
        <v>0.58025402018018346</v>
      </c>
      <c r="I5889" s="12">
        <v>0.58840000000000003</v>
      </c>
    </row>
    <row r="5890" spans="6:9" x14ac:dyDescent="0.3">
      <c r="F5890" s="2">
        <v>5885</v>
      </c>
      <c r="G5890" s="12">
        <f ca="1"/>
        <v>108.14405578499716</v>
      </c>
      <c r="H5890" s="12">
        <f ca="1"/>
        <v>0.58036047146498393</v>
      </c>
      <c r="I5890" s="12">
        <v>0.58850000000000002</v>
      </c>
    </row>
    <row r="5891" spans="6:9" x14ac:dyDescent="0.3">
      <c r="F5891" s="2">
        <v>5886</v>
      </c>
      <c r="G5891" s="12">
        <f ca="1"/>
        <v>108.15076808808135</v>
      </c>
      <c r="H5891" s="12">
        <f ca="1"/>
        <v>0.58048779973261</v>
      </c>
      <c r="I5891" s="12">
        <v>0.58860000000000001</v>
      </c>
    </row>
    <row r="5892" spans="6:9" x14ac:dyDescent="0.3">
      <c r="F5892" s="2">
        <v>5887</v>
      </c>
      <c r="G5892" s="12">
        <f ca="1"/>
        <v>108.15147307643132</v>
      </c>
      <c r="H5892" s="12">
        <f ca="1"/>
        <v>0.58050117220768849</v>
      </c>
      <c r="I5892" s="12">
        <v>0.5887</v>
      </c>
    </row>
    <row r="5893" spans="6:9" x14ac:dyDescent="0.3">
      <c r="F5893" s="2">
        <v>5888</v>
      </c>
      <c r="G5893" s="12">
        <f ca="1"/>
        <v>108.16723520711963</v>
      </c>
      <c r="H5893" s="12">
        <f ca="1"/>
        <v>0.58080011820009869</v>
      </c>
      <c r="I5893" s="12">
        <v>0.58879999999999999</v>
      </c>
    </row>
    <row r="5894" spans="6:9" x14ac:dyDescent="0.3">
      <c r="F5894" s="2">
        <v>5889</v>
      </c>
      <c r="G5894" s="12">
        <f ca="1"/>
        <v>108.16869060552969</v>
      </c>
      <c r="H5894" s="12">
        <f ca="1"/>
        <v>0.58082771795582744</v>
      </c>
      <c r="I5894" s="12">
        <v>0.58889999999999998</v>
      </c>
    </row>
    <row r="5895" spans="6:9" x14ac:dyDescent="0.3">
      <c r="F5895" s="2">
        <v>5890</v>
      </c>
      <c r="G5895" s="12">
        <f ca="1"/>
        <v>108.16911563010207</v>
      </c>
      <c r="H5895" s="12">
        <f ca="1"/>
        <v>0.5808357778887423</v>
      </c>
      <c r="I5895" s="12">
        <v>0.58899999999999997</v>
      </c>
    </row>
    <row r="5896" spans="6:9" x14ac:dyDescent="0.3">
      <c r="F5896" s="2">
        <v>5891</v>
      </c>
      <c r="G5896" s="12">
        <f ca="1"/>
        <v>108.17511935326394</v>
      </c>
      <c r="H5896" s="12">
        <f ca="1"/>
        <v>0.58094962386398374</v>
      </c>
      <c r="I5896" s="12">
        <v>0.58909999999999996</v>
      </c>
    </row>
    <row r="5897" spans="6:9" x14ac:dyDescent="0.3">
      <c r="F5897" s="2">
        <v>5892</v>
      </c>
      <c r="G5897" s="12">
        <f ca="1"/>
        <v>108.17783746680377</v>
      </c>
      <c r="H5897" s="12">
        <f ca="1"/>
        <v>0.58100116298123083</v>
      </c>
      <c r="I5897" s="12">
        <v>0.58919999999999995</v>
      </c>
    </row>
    <row r="5898" spans="6:9" x14ac:dyDescent="0.3">
      <c r="F5898" s="2">
        <v>5893</v>
      </c>
      <c r="G5898" s="12">
        <f ca="1"/>
        <v>108.18012094947639</v>
      </c>
      <c r="H5898" s="12">
        <f ca="1"/>
        <v>0.58104445932687587</v>
      </c>
      <c r="I5898" s="12">
        <v>0.58930000000000005</v>
      </c>
    </row>
    <row r="5899" spans="6:9" x14ac:dyDescent="0.3">
      <c r="F5899" s="2">
        <v>5894</v>
      </c>
      <c r="G5899" s="12">
        <f ca="1"/>
        <v>108.18162022272955</v>
      </c>
      <c r="H5899" s="12">
        <f ca="1"/>
        <v>0.58107288575650229</v>
      </c>
      <c r="I5899" s="12">
        <v>0.58940000000000003</v>
      </c>
    </row>
    <row r="5900" spans="6:9" x14ac:dyDescent="0.3">
      <c r="F5900" s="2">
        <v>5895</v>
      </c>
      <c r="G5900" s="12">
        <f ca="1"/>
        <v>108.18842835233617</v>
      </c>
      <c r="H5900" s="12">
        <f ca="1"/>
        <v>0.58120196100529165</v>
      </c>
      <c r="I5900" s="12">
        <v>0.58950000000000002</v>
      </c>
    </row>
    <row r="5901" spans="6:9" x14ac:dyDescent="0.3">
      <c r="F5901" s="2">
        <v>5896</v>
      </c>
      <c r="G5901" s="12">
        <f ca="1"/>
        <v>108.19368070305497</v>
      </c>
      <c r="H5901" s="12">
        <f ca="1"/>
        <v>0.58130153147797614</v>
      </c>
      <c r="I5901" s="12">
        <v>0.58960000000000001</v>
      </c>
    </row>
    <row r="5902" spans="6:9" x14ac:dyDescent="0.3">
      <c r="F5902" s="2">
        <v>5897</v>
      </c>
      <c r="G5902" s="12">
        <f ca="1"/>
        <v>108.1998663875822</v>
      </c>
      <c r="H5902" s="12">
        <f ca="1"/>
        <v>0.5814187856369204</v>
      </c>
      <c r="I5902" s="12">
        <v>0.5897</v>
      </c>
    </row>
    <row r="5903" spans="6:9" x14ac:dyDescent="0.3">
      <c r="F5903" s="2">
        <v>5898</v>
      </c>
      <c r="G5903" s="12">
        <f ca="1"/>
        <v>108.21475717754248</v>
      </c>
      <c r="H5903" s="12">
        <f ca="1"/>
        <v>0.58170100781096346</v>
      </c>
      <c r="I5903" s="12">
        <v>0.58979999999999999</v>
      </c>
    </row>
    <row r="5904" spans="6:9" x14ac:dyDescent="0.3">
      <c r="F5904" s="2">
        <v>5899</v>
      </c>
      <c r="G5904" s="12">
        <f ca="1"/>
        <v>108.21550225404172</v>
      </c>
      <c r="H5904" s="12">
        <f ca="1"/>
        <v>0.58171512747713761</v>
      </c>
      <c r="I5904" s="12">
        <v>0.58989999999999998</v>
      </c>
    </row>
    <row r="5905" spans="6:9" x14ac:dyDescent="0.3">
      <c r="F5905" s="2">
        <v>5900</v>
      </c>
      <c r="G5905" s="12">
        <f ca="1"/>
        <v>108.22127968282993</v>
      </c>
      <c r="H5905" s="12">
        <f ca="1"/>
        <v>0.58182460812408332</v>
      </c>
      <c r="I5905" s="12">
        <v>0.59</v>
      </c>
    </row>
    <row r="5906" spans="6:9" x14ac:dyDescent="0.3">
      <c r="F5906" s="2">
        <v>5901</v>
      </c>
      <c r="G5906" s="12">
        <f ca="1"/>
        <v>108.22142660145767</v>
      </c>
      <c r="H5906" s="12">
        <f ca="1"/>
        <v>0.581827392069456</v>
      </c>
      <c r="I5906" s="12">
        <v>0.59009999999999996</v>
      </c>
    </row>
    <row r="5907" spans="6:9" x14ac:dyDescent="0.3">
      <c r="F5907" s="2">
        <v>5902</v>
      </c>
      <c r="G5907" s="12">
        <f ca="1"/>
        <v>108.22187500001833</v>
      </c>
      <c r="H5907" s="12">
        <f ca="1"/>
        <v>0.58183588868866898</v>
      </c>
      <c r="I5907" s="12">
        <v>0.59019999999999995</v>
      </c>
    </row>
    <row r="5908" spans="6:9" x14ac:dyDescent="0.3">
      <c r="F5908" s="2">
        <v>5903</v>
      </c>
      <c r="G5908" s="12">
        <f ca="1"/>
        <v>108.22224351918103</v>
      </c>
      <c r="H5908" s="12">
        <f ca="1"/>
        <v>0.58184287164639525</v>
      </c>
      <c r="I5908" s="12">
        <v>0.59030000000000005</v>
      </c>
    </row>
    <row r="5909" spans="6:9" x14ac:dyDescent="0.3">
      <c r="F5909" s="2">
        <v>5904</v>
      </c>
      <c r="G5909" s="12">
        <f ca="1"/>
        <v>108.22561150213738</v>
      </c>
      <c r="H5909" s="12">
        <f ca="1"/>
        <v>0.58190668877946006</v>
      </c>
      <c r="I5909" s="12">
        <v>0.59040000000000004</v>
      </c>
    </row>
    <row r="5910" spans="6:9" x14ac:dyDescent="0.3">
      <c r="F5910" s="2">
        <v>5905</v>
      </c>
      <c r="G5910" s="12">
        <f ca="1"/>
        <v>108.2333233914314</v>
      </c>
      <c r="H5910" s="12">
        <f ca="1"/>
        <v>0.58205280310169183</v>
      </c>
      <c r="I5910" s="12">
        <v>0.59050000000000002</v>
      </c>
    </row>
    <row r="5911" spans="6:9" x14ac:dyDescent="0.3">
      <c r="F5911" s="2">
        <v>5906</v>
      </c>
      <c r="G5911" s="12">
        <f ca="1"/>
        <v>108.23505253680003</v>
      </c>
      <c r="H5911" s="12">
        <f ca="1"/>
        <v>0.5820855623041451</v>
      </c>
      <c r="I5911" s="12">
        <v>0.59060000000000001</v>
      </c>
    </row>
    <row r="5912" spans="6:9" x14ac:dyDescent="0.3">
      <c r="F5912" s="2">
        <v>5907</v>
      </c>
      <c r="G5912" s="12">
        <f ca="1"/>
        <v>108.25168334932184</v>
      </c>
      <c r="H5912" s="12">
        <f ca="1"/>
        <v>0.58240059563151558</v>
      </c>
      <c r="I5912" s="12">
        <v>0.5907</v>
      </c>
    </row>
    <row r="5913" spans="6:9" x14ac:dyDescent="0.3">
      <c r="F5913" s="2">
        <v>5908</v>
      </c>
      <c r="G5913" s="12">
        <f ca="1"/>
        <v>108.25859290513417</v>
      </c>
      <c r="H5913" s="12">
        <f ca="1"/>
        <v>0.58253145887926594</v>
      </c>
      <c r="I5913" s="12">
        <v>0.59079999999999999</v>
      </c>
    </row>
    <row r="5914" spans="6:9" x14ac:dyDescent="0.3">
      <c r="F5914" s="2">
        <v>5909</v>
      </c>
      <c r="G5914" s="12">
        <f ca="1"/>
        <v>108.26113674719257</v>
      </c>
      <c r="H5914" s="12">
        <f ca="1"/>
        <v>0.58257963450475769</v>
      </c>
      <c r="I5914" s="12">
        <v>0.59089999999999998</v>
      </c>
    </row>
    <row r="5915" spans="6:9" x14ac:dyDescent="0.3">
      <c r="F5915" s="2">
        <v>5910</v>
      </c>
      <c r="G5915" s="12">
        <f ca="1"/>
        <v>108.27703669720188</v>
      </c>
      <c r="H5915" s="12">
        <f ca="1"/>
        <v>0.58288070881182241</v>
      </c>
      <c r="I5915" s="12">
        <v>0.59099999999999997</v>
      </c>
    </row>
    <row r="5916" spans="6:9" x14ac:dyDescent="0.3">
      <c r="F5916" s="2">
        <v>5911</v>
      </c>
      <c r="G5916" s="12">
        <f ca="1"/>
        <v>108.27991281624665</v>
      </c>
      <c r="H5916" s="12">
        <f ca="1"/>
        <v>0.5829351621334834</v>
      </c>
      <c r="I5916" s="12">
        <v>0.59109999999999996</v>
      </c>
    </row>
    <row r="5917" spans="6:9" x14ac:dyDescent="0.3">
      <c r="F5917" s="2">
        <v>5912</v>
      </c>
      <c r="G5917" s="12">
        <f ca="1"/>
        <v>108.28006879182588</v>
      </c>
      <c r="H5917" s="12">
        <f ca="1"/>
        <v>0.5829381151396934</v>
      </c>
      <c r="I5917" s="12">
        <v>0.59119999999999995</v>
      </c>
    </row>
    <row r="5918" spans="6:9" x14ac:dyDescent="0.3">
      <c r="F5918" s="2">
        <v>5913</v>
      </c>
      <c r="G5918" s="12">
        <f ca="1"/>
        <v>108.2994416954281</v>
      </c>
      <c r="H5918" s="12">
        <f ca="1"/>
        <v>0.58330483928154564</v>
      </c>
      <c r="I5918" s="12">
        <v>0.59130000000000005</v>
      </c>
    </row>
    <row r="5919" spans="6:9" x14ac:dyDescent="0.3">
      <c r="F5919" s="2">
        <v>5914</v>
      </c>
      <c r="G5919" s="12">
        <f ca="1"/>
        <v>108.30846821325925</v>
      </c>
      <c r="H5919" s="12">
        <f ca="1"/>
        <v>0.58347567289208291</v>
      </c>
      <c r="I5919" s="12">
        <v>0.59140000000000004</v>
      </c>
    </row>
    <row r="5920" spans="6:9" x14ac:dyDescent="0.3">
      <c r="F5920" s="2">
        <v>5915</v>
      </c>
      <c r="G5920" s="12">
        <f ca="1"/>
        <v>108.32697198594724</v>
      </c>
      <c r="H5920" s="12">
        <f ca="1"/>
        <v>0.58382579880097207</v>
      </c>
      <c r="I5920" s="12">
        <v>0.59150000000000003</v>
      </c>
    </row>
    <row r="5921" spans="6:9" x14ac:dyDescent="0.3">
      <c r="F5921" s="2">
        <v>5916</v>
      </c>
      <c r="G5921" s="12">
        <f ca="1"/>
        <v>108.33153690228124</v>
      </c>
      <c r="H5921" s="12">
        <f ca="1"/>
        <v>0.5839121606623221</v>
      </c>
      <c r="I5921" s="12">
        <v>0.59160000000000001</v>
      </c>
    </row>
    <row r="5922" spans="6:9" x14ac:dyDescent="0.3">
      <c r="F5922" s="2">
        <v>5917</v>
      </c>
      <c r="G5922" s="12">
        <f ca="1"/>
        <v>108.33209965142231</v>
      </c>
      <c r="H5922" s="12">
        <f ca="1"/>
        <v>0.58392280668454322</v>
      </c>
      <c r="I5922" s="12">
        <v>0.5917</v>
      </c>
    </row>
    <row r="5923" spans="6:9" x14ac:dyDescent="0.3">
      <c r="F5923" s="2">
        <v>5918</v>
      </c>
      <c r="G5923" s="12">
        <f ca="1"/>
        <v>108.33531688285299</v>
      </c>
      <c r="H5923" s="12">
        <f ca="1"/>
        <v>0.58398366817104475</v>
      </c>
      <c r="I5923" s="12">
        <v>0.59179999999999999</v>
      </c>
    </row>
    <row r="5924" spans="6:9" x14ac:dyDescent="0.3">
      <c r="F5924" s="2">
        <v>5919</v>
      </c>
      <c r="G5924" s="12">
        <f ca="1"/>
        <v>108.3425364822903</v>
      </c>
      <c r="H5924" s="12">
        <f ca="1"/>
        <v>0.58412023318216411</v>
      </c>
      <c r="I5924" s="12">
        <v>0.59189999999999998</v>
      </c>
    </row>
    <row r="5925" spans="6:9" x14ac:dyDescent="0.3">
      <c r="F5925" s="2">
        <v>5920</v>
      </c>
      <c r="G5925" s="12">
        <f ca="1"/>
        <v>108.3442042646297</v>
      </c>
      <c r="H5925" s="12">
        <f ca="1"/>
        <v>0.58415177863880152</v>
      </c>
      <c r="I5925" s="12">
        <v>0.59199999999999997</v>
      </c>
    </row>
    <row r="5926" spans="6:9" x14ac:dyDescent="0.3">
      <c r="F5926" s="2">
        <v>5921</v>
      </c>
      <c r="G5926" s="12">
        <f ca="1"/>
        <v>108.34548263452861</v>
      </c>
      <c r="H5926" s="12">
        <f ca="1"/>
        <v>0.58417595797648381</v>
      </c>
      <c r="I5926" s="12">
        <v>0.59209999999999996</v>
      </c>
    </row>
    <row r="5927" spans="6:9" x14ac:dyDescent="0.3">
      <c r="F5927" s="2">
        <v>5922</v>
      </c>
      <c r="G5927" s="12">
        <f ca="1"/>
        <v>108.34705824178457</v>
      </c>
      <c r="H5927" s="12">
        <f ca="1"/>
        <v>0.58420575868236357</v>
      </c>
      <c r="I5927" s="12">
        <v>0.59219999999999995</v>
      </c>
    </row>
    <row r="5928" spans="6:9" x14ac:dyDescent="0.3">
      <c r="F5928" s="2">
        <v>5923</v>
      </c>
      <c r="G5928" s="12">
        <f ca="1"/>
        <v>108.35723777782506</v>
      </c>
      <c r="H5928" s="12">
        <f ca="1"/>
        <v>0.58439827533108957</v>
      </c>
      <c r="I5928" s="12">
        <v>0.59230000000000005</v>
      </c>
    </row>
    <row r="5929" spans="6:9" x14ac:dyDescent="0.3">
      <c r="F5929" s="2">
        <v>5924</v>
      </c>
      <c r="G5929" s="12">
        <f ca="1"/>
        <v>108.35742023579863</v>
      </c>
      <c r="H5929" s="12">
        <f ca="1"/>
        <v>0.58440172573073157</v>
      </c>
      <c r="I5929" s="12">
        <v>0.59240000000000004</v>
      </c>
    </row>
    <row r="5930" spans="6:9" x14ac:dyDescent="0.3">
      <c r="F5930" s="2">
        <v>5925</v>
      </c>
      <c r="G5930" s="12">
        <f ca="1"/>
        <v>108.36265413195525</v>
      </c>
      <c r="H5930" s="12">
        <f ca="1"/>
        <v>0.58450069810676231</v>
      </c>
      <c r="I5930" s="12">
        <v>0.59250000000000003</v>
      </c>
    </row>
    <row r="5931" spans="6:9" x14ac:dyDescent="0.3">
      <c r="F5931" s="2">
        <v>5926</v>
      </c>
      <c r="G5931" s="12">
        <f ca="1"/>
        <v>108.36908736505355</v>
      </c>
      <c r="H5931" s="12">
        <f ca="1"/>
        <v>0.58462233914634187</v>
      </c>
      <c r="I5931" s="12">
        <v>0.59260000000000002</v>
      </c>
    </row>
    <row r="5932" spans="6:9" x14ac:dyDescent="0.3">
      <c r="F5932" s="2">
        <v>5927</v>
      </c>
      <c r="G5932" s="12">
        <f ca="1"/>
        <v>108.3768133339305</v>
      </c>
      <c r="H5932" s="12">
        <f ca="1"/>
        <v>0.5847684079781873</v>
      </c>
      <c r="I5932" s="12">
        <v>0.5927</v>
      </c>
    </row>
    <row r="5933" spans="6:9" x14ac:dyDescent="0.3">
      <c r="F5933" s="2">
        <v>5928</v>
      </c>
      <c r="G5933" s="12">
        <f ca="1"/>
        <v>108.37771095792893</v>
      </c>
      <c r="H5933" s="12">
        <f ca="1"/>
        <v>0.5847853775497267</v>
      </c>
      <c r="I5933" s="12">
        <v>0.59279999999999999</v>
      </c>
    </row>
    <row r="5934" spans="6:9" x14ac:dyDescent="0.3">
      <c r="F5934" s="2">
        <v>5929</v>
      </c>
      <c r="G5934" s="12">
        <f ca="1"/>
        <v>108.37868295719124</v>
      </c>
      <c r="H5934" s="12">
        <f ca="1"/>
        <v>0.58480375292616693</v>
      </c>
      <c r="I5934" s="12">
        <v>0.59289999999999998</v>
      </c>
    </row>
    <row r="5935" spans="6:9" x14ac:dyDescent="0.3">
      <c r="F5935" s="2">
        <v>5930</v>
      </c>
      <c r="G5935" s="12">
        <f ca="1"/>
        <v>108.38529922009047</v>
      </c>
      <c r="H5935" s="12">
        <f ca="1"/>
        <v>0.58492882439336424</v>
      </c>
      <c r="I5935" s="12">
        <v>0.59299999999999997</v>
      </c>
    </row>
    <row r="5936" spans="6:9" x14ac:dyDescent="0.3">
      <c r="F5936" s="2">
        <v>5931</v>
      </c>
      <c r="G5936" s="12">
        <f ca="1"/>
        <v>108.38660274913344</v>
      </c>
      <c r="H5936" s="12">
        <f ca="1"/>
        <v>0.5849534643697758</v>
      </c>
      <c r="I5936" s="12">
        <v>0.59309999999999996</v>
      </c>
    </row>
    <row r="5937" spans="6:9" x14ac:dyDescent="0.3">
      <c r="F5937" s="2">
        <v>5932</v>
      </c>
      <c r="G5937" s="12">
        <f ca="1"/>
        <v>108.3919439110206</v>
      </c>
      <c r="H5937" s="12">
        <f ca="1"/>
        <v>0.58505442070116831</v>
      </c>
      <c r="I5937" s="12">
        <v>0.59319999999999995</v>
      </c>
    </row>
    <row r="5938" spans="6:9" x14ac:dyDescent="0.3">
      <c r="F5938" s="2">
        <v>5933</v>
      </c>
      <c r="G5938" s="12">
        <f ca="1"/>
        <v>108.39736235778345</v>
      </c>
      <c r="H5938" s="12">
        <f ca="1"/>
        <v>0.58515682952501025</v>
      </c>
      <c r="I5938" s="12">
        <v>0.59330000000000005</v>
      </c>
    </row>
    <row r="5939" spans="6:9" x14ac:dyDescent="0.3">
      <c r="F5939" s="2">
        <v>5934</v>
      </c>
      <c r="G5939" s="12">
        <f ca="1"/>
        <v>108.39900572799445</v>
      </c>
      <c r="H5939" s="12">
        <f ca="1"/>
        <v>0.58518788762093665</v>
      </c>
      <c r="I5939" s="12">
        <v>0.59340000000000004</v>
      </c>
    </row>
    <row r="5940" spans="6:9" x14ac:dyDescent="0.3">
      <c r="F5940" s="2">
        <v>5935</v>
      </c>
      <c r="G5940" s="12">
        <f ca="1"/>
        <v>108.39944627096665</v>
      </c>
      <c r="H5940" s="12">
        <f ca="1"/>
        <v>0.58519621332289085</v>
      </c>
      <c r="I5940" s="12">
        <v>0.59350000000000003</v>
      </c>
    </row>
    <row r="5941" spans="6:9" x14ac:dyDescent="0.3">
      <c r="F5941" s="2">
        <v>5936</v>
      </c>
      <c r="G5941" s="12">
        <f ca="1"/>
        <v>108.39970911656769</v>
      </c>
      <c r="H5941" s="12">
        <f ca="1"/>
        <v>0.58520118074411287</v>
      </c>
      <c r="I5941" s="12">
        <v>0.59360000000000002</v>
      </c>
    </row>
    <row r="5942" spans="6:9" x14ac:dyDescent="0.3">
      <c r="F5942" s="2">
        <v>5937</v>
      </c>
      <c r="G5942" s="12">
        <f ca="1"/>
        <v>108.40260188621055</v>
      </c>
      <c r="H5942" s="12">
        <f ca="1"/>
        <v>0.5852558488182299</v>
      </c>
      <c r="I5942" s="12">
        <v>0.59370000000000001</v>
      </c>
    </row>
    <row r="5943" spans="6:9" x14ac:dyDescent="0.3">
      <c r="F5943" s="2">
        <v>5938</v>
      </c>
      <c r="G5943" s="12">
        <f ca="1"/>
        <v>108.40817192949218</v>
      </c>
      <c r="H5943" s="12">
        <f ca="1"/>
        <v>0.58536110575304012</v>
      </c>
      <c r="I5943" s="12">
        <v>0.59379999999999999</v>
      </c>
    </row>
    <row r="5944" spans="6:9" x14ac:dyDescent="0.3">
      <c r="F5944" s="2">
        <v>5939</v>
      </c>
      <c r="G5944" s="12">
        <f ca="1"/>
        <v>108.41040334107747</v>
      </c>
      <c r="H5944" s="12">
        <f ca="1"/>
        <v>0.58540327018120963</v>
      </c>
      <c r="I5944" s="12">
        <v>0.59389999999999998</v>
      </c>
    </row>
    <row r="5945" spans="6:9" x14ac:dyDescent="0.3">
      <c r="F5945" s="2">
        <v>5940</v>
      </c>
      <c r="G5945" s="12">
        <f ca="1"/>
        <v>108.41281212646948</v>
      </c>
      <c r="H5945" s="12">
        <f ca="1"/>
        <v>0.58544878464129857</v>
      </c>
      <c r="I5945" s="12">
        <v>0.59399999999999997</v>
      </c>
    </row>
    <row r="5946" spans="6:9" x14ac:dyDescent="0.3">
      <c r="F5946" s="2">
        <v>5941</v>
      </c>
      <c r="G5946" s="12">
        <f ca="1"/>
        <v>108.41758192632531</v>
      </c>
      <c r="H5946" s="12">
        <f ca="1"/>
        <v>0.5855389060242423</v>
      </c>
      <c r="I5946" s="12">
        <v>0.59409999999999996</v>
      </c>
    </row>
    <row r="5947" spans="6:9" x14ac:dyDescent="0.3">
      <c r="F5947" s="2">
        <v>5942</v>
      </c>
      <c r="G5947" s="12">
        <f ca="1"/>
        <v>108.41922129132286</v>
      </c>
      <c r="H5947" s="12">
        <f ca="1"/>
        <v>0.58556987895302537</v>
      </c>
      <c r="I5947" s="12">
        <v>0.59419999999999995</v>
      </c>
    </row>
    <row r="5948" spans="6:9" x14ac:dyDescent="0.3">
      <c r="F5948" s="2">
        <v>5943</v>
      </c>
      <c r="G5948" s="12">
        <f ca="1"/>
        <v>108.41957158764333</v>
      </c>
      <c r="H5948" s="12">
        <f ca="1"/>
        <v>0.58557649708839954</v>
      </c>
      <c r="I5948" s="12">
        <v>0.59430000000000005</v>
      </c>
    </row>
    <row r="5949" spans="6:9" x14ac:dyDescent="0.3">
      <c r="F5949" s="2">
        <v>5944</v>
      </c>
      <c r="G5949" s="12">
        <f ca="1"/>
        <v>108.4200122086562</v>
      </c>
      <c r="H5949" s="12">
        <f ca="1"/>
        <v>0.5855848216749584</v>
      </c>
      <c r="I5949" s="12">
        <v>0.59440000000000004</v>
      </c>
    </row>
    <row r="5950" spans="6:9" x14ac:dyDescent="0.3">
      <c r="F5950" s="2">
        <v>5945</v>
      </c>
      <c r="G5950" s="12">
        <f ca="1"/>
        <v>108.42022047751081</v>
      </c>
      <c r="H5950" s="12">
        <f ca="1"/>
        <v>0.58558875644777686</v>
      </c>
      <c r="I5950" s="12">
        <v>0.59450000000000003</v>
      </c>
    </row>
    <row r="5951" spans="6:9" x14ac:dyDescent="0.3">
      <c r="F5951" s="2">
        <v>5946</v>
      </c>
      <c r="G5951" s="12">
        <f ca="1"/>
        <v>108.42248061035988</v>
      </c>
      <c r="H5951" s="12">
        <f ca="1"/>
        <v>0.58563145578945863</v>
      </c>
      <c r="I5951" s="12">
        <v>0.59460000000000002</v>
      </c>
    </row>
    <row r="5952" spans="6:9" x14ac:dyDescent="0.3">
      <c r="F5952" s="2">
        <v>5947</v>
      </c>
      <c r="G5952" s="12">
        <f ca="1"/>
        <v>108.43842448319322</v>
      </c>
      <c r="H5952" s="12">
        <f ca="1"/>
        <v>0.58593263228815484</v>
      </c>
      <c r="I5952" s="12">
        <v>0.59470000000000001</v>
      </c>
    </row>
    <row r="5953" spans="6:9" x14ac:dyDescent="0.3">
      <c r="F5953" s="2">
        <v>5948</v>
      </c>
      <c r="G5953" s="12">
        <f ca="1"/>
        <v>108.44782250623217</v>
      </c>
      <c r="H5953" s="12">
        <f ca="1"/>
        <v>0.58611012486130665</v>
      </c>
      <c r="I5953" s="12">
        <v>0.5948</v>
      </c>
    </row>
    <row r="5954" spans="6:9" x14ac:dyDescent="0.3">
      <c r="F5954" s="2">
        <v>5949</v>
      </c>
      <c r="G5954" s="12">
        <f ca="1"/>
        <v>108.45300868178181</v>
      </c>
      <c r="H5954" s="12">
        <f ca="1"/>
        <v>0.58620806094243627</v>
      </c>
      <c r="I5954" s="12">
        <v>0.59489999999999998</v>
      </c>
    </row>
    <row r="5955" spans="6:9" x14ac:dyDescent="0.3">
      <c r="F5955" s="2">
        <v>5950</v>
      </c>
      <c r="G5955" s="12">
        <f ca="1"/>
        <v>108.45730045762133</v>
      </c>
      <c r="H5955" s="12">
        <f ca="1"/>
        <v>0.58628910127310119</v>
      </c>
      <c r="I5955" s="12">
        <v>0.59499999999999997</v>
      </c>
    </row>
    <row r="5956" spans="6:9" x14ac:dyDescent="0.3">
      <c r="F5956" s="2">
        <v>5951</v>
      </c>
      <c r="G5956" s="12">
        <f ca="1"/>
        <v>108.45902437306135</v>
      </c>
      <c r="H5956" s="12">
        <f ca="1"/>
        <v>0.58632165196570896</v>
      </c>
      <c r="I5956" s="12">
        <v>0.59509999999999996</v>
      </c>
    </row>
    <row r="5957" spans="6:9" x14ac:dyDescent="0.3">
      <c r="F5957" s="2">
        <v>5952</v>
      </c>
      <c r="G5957" s="12">
        <f ca="1"/>
        <v>108.4664309272772</v>
      </c>
      <c r="H5957" s="12">
        <f ca="1"/>
        <v>0.58646149159314787</v>
      </c>
      <c r="I5957" s="12">
        <v>0.59519999999999995</v>
      </c>
    </row>
    <row r="5958" spans="6:9" x14ac:dyDescent="0.3">
      <c r="F5958" s="2">
        <v>5953</v>
      </c>
      <c r="G5958" s="12">
        <f ca="1"/>
        <v>108.47104743894465</v>
      </c>
      <c r="H5958" s="12">
        <f ca="1"/>
        <v>0.5865486457618827</v>
      </c>
      <c r="I5958" s="12">
        <v>0.59530000000000005</v>
      </c>
    </row>
    <row r="5959" spans="6:9" x14ac:dyDescent="0.3">
      <c r="F5959" s="2">
        <v>5954</v>
      </c>
      <c r="G5959" s="12">
        <f ca="1"/>
        <v>108.47299853610198</v>
      </c>
      <c r="H5959" s="12">
        <f ca="1"/>
        <v>0.58658547827519558</v>
      </c>
      <c r="I5959" s="12">
        <v>0.59540000000000004</v>
      </c>
    </row>
    <row r="5960" spans="6:9" x14ac:dyDescent="0.3">
      <c r="F5960" s="2">
        <v>5955</v>
      </c>
      <c r="G5960" s="12">
        <f ca="1"/>
        <v>108.47572425210441</v>
      </c>
      <c r="H5960" s="12">
        <f ca="1"/>
        <v>0.58663693208694978</v>
      </c>
      <c r="I5960" s="12">
        <v>0.59550000000000003</v>
      </c>
    </row>
    <row r="5961" spans="6:9" x14ac:dyDescent="0.3">
      <c r="F5961" s="2">
        <v>5956</v>
      </c>
      <c r="G5961" s="12">
        <f ca="1"/>
        <v>108.48248681129758</v>
      </c>
      <c r="H5961" s="12">
        <f ca="1"/>
        <v>0.58676458083127359</v>
      </c>
      <c r="I5961" s="12">
        <v>0.59560000000000002</v>
      </c>
    </row>
    <row r="5962" spans="6:9" x14ac:dyDescent="0.3">
      <c r="F5962" s="2">
        <v>5957</v>
      </c>
      <c r="G5962" s="12">
        <f ca="1"/>
        <v>108.48848044509228</v>
      </c>
      <c r="H5962" s="12">
        <f ca="1"/>
        <v>0.58687770445656506</v>
      </c>
      <c r="I5962" s="12">
        <v>0.59570000000000001</v>
      </c>
    </row>
    <row r="5963" spans="6:9" x14ac:dyDescent="0.3">
      <c r="F5963" s="2">
        <v>5958</v>
      </c>
      <c r="G5963" s="12">
        <f ca="1"/>
        <v>108.49214668648708</v>
      </c>
      <c r="H5963" s="12">
        <f ca="1"/>
        <v>0.58694689584809023</v>
      </c>
      <c r="I5963" s="12">
        <v>0.5958</v>
      </c>
    </row>
    <row r="5964" spans="6:9" x14ac:dyDescent="0.3">
      <c r="F5964" s="2">
        <v>5959</v>
      </c>
      <c r="G5964" s="12">
        <f ca="1"/>
        <v>108.49419159817235</v>
      </c>
      <c r="H5964" s="12">
        <f ca="1"/>
        <v>0.58698548689625929</v>
      </c>
      <c r="I5964" s="12">
        <v>0.59589999999999999</v>
      </c>
    </row>
    <row r="5965" spans="6:9" x14ac:dyDescent="0.3">
      <c r="F5965" s="2">
        <v>5960</v>
      </c>
      <c r="G5965" s="12">
        <f ca="1"/>
        <v>108.49801034206874</v>
      </c>
      <c r="H5965" s="12">
        <f ca="1"/>
        <v>0.5870575500135744</v>
      </c>
      <c r="I5965" s="12">
        <v>0.59599999999999997</v>
      </c>
    </row>
    <row r="5966" spans="6:9" x14ac:dyDescent="0.3">
      <c r="F5966" s="2">
        <v>5961</v>
      </c>
      <c r="G5966" s="12">
        <f ca="1"/>
        <v>108.49938297246993</v>
      </c>
      <c r="H5966" s="12">
        <f ca="1"/>
        <v>0.58708345174815513</v>
      </c>
      <c r="I5966" s="12">
        <v>0.59609999999999996</v>
      </c>
    </row>
    <row r="5967" spans="6:9" x14ac:dyDescent="0.3">
      <c r="F5967" s="2">
        <v>5962</v>
      </c>
      <c r="G5967" s="12">
        <f ca="1"/>
        <v>108.50199506989266</v>
      </c>
      <c r="H5967" s="12">
        <f ca="1"/>
        <v>0.58713274089946943</v>
      </c>
      <c r="I5967" s="12">
        <v>0.59619999999999995</v>
      </c>
    </row>
    <row r="5968" spans="6:9" x14ac:dyDescent="0.3">
      <c r="F5968" s="2">
        <v>5963</v>
      </c>
      <c r="G5968" s="12">
        <f ca="1"/>
        <v>108.51032262784831</v>
      </c>
      <c r="H5968" s="12">
        <f ca="1"/>
        <v>0.58728986514025971</v>
      </c>
      <c r="I5968" s="12">
        <v>0.59630000000000005</v>
      </c>
    </row>
    <row r="5969" spans="6:9" x14ac:dyDescent="0.3">
      <c r="F5969" s="2">
        <v>5964</v>
      </c>
      <c r="G5969" s="12">
        <f ca="1"/>
        <v>108.5160990018219</v>
      </c>
      <c r="H5969" s="12">
        <f ca="1"/>
        <v>0.58739884187978353</v>
      </c>
      <c r="I5969" s="12">
        <v>0.59640000000000004</v>
      </c>
    </row>
    <row r="5970" spans="6:9" x14ac:dyDescent="0.3">
      <c r="F5970" s="2">
        <v>5965</v>
      </c>
      <c r="G5970" s="12">
        <f ca="1"/>
        <v>108.51879102536535</v>
      </c>
      <c r="H5970" s="12">
        <f ca="1"/>
        <v>0.58744962613708529</v>
      </c>
      <c r="I5970" s="12">
        <v>0.59650000000000003</v>
      </c>
    </row>
    <row r="5971" spans="6:9" x14ac:dyDescent="0.3">
      <c r="F5971" s="2">
        <v>5966</v>
      </c>
      <c r="G5971" s="12">
        <f ca="1"/>
        <v>108.53078325770426</v>
      </c>
      <c r="H5971" s="12">
        <f ca="1"/>
        <v>0.58767583063776785</v>
      </c>
      <c r="I5971" s="12">
        <v>0.59660000000000002</v>
      </c>
    </row>
    <row r="5972" spans="6:9" x14ac:dyDescent="0.3">
      <c r="F5972" s="2">
        <v>5967</v>
      </c>
      <c r="G5972" s="12">
        <f ca="1"/>
        <v>108.54052486265488</v>
      </c>
      <c r="H5972" s="12">
        <f ca="1"/>
        <v>0.5878595517409837</v>
      </c>
      <c r="I5972" s="12">
        <v>0.59670000000000001</v>
      </c>
    </row>
    <row r="5973" spans="6:9" x14ac:dyDescent="0.3">
      <c r="F5973" s="2">
        <v>5968</v>
      </c>
      <c r="G5973" s="12">
        <f ca="1"/>
        <v>108.54124949572554</v>
      </c>
      <c r="H5973" s="12">
        <f ca="1"/>
        <v>0.58787321680416771</v>
      </c>
      <c r="I5973" s="12">
        <v>0.5968</v>
      </c>
    </row>
    <row r="5974" spans="6:9" x14ac:dyDescent="0.3">
      <c r="F5974" s="2">
        <v>5969</v>
      </c>
      <c r="G5974" s="12">
        <f ca="1"/>
        <v>108.55740768647632</v>
      </c>
      <c r="H5974" s="12">
        <f ca="1"/>
        <v>0.58817788676402338</v>
      </c>
      <c r="I5974" s="12">
        <v>0.59689999999999999</v>
      </c>
    </row>
    <row r="5975" spans="6:9" x14ac:dyDescent="0.3">
      <c r="F5975" s="2">
        <v>5970</v>
      </c>
      <c r="G5975" s="12">
        <f ca="1"/>
        <v>108.57299739199217</v>
      </c>
      <c r="H5975" s="12">
        <f ca="1"/>
        <v>0.58847176554575853</v>
      </c>
      <c r="I5975" s="12">
        <v>0.59699999999999998</v>
      </c>
    </row>
    <row r="5976" spans="6:9" x14ac:dyDescent="0.3">
      <c r="F5976" s="2">
        <v>5971</v>
      </c>
      <c r="G5976" s="12">
        <f ca="1"/>
        <v>108.5763996681233</v>
      </c>
      <c r="H5976" s="12">
        <f ca="1"/>
        <v>0.58853589181986443</v>
      </c>
      <c r="I5976" s="12">
        <v>0.59709999999999996</v>
      </c>
    </row>
    <row r="5977" spans="6:9" x14ac:dyDescent="0.3">
      <c r="F5977" s="2">
        <v>5972</v>
      </c>
      <c r="G5977" s="12">
        <f ca="1"/>
        <v>108.58407415864389</v>
      </c>
      <c r="H5977" s="12">
        <f ca="1"/>
        <v>0.58868052858628217</v>
      </c>
      <c r="I5977" s="12">
        <v>0.59719999999999995</v>
      </c>
    </row>
    <row r="5978" spans="6:9" x14ac:dyDescent="0.3">
      <c r="F5978" s="2">
        <v>5973</v>
      </c>
      <c r="G5978" s="12">
        <f ca="1"/>
        <v>108.58476090396921</v>
      </c>
      <c r="H5978" s="12">
        <f ca="1"/>
        <v>0.58869347044607467</v>
      </c>
      <c r="I5978" s="12">
        <v>0.59730000000000005</v>
      </c>
    </row>
    <row r="5979" spans="6:9" x14ac:dyDescent="0.3">
      <c r="F5979" s="2">
        <v>5974</v>
      </c>
      <c r="G5979" s="12">
        <f ca="1"/>
        <v>108.59436500307561</v>
      </c>
      <c r="H5979" s="12">
        <f ca="1"/>
        <v>0.58887444724805493</v>
      </c>
      <c r="I5979" s="12">
        <v>0.59740000000000004</v>
      </c>
    </row>
    <row r="5980" spans="6:9" x14ac:dyDescent="0.3">
      <c r="F5980" s="2">
        <v>5975</v>
      </c>
      <c r="G5980" s="12">
        <f ca="1"/>
        <v>108.59632460193379</v>
      </c>
      <c r="H5980" s="12">
        <f ca="1"/>
        <v>0.58891137003175575</v>
      </c>
      <c r="I5980" s="12">
        <v>0.59750000000000003</v>
      </c>
    </row>
    <row r="5981" spans="6:9" x14ac:dyDescent="0.3">
      <c r="F5981" s="2">
        <v>5976</v>
      </c>
      <c r="G5981" s="12">
        <f ca="1"/>
        <v>108.5964334914332</v>
      </c>
      <c r="H5981" s="12">
        <f ca="1"/>
        <v>0.58891342169593652</v>
      </c>
      <c r="I5981" s="12">
        <v>0.59760000000000002</v>
      </c>
    </row>
    <row r="5982" spans="6:9" x14ac:dyDescent="0.3">
      <c r="F5982" s="2">
        <v>5977</v>
      </c>
      <c r="G5982" s="12">
        <f ca="1"/>
        <v>108.60541173424531</v>
      </c>
      <c r="H5982" s="12">
        <f ca="1"/>
        <v>0.58908257517195539</v>
      </c>
      <c r="I5982" s="12">
        <v>0.59770000000000001</v>
      </c>
    </row>
    <row r="5983" spans="6:9" x14ac:dyDescent="0.3">
      <c r="F5983" s="2">
        <v>5978</v>
      </c>
      <c r="G5983" s="12">
        <f ca="1"/>
        <v>108.60868288003188</v>
      </c>
      <c r="H5983" s="12">
        <f ca="1"/>
        <v>0.58914419891562875</v>
      </c>
      <c r="I5983" s="12">
        <v>0.5978</v>
      </c>
    </row>
    <row r="5984" spans="6:9" x14ac:dyDescent="0.3">
      <c r="F5984" s="2">
        <v>5979</v>
      </c>
      <c r="G5984" s="12">
        <f ca="1"/>
        <v>108.61229911655617</v>
      </c>
      <c r="H5984" s="12">
        <f ca="1"/>
        <v>0.58921232002475354</v>
      </c>
      <c r="I5984" s="12">
        <v>0.59789999999999999</v>
      </c>
    </row>
    <row r="5985" spans="6:9" x14ac:dyDescent="0.3">
      <c r="F5985" s="2">
        <v>5980</v>
      </c>
      <c r="G5985" s="12">
        <f ca="1"/>
        <v>108.6151233675816</v>
      </c>
      <c r="H5985" s="12">
        <f ca="1"/>
        <v>0.58926551938163962</v>
      </c>
      <c r="I5985" s="12">
        <v>0.59799999999999998</v>
      </c>
    </row>
    <row r="5986" spans="6:9" x14ac:dyDescent="0.3">
      <c r="F5986" s="2">
        <v>5981</v>
      </c>
      <c r="G5986" s="12">
        <f ca="1"/>
        <v>108.61652162136349</v>
      </c>
      <c r="H5986" s="12">
        <f ca="1"/>
        <v>0.58929185689659191</v>
      </c>
      <c r="I5986" s="12">
        <v>0.59809999999999997</v>
      </c>
    </row>
    <row r="5987" spans="6:9" x14ac:dyDescent="0.3">
      <c r="F5987" s="2">
        <v>5982</v>
      </c>
      <c r="G5987" s="12">
        <f ca="1"/>
        <v>108.61856443326364</v>
      </c>
      <c r="H5987" s="12">
        <f ca="1"/>
        <v>0.58933033427894987</v>
      </c>
      <c r="I5987" s="12">
        <v>0.59819999999999995</v>
      </c>
    </row>
    <row r="5988" spans="6:9" x14ac:dyDescent="0.3">
      <c r="F5988" s="2">
        <v>5983</v>
      </c>
      <c r="G5988" s="12">
        <f ca="1"/>
        <v>108.61886674737433</v>
      </c>
      <c r="H5988" s="12">
        <f ca="1"/>
        <v>0.58933602841206378</v>
      </c>
      <c r="I5988" s="12">
        <v>0.59830000000000005</v>
      </c>
    </row>
    <row r="5989" spans="6:9" x14ac:dyDescent="0.3">
      <c r="F5989" s="2">
        <v>5984</v>
      </c>
      <c r="G5989" s="12">
        <f ca="1"/>
        <v>108.622444174381</v>
      </c>
      <c r="H5989" s="12">
        <f ca="1"/>
        <v>0.58940340776469657</v>
      </c>
      <c r="I5989" s="12">
        <v>0.59840000000000004</v>
      </c>
    </row>
    <row r="5990" spans="6:9" x14ac:dyDescent="0.3">
      <c r="F5990" s="2">
        <v>5985</v>
      </c>
      <c r="G5990" s="12">
        <f ca="1"/>
        <v>108.62446181871613</v>
      </c>
      <c r="H5990" s="12">
        <f ca="1"/>
        <v>0.5894414075991059</v>
      </c>
      <c r="I5990" s="12">
        <v>0.59850000000000003</v>
      </c>
    </row>
    <row r="5991" spans="6:9" x14ac:dyDescent="0.3">
      <c r="F5991" s="2">
        <v>5986</v>
      </c>
      <c r="G5991" s="12">
        <f ca="1"/>
        <v>108.63373879250716</v>
      </c>
      <c r="H5991" s="12">
        <f ca="1"/>
        <v>0.58961611251207358</v>
      </c>
      <c r="I5991" s="12">
        <v>0.59860000000000002</v>
      </c>
    </row>
    <row r="5992" spans="6:9" x14ac:dyDescent="0.3">
      <c r="F5992" s="2">
        <v>5987</v>
      </c>
      <c r="G5992" s="12">
        <f ca="1"/>
        <v>108.63851442055754</v>
      </c>
      <c r="H5992" s="12">
        <f ca="1"/>
        <v>0.58970603774867403</v>
      </c>
      <c r="I5992" s="12">
        <v>0.59870000000000001</v>
      </c>
    </row>
    <row r="5993" spans="6:9" x14ac:dyDescent="0.3">
      <c r="F5993" s="2">
        <v>5988</v>
      </c>
      <c r="G5993" s="12">
        <f ca="1"/>
        <v>108.63902140054192</v>
      </c>
      <c r="H5993" s="12">
        <f ca="1"/>
        <v>0.58971558380443756</v>
      </c>
      <c r="I5993" s="12">
        <v>0.5988</v>
      </c>
    </row>
    <row r="5994" spans="6:9" x14ac:dyDescent="0.3">
      <c r="F5994" s="2">
        <v>5989</v>
      </c>
      <c r="G5994" s="12">
        <f ca="1"/>
        <v>108.63911564395826</v>
      </c>
      <c r="H5994" s="12">
        <f ca="1"/>
        <v>0.58971735832947758</v>
      </c>
      <c r="I5994" s="12">
        <v>0.59889999999999999</v>
      </c>
    </row>
    <row r="5995" spans="6:9" x14ac:dyDescent="0.3">
      <c r="F5995" s="2">
        <v>5990</v>
      </c>
      <c r="G5995" s="12">
        <f ca="1"/>
        <v>108.64679553014795</v>
      </c>
      <c r="H5995" s="12">
        <f ca="1"/>
        <v>0.58986195539342667</v>
      </c>
      <c r="I5995" s="12">
        <v>0.59899999999999998</v>
      </c>
    </row>
    <row r="5996" spans="6:9" x14ac:dyDescent="0.3">
      <c r="F5996" s="2">
        <v>5991</v>
      </c>
      <c r="G5996" s="12">
        <f ca="1"/>
        <v>108.65092532528351</v>
      </c>
      <c r="H5996" s="12">
        <f ca="1"/>
        <v>0.58993970407627672</v>
      </c>
      <c r="I5996" s="12">
        <v>0.59909999999999997</v>
      </c>
    </row>
    <row r="5997" spans="6:9" x14ac:dyDescent="0.3">
      <c r="F5997" s="2">
        <v>5992</v>
      </c>
      <c r="G5997" s="12">
        <f ca="1"/>
        <v>108.65209007999721</v>
      </c>
      <c r="H5997" s="12">
        <f ca="1"/>
        <v>0.58996163116598721</v>
      </c>
      <c r="I5997" s="12">
        <v>0.59919999999999995</v>
      </c>
    </row>
    <row r="5998" spans="6:9" x14ac:dyDescent="0.3">
      <c r="F5998" s="2">
        <v>5993</v>
      </c>
      <c r="G5998" s="12">
        <f ca="1"/>
        <v>108.66017631661181</v>
      </c>
      <c r="H5998" s="12">
        <f ca="1"/>
        <v>0.59011384757245966</v>
      </c>
      <c r="I5998" s="12">
        <v>0.59930000000000005</v>
      </c>
    </row>
    <row r="5999" spans="6:9" x14ac:dyDescent="0.3">
      <c r="F5999" s="2">
        <v>5994</v>
      </c>
      <c r="G5999" s="12">
        <f ca="1"/>
        <v>108.66615704522995</v>
      </c>
      <c r="H5999" s="12">
        <f ca="1"/>
        <v>0.59022641718889468</v>
      </c>
      <c r="I5999" s="12">
        <v>0.59940000000000004</v>
      </c>
    </row>
    <row r="6000" spans="6:9" x14ac:dyDescent="0.3">
      <c r="F6000" s="2">
        <v>5995</v>
      </c>
      <c r="G6000" s="12">
        <f ca="1"/>
        <v>108.68930787256902</v>
      </c>
      <c r="H6000" s="12">
        <f ca="1"/>
        <v>0.59066206363296636</v>
      </c>
      <c r="I6000" s="12">
        <v>0.59950000000000003</v>
      </c>
    </row>
    <row r="6001" spans="6:9" x14ac:dyDescent="0.3">
      <c r="F6001" s="2">
        <v>5996</v>
      </c>
      <c r="G6001" s="12">
        <f ca="1"/>
        <v>108.69659406158148</v>
      </c>
      <c r="H6001" s="12">
        <f ca="1"/>
        <v>0.59079914045188042</v>
      </c>
      <c r="I6001" s="12">
        <v>0.59960000000000002</v>
      </c>
    </row>
    <row r="6002" spans="6:9" x14ac:dyDescent="0.3">
      <c r="F6002" s="2">
        <v>5997</v>
      </c>
      <c r="G6002" s="12">
        <f ca="1"/>
        <v>108.69700152231327</v>
      </c>
      <c r="H6002" s="12">
        <f ca="1"/>
        <v>0.59080680564321231</v>
      </c>
      <c r="I6002" s="12">
        <v>0.59970000000000001</v>
      </c>
    </row>
    <row r="6003" spans="6:9" x14ac:dyDescent="0.3">
      <c r="F6003" s="2">
        <v>5998</v>
      </c>
      <c r="G6003" s="12">
        <f ca="1"/>
        <v>108.69811300276395</v>
      </c>
      <c r="H6003" s="12">
        <f ca="1"/>
        <v>0.5908277146721691</v>
      </c>
      <c r="I6003" s="12">
        <v>0.5998</v>
      </c>
    </row>
    <row r="6004" spans="6:9" x14ac:dyDescent="0.3">
      <c r="F6004" s="2">
        <v>5999</v>
      </c>
      <c r="G6004" s="12">
        <f ca="1"/>
        <v>108.70525113296567</v>
      </c>
      <c r="H6004" s="12">
        <f ca="1"/>
        <v>0.59096198752892715</v>
      </c>
      <c r="I6004" s="12">
        <v>0.59989999999999999</v>
      </c>
    </row>
    <row r="6005" spans="6:9" x14ac:dyDescent="0.3">
      <c r="F6005" s="2">
        <v>6000</v>
      </c>
      <c r="G6005" s="12">
        <f ca="1"/>
        <v>108.70526327217091</v>
      </c>
      <c r="H6005" s="12">
        <f ca="1"/>
        <v>0.59096221586235853</v>
      </c>
      <c r="I6005" s="12">
        <v>0.6</v>
      </c>
    </row>
    <row r="6006" spans="6:9" x14ac:dyDescent="0.3">
      <c r="F6006" s="2">
        <v>6001</v>
      </c>
      <c r="G6006" s="12">
        <f ca="1"/>
        <v>108.70886764451015</v>
      </c>
      <c r="H6006" s="12">
        <f ca="1"/>
        <v>0.59103001067923977</v>
      </c>
      <c r="I6006" s="12">
        <v>0.60009999999999997</v>
      </c>
    </row>
    <row r="6007" spans="6:9" x14ac:dyDescent="0.3">
      <c r="F6007" s="2">
        <v>6002</v>
      </c>
      <c r="G6007" s="12">
        <f ca="1"/>
        <v>108.7144613343291</v>
      </c>
      <c r="H6007" s="12">
        <f ca="1"/>
        <v>0.59113521501999511</v>
      </c>
      <c r="I6007" s="12">
        <v>0.60019999999999996</v>
      </c>
    </row>
    <row r="6008" spans="6:9" x14ac:dyDescent="0.3">
      <c r="F6008" s="2">
        <v>6003</v>
      </c>
      <c r="G6008" s="12">
        <f ca="1"/>
        <v>108.72346891112616</v>
      </c>
      <c r="H6008" s="12">
        <f ca="1"/>
        <v>0.59130460710066157</v>
      </c>
      <c r="I6008" s="12">
        <v>0.60029999999999994</v>
      </c>
    </row>
    <row r="6009" spans="6:9" x14ac:dyDescent="0.3">
      <c r="F6009" s="2">
        <v>6004</v>
      </c>
      <c r="G6009" s="12">
        <f ca="1"/>
        <v>108.74621282784906</v>
      </c>
      <c r="H6009" s="12">
        <f ca="1"/>
        <v>0.59173221049032287</v>
      </c>
      <c r="I6009" s="12">
        <v>0.60040000000000004</v>
      </c>
    </row>
    <row r="6010" spans="6:9" x14ac:dyDescent="0.3">
      <c r="F6010" s="2">
        <v>6005</v>
      </c>
      <c r="G6010" s="12">
        <f ca="1"/>
        <v>108.75102964364589</v>
      </c>
      <c r="H6010" s="12">
        <f ca="1"/>
        <v>0.59182275058118505</v>
      </c>
      <c r="I6010" s="12">
        <v>0.60050000000000003</v>
      </c>
    </row>
    <row r="6011" spans="6:9" x14ac:dyDescent="0.3">
      <c r="F6011" s="2">
        <v>6006</v>
      </c>
      <c r="G6011" s="12">
        <f ca="1"/>
        <v>108.75493641014863</v>
      </c>
      <c r="H6011" s="12">
        <f ca="1"/>
        <v>0.59189617968550934</v>
      </c>
      <c r="I6011" s="12">
        <v>0.60060000000000002</v>
      </c>
    </row>
    <row r="6012" spans="6:9" x14ac:dyDescent="0.3">
      <c r="F6012" s="2">
        <v>6007</v>
      </c>
      <c r="G6012" s="12">
        <f ca="1"/>
        <v>108.75517426668623</v>
      </c>
      <c r="H6012" s="12">
        <f ca="1"/>
        <v>0.59190065013873949</v>
      </c>
      <c r="I6012" s="12">
        <v>0.60070000000000001</v>
      </c>
    </row>
    <row r="6013" spans="6:9" x14ac:dyDescent="0.3">
      <c r="F6013" s="2">
        <v>6008</v>
      </c>
      <c r="G6013" s="12">
        <f ca="1"/>
        <v>108.75803009501277</v>
      </c>
      <c r="H6013" s="12">
        <f ca="1"/>
        <v>0.59195432338624976</v>
      </c>
      <c r="I6013" s="12">
        <v>0.6008</v>
      </c>
    </row>
    <row r="6014" spans="6:9" x14ac:dyDescent="0.3">
      <c r="F6014" s="2">
        <v>6009</v>
      </c>
      <c r="G6014" s="12">
        <f ca="1"/>
        <v>108.75857886881263</v>
      </c>
      <c r="H6014" s="12">
        <f ca="1"/>
        <v>0.59196463691733558</v>
      </c>
      <c r="I6014" s="12">
        <v>0.60089999999999999</v>
      </c>
    </row>
    <row r="6015" spans="6:9" x14ac:dyDescent="0.3">
      <c r="F6015" s="2">
        <v>6010</v>
      </c>
      <c r="G6015" s="12">
        <f ca="1"/>
        <v>108.76593156472151</v>
      </c>
      <c r="H6015" s="12">
        <f ca="1"/>
        <v>0.59210281313648672</v>
      </c>
      <c r="I6015" s="12">
        <v>0.60099999999999998</v>
      </c>
    </row>
    <row r="6016" spans="6:9" x14ac:dyDescent="0.3">
      <c r="F6016" s="2">
        <v>6011</v>
      </c>
      <c r="G6016" s="12">
        <f ca="1"/>
        <v>108.76844949859759</v>
      </c>
      <c r="H6016" s="12">
        <f ca="1"/>
        <v>0.59215012792290111</v>
      </c>
      <c r="I6016" s="12">
        <v>0.60109999999999997</v>
      </c>
    </row>
    <row r="6017" spans="6:9" x14ac:dyDescent="0.3">
      <c r="F6017" s="2">
        <v>6012</v>
      </c>
      <c r="G6017" s="12">
        <f ca="1"/>
        <v>108.77497265134211</v>
      </c>
      <c r="H6017" s="12">
        <f ca="1"/>
        <v>0.59227269640822089</v>
      </c>
      <c r="I6017" s="12">
        <v>0.60119999999999996</v>
      </c>
    </row>
    <row r="6018" spans="6:9" x14ac:dyDescent="0.3">
      <c r="F6018" s="2">
        <v>6013</v>
      </c>
      <c r="G6018" s="12">
        <f ca="1"/>
        <v>108.78261671901959</v>
      </c>
      <c r="H6018" s="12">
        <f ca="1"/>
        <v>0.59241631038959508</v>
      </c>
      <c r="I6018" s="12">
        <v>0.60129999999999995</v>
      </c>
    </row>
    <row r="6019" spans="6:9" x14ac:dyDescent="0.3">
      <c r="F6019" s="2">
        <v>6014</v>
      </c>
      <c r="G6019" s="12">
        <f ca="1"/>
        <v>108.78460371197826</v>
      </c>
      <c r="H6019" s="12">
        <f ca="1"/>
        <v>0.59245363842566656</v>
      </c>
      <c r="I6019" s="12">
        <v>0.60140000000000005</v>
      </c>
    </row>
    <row r="6020" spans="6:9" x14ac:dyDescent="0.3">
      <c r="F6020" s="2">
        <v>6015</v>
      </c>
      <c r="G6020" s="12">
        <f ca="1"/>
        <v>108.79747278668083</v>
      </c>
      <c r="H6020" s="12">
        <f ca="1"/>
        <v>0.59269537066971079</v>
      </c>
      <c r="I6020" s="12">
        <v>0.60150000000000003</v>
      </c>
    </row>
    <row r="6021" spans="6:9" x14ac:dyDescent="0.3">
      <c r="F6021" s="2">
        <v>6016</v>
      </c>
      <c r="G6021" s="12">
        <f ca="1"/>
        <v>108.80407991976817</v>
      </c>
      <c r="H6021" s="12">
        <f ca="1"/>
        <v>0.59281945949232617</v>
      </c>
      <c r="I6021" s="12">
        <v>0.60160000000000002</v>
      </c>
    </row>
    <row r="6022" spans="6:9" x14ac:dyDescent="0.3">
      <c r="F6022" s="2">
        <v>6017</v>
      </c>
      <c r="G6022" s="12">
        <f ca="1"/>
        <v>108.80476442409039</v>
      </c>
      <c r="H6022" s="12">
        <f ca="1"/>
        <v>0.59283231444409623</v>
      </c>
      <c r="I6022" s="12">
        <v>0.60170000000000001</v>
      </c>
    </row>
    <row r="6023" spans="6:9" x14ac:dyDescent="0.3">
      <c r="F6023" s="2">
        <v>6018</v>
      </c>
      <c r="G6023" s="12">
        <f ca="1"/>
        <v>108.80925970603919</v>
      </c>
      <c r="H6023" s="12">
        <f ca="1"/>
        <v>0.59291673207771045</v>
      </c>
      <c r="I6023" s="12">
        <v>0.6018</v>
      </c>
    </row>
    <row r="6024" spans="6:9" x14ac:dyDescent="0.3">
      <c r="F6024" s="2">
        <v>6019</v>
      </c>
      <c r="G6024" s="12">
        <f ca="1"/>
        <v>108.81107681786892</v>
      </c>
      <c r="H6024" s="12">
        <f ca="1"/>
        <v>0.59295085419147742</v>
      </c>
      <c r="I6024" s="12">
        <v>0.60189999999999999</v>
      </c>
    </row>
    <row r="6025" spans="6:9" x14ac:dyDescent="0.3">
      <c r="F6025" s="2">
        <v>6020</v>
      </c>
      <c r="G6025" s="12">
        <f ca="1"/>
        <v>108.82919837687238</v>
      </c>
      <c r="H6025" s="12">
        <f ca="1"/>
        <v>0.59329109027128712</v>
      </c>
      <c r="I6025" s="12">
        <v>0.60199999999999998</v>
      </c>
    </row>
    <row r="6026" spans="6:9" x14ac:dyDescent="0.3">
      <c r="F6026" s="2">
        <v>6021</v>
      </c>
      <c r="G6026" s="12">
        <f ca="1"/>
        <v>108.82967742949165</v>
      </c>
      <c r="H6026" s="12">
        <f ca="1"/>
        <v>0.5933000832416423</v>
      </c>
      <c r="I6026" s="12">
        <v>0.60209999999999997</v>
      </c>
    </row>
    <row r="6027" spans="6:9" x14ac:dyDescent="0.3">
      <c r="F6027" s="2">
        <v>6022</v>
      </c>
      <c r="G6027" s="12">
        <f ca="1"/>
        <v>108.84598275270335</v>
      </c>
      <c r="H6027" s="12">
        <f ca="1"/>
        <v>0.59360613207634694</v>
      </c>
      <c r="I6027" s="12">
        <v>0.60219999999999996</v>
      </c>
    </row>
    <row r="6028" spans="6:9" x14ac:dyDescent="0.3">
      <c r="F6028" s="2">
        <v>6023</v>
      </c>
      <c r="G6028" s="12">
        <f ca="1"/>
        <v>108.85914836774379</v>
      </c>
      <c r="H6028" s="12">
        <f ca="1"/>
        <v>0.59385319034200323</v>
      </c>
      <c r="I6028" s="12">
        <v>0.60229999999999995</v>
      </c>
    </row>
    <row r="6029" spans="6:9" x14ac:dyDescent="0.3">
      <c r="F6029" s="2">
        <v>6024</v>
      </c>
      <c r="G6029" s="12">
        <f ca="1"/>
        <v>108.86491274589369</v>
      </c>
      <c r="H6029" s="12">
        <f ca="1"/>
        <v>0.59396134478827523</v>
      </c>
      <c r="I6029" s="12">
        <v>0.60240000000000005</v>
      </c>
    </row>
    <row r="6030" spans="6:9" x14ac:dyDescent="0.3">
      <c r="F6030" s="2">
        <v>6025</v>
      </c>
      <c r="G6030" s="12">
        <f ca="1"/>
        <v>108.87162721833202</v>
      </c>
      <c r="H6030" s="12">
        <f ca="1"/>
        <v>0.59408731273174353</v>
      </c>
      <c r="I6030" s="12">
        <v>0.60250000000000004</v>
      </c>
    </row>
    <row r="6031" spans="6:9" x14ac:dyDescent="0.3">
      <c r="F6031" s="2">
        <v>6026</v>
      </c>
      <c r="G6031" s="12">
        <f ca="1"/>
        <v>108.87488410483373</v>
      </c>
      <c r="H6031" s="12">
        <f ca="1"/>
        <v>0.59414840915221701</v>
      </c>
      <c r="I6031" s="12">
        <v>0.60260000000000002</v>
      </c>
    </row>
    <row r="6032" spans="6:9" x14ac:dyDescent="0.3">
      <c r="F6032" s="2">
        <v>6027</v>
      </c>
      <c r="G6032" s="12">
        <f ca="1"/>
        <v>108.87534929810153</v>
      </c>
      <c r="H6032" s="12">
        <f ca="1"/>
        <v>0.59415713551957527</v>
      </c>
      <c r="I6032" s="12">
        <v>0.60270000000000001</v>
      </c>
    </row>
    <row r="6033" spans="6:9" x14ac:dyDescent="0.3">
      <c r="F6033" s="2">
        <v>6028</v>
      </c>
      <c r="G6033" s="12">
        <f ca="1"/>
        <v>108.87842994341463</v>
      </c>
      <c r="H6033" s="12">
        <f ca="1"/>
        <v>0.5942149224084271</v>
      </c>
      <c r="I6033" s="12">
        <v>0.6028</v>
      </c>
    </row>
    <row r="6034" spans="6:9" x14ac:dyDescent="0.3">
      <c r="F6034" s="2">
        <v>6029</v>
      </c>
      <c r="G6034" s="12">
        <f ca="1"/>
        <v>108.896728690231</v>
      </c>
      <c r="H6034" s="12">
        <f ca="1"/>
        <v>0.59455811174306816</v>
      </c>
      <c r="I6034" s="12">
        <v>0.60289999999999999</v>
      </c>
    </row>
    <row r="6035" spans="6:9" x14ac:dyDescent="0.3">
      <c r="F6035" s="2">
        <v>6030</v>
      </c>
      <c r="G6035" s="12">
        <f ca="1"/>
        <v>108.89795586968634</v>
      </c>
      <c r="H6035" s="12">
        <f ca="1"/>
        <v>0.59458112360574344</v>
      </c>
      <c r="I6035" s="12">
        <v>0.60299999999999998</v>
      </c>
    </row>
    <row r="6036" spans="6:9" x14ac:dyDescent="0.3">
      <c r="F6036" s="2">
        <v>6031</v>
      </c>
      <c r="G6036" s="12">
        <f ca="1"/>
        <v>108.90269269449507</v>
      </c>
      <c r="H6036" s="12">
        <f ca="1"/>
        <v>0.59466994344901136</v>
      </c>
      <c r="I6036" s="12">
        <v>0.60309999999999997</v>
      </c>
    </row>
    <row r="6037" spans="6:9" x14ac:dyDescent="0.3">
      <c r="F6037" s="2">
        <v>6032</v>
      </c>
      <c r="G6037" s="12">
        <f ca="1"/>
        <v>108.90620890656301</v>
      </c>
      <c r="H6037" s="12">
        <f ca="1"/>
        <v>0.59473587125792049</v>
      </c>
      <c r="I6037" s="12">
        <v>0.60319999999999996</v>
      </c>
    </row>
    <row r="6038" spans="6:9" x14ac:dyDescent="0.3">
      <c r="F6038" s="2">
        <v>6033</v>
      </c>
      <c r="G6038" s="12">
        <f ca="1"/>
        <v>108.90660125606054</v>
      </c>
      <c r="H6038" s="12">
        <f ca="1"/>
        <v>0.59474322744722874</v>
      </c>
      <c r="I6038" s="12">
        <v>0.60329999999999995</v>
      </c>
    </row>
    <row r="6039" spans="6:9" x14ac:dyDescent="0.3">
      <c r="F6039" s="2">
        <v>6034</v>
      </c>
      <c r="G6039" s="12">
        <f ca="1"/>
        <v>108.9129713551207</v>
      </c>
      <c r="H6039" s="12">
        <f ca="1"/>
        <v>0.5948626543362826</v>
      </c>
      <c r="I6039" s="12">
        <v>0.60340000000000005</v>
      </c>
    </row>
    <row r="6040" spans="6:9" x14ac:dyDescent="0.3">
      <c r="F6040" s="2">
        <v>6035</v>
      </c>
      <c r="G6040" s="12">
        <f ca="1"/>
        <v>108.91305827766884</v>
      </c>
      <c r="H6040" s="12">
        <f ca="1"/>
        <v>0.59486428387840096</v>
      </c>
      <c r="I6040" s="12">
        <v>0.60350000000000004</v>
      </c>
    </row>
    <row r="6041" spans="6:9" x14ac:dyDescent="0.3">
      <c r="F6041" s="2">
        <v>6036</v>
      </c>
      <c r="G6041" s="12">
        <f ca="1"/>
        <v>108.91900959255332</v>
      </c>
      <c r="H6041" s="12">
        <f ca="1"/>
        <v>0.59497584804979342</v>
      </c>
      <c r="I6041" s="12">
        <v>0.60360000000000003</v>
      </c>
    </row>
    <row r="6042" spans="6:9" x14ac:dyDescent="0.3">
      <c r="F6042" s="2">
        <v>6037</v>
      </c>
      <c r="G6042" s="12">
        <f ca="1"/>
        <v>108.92156899236636</v>
      </c>
      <c r="H6042" s="12">
        <f ca="1"/>
        <v>0.59502382359046846</v>
      </c>
      <c r="I6042" s="12">
        <v>0.60370000000000001</v>
      </c>
    </row>
    <row r="6043" spans="6:9" x14ac:dyDescent="0.3">
      <c r="F6043" s="2">
        <v>6038</v>
      </c>
      <c r="G6043" s="12">
        <f ca="1"/>
        <v>108.93175196313693</v>
      </c>
      <c r="H6043" s="12">
        <f ca="1"/>
        <v>0.59521468194736948</v>
      </c>
      <c r="I6043" s="12">
        <v>0.6038</v>
      </c>
    </row>
    <row r="6044" spans="6:9" x14ac:dyDescent="0.3">
      <c r="F6044" s="2">
        <v>6039</v>
      </c>
      <c r="G6044" s="12">
        <f ca="1"/>
        <v>108.94319999133526</v>
      </c>
      <c r="H6044" s="12">
        <f ca="1"/>
        <v>0.59542921331204046</v>
      </c>
      <c r="I6044" s="12">
        <v>0.60389999999999999</v>
      </c>
    </row>
    <row r="6045" spans="6:9" x14ac:dyDescent="0.3">
      <c r="F6045" s="2">
        <v>6040</v>
      </c>
      <c r="G6045" s="12">
        <f ca="1"/>
        <v>108.94553214128048</v>
      </c>
      <c r="H6045" s="12">
        <f ca="1"/>
        <v>0.59547291193338692</v>
      </c>
      <c r="I6045" s="12">
        <v>0.60399999999999998</v>
      </c>
    </row>
    <row r="6046" spans="6:9" x14ac:dyDescent="0.3">
      <c r="F6046" s="2">
        <v>6041</v>
      </c>
      <c r="G6046" s="12">
        <f ca="1"/>
        <v>108.94735318128541</v>
      </c>
      <c r="H6046" s="12">
        <f ca="1"/>
        <v>0.59550703248332815</v>
      </c>
      <c r="I6046" s="12">
        <v>0.60409999999999997</v>
      </c>
    </row>
    <row r="6047" spans="6:9" x14ac:dyDescent="0.3">
      <c r="F6047" s="2">
        <v>6042</v>
      </c>
      <c r="G6047" s="12">
        <f ca="1"/>
        <v>108.94834064039961</v>
      </c>
      <c r="H6047" s="12">
        <f ca="1"/>
        <v>0.59552553393030216</v>
      </c>
      <c r="I6047" s="12">
        <v>0.60419999999999996</v>
      </c>
    </row>
    <row r="6048" spans="6:9" x14ac:dyDescent="0.3">
      <c r="F6048" s="2">
        <v>6043</v>
      </c>
      <c r="G6048" s="12">
        <f ca="1"/>
        <v>108.9708876158027</v>
      </c>
      <c r="H6048" s="12">
        <f ca="1"/>
        <v>0.59594790219693361</v>
      </c>
      <c r="I6048" s="12">
        <v>0.60429999999999995</v>
      </c>
    </row>
    <row r="6049" spans="6:9" x14ac:dyDescent="0.3">
      <c r="F6049" s="2">
        <v>6044</v>
      </c>
      <c r="G6049" s="12">
        <f ca="1"/>
        <v>108.97122360502128</v>
      </c>
      <c r="H6049" s="12">
        <f ca="1"/>
        <v>0.59595419504099367</v>
      </c>
      <c r="I6049" s="12">
        <v>0.60440000000000005</v>
      </c>
    </row>
    <row r="6050" spans="6:9" x14ac:dyDescent="0.3">
      <c r="F6050" s="2">
        <v>6045</v>
      </c>
      <c r="G6050" s="12">
        <f ca="1"/>
        <v>108.97400938240821</v>
      </c>
      <c r="H6050" s="12">
        <f ca="1"/>
        <v>0.59600636937626261</v>
      </c>
      <c r="I6050" s="12">
        <v>0.60450000000000004</v>
      </c>
    </row>
    <row r="6051" spans="6:9" x14ac:dyDescent="0.3">
      <c r="F6051" s="2">
        <v>6046</v>
      </c>
      <c r="G6051" s="12">
        <f ca="1"/>
        <v>108.97885062663818</v>
      </c>
      <c r="H6051" s="12">
        <f ca="1"/>
        <v>0.59609703451888796</v>
      </c>
      <c r="I6051" s="12">
        <v>0.60460000000000003</v>
      </c>
    </row>
    <row r="6052" spans="6:9" x14ac:dyDescent="0.3">
      <c r="F6052" s="2">
        <v>6047</v>
      </c>
      <c r="G6052" s="12">
        <f ca="1"/>
        <v>108.98598291423698</v>
      </c>
      <c r="H6052" s="12">
        <f ca="1"/>
        <v>0.59623059240556442</v>
      </c>
      <c r="I6052" s="12">
        <v>0.60470000000000002</v>
      </c>
    </row>
    <row r="6053" spans="6:9" x14ac:dyDescent="0.3">
      <c r="F6053" s="2">
        <v>6048</v>
      </c>
      <c r="G6053" s="12">
        <f ca="1"/>
        <v>108.98602770784987</v>
      </c>
      <c r="H6053" s="12">
        <f ca="1"/>
        <v>0.59623143115298072</v>
      </c>
      <c r="I6053" s="12">
        <v>0.6048</v>
      </c>
    </row>
    <row r="6054" spans="6:9" x14ac:dyDescent="0.3">
      <c r="F6054" s="2">
        <v>6049</v>
      </c>
      <c r="G6054" s="12">
        <f ca="1"/>
        <v>108.99690357068354</v>
      </c>
      <c r="H6054" s="12">
        <f ca="1"/>
        <v>0.5964350602606413</v>
      </c>
      <c r="I6054" s="12">
        <v>0.60489999999999999</v>
      </c>
    </row>
    <row r="6055" spans="6:9" x14ac:dyDescent="0.3">
      <c r="F6055" s="2">
        <v>6050</v>
      </c>
      <c r="G6055" s="12">
        <f ca="1"/>
        <v>109.00502151841442</v>
      </c>
      <c r="H6055" s="12">
        <f ca="1"/>
        <v>0.59658702910283834</v>
      </c>
      <c r="I6055" s="12">
        <v>0.60499999999999998</v>
      </c>
    </row>
    <row r="6056" spans="6:9" x14ac:dyDescent="0.3">
      <c r="F6056" s="2">
        <v>6051</v>
      </c>
      <c r="G6056" s="12">
        <f ca="1"/>
        <v>109.01110414081219</v>
      </c>
      <c r="H6056" s="12">
        <f ca="1"/>
        <v>0.59670088312790326</v>
      </c>
      <c r="I6056" s="12">
        <v>0.60509999999999997</v>
      </c>
    </row>
    <row r="6057" spans="6:9" x14ac:dyDescent="0.3">
      <c r="F6057" s="2">
        <v>6052</v>
      </c>
      <c r="G6057" s="12">
        <f ca="1"/>
        <v>109.01369701583141</v>
      </c>
      <c r="H6057" s="12">
        <f ca="1"/>
        <v>0.59674941288012084</v>
      </c>
      <c r="I6057" s="12">
        <v>0.60519999999999996</v>
      </c>
    </row>
    <row r="6058" spans="6:9" x14ac:dyDescent="0.3">
      <c r="F6058" s="2">
        <v>6053</v>
      </c>
      <c r="G6058" s="12">
        <f ca="1"/>
        <v>109.014465214182</v>
      </c>
      <c r="H6058" s="12">
        <f ca="1"/>
        <v>0.59676379052754291</v>
      </c>
      <c r="I6058" s="12">
        <v>0.60529999999999995</v>
      </c>
    </row>
    <row r="6059" spans="6:9" x14ac:dyDescent="0.3">
      <c r="F6059" s="2">
        <v>6054</v>
      </c>
      <c r="G6059" s="12">
        <f ca="1"/>
        <v>109.01590851703236</v>
      </c>
      <c r="H6059" s="12">
        <f ca="1"/>
        <v>0.59679080297967679</v>
      </c>
      <c r="I6059" s="12">
        <v>0.60540000000000005</v>
      </c>
    </row>
    <row r="6060" spans="6:9" x14ac:dyDescent="0.3">
      <c r="F6060" s="2">
        <v>6055</v>
      </c>
      <c r="G6060" s="12">
        <f ca="1"/>
        <v>109.02060895989318</v>
      </c>
      <c r="H6060" s="12">
        <f ca="1"/>
        <v>0.59687877069546824</v>
      </c>
      <c r="I6060" s="12">
        <v>0.60550000000000004</v>
      </c>
    </row>
    <row r="6061" spans="6:9" x14ac:dyDescent="0.3">
      <c r="F6061" s="2">
        <v>6056</v>
      </c>
      <c r="G6061" s="12">
        <f ca="1"/>
        <v>109.02228642751547</v>
      </c>
      <c r="H6061" s="12">
        <f ca="1"/>
        <v>0.59691016246758744</v>
      </c>
      <c r="I6061" s="12">
        <v>0.60560000000000003</v>
      </c>
    </row>
    <row r="6062" spans="6:9" x14ac:dyDescent="0.3">
      <c r="F6062" s="2">
        <v>6057</v>
      </c>
      <c r="G6062" s="12">
        <f ca="1"/>
        <v>109.02565044860597</v>
      </c>
      <c r="H6062" s="12">
        <f ca="1"/>
        <v>0.59697311342305848</v>
      </c>
      <c r="I6062" s="12">
        <v>0.60570000000000002</v>
      </c>
    </row>
    <row r="6063" spans="6:9" x14ac:dyDescent="0.3">
      <c r="F6063" s="2">
        <v>6058</v>
      </c>
      <c r="G6063" s="12">
        <f ca="1"/>
        <v>109.03571309328018</v>
      </c>
      <c r="H6063" s="12">
        <f ca="1"/>
        <v>0.59716139489964049</v>
      </c>
      <c r="I6063" s="12">
        <v>0.60580000000000001</v>
      </c>
    </row>
    <row r="6064" spans="6:9" x14ac:dyDescent="0.3">
      <c r="F6064" s="2">
        <v>6059</v>
      </c>
      <c r="G6064" s="12">
        <f ca="1"/>
        <v>109.03810573009422</v>
      </c>
      <c r="H6064" s="12">
        <f ca="1"/>
        <v>0.59720615875996519</v>
      </c>
      <c r="I6064" s="12">
        <v>0.60589999999999999</v>
      </c>
    </row>
    <row r="6065" spans="6:9" x14ac:dyDescent="0.3">
      <c r="F6065" s="2">
        <v>6060</v>
      </c>
      <c r="G6065" s="12">
        <f ca="1"/>
        <v>109.05465711171588</v>
      </c>
      <c r="H6065" s="12">
        <f ca="1"/>
        <v>0.59751577014276414</v>
      </c>
      <c r="I6065" s="12">
        <v>0.60599999999999998</v>
      </c>
    </row>
    <row r="6066" spans="6:9" x14ac:dyDescent="0.3">
      <c r="F6066" s="2">
        <v>6061</v>
      </c>
      <c r="G6066" s="12">
        <f ca="1"/>
        <v>109.08312711772513</v>
      </c>
      <c r="H6066" s="12">
        <f ca="1"/>
        <v>0.59804813339968532</v>
      </c>
      <c r="I6066" s="12">
        <v>0.60609999999999997</v>
      </c>
    </row>
    <row r="6067" spans="6:9" x14ac:dyDescent="0.3">
      <c r="F6067" s="2">
        <v>6062</v>
      </c>
      <c r="G6067" s="12">
        <f ca="1"/>
        <v>109.08883146596199</v>
      </c>
      <c r="H6067" s="12">
        <f ca="1"/>
        <v>0.59815476923452127</v>
      </c>
      <c r="I6067" s="12">
        <v>0.60619999999999996</v>
      </c>
    </row>
    <row r="6068" spans="6:9" x14ac:dyDescent="0.3">
      <c r="F6068" s="2">
        <v>6063</v>
      </c>
      <c r="G6068" s="12">
        <f ca="1"/>
        <v>109.08992205364611</v>
      </c>
      <c r="H6068" s="12">
        <f ca="1"/>
        <v>0.59817515528821041</v>
      </c>
      <c r="I6068" s="12">
        <v>0.60629999999999995</v>
      </c>
    </row>
    <row r="6069" spans="6:9" x14ac:dyDescent="0.3">
      <c r="F6069" s="2">
        <v>6064</v>
      </c>
      <c r="G6069" s="12">
        <f ca="1"/>
        <v>109.09585979027759</v>
      </c>
      <c r="H6069" s="12">
        <f ca="1"/>
        <v>0.59828614125740665</v>
      </c>
      <c r="I6069" s="12">
        <v>0.60640000000000005</v>
      </c>
    </row>
    <row r="6070" spans="6:9" x14ac:dyDescent="0.3">
      <c r="F6070" s="2">
        <v>6065</v>
      </c>
      <c r="G6070" s="12">
        <f ca="1"/>
        <v>109.10732334532747</v>
      </c>
      <c r="H6070" s="12">
        <f ca="1"/>
        <v>0.59850038269045669</v>
      </c>
      <c r="I6070" s="12">
        <v>0.60650000000000004</v>
      </c>
    </row>
    <row r="6071" spans="6:9" x14ac:dyDescent="0.3">
      <c r="F6071" s="2">
        <v>6066</v>
      </c>
      <c r="G6071" s="12">
        <f ca="1"/>
        <v>109.12087590063203</v>
      </c>
      <c r="H6071" s="12">
        <f ca="1"/>
        <v>0.5987536123847822</v>
      </c>
      <c r="I6071" s="12">
        <v>0.60660000000000003</v>
      </c>
    </row>
    <row r="6072" spans="6:9" x14ac:dyDescent="0.3">
      <c r="F6072" s="2">
        <v>6067</v>
      </c>
      <c r="G6072" s="12">
        <f ca="1"/>
        <v>109.12431671209831</v>
      </c>
      <c r="H6072" s="12">
        <f ca="1"/>
        <v>0.59881789486531445</v>
      </c>
      <c r="I6072" s="12">
        <v>0.60670000000000002</v>
      </c>
    </row>
    <row r="6073" spans="6:9" x14ac:dyDescent="0.3">
      <c r="F6073" s="2">
        <v>6068</v>
      </c>
      <c r="G6073" s="12">
        <f ca="1"/>
        <v>109.12649438292453</v>
      </c>
      <c r="H6073" s="12">
        <f ca="1"/>
        <v>0.59885857698458922</v>
      </c>
      <c r="I6073" s="12">
        <v>0.60680000000000001</v>
      </c>
    </row>
    <row r="6074" spans="6:9" x14ac:dyDescent="0.3">
      <c r="F6074" s="2">
        <v>6069</v>
      </c>
      <c r="G6074" s="12">
        <f ca="1"/>
        <v>109.13159864453601</v>
      </c>
      <c r="H6074" s="12">
        <f ca="1"/>
        <v>0.59895392634632405</v>
      </c>
      <c r="I6074" s="12">
        <v>0.6069</v>
      </c>
    </row>
    <row r="6075" spans="6:9" x14ac:dyDescent="0.3">
      <c r="F6075" s="2">
        <v>6070</v>
      </c>
      <c r="G6075" s="12">
        <f ca="1"/>
        <v>109.13581604982011</v>
      </c>
      <c r="H6075" s="12">
        <f ca="1"/>
        <v>0.59903270277704113</v>
      </c>
      <c r="I6075" s="12">
        <v>0.60699999999999998</v>
      </c>
    </row>
    <row r="6076" spans="6:9" x14ac:dyDescent="0.3">
      <c r="F6076" s="2">
        <v>6071</v>
      </c>
      <c r="G6076" s="12">
        <f ca="1"/>
        <v>109.1448705465111</v>
      </c>
      <c r="H6076" s="12">
        <f ca="1"/>
        <v>0.59920181187249988</v>
      </c>
      <c r="I6076" s="12">
        <v>0.60709999999999997</v>
      </c>
    </row>
    <row r="6077" spans="6:9" x14ac:dyDescent="0.3">
      <c r="F6077" s="2">
        <v>6072</v>
      </c>
      <c r="G6077" s="12">
        <f ca="1"/>
        <v>109.14595595067408</v>
      </c>
      <c r="H6077" s="12">
        <f ca="1"/>
        <v>0.59922208203367566</v>
      </c>
      <c r="I6077" s="12">
        <v>0.60719999999999996</v>
      </c>
    </row>
    <row r="6078" spans="6:9" x14ac:dyDescent="0.3">
      <c r="F6078" s="2">
        <v>6073</v>
      </c>
      <c r="G6078" s="12">
        <f ca="1"/>
        <v>109.1498446578484</v>
      </c>
      <c r="H6078" s="12">
        <f ca="1"/>
        <v>0.59929470146301322</v>
      </c>
      <c r="I6078" s="12">
        <v>0.60729999999999995</v>
      </c>
    </row>
    <row r="6079" spans="6:9" x14ac:dyDescent="0.3">
      <c r="F6079" s="2">
        <v>6074</v>
      </c>
      <c r="G6079" s="12">
        <f ca="1"/>
        <v>109.15170572404303</v>
      </c>
      <c r="H6079" s="12">
        <f ca="1"/>
        <v>0.59932945415481276</v>
      </c>
      <c r="I6079" s="12">
        <v>0.60740000000000005</v>
      </c>
    </row>
    <row r="6080" spans="6:9" x14ac:dyDescent="0.3">
      <c r="F6080" s="2">
        <v>6075</v>
      </c>
      <c r="G6080" s="12">
        <f ca="1"/>
        <v>109.15218597275884</v>
      </c>
      <c r="H6080" s="12">
        <f ca="1"/>
        <v>0.59933842192153797</v>
      </c>
      <c r="I6080" s="12">
        <v>0.60750000000000004</v>
      </c>
    </row>
    <row r="6081" spans="6:9" x14ac:dyDescent="0.3">
      <c r="F6081" s="2">
        <v>6076</v>
      </c>
      <c r="G6081" s="12">
        <f ca="1"/>
        <v>109.1593128511704</v>
      </c>
      <c r="H6081" s="12">
        <f ca="1"/>
        <v>0.59947149484181439</v>
      </c>
      <c r="I6081" s="12">
        <v>0.60760000000000003</v>
      </c>
    </row>
    <row r="6082" spans="6:9" x14ac:dyDescent="0.3">
      <c r="F6082" s="2">
        <v>6077</v>
      </c>
      <c r="G6082" s="12">
        <f ca="1"/>
        <v>109.16342238196948</v>
      </c>
      <c r="H6082" s="12">
        <f ca="1"/>
        <v>0.59954822066613378</v>
      </c>
      <c r="I6082" s="12">
        <v>0.60770000000000002</v>
      </c>
    </row>
    <row r="6083" spans="6:9" x14ac:dyDescent="0.3">
      <c r="F6083" s="2">
        <v>6078</v>
      </c>
      <c r="G6083" s="12">
        <f ca="1"/>
        <v>109.19653457101985</v>
      </c>
      <c r="H6083" s="12">
        <f ca="1"/>
        <v>0.60016623861838458</v>
      </c>
      <c r="I6083" s="12">
        <v>0.60780000000000001</v>
      </c>
    </row>
    <row r="6084" spans="6:9" x14ac:dyDescent="0.3">
      <c r="F6084" s="2">
        <v>6079</v>
      </c>
      <c r="G6084" s="12">
        <f ca="1"/>
        <v>109.20399030965302</v>
      </c>
      <c r="H6084" s="12">
        <f ca="1"/>
        <v>0.60030534761082932</v>
      </c>
      <c r="I6084" s="12">
        <v>0.6079</v>
      </c>
    </row>
    <row r="6085" spans="6:9" x14ac:dyDescent="0.3">
      <c r="F6085" s="2">
        <v>6080</v>
      </c>
      <c r="G6085" s="12">
        <f ca="1"/>
        <v>109.2276127748093</v>
      </c>
      <c r="H6085" s="12">
        <f ca="1"/>
        <v>0.60074597911006122</v>
      </c>
      <c r="I6085" s="12">
        <v>0.60799999999999998</v>
      </c>
    </row>
    <row r="6086" spans="6:9" x14ac:dyDescent="0.3">
      <c r="F6086" s="2">
        <v>6081</v>
      </c>
      <c r="G6086" s="12">
        <f ca="1"/>
        <v>109.22860269461421</v>
      </c>
      <c r="H6086" s="12">
        <f ca="1"/>
        <v>0.60076444030284304</v>
      </c>
      <c r="I6086" s="12">
        <v>0.60809999999999997</v>
      </c>
    </row>
    <row r="6087" spans="6:9" x14ac:dyDescent="0.3">
      <c r="F6087" s="2">
        <v>6082</v>
      </c>
      <c r="G6087" s="12">
        <f ca="1"/>
        <v>109.22897609613264</v>
      </c>
      <c r="H6087" s="12">
        <f ca="1"/>
        <v>0.60077140385449646</v>
      </c>
      <c r="I6087" s="12">
        <v>0.60819999999999996</v>
      </c>
    </row>
    <row r="6088" spans="6:9" x14ac:dyDescent="0.3">
      <c r="F6088" s="2">
        <v>6083</v>
      </c>
      <c r="G6088" s="12">
        <f ca="1"/>
        <v>109.22914693199296</v>
      </c>
      <c r="H6088" s="12">
        <f ca="1"/>
        <v>0.60077458975167741</v>
      </c>
      <c r="I6088" s="12">
        <v>0.60829999999999995</v>
      </c>
    </row>
    <row r="6089" spans="6:9" x14ac:dyDescent="0.3">
      <c r="F6089" s="2">
        <v>6084</v>
      </c>
      <c r="G6089" s="12">
        <f ca="1"/>
        <v>109.23604967273354</v>
      </c>
      <c r="H6089" s="12">
        <f ca="1"/>
        <v>0.60090331039707923</v>
      </c>
      <c r="I6089" s="12">
        <v>0.60840000000000005</v>
      </c>
    </row>
    <row r="6090" spans="6:9" x14ac:dyDescent="0.3">
      <c r="F6090" s="2">
        <v>6085</v>
      </c>
      <c r="G6090" s="12">
        <f ca="1"/>
        <v>109.23890348936382</v>
      </c>
      <c r="H6090" s="12">
        <f ca="1"/>
        <v>0.60095652327365168</v>
      </c>
      <c r="I6090" s="12">
        <v>0.60850000000000004</v>
      </c>
    </row>
    <row r="6091" spans="6:9" x14ac:dyDescent="0.3">
      <c r="F6091" s="2">
        <v>6086</v>
      </c>
      <c r="G6091" s="12">
        <f ca="1"/>
        <v>109.24076248317489</v>
      </c>
      <c r="H6091" s="12">
        <f ca="1"/>
        <v>0.60099118508308369</v>
      </c>
      <c r="I6091" s="12">
        <v>0.60860000000000003</v>
      </c>
    </row>
    <row r="6092" spans="6:9" x14ac:dyDescent="0.3">
      <c r="F6092" s="2">
        <v>6087</v>
      </c>
      <c r="G6092" s="12">
        <f ca="1"/>
        <v>109.24404598397975</v>
      </c>
      <c r="H6092" s="12">
        <f ca="1"/>
        <v>0.60105240481673428</v>
      </c>
      <c r="I6092" s="12">
        <v>0.60870000000000002</v>
      </c>
    </row>
    <row r="6093" spans="6:9" x14ac:dyDescent="0.3">
      <c r="F6093" s="2">
        <v>6088</v>
      </c>
      <c r="G6093" s="12">
        <f ca="1"/>
        <v>109.24473145890869</v>
      </c>
      <c r="H6093" s="12">
        <f ca="1"/>
        <v>0.60106518482789928</v>
      </c>
      <c r="I6093" s="12">
        <v>0.60880000000000001</v>
      </c>
    </row>
    <row r="6094" spans="6:9" x14ac:dyDescent="0.3">
      <c r="F6094" s="2">
        <v>6089</v>
      </c>
      <c r="G6094" s="12">
        <f ca="1"/>
        <v>109.24628058872196</v>
      </c>
      <c r="H6094" s="12">
        <f ca="1"/>
        <v>0.60109406629294271</v>
      </c>
      <c r="I6094" s="12">
        <v>0.6089</v>
      </c>
    </row>
    <row r="6095" spans="6:9" x14ac:dyDescent="0.3">
      <c r="F6095" s="2">
        <v>6090</v>
      </c>
      <c r="G6095" s="12">
        <f ca="1"/>
        <v>109.25058361164173</v>
      </c>
      <c r="H6095" s="12">
        <f ca="1"/>
        <v>0.60117428643993409</v>
      </c>
      <c r="I6095" s="12">
        <v>0.60899999999999999</v>
      </c>
    </row>
    <row r="6096" spans="6:9" x14ac:dyDescent="0.3">
      <c r="F6096" s="2">
        <v>6091</v>
      </c>
      <c r="G6096" s="12">
        <f ca="1"/>
        <v>109.25392093229119</v>
      </c>
      <c r="H6096" s="12">
        <f ca="1"/>
        <v>0.60123649920451094</v>
      </c>
      <c r="I6096" s="12">
        <v>0.60909999999999997</v>
      </c>
    </row>
    <row r="6097" spans="6:9" x14ac:dyDescent="0.3">
      <c r="F6097" s="2">
        <v>6092</v>
      </c>
      <c r="G6097" s="12">
        <f ca="1"/>
        <v>109.2600589038141</v>
      </c>
      <c r="H6097" s="12">
        <f ca="1"/>
        <v>0.60135091115900952</v>
      </c>
      <c r="I6097" s="12">
        <v>0.60919999999999996</v>
      </c>
    </row>
    <row r="6098" spans="6:9" x14ac:dyDescent="0.3">
      <c r="F6098" s="2">
        <v>6093</v>
      </c>
      <c r="G6098" s="12">
        <f ca="1"/>
        <v>109.26033782060853</v>
      </c>
      <c r="H6098" s="12">
        <f ca="1"/>
        <v>0.6013561098914626</v>
      </c>
      <c r="I6098" s="12">
        <v>0.60929999999999995</v>
      </c>
    </row>
    <row r="6099" spans="6:9" x14ac:dyDescent="0.3">
      <c r="F6099" s="2">
        <v>6094</v>
      </c>
      <c r="G6099" s="12">
        <f ca="1"/>
        <v>109.26271195198366</v>
      </c>
      <c r="H6099" s="12">
        <f ca="1"/>
        <v>0.60140036034574684</v>
      </c>
      <c r="I6099" s="12">
        <v>0.60940000000000005</v>
      </c>
    </row>
    <row r="6100" spans="6:9" x14ac:dyDescent="0.3">
      <c r="F6100" s="2">
        <v>6095</v>
      </c>
      <c r="G6100" s="12">
        <f ca="1"/>
        <v>109.26344279362874</v>
      </c>
      <c r="H6100" s="12">
        <f ca="1"/>
        <v>0.60141398184097961</v>
      </c>
      <c r="I6100" s="12">
        <v>0.60950000000000004</v>
      </c>
    </row>
    <row r="6101" spans="6:9" x14ac:dyDescent="0.3">
      <c r="F6101" s="2">
        <v>6096</v>
      </c>
      <c r="G6101" s="12">
        <f ca="1"/>
        <v>109.27479337192176</v>
      </c>
      <c r="H6101" s="12">
        <f ca="1"/>
        <v>0.6016255131953866</v>
      </c>
      <c r="I6101" s="12">
        <v>0.60960000000000003</v>
      </c>
    </row>
    <row r="6102" spans="6:9" x14ac:dyDescent="0.3">
      <c r="F6102" s="2">
        <v>6097</v>
      </c>
      <c r="G6102" s="12">
        <f ca="1"/>
        <v>109.27543972048576</v>
      </c>
      <c r="H6102" s="12">
        <f ca="1"/>
        <v>0.60163755742709224</v>
      </c>
      <c r="I6102" s="12">
        <v>0.60970000000000002</v>
      </c>
    </row>
    <row r="6103" spans="6:9" x14ac:dyDescent="0.3">
      <c r="F6103" s="2">
        <v>6098</v>
      </c>
      <c r="G6103" s="12">
        <f ca="1"/>
        <v>109.27733051692994</v>
      </c>
      <c r="H6103" s="12">
        <f ca="1"/>
        <v>0.6016727902697987</v>
      </c>
      <c r="I6103" s="12">
        <v>0.60980000000000001</v>
      </c>
    </row>
    <row r="6104" spans="6:9" x14ac:dyDescent="0.3">
      <c r="F6104" s="2">
        <v>6099</v>
      </c>
      <c r="G6104" s="12">
        <f ca="1"/>
        <v>109.2790256321817</v>
      </c>
      <c r="H6104" s="12">
        <f ca="1"/>
        <v>0.60170437584888592</v>
      </c>
      <c r="I6104" s="12">
        <v>0.6099</v>
      </c>
    </row>
    <row r="6105" spans="6:9" x14ac:dyDescent="0.3">
      <c r="F6105" s="2">
        <v>6100</v>
      </c>
      <c r="G6105" s="12">
        <f ca="1"/>
        <v>109.2804697403612</v>
      </c>
      <c r="H6105" s="12">
        <f ca="1"/>
        <v>0.6017312836183305</v>
      </c>
      <c r="I6105" s="12">
        <v>0.61</v>
      </c>
    </row>
    <row r="6106" spans="6:9" x14ac:dyDescent="0.3">
      <c r="F6106" s="2">
        <v>6101</v>
      </c>
      <c r="G6106" s="12">
        <f ca="1"/>
        <v>109.2834951738738</v>
      </c>
      <c r="H6106" s="12">
        <f ca="1"/>
        <v>0.60178765374399346</v>
      </c>
      <c r="I6106" s="12">
        <v>0.61009999999999998</v>
      </c>
    </row>
    <row r="6107" spans="6:9" x14ac:dyDescent="0.3">
      <c r="F6107" s="2">
        <v>6102</v>
      </c>
      <c r="G6107" s="12">
        <f ca="1"/>
        <v>109.28454256523186</v>
      </c>
      <c r="H6107" s="12">
        <f ca="1"/>
        <v>0.60180716814673008</v>
      </c>
      <c r="I6107" s="12">
        <v>0.61019999999999996</v>
      </c>
    </row>
    <row r="6108" spans="6:9" x14ac:dyDescent="0.3">
      <c r="F6108" s="2">
        <v>6103</v>
      </c>
      <c r="G6108" s="12">
        <f ca="1"/>
        <v>109.3015947121295</v>
      </c>
      <c r="H6108" s="12">
        <f ca="1"/>
        <v>0.60212482492287822</v>
      </c>
      <c r="I6108" s="12">
        <v>0.61029999999999995</v>
      </c>
    </row>
    <row r="6109" spans="6:9" x14ac:dyDescent="0.3">
      <c r="F6109" s="2">
        <v>6104</v>
      </c>
      <c r="G6109" s="12">
        <f ca="1"/>
        <v>109.30584404237216</v>
      </c>
      <c r="H6109" s="12">
        <f ca="1"/>
        <v>0.60220396935233356</v>
      </c>
      <c r="I6109" s="12">
        <v>0.61040000000000005</v>
      </c>
    </row>
    <row r="6110" spans="6:9" x14ac:dyDescent="0.3">
      <c r="F6110" s="2">
        <v>6105</v>
      </c>
      <c r="G6110" s="12">
        <f ca="1"/>
        <v>109.30984929437484</v>
      </c>
      <c r="H6110" s="12">
        <f ca="1"/>
        <v>0.6022785625103928</v>
      </c>
      <c r="I6110" s="12">
        <v>0.61050000000000004</v>
      </c>
    </row>
    <row r="6111" spans="6:9" x14ac:dyDescent="0.3">
      <c r="F6111" s="2">
        <v>6106</v>
      </c>
      <c r="G6111" s="12">
        <f ca="1"/>
        <v>109.3118727632603</v>
      </c>
      <c r="H6111" s="12">
        <f ca="1"/>
        <v>0.60231624531618921</v>
      </c>
      <c r="I6111" s="12">
        <v>0.61060000000000003</v>
      </c>
    </row>
    <row r="6112" spans="6:9" x14ac:dyDescent="0.3">
      <c r="F6112" s="2">
        <v>6107</v>
      </c>
      <c r="G6112" s="12">
        <f ca="1"/>
        <v>109.31209632843388</v>
      </c>
      <c r="H6112" s="12">
        <f ca="1"/>
        <v>0.60232040866198822</v>
      </c>
      <c r="I6112" s="12">
        <v>0.61070000000000002</v>
      </c>
    </row>
    <row r="6113" spans="6:9" x14ac:dyDescent="0.3">
      <c r="F6113" s="2">
        <v>6108</v>
      </c>
      <c r="G6113" s="12">
        <f ca="1"/>
        <v>109.31321595965584</v>
      </c>
      <c r="H6113" s="12">
        <f ca="1"/>
        <v>0.6023412587710183</v>
      </c>
      <c r="I6113" s="12">
        <v>0.61080000000000001</v>
      </c>
    </row>
    <row r="6114" spans="6:9" x14ac:dyDescent="0.3">
      <c r="F6114" s="2">
        <v>6109</v>
      </c>
      <c r="G6114" s="12">
        <f ca="1"/>
        <v>109.33316970982409</v>
      </c>
      <c r="H6114" s="12">
        <f ca="1"/>
        <v>0.60271277628759423</v>
      </c>
      <c r="I6114" s="12">
        <v>0.6109</v>
      </c>
    </row>
    <row r="6115" spans="6:9" x14ac:dyDescent="0.3">
      <c r="F6115" s="2">
        <v>6110</v>
      </c>
      <c r="G6115" s="12">
        <f ca="1"/>
        <v>109.33886685498935</v>
      </c>
      <c r="H6115" s="12">
        <f ca="1"/>
        <v>0.60281882766272687</v>
      </c>
      <c r="I6115" s="12">
        <v>0.61099999999999999</v>
      </c>
    </row>
    <row r="6116" spans="6:9" x14ac:dyDescent="0.3">
      <c r="F6116" s="2">
        <v>6111</v>
      </c>
      <c r="G6116" s="12">
        <f ca="1"/>
        <v>109.34606919763573</v>
      </c>
      <c r="H6116" s="12">
        <f ca="1"/>
        <v>0.6029528831454245</v>
      </c>
      <c r="I6116" s="12">
        <v>0.61109999999999998</v>
      </c>
    </row>
    <row r="6117" spans="6:9" x14ac:dyDescent="0.3">
      <c r="F6117" s="2">
        <v>6112</v>
      </c>
      <c r="G6117" s="12">
        <f ca="1"/>
        <v>109.35442334242541</v>
      </c>
      <c r="H6117" s="12">
        <f ca="1"/>
        <v>0.60310835600924306</v>
      </c>
      <c r="I6117" s="12">
        <v>0.61119999999999997</v>
      </c>
    </row>
    <row r="6118" spans="6:9" x14ac:dyDescent="0.3">
      <c r="F6118" s="2">
        <v>6113</v>
      </c>
      <c r="G6118" s="12">
        <f ca="1"/>
        <v>109.35443104233251</v>
      </c>
      <c r="H6118" s="12">
        <f ca="1"/>
        <v>0.60310849929624011</v>
      </c>
      <c r="I6118" s="12">
        <v>0.61129999999999995</v>
      </c>
    </row>
    <row r="6119" spans="6:9" x14ac:dyDescent="0.3">
      <c r="F6119" s="2">
        <v>6114</v>
      </c>
      <c r="G6119" s="12">
        <f ca="1"/>
        <v>109.35786162798368</v>
      </c>
      <c r="H6119" s="12">
        <f ca="1"/>
        <v>0.6031723369155797</v>
      </c>
      <c r="I6119" s="12">
        <v>0.61140000000000005</v>
      </c>
    </row>
    <row r="6120" spans="6:9" x14ac:dyDescent="0.3">
      <c r="F6120" s="2">
        <v>6115</v>
      </c>
      <c r="G6120" s="12">
        <f ca="1"/>
        <v>109.36657421044357</v>
      </c>
      <c r="H6120" s="12">
        <f ca="1"/>
        <v>0.6033344469167834</v>
      </c>
      <c r="I6120" s="12">
        <v>0.61150000000000004</v>
      </c>
    </row>
    <row r="6121" spans="6:9" x14ac:dyDescent="0.3">
      <c r="F6121" s="2">
        <v>6116</v>
      </c>
      <c r="G6121" s="12">
        <f ca="1"/>
        <v>109.36840130481659</v>
      </c>
      <c r="H6121" s="12">
        <f ca="1"/>
        <v>0.60336843951523678</v>
      </c>
      <c r="I6121" s="12">
        <v>0.61160000000000003</v>
      </c>
    </row>
    <row r="6122" spans="6:9" x14ac:dyDescent="0.3">
      <c r="F6122" s="2">
        <v>6117</v>
      </c>
      <c r="G6122" s="12">
        <f ca="1"/>
        <v>109.37632978326062</v>
      </c>
      <c r="H6122" s="12">
        <f ca="1"/>
        <v>0.60351593428565353</v>
      </c>
      <c r="I6122" s="12">
        <v>0.61170000000000002</v>
      </c>
    </row>
    <row r="6123" spans="6:9" x14ac:dyDescent="0.3">
      <c r="F6123" s="2">
        <v>6118</v>
      </c>
      <c r="G6123" s="12">
        <f ca="1"/>
        <v>109.37684502156166</v>
      </c>
      <c r="H6123" s="12">
        <f ca="1"/>
        <v>0.60352551864766402</v>
      </c>
      <c r="I6123" s="12">
        <v>0.61180000000000001</v>
      </c>
    </row>
    <row r="6124" spans="6:9" x14ac:dyDescent="0.3">
      <c r="F6124" s="2">
        <v>6119</v>
      </c>
      <c r="G6124" s="12">
        <f ca="1"/>
        <v>109.38418299281521</v>
      </c>
      <c r="H6124" s="12">
        <f ca="1"/>
        <v>0.60366200887919774</v>
      </c>
      <c r="I6124" s="12">
        <v>0.6119</v>
      </c>
    </row>
    <row r="6125" spans="6:9" x14ac:dyDescent="0.3">
      <c r="F6125" s="2">
        <v>6120</v>
      </c>
      <c r="G6125" s="12">
        <f ca="1"/>
        <v>109.38817126782426</v>
      </c>
      <c r="H6125" s="12">
        <f ca="1"/>
        <v>0.60373618567780396</v>
      </c>
      <c r="I6125" s="12">
        <v>0.61199999999999999</v>
      </c>
    </row>
    <row r="6126" spans="6:9" x14ac:dyDescent="0.3">
      <c r="F6126" s="2">
        <v>6121</v>
      </c>
      <c r="G6126" s="12">
        <f ca="1"/>
        <v>109.39373114214524</v>
      </c>
      <c r="H6126" s="12">
        <f ca="1"/>
        <v>0.60383958365567525</v>
      </c>
      <c r="I6126" s="12">
        <v>0.61209999999999998</v>
      </c>
    </row>
    <row r="6127" spans="6:9" x14ac:dyDescent="0.3">
      <c r="F6127" s="2">
        <v>6122</v>
      </c>
      <c r="G6127" s="12">
        <f ca="1"/>
        <v>109.39448427986684</v>
      </c>
      <c r="H6127" s="12">
        <f ca="1"/>
        <v>0.60385358912647435</v>
      </c>
      <c r="I6127" s="12">
        <v>0.61219999999999997</v>
      </c>
    </row>
    <row r="6128" spans="6:9" x14ac:dyDescent="0.3">
      <c r="F6128" s="2">
        <v>6123</v>
      </c>
      <c r="G6128" s="12">
        <f ca="1"/>
        <v>109.40069337692634</v>
      </c>
      <c r="H6128" s="12">
        <f ca="1"/>
        <v>0.60396904752925973</v>
      </c>
      <c r="I6128" s="12">
        <v>0.61229999999999996</v>
      </c>
    </row>
    <row r="6129" spans="6:9" x14ac:dyDescent="0.3">
      <c r="F6129" s="2">
        <v>6124</v>
      </c>
      <c r="G6129" s="12">
        <f ca="1"/>
        <v>109.41468985346796</v>
      </c>
      <c r="H6129" s="12">
        <f ca="1"/>
        <v>0.60422926692682577</v>
      </c>
      <c r="I6129" s="12">
        <v>0.61240000000000006</v>
      </c>
    </row>
    <row r="6130" spans="6:9" x14ac:dyDescent="0.3">
      <c r="F6130" s="2">
        <v>6125</v>
      </c>
      <c r="G6130" s="12">
        <f ca="1"/>
        <v>109.41535019802006</v>
      </c>
      <c r="H6130" s="12">
        <f ca="1"/>
        <v>0.60424154234389427</v>
      </c>
      <c r="I6130" s="12">
        <v>0.61250000000000004</v>
      </c>
    </row>
    <row r="6131" spans="6:9" x14ac:dyDescent="0.3">
      <c r="F6131" s="2">
        <v>6126</v>
      </c>
      <c r="G6131" s="12">
        <f ca="1"/>
        <v>109.43476313692936</v>
      </c>
      <c r="H6131" s="12">
        <f ca="1"/>
        <v>0.60460235446365818</v>
      </c>
      <c r="I6131" s="12">
        <v>0.61260000000000003</v>
      </c>
    </row>
    <row r="6132" spans="6:9" x14ac:dyDescent="0.3">
      <c r="F6132" s="2">
        <v>6127</v>
      </c>
      <c r="G6132" s="12">
        <f ca="1"/>
        <v>109.44072064498714</v>
      </c>
      <c r="H6132" s="12">
        <f ca="1"/>
        <v>0.60471305724143132</v>
      </c>
      <c r="I6132" s="12">
        <v>0.61270000000000002</v>
      </c>
    </row>
    <row r="6133" spans="6:9" x14ac:dyDescent="0.3">
      <c r="F6133" s="2">
        <v>6128</v>
      </c>
      <c r="G6133" s="12">
        <f ca="1"/>
        <v>109.44665067610497</v>
      </c>
      <c r="H6133" s="12">
        <f ca="1"/>
        <v>0.60482323801960958</v>
      </c>
      <c r="I6133" s="12">
        <v>0.61280000000000001</v>
      </c>
    </row>
    <row r="6134" spans="6:9" x14ac:dyDescent="0.3">
      <c r="F6134" s="2">
        <v>6129</v>
      </c>
      <c r="G6134" s="12">
        <f ca="1"/>
        <v>109.4622513499511</v>
      </c>
      <c r="H6134" s="12">
        <f ca="1"/>
        <v>0.60511304616761086</v>
      </c>
      <c r="I6134" s="12">
        <v>0.6129</v>
      </c>
    </row>
    <row r="6135" spans="6:9" x14ac:dyDescent="0.3">
      <c r="F6135" s="2">
        <v>6130</v>
      </c>
      <c r="G6135" s="12">
        <f ca="1"/>
        <v>109.46258137343207</v>
      </c>
      <c r="H6135" s="12">
        <f ca="1"/>
        <v>0.60511917604261667</v>
      </c>
      <c r="I6135" s="12">
        <v>0.61299999999999999</v>
      </c>
    </row>
    <row r="6136" spans="6:9" x14ac:dyDescent="0.3">
      <c r="F6136" s="2">
        <v>6131</v>
      </c>
      <c r="G6136" s="12">
        <f ca="1"/>
        <v>109.46733308608874</v>
      </c>
      <c r="H6136" s="12">
        <f ca="1"/>
        <v>0.60520743070283101</v>
      </c>
      <c r="I6136" s="12">
        <v>0.61309999999999998</v>
      </c>
    </row>
    <row r="6137" spans="6:9" x14ac:dyDescent="0.3">
      <c r="F6137" s="2">
        <v>6132</v>
      </c>
      <c r="G6137" s="12">
        <f ca="1"/>
        <v>109.47283638805844</v>
      </c>
      <c r="H6137" s="12">
        <f ca="1"/>
        <v>0.6053096356345723</v>
      </c>
      <c r="I6137" s="12">
        <v>0.61319999999999997</v>
      </c>
    </row>
    <row r="6138" spans="6:9" x14ac:dyDescent="0.3">
      <c r="F6138" s="2">
        <v>6133</v>
      </c>
      <c r="G6138" s="12">
        <f ca="1"/>
        <v>109.47605395966482</v>
      </c>
      <c r="H6138" s="12">
        <f ca="1"/>
        <v>0.60536938641366833</v>
      </c>
      <c r="I6138" s="12">
        <v>0.61329999999999996</v>
      </c>
    </row>
    <row r="6139" spans="6:9" x14ac:dyDescent="0.3">
      <c r="F6139" s="2">
        <v>6134</v>
      </c>
      <c r="G6139" s="12">
        <f ca="1"/>
        <v>109.47973963516358</v>
      </c>
      <c r="H6139" s="12">
        <f ca="1"/>
        <v>0.60543782581263328</v>
      </c>
      <c r="I6139" s="12">
        <v>0.61339999999999995</v>
      </c>
    </row>
    <row r="6140" spans="6:9" x14ac:dyDescent="0.3">
      <c r="F6140" s="2">
        <v>6135</v>
      </c>
      <c r="G6140" s="12">
        <f ca="1"/>
        <v>109.49148567907895</v>
      </c>
      <c r="H6140" s="12">
        <f ca="1"/>
        <v>0.60565590888794163</v>
      </c>
      <c r="I6140" s="12">
        <v>0.61350000000000005</v>
      </c>
    </row>
    <row r="6141" spans="6:9" x14ac:dyDescent="0.3">
      <c r="F6141" s="2">
        <v>6136</v>
      </c>
      <c r="G6141" s="12">
        <f ca="1"/>
        <v>109.49443467499776</v>
      </c>
      <c r="H6141" s="12">
        <f ca="1"/>
        <v>0.60571065440033744</v>
      </c>
      <c r="I6141" s="12">
        <v>0.61360000000000003</v>
      </c>
    </row>
    <row r="6142" spans="6:9" x14ac:dyDescent="0.3">
      <c r="F6142" s="2">
        <v>6137</v>
      </c>
      <c r="G6142" s="12">
        <f ca="1"/>
        <v>109.50276265038937</v>
      </c>
      <c r="H6142" s="12">
        <f ca="1"/>
        <v>0.60586524062101432</v>
      </c>
      <c r="I6142" s="12">
        <v>0.61370000000000002</v>
      </c>
    </row>
    <row r="6143" spans="6:9" x14ac:dyDescent="0.3">
      <c r="F6143" s="2">
        <v>6138</v>
      </c>
      <c r="G6143" s="12">
        <f ca="1"/>
        <v>109.50492844974669</v>
      </c>
      <c r="H6143" s="12">
        <f ca="1"/>
        <v>0.60590543909100303</v>
      </c>
      <c r="I6143" s="12">
        <v>0.61380000000000001</v>
      </c>
    </row>
    <row r="6144" spans="6:9" x14ac:dyDescent="0.3">
      <c r="F6144" s="2">
        <v>6139</v>
      </c>
      <c r="G6144" s="12">
        <f ca="1"/>
        <v>109.51066598943711</v>
      </c>
      <c r="H6144" s="12">
        <f ca="1"/>
        <v>0.60601192369670864</v>
      </c>
      <c r="I6144" s="12">
        <v>0.6139</v>
      </c>
    </row>
    <row r="6145" spans="6:9" x14ac:dyDescent="0.3">
      <c r="F6145" s="2">
        <v>6140</v>
      </c>
      <c r="G6145" s="12">
        <f ca="1"/>
        <v>109.51540971072639</v>
      </c>
      <c r="H6145" s="12">
        <f ca="1"/>
        <v>0.606099955631064</v>
      </c>
      <c r="I6145" s="12">
        <v>0.61399999999999999</v>
      </c>
    </row>
    <row r="6146" spans="6:9" x14ac:dyDescent="0.3">
      <c r="F6146" s="2">
        <v>6141</v>
      </c>
      <c r="G6146" s="12">
        <f ca="1"/>
        <v>109.5157469726477</v>
      </c>
      <c r="H6146" s="12">
        <f ca="1"/>
        <v>0.60610621411250609</v>
      </c>
      <c r="I6146" s="12">
        <v>0.61409999999999998</v>
      </c>
    </row>
    <row r="6147" spans="6:9" x14ac:dyDescent="0.3">
      <c r="F6147" s="2">
        <v>6142</v>
      </c>
      <c r="G6147" s="12">
        <f ca="1"/>
        <v>109.51716612636329</v>
      </c>
      <c r="H6147" s="12">
        <f ca="1"/>
        <v>0.60613254857038079</v>
      </c>
      <c r="I6147" s="12">
        <v>0.61419999999999997</v>
      </c>
    </row>
    <row r="6148" spans="6:9" x14ac:dyDescent="0.3">
      <c r="F6148" s="2">
        <v>6143</v>
      </c>
      <c r="G6148" s="12">
        <f ca="1"/>
        <v>109.53834417536635</v>
      </c>
      <c r="H6148" s="12">
        <f ca="1"/>
        <v>0.60652545977631789</v>
      </c>
      <c r="I6148" s="12">
        <v>0.61429999999999996</v>
      </c>
    </row>
    <row r="6149" spans="6:9" x14ac:dyDescent="0.3">
      <c r="F6149" s="2">
        <v>6144</v>
      </c>
      <c r="G6149" s="12">
        <f ca="1"/>
        <v>109.54207814152592</v>
      </c>
      <c r="H6149" s="12">
        <f ca="1"/>
        <v>0.60659471992145031</v>
      </c>
      <c r="I6149" s="12">
        <v>0.61439999999999995</v>
      </c>
    </row>
    <row r="6150" spans="6:9" x14ac:dyDescent="0.3">
      <c r="F6150" s="2">
        <v>6145</v>
      </c>
      <c r="G6150" s="12">
        <f ca="1"/>
        <v>109.54328698861482</v>
      </c>
      <c r="H6150" s="12">
        <f ca="1"/>
        <v>0.60661714146104684</v>
      </c>
      <c r="I6150" s="12">
        <v>0.61450000000000005</v>
      </c>
    </row>
    <row r="6151" spans="6:9" x14ac:dyDescent="0.3">
      <c r="F6151" s="2">
        <v>6146</v>
      </c>
      <c r="G6151" s="12">
        <f ca="1"/>
        <v>109.54885445976878</v>
      </c>
      <c r="H6151" s="12">
        <f ca="1"/>
        <v>0.60672040001421601</v>
      </c>
      <c r="I6151" s="12">
        <v>0.61460000000000004</v>
      </c>
    </row>
    <row r="6152" spans="6:9" x14ac:dyDescent="0.3">
      <c r="F6152" s="2">
        <v>6147</v>
      </c>
      <c r="G6152" s="12">
        <f ca="1"/>
        <v>109.55176436871659</v>
      </c>
      <c r="H6152" s="12">
        <f ca="1"/>
        <v>0.60677436535421836</v>
      </c>
      <c r="I6152" s="12">
        <v>0.61470000000000002</v>
      </c>
    </row>
    <row r="6153" spans="6:9" x14ac:dyDescent="0.3">
      <c r="F6153" s="2">
        <v>6148</v>
      </c>
      <c r="G6153" s="12">
        <f ca="1"/>
        <v>109.55208596255787</v>
      </c>
      <c r="H6153" s="12">
        <f ca="1"/>
        <v>0.60678032926079029</v>
      </c>
      <c r="I6153" s="12">
        <v>0.61480000000000001</v>
      </c>
    </row>
    <row r="6154" spans="6:9" x14ac:dyDescent="0.3">
      <c r="F6154" s="2">
        <v>6149</v>
      </c>
      <c r="G6154" s="12">
        <f ca="1"/>
        <v>109.55337311063118</v>
      </c>
      <c r="H6154" s="12">
        <f ca="1"/>
        <v>0.60680419887722326</v>
      </c>
      <c r="I6154" s="12">
        <v>0.6149</v>
      </c>
    </row>
    <row r="6155" spans="6:9" x14ac:dyDescent="0.3">
      <c r="F6155" s="2">
        <v>6150</v>
      </c>
      <c r="G6155" s="12">
        <f ca="1"/>
        <v>109.55516741024097</v>
      </c>
      <c r="H6155" s="12">
        <f ca="1"/>
        <v>0.60683747249741382</v>
      </c>
      <c r="I6155" s="12">
        <v>0.61499999999999999</v>
      </c>
    </row>
    <row r="6156" spans="6:9" x14ac:dyDescent="0.3">
      <c r="F6156" s="2">
        <v>6151</v>
      </c>
      <c r="G6156" s="12">
        <f ca="1"/>
        <v>109.55811300177842</v>
      </c>
      <c r="H6156" s="12">
        <f ca="1"/>
        <v>0.60689209346677897</v>
      </c>
      <c r="I6156" s="12">
        <v>0.61509999999999998</v>
      </c>
    </row>
    <row r="6157" spans="6:9" x14ac:dyDescent="0.3">
      <c r="F6157" s="2">
        <v>6152</v>
      </c>
      <c r="G6157" s="12">
        <f ca="1"/>
        <v>109.56158796993569</v>
      </c>
      <c r="H6157" s="12">
        <f ca="1"/>
        <v>0.60695652716082493</v>
      </c>
      <c r="I6157" s="12">
        <v>0.61519999999999997</v>
      </c>
    </row>
    <row r="6158" spans="6:9" x14ac:dyDescent="0.3">
      <c r="F6158" s="2">
        <v>6153</v>
      </c>
      <c r="G6158" s="12">
        <f ca="1"/>
        <v>109.56268852786793</v>
      </c>
      <c r="H6158" s="12">
        <f ca="1"/>
        <v>0.6069769331436643</v>
      </c>
      <c r="I6158" s="12">
        <v>0.61529999999999996</v>
      </c>
    </row>
    <row r="6159" spans="6:9" x14ac:dyDescent="0.3">
      <c r="F6159" s="2">
        <v>6154</v>
      </c>
      <c r="G6159" s="12">
        <f ca="1"/>
        <v>109.56985421745152</v>
      </c>
      <c r="H6159" s="12">
        <f ca="1"/>
        <v>0.60710978597096188</v>
      </c>
      <c r="I6159" s="12">
        <v>0.61539999999999995</v>
      </c>
    </row>
    <row r="6160" spans="6:9" x14ac:dyDescent="0.3">
      <c r="F6160" s="2">
        <v>6155</v>
      </c>
      <c r="G6160" s="12">
        <f ca="1"/>
        <v>109.57596670286273</v>
      </c>
      <c r="H6160" s="12">
        <f ca="1"/>
        <v>0.60722309891859139</v>
      </c>
      <c r="I6160" s="12">
        <v>0.61550000000000005</v>
      </c>
    </row>
    <row r="6161" spans="6:9" x14ac:dyDescent="0.3">
      <c r="F6161" s="2">
        <v>6156</v>
      </c>
      <c r="G6161" s="12">
        <f ca="1"/>
        <v>109.59992604521624</v>
      </c>
      <c r="H6161" s="12">
        <f ca="1"/>
        <v>0.60766713746078682</v>
      </c>
      <c r="I6161" s="12">
        <v>0.61560000000000004</v>
      </c>
    </row>
    <row r="6162" spans="6:9" x14ac:dyDescent="0.3">
      <c r="F6162" s="2">
        <v>6157</v>
      </c>
      <c r="G6162" s="12">
        <f ca="1"/>
        <v>109.60531935721173</v>
      </c>
      <c r="H6162" s="12">
        <f ca="1"/>
        <v>0.6077670656440356</v>
      </c>
      <c r="I6162" s="12">
        <v>0.61570000000000003</v>
      </c>
    </row>
    <row r="6163" spans="6:9" x14ac:dyDescent="0.3">
      <c r="F6163" s="2">
        <v>6158</v>
      </c>
      <c r="G6163" s="12">
        <f ca="1"/>
        <v>109.60645237831612</v>
      </c>
      <c r="H6163" s="12">
        <f ca="1"/>
        <v>0.60778805722835982</v>
      </c>
      <c r="I6163" s="12">
        <v>0.61580000000000001</v>
      </c>
    </row>
    <row r="6164" spans="6:9" x14ac:dyDescent="0.3">
      <c r="F6164" s="2">
        <v>6159</v>
      </c>
      <c r="G6164" s="12">
        <f ca="1"/>
        <v>109.60654427321901</v>
      </c>
      <c r="H6164" s="12">
        <f ca="1"/>
        <v>0.60778975975495608</v>
      </c>
      <c r="I6164" s="12">
        <v>0.6159</v>
      </c>
    </row>
    <row r="6165" spans="6:9" x14ac:dyDescent="0.3">
      <c r="F6165" s="2">
        <v>6160</v>
      </c>
      <c r="G6165" s="12">
        <f ca="1"/>
        <v>109.60932408813434</v>
      </c>
      <c r="H6165" s="12">
        <f ca="1"/>
        <v>0.60784125975825398</v>
      </c>
      <c r="I6165" s="12">
        <v>0.61599999999999999</v>
      </c>
    </row>
    <row r="6166" spans="6:9" x14ac:dyDescent="0.3">
      <c r="F6166" s="2">
        <v>6161</v>
      </c>
      <c r="G6166" s="12">
        <f ca="1"/>
        <v>109.60965497863155</v>
      </c>
      <c r="H6166" s="12">
        <f ca="1"/>
        <v>0.60784738980291897</v>
      </c>
      <c r="I6166" s="12">
        <v>0.61609999999999998</v>
      </c>
    </row>
    <row r="6167" spans="6:9" x14ac:dyDescent="0.3">
      <c r="F6167" s="2">
        <v>6162</v>
      </c>
      <c r="G6167" s="12">
        <f ca="1"/>
        <v>109.610648486451</v>
      </c>
      <c r="H6167" s="12">
        <f ca="1"/>
        <v>0.60786579521350448</v>
      </c>
      <c r="I6167" s="12">
        <v>0.61619999999999997</v>
      </c>
    </row>
    <row r="6168" spans="6:9" x14ac:dyDescent="0.3">
      <c r="F6168" s="2">
        <v>6163</v>
      </c>
      <c r="G6168" s="12">
        <f ca="1"/>
        <v>109.61086669012052</v>
      </c>
      <c r="H6168" s="12">
        <f ca="1"/>
        <v>0.60786983754180768</v>
      </c>
      <c r="I6168" s="12">
        <v>0.61629999999999996</v>
      </c>
    </row>
    <row r="6169" spans="6:9" x14ac:dyDescent="0.3">
      <c r="F6169" s="2">
        <v>6164</v>
      </c>
      <c r="G6169" s="12">
        <f ca="1"/>
        <v>109.61751700488361</v>
      </c>
      <c r="H6169" s="12">
        <f ca="1"/>
        <v>0.60799303029246154</v>
      </c>
      <c r="I6169" s="12">
        <v>0.61639999999999995</v>
      </c>
    </row>
    <row r="6170" spans="6:9" x14ac:dyDescent="0.3">
      <c r="F6170" s="2">
        <v>6165</v>
      </c>
      <c r="G6170" s="12">
        <f ca="1"/>
        <v>109.61862491691429</v>
      </c>
      <c r="H6170" s="12">
        <f ca="1"/>
        <v>0.60801355222209941</v>
      </c>
      <c r="I6170" s="12">
        <v>0.61650000000000005</v>
      </c>
    </row>
    <row r="6171" spans="6:9" x14ac:dyDescent="0.3">
      <c r="F6171" s="2">
        <v>6166</v>
      </c>
      <c r="G6171" s="12">
        <f ca="1"/>
        <v>109.62941714148049</v>
      </c>
      <c r="H6171" s="12">
        <f ca="1"/>
        <v>0.6082134361084639</v>
      </c>
      <c r="I6171" s="12">
        <v>0.61660000000000004</v>
      </c>
    </row>
    <row r="6172" spans="6:9" x14ac:dyDescent="0.3">
      <c r="F6172" s="2">
        <v>6167</v>
      </c>
      <c r="G6172" s="12">
        <f ca="1"/>
        <v>109.63365734146973</v>
      </c>
      <c r="H6172" s="12">
        <f ca="1"/>
        <v>0.60829195874464881</v>
      </c>
      <c r="I6172" s="12">
        <v>0.61670000000000003</v>
      </c>
    </row>
    <row r="6173" spans="6:9" x14ac:dyDescent="0.3">
      <c r="F6173" s="2">
        <v>6168</v>
      </c>
      <c r="G6173" s="12">
        <f ca="1"/>
        <v>109.65388699203682</v>
      </c>
      <c r="H6173" s="12">
        <f ca="1"/>
        <v>0.60866650193662353</v>
      </c>
      <c r="I6173" s="12">
        <v>0.61680000000000001</v>
      </c>
    </row>
    <row r="6174" spans="6:9" x14ac:dyDescent="0.3">
      <c r="F6174" s="2">
        <v>6169</v>
      </c>
      <c r="G6174" s="12">
        <f ca="1"/>
        <v>109.65581044890911</v>
      </c>
      <c r="H6174" s="12">
        <f ca="1"/>
        <v>0.60870210684488124</v>
      </c>
      <c r="I6174" s="12">
        <v>0.6169</v>
      </c>
    </row>
    <row r="6175" spans="6:9" x14ac:dyDescent="0.3">
      <c r="F6175" s="2">
        <v>6170</v>
      </c>
      <c r="G6175" s="12">
        <f ca="1"/>
        <v>109.66133054602706</v>
      </c>
      <c r="H6175" s="12">
        <f ca="1"/>
        <v>0.6088042819684738</v>
      </c>
      <c r="I6175" s="12">
        <v>0.61699999999999999</v>
      </c>
    </row>
    <row r="6176" spans="6:9" x14ac:dyDescent="0.3">
      <c r="F6176" s="2">
        <v>6171</v>
      </c>
      <c r="G6176" s="12">
        <f ca="1"/>
        <v>109.66490295714523</v>
      </c>
      <c r="H6176" s="12">
        <f ca="1"/>
        <v>0.60887040069611842</v>
      </c>
      <c r="I6176" s="12">
        <v>0.61709999999999998</v>
      </c>
    </row>
    <row r="6177" spans="6:9" x14ac:dyDescent="0.3">
      <c r="F6177" s="2">
        <v>6172</v>
      </c>
      <c r="G6177" s="12">
        <f ca="1"/>
        <v>109.67291865166544</v>
      </c>
      <c r="H6177" s="12">
        <f ca="1"/>
        <v>0.60901874096719288</v>
      </c>
      <c r="I6177" s="12">
        <v>0.61719999999999997</v>
      </c>
    </row>
    <row r="6178" spans="6:9" x14ac:dyDescent="0.3">
      <c r="F6178" s="2">
        <v>6173</v>
      </c>
      <c r="G6178" s="12">
        <f ca="1"/>
        <v>109.67305457347119</v>
      </c>
      <c r="H6178" s="12">
        <f ca="1"/>
        <v>0.60902125618311242</v>
      </c>
      <c r="I6178" s="12">
        <v>0.61729999999999996</v>
      </c>
    </row>
    <row r="6179" spans="6:9" x14ac:dyDescent="0.3">
      <c r="F6179" s="2">
        <v>6174</v>
      </c>
      <c r="G6179" s="12">
        <f ca="1"/>
        <v>109.67867928029332</v>
      </c>
      <c r="H6179" s="12">
        <f ca="1"/>
        <v>0.60912533529133228</v>
      </c>
      <c r="I6179" s="12">
        <v>0.61739999999999995</v>
      </c>
    </row>
    <row r="6180" spans="6:9" x14ac:dyDescent="0.3">
      <c r="F6180" s="2">
        <v>6175</v>
      </c>
      <c r="G6180" s="12">
        <f ca="1"/>
        <v>109.68163416297816</v>
      </c>
      <c r="H6180" s="12">
        <f ca="1"/>
        <v>0.60918000798142258</v>
      </c>
      <c r="I6180" s="12">
        <v>0.61750000000000005</v>
      </c>
    </row>
    <row r="6181" spans="6:9" x14ac:dyDescent="0.3">
      <c r="F6181" s="2">
        <v>6176</v>
      </c>
      <c r="G6181" s="12">
        <f ca="1"/>
        <v>109.6839282957487</v>
      </c>
      <c r="H6181" s="12">
        <f ca="1"/>
        <v>0.60922245314987566</v>
      </c>
      <c r="I6181" s="12">
        <v>0.61760000000000004</v>
      </c>
    </row>
    <row r="6182" spans="6:9" x14ac:dyDescent="0.3">
      <c r="F6182" s="2">
        <v>6177</v>
      </c>
      <c r="G6182" s="12">
        <f ca="1"/>
        <v>109.70545679268439</v>
      </c>
      <c r="H6182" s="12">
        <f ca="1"/>
        <v>0.6096206798193845</v>
      </c>
      <c r="I6182" s="12">
        <v>0.61770000000000003</v>
      </c>
    </row>
    <row r="6183" spans="6:9" x14ac:dyDescent="0.3">
      <c r="F6183" s="2">
        <v>6178</v>
      </c>
      <c r="G6183" s="12">
        <f ca="1"/>
        <v>109.70556924603721</v>
      </c>
      <c r="H6183" s="12">
        <f ca="1"/>
        <v>0.60962275953712242</v>
      </c>
      <c r="I6183" s="12">
        <v>0.61780000000000002</v>
      </c>
    </row>
    <row r="6184" spans="6:9" x14ac:dyDescent="0.3">
      <c r="F6184" s="2">
        <v>6179</v>
      </c>
      <c r="G6184" s="12">
        <f ca="1"/>
        <v>109.70565914590581</v>
      </c>
      <c r="H6184" s="12">
        <f ca="1"/>
        <v>0.60962442214660129</v>
      </c>
      <c r="I6184" s="12">
        <v>0.6179</v>
      </c>
    </row>
    <row r="6185" spans="6:9" x14ac:dyDescent="0.3">
      <c r="F6185" s="2">
        <v>6180</v>
      </c>
      <c r="G6185" s="12">
        <f ca="1"/>
        <v>109.71521737011889</v>
      </c>
      <c r="H6185" s="12">
        <f ca="1"/>
        <v>0.60980117670590717</v>
      </c>
      <c r="I6185" s="12">
        <v>0.61799999999999999</v>
      </c>
    </row>
    <row r="6186" spans="6:9" x14ac:dyDescent="0.3">
      <c r="F6186" s="2">
        <v>6181</v>
      </c>
      <c r="G6186" s="12">
        <f ca="1"/>
        <v>109.71611129838811</v>
      </c>
      <c r="H6186" s="12">
        <f ca="1"/>
        <v>0.60981770603137686</v>
      </c>
      <c r="I6186" s="12">
        <v>0.61809999999999998</v>
      </c>
    </row>
    <row r="6187" spans="6:9" x14ac:dyDescent="0.3">
      <c r="F6187" s="2">
        <v>6182</v>
      </c>
      <c r="G6187" s="12">
        <f ca="1"/>
        <v>109.71623279498654</v>
      </c>
      <c r="H6187" s="12">
        <f ca="1"/>
        <v>0.60981995256332255</v>
      </c>
      <c r="I6187" s="12">
        <v>0.61819999999999997</v>
      </c>
    </row>
    <row r="6188" spans="6:9" x14ac:dyDescent="0.3">
      <c r="F6188" s="2">
        <v>6183</v>
      </c>
      <c r="G6188" s="12">
        <f ca="1"/>
        <v>109.7163439522449</v>
      </c>
      <c r="H6188" s="12">
        <f ca="1"/>
        <v>0.60982200791146202</v>
      </c>
      <c r="I6188" s="12">
        <v>0.61829999999999996</v>
      </c>
    </row>
    <row r="6189" spans="6:9" x14ac:dyDescent="0.3">
      <c r="F6189" s="2">
        <v>6184</v>
      </c>
      <c r="G6189" s="12">
        <f ca="1"/>
        <v>109.72705526864301</v>
      </c>
      <c r="H6189" s="12">
        <f ca="1"/>
        <v>0.61002004565766099</v>
      </c>
      <c r="I6189" s="12">
        <v>0.61839999999999995</v>
      </c>
    </row>
    <row r="6190" spans="6:9" x14ac:dyDescent="0.3">
      <c r="F6190" s="2">
        <v>6185</v>
      </c>
      <c r="G6190" s="12">
        <f ca="1"/>
        <v>109.72922792868157</v>
      </c>
      <c r="H6190" s="12">
        <f ca="1"/>
        <v>0.61006021052626891</v>
      </c>
      <c r="I6190" s="12">
        <v>0.61850000000000005</v>
      </c>
    </row>
    <row r="6191" spans="6:9" x14ac:dyDescent="0.3">
      <c r="F6191" s="2">
        <v>6186</v>
      </c>
      <c r="G6191" s="12">
        <f ca="1"/>
        <v>109.7292399142891</v>
      </c>
      <c r="H6191" s="12">
        <f ca="1"/>
        <v>0.61006043209376515</v>
      </c>
      <c r="I6191" s="12">
        <v>0.61860000000000004</v>
      </c>
    </row>
    <row r="6192" spans="6:9" x14ac:dyDescent="0.3">
      <c r="F6192" s="2">
        <v>6187</v>
      </c>
      <c r="G6192" s="12">
        <f ca="1"/>
        <v>109.74545453641547</v>
      </c>
      <c r="H6192" s="12">
        <f ca="1"/>
        <v>0.61036013370797981</v>
      </c>
      <c r="I6192" s="12">
        <v>0.61870000000000003</v>
      </c>
    </row>
    <row r="6193" spans="6:9" x14ac:dyDescent="0.3">
      <c r="F6193" s="2">
        <v>6188</v>
      </c>
      <c r="G6193" s="12">
        <f ca="1"/>
        <v>109.75007910598143</v>
      </c>
      <c r="H6193" s="12">
        <f ca="1"/>
        <v>0.61044559542714616</v>
      </c>
      <c r="I6193" s="12">
        <v>0.61880000000000002</v>
      </c>
    </row>
    <row r="6194" spans="6:9" x14ac:dyDescent="0.3">
      <c r="F6194" s="2">
        <v>6189</v>
      </c>
      <c r="G6194" s="12">
        <f ca="1"/>
        <v>109.7599604718186</v>
      </c>
      <c r="H6194" s="12">
        <f ca="1"/>
        <v>0.61062817835948968</v>
      </c>
      <c r="I6194" s="12">
        <v>0.61890000000000001</v>
      </c>
    </row>
    <row r="6195" spans="6:9" x14ac:dyDescent="0.3">
      <c r="F6195" s="2">
        <v>6190</v>
      </c>
      <c r="G6195" s="12">
        <f ca="1"/>
        <v>109.76140880930879</v>
      </c>
      <c r="H6195" s="12">
        <f ca="1"/>
        <v>0.61065493726448272</v>
      </c>
      <c r="I6195" s="12">
        <v>0.61899999999999999</v>
      </c>
    </row>
    <row r="6196" spans="6:9" x14ac:dyDescent="0.3">
      <c r="F6196" s="2">
        <v>6191</v>
      </c>
      <c r="G6196" s="12">
        <f ca="1"/>
        <v>109.76466318529694</v>
      </c>
      <c r="H6196" s="12">
        <f ca="1"/>
        <v>0.61071506124903863</v>
      </c>
      <c r="I6196" s="12">
        <v>0.61909999999999998</v>
      </c>
    </row>
    <row r="6197" spans="6:9" x14ac:dyDescent="0.3">
      <c r="F6197" s="2">
        <v>6192</v>
      </c>
      <c r="G6197" s="12">
        <f ca="1"/>
        <v>109.7648104772599</v>
      </c>
      <c r="H6197" s="12">
        <f ca="1"/>
        <v>0.61071778235633034</v>
      </c>
      <c r="I6197" s="12">
        <v>0.61919999999999997</v>
      </c>
    </row>
    <row r="6198" spans="6:9" x14ac:dyDescent="0.3">
      <c r="F6198" s="2">
        <v>6193</v>
      </c>
      <c r="G6198" s="12">
        <f ca="1"/>
        <v>109.76826148543063</v>
      </c>
      <c r="H6198" s="12">
        <f ca="1"/>
        <v>0.61078153503145749</v>
      </c>
      <c r="I6198" s="12">
        <v>0.61929999999999996</v>
      </c>
    </row>
    <row r="6199" spans="6:9" x14ac:dyDescent="0.3">
      <c r="F6199" s="2">
        <v>6194</v>
      </c>
      <c r="G6199" s="12">
        <f ca="1"/>
        <v>109.78243696175223</v>
      </c>
      <c r="H6199" s="12">
        <f ca="1"/>
        <v>0.61104336570498519</v>
      </c>
      <c r="I6199" s="12">
        <v>0.61939999999999995</v>
      </c>
    </row>
    <row r="6200" spans="6:9" x14ac:dyDescent="0.3">
      <c r="F6200" s="2">
        <v>6195</v>
      </c>
      <c r="G6200" s="12">
        <f ca="1"/>
        <v>109.78689293185477</v>
      </c>
      <c r="H6200" s="12">
        <f ca="1"/>
        <v>0.61112565655200302</v>
      </c>
      <c r="I6200" s="12">
        <v>0.61950000000000005</v>
      </c>
    </row>
    <row r="6201" spans="6:9" x14ac:dyDescent="0.3">
      <c r="F6201" s="2">
        <v>6196</v>
      </c>
      <c r="G6201" s="12">
        <f ca="1"/>
        <v>109.78702718524342</v>
      </c>
      <c r="H6201" s="12">
        <f ca="1"/>
        <v>0.61112813577947012</v>
      </c>
      <c r="I6201" s="12">
        <v>0.61960000000000004</v>
      </c>
    </row>
    <row r="6202" spans="6:9" x14ac:dyDescent="0.3">
      <c r="F6202" s="2">
        <v>6197</v>
      </c>
      <c r="G6202" s="12">
        <f ca="1"/>
        <v>109.80460105740414</v>
      </c>
      <c r="H6202" s="12">
        <f ca="1"/>
        <v>0.61145261621587288</v>
      </c>
      <c r="I6202" s="12">
        <v>0.61970000000000003</v>
      </c>
    </row>
    <row r="6203" spans="6:9" x14ac:dyDescent="0.3">
      <c r="F6203" s="2">
        <v>6198</v>
      </c>
      <c r="G6203" s="12">
        <f ca="1"/>
        <v>109.83627262775832</v>
      </c>
      <c r="H6203" s="12">
        <f ca="1"/>
        <v>0.61203713088802991</v>
      </c>
      <c r="I6203" s="12">
        <v>0.61980000000000002</v>
      </c>
    </row>
    <row r="6204" spans="6:9" x14ac:dyDescent="0.3">
      <c r="F6204" s="2">
        <v>6199</v>
      </c>
      <c r="G6204" s="12">
        <f ca="1"/>
        <v>109.83800566970191</v>
      </c>
      <c r="H6204" s="12">
        <f ca="1"/>
        <v>0.61206910527143144</v>
      </c>
      <c r="I6204" s="12">
        <v>0.61990000000000001</v>
      </c>
    </row>
    <row r="6205" spans="6:9" x14ac:dyDescent="0.3">
      <c r="F6205" s="2">
        <v>6200</v>
      </c>
      <c r="G6205" s="12">
        <f ca="1"/>
        <v>109.84001361998926</v>
      </c>
      <c r="H6205" s="12">
        <f ca="1"/>
        <v>0.61210615040606364</v>
      </c>
      <c r="I6205" s="12">
        <v>0.62</v>
      </c>
    </row>
    <row r="6206" spans="6:9" x14ac:dyDescent="0.3">
      <c r="F6206" s="2">
        <v>6201</v>
      </c>
      <c r="G6206" s="12">
        <f ca="1"/>
        <v>109.86103878740496</v>
      </c>
      <c r="H6206" s="12">
        <f ca="1"/>
        <v>0.61249396661684052</v>
      </c>
      <c r="I6206" s="12">
        <v>0.62009999999999998</v>
      </c>
    </row>
    <row r="6207" spans="6:9" x14ac:dyDescent="0.3">
      <c r="F6207" s="2">
        <v>6202</v>
      </c>
      <c r="G6207" s="12">
        <f ca="1"/>
        <v>109.86196823515186</v>
      </c>
      <c r="H6207" s="12">
        <f ca="1"/>
        <v>0.6125111071353514</v>
      </c>
      <c r="I6207" s="12">
        <v>0.62019999999999997</v>
      </c>
    </row>
    <row r="6208" spans="6:9" x14ac:dyDescent="0.3">
      <c r="F6208" s="2">
        <v>6203</v>
      </c>
      <c r="G6208" s="12">
        <f ca="1"/>
        <v>109.87155118831909</v>
      </c>
      <c r="H6208" s="12">
        <f ca="1"/>
        <v>0.61268781520571247</v>
      </c>
      <c r="I6208" s="12">
        <v>0.62029999999999996</v>
      </c>
    </row>
    <row r="6209" spans="6:9" x14ac:dyDescent="0.3">
      <c r="F6209" s="2">
        <v>6204</v>
      </c>
      <c r="G6209" s="12">
        <f ca="1"/>
        <v>109.87222453841983</v>
      </c>
      <c r="H6209" s="12">
        <f ca="1"/>
        <v>0.61270023049927635</v>
      </c>
      <c r="I6209" s="12">
        <v>0.62039999999999995</v>
      </c>
    </row>
    <row r="6210" spans="6:9" x14ac:dyDescent="0.3">
      <c r="F6210" s="2">
        <v>6205</v>
      </c>
      <c r="G6210" s="12">
        <f ca="1"/>
        <v>109.87436379752343</v>
      </c>
      <c r="H6210" s="12">
        <f ca="1"/>
        <v>0.61273967334272406</v>
      </c>
      <c r="I6210" s="12">
        <v>0.62050000000000005</v>
      </c>
    </row>
    <row r="6211" spans="6:9" x14ac:dyDescent="0.3">
      <c r="F6211" s="2">
        <v>6206</v>
      </c>
      <c r="G6211" s="12">
        <f ca="1"/>
        <v>109.87736171135896</v>
      </c>
      <c r="H6211" s="12">
        <f ca="1"/>
        <v>0.61279494512198152</v>
      </c>
      <c r="I6211" s="12">
        <v>0.62060000000000004</v>
      </c>
    </row>
    <row r="6212" spans="6:9" x14ac:dyDescent="0.3">
      <c r="F6212" s="2">
        <v>6207</v>
      </c>
      <c r="G6212" s="12">
        <f ca="1"/>
        <v>109.87904436404941</v>
      </c>
      <c r="H6212" s="12">
        <f ca="1"/>
        <v>0.6128259664277339</v>
      </c>
      <c r="I6212" s="12">
        <v>0.62070000000000003</v>
      </c>
    </row>
    <row r="6213" spans="6:9" x14ac:dyDescent="0.3">
      <c r="F6213" s="2">
        <v>6208</v>
      </c>
      <c r="G6213" s="12">
        <f ca="1"/>
        <v>109.88260875463646</v>
      </c>
      <c r="H6213" s="12">
        <f ca="1"/>
        <v>0.61289167619033558</v>
      </c>
      <c r="I6213" s="12">
        <v>0.62080000000000002</v>
      </c>
    </row>
    <row r="6214" spans="6:9" x14ac:dyDescent="0.3">
      <c r="F6214" s="2">
        <v>6209</v>
      </c>
      <c r="G6214" s="12">
        <f ca="1"/>
        <v>109.88354538963289</v>
      </c>
      <c r="H6214" s="12">
        <f ca="1"/>
        <v>0.61290894239916172</v>
      </c>
      <c r="I6214" s="12">
        <v>0.62090000000000001</v>
      </c>
    </row>
    <row r="6215" spans="6:9" x14ac:dyDescent="0.3">
      <c r="F6215" s="2">
        <v>6210</v>
      </c>
      <c r="G6215" s="12">
        <f ca="1"/>
        <v>109.88825726739583</v>
      </c>
      <c r="H6215" s="12">
        <f ca="1"/>
        <v>0.61299579803916315</v>
      </c>
      <c r="I6215" s="12">
        <v>0.621</v>
      </c>
    </row>
    <row r="6216" spans="6:9" x14ac:dyDescent="0.3">
      <c r="F6216" s="2">
        <v>6211</v>
      </c>
      <c r="G6216" s="12">
        <f ca="1"/>
        <v>109.88909056535826</v>
      </c>
      <c r="H6216" s="12">
        <f ca="1"/>
        <v>0.61301115771809955</v>
      </c>
      <c r="I6216" s="12">
        <v>0.62109999999999999</v>
      </c>
    </row>
    <row r="6217" spans="6:9" x14ac:dyDescent="0.3">
      <c r="F6217" s="2">
        <v>6212</v>
      </c>
      <c r="G6217" s="12">
        <f ca="1"/>
        <v>109.90191884515046</v>
      </c>
      <c r="H6217" s="12">
        <f ca="1"/>
        <v>0.61324758387857825</v>
      </c>
      <c r="I6217" s="12">
        <v>0.62119999999999997</v>
      </c>
    </row>
    <row r="6218" spans="6:9" x14ac:dyDescent="0.3">
      <c r="F6218" s="2">
        <v>6213</v>
      </c>
      <c r="G6218" s="12">
        <f ca="1"/>
        <v>109.91134149678454</v>
      </c>
      <c r="H6218" s="12">
        <f ca="1"/>
        <v>0.61342120839367031</v>
      </c>
      <c r="I6218" s="12">
        <v>0.62129999999999996</v>
      </c>
    </row>
    <row r="6219" spans="6:9" x14ac:dyDescent="0.3">
      <c r="F6219" s="2">
        <v>6214</v>
      </c>
      <c r="G6219" s="12">
        <f ca="1"/>
        <v>109.91190305478302</v>
      </c>
      <c r="H6219" s="12">
        <f ca="1"/>
        <v>0.61343155487000367</v>
      </c>
      <c r="I6219" s="12">
        <v>0.62139999999999995</v>
      </c>
    </row>
    <row r="6220" spans="6:9" x14ac:dyDescent="0.3">
      <c r="F6220" s="2">
        <v>6215</v>
      </c>
      <c r="G6220" s="12">
        <f ca="1"/>
        <v>109.91219197238347</v>
      </c>
      <c r="H6220" s="12">
        <f ca="1"/>
        <v>0.61343687801672597</v>
      </c>
      <c r="I6220" s="12">
        <v>0.62150000000000005</v>
      </c>
    </row>
    <row r="6221" spans="6:9" x14ac:dyDescent="0.3">
      <c r="F6221" s="2">
        <v>6216</v>
      </c>
      <c r="G6221" s="12">
        <f ca="1"/>
        <v>109.91493676508681</v>
      </c>
      <c r="H6221" s="12">
        <f ca="1"/>
        <v>0.61348744788349618</v>
      </c>
      <c r="I6221" s="12">
        <v>0.62160000000000004</v>
      </c>
    </row>
    <row r="6222" spans="6:9" x14ac:dyDescent="0.3">
      <c r="F6222" s="2">
        <v>6217</v>
      </c>
      <c r="G6222" s="12">
        <f ca="1"/>
        <v>109.93021969608633</v>
      </c>
      <c r="H6222" s="12">
        <f ca="1"/>
        <v>0.61376897257314611</v>
      </c>
      <c r="I6222" s="12">
        <v>0.62170000000000003</v>
      </c>
    </row>
    <row r="6223" spans="6:9" x14ac:dyDescent="0.3">
      <c r="F6223" s="2">
        <v>6218</v>
      </c>
      <c r="G6223" s="12">
        <f ca="1"/>
        <v>109.93285336443807</v>
      </c>
      <c r="H6223" s="12">
        <f ca="1"/>
        <v>0.61381747895513261</v>
      </c>
      <c r="I6223" s="12">
        <v>0.62180000000000002</v>
      </c>
    </row>
    <row r="6224" spans="6:9" x14ac:dyDescent="0.3">
      <c r="F6224" s="2">
        <v>6219</v>
      </c>
      <c r="G6224" s="12">
        <f ca="1"/>
        <v>109.93615588811092</v>
      </c>
      <c r="H6224" s="12">
        <f ca="1"/>
        <v>0.6138783008364177</v>
      </c>
      <c r="I6224" s="12">
        <v>0.62190000000000001</v>
      </c>
    </row>
    <row r="6225" spans="6:9" x14ac:dyDescent="0.3">
      <c r="F6225" s="2">
        <v>6220</v>
      </c>
      <c r="G6225" s="12">
        <f ca="1"/>
        <v>109.94254806617158</v>
      </c>
      <c r="H6225" s="12">
        <f ca="1"/>
        <v>0.61399601365065115</v>
      </c>
      <c r="I6225" s="12">
        <v>0.622</v>
      </c>
    </row>
    <row r="6226" spans="6:9" x14ac:dyDescent="0.3">
      <c r="F6226" s="2">
        <v>6221</v>
      </c>
      <c r="G6226" s="12">
        <f ca="1"/>
        <v>109.94814419970389</v>
      </c>
      <c r="H6226" s="12">
        <f ca="1"/>
        <v>0.61409905573911683</v>
      </c>
      <c r="I6226" s="12">
        <v>0.62209999999999999</v>
      </c>
    </row>
    <row r="6227" spans="6:9" x14ac:dyDescent="0.3">
      <c r="F6227" s="2">
        <v>6222</v>
      </c>
      <c r="G6227" s="12">
        <f ca="1"/>
        <v>109.96162979898637</v>
      </c>
      <c r="H6227" s="12">
        <f ca="1"/>
        <v>0.61434732324800045</v>
      </c>
      <c r="I6227" s="12">
        <v>0.62219999999999998</v>
      </c>
    </row>
    <row r="6228" spans="6:9" x14ac:dyDescent="0.3">
      <c r="F6228" s="2">
        <v>6223</v>
      </c>
      <c r="G6228" s="12">
        <f ca="1"/>
        <v>109.9718484885951</v>
      </c>
      <c r="H6228" s="12">
        <f ca="1"/>
        <v>0.61453540607440327</v>
      </c>
      <c r="I6228" s="12">
        <v>0.62229999999999996</v>
      </c>
    </row>
    <row r="6229" spans="6:9" x14ac:dyDescent="0.3">
      <c r="F6229" s="2">
        <v>6224</v>
      </c>
      <c r="G6229" s="12">
        <f ca="1"/>
        <v>109.97473121516038</v>
      </c>
      <c r="H6229" s="12">
        <f ca="1"/>
        <v>0.61458845840103371</v>
      </c>
      <c r="I6229" s="12">
        <v>0.62239999999999995</v>
      </c>
    </row>
    <row r="6230" spans="6:9" x14ac:dyDescent="0.3">
      <c r="F6230" s="2">
        <v>6225</v>
      </c>
      <c r="G6230" s="12">
        <f ca="1"/>
        <v>109.98160716550697</v>
      </c>
      <c r="H6230" s="12">
        <f ca="1"/>
        <v>0.61471498861589868</v>
      </c>
      <c r="I6230" s="12">
        <v>0.62250000000000005</v>
      </c>
    </row>
    <row r="6231" spans="6:9" x14ac:dyDescent="0.3">
      <c r="F6231" s="2">
        <v>6226</v>
      </c>
      <c r="G6231" s="12">
        <f ca="1"/>
        <v>110.0081597579693</v>
      </c>
      <c r="H6231" s="12">
        <f ca="1"/>
        <v>0.61520345315913993</v>
      </c>
      <c r="I6231" s="12">
        <v>0.62260000000000004</v>
      </c>
    </row>
    <row r="6232" spans="6:9" x14ac:dyDescent="0.3">
      <c r="F6232" s="2">
        <v>6227</v>
      </c>
      <c r="G6232" s="12">
        <f ca="1"/>
        <v>110.01343251124634</v>
      </c>
      <c r="H6232" s="12">
        <f ca="1"/>
        <v>0.61530042250243711</v>
      </c>
      <c r="I6232" s="12">
        <v>0.62270000000000003</v>
      </c>
    </row>
    <row r="6233" spans="6:9" x14ac:dyDescent="0.3">
      <c r="F6233" s="2">
        <v>6228</v>
      </c>
      <c r="G6233" s="12">
        <f ca="1"/>
        <v>110.02563340931063</v>
      </c>
      <c r="H6233" s="12">
        <f ca="1"/>
        <v>0.61552476822579172</v>
      </c>
      <c r="I6233" s="12">
        <v>0.62280000000000002</v>
      </c>
    </row>
    <row r="6234" spans="6:9" x14ac:dyDescent="0.3">
      <c r="F6234" s="2">
        <v>6229</v>
      </c>
      <c r="G6234" s="12">
        <f ca="1"/>
        <v>110.03216356540131</v>
      </c>
      <c r="H6234" s="12">
        <f ca="1"/>
        <v>0.61564482132276155</v>
      </c>
      <c r="I6234" s="12">
        <v>0.62290000000000001</v>
      </c>
    </row>
    <row r="6235" spans="6:9" x14ac:dyDescent="0.3">
      <c r="F6235" s="2">
        <v>6230</v>
      </c>
      <c r="G6235" s="12">
        <f ca="1"/>
        <v>110.03626258295078</v>
      </c>
      <c r="H6235" s="12">
        <f ca="1"/>
        <v>0.61572017185237793</v>
      </c>
      <c r="I6235" s="12">
        <v>0.623</v>
      </c>
    </row>
    <row r="6236" spans="6:9" x14ac:dyDescent="0.3">
      <c r="F6236" s="2">
        <v>6231</v>
      </c>
      <c r="G6236" s="12">
        <f ca="1"/>
        <v>110.03839549328097</v>
      </c>
      <c r="H6236" s="12">
        <f ca="1"/>
        <v>0.61575937796152935</v>
      </c>
      <c r="I6236" s="12">
        <v>0.62309999999999999</v>
      </c>
    </row>
    <row r="6237" spans="6:9" x14ac:dyDescent="0.3">
      <c r="F6237" s="2">
        <v>6232</v>
      </c>
      <c r="G6237" s="12">
        <f ca="1"/>
        <v>110.03928867964292</v>
      </c>
      <c r="H6237" s="12">
        <f ca="1"/>
        <v>0.61577579560804208</v>
      </c>
      <c r="I6237" s="12">
        <v>0.62319999999999998</v>
      </c>
    </row>
    <row r="6238" spans="6:9" x14ac:dyDescent="0.3">
      <c r="F6238" s="2">
        <v>6233</v>
      </c>
      <c r="G6238" s="12">
        <f ca="1"/>
        <v>110.04452364395269</v>
      </c>
      <c r="H6238" s="12">
        <f ca="1"/>
        <v>0.61587201388292001</v>
      </c>
      <c r="I6238" s="12">
        <v>0.62329999999999997</v>
      </c>
    </row>
    <row r="6239" spans="6:9" x14ac:dyDescent="0.3">
      <c r="F6239" s="2">
        <v>6234</v>
      </c>
      <c r="G6239" s="12">
        <f ca="1"/>
        <v>110.04531350676038</v>
      </c>
      <c r="H6239" s="12">
        <f ca="1"/>
        <v>0.61588653068457855</v>
      </c>
      <c r="I6239" s="12">
        <v>0.62339999999999995</v>
      </c>
    </row>
    <row r="6240" spans="6:9" x14ac:dyDescent="0.3">
      <c r="F6240" s="2">
        <v>6235</v>
      </c>
      <c r="G6240" s="12">
        <f ca="1"/>
        <v>110.04691826569466</v>
      </c>
      <c r="H6240" s="12">
        <f ca="1"/>
        <v>0.61591602370933241</v>
      </c>
      <c r="I6240" s="12">
        <v>0.62350000000000005</v>
      </c>
    </row>
    <row r="6241" spans="6:9" x14ac:dyDescent="0.3">
      <c r="F6241" s="2">
        <v>6236</v>
      </c>
      <c r="G6241" s="12">
        <f ca="1"/>
        <v>110.04724149826541</v>
      </c>
      <c r="H6241" s="12">
        <f ca="1"/>
        <v>0.61592196412405864</v>
      </c>
      <c r="I6241" s="12">
        <v>0.62360000000000004</v>
      </c>
    </row>
    <row r="6242" spans="6:9" x14ac:dyDescent="0.3">
      <c r="F6242" s="2">
        <v>6237</v>
      </c>
      <c r="G6242" s="12">
        <f ca="1"/>
        <v>110.0493579193366</v>
      </c>
      <c r="H6242" s="12">
        <f ca="1"/>
        <v>0.61596085912397147</v>
      </c>
      <c r="I6242" s="12">
        <v>0.62370000000000003</v>
      </c>
    </row>
    <row r="6243" spans="6:9" x14ac:dyDescent="0.3">
      <c r="F6243" s="2">
        <v>6238</v>
      </c>
      <c r="G6243" s="12">
        <f ca="1"/>
        <v>110.04941169207453</v>
      </c>
      <c r="H6243" s="12">
        <f ca="1"/>
        <v>0.61596184732430115</v>
      </c>
      <c r="I6243" s="12">
        <v>0.62380000000000002</v>
      </c>
    </row>
    <row r="6244" spans="6:9" x14ac:dyDescent="0.3">
      <c r="F6244" s="2">
        <v>6239</v>
      </c>
      <c r="G6244" s="12">
        <f ca="1"/>
        <v>110.05149905508929</v>
      </c>
      <c r="H6244" s="12">
        <f ca="1"/>
        <v>0.61600020674965061</v>
      </c>
      <c r="I6244" s="12">
        <v>0.62390000000000001</v>
      </c>
    </row>
    <row r="6245" spans="6:9" x14ac:dyDescent="0.3">
      <c r="F6245" s="2">
        <v>6240</v>
      </c>
      <c r="G6245" s="12">
        <f ca="1"/>
        <v>110.05673526684831</v>
      </c>
      <c r="H6245" s="12">
        <f ca="1"/>
        <v>0.61609642587833235</v>
      </c>
      <c r="I6245" s="12">
        <v>0.624</v>
      </c>
    </row>
    <row r="6246" spans="6:9" x14ac:dyDescent="0.3">
      <c r="F6246" s="2">
        <v>6241</v>
      </c>
      <c r="G6246" s="12">
        <f ca="1"/>
        <v>110.05942731016029</v>
      </c>
      <c r="H6246" s="12">
        <f ca="1"/>
        <v>0.61614589040867884</v>
      </c>
      <c r="I6246" s="12">
        <v>0.62409999999999999</v>
      </c>
    </row>
    <row r="6247" spans="6:9" x14ac:dyDescent="0.3">
      <c r="F6247" s="2">
        <v>6242</v>
      </c>
      <c r="G6247" s="12">
        <f ca="1"/>
        <v>110.0617874668358</v>
      </c>
      <c r="H6247" s="12">
        <f ca="1"/>
        <v>0.61618925467914454</v>
      </c>
      <c r="I6247" s="12">
        <v>0.62419999999999998</v>
      </c>
    </row>
    <row r="6248" spans="6:9" x14ac:dyDescent="0.3">
      <c r="F6248" s="2">
        <v>6243</v>
      </c>
      <c r="G6248" s="12">
        <f ca="1"/>
        <v>110.07194396091087</v>
      </c>
      <c r="H6248" s="12">
        <f ca="1"/>
        <v>0.616375842749883</v>
      </c>
      <c r="I6248" s="12">
        <v>0.62429999999999997</v>
      </c>
    </row>
    <row r="6249" spans="6:9" x14ac:dyDescent="0.3">
      <c r="F6249" s="2">
        <v>6244</v>
      </c>
      <c r="G6249" s="12">
        <f ca="1"/>
        <v>110.08996786023418</v>
      </c>
      <c r="H6249" s="12">
        <f ca="1"/>
        <v>0.61670687743173669</v>
      </c>
      <c r="I6249" s="12">
        <v>0.62439999999999996</v>
      </c>
    </row>
    <row r="6250" spans="6:9" x14ac:dyDescent="0.3">
      <c r="F6250" s="2">
        <v>6245</v>
      </c>
      <c r="G6250" s="12">
        <f ca="1"/>
        <v>110.09348824799505</v>
      </c>
      <c r="H6250" s="12">
        <f ca="1"/>
        <v>0.61677152124643875</v>
      </c>
      <c r="I6250" s="12">
        <v>0.62450000000000006</v>
      </c>
    </row>
    <row r="6251" spans="6:9" x14ac:dyDescent="0.3">
      <c r="F6251" s="2">
        <v>6246</v>
      </c>
      <c r="G6251" s="12">
        <f ca="1"/>
        <v>110.09563740382542</v>
      </c>
      <c r="H6251" s="12">
        <f ca="1"/>
        <v>0.61681098343168272</v>
      </c>
      <c r="I6251" s="12">
        <v>0.62460000000000004</v>
      </c>
    </row>
    <row r="6252" spans="6:9" x14ac:dyDescent="0.3">
      <c r="F6252" s="2">
        <v>6247</v>
      </c>
      <c r="G6252" s="12">
        <f ca="1"/>
        <v>110.0958256481029</v>
      </c>
      <c r="H6252" s="12">
        <f ca="1"/>
        <v>0.61681443984301199</v>
      </c>
      <c r="I6252" s="12">
        <v>0.62470000000000003</v>
      </c>
    </row>
    <row r="6253" spans="6:9" x14ac:dyDescent="0.3">
      <c r="F6253" s="2">
        <v>6248</v>
      </c>
      <c r="G6253" s="12">
        <f ca="1"/>
        <v>110.0986664135951</v>
      </c>
      <c r="H6253" s="12">
        <f ca="1"/>
        <v>0.6168665985232914</v>
      </c>
      <c r="I6253" s="12">
        <v>0.62480000000000002</v>
      </c>
    </row>
    <row r="6254" spans="6:9" x14ac:dyDescent="0.3">
      <c r="F6254" s="2">
        <v>6249</v>
      </c>
      <c r="G6254" s="12">
        <f ca="1"/>
        <v>110.10609314111369</v>
      </c>
      <c r="H6254" s="12">
        <f ca="1"/>
        <v>0.6170029458291556</v>
      </c>
      <c r="I6254" s="12">
        <v>0.62490000000000001</v>
      </c>
    </row>
    <row r="6255" spans="6:9" x14ac:dyDescent="0.3">
      <c r="F6255" s="2">
        <v>6250</v>
      </c>
      <c r="G6255" s="12">
        <f ca="1"/>
        <v>110.11068209849682</v>
      </c>
      <c r="H6255" s="12">
        <f ca="1"/>
        <v>0.61708718493558723</v>
      </c>
      <c r="I6255" s="12">
        <v>0.625</v>
      </c>
    </row>
    <row r="6256" spans="6:9" x14ac:dyDescent="0.3">
      <c r="F6256" s="2">
        <v>6251</v>
      </c>
      <c r="G6256" s="12">
        <f ca="1"/>
        <v>110.1223198295024</v>
      </c>
      <c r="H6256" s="12">
        <f ca="1"/>
        <v>0.61730078498291641</v>
      </c>
      <c r="I6256" s="12">
        <v>0.62509999999999999</v>
      </c>
    </row>
    <row r="6257" spans="6:9" x14ac:dyDescent="0.3">
      <c r="F6257" s="2">
        <v>6252</v>
      </c>
      <c r="G6257" s="12">
        <f ca="1"/>
        <v>110.12391871534878</v>
      </c>
      <c r="H6257" s="12">
        <f ca="1"/>
        <v>0.61733012741053817</v>
      </c>
      <c r="I6257" s="12">
        <v>0.62519999999999998</v>
      </c>
    </row>
    <row r="6258" spans="6:9" x14ac:dyDescent="0.3">
      <c r="F6258" s="2">
        <v>6253</v>
      </c>
      <c r="G6258" s="12">
        <f ca="1"/>
        <v>110.13336518574776</v>
      </c>
      <c r="H6258" s="12">
        <f ca="1"/>
        <v>0.6175034689624832</v>
      </c>
      <c r="I6258" s="12">
        <v>0.62529999999999997</v>
      </c>
    </row>
    <row r="6259" spans="6:9" x14ac:dyDescent="0.3">
      <c r="F6259" s="2">
        <v>6254</v>
      </c>
      <c r="G6259" s="12">
        <f ca="1"/>
        <v>110.14817565513943</v>
      </c>
      <c r="H6259" s="12">
        <f ca="1"/>
        <v>0.61777517668003601</v>
      </c>
      <c r="I6259" s="12">
        <v>0.62539999999999996</v>
      </c>
    </row>
    <row r="6260" spans="6:9" x14ac:dyDescent="0.3">
      <c r="F6260" s="2">
        <v>6255</v>
      </c>
      <c r="G6260" s="12">
        <f ca="1"/>
        <v>110.15782467796123</v>
      </c>
      <c r="H6260" s="12">
        <f ca="1"/>
        <v>0.61795215316088636</v>
      </c>
      <c r="I6260" s="12">
        <v>0.62549999999999994</v>
      </c>
    </row>
    <row r="6261" spans="6:9" x14ac:dyDescent="0.3">
      <c r="F6261" s="2">
        <v>6256</v>
      </c>
      <c r="G6261" s="12">
        <f ca="1"/>
        <v>110.16034321729536</v>
      </c>
      <c r="H6261" s="12">
        <f ca="1"/>
        <v>0.61799834132480902</v>
      </c>
      <c r="I6261" s="12">
        <v>0.62560000000000004</v>
      </c>
    </row>
    <row r="6262" spans="6:9" x14ac:dyDescent="0.3">
      <c r="F6262" s="2">
        <v>6257</v>
      </c>
      <c r="G6262" s="12">
        <f ca="1"/>
        <v>110.1635881842063</v>
      </c>
      <c r="H6262" s="12">
        <f ca="1"/>
        <v>0.61805784837352962</v>
      </c>
      <c r="I6262" s="12">
        <v>0.62570000000000003</v>
      </c>
    </row>
    <row r="6263" spans="6:9" x14ac:dyDescent="0.3">
      <c r="F6263" s="2">
        <v>6258</v>
      </c>
      <c r="G6263" s="12">
        <f ca="1"/>
        <v>110.1718923293536</v>
      </c>
      <c r="H6263" s="12">
        <f ca="1"/>
        <v>0.61821011520516445</v>
      </c>
      <c r="I6263" s="12">
        <v>0.62580000000000002</v>
      </c>
    </row>
    <row r="6264" spans="6:9" x14ac:dyDescent="0.3">
      <c r="F6264" s="2">
        <v>6259</v>
      </c>
      <c r="G6264" s="12">
        <f ca="1"/>
        <v>110.17438634431046</v>
      </c>
      <c r="H6264" s="12">
        <f ca="1"/>
        <v>0.61825584136751643</v>
      </c>
      <c r="I6264" s="12">
        <v>0.62590000000000001</v>
      </c>
    </row>
    <row r="6265" spans="6:9" x14ac:dyDescent="0.3">
      <c r="F6265" s="2">
        <v>6260</v>
      </c>
      <c r="G6265" s="12">
        <f ca="1"/>
        <v>110.17641985135592</v>
      </c>
      <c r="H6265" s="12">
        <f ca="1"/>
        <v>0.61829312280413529</v>
      </c>
      <c r="I6265" s="12">
        <v>0.626</v>
      </c>
    </row>
    <row r="6266" spans="6:9" x14ac:dyDescent="0.3">
      <c r="F6266" s="2">
        <v>6261</v>
      </c>
      <c r="G6266" s="12">
        <f ca="1"/>
        <v>110.19138849825362</v>
      </c>
      <c r="H6266" s="12">
        <f ca="1"/>
        <v>0.61856750698345542</v>
      </c>
      <c r="I6266" s="12">
        <v>0.62609999999999999</v>
      </c>
    </row>
    <row r="6267" spans="6:9" x14ac:dyDescent="0.3">
      <c r="F6267" s="2">
        <v>6262</v>
      </c>
      <c r="G6267" s="12">
        <f ca="1"/>
        <v>110.19748377280887</v>
      </c>
      <c r="H6267" s="12">
        <f ca="1"/>
        <v>0.61867921451466079</v>
      </c>
      <c r="I6267" s="12">
        <v>0.62619999999999998</v>
      </c>
    </row>
    <row r="6268" spans="6:9" x14ac:dyDescent="0.3">
      <c r="F6268" s="2">
        <v>6263</v>
      </c>
      <c r="G6268" s="12">
        <f ca="1"/>
        <v>110.20151480965521</v>
      </c>
      <c r="H6268" s="12">
        <f ca="1"/>
        <v>0.6187530838038291</v>
      </c>
      <c r="I6268" s="12">
        <v>0.62629999999999997</v>
      </c>
    </row>
    <row r="6269" spans="6:9" x14ac:dyDescent="0.3">
      <c r="F6269" s="2">
        <v>6264</v>
      </c>
      <c r="G6269" s="12">
        <f ca="1"/>
        <v>110.20360716281627</v>
      </c>
      <c r="H6269" s="12">
        <f ca="1"/>
        <v>0.61879142421045052</v>
      </c>
      <c r="I6269" s="12">
        <v>0.62639999999999996</v>
      </c>
    </row>
    <row r="6270" spans="6:9" x14ac:dyDescent="0.3">
      <c r="F6270" s="2">
        <v>6265</v>
      </c>
      <c r="G6270" s="12">
        <f ca="1"/>
        <v>110.20584124059127</v>
      </c>
      <c r="H6270" s="12">
        <f ca="1"/>
        <v>0.6188323598935862</v>
      </c>
      <c r="I6270" s="12">
        <v>0.62649999999999995</v>
      </c>
    </row>
    <row r="6271" spans="6:9" x14ac:dyDescent="0.3">
      <c r="F6271" s="2">
        <v>6266</v>
      </c>
      <c r="G6271" s="12">
        <f ca="1"/>
        <v>110.21094390031931</v>
      </c>
      <c r="H6271" s="12">
        <f ca="1"/>
        <v>0.61892585090897123</v>
      </c>
      <c r="I6271" s="12">
        <v>0.62660000000000005</v>
      </c>
    </row>
    <row r="6272" spans="6:9" x14ac:dyDescent="0.3">
      <c r="F6272" s="2">
        <v>6267</v>
      </c>
      <c r="G6272" s="12">
        <f ca="1"/>
        <v>110.23226119057504</v>
      </c>
      <c r="H6272" s="12">
        <f ca="1"/>
        <v>0.6193163278276157</v>
      </c>
      <c r="I6272" s="12">
        <v>0.62670000000000003</v>
      </c>
    </row>
    <row r="6273" spans="6:9" x14ac:dyDescent="0.3">
      <c r="F6273" s="2">
        <v>6268</v>
      </c>
      <c r="G6273" s="12">
        <f ca="1"/>
        <v>110.23407922783466</v>
      </c>
      <c r="H6273" s="12">
        <f ca="1"/>
        <v>0.61934962212103661</v>
      </c>
      <c r="I6273" s="12">
        <v>0.62680000000000002</v>
      </c>
    </row>
    <row r="6274" spans="6:9" x14ac:dyDescent="0.3">
      <c r="F6274" s="2">
        <v>6269</v>
      </c>
      <c r="G6274" s="12">
        <f ca="1"/>
        <v>110.2424367450856</v>
      </c>
      <c r="H6274" s="12">
        <f ca="1"/>
        <v>0.61950266103668095</v>
      </c>
      <c r="I6274" s="12">
        <v>0.62690000000000001</v>
      </c>
    </row>
    <row r="6275" spans="6:9" x14ac:dyDescent="0.3">
      <c r="F6275" s="2">
        <v>6270</v>
      </c>
      <c r="G6275" s="12">
        <f ca="1"/>
        <v>110.24587715308684</v>
      </c>
      <c r="H6275" s="12">
        <f ca="1"/>
        <v>0.61956565302713285</v>
      </c>
      <c r="I6275" s="12">
        <v>0.627</v>
      </c>
    </row>
    <row r="6276" spans="6:9" x14ac:dyDescent="0.3">
      <c r="F6276" s="2">
        <v>6271</v>
      </c>
      <c r="G6276" s="12">
        <f ca="1"/>
        <v>110.24726031208117</v>
      </c>
      <c r="H6276" s="12">
        <f ca="1"/>
        <v>0.61959097673856578</v>
      </c>
      <c r="I6276" s="12">
        <v>0.62709999999999999</v>
      </c>
    </row>
    <row r="6277" spans="6:9" x14ac:dyDescent="0.3">
      <c r="F6277" s="2">
        <v>6272</v>
      </c>
      <c r="G6277" s="12">
        <f ca="1"/>
        <v>110.25758404414317</v>
      </c>
      <c r="H6277" s="12">
        <f ca="1"/>
        <v>0.6197799685935923</v>
      </c>
      <c r="I6277" s="12">
        <v>0.62719999999999998</v>
      </c>
    </row>
    <row r="6278" spans="6:9" x14ac:dyDescent="0.3">
      <c r="F6278" s="2">
        <v>6273</v>
      </c>
      <c r="G6278" s="12">
        <f ca="1"/>
        <v>110.25846717615502</v>
      </c>
      <c r="H6278" s="12">
        <f ca="1"/>
        <v>0.61979613394565092</v>
      </c>
      <c r="I6278" s="12">
        <v>0.62729999999999997</v>
      </c>
    </row>
    <row r="6279" spans="6:9" x14ac:dyDescent="0.3">
      <c r="F6279" s="2">
        <v>6274</v>
      </c>
      <c r="G6279" s="12">
        <f ca="1"/>
        <v>110.26635507075294</v>
      </c>
      <c r="H6279" s="12">
        <f ca="1"/>
        <v>0.619940506276074</v>
      </c>
      <c r="I6279" s="12">
        <v>0.62739999999999996</v>
      </c>
    </row>
    <row r="6280" spans="6:9" x14ac:dyDescent="0.3">
      <c r="F6280" s="2">
        <v>6275</v>
      </c>
      <c r="G6280" s="12">
        <f ca="1"/>
        <v>110.27124950163631</v>
      </c>
      <c r="H6280" s="12">
        <f ca="1"/>
        <v>0.62003007813681099</v>
      </c>
      <c r="I6280" s="12">
        <v>0.62749999999999995</v>
      </c>
    </row>
    <row r="6281" spans="6:9" x14ac:dyDescent="0.3">
      <c r="F6281" s="2">
        <v>6276</v>
      </c>
      <c r="G6281" s="12">
        <f ca="1"/>
        <v>110.29998762612189</v>
      </c>
      <c r="H6281" s="12">
        <f ca="1"/>
        <v>0.6205558373690111</v>
      </c>
      <c r="I6281" s="12">
        <v>0.62760000000000005</v>
      </c>
    </row>
    <row r="6282" spans="6:9" x14ac:dyDescent="0.3">
      <c r="F6282" s="2">
        <v>6277</v>
      </c>
      <c r="G6282" s="12">
        <f ca="1"/>
        <v>110.31082083196871</v>
      </c>
      <c r="H6282" s="12">
        <f ca="1"/>
        <v>0.62075395329919847</v>
      </c>
      <c r="I6282" s="12">
        <v>0.62770000000000004</v>
      </c>
    </row>
    <row r="6283" spans="6:9" x14ac:dyDescent="0.3">
      <c r="F6283" s="2">
        <v>6278</v>
      </c>
      <c r="G6283" s="12">
        <f ca="1"/>
        <v>110.3168289144655</v>
      </c>
      <c r="H6283" s="12">
        <f ca="1"/>
        <v>0.62086381023595605</v>
      </c>
      <c r="I6283" s="12">
        <v>0.62780000000000002</v>
      </c>
    </row>
    <row r="6284" spans="6:9" x14ac:dyDescent="0.3">
      <c r="F6284" s="2">
        <v>6279</v>
      </c>
      <c r="G6284" s="12">
        <f ca="1"/>
        <v>110.32102496608994</v>
      </c>
      <c r="H6284" s="12">
        <f ca="1"/>
        <v>0.62094052686047096</v>
      </c>
      <c r="I6284" s="12">
        <v>0.62790000000000001</v>
      </c>
    </row>
    <row r="6285" spans="6:9" x14ac:dyDescent="0.3">
      <c r="F6285" s="2">
        <v>6280</v>
      </c>
      <c r="G6285" s="12">
        <f ca="1"/>
        <v>110.32797077042039</v>
      </c>
      <c r="H6285" s="12">
        <f ca="1"/>
        <v>0.62106750363699215</v>
      </c>
      <c r="I6285" s="12">
        <v>0.628</v>
      </c>
    </row>
    <row r="6286" spans="6:9" x14ac:dyDescent="0.3">
      <c r="F6286" s="2">
        <v>6281</v>
      </c>
      <c r="G6286" s="12">
        <f ca="1"/>
        <v>110.33553081744373</v>
      </c>
      <c r="H6286" s="12">
        <f ca="1"/>
        <v>0.62120568998296</v>
      </c>
      <c r="I6286" s="12">
        <v>0.62809999999999999</v>
      </c>
    </row>
    <row r="6287" spans="6:9" x14ac:dyDescent="0.3">
      <c r="F6287" s="2">
        <v>6282</v>
      </c>
      <c r="G6287" s="12">
        <f ca="1"/>
        <v>110.34304610914535</v>
      </c>
      <c r="H6287" s="12">
        <f ca="1"/>
        <v>0.62134303816304504</v>
      </c>
      <c r="I6287" s="12">
        <v>0.62819999999999998</v>
      </c>
    </row>
    <row r="6288" spans="6:9" x14ac:dyDescent="0.3">
      <c r="F6288" s="2">
        <v>6283</v>
      </c>
      <c r="G6288" s="12">
        <f ca="1"/>
        <v>110.34606940018578</v>
      </c>
      <c r="H6288" s="12">
        <f ca="1"/>
        <v>0.62139828565339805</v>
      </c>
      <c r="I6288" s="12">
        <v>0.62829999999999997</v>
      </c>
    </row>
    <row r="6289" spans="6:9" x14ac:dyDescent="0.3">
      <c r="F6289" s="2">
        <v>6284</v>
      </c>
      <c r="G6289" s="12">
        <f ca="1"/>
        <v>110.34857209585462</v>
      </c>
      <c r="H6289" s="12">
        <f ca="1"/>
        <v>0.62144401734968224</v>
      </c>
      <c r="I6289" s="12">
        <v>0.62839999999999996</v>
      </c>
    </row>
    <row r="6290" spans="6:9" x14ac:dyDescent="0.3">
      <c r="F6290" s="2">
        <v>6285</v>
      </c>
      <c r="G6290" s="12">
        <f ca="1"/>
        <v>110.35607064011269</v>
      </c>
      <c r="H6290" s="12">
        <f ca="1"/>
        <v>0.62158102473709542</v>
      </c>
      <c r="I6290" s="12">
        <v>0.62849999999999995</v>
      </c>
    </row>
    <row r="6291" spans="6:9" x14ac:dyDescent="0.3">
      <c r="F6291" s="2">
        <v>6286</v>
      </c>
      <c r="G6291" s="12">
        <f ca="1"/>
        <v>110.3602238699676</v>
      </c>
      <c r="H6291" s="12">
        <f ca="1"/>
        <v>0.62165690061898093</v>
      </c>
      <c r="I6291" s="12">
        <v>0.62860000000000005</v>
      </c>
    </row>
    <row r="6292" spans="6:9" x14ac:dyDescent="0.3">
      <c r="F6292" s="2">
        <v>6287</v>
      </c>
      <c r="G6292" s="12">
        <f ca="1"/>
        <v>110.36148915606594</v>
      </c>
      <c r="H6292" s="12">
        <f ca="1"/>
        <v>0.62168001507147908</v>
      </c>
      <c r="I6292" s="12">
        <v>0.62870000000000004</v>
      </c>
    </row>
    <row r="6293" spans="6:9" x14ac:dyDescent="0.3">
      <c r="F6293" s="2">
        <v>6288</v>
      </c>
      <c r="G6293" s="12">
        <f ca="1"/>
        <v>110.36201755221505</v>
      </c>
      <c r="H6293" s="12">
        <f ca="1"/>
        <v>0.6216896677297824</v>
      </c>
      <c r="I6293" s="12">
        <v>0.62880000000000003</v>
      </c>
    </row>
    <row r="6294" spans="6:9" x14ac:dyDescent="0.3">
      <c r="F6294" s="2">
        <v>6289</v>
      </c>
      <c r="G6294" s="12">
        <f ca="1"/>
        <v>110.36789252137832</v>
      </c>
      <c r="H6294" s="12">
        <f ca="1"/>
        <v>0.621796984054927</v>
      </c>
      <c r="I6294" s="12">
        <v>0.62890000000000001</v>
      </c>
    </row>
    <row r="6295" spans="6:9" x14ac:dyDescent="0.3">
      <c r="F6295" s="2">
        <v>6290</v>
      </c>
      <c r="G6295" s="12">
        <f ca="1"/>
        <v>110.37264929138541</v>
      </c>
      <c r="H6295" s="12">
        <f ca="1"/>
        <v>0.62188386556499808</v>
      </c>
      <c r="I6295" s="12">
        <v>0.629</v>
      </c>
    </row>
    <row r="6296" spans="6:9" x14ac:dyDescent="0.3">
      <c r="F6296" s="2">
        <v>6291</v>
      </c>
      <c r="G6296" s="12">
        <f ca="1"/>
        <v>110.37277767677899</v>
      </c>
      <c r="H6296" s="12">
        <f ca="1"/>
        <v>0.62188621038840786</v>
      </c>
      <c r="I6296" s="12">
        <v>0.62909999999999999</v>
      </c>
    </row>
    <row r="6297" spans="6:9" x14ac:dyDescent="0.3">
      <c r="F6297" s="2">
        <v>6292</v>
      </c>
      <c r="G6297" s="12">
        <f ca="1"/>
        <v>110.37769172005929</v>
      </c>
      <c r="H6297" s="12">
        <f ca="1"/>
        <v>0.62197595577767184</v>
      </c>
      <c r="I6297" s="12">
        <v>0.62919999999999998</v>
      </c>
    </row>
    <row r="6298" spans="6:9" x14ac:dyDescent="0.3">
      <c r="F6298" s="2">
        <v>6293</v>
      </c>
      <c r="G6298" s="12">
        <f ca="1"/>
        <v>110.3798020928074</v>
      </c>
      <c r="H6298" s="12">
        <f ca="1"/>
        <v>0.62201449496742123</v>
      </c>
      <c r="I6298" s="12">
        <v>0.62929999999999997</v>
      </c>
    </row>
    <row r="6299" spans="6:9" x14ac:dyDescent="0.3">
      <c r="F6299" s="2">
        <v>6294</v>
      </c>
      <c r="G6299" s="12">
        <f ca="1"/>
        <v>110.38528257102152</v>
      </c>
      <c r="H6299" s="12">
        <f ca="1"/>
        <v>0.62211457091069033</v>
      </c>
      <c r="I6299" s="12">
        <v>0.62939999999999996</v>
      </c>
    </row>
    <row r="6300" spans="6:9" x14ac:dyDescent="0.3">
      <c r="F6300" s="2">
        <v>6295</v>
      </c>
      <c r="G6300" s="12">
        <f ca="1"/>
        <v>110.39005632059677</v>
      </c>
      <c r="H6300" s="12">
        <f ca="1"/>
        <v>0.62220173295088499</v>
      </c>
      <c r="I6300" s="12">
        <v>0.62949999999999995</v>
      </c>
    </row>
    <row r="6301" spans="6:9" x14ac:dyDescent="0.3">
      <c r="F6301" s="2">
        <v>6296</v>
      </c>
      <c r="G6301" s="12">
        <f ca="1"/>
        <v>110.40027562709901</v>
      </c>
      <c r="H6301" s="12">
        <f ca="1"/>
        <v>0.62238829596710876</v>
      </c>
      <c r="I6301" s="12">
        <v>0.62960000000000005</v>
      </c>
    </row>
    <row r="6302" spans="6:9" x14ac:dyDescent="0.3">
      <c r="F6302" s="2">
        <v>6297</v>
      </c>
      <c r="G6302" s="12">
        <f ca="1"/>
        <v>110.40158562239476</v>
      </c>
      <c r="H6302" s="12">
        <f ca="1"/>
        <v>0.62241220846301448</v>
      </c>
      <c r="I6302" s="12">
        <v>0.62970000000000004</v>
      </c>
    </row>
    <row r="6303" spans="6:9" x14ac:dyDescent="0.3">
      <c r="F6303" s="2">
        <v>6298</v>
      </c>
      <c r="G6303" s="12">
        <f ca="1"/>
        <v>110.40644813151481</v>
      </c>
      <c r="H6303" s="12">
        <f ca="1"/>
        <v>0.62250096275738032</v>
      </c>
      <c r="I6303" s="12">
        <v>0.62980000000000003</v>
      </c>
    </row>
    <row r="6304" spans="6:9" x14ac:dyDescent="0.3">
      <c r="F6304" s="2">
        <v>6299</v>
      </c>
      <c r="G6304" s="12">
        <f ca="1"/>
        <v>110.40800809011496</v>
      </c>
      <c r="H6304" s="12">
        <f ca="1"/>
        <v>0.62252943454419474</v>
      </c>
      <c r="I6304" s="12">
        <v>0.62990000000000002</v>
      </c>
    </row>
    <row r="6305" spans="6:9" x14ac:dyDescent="0.3">
      <c r="F6305" s="2">
        <v>6300</v>
      </c>
      <c r="G6305" s="12">
        <f ca="1"/>
        <v>110.41072087508407</v>
      </c>
      <c r="H6305" s="12">
        <f ca="1"/>
        <v>0.6225789452200946</v>
      </c>
      <c r="I6305" s="12">
        <v>0.63</v>
      </c>
    </row>
    <row r="6306" spans="6:9" x14ac:dyDescent="0.3">
      <c r="F6306" s="2">
        <v>6301</v>
      </c>
      <c r="G6306" s="12">
        <f ca="1"/>
        <v>110.41311088196835</v>
      </c>
      <c r="H6306" s="12">
        <f ca="1"/>
        <v>0.62262256273684369</v>
      </c>
      <c r="I6306" s="12">
        <v>0.63009999999999999</v>
      </c>
    </row>
    <row r="6307" spans="6:9" x14ac:dyDescent="0.3">
      <c r="F6307" s="2">
        <v>6302</v>
      </c>
      <c r="G6307" s="12">
        <f ca="1"/>
        <v>110.41433459657671</v>
      </c>
      <c r="H6307" s="12">
        <f ca="1"/>
        <v>0.62264489468226492</v>
      </c>
      <c r="I6307" s="12">
        <v>0.63019999999999998</v>
      </c>
    </row>
    <row r="6308" spans="6:9" x14ac:dyDescent="0.3">
      <c r="F6308" s="2">
        <v>6303</v>
      </c>
      <c r="G6308" s="12">
        <f ca="1"/>
        <v>110.42889848102564</v>
      </c>
      <c r="H6308" s="12">
        <f ca="1"/>
        <v>0.6229106343816645</v>
      </c>
      <c r="I6308" s="12">
        <v>0.63029999999999997</v>
      </c>
    </row>
    <row r="6309" spans="6:9" x14ac:dyDescent="0.3">
      <c r="F6309" s="2">
        <v>6304</v>
      </c>
      <c r="G6309" s="12">
        <f ca="1"/>
        <v>110.4302167874269</v>
      </c>
      <c r="H6309" s="12">
        <f ca="1"/>
        <v>0.62293468509315553</v>
      </c>
      <c r="I6309" s="12">
        <v>0.63039999999999996</v>
      </c>
    </row>
    <row r="6310" spans="6:9" x14ac:dyDescent="0.3">
      <c r="F6310" s="2">
        <v>6305</v>
      </c>
      <c r="G6310" s="12">
        <f ca="1"/>
        <v>110.43726379180583</v>
      </c>
      <c r="H6310" s="12">
        <f ca="1"/>
        <v>0.62306323757018056</v>
      </c>
      <c r="I6310" s="12">
        <v>0.63049999999999995</v>
      </c>
    </row>
    <row r="6311" spans="6:9" x14ac:dyDescent="0.3">
      <c r="F6311" s="2">
        <v>6306</v>
      </c>
      <c r="G6311" s="12">
        <f ca="1"/>
        <v>110.44621755110245</v>
      </c>
      <c r="H6311" s="12">
        <f ca="1"/>
        <v>0.62322654767975783</v>
      </c>
      <c r="I6311" s="12">
        <v>0.63060000000000005</v>
      </c>
    </row>
    <row r="6312" spans="6:9" x14ac:dyDescent="0.3">
      <c r="F6312" s="2">
        <v>6307</v>
      </c>
      <c r="G6312" s="12">
        <f ca="1"/>
        <v>110.46289663605008</v>
      </c>
      <c r="H6312" s="12">
        <f ca="1"/>
        <v>0.62353068548262613</v>
      </c>
      <c r="I6312" s="12">
        <v>0.63070000000000004</v>
      </c>
    </row>
    <row r="6313" spans="6:9" x14ac:dyDescent="0.3">
      <c r="F6313" s="2">
        <v>6308</v>
      </c>
      <c r="G6313" s="12">
        <f ca="1"/>
        <v>110.46966056543225</v>
      </c>
      <c r="H6313" s="12">
        <f ca="1"/>
        <v>0.62365399511573461</v>
      </c>
      <c r="I6313" s="12">
        <v>0.63080000000000003</v>
      </c>
    </row>
    <row r="6314" spans="6:9" x14ac:dyDescent="0.3">
      <c r="F6314" s="2">
        <v>6309</v>
      </c>
      <c r="G6314" s="12">
        <f ca="1"/>
        <v>110.48886297084715</v>
      </c>
      <c r="H6314" s="12">
        <f ca="1"/>
        <v>0.62400397442603273</v>
      </c>
      <c r="I6314" s="12">
        <v>0.63090000000000002</v>
      </c>
    </row>
    <row r="6315" spans="6:9" x14ac:dyDescent="0.3">
      <c r="F6315" s="2">
        <v>6310</v>
      </c>
      <c r="G6315" s="12">
        <f ca="1"/>
        <v>110.49269528288397</v>
      </c>
      <c r="H6315" s="12">
        <f ca="1"/>
        <v>0.62407380551854574</v>
      </c>
      <c r="I6315" s="12">
        <v>0.63100000000000001</v>
      </c>
    </row>
    <row r="6316" spans="6:9" x14ac:dyDescent="0.3">
      <c r="F6316" s="2">
        <v>6311</v>
      </c>
      <c r="G6316" s="12">
        <f ca="1"/>
        <v>110.49942167839734</v>
      </c>
      <c r="H6316" s="12">
        <f ca="1"/>
        <v>0.62419635883096802</v>
      </c>
      <c r="I6316" s="12">
        <v>0.63109999999999999</v>
      </c>
    </row>
    <row r="6317" spans="6:9" x14ac:dyDescent="0.3">
      <c r="F6317" s="2">
        <v>6312</v>
      </c>
      <c r="G6317" s="12">
        <f ca="1"/>
        <v>110.5002198063541</v>
      </c>
      <c r="H6317" s="12">
        <f ca="1"/>
        <v>0.62421089944901897</v>
      </c>
      <c r="I6317" s="12">
        <v>0.63119999999999998</v>
      </c>
    </row>
    <row r="6318" spans="6:9" x14ac:dyDescent="0.3">
      <c r="F6318" s="2">
        <v>6313</v>
      </c>
      <c r="G6318" s="12">
        <f ca="1"/>
        <v>110.50047796979847</v>
      </c>
      <c r="H6318" s="12">
        <f ca="1"/>
        <v>0.62421560272597088</v>
      </c>
      <c r="I6318" s="12">
        <v>0.63129999999999997</v>
      </c>
    </row>
    <row r="6319" spans="6:9" x14ac:dyDescent="0.3">
      <c r="F6319" s="2">
        <v>6314</v>
      </c>
      <c r="G6319" s="12">
        <f ca="1"/>
        <v>110.50339367633337</v>
      </c>
      <c r="H6319" s="12">
        <f ca="1"/>
        <v>0.62426872002482037</v>
      </c>
      <c r="I6319" s="12">
        <v>0.63139999999999996</v>
      </c>
    </row>
    <row r="6320" spans="6:9" x14ac:dyDescent="0.3">
      <c r="F6320" s="2">
        <v>6315</v>
      </c>
      <c r="G6320" s="12">
        <f ca="1"/>
        <v>110.50654286293833</v>
      </c>
      <c r="H6320" s="12">
        <f ca="1"/>
        <v>0.62432608733763251</v>
      </c>
      <c r="I6320" s="12">
        <v>0.63149999999999995</v>
      </c>
    </row>
    <row r="6321" spans="6:9" x14ac:dyDescent="0.3">
      <c r="F6321" s="2">
        <v>6316</v>
      </c>
      <c r="G6321" s="12">
        <f ca="1"/>
        <v>110.51007792520357</v>
      </c>
      <c r="H6321" s="12">
        <f ca="1"/>
        <v>0.62439047971328254</v>
      </c>
      <c r="I6321" s="12">
        <v>0.63160000000000005</v>
      </c>
    </row>
    <row r="6322" spans="6:9" x14ac:dyDescent="0.3">
      <c r="F6322" s="2">
        <v>6317</v>
      </c>
      <c r="G6322" s="12">
        <f ca="1"/>
        <v>110.51704035643807</v>
      </c>
      <c r="H6322" s="12">
        <f ca="1"/>
        <v>0.62451728961160724</v>
      </c>
      <c r="I6322" s="12">
        <v>0.63170000000000004</v>
      </c>
    </row>
    <row r="6323" spans="6:9" x14ac:dyDescent="0.3">
      <c r="F6323" s="2">
        <v>6318</v>
      </c>
      <c r="G6323" s="12">
        <f ca="1"/>
        <v>110.52233628610553</v>
      </c>
      <c r="H6323" s="12">
        <f ca="1"/>
        <v>0.6246137350509352</v>
      </c>
      <c r="I6323" s="12">
        <v>0.63180000000000003</v>
      </c>
    </row>
    <row r="6324" spans="6:9" x14ac:dyDescent="0.3">
      <c r="F6324" s="2">
        <v>6319</v>
      </c>
      <c r="G6324" s="12">
        <f ca="1"/>
        <v>110.52246891475869</v>
      </c>
      <c r="H6324" s="12">
        <f ca="1"/>
        <v>0.62461615025302697</v>
      </c>
      <c r="I6324" s="12">
        <v>0.63190000000000002</v>
      </c>
    </row>
    <row r="6325" spans="6:9" x14ac:dyDescent="0.3">
      <c r="F6325" s="2">
        <v>6320</v>
      </c>
      <c r="G6325" s="12">
        <f ca="1"/>
        <v>110.52680136537062</v>
      </c>
      <c r="H6325" s="12">
        <f ca="1"/>
        <v>0.62469504180654534</v>
      </c>
      <c r="I6325" s="12">
        <v>0.63200000000000001</v>
      </c>
    </row>
    <row r="6326" spans="6:9" x14ac:dyDescent="0.3">
      <c r="F6326" s="2">
        <v>6321</v>
      </c>
      <c r="G6326" s="12">
        <f ca="1"/>
        <v>110.53185736965543</v>
      </c>
      <c r="H6326" s="12">
        <f ca="1"/>
        <v>0.62478710030239359</v>
      </c>
      <c r="I6326" s="12">
        <v>0.6321</v>
      </c>
    </row>
    <row r="6327" spans="6:9" x14ac:dyDescent="0.3">
      <c r="F6327" s="2">
        <v>6322</v>
      </c>
      <c r="G6327" s="12">
        <f ca="1"/>
        <v>110.53190123323743</v>
      </c>
      <c r="H6327" s="12">
        <f ca="1"/>
        <v>0.624787898919405</v>
      </c>
      <c r="I6327" s="12">
        <v>0.63219999999999998</v>
      </c>
    </row>
    <row r="6328" spans="6:9" x14ac:dyDescent="0.3">
      <c r="F6328" s="2">
        <v>6323</v>
      </c>
      <c r="G6328" s="12">
        <f ca="1"/>
        <v>110.54713654779124</v>
      </c>
      <c r="H6328" s="12">
        <f ca="1"/>
        <v>0.62506524369762806</v>
      </c>
      <c r="I6328" s="12">
        <v>0.63229999999999997</v>
      </c>
    </row>
    <row r="6329" spans="6:9" x14ac:dyDescent="0.3">
      <c r="F6329" s="2">
        <v>6324</v>
      </c>
      <c r="G6329" s="12">
        <f ca="1"/>
        <v>110.54776219046863</v>
      </c>
      <c r="H6329" s="12">
        <f ca="1"/>
        <v>0.62507663114773382</v>
      </c>
      <c r="I6329" s="12">
        <v>0.63239999999999996</v>
      </c>
    </row>
    <row r="6330" spans="6:9" x14ac:dyDescent="0.3">
      <c r="F6330" s="2">
        <v>6325</v>
      </c>
      <c r="G6330" s="12">
        <f ca="1"/>
        <v>110.54952765371239</v>
      </c>
      <c r="H6330" s="12">
        <f ca="1"/>
        <v>0.62510876394073267</v>
      </c>
      <c r="I6330" s="12">
        <v>0.63249999999999995</v>
      </c>
    </row>
    <row r="6331" spans="6:9" x14ac:dyDescent="0.3">
      <c r="F6331" s="2">
        <v>6326</v>
      </c>
      <c r="G6331" s="12">
        <f ca="1"/>
        <v>110.55580160110229</v>
      </c>
      <c r="H6331" s="12">
        <f ca="1"/>
        <v>0.62522294549296697</v>
      </c>
      <c r="I6331" s="12">
        <v>0.63260000000000005</v>
      </c>
    </row>
    <row r="6332" spans="6:9" x14ac:dyDescent="0.3">
      <c r="F6332" s="2">
        <v>6327</v>
      </c>
      <c r="G6332" s="12">
        <f ca="1"/>
        <v>110.55673611772477</v>
      </c>
      <c r="H6332" s="12">
        <f ca="1"/>
        <v>0.6252399518367161</v>
      </c>
      <c r="I6332" s="12">
        <v>0.63270000000000004</v>
      </c>
    </row>
    <row r="6333" spans="6:9" x14ac:dyDescent="0.3">
      <c r="F6333" s="2">
        <v>6328</v>
      </c>
      <c r="G6333" s="12">
        <f ca="1"/>
        <v>110.56404128845223</v>
      </c>
      <c r="H6333" s="12">
        <f ca="1"/>
        <v>0.62537288051023132</v>
      </c>
      <c r="I6333" s="12">
        <v>0.63280000000000003</v>
      </c>
    </row>
    <row r="6334" spans="6:9" x14ac:dyDescent="0.3">
      <c r="F6334" s="2">
        <v>6329</v>
      </c>
      <c r="G6334" s="12">
        <f ca="1"/>
        <v>110.56443951321215</v>
      </c>
      <c r="H6334" s="12">
        <f ca="1"/>
        <v>0.62538012625856121</v>
      </c>
      <c r="I6334" s="12">
        <v>0.63290000000000002</v>
      </c>
    </row>
    <row r="6335" spans="6:9" x14ac:dyDescent="0.3">
      <c r="F6335" s="2">
        <v>6330</v>
      </c>
      <c r="G6335" s="12">
        <f ca="1"/>
        <v>110.56518161238779</v>
      </c>
      <c r="H6335" s="12">
        <f ca="1"/>
        <v>0.62539362869067405</v>
      </c>
      <c r="I6335" s="12">
        <v>0.63300000000000001</v>
      </c>
    </row>
    <row r="6336" spans="6:9" x14ac:dyDescent="0.3">
      <c r="F6336" s="2">
        <v>6331</v>
      </c>
      <c r="G6336" s="12">
        <f ca="1"/>
        <v>110.56670800781178</v>
      </c>
      <c r="H6336" s="12">
        <f ca="1"/>
        <v>0.6254214006994836</v>
      </c>
      <c r="I6336" s="12">
        <v>0.6331</v>
      </c>
    </row>
    <row r="6337" spans="6:9" x14ac:dyDescent="0.3">
      <c r="F6337" s="2">
        <v>6332</v>
      </c>
      <c r="G6337" s="12">
        <f ca="1"/>
        <v>110.56911546344315</v>
      </c>
      <c r="H6337" s="12">
        <f ca="1"/>
        <v>0.62546520144562545</v>
      </c>
      <c r="I6337" s="12">
        <v>0.63319999999999999</v>
      </c>
    </row>
    <row r="6338" spans="6:9" x14ac:dyDescent="0.3">
      <c r="F6338" s="2">
        <v>6333</v>
      </c>
      <c r="G6338" s="12">
        <f ca="1"/>
        <v>110.57002396546332</v>
      </c>
      <c r="H6338" s="12">
        <f ca="1"/>
        <v>0.6254817299958968</v>
      </c>
      <c r="I6338" s="12">
        <v>0.63329999999999997</v>
      </c>
    </row>
    <row r="6339" spans="6:9" x14ac:dyDescent="0.3">
      <c r="F6339" s="2">
        <v>6334</v>
      </c>
      <c r="G6339" s="12">
        <f ca="1"/>
        <v>110.57614911762586</v>
      </c>
      <c r="H6339" s="12">
        <f ca="1"/>
        <v>0.62559315824248918</v>
      </c>
      <c r="I6339" s="12">
        <v>0.63339999999999996</v>
      </c>
    </row>
    <row r="6340" spans="6:9" x14ac:dyDescent="0.3">
      <c r="F6340" s="2">
        <v>6335</v>
      </c>
      <c r="G6340" s="12">
        <f ca="1"/>
        <v>110.582943533616</v>
      </c>
      <c r="H6340" s="12">
        <f ca="1"/>
        <v>0.62571674575348402</v>
      </c>
      <c r="I6340" s="12">
        <v>0.63349999999999995</v>
      </c>
    </row>
    <row r="6341" spans="6:9" x14ac:dyDescent="0.3">
      <c r="F6341" s="2">
        <v>6336</v>
      </c>
      <c r="G6341" s="12">
        <f ca="1"/>
        <v>110.58382616274993</v>
      </c>
      <c r="H6341" s="12">
        <f ca="1"/>
        <v>0.62573279916876334</v>
      </c>
      <c r="I6341" s="12">
        <v>0.63360000000000005</v>
      </c>
    </row>
    <row r="6342" spans="6:9" x14ac:dyDescent="0.3">
      <c r="F6342" s="2">
        <v>6337</v>
      </c>
      <c r="G6342" s="12">
        <f ca="1"/>
        <v>110.58645572028007</v>
      </c>
      <c r="H6342" s="12">
        <f ca="1"/>
        <v>0.62578062435083148</v>
      </c>
      <c r="I6342" s="12">
        <v>0.63370000000000004</v>
      </c>
    </row>
    <row r="6343" spans="6:9" x14ac:dyDescent="0.3">
      <c r="F6343" s="2">
        <v>6338</v>
      </c>
      <c r="G6343" s="12">
        <f ca="1"/>
        <v>110.58800803493898</v>
      </c>
      <c r="H6343" s="12">
        <f ca="1"/>
        <v>0.6258088559565711</v>
      </c>
      <c r="I6343" s="12">
        <v>0.63380000000000003</v>
      </c>
    </row>
    <row r="6344" spans="6:9" x14ac:dyDescent="0.3">
      <c r="F6344" s="2">
        <v>6339</v>
      </c>
      <c r="G6344" s="12">
        <f ca="1"/>
        <v>110.58805989147545</v>
      </c>
      <c r="H6344" s="12">
        <f ca="1"/>
        <v>0.62580979904490208</v>
      </c>
      <c r="I6344" s="12">
        <v>0.63390000000000002</v>
      </c>
    </row>
    <row r="6345" spans="6:9" x14ac:dyDescent="0.3">
      <c r="F6345" s="2">
        <v>6340</v>
      </c>
      <c r="G6345" s="12">
        <f ca="1"/>
        <v>110.5949925583537</v>
      </c>
      <c r="H6345" s="12">
        <f ca="1"/>
        <v>0.62593587111876225</v>
      </c>
      <c r="I6345" s="12">
        <v>0.63400000000000001</v>
      </c>
    </row>
    <row r="6346" spans="6:9" x14ac:dyDescent="0.3">
      <c r="F6346" s="2">
        <v>6341</v>
      </c>
      <c r="G6346" s="12">
        <f ca="1"/>
        <v>110.60333628969138</v>
      </c>
      <c r="H6346" s="12">
        <f ca="1"/>
        <v>0.62608758054532987</v>
      </c>
      <c r="I6346" s="12">
        <v>0.6341</v>
      </c>
    </row>
    <row r="6347" spans="6:9" x14ac:dyDescent="0.3">
      <c r="F6347" s="2">
        <v>6342</v>
      </c>
      <c r="G6347" s="12">
        <f ca="1"/>
        <v>110.60648011211163</v>
      </c>
      <c r="H6347" s="12">
        <f ca="1"/>
        <v>0.62614473635277645</v>
      </c>
      <c r="I6347" s="12">
        <v>0.63419999999999999</v>
      </c>
    </row>
    <row r="6348" spans="6:9" x14ac:dyDescent="0.3">
      <c r="F6348" s="2">
        <v>6343</v>
      </c>
      <c r="G6348" s="12">
        <f ca="1"/>
        <v>110.61993177734061</v>
      </c>
      <c r="H6348" s="12">
        <f ca="1"/>
        <v>0.62638925177704108</v>
      </c>
      <c r="I6348" s="12">
        <v>0.63429999999999997</v>
      </c>
    </row>
    <row r="6349" spans="6:9" x14ac:dyDescent="0.3">
      <c r="F6349" s="2">
        <v>6344</v>
      </c>
      <c r="G6349" s="12">
        <f ca="1"/>
        <v>110.62080983605971</v>
      </c>
      <c r="H6349" s="12">
        <f ca="1"/>
        <v>0.62640521025357765</v>
      </c>
      <c r="I6349" s="12">
        <v>0.63439999999999996</v>
      </c>
    </row>
    <row r="6350" spans="6:9" x14ac:dyDescent="0.3">
      <c r="F6350" s="2">
        <v>6345</v>
      </c>
      <c r="G6350" s="12">
        <f ca="1"/>
        <v>110.62409911581761</v>
      </c>
      <c r="H6350" s="12">
        <f ca="1"/>
        <v>0.62646498951448992</v>
      </c>
      <c r="I6350" s="12">
        <v>0.63449999999999995</v>
      </c>
    </row>
    <row r="6351" spans="6:9" x14ac:dyDescent="0.3">
      <c r="F6351" s="2">
        <v>6346</v>
      </c>
      <c r="G6351" s="12">
        <f ca="1"/>
        <v>110.62618947197392</v>
      </c>
      <c r="H6351" s="12">
        <f ca="1"/>
        <v>0.62650297752882633</v>
      </c>
      <c r="I6351" s="12">
        <v>0.63460000000000005</v>
      </c>
    </row>
    <row r="6352" spans="6:9" x14ac:dyDescent="0.3">
      <c r="F6352" s="2">
        <v>6347</v>
      </c>
      <c r="G6352" s="12">
        <f ca="1"/>
        <v>110.62847954351295</v>
      </c>
      <c r="H6352" s="12">
        <f ca="1"/>
        <v>0.62654459313996202</v>
      </c>
      <c r="I6352" s="12">
        <v>0.63470000000000004</v>
      </c>
    </row>
    <row r="6353" spans="6:9" x14ac:dyDescent="0.3">
      <c r="F6353" s="2">
        <v>6348</v>
      </c>
      <c r="G6353" s="12">
        <f ca="1"/>
        <v>110.62983156953142</v>
      </c>
      <c r="H6353" s="12">
        <f ca="1"/>
        <v>0.62656916151374686</v>
      </c>
      <c r="I6353" s="12">
        <v>0.63480000000000003</v>
      </c>
    </row>
    <row r="6354" spans="6:9" x14ac:dyDescent="0.3">
      <c r="F6354" s="2">
        <v>6349</v>
      </c>
      <c r="G6354" s="12">
        <f ca="1"/>
        <v>110.63064837984507</v>
      </c>
      <c r="H6354" s="12">
        <f ca="1"/>
        <v>0.62658400387934587</v>
      </c>
      <c r="I6354" s="12">
        <v>0.63490000000000002</v>
      </c>
    </row>
    <row r="6355" spans="6:9" x14ac:dyDescent="0.3">
      <c r="F6355" s="2">
        <v>6350</v>
      </c>
      <c r="G6355" s="12">
        <f ca="1"/>
        <v>110.63324079213541</v>
      </c>
      <c r="H6355" s="12">
        <f ca="1"/>
        <v>0.62663110932616384</v>
      </c>
      <c r="I6355" s="12">
        <v>0.63500000000000001</v>
      </c>
    </row>
    <row r="6356" spans="6:9" x14ac:dyDescent="0.3">
      <c r="F6356" s="2">
        <v>6351</v>
      </c>
      <c r="G6356" s="12">
        <f ca="1"/>
        <v>110.63494132505973</v>
      </c>
      <c r="H6356" s="12">
        <f ca="1"/>
        <v>0.6266620075411039</v>
      </c>
      <c r="I6356" s="12">
        <v>0.6351</v>
      </c>
    </row>
    <row r="6357" spans="6:9" x14ac:dyDescent="0.3">
      <c r="F6357" s="2">
        <v>6352</v>
      </c>
      <c r="G6357" s="12">
        <f ca="1"/>
        <v>110.63966805800739</v>
      </c>
      <c r="H6357" s="12">
        <f ca="1"/>
        <v>0.62674788543579418</v>
      </c>
      <c r="I6357" s="12">
        <v>0.63519999999999999</v>
      </c>
    </row>
    <row r="6358" spans="6:9" x14ac:dyDescent="0.3">
      <c r="F6358" s="2">
        <v>6353</v>
      </c>
      <c r="G6358" s="12">
        <f ca="1"/>
        <v>110.64435926767595</v>
      </c>
      <c r="H6358" s="12">
        <f ca="1"/>
        <v>0.62683310986254936</v>
      </c>
      <c r="I6358" s="12">
        <v>0.63529999999999998</v>
      </c>
    </row>
    <row r="6359" spans="6:9" x14ac:dyDescent="0.3">
      <c r="F6359" s="2">
        <v>6354</v>
      </c>
      <c r="G6359" s="12">
        <f ca="1"/>
        <v>110.64921781846309</v>
      </c>
      <c r="H6359" s="12">
        <f ca="1"/>
        <v>0.62692136587822744</v>
      </c>
      <c r="I6359" s="12">
        <v>0.63539999999999996</v>
      </c>
    </row>
    <row r="6360" spans="6:9" x14ac:dyDescent="0.3">
      <c r="F6360" s="2">
        <v>6355</v>
      </c>
      <c r="G6360" s="12">
        <f ca="1"/>
        <v>110.65823335906094</v>
      </c>
      <c r="H6360" s="12">
        <f ca="1"/>
        <v>0.62708511114602561</v>
      </c>
      <c r="I6360" s="12">
        <v>0.63549999999999995</v>
      </c>
    </row>
    <row r="6361" spans="6:9" x14ac:dyDescent="0.3">
      <c r="F6361" s="2">
        <v>6356</v>
      </c>
      <c r="G6361" s="12">
        <f ca="1"/>
        <v>110.66228727914267</v>
      </c>
      <c r="H6361" s="12">
        <f ca="1"/>
        <v>0.62715873101784148</v>
      </c>
      <c r="I6361" s="12">
        <v>0.63560000000000005</v>
      </c>
    </row>
    <row r="6362" spans="6:9" x14ac:dyDescent="0.3">
      <c r="F6362" s="2">
        <v>6357</v>
      </c>
      <c r="G6362" s="12">
        <f ca="1"/>
        <v>110.66397365011201</v>
      </c>
      <c r="H6362" s="12">
        <f ca="1"/>
        <v>0.6271893540291259</v>
      </c>
      <c r="I6362" s="12">
        <v>0.63570000000000004</v>
      </c>
    </row>
    <row r="6363" spans="6:9" x14ac:dyDescent="0.3">
      <c r="F6363" s="2">
        <v>6358</v>
      </c>
      <c r="G6363" s="12">
        <f ca="1"/>
        <v>110.66792827622822</v>
      </c>
      <c r="H6363" s="12">
        <f ca="1"/>
        <v>0.62726116247637953</v>
      </c>
      <c r="I6363" s="12">
        <v>0.63580000000000003</v>
      </c>
    </row>
    <row r="6364" spans="6:9" x14ac:dyDescent="0.3">
      <c r="F6364" s="2">
        <v>6359</v>
      </c>
      <c r="G6364" s="12">
        <f ca="1"/>
        <v>110.67183787962348</v>
      </c>
      <c r="H6364" s="12">
        <f ca="1"/>
        <v>0.62733214777311441</v>
      </c>
      <c r="I6364" s="12">
        <v>0.63590000000000002</v>
      </c>
    </row>
    <row r="6365" spans="6:9" x14ac:dyDescent="0.3">
      <c r="F6365" s="2">
        <v>6360</v>
      </c>
      <c r="G6365" s="12">
        <f ca="1"/>
        <v>110.68504446648285</v>
      </c>
      <c r="H6365" s="12">
        <f ca="1"/>
        <v>0.62757189376201739</v>
      </c>
      <c r="I6365" s="12">
        <v>0.63600000000000001</v>
      </c>
    </row>
    <row r="6366" spans="6:9" x14ac:dyDescent="0.3">
      <c r="F6366" s="2">
        <v>6361</v>
      </c>
      <c r="G6366" s="12">
        <f ca="1"/>
        <v>110.68536622798536</v>
      </c>
      <c r="H6366" s="12">
        <f ca="1"/>
        <v>0.62757773406754591</v>
      </c>
      <c r="I6366" s="12">
        <v>0.6361</v>
      </c>
    </row>
    <row r="6367" spans="6:9" x14ac:dyDescent="0.3">
      <c r="F6367" s="2">
        <v>6362</v>
      </c>
      <c r="G6367" s="12">
        <f ca="1"/>
        <v>110.69418407128337</v>
      </c>
      <c r="H6367" s="12">
        <f ca="1"/>
        <v>0.62773777231560279</v>
      </c>
      <c r="I6367" s="12">
        <v>0.63619999999999999</v>
      </c>
    </row>
    <row r="6368" spans="6:9" x14ac:dyDescent="0.3">
      <c r="F6368" s="2">
        <v>6363</v>
      </c>
      <c r="G6368" s="12">
        <f ca="1"/>
        <v>110.6991757492242</v>
      </c>
      <c r="H6368" s="12">
        <f ca="1"/>
        <v>0.62782835545880944</v>
      </c>
      <c r="I6368" s="12">
        <v>0.63629999999999998</v>
      </c>
    </row>
    <row r="6369" spans="6:9" x14ac:dyDescent="0.3">
      <c r="F6369" s="2">
        <v>6364</v>
      </c>
      <c r="G6369" s="12">
        <f ca="1"/>
        <v>110.70358496788045</v>
      </c>
      <c r="H6369" s="12">
        <f ca="1"/>
        <v>0.62790836120808169</v>
      </c>
      <c r="I6369" s="12">
        <v>0.63639999999999997</v>
      </c>
    </row>
    <row r="6370" spans="6:9" x14ac:dyDescent="0.3">
      <c r="F6370" s="2">
        <v>6365</v>
      </c>
      <c r="G6370" s="12">
        <f ca="1"/>
        <v>110.71398223152406</v>
      </c>
      <c r="H6370" s="12">
        <f ca="1"/>
        <v>0.62809699242770345</v>
      </c>
      <c r="I6370" s="12">
        <v>0.63649999999999995</v>
      </c>
    </row>
    <row r="6371" spans="6:9" x14ac:dyDescent="0.3">
      <c r="F6371" s="2">
        <v>6366</v>
      </c>
      <c r="G6371" s="12">
        <f ca="1"/>
        <v>110.72193913073538</v>
      </c>
      <c r="H6371" s="12">
        <f ca="1"/>
        <v>0.62824132278168898</v>
      </c>
      <c r="I6371" s="12">
        <v>0.63660000000000005</v>
      </c>
    </row>
    <row r="6372" spans="6:9" x14ac:dyDescent="0.3">
      <c r="F6372" s="2">
        <v>6367</v>
      </c>
      <c r="G6372" s="12">
        <f ca="1"/>
        <v>110.72900149374755</v>
      </c>
      <c r="H6372" s="12">
        <f ca="1"/>
        <v>0.62836940763121585</v>
      </c>
      <c r="I6372" s="12">
        <v>0.63670000000000004</v>
      </c>
    </row>
    <row r="6373" spans="6:9" x14ac:dyDescent="0.3">
      <c r="F6373" s="2">
        <v>6368</v>
      </c>
      <c r="G6373" s="12">
        <f ca="1"/>
        <v>110.72983226569451</v>
      </c>
      <c r="H6373" s="12">
        <f ca="1"/>
        <v>0.62838447352126392</v>
      </c>
      <c r="I6373" s="12">
        <v>0.63680000000000003</v>
      </c>
    </row>
    <row r="6374" spans="6:9" x14ac:dyDescent="0.3">
      <c r="F6374" s="2">
        <v>6369</v>
      </c>
      <c r="G6374" s="12">
        <f ca="1"/>
        <v>110.74224747602568</v>
      </c>
      <c r="H6374" s="12">
        <f ca="1"/>
        <v>0.62860959072553801</v>
      </c>
      <c r="I6374" s="12">
        <v>0.63690000000000002</v>
      </c>
    </row>
    <row r="6375" spans="6:9" x14ac:dyDescent="0.3">
      <c r="F6375" s="2">
        <v>6370</v>
      </c>
      <c r="G6375" s="12">
        <f ca="1"/>
        <v>110.74771034633821</v>
      </c>
      <c r="H6375" s="12">
        <f ca="1"/>
        <v>0.628708627540429</v>
      </c>
      <c r="I6375" s="12">
        <v>0.63700000000000001</v>
      </c>
    </row>
    <row r="6376" spans="6:9" x14ac:dyDescent="0.3">
      <c r="F6376" s="2">
        <v>6371</v>
      </c>
      <c r="G6376" s="12">
        <f ca="1"/>
        <v>110.74915971192709</v>
      </c>
      <c r="H6376" s="12">
        <f ca="1"/>
        <v>0.62873490136043986</v>
      </c>
      <c r="I6376" s="12">
        <v>0.6371</v>
      </c>
    </row>
    <row r="6377" spans="6:9" x14ac:dyDescent="0.3">
      <c r="F6377" s="2">
        <v>6372</v>
      </c>
      <c r="G6377" s="12">
        <f ca="1"/>
        <v>110.75789922041365</v>
      </c>
      <c r="H6377" s="12">
        <f ca="1"/>
        <v>0.62889331307736562</v>
      </c>
      <c r="I6377" s="12">
        <v>0.63719999999999999</v>
      </c>
    </row>
    <row r="6378" spans="6:9" x14ac:dyDescent="0.3">
      <c r="F6378" s="2">
        <v>6373</v>
      </c>
      <c r="G6378" s="12">
        <f ca="1"/>
        <v>110.75838610151735</v>
      </c>
      <c r="H6378" s="12">
        <f ca="1"/>
        <v>0.62890213742203416</v>
      </c>
      <c r="I6378" s="12">
        <v>0.63729999999999998</v>
      </c>
    </row>
    <row r="6379" spans="6:9" x14ac:dyDescent="0.3">
      <c r="F6379" s="2">
        <v>6374</v>
      </c>
      <c r="G6379" s="12">
        <f ca="1"/>
        <v>110.76542065786433</v>
      </c>
      <c r="H6379" s="12">
        <f ca="1"/>
        <v>0.62902962357565961</v>
      </c>
      <c r="I6379" s="12">
        <v>0.63739999999999997</v>
      </c>
    </row>
    <row r="6380" spans="6:9" x14ac:dyDescent="0.3">
      <c r="F6380" s="2">
        <v>6375</v>
      </c>
      <c r="G6380" s="12">
        <f ca="1"/>
        <v>110.7749353976012</v>
      </c>
      <c r="H6380" s="12">
        <f ca="1"/>
        <v>0.62920202864885255</v>
      </c>
      <c r="I6380" s="12">
        <v>0.63749999999999996</v>
      </c>
    </row>
    <row r="6381" spans="6:9" x14ac:dyDescent="0.3">
      <c r="F6381" s="2">
        <v>6376</v>
      </c>
      <c r="G6381" s="12">
        <f ca="1"/>
        <v>110.78053215613785</v>
      </c>
      <c r="H6381" s="12">
        <f ca="1"/>
        <v>0.62930342511627391</v>
      </c>
      <c r="I6381" s="12">
        <v>0.63759999999999994</v>
      </c>
    </row>
    <row r="6382" spans="6:9" x14ac:dyDescent="0.3">
      <c r="F6382" s="2">
        <v>6377</v>
      </c>
      <c r="G6382" s="12">
        <f ca="1"/>
        <v>110.79349409518409</v>
      </c>
      <c r="H6382" s="12">
        <f ca="1"/>
        <v>0.62953821210174143</v>
      </c>
      <c r="I6382" s="12">
        <v>0.63770000000000004</v>
      </c>
    </row>
    <row r="6383" spans="6:9" x14ac:dyDescent="0.3">
      <c r="F6383" s="2">
        <v>6378</v>
      </c>
      <c r="G6383" s="12">
        <f ca="1"/>
        <v>110.79511922995768</v>
      </c>
      <c r="H6383" s="12">
        <f ca="1"/>
        <v>0.62956764471087912</v>
      </c>
      <c r="I6383" s="12">
        <v>0.63780000000000003</v>
      </c>
    </row>
    <row r="6384" spans="6:9" x14ac:dyDescent="0.3">
      <c r="F6384" s="2">
        <v>6379</v>
      </c>
      <c r="G6384" s="12">
        <f ca="1"/>
        <v>110.80098788255422</v>
      </c>
      <c r="H6384" s="12">
        <f ca="1"/>
        <v>0.62967392299594727</v>
      </c>
      <c r="I6384" s="12">
        <v>0.63790000000000002</v>
      </c>
    </row>
    <row r="6385" spans="6:9" x14ac:dyDescent="0.3">
      <c r="F6385" s="2">
        <v>6380</v>
      </c>
      <c r="G6385" s="12">
        <f ca="1"/>
        <v>110.80348856300256</v>
      </c>
      <c r="H6385" s="12">
        <f ca="1"/>
        <v>0.62971920516206148</v>
      </c>
      <c r="I6385" s="12">
        <v>0.63800000000000001</v>
      </c>
    </row>
    <row r="6386" spans="6:9" x14ac:dyDescent="0.3">
      <c r="F6386" s="2">
        <v>6381</v>
      </c>
      <c r="G6386" s="12">
        <f ca="1"/>
        <v>110.80510266911575</v>
      </c>
      <c r="H6386" s="12">
        <f ca="1"/>
        <v>0.62974843206587949</v>
      </c>
      <c r="I6386" s="12">
        <v>0.6381</v>
      </c>
    </row>
    <row r="6387" spans="6:9" x14ac:dyDescent="0.3">
      <c r="F6387" s="2">
        <v>6382</v>
      </c>
      <c r="G6387" s="12">
        <f ca="1"/>
        <v>110.80591528251175</v>
      </c>
      <c r="H6387" s="12">
        <f ca="1"/>
        <v>0.62976314583477655</v>
      </c>
      <c r="I6387" s="12">
        <v>0.63819999999999999</v>
      </c>
    </row>
    <row r="6388" spans="6:9" x14ac:dyDescent="0.3">
      <c r="F6388" s="2">
        <v>6383</v>
      </c>
      <c r="G6388" s="12">
        <f ca="1"/>
        <v>110.80894050073523</v>
      </c>
      <c r="H6388" s="12">
        <f ca="1"/>
        <v>0.62981792048553986</v>
      </c>
      <c r="I6388" s="12">
        <v>0.63829999999999998</v>
      </c>
    </row>
    <row r="6389" spans="6:9" x14ac:dyDescent="0.3">
      <c r="F6389" s="2">
        <v>6384</v>
      </c>
      <c r="G6389" s="12">
        <f ca="1"/>
        <v>110.8127310081004</v>
      </c>
      <c r="H6389" s="12">
        <f ca="1"/>
        <v>0.62988654668962862</v>
      </c>
      <c r="I6389" s="12">
        <v>0.63839999999999997</v>
      </c>
    </row>
    <row r="6390" spans="6:9" x14ac:dyDescent="0.3">
      <c r="F6390" s="2">
        <v>6385</v>
      </c>
      <c r="G6390" s="12">
        <f ca="1"/>
        <v>110.81436587493957</v>
      </c>
      <c r="H6390" s="12">
        <f ca="1"/>
        <v>0.6299161439088794</v>
      </c>
      <c r="I6390" s="12">
        <v>0.63849999999999996</v>
      </c>
    </row>
    <row r="6391" spans="6:9" x14ac:dyDescent="0.3">
      <c r="F6391" s="2">
        <v>6386</v>
      </c>
      <c r="G6391" s="12">
        <f ca="1"/>
        <v>110.81599759880916</v>
      </c>
      <c r="H6391" s="12">
        <f ca="1"/>
        <v>0.62994568324105515</v>
      </c>
      <c r="I6391" s="12">
        <v>0.63859999999999995</v>
      </c>
    </row>
    <row r="6392" spans="6:9" x14ac:dyDescent="0.3">
      <c r="F6392" s="2">
        <v>6387</v>
      </c>
      <c r="G6392" s="12">
        <f ca="1"/>
        <v>110.82617680776443</v>
      </c>
      <c r="H6392" s="12">
        <f ca="1"/>
        <v>0.63012993664323391</v>
      </c>
      <c r="I6392" s="12">
        <v>0.63870000000000005</v>
      </c>
    </row>
    <row r="6393" spans="6:9" x14ac:dyDescent="0.3">
      <c r="F6393" s="2">
        <v>6388</v>
      </c>
      <c r="G6393" s="12">
        <f ca="1"/>
        <v>110.82639061946233</v>
      </c>
      <c r="H6393" s="12">
        <f ca="1"/>
        <v>0.6301338064271268</v>
      </c>
      <c r="I6393" s="12">
        <v>0.63880000000000003</v>
      </c>
    </row>
    <row r="6394" spans="6:9" x14ac:dyDescent="0.3">
      <c r="F6394" s="2">
        <v>6389</v>
      </c>
      <c r="G6394" s="12">
        <f ca="1"/>
        <v>110.83540065496194</v>
      </c>
      <c r="H6394" s="12">
        <f ca="1"/>
        <v>0.63029686389387651</v>
      </c>
      <c r="I6394" s="12">
        <v>0.63890000000000002</v>
      </c>
    </row>
    <row r="6395" spans="6:9" x14ac:dyDescent="0.3">
      <c r="F6395" s="2">
        <v>6390</v>
      </c>
      <c r="G6395" s="12">
        <f ca="1"/>
        <v>110.83915847163212</v>
      </c>
      <c r="H6395" s="12">
        <f ca="1"/>
        <v>0.63036486138853709</v>
      </c>
      <c r="I6395" s="12">
        <v>0.63900000000000001</v>
      </c>
    </row>
    <row r="6396" spans="6:9" x14ac:dyDescent="0.3">
      <c r="F6396" s="2">
        <v>6391</v>
      </c>
      <c r="G6396" s="12">
        <f ca="1"/>
        <v>110.84937550340786</v>
      </c>
      <c r="H6396" s="12">
        <f ca="1"/>
        <v>0.63054971152515016</v>
      </c>
      <c r="I6396" s="12">
        <v>0.6391</v>
      </c>
    </row>
    <row r="6397" spans="6:9" x14ac:dyDescent="0.3">
      <c r="F6397" s="2">
        <v>6392</v>
      </c>
      <c r="G6397" s="12">
        <f ca="1"/>
        <v>110.85466157218002</v>
      </c>
      <c r="H6397" s="12">
        <f ca="1"/>
        <v>0.63064533371585985</v>
      </c>
      <c r="I6397" s="12">
        <v>0.63919999999999999</v>
      </c>
    </row>
    <row r="6398" spans="6:9" x14ac:dyDescent="0.3">
      <c r="F6398" s="2">
        <v>6393</v>
      </c>
      <c r="G6398" s="12">
        <f ca="1"/>
        <v>110.87693779321381</v>
      </c>
      <c r="H6398" s="12">
        <f ca="1"/>
        <v>0.6310481845776027</v>
      </c>
      <c r="I6398" s="12">
        <v>0.63929999999999998</v>
      </c>
    </row>
    <row r="6399" spans="6:9" x14ac:dyDescent="0.3">
      <c r="F6399" s="2">
        <v>6394</v>
      </c>
      <c r="G6399" s="12">
        <f ca="1"/>
        <v>110.88122136960624</v>
      </c>
      <c r="H6399" s="12">
        <f ca="1"/>
        <v>0.63112562906864067</v>
      </c>
      <c r="I6399" s="12">
        <v>0.63939999999999997</v>
      </c>
    </row>
    <row r="6400" spans="6:9" x14ac:dyDescent="0.3">
      <c r="F6400" s="2">
        <v>6395</v>
      </c>
      <c r="G6400" s="12">
        <f ca="1"/>
        <v>110.88201731307836</v>
      </c>
      <c r="H6400" s="12">
        <f ca="1"/>
        <v>0.63114001849575663</v>
      </c>
      <c r="I6400" s="12">
        <v>0.63949999999999996</v>
      </c>
    </row>
    <row r="6401" spans="6:9" x14ac:dyDescent="0.3">
      <c r="F6401" s="2">
        <v>6396</v>
      </c>
      <c r="G6401" s="12">
        <f ca="1"/>
        <v>110.89057912127423</v>
      </c>
      <c r="H6401" s="12">
        <f ca="1"/>
        <v>0.63129478781416115</v>
      </c>
      <c r="I6401" s="12">
        <v>0.63959999999999995</v>
      </c>
    </row>
    <row r="6402" spans="6:9" x14ac:dyDescent="0.3">
      <c r="F6402" s="2">
        <v>6397</v>
      </c>
      <c r="G6402" s="12">
        <f ca="1"/>
        <v>110.9001568030754</v>
      </c>
      <c r="H6402" s="12">
        <f ca="1"/>
        <v>0.6314678883842626</v>
      </c>
      <c r="I6402" s="12">
        <v>0.63970000000000005</v>
      </c>
    </row>
    <row r="6403" spans="6:9" x14ac:dyDescent="0.3">
      <c r="F6403" s="2">
        <v>6398</v>
      </c>
      <c r="G6403" s="12">
        <f ca="1"/>
        <v>110.90566588189333</v>
      </c>
      <c r="H6403" s="12">
        <f ca="1"/>
        <v>0.63156744025373457</v>
      </c>
      <c r="I6403" s="12">
        <v>0.63980000000000004</v>
      </c>
    </row>
    <row r="6404" spans="6:9" x14ac:dyDescent="0.3">
      <c r="F6404" s="2">
        <v>6399</v>
      </c>
      <c r="G6404" s="12">
        <f ca="1"/>
        <v>110.90768520910342</v>
      </c>
      <c r="H6404" s="12">
        <f ca="1"/>
        <v>0.6316039276899299</v>
      </c>
      <c r="I6404" s="12">
        <v>0.63990000000000002</v>
      </c>
    </row>
    <row r="6405" spans="6:9" x14ac:dyDescent="0.3">
      <c r="F6405" s="2">
        <v>6400</v>
      </c>
      <c r="G6405" s="12">
        <f ca="1"/>
        <v>110.91893281923268</v>
      </c>
      <c r="H6405" s="12">
        <f ca="1"/>
        <v>0.63180713406715827</v>
      </c>
      <c r="I6405" s="12">
        <v>0.64</v>
      </c>
    </row>
    <row r="6406" spans="6:9" x14ac:dyDescent="0.3">
      <c r="F6406" s="2">
        <v>6401</v>
      </c>
      <c r="G6406" s="12">
        <f ca="1"/>
        <v>110.92515284865067</v>
      </c>
      <c r="H6406" s="12">
        <f ca="1"/>
        <v>0.63191948871110459</v>
      </c>
      <c r="I6406" s="12">
        <v>0.6401</v>
      </c>
    </row>
    <row r="6407" spans="6:9" x14ac:dyDescent="0.3">
      <c r="F6407" s="2">
        <v>6402</v>
      </c>
      <c r="G6407" s="12">
        <f ca="1"/>
        <v>110.92778058583625</v>
      </c>
      <c r="H6407" s="12">
        <f ca="1"/>
        <v>0.63196695013145421</v>
      </c>
      <c r="I6407" s="12">
        <v>0.64019999999999999</v>
      </c>
    </row>
    <row r="6408" spans="6:9" x14ac:dyDescent="0.3">
      <c r="F6408" s="2">
        <v>6403</v>
      </c>
      <c r="G6408" s="12">
        <f ca="1"/>
        <v>110.93705631684621</v>
      </c>
      <c r="H6408" s="12">
        <f ca="1"/>
        <v>0.63213446501182513</v>
      </c>
      <c r="I6408" s="12">
        <v>0.64029999999999998</v>
      </c>
    </row>
    <row r="6409" spans="6:9" x14ac:dyDescent="0.3">
      <c r="F6409" s="2">
        <v>6404</v>
      </c>
      <c r="G6409" s="12">
        <f ca="1"/>
        <v>110.94763109945293</v>
      </c>
      <c r="H6409" s="12">
        <f ca="1"/>
        <v>0.63232540078626698</v>
      </c>
      <c r="I6409" s="12">
        <v>0.64039999999999997</v>
      </c>
    </row>
    <row r="6410" spans="6:9" x14ac:dyDescent="0.3">
      <c r="F6410" s="2">
        <v>6405</v>
      </c>
      <c r="G6410" s="12">
        <f ca="1"/>
        <v>110.95131230905797</v>
      </c>
      <c r="H6410" s="12">
        <f ca="1"/>
        <v>0.63239185800427145</v>
      </c>
      <c r="I6410" s="12">
        <v>0.64049999999999996</v>
      </c>
    </row>
    <row r="6411" spans="6:9" x14ac:dyDescent="0.3">
      <c r="F6411" s="2">
        <v>6406</v>
      </c>
      <c r="G6411" s="12">
        <f ca="1"/>
        <v>110.9520744040023</v>
      </c>
      <c r="H6411" s="12">
        <f ca="1"/>
        <v>0.63240561554020547</v>
      </c>
      <c r="I6411" s="12">
        <v>0.64059999999999995</v>
      </c>
    </row>
    <row r="6412" spans="6:9" x14ac:dyDescent="0.3">
      <c r="F6412" s="2">
        <v>6407</v>
      </c>
      <c r="G6412" s="12">
        <f ca="1"/>
        <v>110.95261520529965</v>
      </c>
      <c r="H6412" s="12">
        <f ca="1"/>
        <v>0.63241537809364445</v>
      </c>
      <c r="I6412" s="12">
        <v>0.64070000000000005</v>
      </c>
    </row>
    <row r="6413" spans="6:9" x14ac:dyDescent="0.3">
      <c r="F6413" s="2">
        <v>6408</v>
      </c>
      <c r="G6413" s="12">
        <f ca="1"/>
        <v>110.9547700503368</v>
      </c>
      <c r="H6413" s="12">
        <f ca="1"/>
        <v>0.63245427630079865</v>
      </c>
      <c r="I6413" s="12">
        <v>0.64080000000000004</v>
      </c>
    </row>
    <row r="6414" spans="6:9" x14ac:dyDescent="0.3">
      <c r="F6414" s="2">
        <v>6409</v>
      </c>
      <c r="G6414" s="12">
        <f ca="1"/>
        <v>110.95984370587563</v>
      </c>
      <c r="H6414" s="12">
        <f ca="1"/>
        <v>0.63254585656823203</v>
      </c>
      <c r="I6414" s="12">
        <v>0.64090000000000003</v>
      </c>
    </row>
    <row r="6415" spans="6:9" x14ac:dyDescent="0.3">
      <c r="F6415" s="2">
        <v>6410</v>
      </c>
      <c r="G6415" s="12">
        <f ca="1"/>
        <v>110.96140492497034</v>
      </c>
      <c r="H6415" s="12">
        <f ca="1"/>
        <v>0.63257403487153852</v>
      </c>
      <c r="I6415" s="12">
        <v>0.64100000000000001</v>
      </c>
    </row>
    <row r="6416" spans="6:9" x14ac:dyDescent="0.3">
      <c r="F6416" s="2">
        <v>6411</v>
      </c>
      <c r="G6416" s="12">
        <f ca="1"/>
        <v>110.96617454867379</v>
      </c>
      <c r="H6416" s="12">
        <f ca="1"/>
        <v>0.63266011571616532</v>
      </c>
      <c r="I6416" s="12">
        <v>0.6411</v>
      </c>
    </row>
    <row r="6417" spans="6:9" x14ac:dyDescent="0.3">
      <c r="F6417" s="2">
        <v>6412</v>
      </c>
      <c r="G6417" s="12">
        <f ca="1"/>
        <v>110.96801723821997</v>
      </c>
      <c r="H6417" s="12">
        <f ca="1"/>
        <v>0.63269336977896151</v>
      </c>
      <c r="I6417" s="12">
        <v>0.64119999999999999</v>
      </c>
    </row>
    <row r="6418" spans="6:9" x14ac:dyDescent="0.3">
      <c r="F6418" s="2">
        <v>6413</v>
      </c>
      <c r="G6418" s="12">
        <f ca="1"/>
        <v>110.97589874416639</v>
      </c>
      <c r="H6418" s="12">
        <f ca="1"/>
        <v>0.63283558884120839</v>
      </c>
      <c r="I6418" s="12">
        <v>0.64129999999999998</v>
      </c>
    </row>
    <row r="6419" spans="6:9" x14ac:dyDescent="0.3">
      <c r="F6419" s="2">
        <v>6414</v>
      </c>
      <c r="G6419" s="12">
        <f ca="1"/>
        <v>110.98380802227445</v>
      </c>
      <c r="H6419" s="12">
        <f ca="1"/>
        <v>0.63297828558290825</v>
      </c>
      <c r="I6419" s="12">
        <v>0.64139999999999997</v>
      </c>
    </row>
    <row r="6420" spans="6:9" x14ac:dyDescent="0.3">
      <c r="F6420" s="2">
        <v>6415</v>
      </c>
      <c r="G6420" s="12">
        <f ca="1"/>
        <v>110.98993989114979</v>
      </c>
      <c r="H6420" s="12">
        <f ca="1"/>
        <v>0.63308889867630957</v>
      </c>
      <c r="I6420" s="12">
        <v>0.64149999999999996</v>
      </c>
    </row>
    <row r="6421" spans="6:9" x14ac:dyDescent="0.3">
      <c r="F6421" s="2">
        <v>6416</v>
      </c>
      <c r="G6421" s="12">
        <f ca="1"/>
        <v>110.99083004350399</v>
      </c>
      <c r="H6421" s="12">
        <f ca="1"/>
        <v>0.6331049550044251</v>
      </c>
      <c r="I6421" s="12">
        <v>0.64159999999999995</v>
      </c>
    </row>
    <row r="6422" spans="6:9" x14ac:dyDescent="0.3">
      <c r="F6422" s="2">
        <v>6417</v>
      </c>
      <c r="G6422" s="12">
        <f ca="1"/>
        <v>110.99490554655742</v>
      </c>
      <c r="H6422" s="12">
        <f ca="1"/>
        <v>0.63317846402299738</v>
      </c>
      <c r="I6422" s="12">
        <v>0.64170000000000005</v>
      </c>
    </row>
    <row r="6423" spans="6:9" x14ac:dyDescent="0.3">
      <c r="F6423" s="2">
        <v>6418</v>
      </c>
      <c r="G6423" s="12">
        <f ca="1"/>
        <v>110.99652486108567</v>
      </c>
      <c r="H6423" s="12">
        <f ca="1"/>
        <v>0.63320766953454555</v>
      </c>
      <c r="I6423" s="12">
        <v>0.64180000000000004</v>
      </c>
    </row>
    <row r="6424" spans="6:9" x14ac:dyDescent="0.3">
      <c r="F6424" s="2">
        <v>6419</v>
      </c>
      <c r="G6424" s="12">
        <f ca="1"/>
        <v>111.00568160165409</v>
      </c>
      <c r="H6424" s="12">
        <f ca="1"/>
        <v>0.63337279941904523</v>
      </c>
      <c r="I6424" s="12">
        <v>0.64190000000000003</v>
      </c>
    </row>
    <row r="6425" spans="6:9" x14ac:dyDescent="0.3">
      <c r="F6425" s="2">
        <v>6420</v>
      </c>
      <c r="G6425" s="12">
        <f ca="1"/>
        <v>111.00754472471655</v>
      </c>
      <c r="H6425" s="12">
        <f ca="1"/>
        <v>0.63340639455036207</v>
      </c>
      <c r="I6425" s="12">
        <v>0.64200000000000002</v>
      </c>
    </row>
    <row r="6426" spans="6:9" x14ac:dyDescent="0.3">
      <c r="F6426" s="2">
        <v>6421</v>
      </c>
      <c r="G6426" s="12">
        <f ca="1"/>
        <v>111.00892404330318</v>
      </c>
      <c r="H6426" s="12">
        <f ca="1"/>
        <v>0.63343126505982683</v>
      </c>
      <c r="I6426" s="12">
        <v>0.6421</v>
      </c>
    </row>
    <row r="6427" spans="6:9" x14ac:dyDescent="0.3">
      <c r="F6427" s="2">
        <v>6422</v>
      </c>
      <c r="G6427" s="12">
        <f ca="1"/>
        <v>111.01055855392801</v>
      </c>
      <c r="H6427" s="12">
        <f ca="1"/>
        <v>0.63346073601202224</v>
      </c>
      <c r="I6427" s="12">
        <v>0.64219999999999999</v>
      </c>
    </row>
    <row r="6428" spans="6:9" x14ac:dyDescent="0.3">
      <c r="F6428" s="2">
        <v>6423</v>
      </c>
      <c r="G6428" s="12">
        <f ca="1"/>
        <v>111.01560842456811</v>
      </c>
      <c r="H6428" s="12">
        <f ca="1"/>
        <v>0.63355178106203558</v>
      </c>
      <c r="I6428" s="12">
        <v>0.64229999999999998</v>
      </c>
    </row>
    <row r="6429" spans="6:9" x14ac:dyDescent="0.3">
      <c r="F6429" s="2">
        <v>6424</v>
      </c>
      <c r="G6429" s="12">
        <f ca="1"/>
        <v>111.01849935913309</v>
      </c>
      <c r="H6429" s="12">
        <f ca="1"/>
        <v>0.6336038979288745</v>
      </c>
      <c r="I6429" s="12">
        <v>0.64239999999999997</v>
      </c>
    </row>
    <row r="6430" spans="6:9" x14ac:dyDescent="0.3">
      <c r="F6430" s="2">
        <v>6425</v>
      </c>
      <c r="G6430" s="12">
        <f ca="1"/>
        <v>111.02589535007267</v>
      </c>
      <c r="H6430" s="12">
        <f ca="1"/>
        <v>0.63373721620344259</v>
      </c>
      <c r="I6430" s="12">
        <v>0.64249999999999996</v>
      </c>
    </row>
    <row r="6431" spans="6:9" x14ac:dyDescent="0.3">
      <c r="F6431" s="2">
        <v>6426</v>
      </c>
      <c r="G6431" s="12">
        <f ca="1"/>
        <v>111.0277156671448</v>
      </c>
      <c r="H6431" s="12">
        <f ca="1"/>
        <v>0.63377002561770623</v>
      </c>
      <c r="I6431" s="12">
        <v>0.64259999999999995</v>
      </c>
    </row>
    <row r="6432" spans="6:9" x14ac:dyDescent="0.3">
      <c r="F6432" s="2">
        <v>6427</v>
      </c>
      <c r="G6432" s="12">
        <f ca="1"/>
        <v>111.02990920870511</v>
      </c>
      <c r="H6432" s="12">
        <f ca="1"/>
        <v>0.63380956037310487</v>
      </c>
      <c r="I6432" s="12">
        <v>0.64270000000000005</v>
      </c>
    </row>
    <row r="6433" spans="6:9" x14ac:dyDescent="0.3">
      <c r="F6433" s="2">
        <v>6428</v>
      </c>
      <c r="G6433" s="12">
        <f ca="1"/>
        <v>111.03900787275512</v>
      </c>
      <c r="H6433" s="12">
        <f ca="1"/>
        <v>0.63397352851092881</v>
      </c>
      <c r="I6433" s="12">
        <v>0.64280000000000004</v>
      </c>
    </row>
    <row r="6434" spans="6:9" x14ac:dyDescent="0.3">
      <c r="F6434" s="2">
        <v>6429</v>
      </c>
      <c r="G6434" s="12">
        <f ca="1"/>
        <v>111.04613003351091</v>
      </c>
      <c r="H6434" s="12">
        <f ca="1"/>
        <v>0.63410185602750391</v>
      </c>
      <c r="I6434" s="12">
        <v>0.64290000000000003</v>
      </c>
    </row>
    <row r="6435" spans="6:9" x14ac:dyDescent="0.3">
      <c r="F6435" s="2">
        <v>6430</v>
      </c>
      <c r="G6435" s="12">
        <f ca="1"/>
        <v>111.04628299862534</v>
      </c>
      <c r="H6435" s="12">
        <f ca="1"/>
        <v>0.63410461195182488</v>
      </c>
      <c r="I6435" s="12">
        <v>0.64300000000000002</v>
      </c>
    </row>
    <row r="6436" spans="6:9" x14ac:dyDescent="0.3">
      <c r="F6436" s="2">
        <v>6431</v>
      </c>
      <c r="G6436" s="12">
        <f ca="1"/>
        <v>111.04751491961338</v>
      </c>
      <c r="H6436" s="12">
        <f ca="1"/>
        <v>0.63412680676215938</v>
      </c>
      <c r="I6436" s="12">
        <v>0.6431</v>
      </c>
    </row>
    <row r="6437" spans="6:9" x14ac:dyDescent="0.3">
      <c r="F6437" s="2">
        <v>6432</v>
      </c>
      <c r="G6437" s="12">
        <f ca="1"/>
        <v>111.05684233486632</v>
      </c>
      <c r="H6437" s="12">
        <f ca="1"/>
        <v>0.63429483481103588</v>
      </c>
      <c r="I6437" s="12">
        <v>0.64319999999999999</v>
      </c>
    </row>
    <row r="6438" spans="6:9" x14ac:dyDescent="0.3">
      <c r="F6438" s="2">
        <v>6433</v>
      </c>
      <c r="G6438" s="12">
        <f ca="1"/>
        <v>111.05977898611962</v>
      </c>
      <c r="H6438" s="12">
        <f ca="1"/>
        <v>0.63434773009353795</v>
      </c>
      <c r="I6438" s="12">
        <v>0.64329999999999998</v>
      </c>
    </row>
    <row r="6439" spans="6:9" x14ac:dyDescent="0.3">
      <c r="F6439" s="2">
        <v>6434</v>
      </c>
      <c r="G6439" s="12">
        <f ca="1"/>
        <v>111.06080321673171</v>
      </c>
      <c r="H6439" s="12">
        <f ca="1"/>
        <v>0.63436617787964922</v>
      </c>
      <c r="I6439" s="12">
        <v>0.64339999999999997</v>
      </c>
    </row>
    <row r="6440" spans="6:9" x14ac:dyDescent="0.3">
      <c r="F6440" s="2">
        <v>6435</v>
      </c>
      <c r="G6440" s="12">
        <f ca="1"/>
        <v>111.07239449559505</v>
      </c>
      <c r="H6440" s="12">
        <f ca="1"/>
        <v>0.63457492490399903</v>
      </c>
      <c r="I6440" s="12">
        <v>0.64349999999999996</v>
      </c>
    </row>
    <row r="6441" spans="6:9" x14ac:dyDescent="0.3">
      <c r="F6441" s="2">
        <v>6436</v>
      </c>
      <c r="G6441" s="12">
        <f ca="1"/>
        <v>111.07356675199755</v>
      </c>
      <c r="H6441" s="12">
        <f ca="1"/>
        <v>0.63459603320525104</v>
      </c>
      <c r="I6441" s="12">
        <v>0.64359999999999995</v>
      </c>
    </row>
    <row r="6442" spans="6:9" x14ac:dyDescent="0.3">
      <c r="F6442" s="2">
        <v>6437</v>
      </c>
      <c r="G6442" s="12">
        <f ca="1"/>
        <v>111.08932243252363</v>
      </c>
      <c r="H6442" s="12">
        <f ca="1"/>
        <v>0.63487968823133878</v>
      </c>
      <c r="I6442" s="12">
        <v>0.64370000000000005</v>
      </c>
    </row>
    <row r="6443" spans="6:9" x14ac:dyDescent="0.3">
      <c r="F6443" s="2">
        <v>6438</v>
      </c>
      <c r="G6443" s="12">
        <f ca="1"/>
        <v>111.09910023987558</v>
      </c>
      <c r="H6443" s="12">
        <f ca="1"/>
        <v>0.63505567418462538</v>
      </c>
      <c r="I6443" s="12">
        <v>0.64380000000000004</v>
      </c>
    </row>
    <row r="6444" spans="6:9" x14ac:dyDescent="0.3">
      <c r="F6444" s="2">
        <v>6439</v>
      </c>
      <c r="G6444" s="12">
        <f ca="1"/>
        <v>111.10057040123311</v>
      </c>
      <c r="H6444" s="12">
        <f ca="1"/>
        <v>0.63508213175966644</v>
      </c>
      <c r="I6444" s="12">
        <v>0.64390000000000003</v>
      </c>
    </row>
    <row r="6445" spans="6:9" x14ac:dyDescent="0.3">
      <c r="F6445" s="2">
        <v>6440</v>
      </c>
      <c r="G6445" s="12">
        <f ca="1"/>
        <v>111.10384758330828</v>
      </c>
      <c r="H6445" s="12">
        <f ca="1"/>
        <v>0.6351411062042267</v>
      </c>
      <c r="I6445" s="12">
        <v>0.64400000000000002</v>
      </c>
    </row>
    <row r="6446" spans="6:9" x14ac:dyDescent="0.3">
      <c r="F6446" s="2">
        <v>6441</v>
      </c>
      <c r="G6446" s="12">
        <f ca="1"/>
        <v>111.1050202473636</v>
      </c>
      <c r="H6446" s="12">
        <f ca="1"/>
        <v>0.63516220785908462</v>
      </c>
      <c r="I6446" s="12">
        <v>0.64410000000000001</v>
      </c>
    </row>
    <row r="6447" spans="6:9" x14ac:dyDescent="0.3">
      <c r="F6447" s="2">
        <v>6442</v>
      </c>
      <c r="G6447" s="12">
        <f ca="1"/>
        <v>111.10800989245061</v>
      </c>
      <c r="H6447" s="12">
        <f ca="1"/>
        <v>0.63521600305119041</v>
      </c>
      <c r="I6447" s="12">
        <v>0.64419999999999999</v>
      </c>
    </row>
    <row r="6448" spans="6:9" x14ac:dyDescent="0.3">
      <c r="F6448" s="2">
        <v>6443</v>
      </c>
      <c r="G6448" s="12">
        <f ca="1"/>
        <v>111.10987787484368</v>
      </c>
      <c r="H6448" s="12">
        <f ca="1"/>
        <v>0.63524961350232356</v>
      </c>
      <c r="I6448" s="12">
        <v>0.64429999999999998</v>
      </c>
    </row>
    <row r="6449" spans="6:9" x14ac:dyDescent="0.3">
      <c r="F6449" s="2">
        <v>6444</v>
      </c>
      <c r="G6449" s="12">
        <f ca="1"/>
        <v>111.12696559441297</v>
      </c>
      <c r="H6449" s="12">
        <f ca="1"/>
        <v>0.63555700986566732</v>
      </c>
      <c r="I6449" s="12">
        <v>0.64439999999999997</v>
      </c>
    </row>
    <row r="6450" spans="6:9" x14ac:dyDescent="0.3">
      <c r="F6450" s="2">
        <v>6445</v>
      </c>
      <c r="G6450" s="12">
        <f ca="1"/>
        <v>111.13086659329528</v>
      </c>
      <c r="H6450" s="12">
        <f ca="1"/>
        <v>0.6356271705944333</v>
      </c>
      <c r="I6450" s="12">
        <v>0.64449999999999996</v>
      </c>
    </row>
    <row r="6451" spans="6:9" x14ac:dyDescent="0.3">
      <c r="F6451" s="2">
        <v>6446</v>
      </c>
      <c r="G6451" s="12">
        <f ca="1"/>
        <v>111.13730296194697</v>
      </c>
      <c r="H6451" s="12">
        <f ca="1"/>
        <v>0.63574291811002248</v>
      </c>
      <c r="I6451" s="12">
        <v>0.64459999999999995</v>
      </c>
    </row>
    <row r="6452" spans="6:9" x14ac:dyDescent="0.3">
      <c r="F6452" s="2">
        <v>6447</v>
      </c>
      <c r="G6452" s="12">
        <f ca="1"/>
        <v>111.13783194980093</v>
      </c>
      <c r="H6452" s="12">
        <f ca="1"/>
        <v>0.63575243038618756</v>
      </c>
      <c r="I6452" s="12">
        <v>0.64470000000000005</v>
      </c>
    </row>
    <row r="6453" spans="6:9" x14ac:dyDescent="0.3">
      <c r="F6453" s="2">
        <v>6448</v>
      </c>
      <c r="G6453" s="12">
        <f ca="1"/>
        <v>111.13828350005991</v>
      </c>
      <c r="H6453" s="12">
        <f ca="1"/>
        <v>0.63576055009280508</v>
      </c>
      <c r="I6453" s="12">
        <v>0.64480000000000004</v>
      </c>
    </row>
    <row r="6454" spans="6:9" x14ac:dyDescent="0.3">
      <c r="F6454" s="2">
        <v>6449</v>
      </c>
      <c r="G6454" s="12">
        <f ca="1"/>
        <v>111.14912022407194</v>
      </c>
      <c r="H6454" s="12">
        <f ca="1"/>
        <v>0.63595539108585009</v>
      </c>
      <c r="I6454" s="12">
        <v>0.64490000000000003</v>
      </c>
    </row>
    <row r="6455" spans="6:9" x14ac:dyDescent="0.3">
      <c r="F6455" s="2">
        <v>6450</v>
      </c>
      <c r="G6455" s="12">
        <f ca="1"/>
        <v>111.15156816642428</v>
      </c>
      <c r="H6455" s="12">
        <f ca="1"/>
        <v>0.6359993981477321</v>
      </c>
      <c r="I6455" s="12">
        <v>0.64500000000000002</v>
      </c>
    </row>
    <row r="6456" spans="6:9" x14ac:dyDescent="0.3">
      <c r="F6456" s="2">
        <v>6451</v>
      </c>
      <c r="G6456" s="12">
        <f ca="1"/>
        <v>111.15294032207191</v>
      </c>
      <c r="H6456" s="12">
        <f ca="1"/>
        <v>0.63602406461630523</v>
      </c>
      <c r="I6456" s="12">
        <v>0.64510000000000001</v>
      </c>
    </row>
    <row r="6457" spans="6:9" x14ac:dyDescent="0.3">
      <c r="F6457" s="2">
        <v>6452</v>
      </c>
      <c r="G6457" s="12">
        <f ca="1"/>
        <v>111.15381396735998</v>
      </c>
      <c r="H6457" s="12">
        <f ca="1"/>
        <v>0.63603976927119665</v>
      </c>
      <c r="I6457" s="12">
        <v>0.6452</v>
      </c>
    </row>
    <row r="6458" spans="6:9" x14ac:dyDescent="0.3">
      <c r="F6458" s="2">
        <v>6453</v>
      </c>
      <c r="G6458" s="12">
        <f ca="1"/>
        <v>111.15503778953865</v>
      </c>
      <c r="H6458" s="12">
        <f ca="1"/>
        <v>0.63606176821945248</v>
      </c>
      <c r="I6458" s="12">
        <v>0.64529999999999998</v>
      </c>
    </row>
    <row r="6459" spans="6:9" x14ac:dyDescent="0.3">
      <c r="F6459" s="2">
        <v>6454</v>
      </c>
      <c r="G6459" s="12">
        <f ca="1"/>
        <v>111.16579282745126</v>
      </c>
      <c r="H6459" s="12">
        <f ca="1"/>
        <v>0.63625507200291787</v>
      </c>
      <c r="I6459" s="12">
        <v>0.64539999999999997</v>
      </c>
    </row>
    <row r="6460" spans="6:9" x14ac:dyDescent="0.3">
      <c r="F6460" s="2">
        <v>6455</v>
      </c>
      <c r="G6460" s="12">
        <f ca="1"/>
        <v>111.18351151631677</v>
      </c>
      <c r="H6460" s="12">
        <f ca="1"/>
        <v>0.63657343946147915</v>
      </c>
      <c r="I6460" s="12">
        <v>0.64549999999999996</v>
      </c>
    </row>
    <row r="6461" spans="6:9" x14ac:dyDescent="0.3">
      <c r="F6461" s="2">
        <v>6456</v>
      </c>
      <c r="G6461" s="12">
        <f ca="1"/>
        <v>111.19391099010865</v>
      </c>
      <c r="H6461" s="12">
        <f ca="1"/>
        <v>0.63676024020371991</v>
      </c>
      <c r="I6461" s="12">
        <v>0.64559999999999995</v>
      </c>
    </row>
    <row r="6462" spans="6:9" x14ac:dyDescent="0.3">
      <c r="F6462" s="2">
        <v>6457</v>
      </c>
      <c r="G6462" s="12">
        <f ca="1"/>
        <v>111.19554398611884</v>
      </c>
      <c r="H6462" s="12">
        <f ca="1"/>
        <v>0.63678956916832408</v>
      </c>
      <c r="I6462" s="12">
        <v>0.64570000000000005</v>
      </c>
    </row>
    <row r="6463" spans="6:9" x14ac:dyDescent="0.3">
      <c r="F6463" s="2">
        <v>6458</v>
      </c>
      <c r="G6463" s="12">
        <f ca="1"/>
        <v>111.20141507794685</v>
      </c>
      <c r="H6463" s="12">
        <f ca="1"/>
        <v>0.63689500683096656</v>
      </c>
      <c r="I6463" s="12">
        <v>0.64580000000000004</v>
      </c>
    </row>
    <row r="6464" spans="6:9" x14ac:dyDescent="0.3">
      <c r="F6464" s="2">
        <v>6459</v>
      </c>
      <c r="G6464" s="12">
        <f ca="1"/>
        <v>111.20435603812649</v>
      </c>
      <c r="H6464" s="12">
        <f ca="1"/>
        <v>0.636947817937209</v>
      </c>
      <c r="I6464" s="12">
        <v>0.64590000000000003</v>
      </c>
    </row>
    <row r="6465" spans="6:9" x14ac:dyDescent="0.3">
      <c r="F6465" s="2">
        <v>6460</v>
      </c>
      <c r="G6465" s="12">
        <f ca="1"/>
        <v>111.21220800827686</v>
      </c>
      <c r="H6465" s="12">
        <f ca="1"/>
        <v>0.63708880030187331</v>
      </c>
      <c r="I6465" s="12">
        <v>0.64600000000000002</v>
      </c>
    </row>
    <row r="6466" spans="6:9" x14ac:dyDescent="0.3">
      <c r="F6466" s="2">
        <v>6461</v>
      </c>
      <c r="G6466" s="12">
        <f ca="1"/>
        <v>111.21628112411065</v>
      </c>
      <c r="H6466" s="12">
        <f ca="1"/>
        <v>0.63716192391988491</v>
      </c>
      <c r="I6466" s="12">
        <v>0.64610000000000001</v>
      </c>
    </row>
    <row r="6467" spans="6:9" x14ac:dyDescent="0.3">
      <c r="F6467" s="2">
        <v>6462</v>
      </c>
      <c r="G6467" s="12">
        <f ca="1"/>
        <v>111.22465048318894</v>
      </c>
      <c r="H6467" s="12">
        <f ca="1"/>
        <v>0.6373121569530168</v>
      </c>
      <c r="I6467" s="12">
        <v>0.6462</v>
      </c>
    </row>
    <row r="6468" spans="6:9" x14ac:dyDescent="0.3">
      <c r="F6468" s="2">
        <v>6463</v>
      </c>
      <c r="G6468" s="12">
        <f ca="1"/>
        <v>111.22517819854474</v>
      </c>
      <c r="H6468" s="12">
        <f ca="1"/>
        <v>0.6373216287352691</v>
      </c>
      <c r="I6468" s="12">
        <v>0.64629999999999999</v>
      </c>
    </row>
    <row r="6469" spans="6:9" x14ac:dyDescent="0.3">
      <c r="F6469" s="2">
        <v>6464</v>
      </c>
      <c r="G6469" s="12">
        <f ca="1"/>
        <v>111.23103732837185</v>
      </c>
      <c r="H6469" s="12">
        <f ca="1"/>
        <v>0.63742678507517303</v>
      </c>
      <c r="I6469" s="12">
        <v>0.64639999999999997</v>
      </c>
    </row>
    <row r="6470" spans="6:9" x14ac:dyDescent="0.3">
      <c r="F6470" s="2">
        <v>6465</v>
      </c>
      <c r="G6470" s="12">
        <f ca="1"/>
        <v>111.23285981170747</v>
      </c>
      <c r="H6470" s="12">
        <f ca="1"/>
        <v>0.63745949128772739</v>
      </c>
      <c r="I6470" s="12">
        <v>0.64649999999999996</v>
      </c>
    </row>
    <row r="6471" spans="6:9" x14ac:dyDescent="0.3">
      <c r="F6471" s="2">
        <v>6466</v>
      </c>
      <c r="G6471" s="12">
        <f ca="1"/>
        <v>111.23943827808843</v>
      </c>
      <c r="H6471" s="12">
        <f ca="1"/>
        <v>0.63757753757717084</v>
      </c>
      <c r="I6471" s="12">
        <v>0.64659999999999995</v>
      </c>
    </row>
    <row r="6472" spans="6:9" x14ac:dyDescent="0.3">
      <c r="F6472" s="2">
        <v>6467</v>
      </c>
      <c r="G6472" s="12">
        <f ca="1"/>
        <v>111.24149006548917</v>
      </c>
      <c r="H6472" s="12">
        <f ca="1"/>
        <v>0.63761435216578599</v>
      </c>
      <c r="I6472" s="12">
        <v>0.64670000000000005</v>
      </c>
    </row>
    <row r="6473" spans="6:9" x14ac:dyDescent="0.3">
      <c r="F6473" s="2">
        <v>6468</v>
      </c>
      <c r="G6473" s="12">
        <f ca="1"/>
        <v>111.24360929168493</v>
      </c>
      <c r="H6473" s="12">
        <f ca="1"/>
        <v>0.63765237509101091</v>
      </c>
      <c r="I6473" s="12">
        <v>0.64680000000000004</v>
      </c>
    </row>
    <row r="6474" spans="6:9" x14ac:dyDescent="0.3">
      <c r="F6474" s="2">
        <v>6469</v>
      </c>
      <c r="G6474" s="12">
        <f ca="1"/>
        <v>111.25496645776066</v>
      </c>
      <c r="H6474" s="12">
        <f ca="1"/>
        <v>0.63785611473181381</v>
      </c>
      <c r="I6474" s="12">
        <v>0.64690000000000003</v>
      </c>
    </row>
    <row r="6475" spans="6:9" x14ac:dyDescent="0.3">
      <c r="F6475" s="2">
        <v>6470</v>
      </c>
      <c r="G6475" s="12">
        <f ca="1"/>
        <v>111.27416299016215</v>
      </c>
      <c r="H6475" s="12">
        <f ca="1"/>
        <v>0.63820037439813593</v>
      </c>
      <c r="I6475" s="12">
        <v>0.64700000000000002</v>
      </c>
    </row>
    <row r="6476" spans="6:9" x14ac:dyDescent="0.3">
      <c r="F6476" s="2">
        <v>6471</v>
      </c>
      <c r="G6476" s="12">
        <f ca="1"/>
        <v>111.27446450176897</v>
      </c>
      <c r="H6476" s="12">
        <f ca="1"/>
        <v>0.638205780404419</v>
      </c>
      <c r="I6476" s="12">
        <v>0.64710000000000001</v>
      </c>
    </row>
    <row r="6477" spans="6:9" x14ac:dyDescent="0.3">
      <c r="F6477" s="2">
        <v>6472</v>
      </c>
      <c r="G6477" s="12">
        <f ca="1"/>
        <v>111.27666488631672</v>
      </c>
      <c r="H6477" s="12">
        <f ca="1"/>
        <v>0.63824523153306145</v>
      </c>
      <c r="I6477" s="12">
        <v>0.6472</v>
      </c>
    </row>
    <row r="6478" spans="6:9" x14ac:dyDescent="0.3">
      <c r="F6478" s="2">
        <v>6473</v>
      </c>
      <c r="G6478" s="12">
        <f ca="1"/>
        <v>111.27729139475957</v>
      </c>
      <c r="H6478" s="12">
        <f ca="1"/>
        <v>0.63825646398559333</v>
      </c>
      <c r="I6478" s="12">
        <v>0.64729999999999999</v>
      </c>
    </row>
    <row r="6479" spans="6:9" x14ac:dyDescent="0.3">
      <c r="F6479" s="2">
        <v>6474</v>
      </c>
      <c r="G6479" s="12">
        <f ca="1"/>
        <v>111.27914317493482</v>
      </c>
      <c r="H6479" s="12">
        <f ca="1"/>
        <v>0.6382896630264101</v>
      </c>
      <c r="I6479" s="12">
        <v>0.64739999999999998</v>
      </c>
    </row>
    <row r="6480" spans="6:9" x14ac:dyDescent="0.3">
      <c r="F6480" s="2">
        <v>6475</v>
      </c>
      <c r="G6480" s="12">
        <f ca="1"/>
        <v>111.27921909033856</v>
      </c>
      <c r="H6480" s="12">
        <f ca="1"/>
        <v>0.63829102402295035</v>
      </c>
      <c r="I6480" s="12">
        <v>0.64749999999999996</v>
      </c>
    </row>
    <row r="6481" spans="6:9" x14ac:dyDescent="0.3">
      <c r="F6481" s="2">
        <v>6476</v>
      </c>
      <c r="G6481" s="12">
        <f ca="1"/>
        <v>111.28303165881121</v>
      </c>
      <c r="H6481" s="12">
        <f ca="1"/>
        <v>0.63835937215146399</v>
      </c>
      <c r="I6481" s="12">
        <v>0.64759999999999995</v>
      </c>
    </row>
    <row r="6482" spans="6:9" x14ac:dyDescent="0.3">
      <c r="F6482" s="2">
        <v>6477</v>
      </c>
      <c r="G6482" s="12">
        <f ca="1"/>
        <v>111.29588438416914</v>
      </c>
      <c r="H6482" s="12">
        <f ca="1"/>
        <v>0.63858974241326338</v>
      </c>
      <c r="I6482" s="12">
        <v>0.64770000000000005</v>
      </c>
    </row>
    <row r="6483" spans="6:9" x14ac:dyDescent="0.3">
      <c r="F6483" s="2">
        <v>6478</v>
      </c>
      <c r="G6483" s="12">
        <f ca="1"/>
        <v>111.30603902546851</v>
      </c>
      <c r="H6483" s="12">
        <f ca="1"/>
        <v>0.63877170759156754</v>
      </c>
      <c r="I6483" s="12">
        <v>0.64780000000000004</v>
      </c>
    </row>
    <row r="6484" spans="6:9" x14ac:dyDescent="0.3">
      <c r="F6484" s="2">
        <v>6479</v>
      </c>
      <c r="G6484" s="12">
        <f ca="1"/>
        <v>111.30629100846895</v>
      </c>
      <c r="H6484" s="12">
        <f ca="1"/>
        <v>0.63877622247233745</v>
      </c>
      <c r="I6484" s="12">
        <v>0.64790000000000003</v>
      </c>
    </row>
    <row r="6485" spans="6:9" x14ac:dyDescent="0.3">
      <c r="F6485" s="2">
        <v>6480</v>
      </c>
      <c r="G6485" s="12">
        <f ca="1"/>
        <v>111.30791058408082</v>
      </c>
      <c r="H6485" s="12">
        <f ca="1"/>
        <v>0.63880524047506826</v>
      </c>
      <c r="I6485" s="12">
        <v>0.64800000000000002</v>
      </c>
    </row>
    <row r="6486" spans="6:9" x14ac:dyDescent="0.3">
      <c r="F6486" s="2">
        <v>6481</v>
      </c>
      <c r="G6486" s="12">
        <f ca="1"/>
        <v>111.30829903557594</v>
      </c>
      <c r="H6486" s="12">
        <f ca="1"/>
        <v>0.63881220022592489</v>
      </c>
      <c r="I6486" s="12">
        <v>0.64810000000000001</v>
      </c>
    </row>
    <row r="6487" spans="6:9" x14ac:dyDescent="0.3">
      <c r="F6487" s="2">
        <v>6482</v>
      </c>
      <c r="G6487" s="12">
        <f ca="1"/>
        <v>111.30989522102985</v>
      </c>
      <c r="H6487" s="12">
        <f ca="1"/>
        <v>0.63884079791629544</v>
      </c>
      <c r="I6487" s="12">
        <v>0.6482</v>
      </c>
    </row>
    <row r="6488" spans="6:9" x14ac:dyDescent="0.3">
      <c r="F6488" s="2">
        <v>6483</v>
      </c>
      <c r="G6488" s="12">
        <f ca="1"/>
        <v>111.31678858204187</v>
      </c>
      <c r="H6488" s="12">
        <f ca="1"/>
        <v>0.63896428993954479</v>
      </c>
      <c r="I6488" s="12">
        <v>0.64829999999999999</v>
      </c>
    </row>
    <row r="6489" spans="6:9" x14ac:dyDescent="0.3">
      <c r="F6489" s="2">
        <v>6484</v>
      </c>
      <c r="G6489" s="12">
        <f ca="1"/>
        <v>111.32067217855035</v>
      </c>
      <c r="H6489" s="12">
        <f ca="1"/>
        <v>0.6390338550581538</v>
      </c>
      <c r="I6489" s="12">
        <v>0.64839999999999998</v>
      </c>
    </row>
    <row r="6490" spans="6:9" x14ac:dyDescent="0.3">
      <c r="F6490" s="2">
        <v>6485</v>
      </c>
      <c r="G6490" s="12">
        <f ca="1"/>
        <v>111.32185828933375</v>
      </c>
      <c r="H6490" s="12">
        <f ca="1"/>
        <v>0.63905510016589329</v>
      </c>
      <c r="I6490" s="12">
        <v>0.64849999999999997</v>
      </c>
    </row>
    <row r="6491" spans="6:9" x14ac:dyDescent="0.3">
      <c r="F6491" s="2">
        <v>6486</v>
      </c>
      <c r="G6491" s="12">
        <f ca="1"/>
        <v>111.32693217123476</v>
      </c>
      <c r="H6491" s="12">
        <f ca="1"/>
        <v>0.63914597522560279</v>
      </c>
      <c r="I6491" s="12">
        <v>0.64859999999999995</v>
      </c>
    </row>
    <row r="6492" spans="6:9" x14ac:dyDescent="0.3">
      <c r="F6492" s="2">
        <v>6487</v>
      </c>
      <c r="G6492" s="12">
        <f ca="1"/>
        <v>111.34234228045847</v>
      </c>
      <c r="H6492" s="12">
        <f ca="1"/>
        <v>0.63942191482739785</v>
      </c>
      <c r="I6492" s="12">
        <v>0.64870000000000005</v>
      </c>
    </row>
    <row r="6493" spans="6:9" x14ac:dyDescent="0.3">
      <c r="F6493" s="2">
        <v>6488</v>
      </c>
      <c r="G6493" s="12">
        <f ca="1"/>
        <v>111.3503924225688</v>
      </c>
      <c r="H6493" s="12">
        <f ca="1"/>
        <v>0.6395660273639141</v>
      </c>
      <c r="I6493" s="12">
        <v>0.64880000000000004</v>
      </c>
    </row>
    <row r="6494" spans="6:9" x14ac:dyDescent="0.3">
      <c r="F6494" s="2">
        <v>6489</v>
      </c>
      <c r="G6494" s="12">
        <f ca="1"/>
        <v>111.35253559957229</v>
      </c>
      <c r="H6494" s="12">
        <f ca="1"/>
        <v>0.63960438999422697</v>
      </c>
      <c r="I6494" s="12">
        <v>0.64890000000000003</v>
      </c>
    </row>
    <row r="6495" spans="6:9" x14ac:dyDescent="0.3">
      <c r="F6495" s="2">
        <v>6490</v>
      </c>
      <c r="G6495" s="12">
        <f ca="1"/>
        <v>111.36184415445294</v>
      </c>
      <c r="H6495" s="12">
        <f ca="1"/>
        <v>0.63977099144384086</v>
      </c>
      <c r="I6495" s="12">
        <v>0.64900000000000002</v>
      </c>
    </row>
    <row r="6496" spans="6:9" x14ac:dyDescent="0.3">
      <c r="F6496" s="2">
        <v>6491</v>
      </c>
      <c r="G6496" s="12">
        <f ca="1"/>
        <v>111.36989523871947</v>
      </c>
      <c r="H6496" s="12">
        <f ca="1"/>
        <v>0.63991506001168719</v>
      </c>
      <c r="I6496" s="12">
        <v>0.64910000000000001</v>
      </c>
    </row>
    <row r="6497" spans="6:9" x14ac:dyDescent="0.3">
      <c r="F6497" s="2">
        <v>6492</v>
      </c>
      <c r="G6497" s="12">
        <f ca="1"/>
        <v>111.38324356072269</v>
      </c>
      <c r="H6497" s="12">
        <f ca="1"/>
        <v>0.64015386357021176</v>
      </c>
      <c r="I6497" s="12">
        <v>0.6492</v>
      </c>
    </row>
    <row r="6498" spans="6:9" x14ac:dyDescent="0.3">
      <c r="F6498" s="2">
        <v>6493</v>
      </c>
      <c r="G6498" s="12">
        <f ca="1"/>
        <v>111.3891287278561</v>
      </c>
      <c r="H6498" s="12">
        <f ca="1"/>
        <v>0.64025912815596364</v>
      </c>
      <c r="I6498" s="12">
        <v>0.64929999999999999</v>
      </c>
    </row>
    <row r="6499" spans="6:9" x14ac:dyDescent="0.3">
      <c r="F6499" s="2">
        <v>6494</v>
      </c>
      <c r="G6499" s="12">
        <f ca="1"/>
        <v>111.39437044051564</v>
      </c>
      <c r="H6499" s="12">
        <f ca="1"/>
        <v>0.64035287231537608</v>
      </c>
      <c r="I6499" s="12">
        <v>0.64939999999999998</v>
      </c>
    </row>
    <row r="6500" spans="6:9" x14ac:dyDescent="0.3">
      <c r="F6500" s="2">
        <v>6495</v>
      </c>
      <c r="G6500" s="12">
        <f ca="1"/>
        <v>111.39826843153145</v>
      </c>
      <c r="H6500" s="12">
        <f ca="1"/>
        <v>0.64042257808351599</v>
      </c>
      <c r="I6500" s="12">
        <v>0.64949999999999997</v>
      </c>
    </row>
    <row r="6501" spans="6:9" x14ac:dyDescent="0.3">
      <c r="F6501" s="2">
        <v>6496</v>
      </c>
      <c r="G6501" s="12">
        <f ca="1"/>
        <v>111.39943667234212</v>
      </c>
      <c r="H6501" s="12">
        <f ca="1"/>
        <v>0.64044346798269614</v>
      </c>
      <c r="I6501" s="12">
        <v>0.64959999999999996</v>
      </c>
    </row>
    <row r="6502" spans="6:9" x14ac:dyDescent="0.3">
      <c r="F6502" s="2">
        <v>6497</v>
      </c>
      <c r="G6502" s="12">
        <f ca="1"/>
        <v>111.40463242683478</v>
      </c>
      <c r="H6502" s="12">
        <f ca="1"/>
        <v>0.64053636944361947</v>
      </c>
      <c r="I6502" s="12">
        <v>0.64970000000000006</v>
      </c>
    </row>
    <row r="6503" spans="6:9" x14ac:dyDescent="0.3">
      <c r="F6503" s="2">
        <v>6498</v>
      </c>
      <c r="G6503" s="12">
        <f ca="1"/>
        <v>111.41130439242602</v>
      </c>
      <c r="H6503" s="12">
        <f ca="1"/>
        <v>0.64065565055027729</v>
      </c>
      <c r="I6503" s="12">
        <v>0.64980000000000004</v>
      </c>
    </row>
    <row r="6504" spans="6:9" x14ac:dyDescent="0.3">
      <c r="F6504" s="2">
        <v>6499</v>
      </c>
      <c r="G6504" s="12">
        <f ca="1"/>
        <v>111.41619767670717</v>
      </c>
      <c r="H6504" s="12">
        <f ca="1"/>
        <v>0.64074312146080681</v>
      </c>
      <c r="I6504" s="12">
        <v>0.64990000000000003</v>
      </c>
    </row>
    <row r="6505" spans="6:9" x14ac:dyDescent="0.3">
      <c r="F6505" s="2">
        <v>6500</v>
      </c>
      <c r="G6505" s="12">
        <f ca="1"/>
        <v>111.42664426183671</v>
      </c>
      <c r="H6505" s="12">
        <f ca="1"/>
        <v>0.64092983034930784</v>
      </c>
      <c r="I6505" s="12">
        <v>0.65</v>
      </c>
    </row>
    <row r="6506" spans="6:9" x14ac:dyDescent="0.3">
      <c r="F6506" s="2">
        <v>6501</v>
      </c>
      <c r="G6506" s="12">
        <f ca="1"/>
        <v>111.43362389052942</v>
      </c>
      <c r="H6506" s="12">
        <f ca="1"/>
        <v>0.64105455160674785</v>
      </c>
      <c r="I6506" s="12">
        <v>0.65010000000000001</v>
      </c>
    </row>
    <row r="6507" spans="6:9" x14ac:dyDescent="0.3">
      <c r="F6507" s="2">
        <v>6502</v>
      </c>
      <c r="G6507" s="12">
        <f ca="1"/>
        <v>111.43849832935314</v>
      </c>
      <c r="H6507" s="12">
        <f ca="1"/>
        <v>0.64114164328005596</v>
      </c>
      <c r="I6507" s="12">
        <v>0.6502</v>
      </c>
    </row>
    <row r="6508" spans="6:9" x14ac:dyDescent="0.3">
      <c r="F6508" s="2">
        <v>6503</v>
      </c>
      <c r="G6508" s="12">
        <f ca="1"/>
        <v>111.45163844895941</v>
      </c>
      <c r="H6508" s="12">
        <f ca="1"/>
        <v>0.64137637183652219</v>
      </c>
      <c r="I6508" s="12">
        <v>0.65029999999999999</v>
      </c>
    </row>
    <row r="6509" spans="6:9" x14ac:dyDescent="0.3">
      <c r="F6509" s="2">
        <v>6504</v>
      </c>
      <c r="G6509" s="12">
        <f ca="1"/>
        <v>111.45354277519611</v>
      </c>
      <c r="H6509" s="12">
        <f ca="1"/>
        <v>0.64141038418266916</v>
      </c>
      <c r="I6509" s="12">
        <v>0.65039999999999998</v>
      </c>
    </row>
    <row r="6510" spans="6:9" x14ac:dyDescent="0.3">
      <c r="F6510" s="2">
        <v>6505</v>
      </c>
      <c r="G6510" s="12">
        <f ca="1"/>
        <v>111.46503468828551</v>
      </c>
      <c r="H6510" s="12">
        <f ca="1"/>
        <v>0.64161560620723912</v>
      </c>
      <c r="I6510" s="12">
        <v>0.65049999999999997</v>
      </c>
    </row>
    <row r="6511" spans="6:9" x14ac:dyDescent="0.3">
      <c r="F6511" s="2">
        <v>6506</v>
      </c>
      <c r="G6511" s="12">
        <f ca="1"/>
        <v>111.46817741799539</v>
      </c>
      <c r="H6511" s="12">
        <f ca="1"/>
        <v>0.64167171993766603</v>
      </c>
      <c r="I6511" s="12">
        <v>0.65059999999999996</v>
      </c>
    </row>
    <row r="6512" spans="6:9" x14ac:dyDescent="0.3">
      <c r="F6512" s="2">
        <v>6507</v>
      </c>
      <c r="G6512" s="12">
        <f ca="1"/>
        <v>111.46892735015123</v>
      </c>
      <c r="H6512" s="12">
        <f ca="1"/>
        <v>0.64168510947541735</v>
      </c>
      <c r="I6512" s="12">
        <v>0.65069999999999995</v>
      </c>
    </row>
    <row r="6513" spans="6:9" x14ac:dyDescent="0.3">
      <c r="F6513" s="2">
        <v>6508</v>
      </c>
      <c r="G6513" s="12">
        <f ca="1"/>
        <v>111.47775762817859</v>
      </c>
      <c r="H6513" s="12">
        <f ca="1"/>
        <v>0.64184275165568105</v>
      </c>
      <c r="I6513" s="12">
        <v>0.65080000000000005</v>
      </c>
    </row>
    <row r="6514" spans="6:9" x14ac:dyDescent="0.3">
      <c r="F6514" s="2">
        <v>6509</v>
      </c>
      <c r="G6514" s="12">
        <f ca="1"/>
        <v>111.48229715241864</v>
      </c>
      <c r="H6514" s="12">
        <f ca="1"/>
        <v>0.64192378146009366</v>
      </c>
      <c r="I6514" s="12">
        <v>0.65090000000000003</v>
      </c>
    </row>
    <row r="6515" spans="6:9" x14ac:dyDescent="0.3">
      <c r="F6515" s="2">
        <v>6510</v>
      </c>
      <c r="G6515" s="12">
        <f ca="1"/>
        <v>111.48416364510167</v>
      </c>
      <c r="H6515" s="12">
        <f ca="1"/>
        <v>0.64195709572636039</v>
      </c>
      <c r="I6515" s="12">
        <v>0.65100000000000002</v>
      </c>
    </row>
    <row r="6516" spans="6:9" x14ac:dyDescent="0.3">
      <c r="F6516" s="2">
        <v>6511</v>
      </c>
      <c r="G6516" s="12">
        <f ca="1"/>
        <v>111.48969761274662</v>
      </c>
      <c r="H6516" s="12">
        <f ca="1"/>
        <v>0.64205586124291358</v>
      </c>
      <c r="I6516" s="12">
        <v>0.65110000000000001</v>
      </c>
    </row>
    <row r="6517" spans="6:9" x14ac:dyDescent="0.3">
      <c r="F6517" s="2">
        <v>6512</v>
      </c>
      <c r="G6517" s="12">
        <f ca="1"/>
        <v>111.49377822958989</v>
      </c>
      <c r="H6517" s="12">
        <f ca="1"/>
        <v>0.64212868091928688</v>
      </c>
      <c r="I6517" s="12">
        <v>0.6512</v>
      </c>
    </row>
    <row r="6518" spans="6:9" x14ac:dyDescent="0.3">
      <c r="F6518" s="2">
        <v>6513</v>
      </c>
      <c r="G6518" s="12">
        <f ca="1"/>
        <v>111.50490382605054</v>
      </c>
      <c r="H6518" s="12">
        <f ca="1"/>
        <v>0.64232718697044222</v>
      </c>
      <c r="I6518" s="12">
        <v>0.65129999999999999</v>
      </c>
    </row>
    <row r="6519" spans="6:9" x14ac:dyDescent="0.3">
      <c r="F6519" s="2">
        <v>6514</v>
      </c>
      <c r="G6519" s="12">
        <f ca="1"/>
        <v>111.50876509925968</v>
      </c>
      <c r="H6519" s="12">
        <f ca="1"/>
        <v>0.6423960695650216</v>
      </c>
      <c r="I6519" s="12">
        <v>0.65139999999999998</v>
      </c>
    </row>
    <row r="6520" spans="6:9" x14ac:dyDescent="0.3">
      <c r="F6520" s="2">
        <v>6515</v>
      </c>
      <c r="G6520" s="12">
        <f ca="1"/>
        <v>111.50933278729937</v>
      </c>
      <c r="H6520" s="12">
        <f ca="1"/>
        <v>0.64240619625640716</v>
      </c>
      <c r="I6520" s="12">
        <v>0.65149999999999997</v>
      </c>
    </row>
    <row r="6521" spans="6:9" x14ac:dyDescent="0.3">
      <c r="F6521" s="2">
        <v>6516</v>
      </c>
      <c r="G6521" s="12">
        <f ca="1"/>
        <v>111.5126796515862</v>
      </c>
      <c r="H6521" s="12">
        <f ca="1"/>
        <v>0.64246589665738429</v>
      </c>
      <c r="I6521" s="12">
        <v>0.65159999999999996</v>
      </c>
    </row>
    <row r="6522" spans="6:9" x14ac:dyDescent="0.3">
      <c r="F6522" s="2">
        <v>6517</v>
      </c>
      <c r="G6522" s="12">
        <f ca="1"/>
        <v>111.5160740002743</v>
      </c>
      <c r="H6522" s="12">
        <f ca="1"/>
        <v>0.64252643958454714</v>
      </c>
      <c r="I6522" s="12">
        <v>0.65169999999999995</v>
      </c>
    </row>
    <row r="6523" spans="6:9" x14ac:dyDescent="0.3">
      <c r="F6523" s="2">
        <v>6518</v>
      </c>
      <c r="G6523" s="12">
        <f ca="1"/>
        <v>111.52173836396604</v>
      </c>
      <c r="H6523" s="12">
        <f ca="1"/>
        <v>0.64262746131992621</v>
      </c>
      <c r="I6523" s="12">
        <v>0.65180000000000005</v>
      </c>
    </row>
    <row r="6524" spans="6:9" x14ac:dyDescent="0.3">
      <c r="F6524" s="2">
        <v>6519</v>
      </c>
      <c r="G6524" s="12">
        <f ca="1"/>
        <v>111.52296124833136</v>
      </c>
      <c r="H6524" s="12">
        <f ca="1"/>
        <v>0.64264926933708544</v>
      </c>
      <c r="I6524" s="12">
        <v>0.65190000000000003</v>
      </c>
    </row>
    <row r="6525" spans="6:9" x14ac:dyDescent="0.3">
      <c r="F6525" s="2">
        <v>6520</v>
      </c>
      <c r="G6525" s="12">
        <f ca="1"/>
        <v>111.5284579305557</v>
      </c>
      <c r="H6525" s="12">
        <f ca="1"/>
        <v>0.64274728586173802</v>
      </c>
      <c r="I6525" s="12">
        <v>0.65200000000000002</v>
      </c>
    </row>
    <row r="6526" spans="6:9" x14ac:dyDescent="0.3">
      <c r="F6526" s="2">
        <v>6521</v>
      </c>
      <c r="G6526" s="12">
        <f ca="1"/>
        <v>111.53187914033033</v>
      </c>
      <c r="H6526" s="12">
        <f ca="1"/>
        <v>0.64280828669024559</v>
      </c>
      <c r="I6526" s="12">
        <v>0.65210000000000001</v>
      </c>
    </row>
    <row r="6527" spans="6:9" x14ac:dyDescent="0.3">
      <c r="F6527" s="2">
        <v>6522</v>
      </c>
      <c r="G6527" s="12">
        <f ca="1"/>
        <v>111.53507900556529</v>
      </c>
      <c r="H6527" s="12">
        <f ca="1"/>
        <v>0.64286533674253932</v>
      </c>
      <c r="I6527" s="12">
        <v>0.6522</v>
      </c>
    </row>
    <row r="6528" spans="6:9" x14ac:dyDescent="0.3">
      <c r="F6528" s="2">
        <v>6523</v>
      </c>
      <c r="G6528" s="12">
        <f ca="1"/>
        <v>111.54070864973582</v>
      </c>
      <c r="H6528" s="12">
        <f ca="1"/>
        <v>0.64296569729732744</v>
      </c>
      <c r="I6528" s="12">
        <v>0.65229999999999999</v>
      </c>
    </row>
    <row r="6529" spans="6:9" x14ac:dyDescent="0.3">
      <c r="F6529" s="2">
        <v>6524</v>
      </c>
      <c r="G6529" s="12">
        <f ca="1"/>
        <v>111.54291828680502</v>
      </c>
      <c r="H6529" s="12">
        <f ca="1"/>
        <v>0.64300508544237023</v>
      </c>
      <c r="I6529" s="12">
        <v>0.65239999999999998</v>
      </c>
    </row>
    <row r="6530" spans="6:9" x14ac:dyDescent="0.3">
      <c r="F6530" s="2">
        <v>6525</v>
      </c>
      <c r="G6530" s="12">
        <f ca="1"/>
        <v>111.54672118232969</v>
      </c>
      <c r="H6530" s="12">
        <f ca="1"/>
        <v>0.6430728699090219</v>
      </c>
      <c r="I6530" s="12">
        <v>0.65249999999999997</v>
      </c>
    </row>
    <row r="6531" spans="6:9" x14ac:dyDescent="0.3">
      <c r="F6531" s="2">
        <v>6526</v>
      </c>
      <c r="G6531" s="12">
        <f ca="1"/>
        <v>111.54724458249933</v>
      </c>
      <c r="H6531" s="12">
        <f ca="1"/>
        <v>0.64308219877654305</v>
      </c>
      <c r="I6531" s="12">
        <v>0.65259999999999996</v>
      </c>
    </row>
    <row r="6532" spans="6:9" x14ac:dyDescent="0.3">
      <c r="F6532" s="2">
        <v>6527</v>
      </c>
      <c r="G6532" s="12">
        <f ca="1"/>
        <v>111.56074803487127</v>
      </c>
      <c r="H6532" s="12">
        <f ca="1"/>
        <v>0.64332284145917884</v>
      </c>
      <c r="I6532" s="12">
        <v>0.65269999999999995</v>
      </c>
    </row>
    <row r="6533" spans="6:9" x14ac:dyDescent="0.3">
      <c r="F6533" s="2">
        <v>6528</v>
      </c>
      <c r="G6533" s="12">
        <f ca="1"/>
        <v>111.57179921212349</v>
      </c>
      <c r="H6533" s="12">
        <f ca="1"/>
        <v>0.64351972917068323</v>
      </c>
      <c r="I6533" s="12">
        <v>0.65280000000000005</v>
      </c>
    </row>
    <row r="6534" spans="6:9" x14ac:dyDescent="0.3">
      <c r="F6534" s="2">
        <v>6529</v>
      </c>
      <c r="G6534" s="12">
        <f ca="1"/>
        <v>111.5753461945683</v>
      </c>
      <c r="H6534" s="12">
        <f ca="1"/>
        <v>0.64358291199277184</v>
      </c>
      <c r="I6534" s="12">
        <v>0.65290000000000004</v>
      </c>
    </row>
    <row r="6535" spans="6:9" x14ac:dyDescent="0.3">
      <c r="F6535" s="2">
        <v>6530</v>
      </c>
      <c r="G6535" s="12">
        <f ca="1"/>
        <v>111.57672101357684</v>
      </c>
      <c r="H6535" s="12">
        <f ca="1"/>
        <v>0.64360740047493048</v>
      </c>
      <c r="I6535" s="12">
        <v>0.65300000000000002</v>
      </c>
    </row>
    <row r="6536" spans="6:9" x14ac:dyDescent="0.3">
      <c r="F6536" s="2">
        <v>6531</v>
      </c>
      <c r="G6536" s="12">
        <f ca="1"/>
        <v>111.5825875755788</v>
      </c>
      <c r="H6536" s="12">
        <f ca="1"/>
        <v>0.64371188818446334</v>
      </c>
      <c r="I6536" s="12">
        <v>0.65310000000000001</v>
      </c>
    </row>
    <row r="6537" spans="6:9" x14ac:dyDescent="0.3">
      <c r="F6537" s="2">
        <v>6532</v>
      </c>
      <c r="G6537" s="12">
        <f ca="1"/>
        <v>111.58333342746189</v>
      </c>
      <c r="H6537" s="12">
        <f ca="1"/>
        <v>0.6437251713734895</v>
      </c>
      <c r="I6537" s="12">
        <v>0.6532</v>
      </c>
    </row>
    <row r="6538" spans="6:9" x14ac:dyDescent="0.3">
      <c r="F6538" s="2">
        <v>6533</v>
      </c>
      <c r="G6538" s="12">
        <f ca="1"/>
        <v>111.58371650434187</v>
      </c>
      <c r="H6538" s="12">
        <f ca="1"/>
        <v>0.64373199366506517</v>
      </c>
      <c r="I6538" s="12">
        <v>0.65329999999999999</v>
      </c>
    </row>
    <row r="6539" spans="6:9" x14ac:dyDescent="0.3">
      <c r="F6539" s="2">
        <v>6534</v>
      </c>
      <c r="G6539" s="12">
        <f ca="1"/>
        <v>111.58995050370211</v>
      </c>
      <c r="H6539" s="12">
        <f ca="1"/>
        <v>0.64384300805328654</v>
      </c>
      <c r="I6539" s="12">
        <v>0.65339999999999998</v>
      </c>
    </row>
    <row r="6540" spans="6:9" x14ac:dyDescent="0.3">
      <c r="F6540" s="2">
        <v>6535</v>
      </c>
      <c r="G6540" s="12">
        <f ca="1"/>
        <v>111.59304097494703</v>
      </c>
      <c r="H6540" s="12">
        <f ca="1"/>
        <v>0.64389803714843119</v>
      </c>
      <c r="I6540" s="12">
        <v>0.65349999999999997</v>
      </c>
    </row>
    <row r="6541" spans="6:9" x14ac:dyDescent="0.3">
      <c r="F6541" s="2">
        <v>6536</v>
      </c>
      <c r="G6541" s="12">
        <f ca="1"/>
        <v>111.5932646284928</v>
      </c>
      <c r="H6541" s="12">
        <f ca="1"/>
        <v>0.64390201938912561</v>
      </c>
      <c r="I6541" s="12">
        <v>0.65359999999999996</v>
      </c>
    </row>
    <row r="6542" spans="6:9" x14ac:dyDescent="0.3">
      <c r="F6542" s="2">
        <v>6537</v>
      </c>
      <c r="G6542" s="12">
        <f ca="1"/>
        <v>111.59550807751405</v>
      </c>
      <c r="H6542" s="12">
        <f ca="1"/>
        <v>0.64394196380280222</v>
      </c>
      <c r="I6542" s="12">
        <v>0.65369999999999995</v>
      </c>
    </row>
    <row r="6543" spans="6:9" x14ac:dyDescent="0.3">
      <c r="F6543" s="2">
        <v>6538</v>
      </c>
      <c r="G6543" s="12">
        <f ca="1"/>
        <v>111.60160678210838</v>
      </c>
      <c r="H6543" s="12">
        <f ca="1"/>
        <v>0.64405054066480028</v>
      </c>
      <c r="I6543" s="12">
        <v>0.65380000000000005</v>
      </c>
    </row>
    <row r="6544" spans="6:9" x14ac:dyDescent="0.3">
      <c r="F6544" s="2">
        <v>6539</v>
      </c>
      <c r="G6544" s="12">
        <f ca="1"/>
        <v>111.60259946915008</v>
      </c>
      <c r="H6544" s="12">
        <f ca="1"/>
        <v>0.64406821234703093</v>
      </c>
      <c r="I6544" s="12">
        <v>0.65390000000000004</v>
      </c>
    </row>
    <row r="6545" spans="6:9" x14ac:dyDescent="0.3">
      <c r="F6545" s="2">
        <v>6540</v>
      </c>
      <c r="G6545" s="12">
        <f ca="1"/>
        <v>111.60365994187444</v>
      </c>
      <c r="H6545" s="12">
        <f ca="1"/>
        <v>0.64408709031107003</v>
      </c>
      <c r="I6545" s="12">
        <v>0.65400000000000003</v>
      </c>
    </row>
    <row r="6546" spans="6:9" x14ac:dyDescent="0.3">
      <c r="F6546" s="2">
        <v>6541</v>
      </c>
      <c r="G6546" s="12">
        <f ca="1"/>
        <v>111.60482379825072</v>
      </c>
      <c r="H6546" s="12">
        <f ca="1"/>
        <v>0.64410780814402901</v>
      </c>
      <c r="I6546" s="12">
        <v>0.65410000000000001</v>
      </c>
    </row>
    <row r="6547" spans="6:9" x14ac:dyDescent="0.3">
      <c r="F6547" s="2">
        <v>6542</v>
      </c>
      <c r="G6547" s="12">
        <f ca="1"/>
        <v>111.61645638452163</v>
      </c>
      <c r="H6547" s="12">
        <f ca="1"/>
        <v>0.64431485066704164</v>
      </c>
      <c r="I6547" s="12">
        <v>0.6542</v>
      </c>
    </row>
    <row r="6548" spans="6:9" x14ac:dyDescent="0.3">
      <c r="F6548" s="2">
        <v>6543</v>
      </c>
      <c r="G6548" s="12">
        <f ca="1"/>
        <v>111.63903320239402</v>
      </c>
      <c r="H6548" s="12">
        <f ca="1"/>
        <v>0.64471653135313423</v>
      </c>
      <c r="I6548" s="12">
        <v>0.65429999999999999</v>
      </c>
    </row>
    <row r="6549" spans="6:9" x14ac:dyDescent="0.3">
      <c r="F6549" s="2">
        <v>6544</v>
      </c>
      <c r="G6549" s="12">
        <f ca="1"/>
        <v>111.64832090682901</v>
      </c>
      <c r="H6549" s="12">
        <f ca="1"/>
        <v>0.64488171712914344</v>
      </c>
      <c r="I6549" s="12">
        <v>0.65439999999999998</v>
      </c>
    </row>
    <row r="6550" spans="6:9" x14ac:dyDescent="0.3">
      <c r="F6550" s="2">
        <v>6545</v>
      </c>
      <c r="G6550" s="12">
        <f ca="1"/>
        <v>111.65710084670161</v>
      </c>
      <c r="H6550" s="12">
        <f ca="1"/>
        <v>0.64503784067042802</v>
      </c>
      <c r="I6550" s="12">
        <v>0.65449999999999997</v>
      </c>
    </row>
    <row r="6551" spans="6:9" x14ac:dyDescent="0.3">
      <c r="F6551" s="2">
        <v>6546</v>
      </c>
      <c r="G6551" s="12">
        <f ca="1"/>
        <v>111.66152754623253</v>
      </c>
      <c r="H6551" s="12">
        <f ca="1"/>
        <v>0.64511654397303919</v>
      </c>
      <c r="I6551" s="12">
        <v>0.65459999999999996</v>
      </c>
    </row>
    <row r="6552" spans="6:9" x14ac:dyDescent="0.3">
      <c r="F6552" s="2">
        <v>6547</v>
      </c>
      <c r="G6552" s="12">
        <f ca="1"/>
        <v>111.66600037231743</v>
      </c>
      <c r="H6552" s="12">
        <f ca="1"/>
        <v>0.64519605947655856</v>
      </c>
      <c r="I6552" s="12">
        <v>0.65469999999999995</v>
      </c>
    </row>
    <row r="6553" spans="6:9" x14ac:dyDescent="0.3">
      <c r="F6553" s="2">
        <v>6548</v>
      </c>
      <c r="G6553" s="12">
        <f ca="1"/>
        <v>111.6804832913441</v>
      </c>
      <c r="H6553" s="12">
        <f ca="1"/>
        <v>0.64545347457185798</v>
      </c>
      <c r="I6553" s="12">
        <v>0.65480000000000005</v>
      </c>
    </row>
    <row r="6554" spans="6:9" x14ac:dyDescent="0.3">
      <c r="F6554" s="2">
        <v>6549</v>
      </c>
      <c r="G6554" s="12">
        <f ca="1"/>
        <v>111.68981683849319</v>
      </c>
      <c r="H6554" s="12">
        <f ca="1"/>
        <v>0.64561932212532647</v>
      </c>
      <c r="I6554" s="12">
        <v>0.65490000000000004</v>
      </c>
    </row>
    <row r="6555" spans="6:9" x14ac:dyDescent="0.3">
      <c r="F6555" s="2">
        <v>6550</v>
      </c>
      <c r="G6555" s="12">
        <f ca="1"/>
        <v>111.69260198705028</v>
      </c>
      <c r="H6555" s="12">
        <f ca="1"/>
        <v>0.64566880465051057</v>
      </c>
      <c r="I6555" s="12">
        <v>0.65500000000000003</v>
      </c>
    </row>
    <row r="6556" spans="6:9" x14ac:dyDescent="0.3">
      <c r="F6556" s="2">
        <v>6551</v>
      </c>
      <c r="G6556" s="12">
        <f ca="1"/>
        <v>111.70386928224318</v>
      </c>
      <c r="H6556" s="12">
        <f ca="1"/>
        <v>0.64586895431531277</v>
      </c>
      <c r="I6556" s="12">
        <v>0.65510000000000002</v>
      </c>
    </row>
    <row r="6557" spans="6:9" x14ac:dyDescent="0.3">
      <c r="F6557" s="2">
        <v>6552</v>
      </c>
      <c r="G6557" s="12">
        <f ca="1"/>
        <v>111.70614501410677</v>
      </c>
      <c r="H6557" s="12">
        <f ca="1"/>
        <v>0.64590937376804747</v>
      </c>
      <c r="I6557" s="12">
        <v>0.6552</v>
      </c>
    </row>
    <row r="6558" spans="6:9" x14ac:dyDescent="0.3">
      <c r="F6558" s="2">
        <v>6553</v>
      </c>
      <c r="G6558" s="12">
        <f ca="1"/>
        <v>111.71495525359403</v>
      </c>
      <c r="H6558" s="12">
        <f ca="1"/>
        <v>0.64606583368941062</v>
      </c>
      <c r="I6558" s="12">
        <v>0.65529999999999999</v>
      </c>
    </row>
    <row r="6559" spans="6:9" x14ac:dyDescent="0.3">
      <c r="F6559" s="2">
        <v>6554</v>
      </c>
      <c r="G6559" s="12">
        <f ca="1"/>
        <v>111.71626814480328</v>
      </c>
      <c r="H6559" s="12">
        <f ca="1"/>
        <v>0.64608914651171878</v>
      </c>
      <c r="I6559" s="12">
        <v>0.65539999999999998</v>
      </c>
    </row>
    <row r="6560" spans="6:9" x14ac:dyDescent="0.3">
      <c r="F6560" s="2">
        <v>6555</v>
      </c>
      <c r="G6560" s="12">
        <f ca="1"/>
        <v>111.71867595463874</v>
      </c>
      <c r="H6560" s="12">
        <f ca="1"/>
        <v>0.64613189986439412</v>
      </c>
      <c r="I6560" s="12">
        <v>0.65549999999999997</v>
      </c>
    </row>
    <row r="6561" spans="6:9" x14ac:dyDescent="0.3">
      <c r="F6561" s="2">
        <v>6556</v>
      </c>
      <c r="G6561" s="12">
        <f ca="1"/>
        <v>111.72158641259544</v>
      </c>
      <c r="H6561" s="12">
        <f ca="1"/>
        <v>0.64618357521331227</v>
      </c>
      <c r="I6561" s="12">
        <v>0.65559999999999996</v>
      </c>
    </row>
    <row r="6562" spans="6:9" x14ac:dyDescent="0.3">
      <c r="F6562" s="2">
        <v>6557</v>
      </c>
      <c r="G6562" s="12">
        <f ca="1"/>
        <v>111.72942809204076</v>
      </c>
      <c r="H6562" s="12">
        <f ca="1"/>
        <v>0.64632278788778985</v>
      </c>
      <c r="I6562" s="12">
        <v>0.65569999999999995</v>
      </c>
    </row>
    <row r="6563" spans="6:9" x14ac:dyDescent="0.3">
      <c r="F6563" s="2">
        <v>6558</v>
      </c>
      <c r="G6563" s="12">
        <f ca="1"/>
        <v>111.73767215463003</v>
      </c>
      <c r="H6563" s="12">
        <f ca="1"/>
        <v>0.64646911760624959</v>
      </c>
      <c r="I6563" s="12">
        <v>0.65580000000000005</v>
      </c>
    </row>
    <row r="6564" spans="6:9" x14ac:dyDescent="0.3">
      <c r="F6564" s="2">
        <v>6559</v>
      </c>
      <c r="G6564" s="12">
        <f ca="1"/>
        <v>111.73784986266409</v>
      </c>
      <c r="H6564" s="12">
        <f ca="1"/>
        <v>0.6464722715738811</v>
      </c>
      <c r="I6564" s="12">
        <v>0.65590000000000004</v>
      </c>
    </row>
    <row r="6565" spans="6:9" x14ac:dyDescent="0.3">
      <c r="F6565" s="2">
        <v>6560</v>
      </c>
      <c r="G6565" s="12">
        <f ca="1"/>
        <v>111.73867621579151</v>
      </c>
      <c r="H6565" s="12">
        <f ca="1"/>
        <v>0.64648693754902919</v>
      </c>
      <c r="I6565" s="12">
        <v>0.65600000000000003</v>
      </c>
    </row>
    <row r="6566" spans="6:9" x14ac:dyDescent="0.3">
      <c r="F6566" s="2">
        <v>6561</v>
      </c>
      <c r="G6566" s="12">
        <f ca="1"/>
        <v>111.74732246690938</v>
      </c>
      <c r="H6566" s="12">
        <f ca="1"/>
        <v>0.64664037340980973</v>
      </c>
      <c r="I6566" s="12">
        <v>0.65610000000000002</v>
      </c>
    </row>
    <row r="6567" spans="6:9" x14ac:dyDescent="0.3">
      <c r="F6567" s="2">
        <v>6562</v>
      </c>
      <c r="G6567" s="12">
        <f ca="1"/>
        <v>111.75551259420553</v>
      </c>
      <c r="H6567" s="12">
        <f ca="1"/>
        <v>0.64678568740620423</v>
      </c>
      <c r="I6567" s="12">
        <v>0.65620000000000001</v>
      </c>
    </row>
    <row r="6568" spans="6:9" x14ac:dyDescent="0.3">
      <c r="F6568" s="2">
        <v>6563</v>
      </c>
      <c r="G6568" s="12">
        <f ca="1"/>
        <v>111.76010910267557</v>
      </c>
      <c r="H6568" s="12">
        <f ca="1"/>
        <v>0.64686722959454956</v>
      </c>
      <c r="I6568" s="12">
        <v>0.65629999999999999</v>
      </c>
    </row>
    <row r="6569" spans="6:9" x14ac:dyDescent="0.3">
      <c r="F6569" s="2">
        <v>6564</v>
      </c>
      <c r="G6569" s="12">
        <f ca="1"/>
        <v>111.76922172567487</v>
      </c>
      <c r="H6569" s="12">
        <f ca="1"/>
        <v>0.64702886282355443</v>
      </c>
      <c r="I6569" s="12">
        <v>0.65639999999999998</v>
      </c>
    </row>
    <row r="6570" spans="6:9" x14ac:dyDescent="0.3">
      <c r="F6570" s="2">
        <v>6565</v>
      </c>
      <c r="G6570" s="12">
        <f ca="1"/>
        <v>111.78048027270151</v>
      </c>
      <c r="H6570" s="12">
        <f ca="1"/>
        <v>0.64722851308159202</v>
      </c>
      <c r="I6570" s="12">
        <v>0.65649999999999997</v>
      </c>
    </row>
    <row r="6571" spans="6:9" x14ac:dyDescent="0.3">
      <c r="F6571" s="2">
        <v>6566</v>
      </c>
      <c r="G6571" s="12">
        <f ca="1"/>
        <v>111.78050695082206</v>
      </c>
      <c r="H6571" s="12">
        <f ca="1"/>
        <v>0.64722898611028212</v>
      </c>
      <c r="I6571" s="12">
        <v>0.65659999999999996</v>
      </c>
    </row>
    <row r="6572" spans="6:9" x14ac:dyDescent="0.3">
      <c r="F6572" s="2">
        <v>6567</v>
      </c>
      <c r="G6572" s="12">
        <f ca="1"/>
        <v>111.79498143080579</v>
      </c>
      <c r="H6572" s="12">
        <f ca="1"/>
        <v>0.64748559053227639</v>
      </c>
      <c r="I6572" s="12">
        <v>0.65669999999999995</v>
      </c>
    </row>
    <row r="6573" spans="6:9" x14ac:dyDescent="0.3">
      <c r="F6573" s="2">
        <v>6568</v>
      </c>
      <c r="G6573" s="12">
        <f ca="1"/>
        <v>111.79953768220359</v>
      </c>
      <c r="H6573" s="12">
        <f ca="1"/>
        <v>0.64756634666154411</v>
      </c>
      <c r="I6573" s="12">
        <v>0.65680000000000005</v>
      </c>
    </row>
    <row r="6574" spans="6:9" x14ac:dyDescent="0.3">
      <c r="F6574" s="2">
        <v>6569</v>
      </c>
      <c r="G6574" s="12">
        <f ca="1"/>
        <v>111.80062789640029</v>
      </c>
      <c r="H6574" s="12">
        <f ca="1"/>
        <v>0.64758566865514799</v>
      </c>
      <c r="I6574" s="12">
        <v>0.65690000000000004</v>
      </c>
    </row>
    <row r="6575" spans="6:9" x14ac:dyDescent="0.3">
      <c r="F6575" s="2">
        <v>6570</v>
      </c>
      <c r="G6575" s="12">
        <f ca="1"/>
        <v>111.81726030243055</v>
      </c>
      <c r="H6575" s="12">
        <f ca="1"/>
        <v>0.64788038765345102</v>
      </c>
      <c r="I6575" s="12">
        <v>0.65700000000000003</v>
      </c>
    </row>
    <row r="6576" spans="6:9" x14ac:dyDescent="0.3">
      <c r="F6576" s="2">
        <v>6571</v>
      </c>
      <c r="G6576" s="12">
        <f ca="1"/>
        <v>111.83400884900772</v>
      </c>
      <c r="H6576" s="12">
        <f ca="1"/>
        <v>0.64817705246773882</v>
      </c>
      <c r="I6576" s="12">
        <v>0.65710000000000002</v>
      </c>
    </row>
    <row r="6577" spans="6:9" x14ac:dyDescent="0.3">
      <c r="F6577" s="2">
        <v>6572</v>
      </c>
      <c r="G6577" s="12">
        <f ca="1"/>
        <v>111.84890682277474</v>
      </c>
      <c r="H6577" s="12">
        <f ca="1"/>
        <v>0.64844084364770016</v>
      </c>
      <c r="I6577" s="12">
        <v>0.65720000000000001</v>
      </c>
    </row>
    <row r="6578" spans="6:9" x14ac:dyDescent="0.3">
      <c r="F6578" s="2">
        <v>6573</v>
      </c>
      <c r="G6578" s="12">
        <f ca="1"/>
        <v>111.84906739497157</v>
      </c>
      <c r="H6578" s="12">
        <f ca="1"/>
        <v>0.64844368633558824</v>
      </c>
      <c r="I6578" s="12">
        <v>0.6573</v>
      </c>
    </row>
    <row r="6579" spans="6:9" x14ac:dyDescent="0.3">
      <c r="F6579" s="2">
        <v>6574</v>
      </c>
      <c r="G6579" s="12">
        <f ca="1"/>
        <v>111.85301992301638</v>
      </c>
      <c r="H6579" s="12">
        <f ca="1"/>
        <v>0.64851365659788984</v>
      </c>
      <c r="I6579" s="12">
        <v>0.65739999999999998</v>
      </c>
    </row>
    <row r="6580" spans="6:9" x14ac:dyDescent="0.3">
      <c r="F6580" s="2">
        <v>6575</v>
      </c>
      <c r="G6580" s="12">
        <f ca="1"/>
        <v>111.85500773148658</v>
      </c>
      <c r="H6580" s="12">
        <f ca="1"/>
        <v>0.64854884372190169</v>
      </c>
      <c r="I6580" s="12">
        <v>0.65749999999999997</v>
      </c>
    </row>
    <row r="6581" spans="6:9" x14ac:dyDescent="0.3">
      <c r="F6581" s="2">
        <v>6576</v>
      </c>
      <c r="G6581" s="12">
        <f ca="1"/>
        <v>111.85792502106871</v>
      </c>
      <c r="H6581" s="12">
        <f ca="1"/>
        <v>0.64860048114599622</v>
      </c>
      <c r="I6581" s="12">
        <v>0.65759999999999996</v>
      </c>
    </row>
    <row r="6582" spans="6:9" x14ac:dyDescent="0.3">
      <c r="F6582" s="2">
        <v>6577</v>
      </c>
      <c r="G6582" s="12">
        <f ca="1"/>
        <v>111.87620322446806</v>
      </c>
      <c r="H6582" s="12">
        <f ca="1"/>
        <v>0.6489239361411171</v>
      </c>
      <c r="I6582" s="12">
        <v>0.65769999999999995</v>
      </c>
    </row>
    <row r="6583" spans="6:9" x14ac:dyDescent="0.3">
      <c r="F6583" s="2">
        <v>6578</v>
      </c>
      <c r="G6583" s="12">
        <f ca="1"/>
        <v>111.89434053201933</v>
      </c>
      <c r="H6583" s="12">
        <f ca="1"/>
        <v>0.64924476476663395</v>
      </c>
      <c r="I6583" s="12">
        <v>0.65780000000000005</v>
      </c>
    </row>
    <row r="6584" spans="6:9" x14ac:dyDescent="0.3">
      <c r="F6584" s="2">
        <v>6579</v>
      </c>
      <c r="G6584" s="12">
        <f ca="1"/>
        <v>111.89517423991703</v>
      </c>
      <c r="H6584" s="12">
        <f ca="1"/>
        <v>0.64925950893529261</v>
      </c>
      <c r="I6584" s="12">
        <v>0.65790000000000004</v>
      </c>
    </row>
    <row r="6585" spans="6:9" x14ac:dyDescent="0.3">
      <c r="F6585" s="2">
        <v>6580</v>
      </c>
      <c r="G6585" s="12">
        <f ca="1"/>
        <v>111.89583216699199</v>
      </c>
      <c r="H6585" s="12">
        <f ca="1"/>
        <v>0.64927114421276189</v>
      </c>
      <c r="I6585" s="12">
        <v>0.65800000000000003</v>
      </c>
    </row>
    <row r="6586" spans="6:9" x14ac:dyDescent="0.3">
      <c r="F6586" s="2">
        <v>6581</v>
      </c>
      <c r="G6586" s="12">
        <f ca="1"/>
        <v>111.89730039121173</v>
      </c>
      <c r="H6586" s="12">
        <f ca="1"/>
        <v>0.64929710876494429</v>
      </c>
      <c r="I6586" s="12">
        <v>0.65810000000000002</v>
      </c>
    </row>
    <row r="6587" spans="6:9" x14ac:dyDescent="0.3">
      <c r="F6587" s="2">
        <v>6582</v>
      </c>
      <c r="G6587" s="12">
        <f ca="1"/>
        <v>111.89742144343273</v>
      </c>
      <c r="H6587" s="12">
        <f ca="1"/>
        <v>0.64929924945277839</v>
      </c>
      <c r="I6587" s="12">
        <v>0.65820000000000001</v>
      </c>
    </row>
    <row r="6588" spans="6:9" x14ac:dyDescent="0.3">
      <c r="F6588" s="2">
        <v>6583</v>
      </c>
      <c r="G6588" s="12">
        <f ca="1"/>
        <v>111.89885299834769</v>
      </c>
      <c r="H6588" s="12">
        <f ca="1"/>
        <v>0.64932456462570298</v>
      </c>
      <c r="I6588" s="12">
        <v>0.6583</v>
      </c>
    </row>
    <row r="6589" spans="6:9" x14ac:dyDescent="0.3">
      <c r="F6589" s="2">
        <v>6584</v>
      </c>
      <c r="G6589" s="12">
        <f ca="1"/>
        <v>111.90935541722192</v>
      </c>
      <c r="H6589" s="12">
        <f ca="1"/>
        <v>0.64951026084823282</v>
      </c>
      <c r="I6589" s="12">
        <v>0.65839999999999999</v>
      </c>
    </row>
    <row r="6590" spans="6:9" x14ac:dyDescent="0.3">
      <c r="F6590" s="2">
        <v>6585</v>
      </c>
      <c r="G6590" s="12">
        <f ca="1"/>
        <v>111.91154133930041</v>
      </c>
      <c r="H6590" s="12">
        <f ca="1"/>
        <v>0.64954890515216612</v>
      </c>
      <c r="I6590" s="12">
        <v>0.65849999999999997</v>
      </c>
    </row>
    <row r="6591" spans="6:9" x14ac:dyDescent="0.3">
      <c r="F6591" s="2">
        <v>6586</v>
      </c>
      <c r="G6591" s="12">
        <f ca="1"/>
        <v>111.91390180015766</v>
      </c>
      <c r="H6591" s="12">
        <f ca="1"/>
        <v>0.64959063291101438</v>
      </c>
      <c r="I6591" s="12">
        <v>0.65859999999999996</v>
      </c>
    </row>
    <row r="6592" spans="6:9" x14ac:dyDescent="0.3">
      <c r="F6592" s="2">
        <v>6587</v>
      </c>
      <c r="G6592" s="12">
        <f ca="1"/>
        <v>111.93967007295808</v>
      </c>
      <c r="H6592" s="12">
        <f ca="1"/>
        <v>0.65004601284114338</v>
      </c>
      <c r="I6592" s="12">
        <v>0.65869999999999995</v>
      </c>
    </row>
    <row r="6593" spans="6:9" x14ac:dyDescent="0.3">
      <c r="F6593" s="2">
        <v>6588</v>
      </c>
      <c r="G6593" s="12">
        <f ca="1"/>
        <v>111.93997553429105</v>
      </c>
      <c r="H6593" s="12">
        <f ca="1"/>
        <v>0.65005140937885053</v>
      </c>
      <c r="I6593" s="12">
        <v>0.65880000000000005</v>
      </c>
    </row>
    <row r="6594" spans="6:9" x14ac:dyDescent="0.3">
      <c r="F6594" s="2">
        <v>6589</v>
      </c>
      <c r="G6594" s="12">
        <f ca="1"/>
        <v>111.94314561153472</v>
      </c>
      <c r="H6594" s="12">
        <f ca="1"/>
        <v>0.6501074124091869</v>
      </c>
      <c r="I6594" s="12">
        <v>0.65890000000000004</v>
      </c>
    </row>
    <row r="6595" spans="6:9" x14ac:dyDescent="0.3">
      <c r="F6595" s="2">
        <v>6590</v>
      </c>
      <c r="G6595" s="12">
        <f ca="1"/>
        <v>111.94379879871929</v>
      </c>
      <c r="H6595" s="12">
        <f ca="1"/>
        <v>0.65011895120039764</v>
      </c>
      <c r="I6595" s="12">
        <v>0.65900000000000003</v>
      </c>
    </row>
    <row r="6596" spans="6:9" x14ac:dyDescent="0.3">
      <c r="F6596" s="2">
        <v>6591</v>
      </c>
      <c r="G6596" s="12">
        <f ca="1"/>
        <v>111.9455156357751</v>
      </c>
      <c r="H6596" s="12">
        <f ca="1"/>
        <v>0.6501492789331087</v>
      </c>
      <c r="I6596" s="12">
        <v>0.65910000000000002</v>
      </c>
    </row>
    <row r="6597" spans="6:9" x14ac:dyDescent="0.3">
      <c r="F6597" s="2">
        <v>6592</v>
      </c>
      <c r="G6597" s="12">
        <f ca="1"/>
        <v>111.97068873341792</v>
      </c>
      <c r="H6597" s="12">
        <f ca="1"/>
        <v>0.65059382175274849</v>
      </c>
      <c r="I6597" s="12">
        <v>0.65920000000000001</v>
      </c>
    </row>
    <row r="6598" spans="6:9" x14ac:dyDescent="0.3">
      <c r="F6598" s="2">
        <v>6593</v>
      </c>
      <c r="G6598" s="12">
        <f ca="1"/>
        <v>111.97980619221369</v>
      </c>
      <c r="H6598" s="12">
        <f ca="1"/>
        <v>0.65075476759377815</v>
      </c>
      <c r="I6598" s="12">
        <v>0.6593</v>
      </c>
    </row>
    <row r="6599" spans="6:9" x14ac:dyDescent="0.3">
      <c r="F6599" s="2">
        <v>6594</v>
      </c>
      <c r="G6599" s="12">
        <f ca="1"/>
        <v>111.9860087581234</v>
      </c>
      <c r="H6599" s="12">
        <f ca="1"/>
        <v>0.65086423903838797</v>
      </c>
      <c r="I6599" s="12">
        <v>0.65939999999999999</v>
      </c>
    </row>
    <row r="6600" spans="6:9" x14ac:dyDescent="0.3">
      <c r="F6600" s="2">
        <v>6595</v>
      </c>
      <c r="G6600" s="12">
        <f ca="1"/>
        <v>111.98730761152574</v>
      </c>
      <c r="H6600" s="12">
        <f ca="1"/>
        <v>0.65088716101820898</v>
      </c>
      <c r="I6600" s="12">
        <v>0.65949999999999998</v>
      </c>
    </row>
    <row r="6601" spans="6:9" x14ac:dyDescent="0.3">
      <c r="F6601" s="2">
        <v>6596</v>
      </c>
      <c r="G6601" s="12">
        <f ca="1"/>
        <v>111.9873803890541</v>
      </c>
      <c r="H6601" s="12">
        <f ca="1"/>
        <v>0.65088844536539459</v>
      </c>
      <c r="I6601" s="12">
        <v>0.65959999999999996</v>
      </c>
    </row>
    <row r="6602" spans="6:9" x14ac:dyDescent="0.3">
      <c r="F6602" s="2">
        <v>6597</v>
      </c>
      <c r="G6602" s="12">
        <f ca="1"/>
        <v>111.99255016969879</v>
      </c>
      <c r="H6602" s="12">
        <f ca="1"/>
        <v>0.65097967397446976</v>
      </c>
      <c r="I6602" s="12">
        <v>0.65969999999999995</v>
      </c>
    </row>
    <row r="6603" spans="6:9" x14ac:dyDescent="0.3">
      <c r="F6603" s="2">
        <v>6598</v>
      </c>
      <c r="G6603" s="12">
        <f ca="1"/>
        <v>112.00712630064278</v>
      </c>
      <c r="H6603" s="12">
        <f ca="1"/>
        <v>0.65123683340784133</v>
      </c>
      <c r="I6603" s="12">
        <v>0.65980000000000005</v>
      </c>
    </row>
    <row r="6604" spans="6:9" x14ac:dyDescent="0.3">
      <c r="F6604" s="2">
        <v>6599</v>
      </c>
      <c r="G6604" s="12">
        <f ca="1"/>
        <v>112.01050424424898</v>
      </c>
      <c r="H6604" s="12">
        <f ca="1"/>
        <v>0.65129641646017944</v>
      </c>
      <c r="I6604" s="12">
        <v>0.65990000000000004</v>
      </c>
    </row>
    <row r="6605" spans="6:9" x14ac:dyDescent="0.3">
      <c r="F6605" s="2">
        <v>6600</v>
      </c>
      <c r="G6605" s="12">
        <f ca="1"/>
        <v>112.01225537449881</v>
      </c>
      <c r="H6605" s="12">
        <f ca="1"/>
        <v>0.65132730256355842</v>
      </c>
      <c r="I6605" s="12">
        <v>0.66</v>
      </c>
    </row>
    <row r="6606" spans="6:9" x14ac:dyDescent="0.3">
      <c r="F6606" s="2">
        <v>6601</v>
      </c>
      <c r="G6606" s="12">
        <f ca="1"/>
        <v>112.01866569983804</v>
      </c>
      <c r="H6606" s="12">
        <f ca="1"/>
        <v>0.65144035602441719</v>
      </c>
      <c r="I6606" s="12">
        <v>0.66010000000000002</v>
      </c>
    </row>
    <row r="6607" spans="6:9" x14ac:dyDescent="0.3">
      <c r="F6607" s="2">
        <v>6602</v>
      </c>
      <c r="G6607" s="12">
        <f ca="1"/>
        <v>112.0261913674608</v>
      </c>
      <c r="H6607" s="12">
        <f ca="1"/>
        <v>0.65157305848774216</v>
      </c>
      <c r="I6607" s="12">
        <v>0.66020000000000001</v>
      </c>
    </row>
    <row r="6608" spans="6:9" x14ac:dyDescent="0.3">
      <c r="F6608" s="2">
        <v>6603</v>
      </c>
      <c r="G6608" s="12">
        <f ca="1"/>
        <v>112.04353948898962</v>
      </c>
      <c r="H6608" s="12">
        <f ca="1"/>
        <v>0.65187887549594992</v>
      </c>
      <c r="I6608" s="12">
        <v>0.6603</v>
      </c>
    </row>
    <row r="6609" spans="6:9" x14ac:dyDescent="0.3">
      <c r="F6609" s="2">
        <v>6604</v>
      </c>
      <c r="G6609" s="12">
        <f ca="1"/>
        <v>112.04369583058386</v>
      </c>
      <c r="H6609" s="12">
        <f ca="1"/>
        <v>0.65188163096690277</v>
      </c>
      <c r="I6609" s="12">
        <v>0.66039999999999999</v>
      </c>
    </row>
    <row r="6610" spans="6:9" x14ac:dyDescent="0.3">
      <c r="F6610" s="2">
        <v>6605</v>
      </c>
      <c r="G6610" s="12">
        <f ca="1"/>
        <v>112.04442513033524</v>
      </c>
      <c r="H6610" s="12">
        <f ca="1"/>
        <v>0.65189448451177134</v>
      </c>
      <c r="I6610" s="12">
        <v>0.66049999999999998</v>
      </c>
    </row>
    <row r="6611" spans="6:9" x14ac:dyDescent="0.3">
      <c r="F6611" s="2">
        <v>6606</v>
      </c>
      <c r="G6611" s="12">
        <f ca="1"/>
        <v>112.04451820595506</v>
      </c>
      <c r="H6611" s="12">
        <f ca="1"/>
        <v>0.65189612490760751</v>
      </c>
      <c r="I6611" s="12">
        <v>0.66059999999999997</v>
      </c>
    </row>
    <row r="6612" spans="6:9" x14ac:dyDescent="0.3">
      <c r="F6612" s="2">
        <v>6607</v>
      </c>
      <c r="G6612" s="12">
        <f ca="1"/>
        <v>112.05817910523702</v>
      </c>
      <c r="H6612" s="12">
        <f ca="1"/>
        <v>0.65213685084866824</v>
      </c>
      <c r="I6612" s="12">
        <v>0.66069999999999995</v>
      </c>
    </row>
    <row r="6613" spans="6:9" x14ac:dyDescent="0.3">
      <c r="F6613" s="2">
        <v>6608</v>
      </c>
      <c r="G6613" s="12">
        <f ca="1"/>
        <v>112.0596062037889</v>
      </c>
      <c r="H6613" s="12">
        <f ca="1"/>
        <v>0.65216199411572606</v>
      </c>
      <c r="I6613" s="12">
        <v>0.66080000000000005</v>
      </c>
    </row>
    <row r="6614" spans="6:9" x14ac:dyDescent="0.3">
      <c r="F6614" s="2">
        <v>6609</v>
      </c>
      <c r="G6614" s="12">
        <f ca="1"/>
        <v>112.06050617074362</v>
      </c>
      <c r="H6614" s="12">
        <f ca="1"/>
        <v>0.65217784971277404</v>
      </c>
      <c r="I6614" s="12">
        <v>0.66090000000000004</v>
      </c>
    </row>
    <row r="6615" spans="6:9" x14ac:dyDescent="0.3">
      <c r="F6615" s="2">
        <v>6610</v>
      </c>
      <c r="G6615" s="12">
        <f ca="1"/>
        <v>112.07395104805923</v>
      </c>
      <c r="H6615" s="12">
        <f ca="1"/>
        <v>0.65241468187980711</v>
      </c>
      <c r="I6615" s="12">
        <v>0.66100000000000003</v>
      </c>
    </row>
    <row r="6616" spans="6:9" x14ac:dyDescent="0.3">
      <c r="F6616" s="2">
        <v>6611</v>
      </c>
      <c r="G6616" s="12">
        <f ca="1"/>
        <v>112.09875040517008</v>
      </c>
      <c r="H6616" s="12">
        <f ca="1"/>
        <v>0.65285132997173334</v>
      </c>
      <c r="I6616" s="12">
        <v>0.66110000000000002</v>
      </c>
    </row>
    <row r="6617" spans="6:9" x14ac:dyDescent="0.3">
      <c r="F6617" s="2">
        <v>6612</v>
      </c>
      <c r="G6617" s="12">
        <f ca="1"/>
        <v>112.09987453801321</v>
      </c>
      <c r="H6617" s="12">
        <f ca="1"/>
        <v>0.65287111688238753</v>
      </c>
      <c r="I6617" s="12">
        <v>0.66120000000000001</v>
      </c>
    </row>
    <row r="6618" spans="6:9" x14ac:dyDescent="0.3">
      <c r="F6618" s="2">
        <v>6613</v>
      </c>
      <c r="G6618" s="12">
        <f ca="1"/>
        <v>112.1009185800722</v>
      </c>
      <c r="H6618" s="12">
        <f ca="1"/>
        <v>0.65288949357721748</v>
      </c>
      <c r="I6618" s="12">
        <v>0.6613</v>
      </c>
    </row>
    <row r="6619" spans="6:9" x14ac:dyDescent="0.3">
      <c r="F6619" s="2">
        <v>6614</v>
      </c>
      <c r="G6619" s="12">
        <f ca="1"/>
        <v>112.11341181342583</v>
      </c>
      <c r="H6619" s="12">
        <f ca="1"/>
        <v>0.65310935846591733</v>
      </c>
      <c r="I6619" s="12">
        <v>0.66139999999999999</v>
      </c>
    </row>
    <row r="6620" spans="6:9" x14ac:dyDescent="0.3">
      <c r="F6620" s="2">
        <v>6615</v>
      </c>
      <c r="G6620" s="12">
        <f ca="1"/>
        <v>112.13288384226605</v>
      </c>
      <c r="H6620" s="12">
        <f ca="1"/>
        <v>0.65345191369521116</v>
      </c>
      <c r="I6620" s="12">
        <v>0.66149999999999998</v>
      </c>
    </row>
    <row r="6621" spans="6:9" x14ac:dyDescent="0.3">
      <c r="F6621" s="2">
        <v>6616</v>
      </c>
      <c r="G6621" s="12">
        <f ca="1"/>
        <v>112.14993324107775</v>
      </c>
      <c r="H6621" s="12">
        <f ca="1"/>
        <v>0.6537517219021135</v>
      </c>
      <c r="I6621" s="12">
        <v>0.66159999999999997</v>
      </c>
    </row>
    <row r="6622" spans="6:9" x14ac:dyDescent="0.3">
      <c r="F6622" s="2">
        <v>6617</v>
      </c>
      <c r="G6622" s="12">
        <f ca="1"/>
        <v>112.15894990233173</v>
      </c>
      <c r="H6622" s="12">
        <f ca="1"/>
        <v>0.6539102287439178</v>
      </c>
      <c r="I6622" s="12">
        <v>0.66169999999999995</v>
      </c>
    </row>
    <row r="6623" spans="6:9" x14ac:dyDescent="0.3">
      <c r="F6623" s="2">
        <v>6618</v>
      </c>
      <c r="G6623" s="12">
        <f ca="1"/>
        <v>112.16359244055215</v>
      </c>
      <c r="H6623" s="12">
        <f ca="1"/>
        <v>0.65399182841578807</v>
      </c>
      <c r="I6623" s="12">
        <v>0.66180000000000005</v>
      </c>
    </row>
    <row r="6624" spans="6:9" x14ac:dyDescent="0.3">
      <c r="F6624" s="2">
        <v>6619</v>
      </c>
      <c r="G6624" s="12">
        <f ca="1"/>
        <v>112.17267310862574</v>
      </c>
      <c r="H6624" s="12">
        <f ca="1"/>
        <v>0.65415140935589655</v>
      </c>
      <c r="I6624" s="12">
        <v>0.66190000000000004</v>
      </c>
    </row>
    <row r="6625" spans="6:9" x14ac:dyDescent="0.3">
      <c r="F6625" s="2">
        <v>6620</v>
      </c>
      <c r="G6625" s="12">
        <f ca="1"/>
        <v>112.17336354497596</v>
      </c>
      <c r="H6625" s="12">
        <f ca="1"/>
        <v>0.65416354149025013</v>
      </c>
      <c r="I6625" s="12">
        <v>0.66200000000000003</v>
      </c>
    </row>
    <row r="6626" spans="6:9" x14ac:dyDescent="0.3">
      <c r="F6626" s="2">
        <v>6621</v>
      </c>
      <c r="G6626" s="12">
        <f ca="1"/>
        <v>112.17466593384489</v>
      </c>
      <c r="H6626" s="12">
        <f ca="1"/>
        <v>0.65418642613148681</v>
      </c>
      <c r="I6626" s="12">
        <v>0.66210000000000002</v>
      </c>
    </row>
    <row r="6627" spans="6:9" x14ac:dyDescent="0.3">
      <c r="F6627" s="2">
        <v>6622</v>
      </c>
      <c r="G6627" s="12">
        <f ca="1"/>
        <v>112.17688874070552</v>
      </c>
      <c r="H6627" s="12">
        <f ca="1"/>
        <v>0.65422548208441667</v>
      </c>
      <c r="I6627" s="12">
        <v>0.66220000000000001</v>
      </c>
    </row>
    <row r="6628" spans="6:9" x14ac:dyDescent="0.3">
      <c r="F6628" s="2">
        <v>6623</v>
      </c>
      <c r="G6628" s="12">
        <f ca="1"/>
        <v>112.18109975601863</v>
      </c>
      <c r="H6628" s="12">
        <f ca="1"/>
        <v>0.65429946639188108</v>
      </c>
      <c r="I6628" s="12">
        <v>0.6623</v>
      </c>
    </row>
    <row r="6629" spans="6:9" x14ac:dyDescent="0.3">
      <c r="F6629" s="2">
        <v>6624</v>
      </c>
      <c r="G6629" s="12">
        <f ca="1"/>
        <v>112.18958919502286</v>
      </c>
      <c r="H6629" s="12">
        <f ca="1"/>
        <v>0.65444859713083292</v>
      </c>
      <c r="I6629" s="12">
        <v>0.66239999999999999</v>
      </c>
    </row>
    <row r="6630" spans="6:9" x14ac:dyDescent="0.3">
      <c r="F6630" s="2">
        <v>6625</v>
      </c>
      <c r="G6630" s="12">
        <f ca="1"/>
        <v>112.19746571438458</v>
      </c>
      <c r="H6630" s="12">
        <f ca="1"/>
        <v>0.65458693440247817</v>
      </c>
      <c r="I6630" s="12">
        <v>0.66249999999999998</v>
      </c>
    </row>
    <row r="6631" spans="6:9" x14ac:dyDescent="0.3">
      <c r="F6631" s="2">
        <v>6626</v>
      </c>
      <c r="G6631" s="12">
        <f ca="1"/>
        <v>112.19969196819683</v>
      </c>
      <c r="H6631" s="12">
        <f ca="1"/>
        <v>0.65462603001989739</v>
      </c>
      <c r="I6631" s="12">
        <v>0.66259999999999997</v>
      </c>
    </row>
    <row r="6632" spans="6:9" x14ac:dyDescent="0.3">
      <c r="F6632" s="2">
        <v>6627</v>
      </c>
      <c r="G6632" s="12">
        <f ca="1"/>
        <v>112.20141033932627</v>
      </c>
      <c r="H6632" s="12">
        <f ca="1"/>
        <v>0.65465620522754808</v>
      </c>
      <c r="I6632" s="12">
        <v>0.66269999999999996</v>
      </c>
    </row>
    <row r="6633" spans="6:9" x14ac:dyDescent="0.3">
      <c r="F6633" s="2">
        <v>6628</v>
      </c>
      <c r="G6633" s="12">
        <f ca="1"/>
        <v>112.20270715270969</v>
      </c>
      <c r="H6633" s="12">
        <f ca="1"/>
        <v>0.65467897692564314</v>
      </c>
      <c r="I6633" s="12">
        <v>0.66279999999999994</v>
      </c>
    </row>
    <row r="6634" spans="6:9" x14ac:dyDescent="0.3">
      <c r="F6634" s="2">
        <v>6629</v>
      </c>
      <c r="G6634" s="12">
        <f ca="1"/>
        <v>112.20813603821532</v>
      </c>
      <c r="H6634" s="12">
        <f ca="1"/>
        <v>0.65477429918572805</v>
      </c>
      <c r="I6634" s="12">
        <v>0.66290000000000004</v>
      </c>
    </row>
    <row r="6635" spans="6:9" x14ac:dyDescent="0.3">
      <c r="F6635" s="2">
        <v>6630</v>
      </c>
      <c r="G6635" s="12">
        <f ca="1"/>
        <v>112.21291709115276</v>
      </c>
      <c r="H6635" s="12">
        <f ca="1"/>
        <v>0.65485823651284936</v>
      </c>
      <c r="I6635" s="12">
        <v>0.66300000000000003</v>
      </c>
    </row>
    <row r="6636" spans="6:9" x14ac:dyDescent="0.3">
      <c r="F6636" s="2">
        <v>6631</v>
      </c>
      <c r="G6636" s="12">
        <f ca="1"/>
        <v>112.21557969525873</v>
      </c>
      <c r="H6636" s="12">
        <f ca="1"/>
        <v>0.6549049777504059</v>
      </c>
      <c r="I6636" s="12">
        <v>0.66310000000000002</v>
      </c>
    </row>
    <row r="6637" spans="6:9" x14ac:dyDescent="0.3">
      <c r="F6637" s="2">
        <v>6632</v>
      </c>
      <c r="G6637" s="12">
        <f ca="1"/>
        <v>112.21780496839862</v>
      </c>
      <c r="H6637" s="12">
        <f ca="1"/>
        <v>0.65494403952708113</v>
      </c>
      <c r="I6637" s="12">
        <v>0.66320000000000001</v>
      </c>
    </row>
    <row r="6638" spans="6:9" x14ac:dyDescent="0.3">
      <c r="F6638" s="2">
        <v>6633</v>
      </c>
      <c r="G6638" s="12">
        <f ca="1"/>
        <v>112.23130963171695</v>
      </c>
      <c r="H6638" s="12">
        <f ca="1"/>
        <v>0.65518105249904657</v>
      </c>
      <c r="I6638" s="12">
        <v>0.6633</v>
      </c>
    </row>
    <row r="6639" spans="6:9" x14ac:dyDescent="0.3">
      <c r="F6639" s="2">
        <v>6634</v>
      </c>
      <c r="G6639" s="12">
        <f ca="1"/>
        <v>112.23490210470968</v>
      </c>
      <c r="H6639" s="12">
        <f ca="1"/>
        <v>0.65524408935136902</v>
      </c>
      <c r="I6639" s="12">
        <v>0.66339999999999999</v>
      </c>
    </row>
    <row r="6640" spans="6:9" x14ac:dyDescent="0.3">
      <c r="F6640" s="2">
        <v>6635</v>
      </c>
      <c r="G6640" s="12">
        <f ca="1"/>
        <v>112.24243612738057</v>
      </c>
      <c r="H6640" s="12">
        <f ca="1"/>
        <v>0.65537627096358864</v>
      </c>
      <c r="I6640" s="12">
        <v>0.66349999999999998</v>
      </c>
    </row>
    <row r="6641" spans="6:9" x14ac:dyDescent="0.3">
      <c r="F6641" s="2">
        <v>6636</v>
      </c>
      <c r="G6641" s="12">
        <f ca="1"/>
        <v>112.24425251127958</v>
      </c>
      <c r="H6641" s="12">
        <f ca="1"/>
        <v>0.65540813523121644</v>
      </c>
      <c r="I6641" s="12">
        <v>0.66359999999999997</v>
      </c>
    </row>
    <row r="6642" spans="6:9" x14ac:dyDescent="0.3">
      <c r="F6642" s="2">
        <v>6637</v>
      </c>
      <c r="G6642" s="12">
        <f ca="1"/>
        <v>112.24562801235744</v>
      </c>
      <c r="H6642" s="12">
        <f ca="1"/>
        <v>0.65543226431891721</v>
      </c>
      <c r="I6642" s="12">
        <v>0.66369999999999996</v>
      </c>
    </row>
    <row r="6643" spans="6:9" x14ac:dyDescent="0.3">
      <c r="F6643" s="2">
        <v>6638</v>
      </c>
      <c r="G6643" s="12">
        <f ca="1"/>
        <v>112.26443256832917</v>
      </c>
      <c r="H6643" s="12">
        <f ca="1"/>
        <v>0.65576205603111637</v>
      </c>
      <c r="I6643" s="12">
        <v>0.66379999999999995</v>
      </c>
    </row>
    <row r="6644" spans="6:9" x14ac:dyDescent="0.3">
      <c r="F6644" s="2">
        <v>6639</v>
      </c>
      <c r="G6644" s="12">
        <f ca="1"/>
        <v>112.27348305400859</v>
      </c>
      <c r="H6644" s="12">
        <f ca="1"/>
        <v>0.65592073004260443</v>
      </c>
      <c r="I6644" s="12">
        <v>0.66390000000000005</v>
      </c>
    </row>
    <row r="6645" spans="6:9" x14ac:dyDescent="0.3">
      <c r="F6645" s="2">
        <v>6640</v>
      </c>
      <c r="G6645" s="12">
        <f ca="1"/>
        <v>112.30135327217053</v>
      </c>
      <c r="H6645" s="12">
        <f ca="1"/>
        <v>0.65640914030622832</v>
      </c>
      <c r="I6645" s="12">
        <v>0.66400000000000003</v>
      </c>
    </row>
    <row r="6646" spans="6:9" x14ac:dyDescent="0.3">
      <c r="F6646" s="2">
        <v>6641</v>
      </c>
      <c r="G6646" s="12">
        <f ca="1"/>
        <v>112.30236874009246</v>
      </c>
      <c r="H6646" s="12">
        <f ca="1"/>
        <v>0.65642692974217209</v>
      </c>
      <c r="I6646" s="12">
        <v>0.66410000000000002</v>
      </c>
    </row>
    <row r="6647" spans="6:9" x14ac:dyDescent="0.3">
      <c r="F6647" s="2">
        <v>6642</v>
      </c>
      <c r="G6647" s="12">
        <f ca="1"/>
        <v>112.30937363537998</v>
      </c>
      <c r="H6647" s="12">
        <f ca="1"/>
        <v>0.6565496330746855</v>
      </c>
      <c r="I6647" s="12">
        <v>0.66420000000000001</v>
      </c>
    </row>
    <row r="6648" spans="6:9" x14ac:dyDescent="0.3">
      <c r="F6648" s="2">
        <v>6643</v>
      </c>
      <c r="G6648" s="12">
        <f ca="1"/>
        <v>112.31983079296694</v>
      </c>
      <c r="H6648" s="12">
        <f ca="1"/>
        <v>0.65673277108154882</v>
      </c>
      <c r="I6648" s="12">
        <v>0.6643</v>
      </c>
    </row>
    <row r="6649" spans="6:9" x14ac:dyDescent="0.3">
      <c r="F6649" s="2">
        <v>6644</v>
      </c>
      <c r="G6649" s="12">
        <f ca="1"/>
        <v>112.3292806463283</v>
      </c>
      <c r="H6649" s="12">
        <f ca="1"/>
        <v>0.65689822892203076</v>
      </c>
      <c r="I6649" s="12">
        <v>0.66439999999999999</v>
      </c>
    </row>
    <row r="6650" spans="6:9" x14ac:dyDescent="0.3">
      <c r="F6650" s="2">
        <v>6645</v>
      </c>
      <c r="G6650" s="12">
        <f ca="1"/>
        <v>112.3329477607476</v>
      </c>
      <c r="H6650" s="12">
        <f ca="1"/>
        <v>0.65696242657108972</v>
      </c>
      <c r="I6650" s="12">
        <v>0.66449999999999998</v>
      </c>
    </row>
    <row r="6651" spans="6:9" x14ac:dyDescent="0.3">
      <c r="F6651" s="2">
        <v>6646</v>
      </c>
      <c r="G6651" s="12">
        <f ca="1"/>
        <v>112.33370533605931</v>
      </c>
      <c r="H6651" s="12">
        <f ca="1"/>
        <v>0.65697568822401875</v>
      </c>
      <c r="I6651" s="12">
        <v>0.66459999999999997</v>
      </c>
    </row>
    <row r="6652" spans="6:9" x14ac:dyDescent="0.3">
      <c r="F6652" s="2">
        <v>6647</v>
      </c>
      <c r="G6652" s="12">
        <f ca="1"/>
        <v>112.3399263676837</v>
      </c>
      <c r="H6652" s="12">
        <f ca="1"/>
        <v>0.6570845807952741</v>
      </c>
      <c r="I6652" s="12">
        <v>0.66469999999999996</v>
      </c>
    </row>
    <row r="6653" spans="6:9" x14ac:dyDescent="0.3">
      <c r="F6653" s="2">
        <v>6648</v>
      </c>
      <c r="G6653" s="12">
        <f ca="1"/>
        <v>112.34827716158361</v>
      </c>
      <c r="H6653" s="12">
        <f ca="1"/>
        <v>0.65723072728939491</v>
      </c>
      <c r="I6653" s="12">
        <v>0.66479999999999995</v>
      </c>
    </row>
    <row r="6654" spans="6:9" x14ac:dyDescent="0.3">
      <c r="F6654" s="2">
        <v>6649</v>
      </c>
      <c r="G6654" s="12">
        <f ca="1"/>
        <v>112.35561780215288</v>
      </c>
      <c r="H6654" s="12">
        <f ca="1"/>
        <v>0.65735917121082243</v>
      </c>
      <c r="I6654" s="12">
        <v>0.66490000000000005</v>
      </c>
    </row>
    <row r="6655" spans="6:9" x14ac:dyDescent="0.3">
      <c r="F6655" s="2">
        <v>6650</v>
      </c>
      <c r="G6655" s="12">
        <f ca="1"/>
        <v>112.36476565959403</v>
      </c>
      <c r="H6655" s="12">
        <f ca="1"/>
        <v>0.65751920576544132</v>
      </c>
      <c r="I6655" s="12">
        <v>0.66500000000000004</v>
      </c>
    </row>
    <row r="6656" spans="6:9" x14ac:dyDescent="0.3">
      <c r="F6656" s="2">
        <v>6651</v>
      </c>
      <c r="G6656" s="12">
        <f ca="1"/>
        <v>112.39353359663669</v>
      </c>
      <c r="H6656" s="12">
        <f ca="1"/>
        <v>0.65802225080923105</v>
      </c>
      <c r="I6656" s="12">
        <v>0.66510000000000002</v>
      </c>
    </row>
    <row r="6657" spans="6:9" x14ac:dyDescent="0.3">
      <c r="F6657" s="2">
        <v>6652</v>
      </c>
      <c r="G6657" s="12">
        <f ca="1"/>
        <v>112.39568778955723</v>
      </c>
      <c r="H6657" s="12">
        <f ca="1"/>
        <v>0.65805990579725326</v>
      </c>
      <c r="I6657" s="12">
        <v>0.66520000000000001</v>
      </c>
    </row>
    <row r="6658" spans="6:9" x14ac:dyDescent="0.3">
      <c r="F6658" s="2">
        <v>6653</v>
      </c>
      <c r="G6658" s="12">
        <f ca="1"/>
        <v>112.39795511938432</v>
      </c>
      <c r="H6658" s="12">
        <f ca="1"/>
        <v>0.65809953630963636</v>
      </c>
      <c r="I6658" s="12">
        <v>0.6653</v>
      </c>
    </row>
    <row r="6659" spans="6:9" x14ac:dyDescent="0.3">
      <c r="F6659" s="2">
        <v>6654</v>
      </c>
      <c r="G6659" s="12">
        <f ca="1"/>
        <v>112.40282373041468</v>
      </c>
      <c r="H6659" s="12">
        <f ca="1"/>
        <v>0.65818462719496151</v>
      </c>
      <c r="I6659" s="12">
        <v>0.66539999999999999</v>
      </c>
    </row>
    <row r="6660" spans="6:9" x14ac:dyDescent="0.3">
      <c r="F6660" s="2">
        <v>6655</v>
      </c>
      <c r="G6660" s="12">
        <f ca="1"/>
        <v>112.41478476221786</v>
      </c>
      <c r="H6660" s="12">
        <f ca="1"/>
        <v>0.65839363343121715</v>
      </c>
      <c r="I6660" s="12">
        <v>0.66549999999999998</v>
      </c>
    </row>
    <row r="6661" spans="6:9" x14ac:dyDescent="0.3">
      <c r="F6661" s="2">
        <v>6656</v>
      </c>
      <c r="G6661" s="12">
        <f ca="1"/>
        <v>112.41760134863313</v>
      </c>
      <c r="H6661" s="12">
        <f ca="1"/>
        <v>0.65844284156792388</v>
      </c>
      <c r="I6661" s="12">
        <v>0.66559999999999997</v>
      </c>
    </row>
    <row r="6662" spans="6:9" x14ac:dyDescent="0.3">
      <c r="F6662" s="2">
        <v>6657</v>
      </c>
      <c r="G6662" s="12">
        <f ca="1"/>
        <v>112.41764552699472</v>
      </c>
      <c r="H6662" s="12">
        <f ca="1"/>
        <v>0.65844361337468638</v>
      </c>
      <c r="I6662" s="12">
        <v>0.66569999999999996</v>
      </c>
    </row>
    <row r="6663" spans="6:9" x14ac:dyDescent="0.3">
      <c r="F6663" s="2">
        <v>6658</v>
      </c>
      <c r="G6663" s="12">
        <f ca="1"/>
        <v>112.41860431235389</v>
      </c>
      <c r="H6663" s="12">
        <f ca="1"/>
        <v>0.65846036338795555</v>
      </c>
      <c r="I6663" s="12">
        <v>0.66579999999999995</v>
      </c>
    </row>
    <row r="6664" spans="6:9" x14ac:dyDescent="0.3">
      <c r="F6664" s="2">
        <v>6659</v>
      </c>
      <c r="G6664" s="12">
        <f ca="1"/>
        <v>112.42207715016453</v>
      </c>
      <c r="H6664" s="12">
        <f ca="1"/>
        <v>0.65852103076638702</v>
      </c>
      <c r="I6664" s="12">
        <v>0.66590000000000005</v>
      </c>
    </row>
    <row r="6665" spans="6:9" x14ac:dyDescent="0.3">
      <c r="F6665" s="2">
        <v>6660</v>
      </c>
      <c r="G6665" s="12">
        <f ca="1"/>
        <v>112.42892179471475</v>
      </c>
      <c r="H6665" s="12">
        <f ca="1"/>
        <v>0.65864058583179375</v>
      </c>
      <c r="I6665" s="12">
        <v>0.66600000000000004</v>
      </c>
    </row>
    <row r="6666" spans="6:9" x14ac:dyDescent="0.3">
      <c r="F6666" s="2">
        <v>6661</v>
      </c>
      <c r="G6666" s="12">
        <f ca="1"/>
        <v>112.42957445376796</v>
      </c>
      <c r="H6666" s="12">
        <f ca="1"/>
        <v>0.65865198477140152</v>
      </c>
      <c r="I6666" s="12">
        <v>0.66610000000000003</v>
      </c>
    </row>
    <row r="6667" spans="6:9" x14ac:dyDescent="0.3">
      <c r="F6667" s="2">
        <v>6662</v>
      </c>
      <c r="G6667" s="12">
        <f ca="1"/>
        <v>112.43118935391777</v>
      </c>
      <c r="H6667" s="12">
        <f ca="1"/>
        <v>0.65868018885308055</v>
      </c>
      <c r="I6667" s="12">
        <v>0.66620000000000001</v>
      </c>
    </row>
    <row r="6668" spans="6:9" x14ac:dyDescent="0.3">
      <c r="F6668" s="2">
        <v>6663</v>
      </c>
      <c r="G6668" s="12">
        <f ca="1"/>
        <v>112.43274212517554</v>
      </c>
      <c r="H6668" s="12">
        <f ca="1"/>
        <v>0.65870730683022505</v>
      </c>
      <c r="I6668" s="12">
        <v>0.6663</v>
      </c>
    </row>
    <row r="6669" spans="6:9" x14ac:dyDescent="0.3">
      <c r="F6669" s="2">
        <v>6664</v>
      </c>
      <c r="G6669" s="12">
        <f ca="1"/>
        <v>112.43499173654948</v>
      </c>
      <c r="H6669" s="12">
        <f ca="1"/>
        <v>0.65874659280361614</v>
      </c>
      <c r="I6669" s="12">
        <v>0.66639999999999999</v>
      </c>
    </row>
    <row r="6670" spans="6:9" x14ac:dyDescent="0.3">
      <c r="F6670" s="2">
        <v>6665</v>
      </c>
      <c r="G6670" s="12">
        <f ca="1"/>
        <v>112.4417231419978</v>
      </c>
      <c r="H6670" s="12">
        <f ca="1"/>
        <v>0.65886413370505148</v>
      </c>
      <c r="I6670" s="12">
        <v>0.66649999999999998</v>
      </c>
    </row>
    <row r="6671" spans="6:9" x14ac:dyDescent="0.3">
      <c r="F6671" s="2">
        <v>6666</v>
      </c>
      <c r="G6671" s="12">
        <f ca="1"/>
        <v>112.44936808940099</v>
      </c>
      <c r="H6671" s="12">
        <f ca="1"/>
        <v>0.65899760346930736</v>
      </c>
      <c r="I6671" s="12">
        <v>0.66659999999999997</v>
      </c>
    </row>
    <row r="6672" spans="6:9" x14ac:dyDescent="0.3">
      <c r="F6672" s="2">
        <v>6667</v>
      </c>
      <c r="G6672" s="12">
        <f ca="1"/>
        <v>112.45217470872552</v>
      </c>
      <c r="H6672" s="12">
        <f ca="1"/>
        <v>0.6590465968535909</v>
      </c>
      <c r="I6672" s="12">
        <v>0.66669999999999996</v>
      </c>
    </row>
    <row r="6673" spans="6:9" x14ac:dyDescent="0.3">
      <c r="F6673" s="2">
        <v>6668</v>
      </c>
      <c r="G6673" s="12">
        <f ca="1"/>
        <v>112.45270326439329</v>
      </c>
      <c r="H6673" s="12">
        <f ca="1"/>
        <v>0.65905582314734512</v>
      </c>
      <c r="I6673" s="12">
        <v>0.66679999999999995</v>
      </c>
    </row>
    <row r="6674" spans="6:9" x14ac:dyDescent="0.3">
      <c r="F6674" s="2">
        <v>6669</v>
      </c>
      <c r="G6674" s="12">
        <f ca="1"/>
        <v>112.45329771334983</v>
      </c>
      <c r="H6674" s="12">
        <f ca="1"/>
        <v>0.65906619951278134</v>
      </c>
      <c r="I6674" s="12">
        <v>0.66690000000000005</v>
      </c>
    </row>
    <row r="6675" spans="6:9" x14ac:dyDescent="0.3">
      <c r="F6675" s="2">
        <v>6670</v>
      </c>
      <c r="G6675" s="12">
        <f ca="1"/>
        <v>112.45453423760239</v>
      </c>
      <c r="H6675" s="12">
        <f ca="1"/>
        <v>0.65908778310773075</v>
      </c>
      <c r="I6675" s="12">
        <v>0.66700000000000004</v>
      </c>
    </row>
    <row r="6676" spans="6:9" x14ac:dyDescent="0.3">
      <c r="F6676" s="2">
        <v>6671</v>
      </c>
      <c r="G6676" s="12">
        <f ca="1"/>
        <v>112.47037817616184</v>
      </c>
      <c r="H6676" s="12">
        <f ca="1"/>
        <v>0.65936428314773898</v>
      </c>
      <c r="I6676" s="12">
        <v>0.66710000000000003</v>
      </c>
    </row>
    <row r="6677" spans="6:9" x14ac:dyDescent="0.3">
      <c r="F6677" s="2">
        <v>6672</v>
      </c>
      <c r="G6677" s="12">
        <f ca="1"/>
        <v>112.47332078356587</v>
      </c>
      <c r="H6677" s="12">
        <f ca="1"/>
        <v>0.65941562438317469</v>
      </c>
      <c r="I6677" s="12">
        <v>0.66720000000000002</v>
      </c>
    </row>
    <row r="6678" spans="6:9" x14ac:dyDescent="0.3">
      <c r="F6678" s="2">
        <v>6673</v>
      </c>
      <c r="G6678" s="12">
        <f ca="1"/>
        <v>112.47362713640284</v>
      </c>
      <c r="H6678" s="12">
        <f ca="1"/>
        <v>0.65942096927513194</v>
      </c>
      <c r="I6678" s="12">
        <v>0.6673</v>
      </c>
    </row>
    <row r="6679" spans="6:9" x14ac:dyDescent="0.3">
      <c r="F6679" s="2">
        <v>6674</v>
      </c>
      <c r="G6679" s="12">
        <f ca="1"/>
        <v>112.48291380801885</v>
      </c>
      <c r="H6679" s="12">
        <f ca="1"/>
        <v>0.65958297374491726</v>
      </c>
      <c r="I6679" s="12">
        <v>0.66739999999999999</v>
      </c>
    </row>
    <row r="6680" spans="6:9" x14ac:dyDescent="0.3">
      <c r="F6680" s="2">
        <v>6675</v>
      </c>
      <c r="G6680" s="12">
        <f ca="1"/>
        <v>112.48677456021021</v>
      </c>
      <c r="H6680" s="12">
        <f ca="1"/>
        <v>0.65965031328109003</v>
      </c>
      <c r="I6680" s="12">
        <v>0.66749999999999998</v>
      </c>
    </row>
    <row r="6681" spans="6:9" x14ac:dyDescent="0.3">
      <c r="F6681" s="2">
        <v>6676</v>
      </c>
      <c r="G6681" s="12">
        <f ca="1"/>
        <v>112.48914993924909</v>
      </c>
      <c r="H6681" s="12">
        <f ca="1"/>
        <v>0.65969174171405665</v>
      </c>
      <c r="I6681" s="12">
        <v>0.66759999999999997</v>
      </c>
    </row>
    <row r="6682" spans="6:9" x14ac:dyDescent="0.3">
      <c r="F6682" s="2">
        <v>6677</v>
      </c>
      <c r="G6682" s="12">
        <f ca="1"/>
        <v>112.49369226793375</v>
      </c>
      <c r="H6682" s="12">
        <f ca="1"/>
        <v>0.65977095681149989</v>
      </c>
      <c r="I6682" s="12">
        <v>0.66769999999999996</v>
      </c>
    </row>
    <row r="6683" spans="6:9" x14ac:dyDescent="0.3">
      <c r="F6683" s="2">
        <v>6678</v>
      </c>
      <c r="G6683" s="12">
        <f ca="1"/>
        <v>112.49994981621875</v>
      </c>
      <c r="H6683" s="12">
        <f ca="1"/>
        <v>0.6598800699639652</v>
      </c>
      <c r="I6683" s="12">
        <v>0.66779999999999995</v>
      </c>
    </row>
    <row r="6684" spans="6:9" x14ac:dyDescent="0.3">
      <c r="F6684" s="2">
        <v>6679</v>
      </c>
      <c r="G6684" s="12">
        <f ca="1"/>
        <v>112.50322301381254</v>
      </c>
      <c r="H6684" s="12">
        <f ca="1"/>
        <v>0.65993713830222467</v>
      </c>
      <c r="I6684" s="12">
        <v>0.66790000000000005</v>
      </c>
    </row>
    <row r="6685" spans="6:9" x14ac:dyDescent="0.3">
      <c r="F6685" s="2">
        <v>6680</v>
      </c>
      <c r="G6685" s="12">
        <f ca="1"/>
        <v>112.51088918862472</v>
      </c>
      <c r="H6685" s="12">
        <f ca="1"/>
        <v>0.660070780752402</v>
      </c>
      <c r="I6685" s="12">
        <v>0.66800000000000004</v>
      </c>
    </row>
    <row r="6686" spans="6:9" x14ac:dyDescent="0.3">
      <c r="F6686" s="2">
        <v>6681</v>
      </c>
      <c r="G6686" s="12">
        <f ca="1"/>
        <v>112.52418823287312</v>
      </c>
      <c r="H6686" s="12">
        <f ca="1"/>
        <v>0.66030256091502759</v>
      </c>
      <c r="I6686" s="12">
        <v>0.66810000000000003</v>
      </c>
    </row>
    <row r="6687" spans="6:9" x14ac:dyDescent="0.3">
      <c r="F6687" s="2">
        <v>6682</v>
      </c>
      <c r="G6687" s="12">
        <f ca="1"/>
        <v>112.52655405160519</v>
      </c>
      <c r="H6687" s="12">
        <f ca="1"/>
        <v>0.66034378539059735</v>
      </c>
      <c r="I6687" s="12">
        <v>0.66820000000000002</v>
      </c>
    </row>
    <row r="6688" spans="6:9" x14ac:dyDescent="0.3">
      <c r="F6688" s="2">
        <v>6683</v>
      </c>
      <c r="G6688" s="12">
        <f ca="1"/>
        <v>112.53519536898241</v>
      </c>
      <c r="H6688" s="12">
        <f ca="1"/>
        <v>0.66049434062527967</v>
      </c>
      <c r="I6688" s="12">
        <v>0.66830000000000001</v>
      </c>
    </row>
    <row r="6689" spans="6:9" x14ac:dyDescent="0.3">
      <c r="F6689" s="2">
        <v>6684</v>
      </c>
      <c r="G6689" s="12">
        <f ca="1"/>
        <v>112.55102575603718</v>
      </c>
      <c r="H6689" s="12">
        <f ca="1"/>
        <v>0.66077006737419464</v>
      </c>
      <c r="I6689" s="12">
        <v>0.66839999999999999</v>
      </c>
    </row>
    <row r="6690" spans="6:9" x14ac:dyDescent="0.3">
      <c r="F6690" s="2">
        <v>6685</v>
      </c>
      <c r="G6690" s="12">
        <f ca="1"/>
        <v>112.55536997996897</v>
      </c>
      <c r="H6690" s="12">
        <f ca="1"/>
        <v>0.66084571468772524</v>
      </c>
      <c r="I6690" s="12">
        <v>0.66849999999999998</v>
      </c>
    </row>
    <row r="6691" spans="6:9" x14ac:dyDescent="0.3">
      <c r="F6691" s="2">
        <v>6686</v>
      </c>
      <c r="G6691" s="12">
        <f ca="1"/>
        <v>112.56065488700114</v>
      </c>
      <c r="H6691" s="12">
        <f ca="1"/>
        <v>0.66093773167276493</v>
      </c>
      <c r="I6691" s="12">
        <v>0.66859999999999997</v>
      </c>
    </row>
    <row r="6692" spans="6:9" x14ac:dyDescent="0.3">
      <c r="F6692" s="2">
        <v>6687</v>
      </c>
      <c r="G6692" s="12">
        <f ca="1"/>
        <v>112.58893307033685</v>
      </c>
      <c r="H6692" s="12">
        <f ca="1"/>
        <v>0.6614298906272158</v>
      </c>
      <c r="I6692" s="12">
        <v>0.66869999999999996</v>
      </c>
    </row>
    <row r="6693" spans="6:9" x14ac:dyDescent="0.3">
      <c r="F6693" s="2">
        <v>6688</v>
      </c>
      <c r="G6693" s="12">
        <f ca="1"/>
        <v>112.59006987608012</v>
      </c>
      <c r="H6693" s="12">
        <f ca="1"/>
        <v>0.66144966874938582</v>
      </c>
      <c r="I6693" s="12">
        <v>0.66879999999999995</v>
      </c>
    </row>
    <row r="6694" spans="6:9" x14ac:dyDescent="0.3">
      <c r="F6694" s="2">
        <v>6689</v>
      </c>
      <c r="G6694" s="12">
        <f ca="1"/>
        <v>112.59131437524502</v>
      </c>
      <c r="H6694" s="12">
        <f ca="1"/>
        <v>0.66147131989295371</v>
      </c>
      <c r="I6694" s="12">
        <v>0.66890000000000005</v>
      </c>
    </row>
    <row r="6695" spans="6:9" x14ac:dyDescent="0.3">
      <c r="F6695" s="2">
        <v>6690</v>
      </c>
      <c r="G6695" s="12">
        <f ca="1"/>
        <v>112.59598151369494</v>
      </c>
      <c r="H6695" s="12">
        <f ca="1"/>
        <v>0.66155251048593544</v>
      </c>
      <c r="I6695" s="12">
        <v>0.66900000000000004</v>
      </c>
    </row>
    <row r="6696" spans="6:9" x14ac:dyDescent="0.3">
      <c r="F6696" s="2">
        <v>6691</v>
      </c>
      <c r="G6696" s="12">
        <f ca="1"/>
        <v>112.59710731295684</v>
      </c>
      <c r="H6696" s="12">
        <f ca="1"/>
        <v>0.66157209376474235</v>
      </c>
      <c r="I6696" s="12">
        <v>0.66910000000000003</v>
      </c>
    </row>
    <row r="6697" spans="6:9" x14ac:dyDescent="0.3">
      <c r="F6697" s="2">
        <v>6692</v>
      </c>
      <c r="G6697" s="12">
        <f ca="1"/>
        <v>112.60391346974463</v>
      </c>
      <c r="H6697" s="12">
        <f ca="1"/>
        <v>0.66169047544734405</v>
      </c>
      <c r="I6697" s="12">
        <v>0.66920000000000002</v>
      </c>
    </row>
    <row r="6698" spans="6:9" x14ac:dyDescent="0.3">
      <c r="F6698" s="2">
        <v>6693</v>
      </c>
      <c r="G6698" s="12">
        <f ca="1"/>
        <v>112.60419415302812</v>
      </c>
      <c r="H6698" s="12">
        <f ca="1"/>
        <v>0.66169535704152171</v>
      </c>
      <c r="I6698" s="12">
        <v>0.66930000000000001</v>
      </c>
    </row>
    <row r="6699" spans="6:9" x14ac:dyDescent="0.3">
      <c r="F6699" s="2">
        <v>6694</v>
      </c>
      <c r="G6699" s="12">
        <f ca="1"/>
        <v>112.60538556758161</v>
      </c>
      <c r="H6699" s="12">
        <f ca="1"/>
        <v>0.66171607754227535</v>
      </c>
      <c r="I6699" s="12">
        <v>0.6694</v>
      </c>
    </row>
    <row r="6700" spans="6:9" x14ac:dyDescent="0.3">
      <c r="F6700" s="2">
        <v>6695</v>
      </c>
      <c r="G6700" s="12">
        <f ca="1"/>
        <v>112.60740360784166</v>
      </c>
      <c r="H6700" s="12">
        <f ca="1"/>
        <v>0.66175117294360908</v>
      </c>
      <c r="I6700" s="12">
        <v>0.66949999999999998</v>
      </c>
    </row>
    <row r="6701" spans="6:9" x14ac:dyDescent="0.3">
      <c r="F6701" s="2">
        <v>6696</v>
      </c>
      <c r="G6701" s="12">
        <f ca="1"/>
        <v>112.61733286634578</v>
      </c>
      <c r="H6701" s="12">
        <f ca="1"/>
        <v>0.6619238259124125</v>
      </c>
      <c r="I6701" s="12">
        <v>0.66959999999999997</v>
      </c>
    </row>
    <row r="6702" spans="6:9" x14ac:dyDescent="0.3">
      <c r="F6702" s="2">
        <v>6697</v>
      </c>
      <c r="G6702" s="12">
        <f ca="1"/>
        <v>112.62152341099168</v>
      </c>
      <c r="H6702" s="12">
        <f ca="1"/>
        <v>0.66199667985008637</v>
      </c>
      <c r="I6702" s="12">
        <v>0.66969999999999996</v>
      </c>
    </row>
    <row r="6703" spans="6:9" x14ac:dyDescent="0.3">
      <c r="F6703" s="2">
        <v>6698</v>
      </c>
      <c r="G6703" s="12">
        <f ca="1"/>
        <v>112.62385478514074</v>
      </c>
      <c r="H6703" s="12">
        <f ca="1"/>
        <v>0.66203720830300405</v>
      </c>
      <c r="I6703" s="12">
        <v>0.66979999999999995</v>
      </c>
    </row>
    <row r="6704" spans="6:9" x14ac:dyDescent="0.3">
      <c r="F6704" s="2">
        <v>6699</v>
      </c>
      <c r="G6704" s="12">
        <f ca="1"/>
        <v>112.62786738655583</v>
      </c>
      <c r="H6704" s="12">
        <f ca="1"/>
        <v>0.66210695770589723</v>
      </c>
      <c r="I6704" s="12">
        <v>0.66990000000000005</v>
      </c>
    </row>
    <row r="6705" spans="6:9" x14ac:dyDescent="0.3">
      <c r="F6705" s="2">
        <v>6700</v>
      </c>
      <c r="G6705" s="12">
        <f ca="1"/>
        <v>112.63582904762711</v>
      </c>
      <c r="H6705" s="12">
        <f ca="1"/>
        <v>0.66224533178853351</v>
      </c>
      <c r="I6705" s="12">
        <v>0.67</v>
      </c>
    </row>
    <row r="6706" spans="6:9" x14ac:dyDescent="0.3">
      <c r="F6706" s="2">
        <v>6701</v>
      </c>
      <c r="G6706" s="12">
        <f ca="1"/>
        <v>112.63734340026156</v>
      </c>
      <c r="H6706" s="12">
        <f ca="1"/>
        <v>0.66227164827408058</v>
      </c>
      <c r="I6706" s="12">
        <v>0.67010000000000003</v>
      </c>
    </row>
    <row r="6707" spans="6:9" x14ac:dyDescent="0.3">
      <c r="F6707" s="2">
        <v>6702</v>
      </c>
      <c r="G6707" s="12">
        <f ca="1"/>
        <v>112.64365683547989</v>
      </c>
      <c r="H6707" s="12">
        <f ca="1"/>
        <v>0.6623813529449456</v>
      </c>
      <c r="I6707" s="12">
        <v>0.67020000000000002</v>
      </c>
    </row>
    <row r="6708" spans="6:9" x14ac:dyDescent="0.3">
      <c r="F6708" s="2">
        <v>6703</v>
      </c>
      <c r="G6708" s="12">
        <f ca="1"/>
        <v>112.64404993524961</v>
      </c>
      <c r="H6708" s="12">
        <f ca="1"/>
        <v>0.66238818303813818</v>
      </c>
      <c r="I6708" s="12">
        <v>0.67030000000000001</v>
      </c>
    </row>
    <row r="6709" spans="6:9" x14ac:dyDescent="0.3">
      <c r="F6709" s="2">
        <v>6704</v>
      </c>
      <c r="G6709" s="12">
        <f ca="1"/>
        <v>112.64602526211593</v>
      </c>
      <c r="H6709" s="12">
        <f ca="1"/>
        <v>0.66242250327313956</v>
      </c>
      <c r="I6709" s="12">
        <v>0.6704</v>
      </c>
    </row>
    <row r="6710" spans="6:9" x14ac:dyDescent="0.3">
      <c r="F6710" s="2">
        <v>6705</v>
      </c>
      <c r="G6710" s="12">
        <f ca="1"/>
        <v>112.6474531189984</v>
      </c>
      <c r="H6710" s="12">
        <f ca="1"/>
        <v>0.66244731048270733</v>
      </c>
      <c r="I6710" s="12">
        <v>0.67049999999999998</v>
      </c>
    </row>
    <row r="6711" spans="6:9" x14ac:dyDescent="0.3">
      <c r="F6711" s="2">
        <v>6706</v>
      </c>
      <c r="G6711" s="12">
        <f ca="1"/>
        <v>112.65773815905793</v>
      </c>
      <c r="H6711" s="12">
        <f ca="1"/>
        <v>0.66262597449807648</v>
      </c>
      <c r="I6711" s="12">
        <v>0.67059999999999997</v>
      </c>
    </row>
    <row r="6712" spans="6:9" x14ac:dyDescent="0.3">
      <c r="F6712" s="2">
        <v>6707</v>
      </c>
      <c r="G6712" s="12">
        <f ca="1"/>
        <v>112.66152487784298</v>
      </c>
      <c r="H6712" s="12">
        <f ca="1"/>
        <v>0.66269174323087343</v>
      </c>
      <c r="I6712" s="12">
        <v>0.67069999999999996</v>
      </c>
    </row>
    <row r="6713" spans="6:9" x14ac:dyDescent="0.3">
      <c r="F6713" s="2">
        <v>6708</v>
      </c>
      <c r="G6713" s="12">
        <f ca="1"/>
        <v>112.66153760259044</v>
      </c>
      <c r="H6713" s="12">
        <f ca="1"/>
        <v>0.66269196422738563</v>
      </c>
      <c r="I6713" s="12">
        <v>0.67079999999999995</v>
      </c>
    </row>
    <row r="6714" spans="6:9" x14ac:dyDescent="0.3">
      <c r="F6714" s="2">
        <v>6709</v>
      </c>
      <c r="G6714" s="12">
        <f ca="1"/>
        <v>112.68127037657652</v>
      </c>
      <c r="H6714" s="12">
        <f ca="1"/>
        <v>0.66303458957186667</v>
      </c>
      <c r="I6714" s="12">
        <v>0.67090000000000005</v>
      </c>
    </row>
    <row r="6715" spans="6:9" x14ac:dyDescent="0.3">
      <c r="F6715" s="2">
        <v>6710</v>
      </c>
      <c r="G6715" s="12">
        <f ca="1"/>
        <v>112.68188365383023</v>
      </c>
      <c r="H6715" s="12">
        <f ca="1"/>
        <v>0.66304523541429983</v>
      </c>
      <c r="I6715" s="12">
        <v>0.67100000000000004</v>
      </c>
    </row>
    <row r="6716" spans="6:9" x14ac:dyDescent="0.3">
      <c r="F6716" s="2">
        <v>6711</v>
      </c>
      <c r="G6716" s="12">
        <f ca="1"/>
        <v>112.71009022797341</v>
      </c>
      <c r="H6716" s="12">
        <f ca="1"/>
        <v>0.66353469867729498</v>
      </c>
      <c r="I6716" s="12">
        <v>0.67110000000000003</v>
      </c>
    </row>
    <row r="6717" spans="6:9" x14ac:dyDescent="0.3">
      <c r="F6717" s="2">
        <v>6712</v>
      </c>
      <c r="G6717" s="12">
        <f ca="1"/>
        <v>112.71344354990593</v>
      </c>
      <c r="H6717" s="12">
        <f ca="1"/>
        <v>0.66359286569943787</v>
      </c>
      <c r="I6717" s="12">
        <v>0.67120000000000002</v>
      </c>
    </row>
    <row r="6718" spans="6:9" x14ac:dyDescent="0.3">
      <c r="F6718" s="2">
        <v>6713</v>
      </c>
      <c r="G6718" s="12">
        <f ca="1"/>
        <v>112.71987970638141</v>
      </c>
      <c r="H6718" s="12">
        <f ca="1"/>
        <v>0.66370449442183965</v>
      </c>
      <c r="I6718" s="12">
        <v>0.67130000000000001</v>
      </c>
    </row>
    <row r="6719" spans="6:9" x14ac:dyDescent="0.3">
      <c r="F6719" s="2">
        <v>6714</v>
      </c>
      <c r="G6719" s="12">
        <f ca="1"/>
        <v>112.72597641992076</v>
      </c>
      <c r="H6719" s="12">
        <f ca="1"/>
        <v>0.66381021956046249</v>
      </c>
      <c r="I6719" s="12">
        <v>0.6714</v>
      </c>
    </row>
    <row r="6720" spans="6:9" x14ac:dyDescent="0.3">
      <c r="F6720" s="2">
        <v>6715</v>
      </c>
      <c r="G6720" s="12">
        <f ca="1"/>
        <v>112.73608297754841</v>
      </c>
      <c r="H6720" s="12">
        <f ca="1"/>
        <v>0.66398544582360464</v>
      </c>
      <c r="I6720" s="12">
        <v>0.67149999999999999</v>
      </c>
    </row>
    <row r="6721" spans="6:9" x14ac:dyDescent="0.3">
      <c r="F6721" s="2">
        <v>6716</v>
      </c>
      <c r="G6721" s="12">
        <f ca="1"/>
        <v>112.74419283993801</v>
      </c>
      <c r="H6721" s="12">
        <f ca="1"/>
        <v>0.66412602211326943</v>
      </c>
      <c r="I6721" s="12">
        <v>0.67159999999999997</v>
      </c>
    </row>
    <row r="6722" spans="6:9" x14ac:dyDescent="0.3">
      <c r="F6722" s="2">
        <v>6717</v>
      </c>
      <c r="G6722" s="12">
        <f ca="1"/>
        <v>112.74560242037555</v>
      </c>
      <c r="H6722" s="12">
        <f ca="1"/>
        <v>0.6641504529056369</v>
      </c>
      <c r="I6722" s="12">
        <v>0.67169999999999996</v>
      </c>
    </row>
    <row r="6723" spans="6:9" x14ac:dyDescent="0.3">
      <c r="F6723" s="2">
        <v>6718</v>
      </c>
      <c r="G6723" s="12">
        <f ca="1"/>
        <v>112.74613335071982</v>
      </c>
      <c r="H6723" s="12">
        <f ca="1"/>
        <v>0.66415965474943639</v>
      </c>
      <c r="I6723" s="12">
        <v>0.67179999999999995</v>
      </c>
    </row>
    <row r="6724" spans="6:9" x14ac:dyDescent="0.3">
      <c r="F6724" s="2">
        <v>6719</v>
      </c>
      <c r="G6724" s="12">
        <f ca="1"/>
        <v>112.74704768674185</v>
      </c>
      <c r="H6724" s="12">
        <f ca="1"/>
        <v>0.66417550132437286</v>
      </c>
      <c r="I6724" s="12">
        <v>0.67190000000000005</v>
      </c>
    </row>
    <row r="6725" spans="6:9" x14ac:dyDescent="0.3">
      <c r="F6725" s="2">
        <v>6720</v>
      </c>
      <c r="G6725" s="12">
        <f ca="1"/>
        <v>112.74748844738538</v>
      </c>
      <c r="H6725" s="12">
        <f ca="1"/>
        <v>0.66418314012435109</v>
      </c>
      <c r="I6725" s="12">
        <v>0.67200000000000004</v>
      </c>
    </row>
    <row r="6726" spans="6:9" x14ac:dyDescent="0.3">
      <c r="F6726" s="2">
        <v>6721</v>
      </c>
      <c r="G6726" s="12">
        <f ca="1"/>
        <v>112.74884968101577</v>
      </c>
      <c r="H6726" s="12">
        <f ca="1"/>
        <v>0.66420673107051409</v>
      </c>
      <c r="I6726" s="12">
        <v>0.67210000000000003</v>
      </c>
    </row>
    <row r="6727" spans="6:9" x14ac:dyDescent="0.3">
      <c r="F6727" s="2">
        <v>6722</v>
      </c>
      <c r="G6727" s="12">
        <f ca="1"/>
        <v>112.74927724564608</v>
      </c>
      <c r="H6727" s="12">
        <f ca="1"/>
        <v>0.66421414084329267</v>
      </c>
      <c r="I6727" s="12">
        <v>0.67220000000000002</v>
      </c>
    </row>
    <row r="6728" spans="6:9" x14ac:dyDescent="0.3">
      <c r="F6728" s="2">
        <v>6723</v>
      </c>
      <c r="G6728" s="12">
        <f ca="1"/>
        <v>112.75124523361451</v>
      </c>
      <c r="H6728" s="12">
        <f ca="1"/>
        <v>0.66424824542599059</v>
      </c>
      <c r="I6728" s="12">
        <v>0.67230000000000001</v>
      </c>
    </row>
    <row r="6729" spans="6:9" x14ac:dyDescent="0.3">
      <c r="F6729" s="2">
        <v>6724</v>
      </c>
      <c r="G6729" s="12">
        <f ca="1"/>
        <v>112.75612532738714</v>
      </c>
      <c r="H6729" s="12">
        <f ca="1"/>
        <v>0.66433280870566425</v>
      </c>
      <c r="I6729" s="12">
        <v>0.6724</v>
      </c>
    </row>
    <row r="6730" spans="6:9" x14ac:dyDescent="0.3">
      <c r="F6730" s="2">
        <v>6725</v>
      </c>
      <c r="G6730" s="12">
        <f ca="1"/>
        <v>112.76130393505802</v>
      </c>
      <c r="H6730" s="12">
        <f ca="1"/>
        <v>0.6644225335698476</v>
      </c>
      <c r="I6730" s="12">
        <v>0.67249999999999999</v>
      </c>
    </row>
    <row r="6731" spans="6:9" x14ac:dyDescent="0.3">
      <c r="F6731" s="2">
        <v>6726</v>
      </c>
      <c r="G6731" s="12">
        <f ca="1"/>
        <v>112.77615716466637</v>
      </c>
      <c r="H6731" s="12">
        <f ca="1"/>
        <v>0.66467981792225572</v>
      </c>
      <c r="I6731" s="12">
        <v>0.67259999999999998</v>
      </c>
    </row>
    <row r="6732" spans="6:9" x14ac:dyDescent="0.3">
      <c r="F6732" s="2">
        <v>6727</v>
      </c>
      <c r="G6732" s="12">
        <f ca="1"/>
        <v>112.79165132463442</v>
      </c>
      <c r="H6732" s="12">
        <f ca="1"/>
        <v>0.66494810376788815</v>
      </c>
      <c r="I6732" s="12">
        <v>0.67269999999999996</v>
      </c>
    </row>
    <row r="6733" spans="6:9" x14ac:dyDescent="0.3">
      <c r="F6733" s="2">
        <v>6728</v>
      </c>
      <c r="G6733" s="12">
        <f ca="1"/>
        <v>112.79810183376509</v>
      </c>
      <c r="H6733" s="12">
        <f ca="1"/>
        <v>0.66505976589649674</v>
      </c>
      <c r="I6733" s="12">
        <v>0.67279999999999995</v>
      </c>
    </row>
    <row r="6734" spans="6:9" x14ac:dyDescent="0.3">
      <c r="F6734" s="2">
        <v>6729</v>
      </c>
      <c r="G6734" s="12">
        <f ca="1"/>
        <v>112.81983000175147</v>
      </c>
      <c r="H6734" s="12">
        <f ca="1"/>
        <v>0.66543576217857148</v>
      </c>
      <c r="I6734" s="12">
        <v>0.67290000000000005</v>
      </c>
    </row>
    <row r="6735" spans="6:9" x14ac:dyDescent="0.3">
      <c r="F6735" s="2">
        <v>6730</v>
      </c>
      <c r="G6735" s="12">
        <f ca="1"/>
        <v>112.83750991496646</v>
      </c>
      <c r="H6735" s="12">
        <f ca="1"/>
        <v>0.66574155582213235</v>
      </c>
      <c r="I6735" s="12">
        <v>0.67300000000000004</v>
      </c>
    </row>
    <row r="6736" spans="6:9" x14ac:dyDescent="0.3">
      <c r="F6736" s="2">
        <v>6731</v>
      </c>
      <c r="G6736" s="12">
        <f ca="1"/>
        <v>112.84250051771119</v>
      </c>
      <c r="H6736" s="12">
        <f ca="1"/>
        <v>0.66582784953272156</v>
      </c>
      <c r="I6736" s="12">
        <v>0.67310000000000003</v>
      </c>
    </row>
    <row r="6737" spans="6:9" x14ac:dyDescent="0.3">
      <c r="F6737" s="2">
        <v>6732</v>
      </c>
      <c r="G6737" s="12">
        <f ca="1"/>
        <v>112.84294783150213</v>
      </c>
      <c r="H6737" s="12">
        <f ca="1"/>
        <v>0.66583558362063444</v>
      </c>
      <c r="I6737" s="12">
        <v>0.67320000000000002</v>
      </c>
    </row>
    <row r="6738" spans="6:9" x14ac:dyDescent="0.3">
      <c r="F6738" s="2">
        <v>6733</v>
      </c>
      <c r="G6738" s="12">
        <f ca="1"/>
        <v>112.84809480089922</v>
      </c>
      <c r="H6738" s="12">
        <f ca="1"/>
        <v>0.66592456891148799</v>
      </c>
      <c r="I6738" s="12">
        <v>0.67330000000000001</v>
      </c>
    </row>
    <row r="6739" spans="6:9" x14ac:dyDescent="0.3">
      <c r="F6739" s="2">
        <v>6734</v>
      </c>
      <c r="G6739" s="12">
        <f ca="1"/>
        <v>112.8526047186288</v>
      </c>
      <c r="H6739" s="12">
        <f ca="1"/>
        <v>0.66600253094321404</v>
      </c>
      <c r="I6739" s="12">
        <v>0.6734</v>
      </c>
    </row>
    <row r="6740" spans="6:9" x14ac:dyDescent="0.3">
      <c r="F6740" s="2">
        <v>6735</v>
      </c>
      <c r="G6740" s="12">
        <f ca="1"/>
        <v>112.85693371644565</v>
      </c>
      <c r="H6740" s="12">
        <f ca="1"/>
        <v>0.66607735722780459</v>
      </c>
      <c r="I6740" s="12">
        <v>0.67349999999999999</v>
      </c>
    </row>
    <row r="6741" spans="6:9" x14ac:dyDescent="0.3">
      <c r="F6741" s="2">
        <v>6736</v>
      </c>
      <c r="G6741" s="12">
        <f ca="1"/>
        <v>112.8573299049247</v>
      </c>
      <c r="H6741" s="12">
        <f ca="1"/>
        <v>0.66608420490284348</v>
      </c>
      <c r="I6741" s="12">
        <v>0.67359999999999998</v>
      </c>
    </row>
    <row r="6742" spans="6:9" x14ac:dyDescent="0.3">
      <c r="F6742" s="2">
        <v>6737</v>
      </c>
      <c r="G6742" s="12">
        <f ca="1"/>
        <v>112.85832173979549</v>
      </c>
      <c r="H6742" s="12">
        <f ca="1"/>
        <v>0.66610134736412241</v>
      </c>
      <c r="I6742" s="12">
        <v>0.67369999999999997</v>
      </c>
    </row>
    <row r="6743" spans="6:9" x14ac:dyDescent="0.3">
      <c r="F6743" s="2">
        <v>6738</v>
      </c>
      <c r="G6743" s="12">
        <f ca="1"/>
        <v>112.86078504160679</v>
      </c>
      <c r="H6743" s="12">
        <f ca="1"/>
        <v>0.66614392021844893</v>
      </c>
      <c r="I6743" s="12">
        <v>0.67379999999999995</v>
      </c>
    </row>
    <row r="6744" spans="6:9" x14ac:dyDescent="0.3">
      <c r="F6744" s="2">
        <v>6739</v>
      </c>
      <c r="G6744" s="12">
        <f ca="1"/>
        <v>112.86548052989789</v>
      </c>
      <c r="H6744" s="12">
        <f ca="1"/>
        <v>0.66622506437123918</v>
      </c>
      <c r="I6744" s="12">
        <v>0.67390000000000005</v>
      </c>
    </row>
    <row r="6745" spans="6:9" x14ac:dyDescent="0.3">
      <c r="F6745" s="2">
        <v>6740</v>
      </c>
      <c r="G6745" s="12">
        <f ca="1"/>
        <v>112.89918222064398</v>
      </c>
      <c r="H6745" s="12">
        <f ca="1"/>
        <v>0.66680719505748454</v>
      </c>
      <c r="I6745" s="12">
        <v>0.67400000000000004</v>
      </c>
    </row>
    <row r="6746" spans="6:9" x14ac:dyDescent="0.3">
      <c r="F6746" s="2">
        <v>6741</v>
      </c>
      <c r="G6746" s="12">
        <f ca="1"/>
        <v>112.89975741878521</v>
      </c>
      <c r="H6746" s="12">
        <f ca="1"/>
        <v>0.66681712623324918</v>
      </c>
      <c r="I6746" s="12">
        <v>0.67410000000000003</v>
      </c>
    </row>
    <row r="6747" spans="6:9" x14ac:dyDescent="0.3">
      <c r="F6747" s="2">
        <v>6742</v>
      </c>
      <c r="G6747" s="12">
        <f ca="1"/>
        <v>112.91056469918634</v>
      </c>
      <c r="H6747" s="12">
        <f ca="1"/>
        <v>0.66700369455473629</v>
      </c>
      <c r="I6747" s="12">
        <v>0.67420000000000002</v>
      </c>
    </row>
    <row r="6748" spans="6:9" x14ac:dyDescent="0.3">
      <c r="F6748" s="2">
        <v>6743</v>
      </c>
      <c r="G6748" s="12">
        <f ca="1"/>
        <v>112.91354351436635</v>
      </c>
      <c r="H6748" s="12">
        <f ca="1"/>
        <v>0.66705510960551462</v>
      </c>
      <c r="I6748" s="12">
        <v>0.67430000000000001</v>
      </c>
    </row>
    <row r="6749" spans="6:9" x14ac:dyDescent="0.3">
      <c r="F6749" s="2">
        <v>6744</v>
      </c>
      <c r="G6749" s="12">
        <f ca="1"/>
        <v>112.91813832639841</v>
      </c>
      <c r="H6749" s="12">
        <f ca="1"/>
        <v>0.66713440963730752</v>
      </c>
      <c r="I6749" s="12">
        <v>0.6744</v>
      </c>
    </row>
    <row r="6750" spans="6:9" x14ac:dyDescent="0.3">
      <c r="F6750" s="2">
        <v>6745</v>
      </c>
      <c r="G6750" s="12">
        <f ca="1"/>
        <v>112.93006821228086</v>
      </c>
      <c r="H6750" s="12">
        <f ca="1"/>
        <v>0.66734026025759996</v>
      </c>
      <c r="I6750" s="12">
        <v>0.67449999999999999</v>
      </c>
    </row>
    <row r="6751" spans="6:9" x14ac:dyDescent="0.3">
      <c r="F6751" s="2">
        <v>6746</v>
      </c>
      <c r="G6751" s="12">
        <f ca="1"/>
        <v>112.93527019110176</v>
      </c>
      <c r="H6751" s="12">
        <f ca="1"/>
        <v>0.66743000135843544</v>
      </c>
      <c r="I6751" s="12">
        <v>0.67459999999999998</v>
      </c>
    </row>
    <row r="6752" spans="6:9" x14ac:dyDescent="0.3">
      <c r="F6752" s="2">
        <v>6747</v>
      </c>
      <c r="G6752" s="12">
        <f ca="1"/>
        <v>112.93602393624597</v>
      </c>
      <c r="H6752" s="12">
        <f ca="1"/>
        <v>0.6674430035022838</v>
      </c>
      <c r="I6752" s="12">
        <v>0.67469999999999997</v>
      </c>
    </row>
    <row r="6753" spans="6:9" x14ac:dyDescent="0.3">
      <c r="F6753" s="2">
        <v>6748</v>
      </c>
      <c r="G6753" s="12">
        <f ca="1"/>
        <v>112.93866746528434</v>
      </c>
      <c r="H6753" s="12">
        <f ca="1"/>
        <v>0.66748860257946008</v>
      </c>
      <c r="I6753" s="12">
        <v>0.67479999999999996</v>
      </c>
    </row>
    <row r="6754" spans="6:9" x14ac:dyDescent="0.3">
      <c r="F6754" s="2">
        <v>6749</v>
      </c>
      <c r="G6754" s="12">
        <f ca="1"/>
        <v>112.93895878541986</v>
      </c>
      <c r="H6754" s="12">
        <f ca="1"/>
        <v>0.66749362746892693</v>
      </c>
      <c r="I6754" s="12">
        <v>0.67490000000000006</v>
      </c>
    </row>
    <row r="6755" spans="6:9" x14ac:dyDescent="0.3">
      <c r="F6755" s="2">
        <v>6750</v>
      </c>
      <c r="G6755" s="12">
        <f ca="1"/>
        <v>112.94781984153582</v>
      </c>
      <c r="H6755" s="12">
        <f ca="1"/>
        <v>0.66764645152222724</v>
      </c>
      <c r="I6755" s="12">
        <v>0.67500000000000004</v>
      </c>
    </row>
    <row r="6756" spans="6:9" x14ac:dyDescent="0.3">
      <c r="F6756" s="2">
        <v>6751</v>
      </c>
      <c r="G6756" s="12">
        <f ca="1"/>
        <v>112.95361814482632</v>
      </c>
      <c r="H6756" s="12">
        <f ca="1"/>
        <v>0.667746434803003</v>
      </c>
      <c r="I6756" s="12">
        <v>0.67510000000000003</v>
      </c>
    </row>
    <row r="6757" spans="6:9" x14ac:dyDescent="0.3">
      <c r="F6757" s="2">
        <v>6752</v>
      </c>
      <c r="G6757" s="12">
        <f ca="1"/>
        <v>112.95865130533693</v>
      </c>
      <c r="H6757" s="12">
        <f ca="1"/>
        <v>0.66783321252821481</v>
      </c>
      <c r="I6757" s="12">
        <v>0.67520000000000002</v>
      </c>
    </row>
    <row r="6758" spans="6:9" x14ac:dyDescent="0.3">
      <c r="F6758" s="2">
        <v>6753</v>
      </c>
      <c r="G6758" s="12">
        <f ca="1"/>
        <v>112.96478351619325</v>
      </c>
      <c r="H6758" s="12">
        <f ca="1"/>
        <v>0.66793892439430302</v>
      </c>
      <c r="I6758" s="12">
        <v>0.67530000000000001</v>
      </c>
    </row>
    <row r="6759" spans="6:9" x14ac:dyDescent="0.3">
      <c r="F6759" s="2">
        <v>6754</v>
      </c>
      <c r="G6759" s="12">
        <f ca="1"/>
        <v>112.98445376504677</v>
      </c>
      <c r="H6759" s="12">
        <f ca="1"/>
        <v>0.66827790577290491</v>
      </c>
      <c r="I6759" s="12">
        <v>0.6754</v>
      </c>
    </row>
    <row r="6760" spans="6:9" x14ac:dyDescent="0.3">
      <c r="F6760" s="2">
        <v>6755</v>
      </c>
      <c r="G6760" s="12">
        <f ca="1"/>
        <v>112.98586710814998</v>
      </c>
      <c r="H6760" s="12">
        <f ca="1"/>
        <v>0.66830225574959867</v>
      </c>
      <c r="I6760" s="12">
        <v>0.67549999999999999</v>
      </c>
    </row>
    <row r="6761" spans="6:9" x14ac:dyDescent="0.3">
      <c r="F6761" s="2">
        <v>6756</v>
      </c>
      <c r="G6761" s="12">
        <f ca="1"/>
        <v>113.0027654830001</v>
      </c>
      <c r="H6761" s="12">
        <f ca="1"/>
        <v>0.66859332469275756</v>
      </c>
      <c r="I6761" s="12">
        <v>0.67559999999999998</v>
      </c>
    </row>
    <row r="6762" spans="6:9" x14ac:dyDescent="0.3">
      <c r="F6762" s="2">
        <v>6757</v>
      </c>
      <c r="G6762" s="12">
        <f ca="1"/>
        <v>113.00339169541951</v>
      </c>
      <c r="H6762" s="12">
        <f ca="1"/>
        <v>0.66860410861707387</v>
      </c>
      <c r="I6762" s="12">
        <v>0.67569999999999997</v>
      </c>
    </row>
    <row r="6763" spans="6:9" x14ac:dyDescent="0.3">
      <c r="F6763" s="2">
        <v>6758</v>
      </c>
      <c r="G6763" s="12">
        <f ca="1"/>
        <v>113.00503345373517</v>
      </c>
      <c r="H6763" s="12">
        <f ca="1"/>
        <v>0.66863238032062855</v>
      </c>
      <c r="I6763" s="12">
        <v>0.67579999999999996</v>
      </c>
    </row>
    <row r="6764" spans="6:9" x14ac:dyDescent="0.3">
      <c r="F6764" s="2">
        <v>6759</v>
      </c>
      <c r="G6764" s="12">
        <f ca="1"/>
        <v>113.01191774867627</v>
      </c>
      <c r="H6764" s="12">
        <f ca="1"/>
        <v>0.66875091777347428</v>
      </c>
      <c r="I6764" s="12">
        <v>0.67589999999999995</v>
      </c>
    </row>
    <row r="6765" spans="6:9" x14ac:dyDescent="0.3">
      <c r="F6765" s="2">
        <v>6760</v>
      </c>
      <c r="G6765" s="12">
        <f ca="1"/>
        <v>113.01650376212004</v>
      </c>
      <c r="H6765" s="12">
        <f ca="1"/>
        <v>0.66882987078276757</v>
      </c>
      <c r="I6765" s="12">
        <v>0.67600000000000005</v>
      </c>
    </row>
    <row r="6766" spans="6:9" x14ac:dyDescent="0.3">
      <c r="F6766" s="2">
        <v>6761</v>
      </c>
      <c r="G6766" s="12">
        <f ca="1"/>
        <v>113.02412213642268</v>
      </c>
      <c r="H6766" s="12">
        <f ca="1"/>
        <v>0.66896100887492038</v>
      </c>
      <c r="I6766" s="12">
        <v>0.67610000000000003</v>
      </c>
    </row>
    <row r="6767" spans="6:9" x14ac:dyDescent="0.3">
      <c r="F6767" s="2">
        <v>6762</v>
      </c>
      <c r="G6767" s="12">
        <f ca="1"/>
        <v>113.04204106176935</v>
      </c>
      <c r="H6767" s="12">
        <f ca="1"/>
        <v>0.66926935507581742</v>
      </c>
      <c r="I6767" s="12">
        <v>0.67620000000000002</v>
      </c>
    </row>
    <row r="6768" spans="6:9" x14ac:dyDescent="0.3">
      <c r="F6768" s="2">
        <v>6763</v>
      </c>
      <c r="G6768" s="12">
        <f ca="1"/>
        <v>113.05908013061405</v>
      </c>
      <c r="H6768" s="12">
        <f ca="1"/>
        <v>0.66956243140265681</v>
      </c>
      <c r="I6768" s="12">
        <v>0.67630000000000001</v>
      </c>
    </row>
    <row r="6769" spans="6:9" x14ac:dyDescent="0.3">
      <c r="F6769" s="2">
        <v>6764</v>
      </c>
      <c r="G6769" s="12">
        <f ca="1"/>
        <v>113.06310432147279</v>
      </c>
      <c r="H6769" s="12">
        <f ca="1"/>
        <v>0.66963163007824156</v>
      </c>
      <c r="I6769" s="12">
        <v>0.6764</v>
      </c>
    </row>
    <row r="6770" spans="6:9" x14ac:dyDescent="0.3">
      <c r="F6770" s="2">
        <v>6765</v>
      </c>
      <c r="G6770" s="12">
        <f ca="1"/>
        <v>113.06330180597321</v>
      </c>
      <c r="H6770" s="12">
        <f ca="1"/>
        <v>0.66963502577602341</v>
      </c>
      <c r="I6770" s="12">
        <v>0.67649999999999999</v>
      </c>
    </row>
    <row r="6771" spans="6:9" x14ac:dyDescent="0.3">
      <c r="F6771" s="2">
        <v>6766</v>
      </c>
      <c r="G6771" s="12">
        <f ca="1"/>
        <v>113.0827185200456</v>
      </c>
      <c r="H6771" s="12">
        <f ca="1"/>
        <v>0.66996880854303575</v>
      </c>
      <c r="I6771" s="12">
        <v>0.67659999999999998</v>
      </c>
    </row>
    <row r="6772" spans="6:9" x14ac:dyDescent="0.3">
      <c r="F6772" s="2">
        <v>6767</v>
      </c>
      <c r="G6772" s="12">
        <f ca="1"/>
        <v>113.09943264479809</v>
      </c>
      <c r="H6772" s="12">
        <f ca="1"/>
        <v>0.67025600095068361</v>
      </c>
      <c r="I6772" s="12">
        <v>0.67669999999999997</v>
      </c>
    </row>
    <row r="6773" spans="6:9" x14ac:dyDescent="0.3">
      <c r="F6773" s="2">
        <v>6768</v>
      </c>
      <c r="G6773" s="12">
        <f ca="1"/>
        <v>113.10276643812435</v>
      </c>
      <c r="H6773" s="12">
        <f ca="1"/>
        <v>0.67031326967678295</v>
      </c>
      <c r="I6773" s="12">
        <v>0.67679999999999996</v>
      </c>
    </row>
    <row r="6774" spans="6:9" x14ac:dyDescent="0.3">
      <c r="F6774" s="2">
        <v>6769</v>
      </c>
      <c r="G6774" s="12">
        <f ca="1"/>
        <v>113.10654440961669</v>
      </c>
      <c r="H6774" s="12">
        <f ca="1"/>
        <v>0.67037816274598916</v>
      </c>
      <c r="I6774" s="12">
        <v>0.67689999999999995</v>
      </c>
    </row>
    <row r="6775" spans="6:9" x14ac:dyDescent="0.3">
      <c r="F6775" s="2">
        <v>6770</v>
      </c>
      <c r="G6775" s="12">
        <f ca="1"/>
        <v>113.11137091253946</v>
      </c>
      <c r="H6775" s="12">
        <f ca="1"/>
        <v>0.67046105706254511</v>
      </c>
      <c r="I6775" s="12">
        <v>0.67700000000000005</v>
      </c>
    </row>
    <row r="6776" spans="6:9" x14ac:dyDescent="0.3">
      <c r="F6776" s="2">
        <v>6771</v>
      </c>
      <c r="G6776" s="12">
        <f ca="1"/>
        <v>113.12083579450865</v>
      </c>
      <c r="H6776" s="12">
        <f ca="1"/>
        <v>0.67062358518666876</v>
      </c>
      <c r="I6776" s="12">
        <v>0.67710000000000004</v>
      </c>
    </row>
    <row r="6777" spans="6:9" x14ac:dyDescent="0.3">
      <c r="F6777" s="2">
        <v>6772</v>
      </c>
      <c r="G6777" s="12">
        <f ca="1"/>
        <v>113.12386456138984</v>
      </c>
      <c r="H6777" s="12">
        <f ca="1"/>
        <v>0.67067558600665522</v>
      </c>
      <c r="I6777" s="12">
        <v>0.67720000000000002</v>
      </c>
    </row>
    <row r="6778" spans="6:9" x14ac:dyDescent="0.3">
      <c r="F6778" s="2">
        <v>6773</v>
      </c>
      <c r="G6778" s="12">
        <f ca="1"/>
        <v>113.13383519200231</v>
      </c>
      <c r="H6778" s="12">
        <f ca="1"/>
        <v>0.67084674320155846</v>
      </c>
      <c r="I6778" s="12">
        <v>0.67730000000000001</v>
      </c>
    </row>
    <row r="6779" spans="6:9" x14ac:dyDescent="0.3">
      <c r="F6779" s="2">
        <v>6774</v>
      </c>
      <c r="G6779" s="12">
        <f ca="1"/>
        <v>113.13666311095776</v>
      </c>
      <c r="H6779" s="12">
        <f ca="1"/>
        <v>0.67089527973527574</v>
      </c>
      <c r="I6779" s="12">
        <v>0.6774</v>
      </c>
    </row>
    <row r="6780" spans="6:9" x14ac:dyDescent="0.3">
      <c r="F6780" s="2">
        <v>6775</v>
      </c>
      <c r="G6780" s="12">
        <f ca="1"/>
        <v>113.13708568218485</v>
      </c>
      <c r="H6780" s="12">
        <f ca="1"/>
        <v>0.67090253216868778</v>
      </c>
      <c r="I6780" s="12">
        <v>0.67749999999999999</v>
      </c>
    </row>
    <row r="6781" spans="6:9" x14ac:dyDescent="0.3">
      <c r="F6781" s="2">
        <v>6776</v>
      </c>
      <c r="G6781" s="12">
        <f ca="1"/>
        <v>113.13760528936044</v>
      </c>
      <c r="H6781" s="12">
        <f ca="1"/>
        <v>0.67091144988715901</v>
      </c>
      <c r="I6781" s="12">
        <v>0.67759999999999998</v>
      </c>
    </row>
    <row r="6782" spans="6:9" x14ac:dyDescent="0.3">
      <c r="F6782" s="2">
        <v>6777</v>
      </c>
      <c r="G6782" s="12">
        <f ca="1"/>
        <v>113.13852330154583</v>
      </c>
      <c r="H6782" s="12">
        <f ca="1"/>
        <v>0.67092720491280278</v>
      </c>
      <c r="I6782" s="12">
        <v>0.67769999999999997</v>
      </c>
    </row>
    <row r="6783" spans="6:9" x14ac:dyDescent="0.3">
      <c r="F6783" s="2">
        <v>6778</v>
      </c>
      <c r="G6783" s="12">
        <f ca="1"/>
        <v>113.14236136503615</v>
      </c>
      <c r="H6783" s="12">
        <f ca="1"/>
        <v>0.67099307018946375</v>
      </c>
      <c r="I6783" s="12">
        <v>0.67779999999999996</v>
      </c>
    </row>
    <row r="6784" spans="6:9" x14ac:dyDescent="0.3">
      <c r="F6784" s="2">
        <v>6779</v>
      </c>
      <c r="G6784" s="12">
        <f ca="1"/>
        <v>113.14387332641422</v>
      </c>
      <c r="H6784" s="12">
        <f ca="1"/>
        <v>0.67101901529671515</v>
      </c>
      <c r="I6784" s="12">
        <v>0.67789999999999995</v>
      </c>
    </row>
    <row r="6785" spans="6:9" x14ac:dyDescent="0.3">
      <c r="F6785" s="2">
        <v>6780</v>
      </c>
      <c r="G6785" s="12">
        <f ca="1"/>
        <v>113.14829906165281</v>
      </c>
      <c r="H6785" s="12">
        <f ca="1"/>
        <v>0.67109495472970193</v>
      </c>
      <c r="I6785" s="12">
        <v>0.67800000000000005</v>
      </c>
    </row>
    <row r="6786" spans="6:9" x14ac:dyDescent="0.3">
      <c r="F6786" s="2">
        <v>6781</v>
      </c>
      <c r="G6786" s="12">
        <f ca="1"/>
        <v>113.14853667923637</v>
      </c>
      <c r="H6786" s="12">
        <f ca="1"/>
        <v>0.67109903167316975</v>
      </c>
      <c r="I6786" s="12">
        <v>0.67810000000000004</v>
      </c>
    </row>
    <row r="6787" spans="6:9" x14ac:dyDescent="0.3">
      <c r="F6787" s="2">
        <v>6782</v>
      </c>
      <c r="G6787" s="12">
        <f ca="1"/>
        <v>113.1488414963672</v>
      </c>
      <c r="H6787" s="12">
        <f ca="1"/>
        <v>0.6711042615623094</v>
      </c>
      <c r="I6787" s="12">
        <v>0.67820000000000003</v>
      </c>
    </row>
    <row r="6788" spans="6:9" x14ac:dyDescent="0.3">
      <c r="F6788" s="2">
        <v>6783</v>
      </c>
      <c r="G6788" s="12">
        <f ca="1"/>
        <v>113.15742836090892</v>
      </c>
      <c r="H6788" s="12">
        <f ca="1"/>
        <v>0.67125157368961963</v>
      </c>
      <c r="I6788" s="12">
        <v>0.67830000000000001</v>
      </c>
    </row>
    <row r="6789" spans="6:9" x14ac:dyDescent="0.3">
      <c r="F6789" s="2">
        <v>6784</v>
      </c>
      <c r="G6789" s="12">
        <f ca="1"/>
        <v>113.15794497393863</v>
      </c>
      <c r="H6789" s="12">
        <f ca="1"/>
        <v>0.67126043542615954</v>
      </c>
      <c r="I6789" s="12">
        <v>0.6784</v>
      </c>
    </row>
    <row r="6790" spans="6:9" x14ac:dyDescent="0.3">
      <c r="F6790" s="2">
        <v>6785</v>
      </c>
      <c r="G6790" s="12">
        <f ca="1"/>
        <v>113.16870398195093</v>
      </c>
      <c r="H6790" s="12">
        <f ca="1"/>
        <v>0.67144496383602337</v>
      </c>
      <c r="I6790" s="12">
        <v>0.67849999999999999</v>
      </c>
    </row>
    <row r="6791" spans="6:9" x14ac:dyDescent="0.3">
      <c r="F6791" s="2">
        <v>6786</v>
      </c>
      <c r="G6791" s="12">
        <f ca="1"/>
        <v>113.17075490220702</v>
      </c>
      <c r="H6791" s="12">
        <f ca="1"/>
        <v>0.67148013354566438</v>
      </c>
      <c r="I6791" s="12">
        <v>0.67859999999999998</v>
      </c>
    </row>
    <row r="6792" spans="6:9" x14ac:dyDescent="0.3">
      <c r="F6792" s="2">
        <v>6787</v>
      </c>
      <c r="G6792" s="12">
        <f ca="1"/>
        <v>113.18393687270053</v>
      </c>
      <c r="H6792" s="12">
        <f ca="1"/>
        <v>0.67170613740583585</v>
      </c>
      <c r="I6792" s="12">
        <v>0.67869999999999997</v>
      </c>
    </row>
    <row r="6793" spans="6:9" x14ac:dyDescent="0.3">
      <c r="F6793" s="2">
        <v>6788</v>
      </c>
      <c r="G6793" s="12">
        <f ca="1"/>
        <v>113.18439930993161</v>
      </c>
      <c r="H6793" s="12">
        <f ca="1"/>
        <v>0.67171406447415216</v>
      </c>
      <c r="I6793" s="12">
        <v>0.67879999999999996</v>
      </c>
    </row>
    <row r="6794" spans="6:9" x14ac:dyDescent="0.3">
      <c r="F6794" s="2">
        <v>6789</v>
      </c>
      <c r="G6794" s="12">
        <f ca="1"/>
        <v>113.19054555559603</v>
      </c>
      <c r="H6794" s="12">
        <f ca="1"/>
        <v>0.67181941410874713</v>
      </c>
      <c r="I6794" s="12">
        <v>0.67889999999999995</v>
      </c>
    </row>
    <row r="6795" spans="6:9" x14ac:dyDescent="0.3">
      <c r="F6795" s="2">
        <v>6790</v>
      </c>
      <c r="G6795" s="12">
        <f ca="1"/>
        <v>113.20339386503932</v>
      </c>
      <c r="H6795" s="12">
        <f ca="1"/>
        <v>0.67203958687333631</v>
      </c>
      <c r="I6795" s="12">
        <v>0.67900000000000005</v>
      </c>
    </row>
    <row r="6796" spans="6:9" x14ac:dyDescent="0.3">
      <c r="F6796" s="2">
        <v>6791</v>
      </c>
      <c r="G6796" s="12">
        <f ca="1"/>
        <v>113.21478990778061</v>
      </c>
      <c r="H6796" s="12">
        <f ca="1"/>
        <v>0.67223481252890349</v>
      </c>
      <c r="I6796" s="12">
        <v>0.67910000000000004</v>
      </c>
    </row>
    <row r="6797" spans="6:9" x14ac:dyDescent="0.3">
      <c r="F6797" s="2">
        <v>6792</v>
      </c>
      <c r="G6797" s="12">
        <f ca="1"/>
        <v>113.21746686120615</v>
      </c>
      <c r="H6797" s="12">
        <f ca="1"/>
        <v>0.67228066316204382</v>
      </c>
      <c r="I6797" s="12">
        <v>0.67920000000000003</v>
      </c>
    </row>
    <row r="6798" spans="6:9" x14ac:dyDescent="0.3">
      <c r="F6798" s="2">
        <v>6793</v>
      </c>
      <c r="G6798" s="12">
        <f ca="1"/>
        <v>113.23572798818739</v>
      </c>
      <c r="H6798" s="12">
        <f ca="1"/>
        <v>0.6725933542521203</v>
      </c>
      <c r="I6798" s="12">
        <v>0.67930000000000001</v>
      </c>
    </row>
    <row r="6799" spans="6:9" x14ac:dyDescent="0.3">
      <c r="F6799" s="2">
        <v>6794</v>
      </c>
      <c r="G6799" s="12">
        <f ca="1"/>
        <v>113.23667977400393</v>
      </c>
      <c r="H6799" s="12">
        <f ca="1"/>
        <v>0.67260964796659173</v>
      </c>
      <c r="I6799" s="12">
        <v>0.6794</v>
      </c>
    </row>
    <row r="6800" spans="6:9" x14ac:dyDescent="0.3">
      <c r="F6800" s="2">
        <v>6795</v>
      </c>
      <c r="G6800" s="12">
        <f ca="1"/>
        <v>113.23780331768381</v>
      </c>
      <c r="H6800" s="12">
        <f ca="1"/>
        <v>0.6726288815083129</v>
      </c>
      <c r="I6800" s="12">
        <v>0.67949999999999999</v>
      </c>
    </row>
    <row r="6801" spans="6:9" x14ac:dyDescent="0.3">
      <c r="F6801" s="2">
        <v>6796</v>
      </c>
      <c r="G6801" s="12">
        <f ca="1"/>
        <v>113.25004628197081</v>
      </c>
      <c r="H6801" s="12">
        <f ca="1"/>
        <v>0.67283842845585262</v>
      </c>
      <c r="I6801" s="12">
        <v>0.67959999999999998</v>
      </c>
    </row>
    <row r="6802" spans="6:9" x14ac:dyDescent="0.3">
      <c r="F6802" s="2">
        <v>6797</v>
      </c>
      <c r="G6802" s="12">
        <f ca="1"/>
        <v>113.2541209322283</v>
      </c>
      <c r="H6802" s="12">
        <f ca="1"/>
        <v>0.67290815434181195</v>
      </c>
      <c r="I6802" s="12">
        <v>0.67969999999999997</v>
      </c>
    </row>
    <row r="6803" spans="6:9" x14ac:dyDescent="0.3">
      <c r="F6803" s="2">
        <v>6798</v>
      </c>
      <c r="G6803" s="12">
        <f ca="1"/>
        <v>113.26285309972276</v>
      </c>
      <c r="H6803" s="12">
        <f ca="1"/>
        <v>0.67305755559893288</v>
      </c>
      <c r="I6803" s="12">
        <v>0.67979999999999996</v>
      </c>
    </row>
    <row r="6804" spans="6:9" x14ac:dyDescent="0.3">
      <c r="F6804" s="2">
        <v>6799</v>
      </c>
      <c r="G6804" s="12">
        <f ca="1"/>
        <v>113.26550212011979</v>
      </c>
      <c r="H6804" s="12">
        <f ca="1"/>
        <v>0.67310287184425766</v>
      </c>
      <c r="I6804" s="12">
        <v>0.67989999999999995</v>
      </c>
    </row>
    <row r="6805" spans="6:9" x14ac:dyDescent="0.3">
      <c r="F6805" s="2">
        <v>6800</v>
      </c>
      <c r="G6805" s="12">
        <f ca="1"/>
        <v>113.27510708005987</v>
      </c>
      <c r="H6805" s="12">
        <f ca="1"/>
        <v>0.67326715600154297</v>
      </c>
      <c r="I6805" s="12">
        <v>0.68</v>
      </c>
    </row>
    <row r="6806" spans="6:9" x14ac:dyDescent="0.3">
      <c r="F6806" s="2">
        <v>6801</v>
      </c>
      <c r="G6806" s="12">
        <f ca="1"/>
        <v>113.28113735851434</v>
      </c>
      <c r="H6806" s="12">
        <f ca="1"/>
        <v>0.67337027770020363</v>
      </c>
      <c r="I6806" s="12">
        <v>0.68010000000000004</v>
      </c>
    </row>
    <row r="6807" spans="6:9" x14ac:dyDescent="0.3">
      <c r="F6807" s="2">
        <v>6802</v>
      </c>
      <c r="G6807" s="12">
        <f ca="1"/>
        <v>113.292037490822</v>
      </c>
      <c r="H6807" s="12">
        <f ca="1"/>
        <v>0.67355663641921537</v>
      </c>
      <c r="I6807" s="12">
        <v>0.68020000000000003</v>
      </c>
    </row>
    <row r="6808" spans="6:9" x14ac:dyDescent="0.3">
      <c r="F6808" s="2">
        <v>6803</v>
      </c>
      <c r="G6808" s="12">
        <f ca="1"/>
        <v>113.29379780982057</v>
      </c>
      <c r="H6808" s="12">
        <f ca="1"/>
        <v>0.67358672754495819</v>
      </c>
      <c r="I6808" s="12">
        <v>0.68030000000000002</v>
      </c>
    </row>
    <row r="6809" spans="6:9" x14ac:dyDescent="0.3">
      <c r="F6809" s="2">
        <v>6804</v>
      </c>
      <c r="G6809" s="12">
        <f ca="1"/>
        <v>113.29394442300821</v>
      </c>
      <c r="H6809" s="12">
        <f ca="1"/>
        <v>0.67358923370854074</v>
      </c>
      <c r="I6809" s="12">
        <v>0.6804</v>
      </c>
    </row>
    <row r="6810" spans="6:9" x14ac:dyDescent="0.3">
      <c r="F6810" s="2">
        <v>6805</v>
      </c>
      <c r="G6810" s="12">
        <f ca="1"/>
        <v>113.29409597591156</v>
      </c>
      <c r="H6810" s="12">
        <f ca="1"/>
        <v>0.67359182430023679</v>
      </c>
      <c r="I6810" s="12">
        <v>0.68049999999999999</v>
      </c>
    </row>
    <row r="6811" spans="6:9" x14ac:dyDescent="0.3">
      <c r="F6811" s="2">
        <v>6806</v>
      </c>
      <c r="G6811" s="12">
        <f ca="1"/>
        <v>113.29866483953668</v>
      </c>
      <c r="H6811" s="12">
        <f ca="1"/>
        <v>0.67366991808294874</v>
      </c>
      <c r="I6811" s="12">
        <v>0.68059999999999998</v>
      </c>
    </row>
    <row r="6812" spans="6:9" x14ac:dyDescent="0.3">
      <c r="F6812" s="2">
        <v>6807</v>
      </c>
      <c r="G6812" s="12">
        <f ca="1"/>
        <v>113.32141410949927</v>
      </c>
      <c r="H6812" s="12">
        <f ca="1"/>
        <v>0.67405862528071814</v>
      </c>
      <c r="I6812" s="12">
        <v>0.68069999999999997</v>
      </c>
    </row>
    <row r="6813" spans="6:9" x14ac:dyDescent="0.3">
      <c r="F6813" s="2">
        <v>6808</v>
      </c>
      <c r="G6813" s="12">
        <f ca="1"/>
        <v>113.32736991022553</v>
      </c>
      <c r="H6813" s="12">
        <f ca="1"/>
        <v>0.6741603518028052</v>
      </c>
      <c r="I6813" s="12">
        <v>0.68079999999999996</v>
      </c>
    </row>
    <row r="6814" spans="6:9" x14ac:dyDescent="0.3">
      <c r="F6814" s="2">
        <v>6809</v>
      </c>
      <c r="G6814" s="12">
        <f ca="1"/>
        <v>113.33454597891496</v>
      </c>
      <c r="H6814" s="12">
        <f ca="1"/>
        <v>0.67428289998292645</v>
      </c>
      <c r="I6814" s="12">
        <v>0.68089999999999995</v>
      </c>
    </row>
    <row r="6815" spans="6:9" x14ac:dyDescent="0.3">
      <c r="F6815" s="2">
        <v>6810</v>
      </c>
      <c r="G6815" s="12">
        <f ca="1"/>
        <v>113.33523405170828</v>
      </c>
      <c r="H6815" s="12">
        <f ca="1"/>
        <v>0.67429464924189553</v>
      </c>
      <c r="I6815" s="12">
        <v>0.68100000000000005</v>
      </c>
    </row>
    <row r="6816" spans="6:9" x14ac:dyDescent="0.3">
      <c r="F6816" s="2">
        <v>6811</v>
      </c>
      <c r="G6816" s="12">
        <f ca="1"/>
        <v>113.34500129492594</v>
      </c>
      <c r="H6816" s="12">
        <f ca="1"/>
        <v>0.67446140825562517</v>
      </c>
      <c r="I6816" s="12">
        <v>0.68110000000000004</v>
      </c>
    </row>
    <row r="6817" spans="6:9" x14ac:dyDescent="0.3">
      <c r="F6817" s="2">
        <v>6812</v>
      </c>
      <c r="G6817" s="12">
        <f ca="1"/>
        <v>113.36344150388877</v>
      </c>
      <c r="H6817" s="12">
        <f ca="1"/>
        <v>0.67477612834076972</v>
      </c>
      <c r="I6817" s="12">
        <v>0.68120000000000003</v>
      </c>
    </row>
    <row r="6818" spans="6:9" x14ac:dyDescent="0.3">
      <c r="F6818" s="2">
        <v>6813</v>
      </c>
      <c r="G6818" s="12">
        <f ca="1"/>
        <v>113.3646867192796</v>
      </c>
      <c r="H6818" s="12">
        <f ca="1"/>
        <v>0.67479737507854665</v>
      </c>
      <c r="I6818" s="12">
        <v>0.68130000000000002</v>
      </c>
    </row>
    <row r="6819" spans="6:9" x14ac:dyDescent="0.3">
      <c r="F6819" s="2">
        <v>6814</v>
      </c>
      <c r="G6819" s="12">
        <f ca="1"/>
        <v>113.36763278916879</v>
      </c>
      <c r="H6819" s="12">
        <f ca="1"/>
        <v>0.67484764025479793</v>
      </c>
      <c r="I6819" s="12">
        <v>0.68140000000000001</v>
      </c>
    </row>
    <row r="6820" spans="6:9" x14ac:dyDescent="0.3">
      <c r="F6820" s="2">
        <v>6815</v>
      </c>
      <c r="G6820" s="12">
        <f ca="1"/>
        <v>113.37136097699755</v>
      </c>
      <c r="H6820" s="12">
        <f ca="1"/>
        <v>0.67491124424146098</v>
      </c>
      <c r="I6820" s="12">
        <v>0.68149999999999999</v>
      </c>
    </row>
    <row r="6821" spans="6:9" x14ac:dyDescent="0.3">
      <c r="F6821" s="2">
        <v>6816</v>
      </c>
      <c r="G6821" s="12">
        <f ca="1"/>
        <v>113.38890443801495</v>
      </c>
      <c r="H6821" s="12">
        <f ca="1"/>
        <v>0.67521045822370873</v>
      </c>
      <c r="I6821" s="12">
        <v>0.68159999999999998</v>
      </c>
    </row>
    <row r="6822" spans="6:9" x14ac:dyDescent="0.3">
      <c r="F6822" s="2">
        <v>6817</v>
      </c>
      <c r="G6822" s="12">
        <f ca="1"/>
        <v>113.39562125638031</v>
      </c>
      <c r="H6822" s="12">
        <f ca="1"/>
        <v>0.67532498137867258</v>
      </c>
      <c r="I6822" s="12">
        <v>0.68169999999999997</v>
      </c>
    </row>
    <row r="6823" spans="6:9" x14ac:dyDescent="0.3">
      <c r="F6823" s="2">
        <v>6818</v>
      </c>
      <c r="G6823" s="12">
        <f ca="1"/>
        <v>113.41030569732902</v>
      </c>
      <c r="H6823" s="12">
        <f ca="1"/>
        <v>0.67557528447379356</v>
      </c>
      <c r="I6823" s="12">
        <v>0.68179999999999996</v>
      </c>
    </row>
    <row r="6824" spans="6:9" x14ac:dyDescent="0.3">
      <c r="F6824" s="2">
        <v>6819</v>
      </c>
      <c r="G6824" s="12">
        <f ca="1"/>
        <v>113.41129253820304</v>
      </c>
      <c r="H6824" s="12">
        <f ca="1"/>
        <v>0.67559210220265897</v>
      </c>
      <c r="I6824" s="12">
        <v>0.68189999999999995</v>
      </c>
    </row>
    <row r="6825" spans="6:9" x14ac:dyDescent="0.3">
      <c r="F6825" s="2">
        <v>6820</v>
      </c>
      <c r="G6825" s="12">
        <f ca="1"/>
        <v>113.42333079721273</v>
      </c>
      <c r="H6825" s="12">
        <f ca="1"/>
        <v>0.67579722324840197</v>
      </c>
      <c r="I6825" s="12">
        <v>0.68200000000000005</v>
      </c>
    </row>
    <row r="6826" spans="6:9" x14ac:dyDescent="0.3">
      <c r="F6826" s="2">
        <v>6821</v>
      </c>
      <c r="G6826" s="12">
        <f ca="1"/>
        <v>113.42339257357136</v>
      </c>
      <c r="H6826" s="12">
        <f ca="1"/>
        <v>0.67579827569573292</v>
      </c>
      <c r="I6826" s="12">
        <v>0.68210000000000004</v>
      </c>
    </row>
    <row r="6827" spans="6:9" x14ac:dyDescent="0.3">
      <c r="F6827" s="2">
        <v>6822</v>
      </c>
      <c r="G6827" s="12">
        <f ca="1"/>
        <v>113.42466104740552</v>
      </c>
      <c r="H6827" s="12">
        <f ca="1"/>
        <v>0.6758198855604578</v>
      </c>
      <c r="I6827" s="12">
        <v>0.68220000000000003</v>
      </c>
    </row>
    <row r="6828" spans="6:9" x14ac:dyDescent="0.3">
      <c r="F6828" s="2">
        <v>6823</v>
      </c>
      <c r="G6828" s="12">
        <f ca="1"/>
        <v>113.4336180594367</v>
      </c>
      <c r="H6828" s="12">
        <f ca="1"/>
        <v>0.67597245789548976</v>
      </c>
      <c r="I6828" s="12">
        <v>0.68230000000000002</v>
      </c>
    </row>
    <row r="6829" spans="6:9" x14ac:dyDescent="0.3">
      <c r="F6829" s="2">
        <v>6824</v>
      </c>
      <c r="G6829" s="12">
        <f ca="1"/>
        <v>113.44012711244314</v>
      </c>
      <c r="H6829" s="12">
        <f ca="1"/>
        <v>0.676083309715662</v>
      </c>
      <c r="I6829" s="12">
        <v>0.68240000000000001</v>
      </c>
    </row>
    <row r="6830" spans="6:9" x14ac:dyDescent="0.3">
      <c r="F6830" s="2">
        <v>6825</v>
      </c>
      <c r="G6830" s="12">
        <f ca="1"/>
        <v>113.44253731194037</v>
      </c>
      <c r="H6830" s="12">
        <f ca="1"/>
        <v>0.67612435161585582</v>
      </c>
      <c r="I6830" s="12">
        <v>0.6825</v>
      </c>
    </row>
    <row r="6831" spans="6:9" x14ac:dyDescent="0.3">
      <c r="F6831" s="2">
        <v>6826</v>
      </c>
      <c r="G6831" s="12">
        <f ca="1"/>
        <v>113.44360072917819</v>
      </c>
      <c r="H6831" s="12">
        <f ca="1"/>
        <v>0.67614245911492565</v>
      </c>
      <c r="I6831" s="12">
        <v>0.68259999999999998</v>
      </c>
    </row>
    <row r="6832" spans="6:9" x14ac:dyDescent="0.3">
      <c r="F6832" s="2">
        <v>6827</v>
      </c>
      <c r="G6832" s="12">
        <f ca="1"/>
        <v>113.45368040115878</v>
      </c>
      <c r="H6832" s="12">
        <f ca="1"/>
        <v>0.67631406729304877</v>
      </c>
      <c r="I6832" s="12">
        <v>0.68269999999999997</v>
      </c>
    </row>
    <row r="6833" spans="6:9" x14ac:dyDescent="0.3">
      <c r="F6833" s="2">
        <v>6828</v>
      </c>
      <c r="G6833" s="12">
        <f ca="1"/>
        <v>113.45506703178489</v>
      </c>
      <c r="H6833" s="12">
        <f ca="1"/>
        <v>0.67633767138608858</v>
      </c>
      <c r="I6833" s="12">
        <v>0.68279999999999996</v>
      </c>
    </row>
    <row r="6834" spans="6:9" x14ac:dyDescent="0.3">
      <c r="F6834" s="2">
        <v>6829</v>
      </c>
      <c r="G6834" s="12">
        <f ca="1"/>
        <v>113.47151866279958</v>
      </c>
      <c r="H6834" s="12">
        <f ca="1"/>
        <v>0.67661765603324764</v>
      </c>
      <c r="I6834" s="12">
        <v>0.68289999999999995</v>
      </c>
    </row>
    <row r="6835" spans="6:9" x14ac:dyDescent="0.3">
      <c r="F6835" s="2">
        <v>6830</v>
      </c>
      <c r="G6835" s="12">
        <f ca="1"/>
        <v>113.47818908660327</v>
      </c>
      <c r="H6835" s="12">
        <f ca="1"/>
        <v>0.67673114334830264</v>
      </c>
      <c r="I6835" s="12">
        <v>0.68300000000000005</v>
      </c>
    </row>
    <row r="6836" spans="6:9" x14ac:dyDescent="0.3">
      <c r="F6836" s="2">
        <v>6831</v>
      </c>
      <c r="G6836" s="12">
        <f ca="1"/>
        <v>113.48102321040452</v>
      </c>
      <c r="H6836" s="12">
        <f ca="1"/>
        <v>0.6767793557399594</v>
      </c>
      <c r="I6836" s="12">
        <v>0.68310000000000004</v>
      </c>
    </row>
    <row r="6837" spans="6:9" x14ac:dyDescent="0.3">
      <c r="F6837" s="2">
        <v>6832</v>
      </c>
      <c r="G6837" s="12">
        <f ca="1"/>
        <v>113.48128483153839</v>
      </c>
      <c r="H6837" s="12">
        <f ca="1"/>
        <v>0.67678380609928512</v>
      </c>
      <c r="I6837" s="12">
        <v>0.68320000000000003</v>
      </c>
    </row>
    <row r="6838" spans="6:9" x14ac:dyDescent="0.3">
      <c r="F6838" s="2">
        <v>6833</v>
      </c>
      <c r="G6838" s="12">
        <f ca="1"/>
        <v>113.48902373880271</v>
      </c>
      <c r="H6838" s="12">
        <f ca="1"/>
        <v>0.67691543655597253</v>
      </c>
      <c r="I6838" s="12">
        <v>0.68330000000000002</v>
      </c>
    </row>
    <row r="6839" spans="6:9" x14ac:dyDescent="0.3">
      <c r="F6839" s="2">
        <v>6834</v>
      </c>
      <c r="G6839" s="12">
        <f ca="1"/>
        <v>113.5066530533007</v>
      </c>
      <c r="H6839" s="12">
        <f ca="1"/>
        <v>0.67721519247892137</v>
      </c>
      <c r="I6839" s="12">
        <v>0.68340000000000001</v>
      </c>
    </row>
    <row r="6840" spans="6:9" x14ac:dyDescent="0.3">
      <c r="F6840" s="2">
        <v>6835</v>
      </c>
      <c r="G6840" s="12">
        <f ca="1"/>
        <v>113.51200510078107</v>
      </c>
      <c r="H6840" s="12">
        <f ca="1"/>
        <v>0.67730616733552795</v>
      </c>
      <c r="I6840" s="12">
        <v>0.6835</v>
      </c>
    </row>
    <row r="6841" spans="6:9" x14ac:dyDescent="0.3">
      <c r="F6841" s="2">
        <v>6836</v>
      </c>
      <c r="G6841" s="12">
        <f ca="1"/>
        <v>113.5132604584262</v>
      </c>
      <c r="H6841" s="12">
        <f ca="1"/>
        <v>0.67732750423089727</v>
      </c>
      <c r="I6841" s="12">
        <v>0.68359999999999999</v>
      </c>
    </row>
    <row r="6842" spans="6:9" x14ac:dyDescent="0.3">
      <c r="F6842" s="2">
        <v>6837</v>
      </c>
      <c r="G6842" s="12">
        <f ca="1"/>
        <v>113.51787356071181</v>
      </c>
      <c r="H6842" s="12">
        <f ca="1"/>
        <v>0.67740590555123981</v>
      </c>
      <c r="I6842" s="12">
        <v>0.68369999999999997</v>
      </c>
    </row>
    <row r="6843" spans="6:9" x14ac:dyDescent="0.3">
      <c r="F6843" s="2">
        <v>6838</v>
      </c>
      <c r="G6843" s="12">
        <f ca="1"/>
        <v>113.51953341508464</v>
      </c>
      <c r="H6843" s="12">
        <f ca="1"/>
        <v>0.67743411304505785</v>
      </c>
      <c r="I6843" s="12">
        <v>0.68379999999999996</v>
      </c>
    </row>
    <row r="6844" spans="6:9" x14ac:dyDescent="0.3">
      <c r="F6844" s="2">
        <v>6839</v>
      </c>
      <c r="G6844" s="12">
        <f ca="1"/>
        <v>113.52200618924159</v>
      </c>
      <c r="H6844" s="12">
        <f ca="1"/>
        <v>0.67747613298161036</v>
      </c>
      <c r="I6844" s="12">
        <v>0.68389999999999995</v>
      </c>
    </row>
    <row r="6845" spans="6:9" x14ac:dyDescent="0.3">
      <c r="F6845" s="2">
        <v>6840</v>
      </c>
      <c r="G6845" s="12">
        <f ca="1"/>
        <v>113.52694847322519</v>
      </c>
      <c r="H6845" s="12">
        <f ca="1"/>
        <v>0.67756010920203946</v>
      </c>
      <c r="I6845" s="12">
        <v>0.68400000000000005</v>
      </c>
    </row>
    <row r="6846" spans="6:9" x14ac:dyDescent="0.3">
      <c r="F6846" s="2">
        <v>6841</v>
      </c>
      <c r="G6846" s="12">
        <f ca="1"/>
        <v>113.52744128523916</v>
      </c>
      <c r="H6846" s="12">
        <f ca="1"/>
        <v>0.67756848215968213</v>
      </c>
      <c r="I6846" s="12">
        <v>0.68410000000000004</v>
      </c>
    </row>
    <row r="6847" spans="6:9" x14ac:dyDescent="0.3">
      <c r="F6847" s="2">
        <v>6842</v>
      </c>
      <c r="G6847" s="12">
        <f ca="1"/>
        <v>113.52957091650808</v>
      </c>
      <c r="H6847" s="12">
        <f ca="1"/>
        <v>0.67760466370003758</v>
      </c>
      <c r="I6847" s="12">
        <v>0.68420000000000003</v>
      </c>
    </row>
    <row r="6848" spans="6:9" x14ac:dyDescent="0.3">
      <c r="F6848" s="2">
        <v>6843</v>
      </c>
      <c r="G6848" s="12">
        <f ca="1"/>
        <v>113.53075821951862</v>
      </c>
      <c r="H6848" s="12">
        <f ca="1"/>
        <v>0.67762483459972389</v>
      </c>
      <c r="I6848" s="12">
        <v>0.68430000000000002</v>
      </c>
    </row>
    <row r="6849" spans="6:9" x14ac:dyDescent="0.3">
      <c r="F6849" s="2">
        <v>6844</v>
      </c>
      <c r="G6849" s="12">
        <f ca="1"/>
        <v>113.53711512237064</v>
      </c>
      <c r="H6849" s="12">
        <f ca="1"/>
        <v>0.67773282028628457</v>
      </c>
      <c r="I6849" s="12">
        <v>0.68440000000000001</v>
      </c>
    </row>
    <row r="6850" spans="6:9" x14ac:dyDescent="0.3">
      <c r="F6850" s="2">
        <v>6845</v>
      </c>
      <c r="G6850" s="12">
        <f ca="1"/>
        <v>113.54015458940884</v>
      </c>
      <c r="H6850" s="12">
        <f ca="1"/>
        <v>0.67778444579963426</v>
      </c>
      <c r="I6850" s="12">
        <v>0.6845</v>
      </c>
    </row>
    <row r="6851" spans="6:9" x14ac:dyDescent="0.3">
      <c r="F6851" s="2">
        <v>6846</v>
      </c>
      <c r="G6851" s="12">
        <f ca="1"/>
        <v>113.54774284645472</v>
      </c>
      <c r="H6851" s="12">
        <f ca="1"/>
        <v>0.67791331473617789</v>
      </c>
      <c r="I6851" s="12">
        <v>0.68459999999999999</v>
      </c>
    </row>
    <row r="6852" spans="6:9" x14ac:dyDescent="0.3">
      <c r="F6852" s="2">
        <v>6847</v>
      </c>
      <c r="G6852" s="12">
        <f ca="1"/>
        <v>113.55680575896345</v>
      </c>
      <c r="H6852" s="12">
        <f ca="1"/>
        <v>0.67806719353621492</v>
      </c>
      <c r="I6852" s="12">
        <v>0.68469999999999998</v>
      </c>
    </row>
    <row r="6853" spans="6:9" x14ac:dyDescent="0.3">
      <c r="F6853" s="2">
        <v>6848</v>
      </c>
      <c r="G6853" s="12">
        <f ca="1"/>
        <v>113.5581570393541</v>
      </c>
      <c r="H6853" s="12">
        <f ca="1"/>
        <v>0.67809013372050364</v>
      </c>
      <c r="I6853" s="12">
        <v>0.68479999999999996</v>
      </c>
    </row>
    <row r="6854" spans="6:9" x14ac:dyDescent="0.3">
      <c r="F6854" s="2">
        <v>6849</v>
      </c>
      <c r="G6854" s="12">
        <f ca="1"/>
        <v>113.56079728003223</v>
      </c>
      <c r="H6854" s="12">
        <f ca="1"/>
        <v>0.67813495374654154</v>
      </c>
      <c r="I6854" s="12">
        <v>0.68489999999999995</v>
      </c>
    </row>
    <row r="6855" spans="6:9" x14ac:dyDescent="0.3">
      <c r="F6855" s="2">
        <v>6850</v>
      </c>
      <c r="G6855" s="12">
        <f ca="1"/>
        <v>113.5632968827573</v>
      </c>
      <c r="H6855" s="12">
        <f ca="1"/>
        <v>0.67817738346579515</v>
      </c>
      <c r="I6855" s="12">
        <v>0.68500000000000005</v>
      </c>
    </row>
    <row r="6856" spans="6:9" x14ac:dyDescent="0.3">
      <c r="F6856" s="2">
        <v>6851</v>
      </c>
      <c r="G6856" s="12">
        <f ca="1"/>
        <v>113.5682168782869</v>
      </c>
      <c r="H6856" s="12">
        <f ca="1"/>
        <v>0.67826089018079794</v>
      </c>
      <c r="I6856" s="12">
        <v>0.68510000000000004</v>
      </c>
    </row>
    <row r="6857" spans="6:9" x14ac:dyDescent="0.3">
      <c r="F6857" s="2">
        <v>6852</v>
      </c>
      <c r="G6857" s="12">
        <f ca="1"/>
        <v>113.57041761205828</v>
      </c>
      <c r="H6857" s="12">
        <f ca="1"/>
        <v>0.67829823956299395</v>
      </c>
      <c r="I6857" s="12">
        <v>0.68520000000000003</v>
      </c>
    </row>
    <row r="6858" spans="6:9" x14ac:dyDescent="0.3">
      <c r="F6858" s="2">
        <v>6853</v>
      </c>
      <c r="G6858" s="12">
        <f ca="1"/>
        <v>113.57160795971365</v>
      </c>
      <c r="H6858" s="12">
        <f ca="1"/>
        <v>0.67831844044407374</v>
      </c>
      <c r="I6858" s="12">
        <v>0.68530000000000002</v>
      </c>
    </row>
    <row r="6859" spans="6:9" x14ac:dyDescent="0.3">
      <c r="F6859" s="2">
        <v>6854</v>
      </c>
      <c r="G6859" s="12">
        <f ca="1"/>
        <v>113.57241748466579</v>
      </c>
      <c r="H6859" s="12">
        <f ca="1"/>
        <v>0.67833217818350566</v>
      </c>
      <c r="I6859" s="12">
        <v>0.68540000000000001</v>
      </c>
    </row>
    <row r="6860" spans="6:9" x14ac:dyDescent="0.3">
      <c r="F6860" s="2">
        <v>6855</v>
      </c>
      <c r="G6860" s="12">
        <f ca="1"/>
        <v>113.57514888834129</v>
      </c>
      <c r="H6860" s="12">
        <f ca="1"/>
        <v>0.67837852827953271</v>
      </c>
      <c r="I6860" s="12">
        <v>0.6855</v>
      </c>
    </row>
    <row r="6861" spans="6:9" x14ac:dyDescent="0.3">
      <c r="F6861" s="2">
        <v>6856</v>
      </c>
      <c r="G6861" s="12">
        <f ca="1"/>
        <v>113.57756902066512</v>
      </c>
      <c r="H6861" s="12">
        <f ca="1"/>
        <v>0.67841959351737613</v>
      </c>
      <c r="I6861" s="12">
        <v>0.68559999999999999</v>
      </c>
    </row>
    <row r="6862" spans="6:9" x14ac:dyDescent="0.3">
      <c r="F6862" s="2">
        <v>6857</v>
      </c>
      <c r="G6862" s="12">
        <f ca="1"/>
        <v>113.59608777450366</v>
      </c>
      <c r="H6862" s="12">
        <f ca="1"/>
        <v>0.67873373619236377</v>
      </c>
      <c r="I6862" s="12">
        <v>0.68569999999999998</v>
      </c>
    </row>
    <row r="6863" spans="6:9" x14ac:dyDescent="0.3">
      <c r="F6863" s="2">
        <v>6858</v>
      </c>
      <c r="G6863" s="12">
        <f ca="1"/>
        <v>113.60417165719153</v>
      </c>
      <c r="H6863" s="12">
        <f ca="1"/>
        <v>0.67887081885465284</v>
      </c>
      <c r="I6863" s="12">
        <v>0.68579999999999997</v>
      </c>
    </row>
    <row r="6864" spans="6:9" x14ac:dyDescent="0.3">
      <c r="F6864" s="2">
        <v>6859</v>
      </c>
      <c r="G6864" s="12">
        <f ca="1"/>
        <v>113.60802288945781</v>
      </c>
      <c r="H6864" s="12">
        <f ca="1"/>
        <v>0.6789361159253916</v>
      </c>
      <c r="I6864" s="12">
        <v>0.68589999999999995</v>
      </c>
    </row>
    <row r="6865" spans="6:9" x14ac:dyDescent="0.3">
      <c r="F6865" s="2">
        <v>6860</v>
      </c>
      <c r="G6865" s="12">
        <f ca="1"/>
        <v>113.61062946441392</v>
      </c>
      <c r="H6865" s="12">
        <f ca="1"/>
        <v>0.67898030624128902</v>
      </c>
      <c r="I6865" s="12">
        <v>0.68600000000000005</v>
      </c>
    </row>
    <row r="6866" spans="6:9" x14ac:dyDescent="0.3">
      <c r="F6866" s="2">
        <v>6861</v>
      </c>
      <c r="G6866" s="12">
        <f ca="1"/>
        <v>113.62153248031885</v>
      </c>
      <c r="H6866" s="12">
        <f ca="1"/>
        <v>0.67916511642038135</v>
      </c>
      <c r="I6866" s="12">
        <v>0.68610000000000004</v>
      </c>
    </row>
    <row r="6867" spans="6:9" x14ac:dyDescent="0.3">
      <c r="F6867" s="2">
        <v>6862</v>
      </c>
      <c r="G6867" s="12">
        <f ca="1"/>
        <v>113.62588524689366</v>
      </c>
      <c r="H6867" s="12">
        <f ca="1"/>
        <v>0.67923888253245468</v>
      </c>
      <c r="I6867" s="12">
        <v>0.68620000000000003</v>
      </c>
    </row>
    <row r="6868" spans="6:9" x14ac:dyDescent="0.3">
      <c r="F6868" s="2">
        <v>6863</v>
      </c>
      <c r="G6868" s="12">
        <f ca="1"/>
        <v>113.6307620379917</v>
      </c>
      <c r="H6868" s="12">
        <f ca="1"/>
        <v>0.67932151915676697</v>
      </c>
      <c r="I6868" s="12">
        <v>0.68630000000000002</v>
      </c>
    </row>
    <row r="6869" spans="6:9" x14ac:dyDescent="0.3">
      <c r="F6869" s="2">
        <v>6864</v>
      </c>
      <c r="G6869" s="12">
        <f ca="1"/>
        <v>113.63127453575555</v>
      </c>
      <c r="H6869" s="12">
        <f ca="1"/>
        <v>0.6793302027480812</v>
      </c>
      <c r="I6869" s="12">
        <v>0.68640000000000001</v>
      </c>
    </row>
    <row r="6870" spans="6:9" x14ac:dyDescent="0.3">
      <c r="F6870" s="2">
        <v>6865</v>
      </c>
      <c r="G6870" s="12">
        <f ca="1"/>
        <v>113.65135618156279</v>
      </c>
      <c r="H6870" s="12">
        <f ca="1"/>
        <v>0.67967036656295254</v>
      </c>
      <c r="I6870" s="12">
        <v>0.6865</v>
      </c>
    </row>
    <row r="6871" spans="6:9" x14ac:dyDescent="0.3">
      <c r="F6871" s="2">
        <v>6866</v>
      </c>
      <c r="G6871" s="12">
        <f ca="1"/>
        <v>113.65277436170632</v>
      </c>
      <c r="H6871" s="12">
        <f ca="1"/>
        <v>0.67969438232228674</v>
      </c>
      <c r="I6871" s="12">
        <v>0.68659999999999999</v>
      </c>
    </row>
    <row r="6872" spans="6:9" x14ac:dyDescent="0.3">
      <c r="F6872" s="2">
        <v>6867</v>
      </c>
      <c r="G6872" s="12">
        <f ca="1"/>
        <v>113.66364228605357</v>
      </c>
      <c r="H6872" s="12">
        <f ca="1"/>
        <v>0.67987839200516476</v>
      </c>
      <c r="I6872" s="12">
        <v>0.68669999999999998</v>
      </c>
    </row>
    <row r="6873" spans="6:9" x14ac:dyDescent="0.3">
      <c r="F6873" s="2">
        <v>6868</v>
      </c>
      <c r="G6873" s="12">
        <f ca="1"/>
        <v>113.6704553535512</v>
      </c>
      <c r="H6873" s="12">
        <f ca="1"/>
        <v>0.67999372000067926</v>
      </c>
      <c r="I6873" s="12">
        <v>0.68679999999999997</v>
      </c>
    </row>
    <row r="6874" spans="6:9" x14ac:dyDescent="0.3">
      <c r="F6874" s="2">
        <v>6869</v>
      </c>
      <c r="G6874" s="12">
        <f ca="1"/>
        <v>113.67593615572136</v>
      </c>
      <c r="H6874" s="12">
        <f ca="1"/>
        <v>0.68008648095350277</v>
      </c>
      <c r="I6874" s="12">
        <v>0.68689999999999996</v>
      </c>
    </row>
    <row r="6875" spans="6:9" x14ac:dyDescent="0.3">
      <c r="F6875" s="2">
        <v>6870</v>
      </c>
      <c r="G6875" s="12">
        <f ca="1"/>
        <v>113.67602138047518</v>
      </c>
      <c r="H6875" s="12">
        <f ca="1"/>
        <v>0.68008792325044976</v>
      </c>
      <c r="I6875" s="12">
        <v>0.68700000000000006</v>
      </c>
    </row>
    <row r="6876" spans="6:9" x14ac:dyDescent="0.3">
      <c r="F6876" s="2">
        <v>6871</v>
      </c>
      <c r="G6876" s="12">
        <f ca="1"/>
        <v>113.67766170602869</v>
      </c>
      <c r="H6876" s="12">
        <f ca="1"/>
        <v>0.68011568258249921</v>
      </c>
      <c r="I6876" s="12">
        <v>0.68710000000000004</v>
      </c>
    </row>
    <row r="6877" spans="6:9" x14ac:dyDescent="0.3">
      <c r="F6877" s="2">
        <v>6872</v>
      </c>
      <c r="G6877" s="12">
        <f ca="1"/>
        <v>113.6784410103804</v>
      </c>
      <c r="H6877" s="12">
        <f ca="1"/>
        <v>0.68012887037438663</v>
      </c>
      <c r="I6877" s="12">
        <v>0.68720000000000003</v>
      </c>
    </row>
    <row r="6878" spans="6:9" x14ac:dyDescent="0.3">
      <c r="F6878" s="2">
        <v>6873</v>
      </c>
      <c r="G6878" s="12">
        <f ca="1"/>
        <v>113.68507835069954</v>
      </c>
      <c r="H6878" s="12">
        <f ca="1"/>
        <v>0.68024117980249166</v>
      </c>
      <c r="I6878" s="12">
        <v>0.68730000000000002</v>
      </c>
    </row>
    <row r="6879" spans="6:9" x14ac:dyDescent="0.3">
      <c r="F6879" s="2">
        <v>6874</v>
      </c>
      <c r="G6879" s="12">
        <f ca="1"/>
        <v>113.68710454984118</v>
      </c>
      <c r="H6879" s="12">
        <f ca="1"/>
        <v>0.6802754608579521</v>
      </c>
      <c r="I6879" s="12">
        <v>0.68740000000000001</v>
      </c>
    </row>
    <row r="6880" spans="6:9" x14ac:dyDescent="0.3">
      <c r="F6880" s="2">
        <v>6875</v>
      </c>
      <c r="G6880" s="12">
        <f ca="1"/>
        <v>113.6899804182415</v>
      </c>
      <c r="H6880" s="12">
        <f ca="1"/>
        <v>0.68032411420541428</v>
      </c>
      <c r="I6880" s="12">
        <v>0.6875</v>
      </c>
    </row>
    <row r="6881" spans="6:9" x14ac:dyDescent="0.3">
      <c r="F6881" s="2">
        <v>6876</v>
      </c>
      <c r="G6881" s="12">
        <f ca="1"/>
        <v>113.72222111493733</v>
      </c>
      <c r="H6881" s="12">
        <f ca="1"/>
        <v>0.68086930049988847</v>
      </c>
      <c r="I6881" s="12">
        <v>0.68759999999999999</v>
      </c>
    </row>
    <row r="6882" spans="6:9" x14ac:dyDescent="0.3">
      <c r="F6882" s="2">
        <v>6877</v>
      </c>
      <c r="G6882" s="12">
        <f ca="1"/>
        <v>113.75627948888915</v>
      </c>
      <c r="H6882" s="12">
        <f ca="1"/>
        <v>0.68144471400898132</v>
      </c>
      <c r="I6882" s="12">
        <v>0.68769999999999998</v>
      </c>
    </row>
    <row r="6883" spans="6:9" x14ac:dyDescent="0.3">
      <c r="F6883" s="2">
        <v>6878</v>
      </c>
      <c r="G6883" s="12">
        <f ca="1"/>
        <v>113.75911782108363</v>
      </c>
      <c r="H6883" s="12">
        <f ca="1"/>
        <v>0.6814926437470824</v>
      </c>
      <c r="I6883" s="12">
        <v>0.68779999999999997</v>
      </c>
    </row>
    <row r="6884" spans="6:9" x14ac:dyDescent="0.3">
      <c r="F6884" s="2">
        <v>6879</v>
      </c>
      <c r="G6884" s="12">
        <f ca="1"/>
        <v>113.76998481848366</v>
      </c>
      <c r="H6884" s="12">
        <f ca="1"/>
        <v>0.68167611655050664</v>
      </c>
      <c r="I6884" s="12">
        <v>0.68789999999999996</v>
      </c>
    </row>
    <row r="6885" spans="6:9" x14ac:dyDescent="0.3">
      <c r="F6885" s="2">
        <v>6880</v>
      </c>
      <c r="G6885" s="12">
        <f ca="1"/>
        <v>113.77781302777061</v>
      </c>
      <c r="H6885" s="12">
        <f ca="1"/>
        <v>0.6818082509155573</v>
      </c>
      <c r="I6885" s="12">
        <v>0.68799999999999994</v>
      </c>
    </row>
    <row r="6886" spans="6:9" x14ac:dyDescent="0.3">
      <c r="F6886" s="2">
        <v>6881</v>
      </c>
      <c r="G6886" s="12">
        <f ca="1"/>
        <v>113.7878800958964</v>
      </c>
      <c r="H6886" s="12">
        <f ca="1"/>
        <v>0.68197813479093472</v>
      </c>
      <c r="I6886" s="12">
        <v>0.68810000000000004</v>
      </c>
    </row>
    <row r="6887" spans="6:9" x14ac:dyDescent="0.3">
      <c r="F6887" s="2">
        <v>6882</v>
      </c>
      <c r="G6887" s="12">
        <f ca="1"/>
        <v>113.78824118603647</v>
      </c>
      <c r="H6887" s="12">
        <f ca="1"/>
        <v>0.68198422741005649</v>
      </c>
      <c r="I6887" s="12">
        <v>0.68820000000000003</v>
      </c>
    </row>
    <row r="6888" spans="6:9" x14ac:dyDescent="0.3">
      <c r="F6888" s="2">
        <v>6883</v>
      </c>
      <c r="G6888" s="12">
        <f ca="1"/>
        <v>113.79142189458983</v>
      </c>
      <c r="H6888" s="12">
        <f ca="1"/>
        <v>0.68203789247207003</v>
      </c>
      <c r="I6888" s="12">
        <v>0.68830000000000002</v>
      </c>
    </row>
    <row r="6889" spans="6:9" x14ac:dyDescent="0.3">
      <c r="F6889" s="2">
        <v>6884</v>
      </c>
      <c r="G6889" s="12">
        <f ca="1"/>
        <v>113.80495726196619</v>
      </c>
      <c r="H6889" s="12">
        <f ca="1"/>
        <v>0.68226621057554959</v>
      </c>
      <c r="I6889" s="12">
        <v>0.68840000000000001</v>
      </c>
    </row>
    <row r="6890" spans="6:9" x14ac:dyDescent="0.3">
      <c r="F6890" s="2">
        <v>6885</v>
      </c>
      <c r="G6890" s="12">
        <f ca="1"/>
        <v>113.81058715748496</v>
      </c>
      <c r="H6890" s="12">
        <f ca="1"/>
        <v>0.68236115267442021</v>
      </c>
      <c r="I6890" s="12">
        <v>0.6885</v>
      </c>
    </row>
    <row r="6891" spans="6:9" x14ac:dyDescent="0.3">
      <c r="F6891" s="2">
        <v>6886</v>
      </c>
      <c r="G6891" s="12">
        <f ca="1"/>
        <v>113.81430853078662</v>
      </c>
      <c r="H6891" s="12">
        <f ca="1"/>
        <v>0.68242390172296807</v>
      </c>
      <c r="I6891" s="12">
        <v>0.68859999999999999</v>
      </c>
    </row>
    <row r="6892" spans="6:9" x14ac:dyDescent="0.3">
      <c r="F6892" s="2">
        <v>6887</v>
      </c>
      <c r="G6892" s="12">
        <f ca="1"/>
        <v>113.81631021649218</v>
      </c>
      <c r="H6892" s="12">
        <f ca="1"/>
        <v>0.68245765114801171</v>
      </c>
      <c r="I6892" s="12">
        <v>0.68869999999999998</v>
      </c>
    </row>
    <row r="6893" spans="6:9" x14ac:dyDescent="0.3">
      <c r="F6893" s="2">
        <v>6888</v>
      </c>
      <c r="G6893" s="12">
        <f ca="1"/>
        <v>113.81631055591923</v>
      </c>
      <c r="H6893" s="12">
        <f ca="1"/>
        <v>0.68245765687076876</v>
      </c>
      <c r="I6893" s="12">
        <v>0.68879999999999997</v>
      </c>
    </row>
    <row r="6894" spans="6:9" x14ac:dyDescent="0.3">
      <c r="F6894" s="2">
        <v>6889</v>
      </c>
      <c r="G6894" s="12">
        <f ca="1"/>
        <v>113.82343246878311</v>
      </c>
      <c r="H6894" s="12">
        <f ca="1"/>
        <v>0.68257772115972359</v>
      </c>
      <c r="I6894" s="12">
        <v>0.68889999999999996</v>
      </c>
    </row>
    <row r="6895" spans="6:9" x14ac:dyDescent="0.3">
      <c r="F6895" s="2">
        <v>6890</v>
      </c>
      <c r="G6895" s="12">
        <f ca="1"/>
        <v>113.84678058377068</v>
      </c>
      <c r="H6895" s="12">
        <f ca="1"/>
        <v>0.68297117238751792</v>
      </c>
      <c r="I6895" s="12">
        <v>0.68899999999999995</v>
      </c>
    </row>
    <row r="6896" spans="6:9" x14ac:dyDescent="0.3">
      <c r="F6896" s="2">
        <v>6891</v>
      </c>
      <c r="G6896" s="12">
        <f ca="1"/>
        <v>113.8486898036677</v>
      </c>
      <c r="H6896" s="12">
        <f ca="1"/>
        <v>0.6830033346988662</v>
      </c>
      <c r="I6896" s="12">
        <v>0.68910000000000005</v>
      </c>
    </row>
    <row r="6897" spans="6:9" x14ac:dyDescent="0.3">
      <c r="F6897" s="2">
        <v>6892</v>
      </c>
      <c r="G6897" s="12">
        <f ca="1"/>
        <v>113.85099003543223</v>
      </c>
      <c r="H6897" s="12">
        <f ca="1"/>
        <v>0.68304208171383574</v>
      </c>
      <c r="I6897" s="12">
        <v>0.68920000000000003</v>
      </c>
    </row>
    <row r="6898" spans="6:9" x14ac:dyDescent="0.3">
      <c r="F6898" s="2">
        <v>6893</v>
      </c>
      <c r="G6898" s="12">
        <f ca="1"/>
        <v>113.85280527723259</v>
      </c>
      <c r="H6898" s="12">
        <f ca="1"/>
        <v>0.68307265745816237</v>
      </c>
      <c r="I6898" s="12">
        <v>0.68930000000000002</v>
      </c>
    </row>
    <row r="6899" spans="6:9" x14ac:dyDescent="0.3">
      <c r="F6899" s="2">
        <v>6894</v>
      </c>
      <c r="G6899" s="12">
        <f ca="1"/>
        <v>113.85488058097026</v>
      </c>
      <c r="H6899" s="12">
        <f ca="1"/>
        <v>0.68310761182475332</v>
      </c>
      <c r="I6899" s="12">
        <v>0.68940000000000001</v>
      </c>
    </row>
    <row r="6900" spans="6:9" x14ac:dyDescent="0.3">
      <c r="F6900" s="2">
        <v>6895</v>
      </c>
      <c r="G6900" s="12">
        <f ca="1"/>
        <v>113.85628919271582</v>
      </c>
      <c r="H6900" s="12">
        <f ca="1"/>
        <v>0.68313133597503717</v>
      </c>
      <c r="I6900" s="12">
        <v>0.6895</v>
      </c>
    </row>
    <row r="6901" spans="6:9" x14ac:dyDescent="0.3">
      <c r="F6901" s="2">
        <v>6896</v>
      </c>
      <c r="G6901" s="12">
        <f ca="1"/>
        <v>113.86092285928953</v>
      </c>
      <c r="H6901" s="12">
        <f ca="1"/>
        <v>0.68320937085032163</v>
      </c>
      <c r="I6901" s="12">
        <v>0.68959999999999999</v>
      </c>
    </row>
    <row r="6902" spans="6:9" x14ac:dyDescent="0.3">
      <c r="F6902" s="2">
        <v>6897</v>
      </c>
      <c r="G6902" s="12">
        <f ca="1"/>
        <v>113.86703098149938</v>
      </c>
      <c r="H6902" s="12">
        <f ca="1"/>
        <v>0.68331222189912033</v>
      </c>
      <c r="I6902" s="12">
        <v>0.68969999999999998</v>
      </c>
    </row>
    <row r="6903" spans="6:9" x14ac:dyDescent="0.3">
      <c r="F6903" s="2">
        <v>6898</v>
      </c>
      <c r="G6903" s="12">
        <f ca="1"/>
        <v>113.8845703345868</v>
      </c>
      <c r="H6903" s="12">
        <f ca="1"/>
        <v>0.68360746237059278</v>
      </c>
      <c r="I6903" s="12">
        <v>0.68979999999999997</v>
      </c>
    </row>
    <row r="6904" spans="6:9" x14ac:dyDescent="0.3">
      <c r="F6904" s="2">
        <v>6899</v>
      </c>
      <c r="G6904" s="12">
        <f ca="1"/>
        <v>113.88590370611844</v>
      </c>
      <c r="H6904" s="12">
        <f ca="1"/>
        <v>0.6836299013311069</v>
      </c>
      <c r="I6904" s="12">
        <v>0.68989999999999996</v>
      </c>
    </row>
    <row r="6905" spans="6:9" x14ac:dyDescent="0.3">
      <c r="F6905" s="2">
        <v>6900</v>
      </c>
      <c r="G6905" s="12">
        <f ca="1"/>
        <v>113.89633159860344</v>
      </c>
      <c r="H6905" s="12">
        <f ca="1"/>
        <v>0.68380536169511164</v>
      </c>
      <c r="I6905" s="12">
        <v>0.69</v>
      </c>
    </row>
    <row r="6906" spans="6:9" x14ac:dyDescent="0.3">
      <c r="F6906" s="2">
        <v>6901</v>
      </c>
      <c r="G6906" s="12">
        <f ca="1"/>
        <v>113.89787487196961</v>
      </c>
      <c r="H6906" s="12">
        <f ca="1"/>
        <v>0.68383132470315433</v>
      </c>
      <c r="I6906" s="12">
        <v>0.69010000000000005</v>
      </c>
    </row>
    <row r="6907" spans="6:9" x14ac:dyDescent="0.3">
      <c r="F6907" s="2">
        <v>6902</v>
      </c>
      <c r="G6907" s="12">
        <f ca="1"/>
        <v>113.89920518786802</v>
      </c>
      <c r="H6907" s="12">
        <f ca="1"/>
        <v>0.68385370418562885</v>
      </c>
      <c r="I6907" s="12">
        <v>0.69020000000000004</v>
      </c>
    </row>
    <row r="6908" spans="6:9" x14ac:dyDescent="0.3">
      <c r="F6908" s="2">
        <v>6903</v>
      </c>
      <c r="G6908" s="12">
        <f ca="1"/>
        <v>113.90144692931489</v>
      </c>
      <c r="H6908" s="12">
        <f ca="1"/>
        <v>0.68389141446786872</v>
      </c>
      <c r="I6908" s="12">
        <v>0.69030000000000002</v>
      </c>
    </row>
    <row r="6909" spans="6:9" x14ac:dyDescent="0.3">
      <c r="F6909" s="2">
        <v>6904</v>
      </c>
      <c r="G6909" s="12">
        <f ca="1"/>
        <v>113.90428586603278</v>
      </c>
      <c r="H6909" s="12">
        <f ca="1"/>
        <v>0.68393916740668781</v>
      </c>
      <c r="I6909" s="12">
        <v>0.69040000000000001</v>
      </c>
    </row>
    <row r="6910" spans="6:9" x14ac:dyDescent="0.3">
      <c r="F6910" s="2">
        <v>6905</v>
      </c>
      <c r="G6910" s="12">
        <f ca="1"/>
        <v>113.9230301225586</v>
      </c>
      <c r="H6910" s="12">
        <f ca="1"/>
        <v>0.68425436700184228</v>
      </c>
      <c r="I6910" s="12">
        <v>0.6905</v>
      </c>
    </row>
    <row r="6911" spans="6:9" x14ac:dyDescent="0.3">
      <c r="F6911" s="2">
        <v>6906</v>
      </c>
      <c r="G6911" s="12">
        <f ca="1"/>
        <v>113.9245241323036</v>
      </c>
      <c r="H6911" s="12">
        <f ca="1"/>
        <v>0.6842794830746417</v>
      </c>
      <c r="I6911" s="12">
        <v>0.69059999999999999</v>
      </c>
    </row>
    <row r="6912" spans="6:9" x14ac:dyDescent="0.3">
      <c r="F6912" s="2">
        <v>6907</v>
      </c>
      <c r="G6912" s="12">
        <f ca="1"/>
        <v>113.92918347077321</v>
      </c>
      <c r="H6912" s="12">
        <f ca="1"/>
        <v>0.68435780553489145</v>
      </c>
      <c r="I6912" s="12">
        <v>0.69069999999999998</v>
      </c>
    </row>
    <row r="6913" spans="6:9" x14ac:dyDescent="0.3">
      <c r="F6913" s="2">
        <v>6908</v>
      </c>
      <c r="G6913" s="12">
        <f ca="1"/>
        <v>113.93413491922091</v>
      </c>
      <c r="H6913" s="12">
        <f ca="1"/>
        <v>0.68444102744896074</v>
      </c>
      <c r="I6913" s="12">
        <v>0.69079999999999997</v>
      </c>
    </row>
    <row r="6914" spans="6:9" x14ac:dyDescent="0.3">
      <c r="F6914" s="2">
        <v>6909</v>
      </c>
      <c r="G6914" s="12">
        <f ca="1"/>
        <v>113.9379405104974</v>
      </c>
      <c r="H6914" s="12">
        <f ca="1"/>
        <v>0.68450498266507953</v>
      </c>
      <c r="I6914" s="12">
        <v>0.69089999999999996</v>
      </c>
    </row>
    <row r="6915" spans="6:9" x14ac:dyDescent="0.3">
      <c r="F6915" s="2">
        <v>6910</v>
      </c>
      <c r="G6915" s="12">
        <f ca="1"/>
        <v>113.94409013354961</v>
      </c>
      <c r="H6915" s="12">
        <f ca="1"/>
        <v>0.68460831675762124</v>
      </c>
      <c r="I6915" s="12">
        <v>0.69099999999999995</v>
      </c>
    </row>
    <row r="6916" spans="6:9" x14ac:dyDescent="0.3">
      <c r="F6916" s="2">
        <v>6911</v>
      </c>
      <c r="G6916" s="12">
        <f ca="1"/>
        <v>113.95511747887163</v>
      </c>
      <c r="H6916" s="12">
        <f ca="1"/>
        <v>0.68479356955829607</v>
      </c>
      <c r="I6916" s="12">
        <v>0.69110000000000005</v>
      </c>
    </row>
    <row r="6917" spans="6:9" x14ac:dyDescent="0.3">
      <c r="F6917" s="2">
        <v>6912</v>
      </c>
      <c r="G6917" s="12">
        <f ca="1"/>
        <v>113.95731531593091</v>
      </c>
      <c r="H6917" s="12">
        <f ca="1"/>
        <v>0.68483048526982926</v>
      </c>
      <c r="I6917" s="12">
        <v>0.69120000000000004</v>
      </c>
    </row>
    <row r="6918" spans="6:9" x14ac:dyDescent="0.3">
      <c r="F6918" s="2">
        <v>6913</v>
      </c>
      <c r="G6918" s="12">
        <f ca="1"/>
        <v>113.95944963269903</v>
      </c>
      <c r="H6918" s="12">
        <f ca="1"/>
        <v>0.68486633195897051</v>
      </c>
      <c r="I6918" s="12">
        <v>0.69130000000000003</v>
      </c>
    </row>
    <row r="6919" spans="6:9" x14ac:dyDescent="0.3">
      <c r="F6919" s="2">
        <v>6914</v>
      </c>
      <c r="G6919" s="12">
        <f ca="1"/>
        <v>113.98352073061474</v>
      </c>
      <c r="H6919" s="12">
        <f ca="1"/>
        <v>0.68527047140642183</v>
      </c>
      <c r="I6919" s="12">
        <v>0.69140000000000001</v>
      </c>
    </row>
    <row r="6920" spans="6:9" x14ac:dyDescent="0.3">
      <c r="F6920" s="2">
        <v>6915</v>
      </c>
      <c r="G6920" s="12">
        <f ca="1"/>
        <v>113.98969722196559</v>
      </c>
      <c r="H6920" s="12">
        <f ca="1"/>
        <v>0.68537412832754496</v>
      </c>
      <c r="I6920" s="12">
        <v>0.6915</v>
      </c>
    </row>
    <row r="6921" spans="6:9" x14ac:dyDescent="0.3">
      <c r="F6921" s="2">
        <v>6916</v>
      </c>
      <c r="G6921" s="12">
        <f ca="1"/>
        <v>113.99794835660623</v>
      </c>
      <c r="H6921" s="12">
        <f ca="1"/>
        <v>0.68551257570700441</v>
      </c>
      <c r="I6921" s="12">
        <v>0.69159999999999999</v>
      </c>
    </row>
    <row r="6922" spans="6:9" x14ac:dyDescent="0.3">
      <c r="F6922" s="2">
        <v>6917</v>
      </c>
      <c r="G6922" s="12">
        <f ca="1"/>
        <v>114.00635485109393</v>
      </c>
      <c r="H6922" s="12">
        <f ca="1"/>
        <v>0.68565359785933389</v>
      </c>
      <c r="I6922" s="12">
        <v>0.69169999999999998</v>
      </c>
    </row>
    <row r="6923" spans="6:9" x14ac:dyDescent="0.3">
      <c r="F6923" s="2">
        <v>6918</v>
      </c>
      <c r="G6923" s="12">
        <f ca="1"/>
        <v>114.00917534710251</v>
      </c>
      <c r="H6923" s="12">
        <f ca="1"/>
        <v>0.68570090550840546</v>
      </c>
      <c r="I6923" s="12">
        <v>0.69179999999999997</v>
      </c>
    </row>
    <row r="6924" spans="6:9" x14ac:dyDescent="0.3">
      <c r="F6924" s="2">
        <v>6919</v>
      </c>
      <c r="G6924" s="12">
        <f ca="1"/>
        <v>114.01912412152339</v>
      </c>
      <c r="H6924" s="12">
        <f ca="1"/>
        <v>0.68586774534417139</v>
      </c>
      <c r="I6924" s="12">
        <v>0.69189999999999996</v>
      </c>
    </row>
    <row r="6925" spans="6:9" x14ac:dyDescent="0.3">
      <c r="F6925" s="2">
        <v>6920</v>
      </c>
      <c r="G6925" s="12">
        <f ca="1"/>
        <v>114.02092869411014</v>
      </c>
      <c r="H6925" s="12">
        <f ca="1"/>
        <v>0.68589800296758452</v>
      </c>
      <c r="I6925" s="12">
        <v>0.69199999999999995</v>
      </c>
    </row>
    <row r="6926" spans="6:9" x14ac:dyDescent="0.3">
      <c r="F6926" s="2">
        <v>6921</v>
      </c>
      <c r="G6926" s="12">
        <f ca="1"/>
        <v>114.0396163933062</v>
      </c>
      <c r="H6926" s="12">
        <f ca="1"/>
        <v>0.6862112555499017</v>
      </c>
      <c r="I6926" s="12">
        <v>0.69210000000000005</v>
      </c>
    </row>
    <row r="6927" spans="6:9" x14ac:dyDescent="0.3">
      <c r="F6927" s="2">
        <v>6922</v>
      </c>
      <c r="G6927" s="12">
        <f ca="1"/>
        <v>114.04768888915152</v>
      </c>
      <c r="H6927" s="12">
        <f ca="1"/>
        <v>0.6863465212526273</v>
      </c>
      <c r="I6927" s="12">
        <v>0.69220000000000004</v>
      </c>
    </row>
    <row r="6928" spans="6:9" x14ac:dyDescent="0.3">
      <c r="F6928" s="2">
        <v>6923</v>
      </c>
      <c r="G6928" s="12">
        <f ca="1"/>
        <v>114.05229649866754</v>
      </c>
      <c r="H6928" s="12">
        <f ca="1"/>
        <v>0.68642371464865581</v>
      </c>
      <c r="I6928" s="12">
        <v>0.69230000000000003</v>
      </c>
    </row>
    <row r="6929" spans="6:9" x14ac:dyDescent="0.3">
      <c r="F6929" s="2">
        <v>6924</v>
      </c>
      <c r="G6929" s="12">
        <f ca="1"/>
        <v>114.05498101868611</v>
      </c>
      <c r="H6929" s="12">
        <f ca="1"/>
        <v>0.68646868515320403</v>
      </c>
      <c r="I6929" s="12">
        <v>0.69240000000000002</v>
      </c>
    </row>
    <row r="6930" spans="6:9" x14ac:dyDescent="0.3">
      <c r="F6930" s="2">
        <v>6925</v>
      </c>
      <c r="G6930" s="12">
        <f ca="1"/>
        <v>114.05745721738893</v>
      </c>
      <c r="H6930" s="12">
        <f ca="1"/>
        <v>0.68651016297159606</v>
      </c>
      <c r="I6930" s="12">
        <v>0.6925</v>
      </c>
    </row>
    <row r="6931" spans="6:9" x14ac:dyDescent="0.3">
      <c r="F6931" s="2">
        <v>6926</v>
      </c>
      <c r="G6931" s="12">
        <f ca="1"/>
        <v>114.05962714342846</v>
      </c>
      <c r="H6931" s="12">
        <f ca="1"/>
        <v>0.68654650822507979</v>
      </c>
      <c r="I6931" s="12">
        <v>0.69259999999999999</v>
      </c>
    </row>
    <row r="6932" spans="6:9" x14ac:dyDescent="0.3">
      <c r="F6932" s="2">
        <v>6927</v>
      </c>
      <c r="G6932" s="12">
        <f ca="1"/>
        <v>114.06383541348259</v>
      </c>
      <c r="H6932" s="12">
        <f ca="1"/>
        <v>0.68661698863401455</v>
      </c>
      <c r="I6932" s="12">
        <v>0.69269999999999998</v>
      </c>
    </row>
    <row r="6933" spans="6:9" x14ac:dyDescent="0.3">
      <c r="F6933" s="2">
        <v>6928</v>
      </c>
      <c r="G6933" s="12">
        <f ca="1"/>
        <v>114.06540650460002</v>
      </c>
      <c r="H6933" s="12">
        <f ca="1"/>
        <v>0.68664329929665513</v>
      </c>
      <c r="I6933" s="12">
        <v>0.69279999999999997</v>
      </c>
    </row>
    <row r="6934" spans="6:9" x14ac:dyDescent="0.3">
      <c r="F6934" s="2">
        <v>6929</v>
      </c>
      <c r="G6934" s="12">
        <f ca="1"/>
        <v>114.07333609725822</v>
      </c>
      <c r="H6934" s="12">
        <f ca="1"/>
        <v>0.6867760768681811</v>
      </c>
      <c r="I6934" s="12">
        <v>0.69289999999999996</v>
      </c>
    </row>
    <row r="6935" spans="6:9" x14ac:dyDescent="0.3">
      <c r="F6935" s="2">
        <v>6930</v>
      </c>
      <c r="G6935" s="12">
        <f ca="1"/>
        <v>114.07353754587984</v>
      </c>
      <c r="H6935" s="12">
        <f ca="1"/>
        <v>0.68677944966139237</v>
      </c>
      <c r="I6935" s="12">
        <v>0.69299999999999995</v>
      </c>
    </row>
    <row r="6936" spans="6:9" x14ac:dyDescent="0.3">
      <c r="F6936" s="2">
        <v>6931</v>
      </c>
      <c r="G6936" s="12">
        <f ca="1"/>
        <v>114.08628826111243</v>
      </c>
      <c r="H6936" s="12">
        <f ca="1"/>
        <v>0.68699289308661671</v>
      </c>
      <c r="I6936" s="12">
        <v>0.69310000000000005</v>
      </c>
    </row>
    <row r="6937" spans="6:9" x14ac:dyDescent="0.3">
      <c r="F6937" s="2">
        <v>6932</v>
      </c>
      <c r="G6937" s="12">
        <f ca="1"/>
        <v>114.08775619257308</v>
      </c>
      <c r="H6937" s="12">
        <f ca="1"/>
        <v>0.68701746105537542</v>
      </c>
      <c r="I6937" s="12">
        <v>0.69320000000000004</v>
      </c>
    </row>
    <row r="6938" spans="6:9" x14ac:dyDescent="0.3">
      <c r="F6938" s="2">
        <v>6933</v>
      </c>
      <c r="G6938" s="12">
        <f ca="1"/>
        <v>114.10384373422397</v>
      </c>
      <c r="H6938" s="12">
        <f ca="1"/>
        <v>0.68728664455102206</v>
      </c>
      <c r="I6938" s="12">
        <v>0.69330000000000003</v>
      </c>
    </row>
    <row r="6939" spans="6:9" x14ac:dyDescent="0.3">
      <c r="F6939" s="2">
        <v>6934</v>
      </c>
      <c r="G6939" s="12">
        <f ca="1"/>
        <v>114.10545849901392</v>
      </c>
      <c r="H6939" s="12">
        <f ca="1"/>
        <v>0.68731365690004287</v>
      </c>
      <c r="I6939" s="12">
        <v>0.69340000000000002</v>
      </c>
    </row>
    <row r="6940" spans="6:9" x14ac:dyDescent="0.3">
      <c r="F6940" s="2">
        <v>6935</v>
      </c>
      <c r="G6940" s="12">
        <f ca="1"/>
        <v>114.11364955563957</v>
      </c>
      <c r="H6940" s="12">
        <f ca="1"/>
        <v>0.68745066127776355</v>
      </c>
      <c r="I6940" s="12">
        <v>0.69350000000000001</v>
      </c>
    </row>
    <row r="6941" spans="6:9" x14ac:dyDescent="0.3">
      <c r="F6941" s="2">
        <v>6936</v>
      </c>
      <c r="G6941" s="12">
        <f ca="1"/>
        <v>114.11676076452829</v>
      </c>
      <c r="H6941" s="12">
        <f ca="1"/>
        <v>0.68750269155744592</v>
      </c>
      <c r="I6941" s="12">
        <v>0.69359999999999999</v>
      </c>
    </row>
    <row r="6942" spans="6:9" x14ac:dyDescent="0.3">
      <c r="F6942" s="2">
        <v>6937</v>
      </c>
      <c r="G6942" s="12">
        <f ca="1"/>
        <v>114.11685755497258</v>
      </c>
      <c r="H6942" s="12">
        <f ca="1"/>
        <v>0.68750431016029634</v>
      </c>
      <c r="I6942" s="12">
        <v>0.69369999999999998</v>
      </c>
    </row>
    <row r="6943" spans="6:9" x14ac:dyDescent="0.3">
      <c r="F6943" s="2">
        <v>6938</v>
      </c>
      <c r="G6943" s="12">
        <f ca="1"/>
        <v>114.11981795422791</v>
      </c>
      <c r="H6943" s="12">
        <f ca="1"/>
        <v>0.68755381410768179</v>
      </c>
      <c r="I6943" s="12">
        <v>0.69379999999999997</v>
      </c>
    </row>
    <row r="6944" spans="6:9" x14ac:dyDescent="0.3">
      <c r="F6944" s="2">
        <v>6939</v>
      </c>
      <c r="G6944" s="12">
        <f ca="1"/>
        <v>114.13144761755612</v>
      </c>
      <c r="H6944" s="12">
        <f ca="1"/>
        <v>0.6877482468707905</v>
      </c>
      <c r="I6944" s="12">
        <v>0.69389999999999996</v>
      </c>
    </row>
    <row r="6945" spans="6:9" x14ac:dyDescent="0.3">
      <c r="F6945" s="2">
        <v>6940</v>
      </c>
      <c r="G6945" s="12">
        <f ca="1"/>
        <v>114.13523715184435</v>
      </c>
      <c r="H6945" s="12">
        <f ca="1"/>
        <v>0.68781158947348398</v>
      </c>
      <c r="I6945" s="12">
        <v>0.69399999999999995</v>
      </c>
    </row>
    <row r="6946" spans="6:9" x14ac:dyDescent="0.3">
      <c r="F6946" s="2">
        <v>6941</v>
      </c>
      <c r="G6946" s="12">
        <f ca="1"/>
        <v>114.13531101893923</v>
      </c>
      <c r="H6946" s="12">
        <f ca="1"/>
        <v>0.68781282410671241</v>
      </c>
      <c r="I6946" s="12">
        <v>0.69410000000000005</v>
      </c>
    </row>
    <row r="6947" spans="6:9" x14ac:dyDescent="0.3">
      <c r="F6947" s="2">
        <v>6942</v>
      </c>
      <c r="G6947" s="12">
        <f ca="1"/>
        <v>114.13566904098421</v>
      </c>
      <c r="H6947" s="12">
        <f ca="1"/>
        <v>0.6878188081417298</v>
      </c>
      <c r="I6947" s="12">
        <v>0.69420000000000004</v>
      </c>
    </row>
    <row r="6948" spans="6:9" x14ac:dyDescent="0.3">
      <c r="F6948" s="2">
        <v>6943</v>
      </c>
      <c r="G6948" s="12">
        <f ca="1"/>
        <v>114.14684616005351</v>
      </c>
      <c r="H6948" s="12">
        <f ca="1"/>
        <v>0.68800559450924148</v>
      </c>
      <c r="I6948" s="12">
        <v>0.69430000000000003</v>
      </c>
    </row>
    <row r="6949" spans="6:9" x14ac:dyDescent="0.3">
      <c r="F6949" s="2">
        <v>6944</v>
      </c>
      <c r="G6949" s="12">
        <f ca="1"/>
        <v>114.16605495441699</v>
      </c>
      <c r="H6949" s="12">
        <f ca="1"/>
        <v>0.6883264676384202</v>
      </c>
      <c r="I6949" s="12">
        <v>0.69440000000000002</v>
      </c>
    </row>
    <row r="6950" spans="6:9" x14ac:dyDescent="0.3">
      <c r="F6950" s="2">
        <v>6945</v>
      </c>
      <c r="G6950" s="12">
        <f ca="1"/>
        <v>114.17632553036609</v>
      </c>
      <c r="H6950" s="12">
        <f ca="1"/>
        <v>0.68849796254563889</v>
      </c>
      <c r="I6950" s="12">
        <v>0.69450000000000001</v>
      </c>
    </row>
    <row r="6951" spans="6:9" x14ac:dyDescent="0.3">
      <c r="F6951" s="2">
        <v>6946</v>
      </c>
      <c r="G6951" s="12">
        <f ca="1"/>
        <v>114.18079000697395</v>
      </c>
      <c r="H6951" s="12">
        <f ca="1"/>
        <v>0.68857249381658858</v>
      </c>
      <c r="I6951" s="12">
        <v>0.6946</v>
      </c>
    </row>
    <row r="6952" spans="6:9" x14ac:dyDescent="0.3">
      <c r="F6952" s="2">
        <v>6947</v>
      </c>
      <c r="G6952" s="12">
        <f ca="1"/>
        <v>114.18426097507351</v>
      </c>
      <c r="H6952" s="12">
        <f ca="1"/>
        <v>0.68863043280925351</v>
      </c>
      <c r="I6952" s="12">
        <v>0.69469999999999998</v>
      </c>
    </row>
    <row r="6953" spans="6:9" x14ac:dyDescent="0.3">
      <c r="F6953" s="2">
        <v>6948</v>
      </c>
      <c r="G6953" s="12">
        <f ca="1"/>
        <v>114.18468599123634</v>
      </c>
      <c r="H6953" s="12">
        <f ca="1"/>
        <v>0.68863752699182723</v>
      </c>
      <c r="I6953" s="12">
        <v>0.69479999999999997</v>
      </c>
    </row>
    <row r="6954" spans="6:9" x14ac:dyDescent="0.3">
      <c r="F6954" s="2">
        <v>6949</v>
      </c>
      <c r="G6954" s="12">
        <f ca="1"/>
        <v>114.19528018861533</v>
      </c>
      <c r="H6954" s="12">
        <f ca="1"/>
        <v>0.68881433370933121</v>
      </c>
      <c r="I6954" s="12">
        <v>0.69489999999999996</v>
      </c>
    </row>
    <row r="6955" spans="6:9" x14ac:dyDescent="0.3">
      <c r="F6955" s="2">
        <v>6950</v>
      </c>
      <c r="G6955" s="12">
        <f ca="1"/>
        <v>114.20131826814135</v>
      </c>
      <c r="H6955" s="12">
        <f ca="1"/>
        <v>0.68891508011056024</v>
      </c>
      <c r="I6955" s="12">
        <v>0.69499999999999995</v>
      </c>
    </row>
    <row r="6956" spans="6:9" x14ac:dyDescent="0.3">
      <c r="F6956" s="2">
        <v>6951</v>
      </c>
      <c r="G6956" s="12">
        <f ca="1"/>
        <v>114.20231978716456</v>
      </c>
      <c r="H6956" s="12">
        <f ca="1"/>
        <v>0.68893178899967433</v>
      </c>
      <c r="I6956" s="12">
        <v>0.69510000000000005</v>
      </c>
    </row>
    <row r="6957" spans="6:9" x14ac:dyDescent="0.3">
      <c r="F6957" s="2">
        <v>6952</v>
      </c>
      <c r="G6957" s="12">
        <f ca="1"/>
        <v>114.20285105240957</v>
      </c>
      <c r="H6957" s="12">
        <f ca="1"/>
        <v>0.68894065219987621</v>
      </c>
      <c r="I6957" s="12">
        <v>0.69520000000000004</v>
      </c>
    </row>
    <row r="6958" spans="6:9" x14ac:dyDescent="0.3">
      <c r="F6958" s="2">
        <v>6953</v>
      </c>
      <c r="G6958" s="12">
        <f ca="1"/>
        <v>114.20876833420111</v>
      </c>
      <c r="H6958" s="12">
        <f ca="1"/>
        <v>0.6890393625307274</v>
      </c>
      <c r="I6958" s="12">
        <v>0.69530000000000003</v>
      </c>
    </row>
    <row r="6959" spans="6:9" x14ac:dyDescent="0.3">
      <c r="F6959" s="2">
        <v>6954</v>
      </c>
      <c r="G6959" s="12">
        <f ca="1"/>
        <v>114.23326675785015</v>
      </c>
      <c r="H6959" s="12">
        <f ca="1"/>
        <v>0.68944786563722038</v>
      </c>
      <c r="I6959" s="12">
        <v>0.69540000000000002</v>
      </c>
    </row>
    <row r="6960" spans="6:9" x14ac:dyDescent="0.3">
      <c r="F6960" s="2">
        <v>6955</v>
      </c>
      <c r="G6960" s="12">
        <f ca="1"/>
        <v>114.2753161858403</v>
      </c>
      <c r="H6960" s="12">
        <f ca="1"/>
        <v>0.69014837815683494</v>
      </c>
      <c r="I6960" s="12">
        <v>0.69550000000000001</v>
      </c>
    </row>
    <row r="6961" spans="6:9" x14ac:dyDescent="0.3">
      <c r="F6961" s="2">
        <v>6956</v>
      </c>
      <c r="G6961" s="12">
        <f ca="1"/>
        <v>114.27736349077276</v>
      </c>
      <c r="H6961" s="12">
        <f ca="1"/>
        <v>0.69018246382878756</v>
      </c>
      <c r="I6961" s="12">
        <v>0.6956</v>
      </c>
    </row>
    <row r="6962" spans="6:9" x14ac:dyDescent="0.3">
      <c r="F6962" s="2">
        <v>6957</v>
      </c>
      <c r="G6962" s="12">
        <f ca="1"/>
        <v>114.28049442416255</v>
      </c>
      <c r="H6962" s="12">
        <f ca="1"/>
        <v>0.69023458711978125</v>
      </c>
      <c r="I6962" s="12">
        <v>0.69569999999999999</v>
      </c>
    </row>
    <row r="6963" spans="6:9" x14ac:dyDescent="0.3">
      <c r="F6963" s="2">
        <v>6958</v>
      </c>
      <c r="G6963" s="12">
        <f ca="1"/>
        <v>114.2829119626565</v>
      </c>
      <c r="H6963" s="12">
        <f ca="1"/>
        <v>0.69027483081261798</v>
      </c>
      <c r="I6963" s="12">
        <v>0.69579999999999997</v>
      </c>
    </row>
    <row r="6964" spans="6:9" x14ac:dyDescent="0.3">
      <c r="F6964" s="2">
        <v>6959</v>
      </c>
      <c r="G6964" s="12">
        <f ca="1"/>
        <v>114.2851911050184</v>
      </c>
      <c r="H6964" s="12">
        <f ca="1"/>
        <v>0.69031276820325593</v>
      </c>
      <c r="I6964" s="12">
        <v>0.69589999999999996</v>
      </c>
    </row>
    <row r="6965" spans="6:9" x14ac:dyDescent="0.3">
      <c r="F6965" s="2">
        <v>6960</v>
      </c>
      <c r="G6965" s="12">
        <f ca="1"/>
        <v>114.29538092558711</v>
      </c>
      <c r="H6965" s="12">
        <f ca="1"/>
        <v>0.69048235305292682</v>
      </c>
      <c r="I6965" s="12">
        <v>0.69599999999999995</v>
      </c>
    </row>
    <row r="6966" spans="6:9" x14ac:dyDescent="0.3">
      <c r="F6966" s="2">
        <v>6961</v>
      </c>
      <c r="G6966" s="12">
        <f ca="1"/>
        <v>114.29589866840567</v>
      </c>
      <c r="H6966" s="12">
        <f ca="1"/>
        <v>0.69049096833991286</v>
      </c>
      <c r="I6966" s="12">
        <v>0.69610000000000005</v>
      </c>
    </row>
    <row r="6967" spans="6:9" x14ac:dyDescent="0.3">
      <c r="F6967" s="2">
        <v>6962</v>
      </c>
      <c r="G6967" s="12">
        <f ca="1"/>
        <v>114.29739704807517</v>
      </c>
      <c r="H6967" s="12">
        <f ca="1"/>
        <v>0.69051590081095093</v>
      </c>
      <c r="I6967" s="12">
        <v>0.69620000000000004</v>
      </c>
    </row>
    <row r="6968" spans="6:9" x14ac:dyDescent="0.3">
      <c r="F6968" s="2">
        <v>6963</v>
      </c>
      <c r="G6968" s="12">
        <f ca="1"/>
        <v>114.29757586841998</v>
      </c>
      <c r="H6968" s="12">
        <f ca="1"/>
        <v>0.69051887624424535</v>
      </c>
      <c r="I6968" s="12">
        <v>0.69630000000000003</v>
      </c>
    </row>
    <row r="6969" spans="6:9" x14ac:dyDescent="0.3">
      <c r="F6969" s="2">
        <v>6964</v>
      </c>
      <c r="G6969" s="12">
        <f ca="1"/>
        <v>114.29971836725876</v>
      </c>
      <c r="H6969" s="12">
        <f ca="1"/>
        <v>0.69055452462606248</v>
      </c>
      <c r="I6969" s="12">
        <v>0.69640000000000002</v>
      </c>
    </row>
    <row r="6970" spans="6:9" x14ac:dyDescent="0.3">
      <c r="F6970" s="2">
        <v>6965</v>
      </c>
      <c r="G6970" s="12">
        <f ca="1"/>
        <v>114.30185543054037</v>
      </c>
      <c r="H6970" s="12">
        <f ca="1"/>
        <v>0.69059008044413328</v>
      </c>
      <c r="I6970" s="12">
        <v>0.69650000000000001</v>
      </c>
    </row>
    <row r="6971" spans="6:9" x14ac:dyDescent="0.3">
      <c r="F6971" s="2">
        <v>6966</v>
      </c>
      <c r="G6971" s="12">
        <f ca="1"/>
        <v>114.30582448053725</v>
      </c>
      <c r="H6971" s="12">
        <f ca="1"/>
        <v>0.69065611068084642</v>
      </c>
      <c r="I6971" s="12">
        <v>0.6966</v>
      </c>
    </row>
    <row r="6972" spans="6:9" x14ac:dyDescent="0.3">
      <c r="F6972" s="2">
        <v>6967</v>
      </c>
      <c r="G6972" s="12">
        <f ca="1"/>
        <v>114.30642419358709</v>
      </c>
      <c r="H6972" s="12">
        <f ca="1"/>
        <v>0.69066608704029031</v>
      </c>
      <c r="I6972" s="12">
        <v>0.69669999999999999</v>
      </c>
    </row>
    <row r="6973" spans="6:9" x14ac:dyDescent="0.3">
      <c r="F6973" s="2">
        <v>6968</v>
      </c>
      <c r="G6973" s="12">
        <f ca="1"/>
        <v>114.30745266660288</v>
      </c>
      <c r="H6973" s="12">
        <f ca="1"/>
        <v>0.69068319552788426</v>
      </c>
      <c r="I6973" s="12">
        <v>0.69679999999999997</v>
      </c>
    </row>
    <row r="6974" spans="6:9" x14ac:dyDescent="0.3">
      <c r="F6974" s="2">
        <v>6969</v>
      </c>
      <c r="G6974" s="12">
        <f ca="1"/>
        <v>114.31614462862291</v>
      </c>
      <c r="H6974" s="12">
        <f ca="1"/>
        <v>0.69082776533148282</v>
      </c>
      <c r="I6974" s="12">
        <v>0.69689999999999996</v>
      </c>
    </row>
    <row r="6975" spans="6:9" x14ac:dyDescent="0.3">
      <c r="F6975" s="2">
        <v>6970</v>
      </c>
      <c r="G6975" s="12">
        <f ca="1"/>
        <v>114.32572642348703</v>
      </c>
      <c r="H6975" s="12">
        <f ca="1"/>
        <v>0.69098709467592956</v>
      </c>
      <c r="I6975" s="12">
        <v>0.69699999999999995</v>
      </c>
    </row>
    <row r="6976" spans="6:9" x14ac:dyDescent="0.3">
      <c r="F6976" s="2">
        <v>6971</v>
      </c>
      <c r="G6976" s="12">
        <f ca="1"/>
        <v>114.32946507992607</v>
      </c>
      <c r="H6976" s="12">
        <f ca="1"/>
        <v>0.69104925075275903</v>
      </c>
      <c r="I6976" s="12">
        <v>0.69710000000000005</v>
      </c>
    </row>
    <row r="6977" spans="6:9" x14ac:dyDescent="0.3">
      <c r="F6977" s="2">
        <v>6972</v>
      </c>
      <c r="G6977" s="12">
        <f ca="1"/>
        <v>114.33467584835188</v>
      </c>
      <c r="H6977" s="12">
        <f ca="1"/>
        <v>0.69113587020983192</v>
      </c>
      <c r="I6977" s="12">
        <v>0.69720000000000004</v>
      </c>
    </row>
    <row r="6978" spans="6:9" x14ac:dyDescent="0.3">
      <c r="F6978" s="2">
        <v>6973</v>
      </c>
      <c r="G6978" s="12">
        <f ca="1"/>
        <v>114.35105596532291</v>
      </c>
      <c r="H6978" s="12">
        <f ca="1"/>
        <v>0.69140807732652532</v>
      </c>
      <c r="I6978" s="12">
        <v>0.69730000000000003</v>
      </c>
    </row>
    <row r="6979" spans="6:9" x14ac:dyDescent="0.3">
      <c r="F6979" s="2">
        <v>6974</v>
      </c>
      <c r="G6979" s="12">
        <f ca="1"/>
        <v>114.35148617846687</v>
      </c>
      <c r="H6979" s="12">
        <f ca="1"/>
        <v>0.69141522498730135</v>
      </c>
      <c r="I6979" s="12">
        <v>0.69740000000000002</v>
      </c>
    </row>
    <row r="6980" spans="6:9" x14ac:dyDescent="0.3">
      <c r="F6980" s="2">
        <v>6975</v>
      </c>
      <c r="G6980" s="12">
        <f ca="1"/>
        <v>114.35206984454942</v>
      </c>
      <c r="H6980" s="12">
        <f ca="1"/>
        <v>0.69142492201301609</v>
      </c>
      <c r="I6980" s="12">
        <v>0.69750000000000001</v>
      </c>
    </row>
    <row r="6981" spans="6:9" x14ac:dyDescent="0.3">
      <c r="F6981" s="2">
        <v>6976</v>
      </c>
      <c r="G6981" s="12">
        <f ca="1"/>
        <v>114.35870078747136</v>
      </c>
      <c r="H6981" s="12">
        <f ca="1"/>
        <v>0.69153507733525144</v>
      </c>
      <c r="I6981" s="12">
        <v>0.6976</v>
      </c>
    </row>
    <row r="6982" spans="6:9" x14ac:dyDescent="0.3">
      <c r="F6982" s="2">
        <v>6977</v>
      </c>
      <c r="G6982" s="12">
        <f ca="1"/>
        <v>114.37542173346529</v>
      </c>
      <c r="H6982" s="12">
        <f ca="1"/>
        <v>0.69181276007150561</v>
      </c>
      <c r="I6982" s="12">
        <v>0.69769999999999999</v>
      </c>
    </row>
    <row r="6983" spans="6:9" x14ac:dyDescent="0.3">
      <c r="F6983" s="2">
        <v>6978</v>
      </c>
      <c r="G6983" s="12">
        <f ca="1"/>
        <v>114.38655638164198</v>
      </c>
      <c r="H6983" s="12">
        <f ca="1"/>
        <v>0.69199759958090323</v>
      </c>
      <c r="I6983" s="12">
        <v>0.69779999999999998</v>
      </c>
    </row>
    <row r="6984" spans="6:9" x14ac:dyDescent="0.3">
      <c r="F6984" s="2">
        <v>6979</v>
      </c>
      <c r="G6984" s="12">
        <f ca="1"/>
        <v>114.40903135642665</v>
      </c>
      <c r="H6984" s="12">
        <f ca="1"/>
        <v>0.69237051684234763</v>
      </c>
      <c r="I6984" s="12">
        <v>0.69789999999999996</v>
      </c>
    </row>
    <row r="6985" spans="6:9" x14ac:dyDescent="0.3">
      <c r="F6985" s="2">
        <v>6980</v>
      </c>
      <c r="G6985" s="12">
        <f ca="1"/>
        <v>114.41089600017857</v>
      </c>
      <c r="H6985" s="12">
        <f ca="1"/>
        <v>0.6924014454606402</v>
      </c>
      <c r="I6985" s="12">
        <v>0.69799999999999995</v>
      </c>
    </row>
    <row r="6986" spans="6:9" x14ac:dyDescent="0.3">
      <c r="F6986" s="2">
        <v>6981</v>
      </c>
      <c r="G6986" s="12">
        <f ca="1"/>
        <v>114.41331954843584</v>
      </c>
      <c r="H6986" s="12">
        <f ca="1"/>
        <v>0.69244164213460413</v>
      </c>
      <c r="I6986" s="12">
        <v>0.69810000000000005</v>
      </c>
    </row>
    <row r="6987" spans="6:9" x14ac:dyDescent="0.3">
      <c r="F6987" s="2">
        <v>6982</v>
      </c>
      <c r="G6987" s="12">
        <f ca="1"/>
        <v>114.41776705978789</v>
      </c>
      <c r="H6987" s="12">
        <f ca="1"/>
        <v>0.69251540088011687</v>
      </c>
      <c r="I6987" s="12">
        <v>0.69820000000000004</v>
      </c>
    </row>
    <row r="6988" spans="6:9" x14ac:dyDescent="0.3">
      <c r="F6988" s="2">
        <v>6983</v>
      </c>
      <c r="G6988" s="12">
        <f ca="1"/>
        <v>114.419126098486</v>
      </c>
      <c r="H6988" s="12">
        <f ca="1"/>
        <v>0.6925379377079196</v>
      </c>
      <c r="I6988" s="12">
        <v>0.69830000000000003</v>
      </c>
    </row>
    <row r="6989" spans="6:9" x14ac:dyDescent="0.3">
      <c r="F6989" s="2">
        <v>6984</v>
      </c>
      <c r="G6989" s="12">
        <f ca="1"/>
        <v>114.41916963860353</v>
      </c>
      <c r="H6989" s="12">
        <f ca="1"/>
        <v>0.6925386597158798</v>
      </c>
      <c r="I6989" s="12">
        <v>0.69840000000000002</v>
      </c>
    </row>
    <row r="6990" spans="6:9" x14ac:dyDescent="0.3">
      <c r="F6990" s="2">
        <v>6985</v>
      </c>
      <c r="G6990" s="12">
        <f ca="1"/>
        <v>114.44377600761626</v>
      </c>
      <c r="H6990" s="12">
        <f ca="1"/>
        <v>0.69294655542523742</v>
      </c>
      <c r="I6990" s="12">
        <v>0.69850000000000001</v>
      </c>
    </row>
    <row r="6991" spans="6:9" x14ac:dyDescent="0.3">
      <c r="F6991" s="2">
        <v>6986</v>
      </c>
      <c r="G6991" s="12">
        <f ca="1"/>
        <v>114.45221781227566</v>
      </c>
      <c r="H6991" s="12">
        <f ca="1"/>
        <v>0.69308642864182712</v>
      </c>
      <c r="I6991" s="12">
        <v>0.6986</v>
      </c>
    </row>
    <row r="6992" spans="6:9" x14ac:dyDescent="0.3">
      <c r="F6992" s="2">
        <v>6987</v>
      </c>
      <c r="G6992" s="12">
        <f ca="1"/>
        <v>114.46435101909313</v>
      </c>
      <c r="H6992" s="12">
        <f ca="1"/>
        <v>0.69328740675172951</v>
      </c>
      <c r="I6992" s="12">
        <v>0.69869999999999999</v>
      </c>
    </row>
    <row r="6993" spans="6:9" x14ac:dyDescent="0.3">
      <c r="F6993" s="2">
        <v>6988</v>
      </c>
      <c r="G6993" s="12">
        <f ca="1"/>
        <v>114.46454128019306</v>
      </c>
      <c r="H6993" s="12">
        <f ca="1"/>
        <v>0.69329055774580806</v>
      </c>
      <c r="I6993" s="12">
        <v>0.69879999999999998</v>
      </c>
    </row>
    <row r="6994" spans="6:9" x14ac:dyDescent="0.3">
      <c r="F6994" s="2">
        <v>6989</v>
      </c>
      <c r="G6994" s="12">
        <f ca="1"/>
        <v>114.46815467670859</v>
      </c>
      <c r="H6994" s="12">
        <f ca="1"/>
        <v>0.69335039750968963</v>
      </c>
      <c r="I6994" s="12">
        <v>0.69889999999999997</v>
      </c>
    </row>
    <row r="6995" spans="6:9" x14ac:dyDescent="0.3">
      <c r="F6995" s="2">
        <v>6990</v>
      </c>
      <c r="G6995" s="12">
        <f ca="1"/>
        <v>114.47111418787168</v>
      </c>
      <c r="H6995" s="12">
        <f ca="1"/>
        <v>0.69339940403406186</v>
      </c>
      <c r="I6995" s="12">
        <v>0.69899999999999995</v>
      </c>
    </row>
    <row r="6996" spans="6:9" x14ac:dyDescent="0.3">
      <c r="F6996" s="2">
        <v>6991</v>
      </c>
      <c r="G6996" s="12">
        <f ca="1"/>
        <v>114.48174813368961</v>
      </c>
      <c r="H6996" s="12">
        <f ca="1"/>
        <v>0.69357545763976514</v>
      </c>
      <c r="I6996" s="12">
        <v>0.69910000000000005</v>
      </c>
    </row>
    <row r="6997" spans="6:9" x14ac:dyDescent="0.3">
      <c r="F6997" s="2">
        <v>6992</v>
      </c>
      <c r="G6997" s="12">
        <f ca="1"/>
        <v>114.48281086328565</v>
      </c>
      <c r="H6997" s="12">
        <f ca="1"/>
        <v>0.69359304908138131</v>
      </c>
      <c r="I6997" s="12">
        <v>0.69920000000000004</v>
      </c>
    </row>
    <row r="6998" spans="6:9" x14ac:dyDescent="0.3">
      <c r="F6998" s="2">
        <v>6993</v>
      </c>
      <c r="G6998" s="12">
        <f ca="1"/>
        <v>114.49013552237987</v>
      </c>
      <c r="H6998" s="12">
        <f ca="1"/>
        <v>0.69371428032107052</v>
      </c>
      <c r="I6998" s="12">
        <v>0.69930000000000003</v>
      </c>
    </row>
    <row r="6999" spans="6:9" x14ac:dyDescent="0.3">
      <c r="F6999" s="2">
        <v>6994</v>
      </c>
      <c r="G6999" s="12">
        <f ca="1"/>
        <v>114.49028010905953</v>
      </c>
      <c r="H6999" s="12">
        <f ca="1"/>
        <v>0.69371667313824636</v>
      </c>
      <c r="I6999" s="12">
        <v>0.69940000000000002</v>
      </c>
    </row>
    <row r="7000" spans="6:9" x14ac:dyDescent="0.3">
      <c r="F7000" s="2">
        <v>6995</v>
      </c>
      <c r="G7000" s="12">
        <f ca="1"/>
        <v>114.49726001499964</v>
      </c>
      <c r="H7000" s="12">
        <f ca="1"/>
        <v>0.69383217447507461</v>
      </c>
      <c r="I7000" s="12">
        <v>0.69950000000000001</v>
      </c>
    </row>
    <row r="7001" spans="6:9" x14ac:dyDescent="0.3">
      <c r="F7001" s="2">
        <v>6996</v>
      </c>
      <c r="G7001" s="12">
        <f ca="1"/>
        <v>114.49898341702618</v>
      </c>
      <c r="H7001" s="12">
        <f ca="1"/>
        <v>0.69386068928821132</v>
      </c>
      <c r="I7001" s="12">
        <v>0.6996</v>
      </c>
    </row>
    <row r="7002" spans="6:9" x14ac:dyDescent="0.3">
      <c r="F7002" s="2">
        <v>6997</v>
      </c>
      <c r="G7002" s="12">
        <f ca="1"/>
        <v>114.50344839504163</v>
      </c>
      <c r="H7002" s="12">
        <f ca="1"/>
        <v>0.69393455879448263</v>
      </c>
      <c r="I7002" s="12">
        <v>0.69969999999999999</v>
      </c>
    </row>
    <row r="7003" spans="6:9" x14ac:dyDescent="0.3">
      <c r="F7003" s="2">
        <v>6998</v>
      </c>
      <c r="G7003" s="12">
        <f ca="1"/>
        <v>114.50710726582423</v>
      </c>
      <c r="H7003" s="12">
        <f ca="1"/>
        <v>0.69399508493316109</v>
      </c>
      <c r="I7003" s="12">
        <v>0.69979999999999998</v>
      </c>
    </row>
    <row r="7004" spans="6:9" x14ac:dyDescent="0.3">
      <c r="F7004" s="2">
        <v>6999</v>
      </c>
      <c r="G7004" s="12">
        <f ca="1"/>
        <v>114.50987651288422</v>
      </c>
      <c r="H7004" s="12">
        <f ca="1"/>
        <v>0.69404089047720674</v>
      </c>
      <c r="I7004" s="12">
        <v>0.69989999999999997</v>
      </c>
    </row>
    <row r="7005" spans="6:9" x14ac:dyDescent="0.3">
      <c r="F7005" s="2">
        <v>7000</v>
      </c>
      <c r="G7005" s="12">
        <f ca="1"/>
        <v>114.51298007122293</v>
      </c>
      <c r="H7005" s="12">
        <f ca="1"/>
        <v>0.69409222152276906</v>
      </c>
      <c r="I7005" s="12">
        <v>0.7</v>
      </c>
    </row>
    <row r="7006" spans="6:9" x14ac:dyDescent="0.3">
      <c r="F7006" s="2">
        <v>7001</v>
      </c>
      <c r="G7006" s="12">
        <f ca="1"/>
        <v>114.51378857859133</v>
      </c>
      <c r="H7006" s="12">
        <f ca="1"/>
        <v>0.69410559302181551</v>
      </c>
      <c r="I7006" s="12">
        <v>0.70009999999999994</v>
      </c>
    </row>
    <row r="7007" spans="6:9" x14ac:dyDescent="0.3">
      <c r="F7007" s="2">
        <v>7002</v>
      </c>
      <c r="G7007" s="12">
        <f ca="1"/>
        <v>114.51431247435551</v>
      </c>
      <c r="H7007" s="12">
        <f ca="1"/>
        <v>0.69411425730821941</v>
      </c>
      <c r="I7007" s="12">
        <v>0.70020000000000004</v>
      </c>
    </row>
    <row r="7008" spans="6:9" x14ac:dyDescent="0.3">
      <c r="F7008" s="2">
        <v>7003</v>
      </c>
      <c r="G7008" s="12">
        <f ca="1"/>
        <v>114.51465586630844</v>
      </c>
      <c r="H7008" s="12">
        <f ca="1"/>
        <v>0.69411993631891733</v>
      </c>
      <c r="I7008" s="12">
        <v>0.70030000000000003</v>
      </c>
    </row>
    <row r="7009" spans="6:9" x14ac:dyDescent="0.3">
      <c r="F7009" s="2">
        <v>7004</v>
      </c>
      <c r="G7009" s="12">
        <f ca="1"/>
        <v>114.5201738885643</v>
      </c>
      <c r="H7009" s="12">
        <f ca="1"/>
        <v>0.69421118570036222</v>
      </c>
      <c r="I7009" s="12">
        <v>0.70040000000000002</v>
      </c>
    </row>
    <row r="7010" spans="6:9" x14ac:dyDescent="0.3">
      <c r="F7010" s="2">
        <v>7005</v>
      </c>
      <c r="G7010" s="12">
        <f ca="1"/>
        <v>114.52204416072009</v>
      </c>
      <c r="H7010" s="12">
        <f ca="1"/>
        <v>0.69424211042110551</v>
      </c>
      <c r="I7010" s="12">
        <v>0.70050000000000001</v>
      </c>
    </row>
    <row r="7011" spans="6:9" x14ac:dyDescent="0.3">
      <c r="F7011" s="2">
        <v>7006</v>
      </c>
      <c r="G7011" s="12">
        <f ca="1"/>
        <v>114.52424612093472</v>
      </c>
      <c r="H7011" s="12">
        <f ca="1"/>
        <v>0.69427851746022384</v>
      </c>
      <c r="I7011" s="12">
        <v>0.7006</v>
      </c>
    </row>
    <row r="7012" spans="6:9" x14ac:dyDescent="0.3">
      <c r="F7012" s="2">
        <v>7007</v>
      </c>
      <c r="G7012" s="12">
        <f ca="1"/>
        <v>114.5356147666058</v>
      </c>
      <c r="H7012" s="12">
        <f ca="1"/>
        <v>0.69446644957303483</v>
      </c>
      <c r="I7012" s="12">
        <v>0.70069999999999999</v>
      </c>
    </row>
    <row r="7013" spans="6:9" x14ac:dyDescent="0.3">
      <c r="F7013" s="2">
        <v>7008</v>
      </c>
      <c r="G7013" s="12">
        <f ca="1"/>
        <v>114.54439311207234</v>
      </c>
      <c r="H7013" s="12">
        <f ca="1"/>
        <v>0.69461152060785203</v>
      </c>
      <c r="I7013" s="12">
        <v>0.70079999999999998</v>
      </c>
    </row>
    <row r="7014" spans="6:9" x14ac:dyDescent="0.3">
      <c r="F7014" s="2">
        <v>7009</v>
      </c>
      <c r="G7014" s="12">
        <f ca="1"/>
        <v>114.55628557818191</v>
      </c>
      <c r="H7014" s="12">
        <f ca="1"/>
        <v>0.69480799792115366</v>
      </c>
      <c r="I7014" s="12">
        <v>0.70089999999999997</v>
      </c>
    </row>
    <row r="7015" spans="6:9" x14ac:dyDescent="0.3">
      <c r="F7015" s="2">
        <v>7010</v>
      </c>
      <c r="G7015" s="12">
        <f ca="1"/>
        <v>114.57985303118336</v>
      </c>
      <c r="H7015" s="12">
        <f ca="1"/>
        <v>0.69519716320896641</v>
      </c>
      <c r="I7015" s="12">
        <v>0.70099999999999996</v>
      </c>
    </row>
    <row r="7016" spans="6:9" x14ac:dyDescent="0.3">
      <c r="F7016" s="2">
        <v>7011</v>
      </c>
      <c r="G7016" s="12">
        <f ca="1"/>
        <v>114.58077387829675</v>
      </c>
      <c r="H7016" s="12">
        <f ca="1"/>
        <v>0.69521236369806494</v>
      </c>
      <c r="I7016" s="12">
        <v>0.70109999999999995</v>
      </c>
    </row>
    <row r="7017" spans="6:9" x14ac:dyDescent="0.3">
      <c r="F7017" s="2">
        <v>7012</v>
      </c>
      <c r="G7017" s="12">
        <f ca="1"/>
        <v>114.58753358951837</v>
      </c>
      <c r="H7017" s="12">
        <f ca="1"/>
        <v>0.6953239345248321</v>
      </c>
      <c r="I7017" s="12">
        <v>0.70120000000000005</v>
      </c>
    </row>
    <row r="7018" spans="6:9" x14ac:dyDescent="0.3">
      <c r="F7018" s="2">
        <v>7013</v>
      </c>
      <c r="G7018" s="12">
        <f ca="1"/>
        <v>114.59155458209557</v>
      </c>
      <c r="H7018" s="12">
        <f ca="1"/>
        <v>0.69539029187795443</v>
      </c>
      <c r="I7018" s="12">
        <v>0.70130000000000003</v>
      </c>
    </row>
    <row r="7019" spans="6:9" x14ac:dyDescent="0.3">
      <c r="F7019" s="2">
        <v>7014</v>
      </c>
      <c r="G7019" s="12">
        <f ca="1"/>
        <v>114.60148552444872</v>
      </c>
      <c r="H7019" s="12">
        <f ca="1"/>
        <v>0.69555414693494466</v>
      </c>
      <c r="I7019" s="12">
        <v>0.70140000000000002</v>
      </c>
    </row>
    <row r="7020" spans="6:9" x14ac:dyDescent="0.3">
      <c r="F7020" s="2">
        <v>7015</v>
      </c>
      <c r="G7020" s="12">
        <f ca="1"/>
        <v>114.6054022577525</v>
      </c>
      <c r="H7020" s="12">
        <f ca="1"/>
        <v>0.69561875810422491</v>
      </c>
      <c r="I7020" s="12">
        <v>0.70150000000000001</v>
      </c>
    </row>
    <row r="7021" spans="6:9" x14ac:dyDescent="0.3">
      <c r="F7021" s="2">
        <v>7016</v>
      </c>
      <c r="G7021" s="12">
        <f ca="1"/>
        <v>114.60652079029538</v>
      </c>
      <c r="H7021" s="12">
        <f ca="1"/>
        <v>0.69563720830168696</v>
      </c>
      <c r="I7021" s="12">
        <v>0.7016</v>
      </c>
    </row>
    <row r="7022" spans="6:9" x14ac:dyDescent="0.3">
      <c r="F7022" s="2">
        <v>7017</v>
      </c>
      <c r="G7022" s="12">
        <f ca="1"/>
        <v>114.60981873679496</v>
      </c>
      <c r="H7022" s="12">
        <f ca="1"/>
        <v>0.69569160450956335</v>
      </c>
      <c r="I7022" s="12">
        <v>0.70169999999999999</v>
      </c>
    </row>
    <row r="7023" spans="6:9" x14ac:dyDescent="0.3">
      <c r="F7023" s="2">
        <v>7018</v>
      </c>
      <c r="G7023" s="12">
        <f ca="1"/>
        <v>114.63058170008345</v>
      </c>
      <c r="H7023" s="12">
        <f ca="1"/>
        <v>0.69603395040598892</v>
      </c>
      <c r="I7023" s="12">
        <v>0.70179999999999998</v>
      </c>
    </row>
    <row r="7024" spans="6:9" x14ac:dyDescent="0.3">
      <c r="F7024" s="2">
        <v>7019</v>
      </c>
      <c r="G7024" s="12">
        <f ca="1"/>
        <v>114.63096780946603</v>
      </c>
      <c r="H7024" s="12">
        <f ca="1"/>
        <v>0.69604031476818606</v>
      </c>
      <c r="I7024" s="12">
        <v>0.70189999999999997</v>
      </c>
    </row>
    <row r="7025" spans="6:9" x14ac:dyDescent="0.3">
      <c r="F7025" s="2">
        <v>7020</v>
      </c>
      <c r="G7025" s="12">
        <f ca="1"/>
        <v>114.65535099469652</v>
      </c>
      <c r="H7025" s="12">
        <f ca="1"/>
        <v>0.69644208808496899</v>
      </c>
      <c r="I7025" s="12">
        <v>0.70199999999999996</v>
      </c>
    </row>
    <row r="7026" spans="6:9" x14ac:dyDescent="0.3">
      <c r="F7026" s="2">
        <v>7021</v>
      </c>
      <c r="G7026" s="12">
        <f ca="1"/>
        <v>114.66011165967885</v>
      </c>
      <c r="H7026" s="12">
        <f ca="1"/>
        <v>0.69652049909857661</v>
      </c>
      <c r="I7026" s="12">
        <v>0.70209999999999995</v>
      </c>
    </row>
    <row r="7027" spans="6:9" x14ac:dyDescent="0.3">
      <c r="F7027" s="2">
        <v>7022</v>
      </c>
      <c r="G7027" s="12">
        <f ca="1"/>
        <v>114.67010672116635</v>
      </c>
      <c r="H7027" s="12">
        <f ca="1"/>
        <v>0.69668508896440817</v>
      </c>
      <c r="I7027" s="12">
        <v>0.70220000000000005</v>
      </c>
    </row>
    <row r="7028" spans="6:9" x14ac:dyDescent="0.3">
      <c r="F7028" s="2">
        <v>7023</v>
      </c>
      <c r="G7028" s="12">
        <f ca="1"/>
        <v>114.68272413899433</v>
      </c>
      <c r="H7028" s="12">
        <f ca="1"/>
        <v>0.6968927941275106</v>
      </c>
      <c r="I7028" s="12">
        <v>0.70230000000000004</v>
      </c>
    </row>
    <row r="7029" spans="6:9" x14ac:dyDescent="0.3">
      <c r="F7029" s="2">
        <v>7024</v>
      </c>
      <c r="G7029" s="12">
        <f ca="1"/>
        <v>114.68882289856833</v>
      </c>
      <c r="H7029" s="12">
        <f ca="1"/>
        <v>0.69699316361034369</v>
      </c>
      <c r="I7029" s="12">
        <v>0.70240000000000002</v>
      </c>
    </row>
    <row r="7030" spans="6:9" x14ac:dyDescent="0.3">
      <c r="F7030" s="2">
        <v>7025</v>
      </c>
      <c r="G7030" s="12">
        <f ca="1"/>
        <v>114.69688526417904</v>
      </c>
      <c r="H7030" s="12">
        <f ca="1"/>
        <v>0.69712582188938355</v>
      </c>
      <c r="I7030" s="12">
        <v>0.70250000000000001</v>
      </c>
    </row>
    <row r="7031" spans="6:9" x14ac:dyDescent="0.3">
      <c r="F7031" s="2">
        <v>7026</v>
      </c>
      <c r="G7031" s="12">
        <f ca="1"/>
        <v>114.70889198343089</v>
      </c>
      <c r="H7031" s="12">
        <f ca="1"/>
        <v>0.69732332366531569</v>
      </c>
      <c r="I7031" s="12">
        <v>0.7026</v>
      </c>
    </row>
    <row r="7032" spans="6:9" x14ac:dyDescent="0.3">
      <c r="F7032" s="2">
        <v>7027</v>
      </c>
      <c r="G7032" s="12">
        <f ca="1"/>
        <v>114.71034011791873</v>
      </c>
      <c r="H7032" s="12">
        <f ca="1"/>
        <v>0.69734713981482155</v>
      </c>
      <c r="I7032" s="12">
        <v>0.70269999999999999</v>
      </c>
    </row>
    <row r="7033" spans="6:9" x14ac:dyDescent="0.3">
      <c r="F7033" s="2">
        <v>7028</v>
      </c>
      <c r="G7033" s="12">
        <f ca="1"/>
        <v>114.71185022555635</v>
      </c>
      <c r="H7033" s="12">
        <f ca="1"/>
        <v>0.6973719741238581</v>
      </c>
      <c r="I7033" s="12">
        <v>0.70279999999999998</v>
      </c>
    </row>
    <row r="7034" spans="6:9" x14ac:dyDescent="0.3">
      <c r="F7034" s="2">
        <v>7029</v>
      </c>
      <c r="G7034" s="12">
        <f ca="1"/>
        <v>114.71238341380393</v>
      </c>
      <c r="H7034" s="12">
        <f ca="1"/>
        <v>0.69738074235487635</v>
      </c>
      <c r="I7034" s="12">
        <v>0.70289999999999997</v>
      </c>
    </row>
    <row r="7035" spans="6:9" x14ac:dyDescent="0.3">
      <c r="F7035" s="2">
        <v>7030</v>
      </c>
      <c r="G7035" s="12">
        <f ca="1"/>
        <v>114.71913425097769</v>
      </c>
      <c r="H7035" s="12">
        <f ca="1"/>
        <v>0.69749174761195731</v>
      </c>
      <c r="I7035" s="12">
        <v>0.70299999999999996</v>
      </c>
    </row>
    <row r="7036" spans="6:9" x14ac:dyDescent="0.3">
      <c r="F7036" s="2">
        <v>7031</v>
      </c>
      <c r="G7036" s="12">
        <f ca="1"/>
        <v>114.7227369617104</v>
      </c>
      <c r="H7036" s="12">
        <f ca="1"/>
        <v>0.69755097882300421</v>
      </c>
      <c r="I7036" s="12">
        <v>0.70309999999999995</v>
      </c>
    </row>
    <row r="7037" spans="6:9" x14ac:dyDescent="0.3">
      <c r="F7037" s="2">
        <v>7032</v>
      </c>
      <c r="G7037" s="12">
        <f ca="1"/>
        <v>114.726802005336</v>
      </c>
      <c r="H7037" s="12">
        <f ca="1"/>
        <v>0.69761780375126148</v>
      </c>
      <c r="I7037" s="12">
        <v>0.70320000000000005</v>
      </c>
    </row>
    <row r="7038" spans="6:9" x14ac:dyDescent="0.3">
      <c r="F7038" s="2">
        <v>7033</v>
      </c>
      <c r="G7038" s="12">
        <f ca="1"/>
        <v>114.73121084601526</v>
      </c>
      <c r="H7038" s="12">
        <f ca="1"/>
        <v>0.69769027149047347</v>
      </c>
      <c r="I7038" s="12">
        <v>0.70330000000000004</v>
      </c>
    </row>
    <row r="7039" spans="6:9" x14ac:dyDescent="0.3">
      <c r="F7039" s="2">
        <v>7034</v>
      </c>
      <c r="G7039" s="12">
        <f ca="1"/>
        <v>114.73391911370899</v>
      </c>
      <c r="H7039" s="12">
        <f ca="1"/>
        <v>0.69773478249391874</v>
      </c>
      <c r="I7039" s="12">
        <v>0.70340000000000003</v>
      </c>
    </row>
    <row r="7040" spans="6:9" x14ac:dyDescent="0.3">
      <c r="F7040" s="2">
        <v>7035</v>
      </c>
      <c r="G7040" s="12">
        <f ca="1"/>
        <v>114.7432428069952</v>
      </c>
      <c r="H7040" s="12">
        <f ca="1"/>
        <v>0.69788799298194648</v>
      </c>
      <c r="I7040" s="12">
        <v>0.70350000000000001</v>
      </c>
    </row>
    <row r="7041" spans="6:9" x14ac:dyDescent="0.3">
      <c r="F7041" s="2">
        <v>7036</v>
      </c>
      <c r="G7041" s="12">
        <f ca="1"/>
        <v>114.75606825801674</v>
      </c>
      <c r="H7041" s="12">
        <f ca="1"/>
        <v>0.69809867841224671</v>
      </c>
      <c r="I7041" s="12">
        <v>0.7036</v>
      </c>
    </row>
    <row r="7042" spans="6:9" x14ac:dyDescent="0.3">
      <c r="F7042" s="2">
        <v>7037</v>
      </c>
      <c r="G7042" s="12">
        <f ca="1"/>
        <v>114.76271871333176</v>
      </c>
      <c r="H7042" s="12">
        <f ca="1"/>
        <v>0.69820789565908958</v>
      </c>
      <c r="I7042" s="12">
        <v>0.70369999999999999</v>
      </c>
    </row>
    <row r="7043" spans="6:9" x14ac:dyDescent="0.3">
      <c r="F7043" s="2">
        <v>7038</v>
      </c>
      <c r="G7043" s="12">
        <f ca="1"/>
        <v>114.76450711910273</v>
      </c>
      <c r="H7043" s="12">
        <f ca="1"/>
        <v>0.69823726221482552</v>
      </c>
      <c r="I7043" s="12">
        <v>0.70379999999999998</v>
      </c>
    </row>
    <row r="7044" spans="6:9" x14ac:dyDescent="0.3">
      <c r="F7044" s="2">
        <v>7039</v>
      </c>
      <c r="G7044" s="12">
        <f ca="1"/>
        <v>114.76480984090587</v>
      </c>
      <c r="H7044" s="12">
        <f ca="1"/>
        <v>0.69824223291470833</v>
      </c>
      <c r="I7044" s="12">
        <v>0.70389999999999997</v>
      </c>
    </row>
    <row r="7045" spans="6:9" x14ac:dyDescent="0.3">
      <c r="F7045" s="2">
        <v>7040</v>
      </c>
      <c r="G7045" s="12">
        <f ca="1"/>
        <v>114.76544498910026</v>
      </c>
      <c r="H7045" s="12">
        <f ca="1"/>
        <v>0.69825266192338131</v>
      </c>
      <c r="I7045" s="12">
        <v>0.70399999999999996</v>
      </c>
    </row>
    <row r="7046" spans="6:9" x14ac:dyDescent="0.3">
      <c r="F7046" s="2">
        <v>7041</v>
      </c>
      <c r="G7046" s="12">
        <f ca="1"/>
        <v>114.7659539596801</v>
      </c>
      <c r="H7046" s="12">
        <f ca="1"/>
        <v>0.69826101898235327</v>
      </c>
      <c r="I7046" s="12">
        <v>0.70409999999999995</v>
      </c>
    </row>
    <row r="7047" spans="6:9" x14ac:dyDescent="0.3">
      <c r="F7047" s="2">
        <v>7042</v>
      </c>
      <c r="G7047" s="12">
        <f ca="1"/>
        <v>114.77247125548455</v>
      </c>
      <c r="H7047" s="12">
        <f ca="1"/>
        <v>0.69836801907645818</v>
      </c>
      <c r="I7047" s="12">
        <v>0.70420000000000005</v>
      </c>
    </row>
    <row r="7048" spans="6:9" x14ac:dyDescent="0.3">
      <c r="F7048" s="2">
        <v>7043</v>
      </c>
      <c r="G7048" s="12">
        <f ca="1"/>
        <v>114.77360176315941</v>
      </c>
      <c r="H7048" s="12">
        <f ca="1"/>
        <v>0.69838657755087974</v>
      </c>
      <c r="I7048" s="12">
        <v>0.70430000000000004</v>
      </c>
    </row>
    <row r="7049" spans="6:9" x14ac:dyDescent="0.3">
      <c r="F7049" s="2">
        <v>7044</v>
      </c>
      <c r="G7049" s="12">
        <f ca="1"/>
        <v>114.77369618379754</v>
      </c>
      <c r="H7049" s="12">
        <f ca="1"/>
        <v>0.69838812753769652</v>
      </c>
      <c r="I7049" s="12">
        <v>0.70440000000000003</v>
      </c>
    </row>
    <row r="7050" spans="6:9" x14ac:dyDescent="0.3">
      <c r="F7050" s="2">
        <v>7045</v>
      </c>
      <c r="G7050" s="12">
        <f ca="1"/>
        <v>114.79162927164656</v>
      </c>
      <c r="H7050" s="12">
        <f ca="1"/>
        <v>0.69868243617612924</v>
      </c>
      <c r="I7050" s="12">
        <v>0.70450000000000002</v>
      </c>
    </row>
    <row r="7051" spans="6:9" x14ac:dyDescent="0.3">
      <c r="F7051" s="2">
        <v>7046</v>
      </c>
      <c r="G7051" s="12">
        <f ca="1"/>
        <v>114.7956504507252</v>
      </c>
      <c r="H7051" s="12">
        <f ca="1"/>
        <v>0.69874840875804556</v>
      </c>
      <c r="I7051" s="12">
        <v>0.7046</v>
      </c>
    </row>
    <row r="7052" spans="6:9" x14ac:dyDescent="0.3">
      <c r="F7052" s="2">
        <v>7047</v>
      </c>
      <c r="G7052" s="12">
        <f ca="1"/>
        <v>114.8037654666165</v>
      </c>
      <c r="H7052" s="12">
        <f ca="1"/>
        <v>0.69888152258761749</v>
      </c>
      <c r="I7052" s="12">
        <v>0.70469999999999999</v>
      </c>
    </row>
    <row r="7053" spans="6:9" x14ac:dyDescent="0.3">
      <c r="F7053" s="2">
        <v>7048</v>
      </c>
      <c r="G7053" s="12">
        <f ca="1"/>
        <v>114.82158113987933</v>
      </c>
      <c r="H7053" s="12">
        <f ca="1"/>
        <v>0.69917365044994051</v>
      </c>
      <c r="I7053" s="12">
        <v>0.70479999999999998</v>
      </c>
    </row>
    <row r="7054" spans="6:9" x14ac:dyDescent="0.3">
      <c r="F7054" s="2">
        <v>7049</v>
      </c>
      <c r="G7054" s="12">
        <f ca="1"/>
        <v>114.82159228749066</v>
      </c>
      <c r="H7054" s="12">
        <f ca="1"/>
        <v>0.69917383319278581</v>
      </c>
      <c r="I7054" s="12">
        <v>0.70489999999999997</v>
      </c>
    </row>
    <row r="7055" spans="6:9" x14ac:dyDescent="0.3">
      <c r="F7055" s="2">
        <v>7050</v>
      </c>
      <c r="G7055" s="12">
        <f ca="1"/>
        <v>114.82856882982594</v>
      </c>
      <c r="H7055" s="12">
        <f ca="1"/>
        <v>0.69928818809911675</v>
      </c>
      <c r="I7055" s="12">
        <v>0.70499999999999996</v>
      </c>
    </row>
    <row r="7056" spans="6:9" x14ac:dyDescent="0.3">
      <c r="F7056" s="2">
        <v>7051</v>
      </c>
      <c r="G7056" s="12">
        <f ca="1"/>
        <v>114.82975268097404</v>
      </c>
      <c r="H7056" s="12">
        <f ca="1"/>
        <v>0.69930759071467308</v>
      </c>
      <c r="I7056" s="12">
        <v>0.70509999999999995</v>
      </c>
    </row>
    <row r="7057" spans="6:9" x14ac:dyDescent="0.3">
      <c r="F7057" s="2">
        <v>7052</v>
      </c>
      <c r="G7057" s="12">
        <f ca="1"/>
        <v>114.83106186065299</v>
      </c>
      <c r="H7057" s="12">
        <f ca="1"/>
        <v>0.69932904661443351</v>
      </c>
      <c r="I7057" s="12">
        <v>0.70520000000000005</v>
      </c>
    </row>
    <row r="7058" spans="6:9" x14ac:dyDescent="0.3">
      <c r="F7058" s="2">
        <v>7053</v>
      </c>
      <c r="G7058" s="12">
        <f ca="1"/>
        <v>114.8441322732654</v>
      </c>
      <c r="H7058" s="12">
        <f ca="1"/>
        <v>0.69954321046621371</v>
      </c>
      <c r="I7058" s="12">
        <v>0.70530000000000004</v>
      </c>
    </row>
    <row r="7059" spans="6:9" x14ac:dyDescent="0.3">
      <c r="F7059" s="2">
        <v>7054</v>
      </c>
      <c r="G7059" s="12">
        <f ca="1"/>
        <v>114.86199705781273</v>
      </c>
      <c r="H7059" s="12">
        <f ca="1"/>
        <v>0.69983580053522165</v>
      </c>
      <c r="I7059" s="12">
        <v>0.70540000000000003</v>
      </c>
    </row>
    <row r="7060" spans="6:9" x14ac:dyDescent="0.3">
      <c r="F7060" s="2">
        <v>7055</v>
      </c>
      <c r="G7060" s="12">
        <f ca="1"/>
        <v>114.86297223134991</v>
      </c>
      <c r="H7060" s="12">
        <f ca="1"/>
        <v>0.69985176758972134</v>
      </c>
      <c r="I7060" s="12">
        <v>0.70550000000000002</v>
      </c>
    </row>
    <row r="7061" spans="6:9" x14ac:dyDescent="0.3">
      <c r="F7061" s="2">
        <v>7056</v>
      </c>
      <c r="G7061" s="12">
        <f ca="1"/>
        <v>114.86711702197312</v>
      </c>
      <c r="H7061" s="12">
        <f ca="1"/>
        <v>0.69991962748246972</v>
      </c>
      <c r="I7061" s="12">
        <v>0.7056</v>
      </c>
    </row>
    <row r="7062" spans="6:9" x14ac:dyDescent="0.3">
      <c r="F7062" s="2">
        <v>7057</v>
      </c>
      <c r="G7062" s="12">
        <f ca="1"/>
        <v>114.87230267593253</v>
      </c>
      <c r="H7062" s="12">
        <f ca="1"/>
        <v>0.7000045172172692</v>
      </c>
      <c r="I7062" s="12">
        <v>0.70569999999999999</v>
      </c>
    </row>
    <row r="7063" spans="6:9" x14ac:dyDescent="0.3">
      <c r="F7063" s="2">
        <v>7058</v>
      </c>
      <c r="G7063" s="12">
        <f ca="1"/>
        <v>114.87471255884915</v>
      </c>
      <c r="H7063" s="12">
        <f ca="1"/>
        <v>0.70004396291135573</v>
      </c>
      <c r="I7063" s="12">
        <v>0.70579999999999998</v>
      </c>
    </row>
    <row r="7064" spans="6:9" x14ac:dyDescent="0.3">
      <c r="F7064" s="2">
        <v>7059</v>
      </c>
      <c r="G7064" s="12">
        <f ca="1"/>
        <v>114.87523317275146</v>
      </c>
      <c r="H7064" s="12">
        <f ca="1"/>
        <v>0.70005248411419796</v>
      </c>
      <c r="I7064" s="12">
        <v>0.70589999999999997</v>
      </c>
    </row>
    <row r="7065" spans="6:9" x14ac:dyDescent="0.3">
      <c r="F7065" s="2">
        <v>7060</v>
      </c>
      <c r="G7065" s="12">
        <f ca="1"/>
        <v>114.87700605701126</v>
      </c>
      <c r="H7065" s="12">
        <f ca="1"/>
        <v>0.70008150101554334</v>
      </c>
      <c r="I7065" s="12">
        <v>0.70599999999999996</v>
      </c>
    </row>
    <row r="7066" spans="6:9" x14ac:dyDescent="0.3">
      <c r="F7066" s="2">
        <v>7061</v>
      </c>
      <c r="G7066" s="12">
        <f ca="1"/>
        <v>114.88159164000265</v>
      </c>
      <c r="H7066" s="12">
        <f ca="1"/>
        <v>0.7001565465783548</v>
      </c>
      <c r="I7066" s="12">
        <v>0.70609999999999995</v>
      </c>
    </row>
    <row r="7067" spans="6:9" x14ac:dyDescent="0.3">
      <c r="F7067" s="2">
        <v>7062</v>
      </c>
      <c r="G7067" s="12">
        <f ca="1"/>
        <v>114.88165032214434</v>
      </c>
      <c r="H7067" s="12">
        <f ca="1"/>
        <v>0.70015750687864087</v>
      </c>
      <c r="I7067" s="12">
        <v>0.70620000000000005</v>
      </c>
    </row>
    <row r="7068" spans="6:9" x14ac:dyDescent="0.3">
      <c r="F7068" s="2">
        <v>7063</v>
      </c>
      <c r="G7068" s="12">
        <f ca="1"/>
        <v>114.88653635911437</v>
      </c>
      <c r="H7068" s="12">
        <f ca="1"/>
        <v>0.70023745837335094</v>
      </c>
      <c r="I7068" s="12">
        <v>0.70630000000000004</v>
      </c>
    </row>
    <row r="7069" spans="6:9" x14ac:dyDescent="0.3">
      <c r="F7069" s="2">
        <v>7064</v>
      </c>
      <c r="G7069" s="12">
        <f ca="1"/>
        <v>114.88959333135085</v>
      </c>
      <c r="H7069" s="12">
        <f ca="1"/>
        <v>0.70028747462038965</v>
      </c>
      <c r="I7069" s="12">
        <v>0.70640000000000003</v>
      </c>
    </row>
    <row r="7070" spans="6:9" x14ac:dyDescent="0.3">
      <c r="F7070" s="2">
        <v>7065</v>
      </c>
      <c r="G7070" s="12">
        <f ca="1"/>
        <v>114.90453582928181</v>
      </c>
      <c r="H7070" s="12">
        <f ca="1"/>
        <v>0.70053189022199402</v>
      </c>
      <c r="I7070" s="12">
        <v>0.70650000000000002</v>
      </c>
    </row>
    <row r="7071" spans="6:9" x14ac:dyDescent="0.3">
      <c r="F7071" s="2">
        <v>7066</v>
      </c>
      <c r="G7071" s="12">
        <f ca="1"/>
        <v>114.9150880382811</v>
      </c>
      <c r="H7071" s="12">
        <f ca="1"/>
        <v>0.70070442938151034</v>
      </c>
      <c r="I7071" s="12">
        <v>0.70660000000000001</v>
      </c>
    </row>
    <row r="7072" spans="6:9" x14ac:dyDescent="0.3">
      <c r="F7072" s="2">
        <v>7067</v>
      </c>
      <c r="G7072" s="12">
        <f ca="1"/>
        <v>114.91753826229491</v>
      </c>
      <c r="H7072" s="12">
        <f ca="1"/>
        <v>0.70074448539294087</v>
      </c>
      <c r="I7072" s="12">
        <v>0.70669999999999999</v>
      </c>
    </row>
    <row r="7073" spans="6:9" x14ac:dyDescent="0.3">
      <c r="F7073" s="2">
        <v>7068</v>
      </c>
      <c r="G7073" s="12">
        <f ca="1"/>
        <v>114.91978855535328</v>
      </c>
      <c r="H7073" s="12">
        <f ca="1"/>
        <v>0.70078127043003002</v>
      </c>
      <c r="I7073" s="12">
        <v>0.70679999999999998</v>
      </c>
    </row>
    <row r="7074" spans="6:9" x14ac:dyDescent="0.3">
      <c r="F7074" s="2">
        <v>7069</v>
      </c>
      <c r="G7074" s="12">
        <f ca="1"/>
        <v>114.9234106766805</v>
      </c>
      <c r="H7074" s="12">
        <f ca="1"/>
        <v>0.70084047536163452</v>
      </c>
      <c r="I7074" s="12">
        <v>0.70689999999999997</v>
      </c>
    </row>
    <row r="7075" spans="6:9" x14ac:dyDescent="0.3">
      <c r="F7075" s="2">
        <v>7070</v>
      </c>
      <c r="G7075" s="12">
        <f ca="1"/>
        <v>114.92796879008998</v>
      </c>
      <c r="H7075" s="12">
        <f ca="1"/>
        <v>0.70091497053692953</v>
      </c>
      <c r="I7075" s="12">
        <v>0.70699999999999996</v>
      </c>
    </row>
    <row r="7076" spans="6:9" x14ac:dyDescent="0.3">
      <c r="F7076" s="2">
        <v>7071</v>
      </c>
      <c r="G7076" s="12">
        <f ca="1"/>
        <v>114.92868761815363</v>
      </c>
      <c r="H7076" s="12">
        <f ca="1"/>
        <v>0.70092671774268533</v>
      </c>
      <c r="I7076" s="12">
        <v>0.70709999999999995</v>
      </c>
    </row>
    <row r="7077" spans="6:9" x14ac:dyDescent="0.3">
      <c r="F7077" s="2">
        <v>7072</v>
      </c>
      <c r="G7077" s="12">
        <f ca="1"/>
        <v>114.93127980016753</v>
      </c>
      <c r="H7077" s="12">
        <f ca="1"/>
        <v>0.70096907755637894</v>
      </c>
      <c r="I7077" s="12">
        <v>0.70720000000000005</v>
      </c>
    </row>
    <row r="7078" spans="6:9" x14ac:dyDescent="0.3">
      <c r="F7078" s="2">
        <v>7073</v>
      </c>
      <c r="G7078" s="12">
        <f ca="1"/>
        <v>114.93841351520445</v>
      </c>
      <c r="H7078" s="12">
        <f ca="1"/>
        <v>0.70108563569276006</v>
      </c>
      <c r="I7078" s="12">
        <v>0.70730000000000004</v>
      </c>
    </row>
    <row r="7079" spans="6:9" x14ac:dyDescent="0.3">
      <c r="F7079" s="2">
        <v>7074</v>
      </c>
      <c r="G7079" s="12">
        <f ca="1"/>
        <v>114.94882619967115</v>
      </c>
      <c r="H7079" s="12">
        <f ca="1"/>
        <v>0.70125572545016002</v>
      </c>
      <c r="I7079" s="12">
        <v>0.70740000000000003</v>
      </c>
    </row>
    <row r="7080" spans="6:9" x14ac:dyDescent="0.3">
      <c r="F7080" s="2">
        <v>7075</v>
      </c>
      <c r="G7080" s="12">
        <f ca="1"/>
        <v>114.95594955413446</v>
      </c>
      <c r="H7080" s="12">
        <f ca="1"/>
        <v>0.70137205461867436</v>
      </c>
      <c r="I7080" s="12">
        <v>0.70750000000000002</v>
      </c>
    </row>
    <row r="7081" spans="6:9" x14ac:dyDescent="0.3">
      <c r="F7081" s="2">
        <v>7076</v>
      </c>
      <c r="G7081" s="12">
        <f ca="1"/>
        <v>114.96096872897698</v>
      </c>
      <c r="H7081" s="12">
        <f ca="1"/>
        <v>0.70145400655610479</v>
      </c>
      <c r="I7081" s="12">
        <v>0.70760000000000001</v>
      </c>
    </row>
    <row r="7082" spans="6:9" x14ac:dyDescent="0.3">
      <c r="F7082" s="2">
        <v>7077</v>
      </c>
      <c r="G7082" s="12">
        <f ca="1"/>
        <v>114.96242328894483</v>
      </c>
      <c r="H7082" s="12">
        <f ca="1"/>
        <v>0.70147775402768608</v>
      </c>
      <c r="I7082" s="12">
        <v>0.7077</v>
      </c>
    </row>
    <row r="7083" spans="6:9" x14ac:dyDescent="0.3">
      <c r="F7083" s="2">
        <v>7078</v>
      </c>
      <c r="G7083" s="12">
        <f ca="1"/>
        <v>114.96344947951187</v>
      </c>
      <c r="H7083" s="12">
        <f ca="1"/>
        <v>0.70149450723607865</v>
      </c>
      <c r="I7083" s="12">
        <v>0.70779999999999998</v>
      </c>
    </row>
    <row r="7084" spans="6:9" x14ac:dyDescent="0.3">
      <c r="F7084" s="2">
        <v>7079</v>
      </c>
      <c r="G7084" s="12">
        <f ca="1"/>
        <v>114.96740657753196</v>
      </c>
      <c r="H7084" s="12">
        <f ca="1"/>
        <v>0.70155910464392124</v>
      </c>
      <c r="I7084" s="12">
        <v>0.70789999999999997</v>
      </c>
    </row>
    <row r="7085" spans="6:9" x14ac:dyDescent="0.3">
      <c r="F7085" s="2">
        <v>7080</v>
      </c>
      <c r="G7085" s="12">
        <f ca="1"/>
        <v>114.96893837495834</v>
      </c>
      <c r="H7085" s="12">
        <f ca="1"/>
        <v>0.70158410836857066</v>
      </c>
      <c r="I7085" s="12">
        <v>0.70799999999999996</v>
      </c>
    </row>
    <row r="7086" spans="6:9" x14ac:dyDescent="0.3">
      <c r="F7086" s="2">
        <v>7081</v>
      </c>
      <c r="G7086" s="12">
        <f ca="1"/>
        <v>114.98696163430243</v>
      </c>
      <c r="H7086" s="12">
        <f ca="1"/>
        <v>0.70187822004467326</v>
      </c>
      <c r="I7086" s="12">
        <v>0.70809999999999995</v>
      </c>
    </row>
    <row r="7087" spans="6:9" x14ac:dyDescent="0.3">
      <c r="F7087" s="2">
        <v>7082</v>
      </c>
      <c r="G7087" s="12">
        <f ca="1"/>
        <v>114.98890889441398</v>
      </c>
      <c r="H7087" s="12">
        <f ca="1"/>
        <v>0.7019099870112252</v>
      </c>
      <c r="I7087" s="12">
        <v>0.70820000000000005</v>
      </c>
    </row>
    <row r="7088" spans="6:9" x14ac:dyDescent="0.3">
      <c r="F7088" s="2">
        <v>7083</v>
      </c>
      <c r="G7088" s="12">
        <f ca="1"/>
        <v>115.00320825507423</v>
      </c>
      <c r="H7088" s="12">
        <f ca="1"/>
        <v>0.70214320652029716</v>
      </c>
      <c r="I7088" s="12">
        <v>0.70830000000000004</v>
      </c>
    </row>
    <row r="7089" spans="6:9" x14ac:dyDescent="0.3">
      <c r="F7089" s="2">
        <v>7084</v>
      </c>
      <c r="G7089" s="12">
        <f ca="1"/>
        <v>115.0151485934859</v>
      </c>
      <c r="H7089" s="12">
        <f ca="1"/>
        <v>0.70233787587075935</v>
      </c>
      <c r="I7089" s="12">
        <v>0.70840000000000003</v>
      </c>
    </row>
    <row r="7090" spans="6:9" x14ac:dyDescent="0.3">
      <c r="F7090" s="2">
        <v>7085</v>
      </c>
      <c r="G7090" s="12">
        <f ca="1"/>
        <v>115.01607006929407</v>
      </c>
      <c r="H7090" s="12">
        <f ca="1"/>
        <v>0.70235289631637476</v>
      </c>
      <c r="I7090" s="12">
        <v>0.70850000000000002</v>
      </c>
    </row>
    <row r="7091" spans="6:9" x14ac:dyDescent="0.3">
      <c r="F7091" s="2">
        <v>7086</v>
      </c>
      <c r="G7091" s="12">
        <f ca="1"/>
        <v>115.02032636681825</v>
      </c>
      <c r="H7091" s="12">
        <f ca="1"/>
        <v>0.70242227048772843</v>
      </c>
      <c r="I7091" s="12">
        <v>0.70860000000000001</v>
      </c>
    </row>
    <row r="7092" spans="6:9" x14ac:dyDescent="0.3">
      <c r="F7092" s="2">
        <v>7087</v>
      </c>
      <c r="G7092" s="12">
        <f ca="1"/>
        <v>115.02590288589634</v>
      </c>
      <c r="H7092" s="12">
        <f ca="1"/>
        <v>0.70251315005388026</v>
      </c>
      <c r="I7092" s="12">
        <v>0.7087</v>
      </c>
    </row>
    <row r="7093" spans="6:9" x14ac:dyDescent="0.3">
      <c r="F7093" s="2">
        <v>7088</v>
      </c>
      <c r="G7093" s="12">
        <f ca="1"/>
        <v>115.02846073099171</v>
      </c>
      <c r="H7093" s="12">
        <f ca="1"/>
        <v>0.70255482982671102</v>
      </c>
      <c r="I7093" s="12">
        <v>0.70879999999999999</v>
      </c>
    </row>
    <row r="7094" spans="6:9" x14ac:dyDescent="0.3">
      <c r="F7094" s="2">
        <v>7089</v>
      </c>
      <c r="G7094" s="12">
        <f ca="1"/>
        <v>115.02922760761997</v>
      </c>
      <c r="H7094" s="12">
        <f ca="1"/>
        <v>0.70256732537646926</v>
      </c>
      <c r="I7094" s="12">
        <v>0.70889999999999997</v>
      </c>
    </row>
    <row r="7095" spans="6:9" x14ac:dyDescent="0.3">
      <c r="F7095" s="2">
        <v>7090</v>
      </c>
      <c r="G7095" s="12">
        <f ca="1"/>
        <v>115.04533181214045</v>
      </c>
      <c r="H7095" s="12">
        <f ca="1"/>
        <v>0.70282966345382059</v>
      </c>
      <c r="I7095" s="12">
        <v>0.70899999999999996</v>
      </c>
    </row>
    <row r="7096" spans="6:9" x14ac:dyDescent="0.3">
      <c r="F7096" s="2">
        <v>7091</v>
      </c>
      <c r="G7096" s="12">
        <f ca="1"/>
        <v>115.05126885528809</v>
      </c>
      <c r="H7096" s="12">
        <f ca="1"/>
        <v>0.70292634672232956</v>
      </c>
      <c r="I7096" s="12">
        <v>0.70909999999999995</v>
      </c>
    </row>
    <row r="7097" spans="6:9" x14ac:dyDescent="0.3">
      <c r="F7097" s="2">
        <v>7092</v>
      </c>
      <c r="G7097" s="12">
        <f ca="1"/>
        <v>115.05366242192889</v>
      </c>
      <c r="H7097" s="12">
        <f ca="1"/>
        <v>0.70296532057556371</v>
      </c>
      <c r="I7097" s="12">
        <v>0.70920000000000005</v>
      </c>
    </row>
    <row r="7098" spans="6:9" x14ac:dyDescent="0.3">
      <c r="F7098" s="2">
        <v>7093</v>
      </c>
      <c r="G7098" s="12">
        <f ca="1"/>
        <v>115.05628612909462</v>
      </c>
      <c r="H7098" s="12">
        <f ca="1"/>
        <v>0.70300803859179151</v>
      </c>
      <c r="I7098" s="12">
        <v>0.70930000000000004</v>
      </c>
    </row>
    <row r="7099" spans="6:9" x14ac:dyDescent="0.3">
      <c r="F7099" s="2">
        <v>7094</v>
      </c>
      <c r="G7099" s="12">
        <f ca="1"/>
        <v>115.06859703454799</v>
      </c>
      <c r="H7099" s="12">
        <f ca="1"/>
        <v>0.70320843507866138</v>
      </c>
      <c r="I7099" s="12">
        <v>0.70940000000000003</v>
      </c>
    </row>
    <row r="7100" spans="6:9" x14ac:dyDescent="0.3">
      <c r="F7100" s="2">
        <v>7095</v>
      </c>
      <c r="G7100" s="12">
        <f ca="1"/>
        <v>115.08929888381262</v>
      </c>
      <c r="H7100" s="12">
        <f ca="1"/>
        <v>0.70354525497266818</v>
      </c>
      <c r="I7100" s="12">
        <v>0.70950000000000002</v>
      </c>
    </row>
    <row r="7101" spans="6:9" x14ac:dyDescent="0.3">
      <c r="F7101" s="2">
        <v>7096</v>
      </c>
      <c r="G7101" s="12">
        <f ca="1"/>
        <v>115.10030740106058</v>
      </c>
      <c r="H7101" s="12">
        <f ca="1"/>
        <v>0.70372428011680077</v>
      </c>
      <c r="I7101" s="12">
        <v>0.70960000000000001</v>
      </c>
    </row>
    <row r="7102" spans="6:9" x14ac:dyDescent="0.3">
      <c r="F7102" s="2">
        <v>7097</v>
      </c>
      <c r="G7102" s="12">
        <f ca="1"/>
        <v>115.10746272072082</v>
      </c>
      <c r="H7102" s="12">
        <f ca="1"/>
        <v>0.70384061170037271</v>
      </c>
      <c r="I7102" s="12">
        <v>0.7097</v>
      </c>
    </row>
    <row r="7103" spans="6:9" x14ac:dyDescent="0.3">
      <c r="F7103" s="2">
        <v>7098</v>
      </c>
      <c r="G7103" s="12">
        <f ca="1"/>
        <v>115.10850205570854</v>
      </c>
      <c r="H7103" s="12">
        <f ca="1"/>
        <v>0.7038575072185731</v>
      </c>
      <c r="I7103" s="12">
        <v>0.70979999999999999</v>
      </c>
    </row>
    <row r="7104" spans="6:9" x14ac:dyDescent="0.3">
      <c r="F7104" s="2">
        <v>7099</v>
      </c>
      <c r="G7104" s="12">
        <f ca="1"/>
        <v>115.11002654006823</v>
      </c>
      <c r="H7104" s="12">
        <f ca="1"/>
        <v>0.70388228842654788</v>
      </c>
      <c r="I7104" s="12">
        <v>0.70989999999999998</v>
      </c>
    </row>
    <row r="7105" spans="6:9" x14ac:dyDescent="0.3">
      <c r="F7105" s="2">
        <v>7100</v>
      </c>
      <c r="G7105" s="12">
        <f ca="1"/>
        <v>115.11288209107082</v>
      </c>
      <c r="H7105" s="12">
        <f ca="1"/>
        <v>0.70392870373923222</v>
      </c>
      <c r="I7105" s="12">
        <v>0.71</v>
      </c>
    </row>
    <row r="7106" spans="6:9" x14ac:dyDescent="0.3">
      <c r="F7106" s="2">
        <v>7101</v>
      </c>
      <c r="G7106" s="12">
        <f ca="1"/>
        <v>115.11704384678691</v>
      </c>
      <c r="H7106" s="12">
        <f ca="1"/>
        <v>0.70399634362271746</v>
      </c>
      <c r="I7106" s="12">
        <v>0.71009999999999995</v>
      </c>
    </row>
    <row r="7107" spans="6:9" x14ac:dyDescent="0.3">
      <c r="F7107" s="2">
        <v>7102</v>
      </c>
      <c r="G7107" s="12">
        <f ca="1"/>
        <v>115.12142006069092</v>
      </c>
      <c r="H7107" s="12">
        <f ca="1"/>
        <v>0.70406746004964482</v>
      </c>
      <c r="I7107" s="12">
        <v>0.71020000000000005</v>
      </c>
    </row>
    <row r="7108" spans="6:9" x14ac:dyDescent="0.3">
      <c r="F7108" s="2">
        <v>7103</v>
      </c>
      <c r="G7108" s="12">
        <f ca="1"/>
        <v>115.12343184183823</v>
      </c>
      <c r="H7108" s="12">
        <f ca="1"/>
        <v>0.70410014975834001</v>
      </c>
      <c r="I7108" s="12">
        <v>0.71030000000000004</v>
      </c>
    </row>
    <row r="7109" spans="6:9" x14ac:dyDescent="0.3">
      <c r="F7109" s="2">
        <v>7104</v>
      </c>
      <c r="G7109" s="12">
        <f ca="1"/>
        <v>115.12716025459892</v>
      </c>
      <c r="H7109" s="12">
        <f ca="1"/>
        <v>0.70416072810114916</v>
      </c>
      <c r="I7109" s="12">
        <v>0.71040000000000003</v>
      </c>
    </row>
    <row r="7110" spans="6:9" x14ac:dyDescent="0.3">
      <c r="F7110" s="2">
        <v>7105</v>
      </c>
      <c r="G7110" s="12">
        <f ca="1"/>
        <v>115.13349009841039</v>
      </c>
      <c r="H7110" s="12">
        <f ca="1"/>
        <v>0.70426355854178557</v>
      </c>
      <c r="I7110" s="12">
        <v>0.71050000000000002</v>
      </c>
    </row>
    <row r="7111" spans="6:9" x14ac:dyDescent="0.3">
      <c r="F7111" s="2">
        <v>7106</v>
      </c>
      <c r="G7111" s="12">
        <f ca="1"/>
        <v>115.14460014253913</v>
      </c>
      <c r="H7111" s="12">
        <f ca="1"/>
        <v>0.70444399830551774</v>
      </c>
      <c r="I7111" s="12">
        <v>0.71060000000000001</v>
      </c>
    </row>
    <row r="7112" spans="6:9" x14ac:dyDescent="0.3">
      <c r="F7112" s="2">
        <v>7107</v>
      </c>
      <c r="G7112" s="12">
        <f ca="1"/>
        <v>115.1455797632492</v>
      </c>
      <c r="H7112" s="12">
        <f ca="1"/>
        <v>0.70445990560958949</v>
      </c>
      <c r="I7112" s="12">
        <v>0.7107</v>
      </c>
    </row>
    <row r="7113" spans="6:9" x14ac:dyDescent="0.3">
      <c r="F7113" s="2">
        <v>7108</v>
      </c>
      <c r="G7113" s="12">
        <f ca="1"/>
        <v>115.14615532031982</v>
      </c>
      <c r="H7113" s="12">
        <f ca="1"/>
        <v>0.70446925142077021</v>
      </c>
      <c r="I7113" s="12">
        <v>0.71079999999999999</v>
      </c>
    </row>
    <row r="7114" spans="6:9" x14ac:dyDescent="0.3">
      <c r="F7114" s="2">
        <v>7109</v>
      </c>
      <c r="G7114" s="12">
        <f ca="1"/>
        <v>115.16898056317406</v>
      </c>
      <c r="H7114" s="12">
        <f ca="1"/>
        <v>0.70483975570091506</v>
      </c>
      <c r="I7114" s="12">
        <v>0.71089999999999998</v>
      </c>
    </row>
    <row r="7115" spans="6:9" x14ac:dyDescent="0.3">
      <c r="F7115" s="2">
        <v>7110</v>
      </c>
      <c r="G7115" s="12">
        <f ca="1"/>
        <v>115.17528760931928</v>
      </c>
      <c r="H7115" s="12">
        <f ca="1"/>
        <v>0.70494208876204489</v>
      </c>
      <c r="I7115" s="12">
        <v>0.71099999999999997</v>
      </c>
    </row>
    <row r="7116" spans="6:9" x14ac:dyDescent="0.3">
      <c r="F7116" s="2">
        <v>7111</v>
      </c>
      <c r="G7116" s="12">
        <f ca="1"/>
        <v>115.18389960910233</v>
      </c>
      <c r="H7116" s="12">
        <f ca="1"/>
        <v>0.70508178917159114</v>
      </c>
      <c r="I7116" s="12">
        <v>0.71109999999999995</v>
      </c>
    </row>
    <row r="7117" spans="6:9" x14ac:dyDescent="0.3">
      <c r="F7117" s="2">
        <v>7112</v>
      </c>
      <c r="G7117" s="12">
        <f ca="1"/>
        <v>115.18884018027022</v>
      </c>
      <c r="H7117" s="12">
        <f ca="1"/>
        <v>0.70516191698998554</v>
      </c>
      <c r="I7117" s="12">
        <v>0.71120000000000005</v>
      </c>
    </row>
    <row r="7118" spans="6:9" x14ac:dyDescent="0.3">
      <c r="F7118" s="2">
        <v>7113</v>
      </c>
      <c r="G7118" s="12">
        <f ca="1"/>
        <v>115.19248655873633</v>
      </c>
      <c r="H7118" s="12">
        <f ca="1"/>
        <v>0.70522104761011573</v>
      </c>
      <c r="I7118" s="12">
        <v>0.71130000000000004</v>
      </c>
    </row>
    <row r="7119" spans="6:9" x14ac:dyDescent="0.3">
      <c r="F7119" s="2">
        <v>7114</v>
      </c>
      <c r="G7119" s="12">
        <f ca="1"/>
        <v>115.20312007302807</v>
      </c>
      <c r="H7119" s="12">
        <f ca="1"/>
        <v>0.70539344680291249</v>
      </c>
      <c r="I7119" s="12">
        <v>0.71140000000000003</v>
      </c>
    </row>
    <row r="7120" spans="6:9" x14ac:dyDescent="0.3">
      <c r="F7120" s="2">
        <v>7115</v>
      </c>
      <c r="G7120" s="12">
        <f ca="1"/>
        <v>115.20493487789389</v>
      </c>
      <c r="H7120" s="12">
        <f ca="1"/>
        <v>0.70542286444539182</v>
      </c>
      <c r="I7120" s="12">
        <v>0.71150000000000002</v>
      </c>
    </row>
    <row r="7121" spans="6:9" x14ac:dyDescent="0.3">
      <c r="F7121" s="2">
        <v>7116</v>
      </c>
      <c r="G7121" s="12">
        <f ca="1"/>
        <v>115.20881923372033</v>
      </c>
      <c r="H7121" s="12">
        <f ca="1"/>
        <v>0.70548582377270641</v>
      </c>
      <c r="I7121" s="12">
        <v>0.71160000000000001</v>
      </c>
    </row>
    <row r="7122" spans="6:9" x14ac:dyDescent="0.3">
      <c r="F7122" s="2">
        <v>7117</v>
      </c>
      <c r="G7122" s="12">
        <f ca="1"/>
        <v>115.21223949174254</v>
      </c>
      <c r="H7122" s="12">
        <f ca="1"/>
        <v>0.70554125476992013</v>
      </c>
      <c r="I7122" s="12">
        <v>0.7117</v>
      </c>
    </row>
    <row r="7123" spans="6:9" x14ac:dyDescent="0.3">
      <c r="F7123" s="2">
        <v>7118</v>
      </c>
      <c r="G7123" s="12">
        <f ca="1"/>
        <v>115.2171798263826</v>
      </c>
      <c r="H7123" s="12">
        <f ca="1"/>
        <v>0.70562131117643578</v>
      </c>
      <c r="I7123" s="12">
        <v>0.71179999999999999</v>
      </c>
    </row>
    <row r="7124" spans="6:9" x14ac:dyDescent="0.3">
      <c r="F7124" s="2">
        <v>7119</v>
      </c>
      <c r="G7124" s="12">
        <f ca="1"/>
        <v>115.2270992686216</v>
      </c>
      <c r="H7124" s="12">
        <f ca="1"/>
        <v>0.70578201669417984</v>
      </c>
      <c r="I7124" s="12">
        <v>0.71189999999999998</v>
      </c>
    </row>
    <row r="7125" spans="6:9" x14ac:dyDescent="0.3">
      <c r="F7125" s="2">
        <v>7120</v>
      </c>
      <c r="G7125" s="12">
        <f ca="1"/>
        <v>115.22850994043922</v>
      </c>
      <c r="H7125" s="12">
        <f ca="1"/>
        <v>0.70580486721769231</v>
      </c>
      <c r="I7125" s="12">
        <v>0.71199999999999997</v>
      </c>
    </row>
    <row r="7126" spans="6:9" x14ac:dyDescent="0.3">
      <c r="F7126" s="2">
        <v>7121</v>
      </c>
      <c r="G7126" s="12">
        <f ca="1"/>
        <v>115.23513103737361</v>
      </c>
      <c r="H7126" s="12">
        <f ca="1"/>
        <v>0.70591210506287139</v>
      </c>
      <c r="I7126" s="12">
        <v>0.71209999999999996</v>
      </c>
    </row>
    <row r="7127" spans="6:9" x14ac:dyDescent="0.3">
      <c r="F7127" s="2">
        <v>7122</v>
      </c>
      <c r="G7127" s="12">
        <f ca="1"/>
        <v>115.24389732422398</v>
      </c>
      <c r="H7127" s="12">
        <f ca="1"/>
        <v>0.70605405463506365</v>
      </c>
      <c r="I7127" s="12">
        <v>0.71220000000000006</v>
      </c>
    </row>
    <row r="7128" spans="6:9" x14ac:dyDescent="0.3">
      <c r="F7128" s="2">
        <v>7123</v>
      </c>
      <c r="G7128" s="12">
        <f ca="1"/>
        <v>115.25280717694309</v>
      </c>
      <c r="H7128" s="12">
        <f ca="1"/>
        <v>0.70619829084962427</v>
      </c>
      <c r="I7128" s="12">
        <v>0.71230000000000004</v>
      </c>
    </row>
    <row r="7129" spans="6:9" x14ac:dyDescent="0.3">
      <c r="F7129" s="2">
        <v>7124</v>
      </c>
      <c r="G7129" s="12">
        <f ca="1"/>
        <v>115.2543551684554</v>
      </c>
      <c r="H7129" s="12">
        <f ca="1"/>
        <v>0.70622334643314455</v>
      </c>
      <c r="I7129" s="12">
        <v>0.71240000000000003</v>
      </c>
    </row>
    <row r="7130" spans="6:9" x14ac:dyDescent="0.3">
      <c r="F7130" s="2">
        <v>7125</v>
      </c>
      <c r="G7130" s="12">
        <f ca="1"/>
        <v>115.25672321152277</v>
      </c>
      <c r="H7130" s="12">
        <f ca="1"/>
        <v>0.70626167301875031</v>
      </c>
      <c r="I7130" s="12">
        <v>0.71250000000000002</v>
      </c>
    </row>
    <row r="7131" spans="6:9" x14ac:dyDescent="0.3">
      <c r="F7131" s="2">
        <v>7126</v>
      </c>
      <c r="G7131" s="12">
        <f ca="1"/>
        <v>115.25733956339909</v>
      </c>
      <c r="H7131" s="12">
        <f ca="1"/>
        <v>0.70627164817916377</v>
      </c>
      <c r="I7131" s="12">
        <v>0.71260000000000001</v>
      </c>
    </row>
    <row r="7132" spans="6:9" x14ac:dyDescent="0.3">
      <c r="F7132" s="2">
        <v>7127</v>
      </c>
      <c r="G7132" s="12">
        <f ca="1"/>
        <v>115.26752123843329</v>
      </c>
      <c r="H7132" s="12">
        <f ca="1"/>
        <v>0.70643640382284445</v>
      </c>
      <c r="I7132" s="12">
        <v>0.7127</v>
      </c>
    </row>
    <row r="7133" spans="6:9" x14ac:dyDescent="0.3">
      <c r="F7133" s="2">
        <v>7128</v>
      </c>
      <c r="G7133" s="12">
        <f ca="1"/>
        <v>115.27454827801171</v>
      </c>
      <c r="H7133" s="12">
        <f ca="1"/>
        <v>0.70655008320519164</v>
      </c>
      <c r="I7133" s="12">
        <v>0.71279999999999999</v>
      </c>
    </row>
    <row r="7134" spans="6:9" x14ac:dyDescent="0.3">
      <c r="F7134" s="2">
        <v>7129</v>
      </c>
      <c r="G7134" s="12">
        <f ca="1"/>
        <v>115.28390345389134</v>
      </c>
      <c r="H7134" s="12">
        <f ca="1"/>
        <v>0.7067013887361423</v>
      </c>
      <c r="I7134" s="12">
        <v>0.71289999999999998</v>
      </c>
    </row>
    <row r="7135" spans="6:9" x14ac:dyDescent="0.3">
      <c r="F7135" s="2">
        <v>7130</v>
      </c>
      <c r="G7135" s="12">
        <f ca="1"/>
        <v>115.28708305674672</v>
      </c>
      <c r="H7135" s="12">
        <f ca="1"/>
        <v>0.70675280425595877</v>
      </c>
      <c r="I7135" s="12">
        <v>0.71299999999999997</v>
      </c>
    </row>
    <row r="7136" spans="6:9" x14ac:dyDescent="0.3">
      <c r="F7136" s="2">
        <v>7131</v>
      </c>
      <c r="G7136" s="12">
        <f ca="1"/>
        <v>115.29325141045642</v>
      </c>
      <c r="H7136" s="12">
        <f ca="1"/>
        <v>0.70685253517514679</v>
      </c>
      <c r="I7136" s="12">
        <v>0.71309999999999996</v>
      </c>
    </row>
    <row r="7137" spans="6:9" x14ac:dyDescent="0.3">
      <c r="F7137" s="2">
        <v>7132</v>
      </c>
      <c r="G7137" s="12">
        <f ca="1"/>
        <v>115.30037161543844</v>
      </c>
      <c r="H7137" s="12">
        <f ca="1"/>
        <v>0.70696763285940534</v>
      </c>
      <c r="I7137" s="12">
        <v>0.71319999999999995</v>
      </c>
    </row>
    <row r="7138" spans="6:9" x14ac:dyDescent="0.3">
      <c r="F7138" s="2">
        <v>7133</v>
      </c>
      <c r="G7138" s="12">
        <f ca="1"/>
        <v>115.30118602344982</v>
      </c>
      <c r="H7138" s="12">
        <f ca="1"/>
        <v>0.7069807961503799</v>
      </c>
      <c r="I7138" s="12">
        <v>0.71330000000000005</v>
      </c>
    </row>
    <row r="7139" spans="6:9" x14ac:dyDescent="0.3">
      <c r="F7139" s="2">
        <v>7134</v>
      </c>
      <c r="G7139" s="12">
        <f ca="1"/>
        <v>115.30317322914907</v>
      </c>
      <c r="H7139" s="12">
        <f ca="1"/>
        <v>0.70701291404207689</v>
      </c>
      <c r="I7139" s="12">
        <v>0.71340000000000003</v>
      </c>
    </row>
    <row r="7140" spans="6:9" x14ac:dyDescent="0.3">
      <c r="F7140" s="2">
        <v>7135</v>
      </c>
      <c r="G7140" s="12">
        <f ca="1"/>
        <v>115.30816834243046</v>
      </c>
      <c r="H7140" s="12">
        <f ca="1"/>
        <v>0.70709363830404093</v>
      </c>
      <c r="I7140" s="12">
        <v>0.71350000000000002</v>
      </c>
    </row>
    <row r="7141" spans="6:9" x14ac:dyDescent="0.3">
      <c r="F7141" s="2">
        <v>7136</v>
      </c>
      <c r="G7141" s="12">
        <f ca="1"/>
        <v>115.31879284679148</v>
      </c>
      <c r="H7141" s="12">
        <f ca="1"/>
        <v>0.70726529694746909</v>
      </c>
      <c r="I7141" s="12">
        <v>0.71360000000000001</v>
      </c>
    </row>
    <row r="7142" spans="6:9" x14ac:dyDescent="0.3">
      <c r="F7142" s="2">
        <v>7137</v>
      </c>
      <c r="G7142" s="12">
        <f ca="1"/>
        <v>115.31946940835857</v>
      </c>
      <c r="H7142" s="12">
        <f ca="1"/>
        <v>0.70727622620542385</v>
      </c>
      <c r="I7142" s="12">
        <v>0.7137</v>
      </c>
    </row>
    <row r="7143" spans="6:9" x14ac:dyDescent="0.3">
      <c r="F7143" s="2">
        <v>7138</v>
      </c>
      <c r="G7143" s="12">
        <f ca="1"/>
        <v>115.32143905447316</v>
      </c>
      <c r="H7143" s="12">
        <f ca="1"/>
        <v>0.7073080428449583</v>
      </c>
      <c r="I7143" s="12">
        <v>0.71379999999999999</v>
      </c>
    </row>
    <row r="7144" spans="6:9" x14ac:dyDescent="0.3">
      <c r="F7144" s="2">
        <v>7139</v>
      </c>
      <c r="G7144" s="12">
        <f ca="1"/>
        <v>115.32291122655083</v>
      </c>
      <c r="H7144" s="12">
        <f ca="1"/>
        <v>0.70733182231891811</v>
      </c>
      <c r="I7144" s="12">
        <v>0.71389999999999998</v>
      </c>
    </row>
    <row r="7145" spans="6:9" x14ac:dyDescent="0.3">
      <c r="F7145" s="2">
        <v>7140</v>
      </c>
      <c r="G7145" s="12">
        <f ca="1"/>
        <v>115.33136089910718</v>
      </c>
      <c r="H7145" s="12">
        <f ca="1"/>
        <v>0.70746828655530269</v>
      </c>
      <c r="I7145" s="12">
        <v>0.71399999999999997</v>
      </c>
    </row>
    <row r="7146" spans="6:9" x14ac:dyDescent="0.3">
      <c r="F7146" s="2">
        <v>7141</v>
      </c>
      <c r="G7146" s="12">
        <f ca="1"/>
        <v>115.33754057884745</v>
      </c>
      <c r="H7146" s="12">
        <f ca="1"/>
        <v>0.7075680679358447</v>
      </c>
      <c r="I7146" s="12">
        <v>0.71409999999999996</v>
      </c>
    </row>
    <row r="7147" spans="6:9" x14ac:dyDescent="0.3">
      <c r="F7147" s="2">
        <v>7142</v>
      </c>
      <c r="G7147" s="12">
        <f ca="1"/>
        <v>115.34496827454865</v>
      </c>
      <c r="H7147" s="12">
        <f ca="1"/>
        <v>0.70768797612260614</v>
      </c>
      <c r="I7147" s="12">
        <v>0.71419999999999995</v>
      </c>
    </row>
    <row r="7148" spans="6:9" x14ac:dyDescent="0.3">
      <c r="F7148" s="2">
        <v>7143</v>
      </c>
      <c r="G7148" s="12">
        <f ca="1"/>
        <v>115.3485522802944</v>
      </c>
      <c r="H7148" s="12">
        <f ca="1"/>
        <v>0.70774582454686585</v>
      </c>
      <c r="I7148" s="12">
        <v>0.71430000000000005</v>
      </c>
    </row>
    <row r="7149" spans="6:9" x14ac:dyDescent="0.3">
      <c r="F7149" s="2">
        <v>7144</v>
      </c>
      <c r="G7149" s="12">
        <f ca="1"/>
        <v>115.35064746418914</v>
      </c>
      <c r="H7149" s="12">
        <f ca="1"/>
        <v>0.70777963943016065</v>
      </c>
      <c r="I7149" s="12">
        <v>0.71440000000000003</v>
      </c>
    </row>
    <row r="7150" spans="6:9" x14ac:dyDescent="0.3">
      <c r="F7150" s="2">
        <v>7145</v>
      </c>
      <c r="G7150" s="12">
        <f ca="1"/>
        <v>115.36181881950485</v>
      </c>
      <c r="H7150" s="12">
        <f ca="1"/>
        <v>0.70795990174202883</v>
      </c>
      <c r="I7150" s="12">
        <v>0.71450000000000002</v>
      </c>
    </row>
    <row r="7151" spans="6:9" x14ac:dyDescent="0.3">
      <c r="F7151" s="2">
        <v>7146</v>
      </c>
      <c r="G7151" s="12">
        <f ca="1"/>
        <v>115.36609070861221</v>
      </c>
      <c r="H7151" s="12">
        <f ca="1"/>
        <v>0.70802881743096635</v>
      </c>
      <c r="I7151" s="12">
        <v>0.71460000000000001</v>
      </c>
    </row>
    <row r="7152" spans="6:9" x14ac:dyDescent="0.3">
      <c r="F7152" s="2">
        <v>7147</v>
      </c>
      <c r="G7152" s="12">
        <f ca="1"/>
        <v>115.37069230438156</v>
      </c>
      <c r="H7152" s="12">
        <f ca="1"/>
        <v>0.70810304215175801</v>
      </c>
      <c r="I7152" s="12">
        <v>0.7147</v>
      </c>
    </row>
    <row r="7153" spans="6:9" x14ac:dyDescent="0.3">
      <c r="F7153" s="2">
        <v>7148</v>
      </c>
      <c r="G7153" s="12">
        <f ca="1"/>
        <v>115.37407476303356</v>
      </c>
      <c r="H7153" s="12">
        <f ca="1"/>
        <v>0.70815759537065048</v>
      </c>
      <c r="I7153" s="12">
        <v>0.71479999999999999</v>
      </c>
    </row>
    <row r="7154" spans="6:9" x14ac:dyDescent="0.3">
      <c r="F7154" s="2">
        <v>7149</v>
      </c>
      <c r="G7154" s="12">
        <f ca="1"/>
        <v>115.37480619051792</v>
      </c>
      <c r="H7154" s="12">
        <f ca="1"/>
        <v>0.7081693913022693</v>
      </c>
      <c r="I7154" s="12">
        <v>0.71489999999999998</v>
      </c>
    </row>
    <row r="7155" spans="6:9" x14ac:dyDescent="0.3">
      <c r="F7155" s="2">
        <v>7150</v>
      </c>
      <c r="G7155" s="12">
        <f ca="1"/>
        <v>115.37674326395266</v>
      </c>
      <c r="H7155" s="12">
        <f ca="1"/>
        <v>0.70820062976083464</v>
      </c>
      <c r="I7155" s="12">
        <v>0.71499999999999997</v>
      </c>
    </row>
    <row r="7156" spans="6:9" x14ac:dyDescent="0.3">
      <c r="F7156" s="2">
        <v>7151</v>
      </c>
      <c r="G7156" s="12">
        <f ca="1"/>
        <v>115.3782203138145</v>
      </c>
      <c r="H7156" s="12">
        <f ca="1"/>
        <v>0.70822444836603993</v>
      </c>
      <c r="I7156" s="12">
        <v>0.71509999999999996</v>
      </c>
    </row>
    <row r="7157" spans="6:9" x14ac:dyDescent="0.3">
      <c r="F7157" s="2">
        <v>7152</v>
      </c>
      <c r="G7157" s="12">
        <f ca="1"/>
        <v>115.39404867210666</v>
      </c>
      <c r="H7157" s="12">
        <f ca="1"/>
        <v>0.70847962667525044</v>
      </c>
      <c r="I7157" s="12">
        <v>0.71519999999999995</v>
      </c>
    </row>
    <row r="7158" spans="6:9" x14ac:dyDescent="0.3">
      <c r="F7158" s="2">
        <v>7153</v>
      </c>
      <c r="G7158" s="12">
        <f ca="1"/>
        <v>115.39412702742146</v>
      </c>
      <c r="H7158" s="12">
        <f ca="1"/>
        <v>0.70848088958455691</v>
      </c>
      <c r="I7158" s="12">
        <v>0.71530000000000005</v>
      </c>
    </row>
    <row r="7159" spans="6:9" x14ac:dyDescent="0.3">
      <c r="F7159" s="2">
        <v>7154</v>
      </c>
      <c r="G7159" s="12">
        <f ca="1"/>
        <v>115.40960439922448</v>
      </c>
      <c r="H7159" s="12">
        <f ca="1"/>
        <v>0.70873029103452934</v>
      </c>
      <c r="I7159" s="12">
        <v>0.71540000000000004</v>
      </c>
    </row>
    <row r="7160" spans="6:9" x14ac:dyDescent="0.3">
      <c r="F7160" s="2">
        <v>7155</v>
      </c>
      <c r="G7160" s="12">
        <f ca="1"/>
        <v>115.40964457164533</v>
      </c>
      <c r="H7160" s="12">
        <f ca="1"/>
        <v>0.70873093821890443</v>
      </c>
      <c r="I7160" s="12">
        <v>0.71550000000000002</v>
      </c>
    </row>
    <row r="7161" spans="6:9" x14ac:dyDescent="0.3">
      <c r="F7161" s="2">
        <v>7156</v>
      </c>
      <c r="G7161" s="12">
        <f ca="1"/>
        <v>115.41149806821321</v>
      </c>
      <c r="H7161" s="12">
        <f ca="1"/>
        <v>0.70876079750265797</v>
      </c>
      <c r="I7161" s="12">
        <v>0.71560000000000001</v>
      </c>
    </row>
    <row r="7162" spans="6:9" x14ac:dyDescent="0.3">
      <c r="F7162" s="2">
        <v>7157</v>
      </c>
      <c r="G7162" s="12">
        <f ca="1"/>
        <v>115.41503100903979</v>
      </c>
      <c r="H7162" s="12">
        <f ca="1"/>
        <v>0.7088177075086034</v>
      </c>
      <c r="I7162" s="12">
        <v>0.7157</v>
      </c>
    </row>
    <row r="7163" spans="6:9" x14ac:dyDescent="0.3">
      <c r="F7163" s="2">
        <v>7158</v>
      </c>
      <c r="G7163" s="12">
        <f ca="1"/>
        <v>115.42073508401943</v>
      </c>
      <c r="H7163" s="12">
        <f ca="1"/>
        <v>0.70890957817951372</v>
      </c>
      <c r="I7163" s="12">
        <v>0.71579999999999999</v>
      </c>
    </row>
    <row r="7164" spans="6:9" x14ac:dyDescent="0.3">
      <c r="F7164" s="2">
        <v>7159</v>
      </c>
      <c r="G7164" s="12">
        <f ca="1"/>
        <v>115.42559966115292</v>
      </c>
      <c r="H7164" s="12">
        <f ca="1"/>
        <v>0.70898791526169858</v>
      </c>
      <c r="I7164" s="12">
        <v>0.71589999999999998</v>
      </c>
    </row>
    <row r="7165" spans="6:9" x14ac:dyDescent="0.3">
      <c r="F7165" s="2">
        <v>7160</v>
      </c>
      <c r="G7165" s="12">
        <f ca="1"/>
        <v>115.43049512006401</v>
      </c>
      <c r="H7165" s="12">
        <f ca="1"/>
        <v>0.70906673801976206</v>
      </c>
      <c r="I7165" s="12">
        <v>0.71599999999999997</v>
      </c>
    </row>
    <row r="7166" spans="6:9" x14ac:dyDescent="0.3">
      <c r="F7166" s="2">
        <v>7161</v>
      </c>
      <c r="G7166" s="12">
        <f ca="1"/>
        <v>115.43457120727251</v>
      </c>
      <c r="H7166" s="12">
        <f ca="1"/>
        <v>0.70913235900743743</v>
      </c>
      <c r="I7166" s="12">
        <v>0.71609999999999996</v>
      </c>
    </row>
    <row r="7167" spans="6:9" x14ac:dyDescent="0.3">
      <c r="F7167" s="2">
        <v>7162</v>
      </c>
      <c r="G7167" s="12">
        <f ca="1"/>
        <v>115.43908756357052</v>
      </c>
      <c r="H7167" s="12">
        <f ca="1"/>
        <v>0.70920505844364423</v>
      </c>
      <c r="I7167" s="12">
        <v>0.71619999999999995</v>
      </c>
    </row>
    <row r="7168" spans="6:9" x14ac:dyDescent="0.3">
      <c r="F7168" s="2">
        <v>7163</v>
      </c>
      <c r="G7168" s="12">
        <f ca="1"/>
        <v>115.43972650497147</v>
      </c>
      <c r="H7168" s="12">
        <f ca="1"/>
        <v>0.70921534263148478</v>
      </c>
      <c r="I7168" s="12">
        <v>0.71630000000000005</v>
      </c>
    </row>
    <row r="7169" spans="6:9" x14ac:dyDescent="0.3">
      <c r="F7169" s="2">
        <v>7164</v>
      </c>
      <c r="G7169" s="12">
        <f ca="1"/>
        <v>115.43978728238318</v>
      </c>
      <c r="H7169" s="12">
        <f ca="1"/>
        <v>0.70921632087408915</v>
      </c>
      <c r="I7169" s="12">
        <v>0.71640000000000004</v>
      </c>
    </row>
    <row r="7170" spans="6:9" x14ac:dyDescent="0.3">
      <c r="F7170" s="2">
        <v>7165</v>
      </c>
      <c r="G7170" s="12">
        <f ca="1"/>
        <v>115.44220585063455</v>
      </c>
      <c r="H7170" s="12">
        <f ca="1"/>
        <v>0.70925524746985846</v>
      </c>
      <c r="I7170" s="12">
        <v>0.71650000000000003</v>
      </c>
    </row>
    <row r="7171" spans="6:9" x14ac:dyDescent="0.3">
      <c r="F7171" s="2">
        <v>7166</v>
      </c>
      <c r="G7171" s="12">
        <f ca="1"/>
        <v>115.44307820573805</v>
      </c>
      <c r="H7171" s="12">
        <f ca="1"/>
        <v>0.70926928723210358</v>
      </c>
      <c r="I7171" s="12">
        <v>0.71660000000000001</v>
      </c>
    </row>
    <row r="7172" spans="6:9" x14ac:dyDescent="0.3">
      <c r="F7172" s="2">
        <v>7167</v>
      </c>
      <c r="G7172" s="12">
        <f ca="1"/>
        <v>115.44464318876547</v>
      </c>
      <c r="H7172" s="12">
        <f ca="1"/>
        <v>0.709294473281884</v>
      </c>
      <c r="I7172" s="12">
        <v>0.7167</v>
      </c>
    </row>
    <row r="7173" spans="6:9" x14ac:dyDescent="0.3">
      <c r="F7173" s="2">
        <v>7168</v>
      </c>
      <c r="G7173" s="12">
        <f ca="1"/>
        <v>115.44526228980239</v>
      </c>
      <c r="H7173" s="12">
        <f ca="1"/>
        <v>0.70930443645322006</v>
      </c>
      <c r="I7173" s="12">
        <v>0.71679999999999999</v>
      </c>
    </row>
    <row r="7174" spans="6:9" x14ac:dyDescent="0.3">
      <c r="F7174" s="2">
        <v>7169</v>
      </c>
      <c r="G7174" s="12">
        <f ca="1"/>
        <v>115.44536850483723</v>
      </c>
      <c r="H7174" s="12">
        <f ca="1"/>
        <v>0.70930614574929385</v>
      </c>
      <c r="I7174" s="12">
        <v>0.71689999999999998</v>
      </c>
    </row>
    <row r="7175" spans="6:9" x14ac:dyDescent="0.3">
      <c r="F7175" s="2">
        <v>7170</v>
      </c>
      <c r="G7175" s="12">
        <f ca="1"/>
        <v>115.44708215106282</v>
      </c>
      <c r="H7175" s="12">
        <f ca="1"/>
        <v>0.7093337223355346</v>
      </c>
      <c r="I7175" s="12">
        <v>0.71699999999999997</v>
      </c>
    </row>
    <row r="7176" spans="6:9" x14ac:dyDescent="0.3">
      <c r="F7176" s="2">
        <v>7171</v>
      </c>
      <c r="G7176" s="12">
        <f ca="1"/>
        <v>115.46284319825583</v>
      </c>
      <c r="H7176" s="12">
        <f ca="1"/>
        <v>0.70958728743241783</v>
      </c>
      <c r="I7176" s="12">
        <v>0.71709999999999996</v>
      </c>
    </row>
    <row r="7177" spans="6:9" x14ac:dyDescent="0.3">
      <c r="F7177" s="2">
        <v>7172</v>
      </c>
      <c r="G7177" s="12">
        <f ca="1"/>
        <v>115.46662145411602</v>
      </c>
      <c r="H7177" s="12">
        <f ca="1"/>
        <v>0.70964805434733647</v>
      </c>
      <c r="I7177" s="12">
        <v>0.71719999999999995</v>
      </c>
    </row>
    <row r="7178" spans="6:9" x14ac:dyDescent="0.3">
      <c r="F7178" s="2">
        <v>7173</v>
      </c>
      <c r="G7178" s="12">
        <f ca="1"/>
        <v>115.47029177917879</v>
      </c>
      <c r="H7178" s="12">
        <f ca="1"/>
        <v>0.70970707871086058</v>
      </c>
      <c r="I7178" s="12">
        <v>0.71730000000000005</v>
      </c>
    </row>
    <row r="7179" spans="6:9" x14ac:dyDescent="0.3">
      <c r="F7179" s="2">
        <v>7174</v>
      </c>
      <c r="G7179" s="12">
        <f ca="1"/>
        <v>115.47126729697483</v>
      </c>
      <c r="H7179" s="12">
        <f ca="1"/>
        <v>0.70972276540347123</v>
      </c>
      <c r="I7179" s="12">
        <v>0.71740000000000004</v>
      </c>
    </row>
    <row r="7180" spans="6:9" x14ac:dyDescent="0.3">
      <c r="F7180" s="2">
        <v>7175</v>
      </c>
      <c r="G7180" s="12">
        <f ca="1"/>
        <v>115.49428901879153</v>
      </c>
      <c r="H7180" s="12">
        <f ca="1"/>
        <v>0.71009282858491574</v>
      </c>
      <c r="I7180" s="12">
        <v>0.71750000000000003</v>
      </c>
    </row>
    <row r="7181" spans="6:9" x14ac:dyDescent="0.3">
      <c r="F7181" s="2">
        <v>7176</v>
      </c>
      <c r="G7181" s="12">
        <f ca="1"/>
        <v>115.50399400797595</v>
      </c>
      <c r="H7181" s="12">
        <f ca="1"/>
        <v>0.71024875414704769</v>
      </c>
      <c r="I7181" s="12">
        <v>0.71760000000000002</v>
      </c>
    </row>
    <row r="7182" spans="6:9" x14ac:dyDescent="0.3">
      <c r="F7182" s="2">
        <v>7177</v>
      </c>
      <c r="G7182" s="12">
        <f ca="1"/>
        <v>115.50601659225424</v>
      </c>
      <c r="H7182" s="12">
        <f ca="1"/>
        <v>0.71028124428039718</v>
      </c>
      <c r="I7182" s="12">
        <v>0.7177</v>
      </c>
    </row>
    <row r="7183" spans="6:9" x14ac:dyDescent="0.3">
      <c r="F7183" s="2">
        <v>7178</v>
      </c>
      <c r="G7183" s="12">
        <f ca="1"/>
        <v>115.50617416216753</v>
      </c>
      <c r="H7183" s="12">
        <f ca="1"/>
        <v>0.71028377534815301</v>
      </c>
      <c r="I7183" s="12">
        <v>0.71779999999999999</v>
      </c>
    </row>
    <row r="7184" spans="6:9" x14ac:dyDescent="0.3">
      <c r="F7184" s="2">
        <v>7179</v>
      </c>
      <c r="G7184" s="12">
        <f ca="1"/>
        <v>115.50810101630358</v>
      </c>
      <c r="H7184" s="12">
        <f ca="1"/>
        <v>0.71031472569739795</v>
      </c>
      <c r="I7184" s="12">
        <v>0.71789999999999998</v>
      </c>
    </row>
    <row r="7185" spans="6:9" x14ac:dyDescent="0.3">
      <c r="F7185" s="2">
        <v>7180</v>
      </c>
      <c r="G7185" s="12">
        <f ca="1"/>
        <v>115.50896061707812</v>
      </c>
      <c r="H7185" s="12">
        <f ca="1"/>
        <v>0.71032853256358675</v>
      </c>
      <c r="I7185" s="12">
        <v>0.71799999999999997</v>
      </c>
    </row>
    <row r="7186" spans="6:9" x14ac:dyDescent="0.3">
      <c r="F7186" s="2">
        <v>7181</v>
      </c>
      <c r="G7186" s="12">
        <f ca="1"/>
        <v>115.50962267307614</v>
      </c>
      <c r="H7186" s="12">
        <f ca="1"/>
        <v>0.71033916622909798</v>
      </c>
      <c r="I7186" s="12">
        <v>0.71809999999999996</v>
      </c>
    </row>
    <row r="7187" spans="6:9" x14ac:dyDescent="0.3">
      <c r="F7187" s="2">
        <v>7182</v>
      </c>
      <c r="G7187" s="12">
        <f ca="1"/>
        <v>115.53892114171528</v>
      </c>
      <c r="H7187" s="12">
        <f ca="1"/>
        <v>0.7108095315011671</v>
      </c>
      <c r="I7187" s="12">
        <v>0.71819999999999995</v>
      </c>
    </row>
    <row r="7188" spans="6:9" x14ac:dyDescent="0.3">
      <c r="F7188" s="2">
        <v>7183</v>
      </c>
      <c r="G7188" s="12">
        <f ca="1"/>
        <v>115.54012427350855</v>
      </c>
      <c r="H7188" s="12">
        <f ca="1"/>
        <v>0.71082883792535134</v>
      </c>
      <c r="I7188" s="12">
        <v>0.71830000000000005</v>
      </c>
    </row>
    <row r="7189" spans="6:9" x14ac:dyDescent="0.3">
      <c r="F7189" s="2">
        <v>7184</v>
      </c>
      <c r="G7189" s="12">
        <f ca="1"/>
        <v>115.54147902922965</v>
      </c>
      <c r="H7189" s="12">
        <f ca="1"/>
        <v>0.71085057658232875</v>
      </c>
      <c r="I7189" s="12">
        <v>0.71840000000000004</v>
      </c>
    </row>
    <row r="7190" spans="6:9" x14ac:dyDescent="0.3">
      <c r="F7190" s="2">
        <v>7185</v>
      </c>
      <c r="G7190" s="12">
        <f ca="1"/>
        <v>115.5481789092355</v>
      </c>
      <c r="H7190" s="12">
        <f ca="1"/>
        <v>0.71095807088229623</v>
      </c>
      <c r="I7190" s="12">
        <v>0.71850000000000003</v>
      </c>
    </row>
    <row r="7191" spans="6:9" x14ac:dyDescent="0.3">
      <c r="F7191" s="2">
        <v>7186</v>
      </c>
      <c r="G7191" s="12">
        <f ca="1"/>
        <v>115.5547961073695</v>
      </c>
      <c r="H7191" s="12">
        <f ca="1"/>
        <v>0.71106421706696887</v>
      </c>
      <c r="I7191" s="12">
        <v>0.71860000000000002</v>
      </c>
    </row>
    <row r="7192" spans="6:9" x14ac:dyDescent="0.3">
      <c r="F7192" s="2">
        <v>7187</v>
      </c>
      <c r="G7192" s="12">
        <f ca="1"/>
        <v>115.55484387989766</v>
      </c>
      <c r="H7192" s="12">
        <f ca="1"/>
        <v>0.71106498330611845</v>
      </c>
      <c r="I7192" s="12">
        <v>0.71870000000000001</v>
      </c>
    </row>
    <row r="7193" spans="6:9" x14ac:dyDescent="0.3">
      <c r="F7193" s="2">
        <v>7188</v>
      </c>
      <c r="G7193" s="12">
        <f ca="1"/>
        <v>115.55500017199121</v>
      </c>
      <c r="H7193" s="12">
        <f ca="1"/>
        <v>0.71106749011814629</v>
      </c>
      <c r="I7193" s="12">
        <v>0.71879999999999999</v>
      </c>
    </row>
    <row r="7194" spans="6:9" x14ac:dyDescent="0.3">
      <c r="F7194" s="2">
        <v>7189</v>
      </c>
      <c r="G7194" s="12">
        <f ca="1"/>
        <v>115.55585788096073</v>
      </c>
      <c r="H7194" s="12">
        <f ca="1"/>
        <v>0.71108124693630892</v>
      </c>
      <c r="I7194" s="12">
        <v>0.71889999999999998</v>
      </c>
    </row>
    <row r="7195" spans="6:9" x14ac:dyDescent="0.3">
      <c r="F7195" s="2">
        <v>7190</v>
      </c>
      <c r="G7195" s="12">
        <f ca="1"/>
        <v>115.55617875651561</v>
      </c>
      <c r="H7195" s="12">
        <f ca="1"/>
        <v>0.71108639337580493</v>
      </c>
      <c r="I7195" s="12">
        <v>0.71899999999999997</v>
      </c>
    </row>
    <row r="7196" spans="6:9" x14ac:dyDescent="0.3">
      <c r="F7196" s="2">
        <v>7191</v>
      </c>
      <c r="G7196" s="12">
        <f ca="1"/>
        <v>115.55806263143167</v>
      </c>
      <c r="H7196" s="12">
        <f ca="1"/>
        <v>0.71111660733915105</v>
      </c>
      <c r="I7196" s="12">
        <v>0.71909999999999996</v>
      </c>
    </row>
    <row r="7197" spans="6:9" x14ac:dyDescent="0.3">
      <c r="F7197" s="2">
        <v>7192</v>
      </c>
      <c r="G7197" s="12">
        <f ca="1"/>
        <v>115.57333103068864</v>
      </c>
      <c r="H7197" s="12">
        <f ca="1"/>
        <v>0.71136142090829779</v>
      </c>
      <c r="I7197" s="12">
        <v>0.71919999999999995</v>
      </c>
    </row>
    <row r="7198" spans="6:9" x14ac:dyDescent="0.3">
      <c r="F7198" s="2">
        <v>7193</v>
      </c>
      <c r="G7198" s="12">
        <f ca="1"/>
        <v>115.58125535819171</v>
      </c>
      <c r="H7198" s="12">
        <f ca="1"/>
        <v>0.71148843462258249</v>
      </c>
      <c r="I7198" s="12">
        <v>0.71930000000000005</v>
      </c>
    </row>
    <row r="7199" spans="6:9" x14ac:dyDescent="0.3">
      <c r="F7199" s="2">
        <v>7194</v>
      </c>
      <c r="G7199" s="12">
        <f ca="1"/>
        <v>115.59137444416936</v>
      </c>
      <c r="H7199" s="12">
        <f ca="1"/>
        <v>0.71165058193870756</v>
      </c>
      <c r="I7199" s="12">
        <v>0.71940000000000004</v>
      </c>
    </row>
    <row r="7200" spans="6:9" x14ac:dyDescent="0.3">
      <c r="F7200" s="2">
        <v>7195</v>
      </c>
      <c r="G7200" s="12">
        <f ca="1"/>
        <v>115.59279008863376</v>
      </c>
      <c r="H7200" s="12">
        <f ca="1"/>
        <v>0.71167326209813597</v>
      </c>
      <c r="I7200" s="12">
        <v>0.71950000000000003</v>
      </c>
    </row>
    <row r="7201" spans="6:9" x14ac:dyDescent="0.3">
      <c r="F7201" s="2">
        <v>7196</v>
      </c>
      <c r="G7201" s="12">
        <f ca="1"/>
        <v>115.59598107057502</v>
      </c>
      <c r="H7201" s="12">
        <f ca="1"/>
        <v>0.71172438148841011</v>
      </c>
      <c r="I7201" s="12">
        <v>0.71960000000000002</v>
      </c>
    </row>
    <row r="7202" spans="6:9" x14ac:dyDescent="0.3">
      <c r="F7202" s="2">
        <v>7197</v>
      </c>
      <c r="G7202" s="12">
        <f ca="1"/>
        <v>115.60059742524901</v>
      </c>
      <c r="H7202" s="12">
        <f ca="1"/>
        <v>0.71179832645777785</v>
      </c>
      <c r="I7202" s="12">
        <v>0.71970000000000001</v>
      </c>
    </row>
    <row r="7203" spans="6:9" x14ac:dyDescent="0.3">
      <c r="F7203" s="2">
        <v>7198</v>
      </c>
      <c r="G7203" s="12">
        <f ca="1"/>
        <v>115.60193468663684</v>
      </c>
      <c r="H7203" s="12">
        <f ca="1"/>
        <v>0.71181974481806298</v>
      </c>
      <c r="I7203" s="12">
        <v>0.7198</v>
      </c>
    </row>
    <row r="7204" spans="6:9" x14ac:dyDescent="0.3">
      <c r="F7204" s="2">
        <v>7199</v>
      </c>
      <c r="G7204" s="12">
        <f ca="1"/>
        <v>115.61160887796326</v>
      </c>
      <c r="H7204" s="12">
        <f ca="1"/>
        <v>0.71197466621826633</v>
      </c>
      <c r="I7204" s="12">
        <v>0.71989999999999998</v>
      </c>
    </row>
    <row r="7205" spans="6:9" x14ac:dyDescent="0.3">
      <c r="F7205" s="2">
        <v>7200</v>
      </c>
      <c r="G7205" s="12">
        <f ca="1"/>
        <v>115.61481677246735</v>
      </c>
      <c r="H7205" s="12">
        <f ca="1"/>
        <v>0.71202602694785422</v>
      </c>
      <c r="I7205" s="12">
        <v>0.72</v>
      </c>
    </row>
    <row r="7206" spans="6:9" x14ac:dyDescent="0.3">
      <c r="F7206" s="2">
        <v>7201</v>
      </c>
      <c r="G7206" s="12">
        <f ca="1"/>
        <v>115.61890535249819</v>
      </c>
      <c r="H7206" s="12">
        <f ca="1"/>
        <v>0.71209148078155693</v>
      </c>
      <c r="I7206" s="12">
        <v>0.72009999999999996</v>
      </c>
    </row>
    <row r="7207" spans="6:9" x14ac:dyDescent="0.3">
      <c r="F7207" s="2">
        <v>7202</v>
      </c>
      <c r="G7207" s="12">
        <f ca="1"/>
        <v>115.63016489693125</v>
      </c>
      <c r="H7207" s="12">
        <f ca="1"/>
        <v>0.71227169178283134</v>
      </c>
      <c r="I7207" s="12">
        <v>0.72019999999999995</v>
      </c>
    </row>
    <row r="7208" spans="6:9" x14ac:dyDescent="0.3">
      <c r="F7208" s="2">
        <v>7203</v>
      </c>
      <c r="G7208" s="12">
        <f ca="1"/>
        <v>115.63124400858929</v>
      </c>
      <c r="H7208" s="12">
        <f ca="1"/>
        <v>0.71228895989046792</v>
      </c>
      <c r="I7208" s="12">
        <v>0.72030000000000005</v>
      </c>
    </row>
    <row r="7209" spans="6:9" x14ac:dyDescent="0.3">
      <c r="F7209" s="2">
        <v>7204</v>
      </c>
      <c r="G7209" s="12">
        <f ca="1"/>
        <v>115.63876556220372</v>
      </c>
      <c r="H7209" s="12">
        <f ca="1"/>
        <v>0.71240930505777178</v>
      </c>
      <c r="I7209" s="12">
        <v>0.72040000000000004</v>
      </c>
    </row>
    <row r="7210" spans="6:9" x14ac:dyDescent="0.3">
      <c r="F7210" s="2">
        <v>7205</v>
      </c>
      <c r="G7210" s="12">
        <f ca="1"/>
        <v>115.65192256477715</v>
      </c>
      <c r="H7210" s="12">
        <f ca="1"/>
        <v>0.71261975088279861</v>
      </c>
      <c r="I7210" s="12">
        <v>0.72050000000000003</v>
      </c>
    </row>
    <row r="7211" spans="6:9" x14ac:dyDescent="0.3">
      <c r="F7211" s="2">
        <v>7206</v>
      </c>
      <c r="G7211" s="12">
        <f ca="1"/>
        <v>115.65382668693982</v>
      </c>
      <c r="H7211" s="12">
        <f ca="1"/>
        <v>0.71265020021568704</v>
      </c>
      <c r="I7211" s="12">
        <v>0.72060000000000002</v>
      </c>
    </row>
    <row r="7212" spans="6:9" x14ac:dyDescent="0.3">
      <c r="F7212" s="2">
        <v>7207</v>
      </c>
      <c r="G7212" s="12">
        <f ca="1"/>
        <v>115.66320024483898</v>
      </c>
      <c r="H7212" s="12">
        <f ca="1"/>
        <v>0.71280006936389051</v>
      </c>
      <c r="I7212" s="12">
        <v>0.72070000000000001</v>
      </c>
    </row>
    <row r="7213" spans="6:9" x14ac:dyDescent="0.3">
      <c r="F7213" s="2">
        <v>7208</v>
      </c>
      <c r="G7213" s="12">
        <f ca="1"/>
        <v>115.66441468925242</v>
      </c>
      <c r="H7213" s="12">
        <f ca="1"/>
        <v>0.71281948335332712</v>
      </c>
      <c r="I7213" s="12">
        <v>0.7208</v>
      </c>
    </row>
    <row r="7214" spans="6:9" x14ac:dyDescent="0.3">
      <c r="F7214" s="2">
        <v>7209</v>
      </c>
      <c r="G7214" s="12">
        <f ca="1"/>
        <v>115.66603531378738</v>
      </c>
      <c r="H7214" s="12">
        <f ca="1"/>
        <v>0.71284538937005326</v>
      </c>
      <c r="I7214" s="12">
        <v>0.72089999999999999</v>
      </c>
    </row>
    <row r="7215" spans="6:9" x14ac:dyDescent="0.3">
      <c r="F7215" s="2">
        <v>7210</v>
      </c>
      <c r="G7215" s="12">
        <f ca="1"/>
        <v>115.67157584098568</v>
      </c>
      <c r="H7215" s="12">
        <f ca="1"/>
        <v>0.71293394609276584</v>
      </c>
      <c r="I7215" s="12">
        <v>0.72099999999999997</v>
      </c>
    </row>
    <row r="7216" spans="6:9" x14ac:dyDescent="0.3">
      <c r="F7216" s="2">
        <v>7211</v>
      </c>
      <c r="G7216" s="12">
        <f ca="1"/>
        <v>115.68380162554436</v>
      </c>
      <c r="H7216" s="12">
        <f ca="1"/>
        <v>0.71312930291215704</v>
      </c>
      <c r="I7216" s="12">
        <v>0.72109999999999996</v>
      </c>
    </row>
    <row r="7217" spans="6:9" x14ac:dyDescent="0.3">
      <c r="F7217" s="2">
        <v>7212</v>
      </c>
      <c r="G7217" s="12">
        <f ca="1"/>
        <v>115.70088163774732</v>
      </c>
      <c r="H7217" s="12">
        <f ca="1"/>
        <v>0.71340210281882643</v>
      </c>
      <c r="I7217" s="12">
        <v>0.72119999999999995</v>
      </c>
    </row>
    <row r="7218" spans="6:9" x14ac:dyDescent="0.3">
      <c r="F7218" s="2">
        <v>7213</v>
      </c>
      <c r="G7218" s="12">
        <f ca="1"/>
        <v>115.70428139663493</v>
      </c>
      <c r="H7218" s="12">
        <f ca="1"/>
        <v>0.71345638624165342</v>
      </c>
      <c r="I7218" s="12">
        <v>0.72130000000000005</v>
      </c>
    </row>
    <row r="7219" spans="6:9" x14ac:dyDescent="0.3">
      <c r="F7219" s="2">
        <v>7214</v>
      </c>
      <c r="G7219" s="12">
        <f ca="1"/>
        <v>115.72548685432372</v>
      </c>
      <c r="H7219" s="12">
        <f ca="1"/>
        <v>0.71379484214997191</v>
      </c>
      <c r="I7219" s="12">
        <v>0.72140000000000004</v>
      </c>
    </row>
    <row r="7220" spans="6:9" x14ac:dyDescent="0.3">
      <c r="F7220" s="2">
        <v>7215</v>
      </c>
      <c r="G7220" s="12">
        <f ca="1"/>
        <v>115.74880887688147</v>
      </c>
      <c r="H7220" s="12">
        <f ca="1"/>
        <v>0.71416682451932345</v>
      </c>
      <c r="I7220" s="12">
        <v>0.72150000000000003</v>
      </c>
    </row>
    <row r="7221" spans="6:9" x14ac:dyDescent="0.3">
      <c r="F7221" s="2">
        <v>7216</v>
      </c>
      <c r="G7221" s="12">
        <f ca="1"/>
        <v>115.76043810418825</v>
      </c>
      <c r="H7221" s="12">
        <f ca="1"/>
        <v>0.71435220865048965</v>
      </c>
      <c r="I7221" s="12">
        <v>0.72160000000000002</v>
      </c>
    </row>
    <row r="7222" spans="6:9" x14ac:dyDescent="0.3">
      <c r="F7222" s="2">
        <v>7217</v>
      </c>
      <c r="G7222" s="12">
        <f ca="1"/>
        <v>115.76329435383219</v>
      </c>
      <c r="H7222" s="12">
        <f ca="1"/>
        <v>0.71439773057482614</v>
      </c>
      <c r="I7222" s="12">
        <v>0.72170000000000001</v>
      </c>
    </row>
    <row r="7223" spans="6:9" x14ac:dyDescent="0.3">
      <c r="F7223" s="2">
        <v>7218</v>
      </c>
      <c r="G7223" s="12">
        <f ca="1"/>
        <v>115.76418216884591</v>
      </c>
      <c r="H7223" s="12">
        <f ca="1"/>
        <v>0.71441187944594964</v>
      </c>
      <c r="I7223" s="12">
        <v>0.7218</v>
      </c>
    </row>
    <row r="7224" spans="6:9" x14ac:dyDescent="0.3">
      <c r="F7224" s="2">
        <v>7219</v>
      </c>
      <c r="G7224" s="12">
        <f ca="1"/>
        <v>115.7702745274735</v>
      </c>
      <c r="H7224" s="12">
        <f ca="1"/>
        <v>0.7145089612595189</v>
      </c>
      <c r="I7224" s="12">
        <v>0.72189999999999999</v>
      </c>
    </row>
    <row r="7225" spans="6:9" x14ac:dyDescent="0.3">
      <c r="F7225" s="2">
        <v>7220</v>
      </c>
      <c r="G7225" s="12">
        <f ca="1"/>
        <v>115.78279257632786</v>
      </c>
      <c r="H7225" s="12">
        <f ca="1"/>
        <v>0.71470837909809837</v>
      </c>
      <c r="I7225" s="12">
        <v>0.72199999999999998</v>
      </c>
    </row>
    <row r="7226" spans="6:9" x14ac:dyDescent="0.3">
      <c r="F7226" s="2">
        <v>7221</v>
      </c>
      <c r="G7226" s="12">
        <f ca="1"/>
        <v>115.78497574647065</v>
      </c>
      <c r="H7226" s="12">
        <f ca="1"/>
        <v>0.71474315001214306</v>
      </c>
      <c r="I7226" s="12">
        <v>0.72209999999999996</v>
      </c>
    </row>
    <row r="7227" spans="6:9" x14ac:dyDescent="0.3">
      <c r="F7227" s="2">
        <v>7222</v>
      </c>
      <c r="G7227" s="12">
        <f ca="1"/>
        <v>115.78821808068871</v>
      </c>
      <c r="H7227" s="12">
        <f ca="1"/>
        <v>0.71479478568183341</v>
      </c>
      <c r="I7227" s="12">
        <v>0.72219999999999995</v>
      </c>
    </row>
    <row r="7228" spans="6:9" x14ac:dyDescent="0.3">
      <c r="F7228" s="2">
        <v>7223</v>
      </c>
      <c r="G7228" s="12">
        <f ca="1"/>
        <v>115.80860519799712</v>
      </c>
      <c r="H7228" s="12">
        <f ca="1"/>
        <v>0.71511934108988851</v>
      </c>
      <c r="I7228" s="12">
        <v>0.72230000000000005</v>
      </c>
    </row>
    <row r="7229" spans="6:9" x14ac:dyDescent="0.3">
      <c r="F7229" s="2">
        <v>7224</v>
      </c>
      <c r="G7229" s="12">
        <f ca="1"/>
        <v>115.8104678337111</v>
      </c>
      <c r="H7229" s="12">
        <f ca="1"/>
        <v>0.71514898333775756</v>
      </c>
      <c r="I7229" s="12">
        <v>0.72240000000000004</v>
      </c>
    </row>
    <row r="7230" spans="6:9" x14ac:dyDescent="0.3">
      <c r="F7230" s="2">
        <v>7225</v>
      </c>
      <c r="G7230" s="12">
        <f ca="1"/>
        <v>115.81920766879134</v>
      </c>
      <c r="H7230" s="12">
        <f ca="1"/>
        <v>0.71528804743161079</v>
      </c>
      <c r="I7230" s="12">
        <v>0.72250000000000003</v>
      </c>
    </row>
    <row r="7231" spans="6:9" x14ac:dyDescent="0.3">
      <c r="F7231" s="2">
        <v>7226</v>
      </c>
      <c r="G7231" s="12">
        <f ca="1"/>
        <v>115.82498874331263</v>
      </c>
      <c r="H7231" s="12">
        <f ca="1"/>
        <v>0.71538001240836635</v>
      </c>
      <c r="I7231" s="12">
        <v>0.72260000000000002</v>
      </c>
    </row>
    <row r="7232" spans="6:9" x14ac:dyDescent="0.3">
      <c r="F7232" s="2">
        <v>7227</v>
      </c>
      <c r="G7232" s="12">
        <f ca="1"/>
        <v>115.83981785759875</v>
      </c>
      <c r="H7232" s="12">
        <f ca="1"/>
        <v>0.71561583755135261</v>
      </c>
      <c r="I7232" s="12">
        <v>0.72270000000000001</v>
      </c>
    </row>
    <row r="7233" spans="6:9" x14ac:dyDescent="0.3">
      <c r="F7233" s="2">
        <v>7228</v>
      </c>
      <c r="G7233" s="12">
        <f ca="1"/>
        <v>115.84200823672788</v>
      </c>
      <c r="H7233" s="12">
        <f ca="1"/>
        <v>0.71565066160607749</v>
      </c>
      <c r="I7233" s="12">
        <v>0.7228</v>
      </c>
    </row>
    <row r="7234" spans="6:9" x14ac:dyDescent="0.3">
      <c r="F7234" s="2">
        <v>7229</v>
      </c>
      <c r="G7234" s="12">
        <f ca="1"/>
        <v>115.84347569839802</v>
      </c>
      <c r="H7234" s="12">
        <f ca="1"/>
        <v>0.71567399092807393</v>
      </c>
      <c r="I7234" s="12">
        <v>0.72289999999999999</v>
      </c>
    </row>
    <row r="7235" spans="6:9" x14ac:dyDescent="0.3">
      <c r="F7235" s="2">
        <v>7230</v>
      </c>
      <c r="G7235" s="12">
        <f ca="1"/>
        <v>115.85511424466014</v>
      </c>
      <c r="H7235" s="12">
        <f ca="1"/>
        <v>0.71585897979255564</v>
      </c>
      <c r="I7235" s="12">
        <v>0.72299999999999998</v>
      </c>
    </row>
    <row r="7236" spans="6:9" x14ac:dyDescent="0.3">
      <c r="F7236" s="2">
        <v>7231</v>
      </c>
      <c r="G7236" s="12">
        <f ca="1"/>
        <v>115.86353487394025</v>
      </c>
      <c r="H7236" s="12">
        <f ca="1"/>
        <v>0.71599277971878539</v>
      </c>
      <c r="I7236" s="12">
        <v>0.72309999999999997</v>
      </c>
    </row>
    <row r="7237" spans="6:9" x14ac:dyDescent="0.3">
      <c r="F7237" s="2">
        <v>7232</v>
      </c>
      <c r="G7237" s="12">
        <f ca="1"/>
        <v>115.86887815078309</v>
      </c>
      <c r="H7237" s="12">
        <f ca="1"/>
        <v>0.7160776637427535</v>
      </c>
      <c r="I7237" s="12">
        <v>0.72319999999999995</v>
      </c>
    </row>
    <row r="7238" spans="6:9" x14ac:dyDescent="0.3">
      <c r="F7238" s="2">
        <v>7233</v>
      </c>
      <c r="G7238" s="12">
        <f ca="1"/>
        <v>115.88372807253063</v>
      </c>
      <c r="H7238" s="12">
        <f ca="1"/>
        <v>0.71631349744171247</v>
      </c>
      <c r="I7238" s="12">
        <v>0.72330000000000005</v>
      </c>
    </row>
    <row r="7239" spans="6:9" x14ac:dyDescent="0.3">
      <c r="F7239" s="2">
        <v>7234</v>
      </c>
      <c r="G7239" s="12">
        <f ca="1"/>
        <v>115.88436115463986</v>
      </c>
      <c r="H7239" s="12">
        <f ca="1"/>
        <v>0.71632354908245832</v>
      </c>
      <c r="I7239" s="12">
        <v>0.72340000000000004</v>
      </c>
    </row>
    <row r="7240" spans="6:9" x14ac:dyDescent="0.3">
      <c r="F7240" s="2">
        <v>7235</v>
      </c>
      <c r="G7240" s="12">
        <f ca="1"/>
        <v>115.88499582482146</v>
      </c>
      <c r="H7240" s="12">
        <f ca="1"/>
        <v>0.71633362573839365</v>
      </c>
      <c r="I7240" s="12">
        <v>0.72350000000000003</v>
      </c>
    </row>
    <row r="7241" spans="6:9" x14ac:dyDescent="0.3">
      <c r="F7241" s="2">
        <v>7236</v>
      </c>
      <c r="G7241" s="12">
        <f ca="1"/>
        <v>115.8860938230622</v>
      </c>
      <c r="H7241" s="12">
        <f ca="1"/>
        <v>0.71635105818122713</v>
      </c>
      <c r="I7241" s="12">
        <v>0.72360000000000002</v>
      </c>
    </row>
    <row r="7242" spans="6:9" x14ac:dyDescent="0.3">
      <c r="F7242" s="2">
        <v>7237</v>
      </c>
      <c r="G7242" s="12">
        <f ca="1"/>
        <v>115.8890132779819</v>
      </c>
      <c r="H7242" s="12">
        <f ca="1"/>
        <v>0.71639740620046155</v>
      </c>
      <c r="I7242" s="12">
        <v>0.72370000000000001</v>
      </c>
    </row>
    <row r="7243" spans="6:9" x14ac:dyDescent="0.3">
      <c r="F7243" s="2">
        <v>7238</v>
      </c>
      <c r="G7243" s="12">
        <f ca="1"/>
        <v>115.89403001179527</v>
      </c>
      <c r="H7243" s="12">
        <f ca="1"/>
        <v>0.71647703986842659</v>
      </c>
      <c r="I7243" s="12">
        <v>0.7238</v>
      </c>
    </row>
    <row r="7244" spans="6:9" x14ac:dyDescent="0.3">
      <c r="F7244" s="2">
        <v>7239</v>
      </c>
      <c r="G7244" s="12">
        <f ca="1"/>
        <v>115.90911423454038</v>
      </c>
      <c r="H7244" s="12">
        <f ca="1"/>
        <v>0.71671640584044061</v>
      </c>
      <c r="I7244" s="12">
        <v>0.72389999999999999</v>
      </c>
    </row>
    <row r="7245" spans="6:9" x14ac:dyDescent="0.3">
      <c r="F7245" s="2">
        <v>7240</v>
      </c>
      <c r="G7245" s="12">
        <f ca="1"/>
        <v>115.92110735457446</v>
      </c>
      <c r="H7245" s="12">
        <f ca="1"/>
        <v>0.71690663980863023</v>
      </c>
      <c r="I7245" s="12">
        <v>0.72399999999999998</v>
      </c>
    </row>
    <row r="7246" spans="6:9" x14ac:dyDescent="0.3">
      <c r="F7246" s="2">
        <v>7241</v>
      </c>
      <c r="G7246" s="12">
        <f ca="1"/>
        <v>115.92906667474332</v>
      </c>
      <c r="H7246" s="12">
        <f ca="1"/>
        <v>0.71703285059650645</v>
      </c>
      <c r="I7246" s="12">
        <v>0.72409999999999997</v>
      </c>
    </row>
    <row r="7247" spans="6:9" x14ac:dyDescent="0.3">
      <c r="F7247" s="2">
        <v>7242</v>
      </c>
      <c r="G7247" s="12">
        <f ca="1"/>
        <v>115.93803066054767</v>
      </c>
      <c r="H7247" s="12">
        <f ca="1"/>
        <v>0.7171749547468308</v>
      </c>
      <c r="I7247" s="12">
        <v>0.72419999999999995</v>
      </c>
    </row>
    <row r="7248" spans="6:9" x14ac:dyDescent="0.3">
      <c r="F7248" s="2">
        <v>7243</v>
      </c>
      <c r="G7248" s="12">
        <f ca="1"/>
        <v>115.93921985475613</v>
      </c>
      <c r="H7248" s="12">
        <f ca="1"/>
        <v>0.71719380379497633</v>
      </c>
      <c r="I7248" s="12">
        <v>0.72430000000000005</v>
      </c>
    </row>
    <row r="7249" spans="6:9" x14ac:dyDescent="0.3">
      <c r="F7249" s="2">
        <v>7244</v>
      </c>
      <c r="G7249" s="12">
        <f ca="1"/>
        <v>115.94920292866146</v>
      </c>
      <c r="H7249" s="12">
        <f ca="1"/>
        <v>0.71735201054487474</v>
      </c>
      <c r="I7249" s="12">
        <v>0.72440000000000004</v>
      </c>
    </row>
    <row r="7250" spans="6:9" x14ac:dyDescent="0.3">
      <c r="F7250" s="2">
        <v>7245</v>
      </c>
      <c r="G7250" s="12">
        <f ca="1"/>
        <v>115.95505721408382</v>
      </c>
      <c r="H7250" s="12">
        <f ca="1"/>
        <v>0.71744476332938101</v>
      </c>
      <c r="I7250" s="12">
        <v>0.72450000000000003</v>
      </c>
    </row>
    <row r="7251" spans="6:9" x14ac:dyDescent="0.3">
      <c r="F7251" s="2">
        <v>7246</v>
      </c>
      <c r="G7251" s="12">
        <f ca="1"/>
        <v>115.96062317973391</v>
      </c>
      <c r="H7251" s="12">
        <f ca="1"/>
        <v>0.71753293233001914</v>
      </c>
      <c r="I7251" s="12">
        <v>0.72460000000000002</v>
      </c>
    </row>
    <row r="7252" spans="6:9" x14ac:dyDescent="0.3">
      <c r="F7252" s="2">
        <v>7247</v>
      </c>
      <c r="G7252" s="12">
        <f ca="1"/>
        <v>115.96277702322881</v>
      </c>
      <c r="H7252" s="12">
        <f ca="1"/>
        <v>0.71756704667383953</v>
      </c>
      <c r="I7252" s="12">
        <v>0.72470000000000001</v>
      </c>
    </row>
    <row r="7253" spans="6:9" x14ac:dyDescent="0.3">
      <c r="F7253" s="2">
        <v>7248</v>
      </c>
      <c r="G7253" s="12">
        <f ca="1"/>
        <v>115.96710723443002</v>
      </c>
      <c r="H7253" s="12">
        <f ca="1"/>
        <v>0.71763562515099744</v>
      </c>
      <c r="I7253" s="12">
        <v>0.7248</v>
      </c>
    </row>
    <row r="7254" spans="6:9" x14ac:dyDescent="0.3">
      <c r="F7254" s="2">
        <v>7249</v>
      </c>
      <c r="G7254" s="12">
        <f ca="1"/>
        <v>115.97033927301084</v>
      </c>
      <c r="H7254" s="12">
        <f ca="1"/>
        <v>0.71768680556856923</v>
      </c>
      <c r="I7254" s="12">
        <v>0.72489999999999999</v>
      </c>
    </row>
    <row r="7255" spans="6:9" x14ac:dyDescent="0.3">
      <c r="F7255" s="2">
        <v>7250</v>
      </c>
      <c r="G7255" s="12">
        <f ca="1"/>
        <v>115.97057447505945</v>
      </c>
      <c r="H7255" s="12">
        <f ca="1"/>
        <v>0.71769052986967774</v>
      </c>
      <c r="I7255" s="12">
        <v>0.72499999999999998</v>
      </c>
    </row>
    <row r="7256" spans="6:9" x14ac:dyDescent="0.3">
      <c r="F7256" s="2">
        <v>7251</v>
      </c>
      <c r="G7256" s="12">
        <f ca="1"/>
        <v>115.9881274099681</v>
      </c>
      <c r="H7256" s="12">
        <f ca="1"/>
        <v>0.71796839387463107</v>
      </c>
      <c r="I7256" s="12">
        <v>0.72509999999999997</v>
      </c>
    </row>
    <row r="7257" spans="6:9" x14ac:dyDescent="0.3">
      <c r="F7257" s="2">
        <v>7252</v>
      </c>
      <c r="G7257" s="12">
        <f ca="1"/>
        <v>115.99230918508394</v>
      </c>
      <c r="H7257" s="12">
        <f ca="1"/>
        <v>0.71803456905393193</v>
      </c>
      <c r="I7257" s="12">
        <v>0.72519999999999996</v>
      </c>
    </row>
    <row r="7258" spans="6:9" x14ac:dyDescent="0.3">
      <c r="F7258" s="2">
        <v>7253</v>
      </c>
      <c r="G7258" s="12">
        <f ca="1"/>
        <v>116.01616850382902</v>
      </c>
      <c r="H7258" s="12">
        <f ca="1"/>
        <v>0.71841196849551514</v>
      </c>
      <c r="I7258" s="12">
        <v>0.72529999999999994</v>
      </c>
    </row>
    <row r="7259" spans="6:9" x14ac:dyDescent="0.3">
      <c r="F7259" s="2">
        <v>7254</v>
      </c>
      <c r="G7259" s="12">
        <f ca="1"/>
        <v>116.02015739225567</v>
      </c>
      <c r="H7259" s="12">
        <f ca="1"/>
        <v>0.71847503591022122</v>
      </c>
      <c r="I7259" s="12">
        <v>0.72540000000000004</v>
      </c>
    </row>
    <row r="7260" spans="6:9" x14ac:dyDescent="0.3">
      <c r="F7260" s="2">
        <v>7255</v>
      </c>
      <c r="G7260" s="12">
        <f ca="1"/>
        <v>116.02216260543625</v>
      </c>
      <c r="H7260" s="12">
        <f ca="1"/>
        <v>0.71850673689501898</v>
      </c>
      <c r="I7260" s="12">
        <v>0.72550000000000003</v>
      </c>
    </row>
    <row r="7261" spans="6:9" x14ac:dyDescent="0.3">
      <c r="F7261" s="2">
        <v>7256</v>
      </c>
      <c r="G7261" s="12">
        <f ca="1"/>
        <v>116.02373959284441</v>
      </c>
      <c r="H7261" s="12">
        <f ca="1"/>
        <v>0.71853166653234402</v>
      </c>
      <c r="I7261" s="12">
        <v>0.72560000000000002</v>
      </c>
    </row>
    <row r="7262" spans="6:9" x14ac:dyDescent="0.3">
      <c r="F7262" s="2">
        <v>7257</v>
      </c>
      <c r="G7262" s="12">
        <f ca="1"/>
        <v>116.04125219302212</v>
      </c>
      <c r="H7262" s="12">
        <f ca="1"/>
        <v>0.71880842946337498</v>
      </c>
      <c r="I7262" s="12">
        <v>0.72570000000000001</v>
      </c>
    </row>
    <row r="7263" spans="6:9" x14ac:dyDescent="0.3">
      <c r="F7263" s="2">
        <v>7258</v>
      </c>
      <c r="G7263" s="12">
        <f ca="1"/>
        <v>116.04537486425716</v>
      </c>
      <c r="H7263" s="12">
        <f ca="1"/>
        <v>0.71887356051112261</v>
      </c>
      <c r="I7263" s="12">
        <v>0.7258</v>
      </c>
    </row>
    <row r="7264" spans="6:9" x14ac:dyDescent="0.3">
      <c r="F7264" s="2">
        <v>7259</v>
      </c>
      <c r="G7264" s="12">
        <f ca="1"/>
        <v>116.05276910190184</v>
      </c>
      <c r="H7264" s="12">
        <f ca="1"/>
        <v>0.71899035543695944</v>
      </c>
      <c r="I7264" s="12">
        <v>0.72589999999999999</v>
      </c>
    </row>
    <row r="7265" spans="6:9" x14ac:dyDescent="0.3">
      <c r="F7265" s="2">
        <v>7260</v>
      </c>
      <c r="G7265" s="12">
        <f ca="1"/>
        <v>116.05318393045333</v>
      </c>
      <c r="H7265" s="12">
        <f ca="1"/>
        <v>0.71899690701278263</v>
      </c>
      <c r="I7265" s="12">
        <v>0.72599999999999998</v>
      </c>
    </row>
    <row r="7266" spans="6:9" x14ac:dyDescent="0.3">
      <c r="F7266" s="2">
        <v>7261</v>
      </c>
      <c r="G7266" s="12">
        <f ca="1"/>
        <v>116.05772763226176</v>
      </c>
      <c r="H7266" s="12">
        <f ca="1"/>
        <v>0.71906866215228504</v>
      </c>
      <c r="I7266" s="12">
        <v>0.72609999999999997</v>
      </c>
    </row>
    <row r="7267" spans="6:9" x14ac:dyDescent="0.3">
      <c r="F7267" s="2">
        <v>7262</v>
      </c>
      <c r="G7267" s="12">
        <f ca="1"/>
        <v>116.06225207780093</v>
      </c>
      <c r="H7267" s="12">
        <f ca="1"/>
        <v>0.71914010297914888</v>
      </c>
      <c r="I7267" s="12">
        <v>0.72619999999999996</v>
      </c>
    </row>
    <row r="7268" spans="6:9" x14ac:dyDescent="0.3">
      <c r="F7268" s="2">
        <v>7263</v>
      </c>
      <c r="G7268" s="12">
        <f ca="1"/>
        <v>116.06303735470669</v>
      </c>
      <c r="H7268" s="12">
        <f ca="1"/>
        <v>0.71915250143422482</v>
      </c>
      <c r="I7268" s="12">
        <v>0.72629999999999995</v>
      </c>
    </row>
    <row r="7269" spans="6:9" x14ac:dyDescent="0.3">
      <c r="F7269" s="2">
        <v>7264</v>
      </c>
      <c r="G7269" s="12">
        <f ca="1"/>
        <v>116.07296453678549</v>
      </c>
      <c r="H7269" s="12">
        <f ca="1"/>
        <v>0.71930921166705453</v>
      </c>
      <c r="I7269" s="12">
        <v>0.72640000000000005</v>
      </c>
    </row>
    <row r="7270" spans="6:9" x14ac:dyDescent="0.3">
      <c r="F7270" s="2">
        <v>7265</v>
      </c>
      <c r="G7270" s="12">
        <f ca="1"/>
        <v>116.07639319529675</v>
      </c>
      <c r="H7270" s="12">
        <f ca="1"/>
        <v>0.71936332497500233</v>
      </c>
      <c r="I7270" s="12">
        <v>0.72650000000000003</v>
      </c>
    </row>
    <row r="7271" spans="6:9" x14ac:dyDescent="0.3">
      <c r="F7271" s="2">
        <v>7266</v>
      </c>
      <c r="G7271" s="12">
        <f ca="1"/>
        <v>116.07813569107628</v>
      </c>
      <c r="H7271" s="12">
        <f ca="1"/>
        <v>0.7193908239268626</v>
      </c>
      <c r="I7271" s="12">
        <v>0.72660000000000002</v>
      </c>
    </row>
    <row r="7272" spans="6:9" x14ac:dyDescent="0.3">
      <c r="F7272" s="2">
        <v>7267</v>
      </c>
      <c r="G7272" s="12">
        <f ca="1"/>
        <v>116.09781912628551</v>
      </c>
      <c r="H7272" s="12">
        <f ca="1"/>
        <v>0.71970135021253256</v>
      </c>
      <c r="I7272" s="12">
        <v>0.72670000000000001</v>
      </c>
    </row>
    <row r="7273" spans="6:9" x14ac:dyDescent="0.3">
      <c r="F7273" s="2">
        <v>7268</v>
      </c>
      <c r="G7273" s="12">
        <f ca="1"/>
        <v>116.09955655880029</v>
      </c>
      <c r="H7273" s="12">
        <f ca="1"/>
        <v>0.71972875070911591</v>
      </c>
      <c r="I7273" s="12">
        <v>0.7268</v>
      </c>
    </row>
    <row r="7274" spans="6:9" x14ac:dyDescent="0.3">
      <c r="F7274" s="2">
        <v>7269</v>
      </c>
      <c r="G7274" s="12">
        <f ca="1"/>
        <v>116.105156199707</v>
      </c>
      <c r="H7274" s="12">
        <f ca="1"/>
        <v>0.71981705062603063</v>
      </c>
      <c r="I7274" s="12">
        <v>0.72689999999999999</v>
      </c>
    </row>
    <row r="7275" spans="6:9" x14ac:dyDescent="0.3">
      <c r="F7275" s="2">
        <v>7270</v>
      </c>
      <c r="G7275" s="12">
        <f ca="1"/>
        <v>116.10747680221186</v>
      </c>
      <c r="H7275" s="12">
        <f ca="1"/>
        <v>0.71985363928453283</v>
      </c>
      <c r="I7275" s="12">
        <v>0.72699999999999998</v>
      </c>
    </row>
    <row r="7276" spans="6:9" x14ac:dyDescent="0.3">
      <c r="F7276" s="2">
        <v>7271</v>
      </c>
      <c r="G7276" s="12">
        <f ca="1"/>
        <v>116.11504150035523</v>
      </c>
      <c r="H7276" s="12">
        <f ca="1"/>
        <v>0.71997289231676154</v>
      </c>
      <c r="I7276" s="12">
        <v>0.72709999999999997</v>
      </c>
    </row>
    <row r="7277" spans="6:9" x14ac:dyDescent="0.3">
      <c r="F7277" s="2">
        <v>7272</v>
      </c>
      <c r="G7277" s="12">
        <f ca="1"/>
        <v>116.11802754004745</v>
      </c>
      <c r="H7277" s="12">
        <f ca="1"/>
        <v>0.72001995762517523</v>
      </c>
      <c r="I7277" s="12">
        <v>0.72719999999999996</v>
      </c>
    </row>
    <row r="7278" spans="6:9" x14ac:dyDescent="0.3">
      <c r="F7278" s="2">
        <v>7273</v>
      </c>
      <c r="G7278" s="12">
        <f ca="1"/>
        <v>116.11889312196591</v>
      </c>
      <c r="H7278" s="12">
        <f ca="1"/>
        <v>0.72003359990763027</v>
      </c>
      <c r="I7278" s="12">
        <v>0.72729999999999995</v>
      </c>
    </row>
    <row r="7279" spans="6:9" x14ac:dyDescent="0.3">
      <c r="F7279" s="2">
        <v>7274</v>
      </c>
      <c r="G7279" s="12">
        <f ca="1"/>
        <v>116.12155597055252</v>
      </c>
      <c r="H7279" s="12">
        <f ca="1"/>
        <v>0.72007556624628133</v>
      </c>
      <c r="I7279" s="12">
        <v>0.72740000000000005</v>
      </c>
    </row>
    <row r="7280" spans="6:9" x14ac:dyDescent="0.3">
      <c r="F7280" s="2">
        <v>7275</v>
      </c>
      <c r="G7280" s="12">
        <f ca="1"/>
        <v>116.12180110123965</v>
      </c>
      <c r="H7280" s="12">
        <f ca="1"/>
        <v>0.72007942931381674</v>
      </c>
      <c r="I7280" s="12">
        <v>0.72750000000000004</v>
      </c>
    </row>
    <row r="7281" spans="6:9" x14ac:dyDescent="0.3">
      <c r="F7281" s="2">
        <v>7276</v>
      </c>
      <c r="G7281" s="12">
        <f ca="1"/>
        <v>116.13682216240363</v>
      </c>
      <c r="H7281" s="12">
        <f ca="1"/>
        <v>0.7203160922528079</v>
      </c>
      <c r="I7281" s="12">
        <v>0.72760000000000002</v>
      </c>
    </row>
    <row r="7282" spans="6:9" x14ac:dyDescent="0.3">
      <c r="F7282" s="2">
        <v>7277</v>
      </c>
      <c r="G7282" s="12">
        <f ca="1"/>
        <v>116.14068276182866</v>
      </c>
      <c r="H7282" s="12">
        <f ca="1"/>
        <v>0.72037689937880045</v>
      </c>
      <c r="I7282" s="12">
        <v>0.72770000000000001</v>
      </c>
    </row>
    <row r="7283" spans="6:9" x14ac:dyDescent="0.3">
      <c r="F7283" s="2">
        <v>7278</v>
      </c>
      <c r="G7283" s="12">
        <f ca="1"/>
        <v>116.14267890921809</v>
      </c>
      <c r="H7283" s="12">
        <f ca="1"/>
        <v>0.72040833717035302</v>
      </c>
      <c r="I7283" s="12">
        <v>0.7278</v>
      </c>
    </row>
    <row r="7284" spans="6:9" x14ac:dyDescent="0.3">
      <c r="F7284" s="2">
        <v>7279</v>
      </c>
      <c r="G7284" s="12">
        <f ca="1"/>
        <v>116.15180870631747</v>
      </c>
      <c r="H7284" s="12">
        <f ca="1"/>
        <v>0.72055209911894402</v>
      </c>
      <c r="I7284" s="12">
        <v>0.72789999999999999</v>
      </c>
    </row>
    <row r="7285" spans="6:9" x14ac:dyDescent="0.3">
      <c r="F7285" s="2">
        <v>7280</v>
      </c>
      <c r="G7285" s="12">
        <f ca="1"/>
        <v>116.1615385133487</v>
      </c>
      <c r="H7285" s="12">
        <f ca="1"/>
        <v>0.72070526327659057</v>
      </c>
      <c r="I7285" s="12">
        <v>0.72799999999999998</v>
      </c>
    </row>
    <row r="7286" spans="6:9" x14ac:dyDescent="0.3">
      <c r="F7286" s="2">
        <v>7281</v>
      </c>
      <c r="G7286" s="12">
        <f ca="1"/>
        <v>116.16295606902392</v>
      </c>
      <c r="H7286" s="12">
        <f ca="1"/>
        <v>0.72072757413224597</v>
      </c>
      <c r="I7286" s="12">
        <v>0.72809999999999997</v>
      </c>
    </row>
    <row r="7287" spans="6:9" x14ac:dyDescent="0.3">
      <c r="F7287" s="2">
        <v>7282</v>
      </c>
      <c r="G7287" s="12">
        <f ca="1"/>
        <v>116.1696473334418</v>
      </c>
      <c r="H7287" s="12">
        <f ca="1"/>
        <v>0.72083287413805519</v>
      </c>
      <c r="I7287" s="12">
        <v>0.72819999999999996</v>
      </c>
    </row>
    <row r="7288" spans="6:9" x14ac:dyDescent="0.3">
      <c r="F7288" s="2">
        <v>7283</v>
      </c>
      <c r="G7288" s="12">
        <f ca="1"/>
        <v>116.17718237177154</v>
      </c>
      <c r="H7288" s="12">
        <f ca="1"/>
        <v>0.72095142577781401</v>
      </c>
      <c r="I7288" s="12">
        <v>0.72829999999999995</v>
      </c>
    </row>
    <row r="7289" spans="6:9" x14ac:dyDescent="0.3">
      <c r="F7289" s="2">
        <v>7284</v>
      </c>
      <c r="G7289" s="12">
        <f ca="1"/>
        <v>116.18609501598259</v>
      </c>
      <c r="H7289" s="12">
        <f ca="1"/>
        <v>0.72109161518255682</v>
      </c>
      <c r="I7289" s="12">
        <v>0.72840000000000005</v>
      </c>
    </row>
    <row r="7290" spans="6:9" x14ac:dyDescent="0.3">
      <c r="F7290" s="2">
        <v>7285</v>
      </c>
      <c r="G7290" s="12">
        <f ca="1"/>
        <v>116.19103134971823</v>
      </c>
      <c r="H7290" s="12">
        <f ca="1"/>
        <v>0.72116924302969632</v>
      </c>
      <c r="I7290" s="12">
        <v>0.72850000000000004</v>
      </c>
    </row>
    <row r="7291" spans="6:9" x14ac:dyDescent="0.3">
      <c r="F7291" s="2">
        <v>7286</v>
      </c>
      <c r="G7291" s="12">
        <f ca="1"/>
        <v>116.20597395585887</v>
      </c>
      <c r="H7291" s="12">
        <f ca="1"/>
        <v>0.72140415334228125</v>
      </c>
      <c r="I7291" s="12">
        <v>0.72860000000000003</v>
      </c>
    </row>
    <row r="7292" spans="6:9" x14ac:dyDescent="0.3">
      <c r="F7292" s="2">
        <v>7287</v>
      </c>
      <c r="G7292" s="12">
        <f ca="1"/>
        <v>116.21242896047551</v>
      </c>
      <c r="H7292" s="12">
        <f ca="1"/>
        <v>0.7215055968871199</v>
      </c>
      <c r="I7292" s="12">
        <v>0.72870000000000001</v>
      </c>
    </row>
    <row r="7293" spans="6:9" x14ac:dyDescent="0.3">
      <c r="F7293" s="2">
        <v>7288</v>
      </c>
      <c r="G7293" s="12">
        <f ca="1"/>
        <v>116.22715765541952</v>
      </c>
      <c r="H7293" s="12">
        <f ca="1"/>
        <v>0.7217369874407743</v>
      </c>
      <c r="I7293" s="12">
        <v>0.7288</v>
      </c>
    </row>
    <row r="7294" spans="6:9" x14ac:dyDescent="0.3">
      <c r="F7294" s="2">
        <v>7289</v>
      </c>
      <c r="G7294" s="12">
        <f ca="1"/>
        <v>116.22897954271519</v>
      </c>
      <c r="H7294" s="12">
        <f ca="1"/>
        <v>0.72176560208449325</v>
      </c>
      <c r="I7294" s="12">
        <v>0.72889999999999999</v>
      </c>
    </row>
    <row r="7295" spans="6:9" x14ac:dyDescent="0.3">
      <c r="F7295" s="2">
        <v>7290</v>
      </c>
      <c r="G7295" s="12">
        <f ca="1"/>
        <v>116.23057938083564</v>
      </c>
      <c r="H7295" s="12">
        <f ca="1"/>
        <v>0.72179072784356835</v>
      </c>
      <c r="I7295" s="12">
        <v>0.72899999999999998</v>
      </c>
    </row>
    <row r="7296" spans="6:9" x14ac:dyDescent="0.3">
      <c r="F7296" s="2">
        <v>7291</v>
      </c>
      <c r="G7296" s="12">
        <f ca="1"/>
        <v>116.2375314035088</v>
      </c>
      <c r="H7296" s="12">
        <f ca="1"/>
        <v>0.72189989578529912</v>
      </c>
      <c r="I7296" s="12">
        <v>0.72909999999999997</v>
      </c>
    </row>
    <row r="7297" spans="6:9" x14ac:dyDescent="0.3">
      <c r="F7297" s="2">
        <v>7292</v>
      </c>
      <c r="G7297" s="12">
        <f ca="1"/>
        <v>116.23943535388619</v>
      </c>
      <c r="H7297" s="12">
        <f ca="1"/>
        <v>0.72192978938665109</v>
      </c>
      <c r="I7297" s="12">
        <v>0.72919999999999996</v>
      </c>
    </row>
    <row r="7298" spans="6:9" x14ac:dyDescent="0.3">
      <c r="F7298" s="2">
        <v>7293</v>
      </c>
      <c r="G7298" s="12">
        <f ca="1"/>
        <v>116.24641817560286</v>
      </c>
      <c r="H7298" s="12">
        <f ca="1"/>
        <v>0.72203940994409122</v>
      </c>
      <c r="I7298" s="12">
        <v>0.72929999999999995</v>
      </c>
    </row>
    <row r="7299" spans="6:9" x14ac:dyDescent="0.3">
      <c r="F7299" s="2">
        <v>7294</v>
      </c>
      <c r="G7299" s="12">
        <f ca="1"/>
        <v>116.26181775032785</v>
      </c>
      <c r="H7299" s="12">
        <f ca="1"/>
        <v>0.72228107544234588</v>
      </c>
      <c r="I7299" s="12">
        <v>0.72940000000000005</v>
      </c>
    </row>
    <row r="7300" spans="6:9" x14ac:dyDescent="0.3">
      <c r="F7300" s="2">
        <v>7295</v>
      </c>
      <c r="G7300" s="12">
        <f ca="1"/>
        <v>116.26259719297495</v>
      </c>
      <c r="H7300" s="12">
        <f ca="1"/>
        <v>0.72229330407484849</v>
      </c>
      <c r="I7300" s="12">
        <v>0.72950000000000004</v>
      </c>
    </row>
    <row r="7301" spans="6:9" x14ac:dyDescent="0.3">
      <c r="F7301" s="2">
        <v>7296</v>
      </c>
      <c r="G7301" s="12">
        <f ca="1"/>
        <v>116.26627064784364</v>
      </c>
      <c r="H7301" s="12">
        <f ca="1"/>
        <v>0.7223509326055656</v>
      </c>
      <c r="I7301" s="12">
        <v>0.72960000000000003</v>
      </c>
    </row>
    <row r="7302" spans="6:9" x14ac:dyDescent="0.3">
      <c r="F7302" s="2">
        <v>7297</v>
      </c>
      <c r="G7302" s="12">
        <f ca="1"/>
        <v>116.26714386567829</v>
      </c>
      <c r="H7302" s="12">
        <f ca="1"/>
        <v>0.72236463050237998</v>
      </c>
      <c r="I7302" s="12">
        <v>0.72970000000000002</v>
      </c>
    </row>
    <row r="7303" spans="6:9" x14ac:dyDescent="0.3">
      <c r="F7303" s="2">
        <v>7298</v>
      </c>
      <c r="G7303" s="12">
        <f ca="1"/>
        <v>116.26767491088182</v>
      </c>
      <c r="H7303" s="12">
        <f ca="1"/>
        <v>0.72237296065656331</v>
      </c>
      <c r="I7303" s="12">
        <v>0.7298</v>
      </c>
    </row>
    <row r="7304" spans="6:9" x14ac:dyDescent="0.3">
      <c r="F7304" s="2">
        <v>7299</v>
      </c>
      <c r="G7304" s="12">
        <f ca="1"/>
        <v>116.27986769400827</v>
      </c>
      <c r="H7304" s="12">
        <f ca="1"/>
        <v>0.72256418187780591</v>
      </c>
      <c r="I7304" s="12">
        <v>0.72989999999999999</v>
      </c>
    </row>
    <row r="7305" spans="6:9" x14ac:dyDescent="0.3">
      <c r="F7305" s="2">
        <v>7300</v>
      </c>
      <c r="G7305" s="12">
        <f ca="1"/>
        <v>116.28813626334735</v>
      </c>
      <c r="H7305" s="12">
        <f ca="1"/>
        <v>0.72269381665580978</v>
      </c>
      <c r="I7305" s="12">
        <v>0.73</v>
      </c>
    </row>
    <row r="7306" spans="6:9" x14ac:dyDescent="0.3">
      <c r="F7306" s="2">
        <v>7301</v>
      </c>
      <c r="G7306" s="12">
        <f ca="1"/>
        <v>116.29874056832996</v>
      </c>
      <c r="H7306" s="12">
        <f ca="1"/>
        <v>0.72286002094555291</v>
      </c>
      <c r="I7306" s="12">
        <v>0.73009999999999997</v>
      </c>
    </row>
    <row r="7307" spans="6:9" x14ac:dyDescent="0.3">
      <c r="F7307" s="2">
        <v>7302</v>
      </c>
      <c r="G7307" s="12">
        <f ca="1"/>
        <v>116.3058357390679</v>
      </c>
      <c r="H7307" s="12">
        <f ca="1"/>
        <v>0.72297119407146548</v>
      </c>
      <c r="I7307" s="12">
        <v>0.73019999999999996</v>
      </c>
    </row>
    <row r="7308" spans="6:9" x14ac:dyDescent="0.3">
      <c r="F7308" s="2">
        <v>7303</v>
      </c>
      <c r="G7308" s="12">
        <f ca="1"/>
        <v>116.3059044384364</v>
      </c>
      <c r="H7308" s="12">
        <f ca="1"/>
        <v>0.72297227038768852</v>
      </c>
      <c r="I7308" s="12">
        <v>0.73029999999999995</v>
      </c>
    </row>
    <row r="7309" spans="6:9" x14ac:dyDescent="0.3">
      <c r="F7309" s="2">
        <v>7304</v>
      </c>
      <c r="G7309" s="12">
        <f ca="1"/>
        <v>116.32079586012961</v>
      </c>
      <c r="H7309" s="12">
        <f ca="1"/>
        <v>0.7232055190777037</v>
      </c>
      <c r="I7309" s="12">
        <v>0.73040000000000005</v>
      </c>
    </row>
    <row r="7310" spans="6:9" x14ac:dyDescent="0.3">
      <c r="F7310" s="2">
        <v>7305</v>
      </c>
      <c r="G7310" s="12">
        <f ca="1"/>
        <v>116.32193405062516</v>
      </c>
      <c r="H7310" s="12">
        <f ca="1"/>
        <v>0.72322334230837459</v>
      </c>
      <c r="I7310" s="12">
        <v>0.73050000000000004</v>
      </c>
    </row>
    <row r="7311" spans="6:9" x14ac:dyDescent="0.3">
      <c r="F7311" s="2">
        <v>7306</v>
      </c>
      <c r="G7311" s="12">
        <f ca="1"/>
        <v>116.32243900222169</v>
      </c>
      <c r="H7311" s="12">
        <f ca="1"/>
        <v>0.72323124927274285</v>
      </c>
      <c r="I7311" s="12">
        <v>0.73060000000000003</v>
      </c>
    </row>
    <row r="7312" spans="6:9" x14ac:dyDescent="0.3">
      <c r="F7312" s="2">
        <v>7307</v>
      </c>
      <c r="G7312" s="12">
        <f ca="1"/>
        <v>116.33115818472848</v>
      </c>
      <c r="H7312" s="12">
        <f ca="1"/>
        <v>0.72336776150260851</v>
      </c>
      <c r="I7312" s="12">
        <v>0.73070000000000002</v>
      </c>
    </row>
    <row r="7313" spans="6:9" x14ac:dyDescent="0.3">
      <c r="F7313" s="2">
        <v>7308</v>
      </c>
      <c r="G7313" s="12">
        <f ca="1"/>
        <v>116.33116030265923</v>
      </c>
      <c r="H7313" s="12">
        <f ca="1"/>
        <v>0.72336779465743783</v>
      </c>
      <c r="I7313" s="12">
        <v>0.73080000000000001</v>
      </c>
    </row>
    <row r="7314" spans="6:9" x14ac:dyDescent="0.3">
      <c r="F7314" s="2">
        <v>7309</v>
      </c>
      <c r="G7314" s="12">
        <f ca="1"/>
        <v>116.33389075624919</v>
      </c>
      <c r="H7314" s="12">
        <f ca="1"/>
        <v>0.72341053625987106</v>
      </c>
      <c r="I7314" s="12">
        <v>0.73089999999999999</v>
      </c>
    </row>
    <row r="7315" spans="6:9" x14ac:dyDescent="0.3">
      <c r="F7315" s="2">
        <v>7310</v>
      </c>
      <c r="G7315" s="12">
        <f ca="1"/>
        <v>116.3425623353836</v>
      </c>
      <c r="H7315" s="12">
        <f ca="1"/>
        <v>0.72354625341002599</v>
      </c>
      <c r="I7315" s="12">
        <v>0.73099999999999998</v>
      </c>
    </row>
    <row r="7316" spans="6:9" x14ac:dyDescent="0.3">
      <c r="F7316" s="2">
        <v>7311</v>
      </c>
      <c r="G7316" s="12">
        <f ca="1"/>
        <v>116.35004178663353</v>
      </c>
      <c r="H7316" s="12">
        <f ca="1"/>
        <v>0.72366328245783318</v>
      </c>
      <c r="I7316" s="12">
        <v>0.73109999999999997</v>
      </c>
    </row>
    <row r="7317" spans="6:9" x14ac:dyDescent="0.3">
      <c r="F7317" s="2">
        <v>7312</v>
      </c>
      <c r="G7317" s="12">
        <f ca="1"/>
        <v>116.35008380331034</v>
      </c>
      <c r="H7317" s="12">
        <f ca="1"/>
        <v>0.72366393980255139</v>
      </c>
      <c r="I7317" s="12">
        <v>0.73119999999999996</v>
      </c>
    </row>
    <row r="7318" spans="6:9" x14ac:dyDescent="0.3">
      <c r="F7318" s="2">
        <v>7313</v>
      </c>
      <c r="G7318" s="12">
        <f ca="1"/>
        <v>116.37032483012469</v>
      </c>
      <c r="H7318" s="12">
        <f ca="1"/>
        <v>0.72398050450047002</v>
      </c>
      <c r="I7318" s="12">
        <v>0.73129999999999995</v>
      </c>
    </row>
    <row r="7319" spans="6:9" x14ac:dyDescent="0.3">
      <c r="F7319" s="2">
        <v>7314</v>
      </c>
      <c r="G7319" s="12">
        <f ca="1"/>
        <v>116.37622551340975</v>
      </c>
      <c r="H7319" s="12">
        <f ca="1"/>
        <v>0.72407275096120971</v>
      </c>
      <c r="I7319" s="12">
        <v>0.73140000000000005</v>
      </c>
    </row>
    <row r="7320" spans="6:9" x14ac:dyDescent="0.3">
      <c r="F7320" s="2">
        <v>7315</v>
      </c>
      <c r="G7320" s="12">
        <f ca="1"/>
        <v>116.37849140240904</v>
      </c>
      <c r="H7320" s="12">
        <f ca="1"/>
        <v>0.72410816936484634</v>
      </c>
      <c r="I7320" s="12">
        <v>0.73150000000000004</v>
      </c>
    </row>
    <row r="7321" spans="6:9" x14ac:dyDescent="0.3">
      <c r="F7321" s="2">
        <v>7316</v>
      </c>
      <c r="G7321" s="12">
        <f ca="1"/>
        <v>116.37853812223329</v>
      </c>
      <c r="H7321" s="12">
        <f ca="1"/>
        <v>0.72410889962128211</v>
      </c>
      <c r="I7321" s="12">
        <v>0.73160000000000003</v>
      </c>
    </row>
    <row r="7322" spans="6:9" x14ac:dyDescent="0.3">
      <c r="F7322" s="2">
        <v>7317</v>
      </c>
      <c r="G7322" s="12">
        <f ca="1"/>
        <v>116.37896113611677</v>
      </c>
      <c r="H7322" s="12">
        <f ca="1"/>
        <v>0.72411551150993259</v>
      </c>
      <c r="I7322" s="12">
        <v>0.73170000000000002</v>
      </c>
    </row>
    <row r="7323" spans="6:9" x14ac:dyDescent="0.3">
      <c r="F7323" s="2">
        <v>7318</v>
      </c>
      <c r="G7323" s="12">
        <f ca="1"/>
        <v>116.38053723013314</v>
      </c>
      <c r="H7323" s="12">
        <f ca="1"/>
        <v>0.72414014574377428</v>
      </c>
      <c r="I7323" s="12">
        <v>0.73180000000000001</v>
      </c>
    </row>
    <row r="7324" spans="6:9" x14ac:dyDescent="0.3">
      <c r="F7324" s="2">
        <v>7319</v>
      </c>
      <c r="G7324" s="12">
        <f ca="1"/>
        <v>116.38276928347805</v>
      </c>
      <c r="H7324" s="12">
        <f ca="1"/>
        <v>0.72417503043589204</v>
      </c>
      <c r="I7324" s="12">
        <v>0.7319</v>
      </c>
    </row>
    <row r="7325" spans="6:9" x14ac:dyDescent="0.3">
      <c r="F7325" s="2">
        <v>7320</v>
      </c>
      <c r="G7325" s="12">
        <f ca="1"/>
        <v>116.38441766397</v>
      </c>
      <c r="H7325" s="12">
        <f ca="1"/>
        <v>0.7242007913142825</v>
      </c>
      <c r="I7325" s="12">
        <v>0.73199999999999998</v>
      </c>
    </row>
    <row r="7326" spans="6:9" x14ac:dyDescent="0.3">
      <c r="F7326" s="2">
        <v>7321</v>
      </c>
      <c r="G7326" s="12">
        <f ca="1"/>
        <v>116.39666400420413</v>
      </c>
      <c r="H7326" s="12">
        <f ca="1"/>
        <v>0.72439213422305226</v>
      </c>
      <c r="I7326" s="12">
        <v>0.73209999999999997</v>
      </c>
    </row>
    <row r="7327" spans="6:9" x14ac:dyDescent="0.3">
      <c r="F7327" s="2">
        <v>7322</v>
      </c>
      <c r="G7327" s="12">
        <f ca="1"/>
        <v>116.40765463813682</v>
      </c>
      <c r="H7327" s="12">
        <f ca="1"/>
        <v>0.72456379308653729</v>
      </c>
      <c r="I7327" s="12">
        <v>0.73219999999999996</v>
      </c>
    </row>
    <row r="7328" spans="6:9" x14ac:dyDescent="0.3">
      <c r="F7328" s="2">
        <v>7323</v>
      </c>
      <c r="G7328" s="12">
        <f ca="1"/>
        <v>116.4091616522811</v>
      </c>
      <c r="H7328" s="12">
        <f ca="1"/>
        <v>0.72458732587224772</v>
      </c>
      <c r="I7328" s="12">
        <v>0.73229999999999995</v>
      </c>
    </row>
    <row r="7329" spans="6:9" x14ac:dyDescent="0.3">
      <c r="F7329" s="2">
        <v>7324</v>
      </c>
      <c r="G7329" s="12">
        <f ca="1"/>
        <v>116.41501265850277</v>
      </c>
      <c r="H7329" s="12">
        <f ca="1"/>
        <v>0.72467868144625336</v>
      </c>
      <c r="I7329" s="12">
        <v>0.73240000000000005</v>
      </c>
    </row>
    <row r="7330" spans="6:9" x14ac:dyDescent="0.3">
      <c r="F7330" s="2">
        <v>7325</v>
      </c>
      <c r="G7330" s="12">
        <f ca="1"/>
        <v>116.42539277671358</v>
      </c>
      <c r="H7330" s="12">
        <f ca="1"/>
        <v>0.72484071057530408</v>
      </c>
      <c r="I7330" s="12">
        <v>0.73250000000000004</v>
      </c>
    </row>
    <row r="7331" spans="6:9" x14ac:dyDescent="0.3">
      <c r="F7331" s="2">
        <v>7326</v>
      </c>
      <c r="G7331" s="12">
        <f ca="1"/>
        <v>116.42793153775602</v>
      </c>
      <c r="H7331" s="12">
        <f ca="1"/>
        <v>0.72488033127066631</v>
      </c>
      <c r="I7331" s="12">
        <v>0.73260000000000003</v>
      </c>
    </row>
    <row r="7332" spans="6:9" x14ac:dyDescent="0.3">
      <c r="F7332" s="2">
        <v>7327</v>
      </c>
      <c r="G7332" s="12">
        <f ca="1"/>
        <v>116.42796187769326</v>
      </c>
      <c r="H7332" s="12">
        <f ca="1"/>
        <v>0.72488080474554162</v>
      </c>
      <c r="I7332" s="12">
        <v>0.73270000000000002</v>
      </c>
    </row>
    <row r="7333" spans="6:9" x14ac:dyDescent="0.3">
      <c r="F7333" s="2">
        <v>7328</v>
      </c>
      <c r="G7333" s="12">
        <f ca="1"/>
        <v>116.43024039758372</v>
      </c>
      <c r="H7333" s="12">
        <f ca="1"/>
        <v>0.72491636123689951</v>
      </c>
      <c r="I7333" s="12">
        <v>0.73280000000000001</v>
      </c>
    </row>
    <row r="7334" spans="6:9" x14ac:dyDescent="0.3">
      <c r="F7334" s="2">
        <v>7329</v>
      </c>
      <c r="G7334" s="12">
        <f ca="1"/>
        <v>116.43450185499844</v>
      </c>
      <c r="H7334" s="12">
        <f ca="1"/>
        <v>0.72498285461177403</v>
      </c>
      <c r="I7334" s="12">
        <v>0.7329</v>
      </c>
    </row>
    <row r="7335" spans="6:9" x14ac:dyDescent="0.3">
      <c r="F7335" s="2">
        <v>7330</v>
      </c>
      <c r="G7335" s="12">
        <f ca="1"/>
        <v>116.44269747773475</v>
      </c>
      <c r="H7335" s="12">
        <f ca="1"/>
        <v>0.72511070875875916</v>
      </c>
      <c r="I7335" s="12">
        <v>0.73299999999999998</v>
      </c>
    </row>
    <row r="7336" spans="6:9" x14ac:dyDescent="0.3">
      <c r="F7336" s="2">
        <v>7331</v>
      </c>
      <c r="G7336" s="12">
        <f ca="1"/>
        <v>116.44932314441678</v>
      </c>
      <c r="H7336" s="12">
        <f ca="1"/>
        <v>0.72521404637951148</v>
      </c>
      <c r="I7336" s="12">
        <v>0.73309999999999997</v>
      </c>
    </row>
    <row r="7337" spans="6:9" x14ac:dyDescent="0.3">
      <c r="F7337" s="2">
        <v>7332</v>
      </c>
      <c r="G7337" s="12">
        <f ca="1"/>
        <v>116.44995204260093</v>
      </c>
      <c r="H7337" s="12">
        <f ca="1"/>
        <v>0.72522385387912514</v>
      </c>
      <c r="I7337" s="12">
        <v>0.73319999999999996</v>
      </c>
    </row>
    <row r="7338" spans="6:9" x14ac:dyDescent="0.3">
      <c r="F7338" s="2">
        <v>7333</v>
      </c>
      <c r="G7338" s="12">
        <f ca="1"/>
        <v>116.4500116771876</v>
      </c>
      <c r="H7338" s="12">
        <f ca="1"/>
        <v>0.72522478385426603</v>
      </c>
      <c r="I7338" s="12">
        <v>0.73329999999999995</v>
      </c>
    </row>
    <row r="7339" spans="6:9" x14ac:dyDescent="0.3">
      <c r="F7339" s="2">
        <v>7334</v>
      </c>
      <c r="G7339" s="12">
        <f ca="1"/>
        <v>116.45489735827313</v>
      </c>
      <c r="H7339" s="12">
        <f ca="1"/>
        <v>0.72530096781094877</v>
      </c>
      <c r="I7339" s="12">
        <v>0.73340000000000005</v>
      </c>
    </row>
    <row r="7340" spans="6:9" x14ac:dyDescent="0.3">
      <c r="F7340" s="2">
        <v>7335</v>
      </c>
      <c r="G7340" s="12">
        <f ca="1"/>
        <v>116.45590962895952</v>
      </c>
      <c r="H7340" s="12">
        <f ca="1"/>
        <v>0.72531675096008175</v>
      </c>
      <c r="I7340" s="12">
        <v>0.73350000000000004</v>
      </c>
    </row>
    <row r="7341" spans="6:9" x14ac:dyDescent="0.3">
      <c r="F7341" s="2">
        <v>7336</v>
      </c>
      <c r="G7341" s="12">
        <f ca="1"/>
        <v>116.46031383084588</v>
      </c>
      <c r="H7341" s="12">
        <f ca="1"/>
        <v>0.72538541449867311</v>
      </c>
      <c r="I7341" s="12">
        <v>0.73360000000000003</v>
      </c>
    </row>
    <row r="7342" spans="6:9" x14ac:dyDescent="0.3">
      <c r="F7342" s="2">
        <v>7337</v>
      </c>
      <c r="G7342" s="12">
        <f ca="1"/>
        <v>116.46245963459435</v>
      </c>
      <c r="H7342" s="12">
        <f ca="1"/>
        <v>0.72541886502511388</v>
      </c>
      <c r="I7342" s="12">
        <v>0.73370000000000002</v>
      </c>
    </row>
    <row r="7343" spans="6:9" x14ac:dyDescent="0.3">
      <c r="F7343" s="2">
        <v>7338</v>
      </c>
      <c r="G7343" s="12">
        <f ca="1"/>
        <v>116.46641994144831</v>
      </c>
      <c r="H7343" s="12">
        <f ca="1"/>
        <v>0.72548059539773746</v>
      </c>
      <c r="I7343" s="12">
        <v>0.73380000000000001</v>
      </c>
    </row>
    <row r="7344" spans="6:9" x14ac:dyDescent="0.3">
      <c r="F7344" s="2">
        <v>7339</v>
      </c>
      <c r="G7344" s="12">
        <f ca="1"/>
        <v>116.46644364270199</v>
      </c>
      <c r="H7344" s="12">
        <f ca="1"/>
        <v>0.72548096481176916</v>
      </c>
      <c r="I7344" s="12">
        <v>0.7339</v>
      </c>
    </row>
    <row r="7345" spans="6:9" x14ac:dyDescent="0.3">
      <c r="F7345" s="2">
        <v>7340</v>
      </c>
      <c r="G7345" s="12">
        <f ca="1"/>
        <v>116.47019311596577</v>
      </c>
      <c r="H7345" s="12">
        <f ca="1"/>
        <v>0.72553940152961693</v>
      </c>
      <c r="I7345" s="12">
        <v>0.73399999999999999</v>
      </c>
    </row>
    <row r="7346" spans="6:9" x14ac:dyDescent="0.3">
      <c r="F7346" s="2">
        <v>7341</v>
      </c>
      <c r="G7346" s="12">
        <f ca="1"/>
        <v>116.47763611316648</v>
      </c>
      <c r="H7346" s="12">
        <f ca="1"/>
        <v>0.72565538196652624</v>
      </c>
      <c r="I7346" s="12">
        <v>0.73409999999999997</v>
      </c>
    </row>
    <row r="7347" spans="6:9" x14ac:dyDescent="0.3">
      <c r="F7347" s="2">
        <v>7342</v>
      </c>
      <c r="G7347" s="12">
        <f ca="1"/>
        <v>116.48073539774849</v>
      </c>
      <c r="H7347" s="12">
        <f ca="1"/>
        <v>0.72570366829867405</v>
      </c>
      <c r="I7347" s="12">
        <v>0.73419999999999996</v>
      </c>
    </row>
    <row r="7348" spans="6:9" x14ac:dyDescent="0.3">
      <c r="F7348" s="2">
        <v>7343</v>
      </c>
      <c r="G7348" s="12">
        <f ca="1"/>
        <v>116.48587613474221</v>
      </c>
      <c r="H7348" s="12">
        <f ca="1"/>
        <v>0.72578374942877188</v>
      </c>
      <c r="I7348" s="12">
        <v>0.73429999999999995</v>
      </c>
    </row>
    <row r="7349" spans="6:9" x14ac:dyDescent="0.3">
      <c r="F7349" s="2">
        <v>7344</v>
      </c>
      <c r="G7349" s="12">
        <f ca="1"/>
        <v>116.48702119796032</v>
      </c>
      <c r="H7349" s="12">
        <f ca="1"/>
        <v>0.72580158512444659</v>
      </c>
      <c r="I7349" s="12">
        <v>0.73440000000000005</v>
      </c>
    </row>
    <row r="7350" spans="6:9" x14ac:dyDescent="0.3">
      <c r="F7350" s="2">
        <v>7345</v>
      </c>
      <c r="G7350" s="12">
        <f ca="1"/>
        <v>116.48893349285673</v>
      </c>
      <c r="H7350" s="12">
        <f ca="1"/>
        <v>0.72583136987341135</v>
      </c>
      <c r="I7350" s="12">
        <v>0.73450000000000004</v>
      </c>
    </row>
    <row r="7351" spans="6:9" x14ac:dyDescent="0.3">
      <c r="F7351" s="2">
        <v>7346</v>
      </c>
      <c r="G7351" s="12">
        <f ca="1"/>
        <v>116.49674889064406</v>
      </c>
      <c r="H7351" s="12">
        <f ca="1"/>
        <v>0.72595307859729741</v>
      </c>
      <c r="I7351" s="12">
        <v>0.73460000000000003</v>
      </c>
    </row>
    <row r="7352" spans="6:9" x14ac:dyDescent="0.3">
      <c r="F7352" s="2">
        <v>7347</v>
      </c>
      <c r="G7352" s="12">
        <f ca="1"/>
        <v>116.49741961439139</v>
      </c>
      <c r="H7352" s="12">
        <f ca="1"/>
        <v>0.72596352230166883</v>
      </c>
      <c r="I7352" s="12">
        <v>0.73470000000000002</v>
      </c>
    </row>
    <row r="7353" spans="6:9" x14ac:dyDescent="0.3">
      <c r="F7353" s="2">
        <v>7348</v>
      </c>
      <c r="G7353" s="12">
        <f ca="1"/>
        <v>116.50255158323081</v>
      </c>
      <c r="H7353" s="12">
        <f ca="1"/>
        <v>0.72604342363776075</v>
      </c>
      <c r="I7353" s="12">
        <v>0.73480000000000001</v>
      </c>
    </row>
    <row r="7354" spans="6:9" x14ac:dyDescent="0.3">
      <c r="F7354" s="2">
        <v>7349</v>
      </c>
      <c r="G7354" s="12">
        <f ca="1"/>
        <v>116.50727708778453</v>
      </c>
      <c r="H7354" s="12">
        <f ca="1"/>
        <v>0.72611698483612763</v>
      </c>
      <c r="I7354" s="12">
        <v>0.7349</v>
      </c>
    </row>
    <row r="7355" spans="6:9" x14ac:dyDescent="0.3">
      <c r="F7355" s="2">
        <v>7350</v>
      </c>
      <c r="G7355" s="12">
        <f ca="1"/>
        <v>116.51147189730675</v>
      </c>
      <c r="H7355" s="12">
        <f ca="1"/>
        <v>0.72618227533922708</v>
      </c>
      <c r="I7355" s="12">
        <v>0.73499999999999999</v>
      </c>
    </row>
    <row r="7356" spans="6:9" x14ac:dyDescent="0.3">
      <c r="F7356" s="2">
        <v>7351</v>
      </c>
      <c r="G7356" s="12">
        <f ca="1"/>
        <v>116.54198963364317</v>
      </c>
      <c r="H7356" s="12">
        <f ca="1"/>
        <v>0.72665700390911303</v>
      </c>
      <c r="I7356" s="12">
        <v>0.73509999999999998</v>
      </c>
    </row>
    <row r="7357" spans="6:9" x14ac:dyDescent="0.3">
      <c r="F7357" s="2">
        <v>7352</v>
      </c>
      <c r="G7357" s="12">
        <f ca="1"/>
        <v>116.54407217566414</v>
      </c>
      <c r="H7357" s="12">
        <f ca="1"/>
        <v>0.72668938241389924</v>
      </c>
      <c r="I7357" s="12">
        <v>0.73519999999999996</v>
      </c>
    </row>
    <row r="7358" spans="6:9" x14ac:dyDescent="0.3">
      <c r="F7358" s="2">
        <v>7353</v>
      </c>
      <c r="G7358" s="12">
        <f ca="1"/>
        <v>116.54641187434412</v>
      </c>
      <c r="H7358" s="12">
        <f ca="1"/>
        <v>0.72672575646910287</v>
      </c>
      <c r="I7358" s="12">
        <v>0.73529999999999995</v>
      </c>
    </row>
    <row r="7359" spans="6:9" x14ac:dyDescent="0.3">
      <c r="F7359" s="2">
        <v>7354</v>
      </c>
      <c r="G7359" s="12">
        <f ca="1"/>
        <v>116.55040361798874</v>
      </c>
      <c r="H7359" s="12">
        <f ca="1"/>
        <v>0.72678780760287054</v>
      </c>
      <c r="I7359" s="12">
        <v>0.73540000000000005</v>
      </c>
    </row>
    <row r="7360" spans="6:9" x14ac:dyDescent="0.3">
      <c r="F7360" s="2">
        <v>7355</v>
      </c>
      <c r="G7360" s="12">
        <f ca="1"/>
        <v>116.56693739868992</v>
      </c>
      <c r="H7360" s="12">
        <f ca="1"/>
        <v>0.72704473725860264</v>
      </c>
      <c r="I7360" s="12">
        <v>0.73550000000000004</v>
      </c>
    </row>
    <row r="7361" spans="6:9" x14ac:dyDescent="0.3">
      <c r="F7361" s="2">
        <v>7356</v>
      </c>
      <c r="G7361" s="12">
        <f ca="1"/>
        <v>116.56733233926215</v>
      </c>
      <c r="H7361" s="12">
        <f ca="1"/>
        <v>0.7270508728177536</v>
      </c>
      <c r="I7361" s="12">
        <v>0.73560000000000003</v>
      </c>
    </row>
    <row r="7362" spans="6:9" x14ac:dyDescent="0.3">
      <c r="F7362" s="2">
        <v>7357</v>
      </c>
      <c r="G7362" s="12">
        <f ca="1"/>
        <v>116.57840865535744</v>
      </c>
      <c r="H7362" s="12">
        <f ca="1"/>
        <v>0.72722291565978425</v>
      </c>
      <c r="I7362" s="12">
        <v>0.73570000000000002</v>
      </c>
    </row>
    <row r="7363" spans="6:9" x14ac:dyDescent="0.3">
      <c r="F7363" s="2">
        <v>7358</v>
      </c>
      <c r="G7363" s="12">
        <f ca="1"/>
        <v>116.59483317444776</v>
      </c>
      <c r="H7363" s="12">
        <f ca="1"/>
        <v>0.72747791515317128</v>
      </c>
      <c r="I7363" s="12">
        <v>0.73580000000000001</v>
      </c>
    </row>
    <row r="7364" spans="6:9" x14ac:dyDescent="0.3">
      <c r="F7364" s="2">
        <v>7359</v>
      </c>
      <c r="G7364" s="12">
        <f ca="1"/>
        <v>116.59848427725692</v>
      </c>
      <c r="H7364" s="12">
        <f ca="1"/>
        <v>0.72753458193538822</v>
      </c>
      <c r="I7364" s="12">
        <v>0.7359</v>
      </c>
    </row>
    <row r="7365" spans="6:9" x14ac:dyDescent="0.3">
      <c r="F7365" s="2">
        <v>7360</v>
      </c>
      <c r="G7365" s="12">
        <f ca="1"/>
        <v>116.60353644919203</v>
      </c>
      <c r="H7365" s="12">
        <f ca="1"/>
        <v>0.72761298281772335</v>
      </c>
      <c r="I7365" s="12">
        <v>0.73599999999999999</v>
      </c>
    </row>
    <row r="7366" spans="6:9" x14ac:dyDescent="0.3">
      <c r="F7366" s="2">
        <v>7361</v>
      </c>
      <c r="G7366" s="12">
        <f ca="1"/>
        <v>116.60858145638828</v>
      </c>
      <c r="H7366" s="12">
        <f ca="1"/>
        <v>0.72769125961721615</v>
      </c>
      <c r="I7366" s="12">
        <v>0.73609999999999998</v>
      </c>
    </row>
    <row r="7367" spans="6:9" x14ac:dyDescent="0.3">
      <c r="F7367" s="2">
        <v>7362</v>
      </c>
      <c r="G7367" s="12">
        <f ca="1"/>
        <v>116.6143587327056</v>
      </c>
      <c r="H7367" s="12">
        <f ca="1"/>
        <v>0.72778088224800641</v>
      </c>
      <c r="I7367" s="12">
        <v>0.73619999999999997</v>
      </c>
    </row>
    <row r="7368" spans="6:9" x14ac:dyDescent="0.3">
      <c r="F7368" s="2">
        <v>7363</v>
      </c>
      <c r="G7368" s="12">
        <f ca="1"/>
        <v>116.62628212916678</v>
      </c>
      <c r="H7368" s="12">
        <f ca="1"/>
        <v>0.72796579590677524</v>
      </c>
      <c r="I7368" s="12">
        <v>0.73629999999999995</v>
      </c>
    </row>
    <row r="7369" spans="6:9" x14ac:dyDescent="0.3">
      <c r="F7369" s="2">
        <v>7364</v>
      </c>
      <c r="G7369" s="12">
        <f ca="1"/>
        <v>116.63603017959298</v>
      </c>
      <c r="H7369" s="12">
        <f ca="1"/>
        <v>0.72811691974649007</v>
      </c>
      <c r="I7369" s="12">
        <v>0.73640000000000005</v>
      </c>
    </row>
    <row r="7370" spans="6:9" x14ac:dyDescent="0.3">
      <c r="F7370" s="2">
        <v>7365</v>
      </c>
      <c r="G7370" s="12">
        <f ca="1"/>
        <v>116.63839753594708</v>
      </c>
      <c r="H7370" s="12">
        <f ca="1"/>
        <v>0.72815361355804131</v>
      </c>
      <c r="I7370" s="12">
        <v>0.73650000000000004</v>
      </c>
    </row>
    <row r="7371" spans="6:9" x14ac:dyDescent="0.3">
      <c r="F7371" s="2">
        <v>7366</v>
      </c>
      <c r="G7371" s="12">
        <f ca="1"/>
        <v>116.64303990794924</v>
      </c>
      <c r="H7371" s="12">
        <f ca="1"/>
        <v>0.72822556165998042</v>
      </c>
      <c r="I7371" s="12">
        <v>0.73660000000000003</v>
      </c>
    </row>
    <row r="7372" spans="6:9" x14ac:dyDescent="0.3">
      <c r="F7372" s="2">
        <v>7367</v>
      </c>
      <c r="G7372" s="12">
        <f ca="1"/>
        <v>116.64486314373971</v>
      </c>
      <c r="H7372" s="12">
        <f ca="1"/>
        <v>0.72825381542372425</v>
      </c>
      <c r="I7372" s="12">
        <v>0.73670000000000002</v>
      </c>
    </row>
    <row r="7373" spans="6:9" x14ac:dyDescent="0.3">
      <c r="F7373" s="2">
        <v>7368</v>
      </c>
      <c r="G7373" s="12">
        <f ca="1"/>
        <v>116.6474880334398</v>
      </c>
      <c r="H7373" s="12">
        <f ca="1"/>
        <v>0.72829448905298688</v>
      </c>
      <c r="I7373" s="12">
        <v>0.73680000000000001</v>
      </c>
    </row>
    <row r="7374" spans="6:9" x14ac:dyDescent="0.3">
      <c r="F7374" s="2">
        <v>7369</v>
      </c>
      <c r="G7374" s="12">
        <f ca="1"/>
        <v>116.6527904736847</v>
      </c>
      <c r="H7374" s="12">
        <f ca="1"/>
        <v>0.7283766416531996</v>
      </c>
      <c r="I7374" s="12">
        <v>0.7369</v>
      </c>
    </row>
    <row r="7375" spans="6:9" x14ac:dyDescent="0.3">
      <c r="F7375" s="2">
        <v>7370</v>
      </c>
      <c r="G7375" s="12">
        <f ca="1"/>
        <v>116.66860732294404</v>
      </c>
      <c r="H7375" s="12">
        <f ca="1"/>
        <v>0.72862161303422934</v>
      </c>
      <c r="I7375" s="12">
        <v>0.73699999999999999</v>
      </c>
    </row>
    <row r="7376" spans="6:9" x14ac:dyDescent="0.3">
      <c r="F7376" s="2">
        <v>7371</v>
      </c>
      <c r="G7376" s="12">
        <f ca="1"/>
        <v>116.67132922449528</v>
      </c>
      <c r="H7376" s="12">
        <f ca="1"/>
        <v>0.72866375704907194</v>
      </c>
      <c r="I7376" s="12">
        <v>0.73709999999999998</v>
      </c>
    </row>
    <row r="7377" spans="6:9" x14ac:dyDescent="0.3">
      <c r="F7377" s="2">
        <v>7372</v>
      </c>
      <c r="G7377" s="12">
        <f ca="1"/>
        <v>116.67216079655813</v>
      </c>
      <c r="H7377" s="12">
        <f ca="1"/>
        <v>0.72867663177804676</v>
      </c>
      <c r="I7377" s="12">
        <v>0.73719999999999997</v>
      </c>
    </row>
    <row r="7378" spans="6:9" x14ac:dyDescent="0.3">
      <c r="F7378" s="2">
        <v>7373</v>
      </c>
      <c r="G7378" s="12">
        <f ca="1"/>
        <v>116.67321574563225</v>
      </c>
      <c r="H7378" s="12">
        <f ca="1"/>
        <v>0.72869296441369114</v>
      </c>
      <c r="I7378" s="12">
        <v>0.73729999999999996</v>
      </c>
    </row>
    <row r="7379" spans="6:9" x14ac:dyDescent="0.3">
      <c r="F7379" s="2">
        <v>7374</v>
      </c>
      <c r="G7379" s="12">
        <f ca="1"/>
        <v>116.67931897807634</v>
      </c>
      <c r="H7379" s="12">
        <f ca="1"/>
        <v>0.72878744307605059</v>
      </c>
      <c r="I7379" s="12">
        <v>0.73740000000000006</v>
      </c>
    </row>
    <row r="7380" spans="6:9" x14ac:dyDescent="0.3">
      <c r="F7380" s="2">
        <v>7375</v>
      </c>
      <c r="G7380" s="12">
        <f ca="1"/>
        <v>116.68103099753341</v>
      </c>
      <c r="H7380" s="12">
        <f ca="1"/>
        <v>0.72881394191706828</v>
      </c>
      <c r="I7380" s="12">
        <v>0.73750000000000004</v>
      </c>
    </row>
    <row r="7381" spans="6:9" x14ac:dyDescent="0.3">
      <c r="F7381" s="2">
        <v>7376</v>
      </c>
      <c r="G7381" s="12">
        <f ca="1"/>
        <v>116.68934481837725</v>
      </c>
      <c r="H7381" s="12">
        <f ca="1"/>
        <v>0.7289426030712659</v>
      </c>
      <c r="I7381" s="12">
        <v>0.73760000000000003</v>
      </c>
    </row>
    <row r="7382" spans="6:9" x14ac:dyDescent="0.3">
      <c r="F7382" s="2">
        <v>7377</v>
      </c>
      <c r="G7382" s="12">
        <f ca="1"/>
        <v>116.69144892229728</v>
      </c>
      <c r="H7382" s="12">
        <f ca="1"/>
        <v>0.72897515972433202</v>
      </c>
      <c r="I7382" s="12">
        <v>0.73770000000000002</v>
      </c>
    </row>
    <row r="7383" spans="6:9" x14ac:dyDescent="0.3">
      <c r="F7383" s="2">
        <v>7378</v>
      </c>
      <c r="G7383" s="12">
        <f ca="1"/>
        <v>116.69372744336702</v>
      </c>
      <c r="H7383" s="12">
        <f ca="1"/>
        <v>0.72901041258677668</v>
      </c>
      <c r="I7383" s="12">
        <v>0.73780000000000001</v>
      </c>
    </row>
    <row r="7384" spans="6:9" x14ac:dyDescent="0.3">
      <c r="F7384" s="2">
        <v>7379</v>
      </c>
      <c r="G7384" s="12">
        <f ca="1"/>
        <v>116.69731524322505</v>
      </c>
      <c r="H7384" s="12">
        <f ca="1"/>
        <v>0.72906591702844692</v>
      </c>
      <c r="I7384" s="12">
        <v>0.7379</v>
      </c>
    </row>
    <row r="7385" spans="6:9" x14ac:dyDescent="0.3">
      <c r="F7385" s="2">
        <v>7380</v>
      </c>
      <c r="G7385" s="12">
        <f ca="1"/>
        <v>116.70361146375051</v>
      </c>
      <c r="H7385" s="12">
        <f ca="1"/>
        <v>0.72916330582587419</v>
      </c>
      <c r="I7385" s="12">
        <v>0.73799999999999999</v>
      </c>
    </row>
    <row r="7386" spans="6:9" x14ac:dyDescent="0.3">
      <c r="F7386" s="2">
        <v>7381</v>
      </c>
      <c r="G7386" s="12">
        <f ca="1"/>
        <v>116.71209503071547</v>
      </c>
      <c r="H7386" s="12">
        <f ca="1"/>
        <v>0.72929449625959786</v>
      </c>
      <c r="I7386" s="12">
        <v>0.73809999999999998</v>
      </c>
    </row>
    <row r="7387" spans="6:9" x14ac:dyDescent="0.3">
      <c r="F7387" s="2">
        <v>7382</v>
      </c>
      <c r="G7387" s="12">
        <f ca="1"/>
        <v>116.72763818373259</v>
      </c>
      <c r="H7387" s="12">
        <f ca="1"/>
        <v>0.72953476172723541</v>
      </c>
      <c r="I7387" s="12">
        <v>0.73819999999999997</v>
      </c>
    </row>
    <row r="7388" spans="6:9" x14ac:dyDescent="0.3">
      <c r="F7388" s="2">
        <v>7383</v>
      </c>
      <c r="G7388" s="12">
        <f ca="1"/>
        <v>116.73070982512776</v>
      </c>
      <c r="H7388" s="12">
        <f ca="1"/>
        <v>0.7295822285145942</v>
      </c>
      <c r="I7388" s="12">
        <v>0.73829999999999996</v>
      </c>
    </row>
    <row r="7389" spans="6:9" x14ac:dyDescent="0.3">
      <c r="F7389" s="2">
        <v>7384</v>
      </c>
      <c r="G7389" s="12">
        <f ca="1"/>
        <v>116.73585202573565</v>
      </c>
      <c r="H7389" s="12">
        <f ca="1"/>
        <v>0.72966168139949883</v>
      </c>
      <c r="I7389" s="12">
        <v>0.73839999999999995</v>
      </c>
    </row>
    <row r="7390" spans="6:9" x14ac:dyDescent="0.3">
      <c r="F7390" s="2">
        <v>7385</v>
      </c>
      <c r="G7390" s="12">
        <f ca="1"/>
        <v>116.73881706705535</v>
      </c>
      <c r="H7390" s="12">
        <f ca="1"/>
        <v>0.7297074885715894</v>
      </c>
      <c r="I7390" s="12">
        <v>0.73850000000000005</v>
      </c>
    </row>
    <row r="7391" spans="6:9" x14ac:dyDescent="0.3">
      <c r="F7391" s="2">
        <v>7386</v>
      </c>
      <c r="G7391" s="12">
        <f ca="1"/>
        <v>116.76666608254706</v>
      </c>
      <c r="H7391" s="12">
        <f ca="1"/>
        <v>0.73013751215575495</v>
      </c>
      <c r="I7391" s="12">
        <v>0.73860000000000003</v>
      </c>
    </row>
    <row r="7392" spans="6:9" x14ac:dyDescent="0.3">
      <c r="F7392" s="2">
        <v>7387</v>
      </c>
      <c r="G7392" s="12">
        <f ca="1"/>
        <v>116.76736599966343</v>
      </c>
      <c r="H7392" s="12">
        <f ca="1"/>
        <v>0.7301483146681238</v>
      </c>
      <c r="I7392" s="12">
        <v>0.73870000000000002</v>
      </c>
    </row>
    <row r="7393" spans="6:9" x14ac:dyDescent="0.3">
      <c r="F7393" s="2">
        <v>7388</v>
      </c>
      <c r="G7393" s="12">
        <f ca="1"/>
        <v>116.77511271342179</v>
      </c>
      <c r="H7393" s="12">
        <f ca="1"/>
        <v>0.73026786070731808</v>
      </c>
      <c r="I7393" s="12">
        <v>0.73880000000000001</v>
      </c>
    </row>
    <row r="7394" spans="6:9" x14ac:dyDescent="0.3">
      <c r="F7394" s="2">
        <v>7389</v>
      </c>
      <c r="G7394" s="12">
        <f ca="1"/>
        <v>116.77967051456541</v>
      </c>
      <c r="H7394" s="12">
        <f ca="1"/>
        <v>0.73033818169031495</v>
      </c>
      <c r="I7394" s="12">
        <v>0.7389</v>
      </c>
    </row>
    <row r="7395" spans="6:9" x14ac:dyDescent="0.3">
      <c r="F7395" s="2">
        <v>7390</v>
      </c>
      <c r="G7395" s="12">
        <f ca="1"/>
        <v>116.79087954479066</v>
      </c>
      <c r="H7395" s="12">
        <f ca="1"/>
        <v>0.73051107756457434</v>
      </c>
      <c r="I7395" s="12">
        <v>0.73899999999999999</v>
      </c>
    </row>
    <row r="7396" spans="6:9" x14ac:dyDescent="0.3">
      <c r="F7396" s="2">
        <v>7391</v>
      </c>
      <c r="G7396" s="12">
        <f ca="1"/>
        <v>116.79336626465049</v>
      </c>
      <c r="H7396" s="12">
        <f ca="1"/>
        <v>0.73054942579083637</v>
      </c>
      <c r="I7396" s="12">
        <v>0.73909999999999998</v>
      </c>
    </row>
    <row r="7397" spans="6:9" x14ac:dyDescent="0.3">
      <c r="F7397" s="2">
        <v>7392</v>
      </c>
      <c r="G7397" s="12">
        <f ca="1"/>
        <v>116.79995867052841</v>
      </c>
      <c r="H7397" s="12">
        <f ca="1"/>
        <v>0.73065107341969537</v>
      </c>
      <c r="I7397" s="12">
        <v>0.73919999999999997</v>
      </c>
    </row>
    <row r="7398" spans="6:9" x14ac:dyDescent="0.3">
      <c r="F7398" s="2">
        <v>7393</v>
      </c>
      <c r="G7398" s="12">
        <f ca="1"/>
        <v>116.80881764402797</v>
      </c>
      <c r="H7398" s="12">
        <f ca="1"/>
        <v>0.73078763416493364</v>
      </c>
      <c r="I7398" s="12">
        <v>0.73929999999999996</v>
      </c>
    </row>
    <row r="7399" spans="6:9" x14ac:dyDescent="0.3">
      <c r="F7399" s="2">
        <v>7394</v>
      </c>
      <c r="G7399" s="12">
        <f ca="1"/>
        <v>116.83641879403037</v>
      </c>
      <c r="H7399" s="12">
        <f ca="1"/>
        <v>0.73121284849577206</v>
      </c>
      <c r="I7399" s="12">
        <v>0.73939999999999995</v>
      </c>
    </row>
    <row r="7400" spans="6:9" x14ac:dyDescent="0.3">
      <c r="F7400" s="2">
        <v>7395</v>
      </c>
      <c r="G7400" s="12">
        <f ca="1"/>
        <v>116.84216189860214</v>
      </c>
      <c r="H7400" s="12">
        <f ca="1"/>
        <v>0.73130127609156714</v>
      </c>
      <c r="I7400" s="12">
        <v>0.73950000000000005</v>
      </c>
    </row>
    <row r="7401" spans="6:9" x14ac:dyDescent="0.3">
      <c r="F7401" s="2">
        <v>7396</v>
      </c>
      <c r="G7401" s="12">
        <f ca="1"/>
        <v>116.84308050332176</v>
      </c>
      <c r="H7401" s="12">
        <f ca="1"/>
        <v>0.73131541845069781</v>
      </c>
      <c r="I7401" s="12">
        <v>0.73960000000000004</v>
      </c>
    </row>
    <row r="7402" spans="6:9" x14ac:dyDescent="0.3">
      <c r="F7402" s="2">
        <v>7397</v>
      </c>
      <c r="G7402" s="12">
        <f ca="1"/>
        <v>116.84438154053736</v>
      </c>
      <c r="H7402" s="12">
        <f ca="1"/>
        <v>0.7313354478048143</v>
      </c>
      <c r="I7402" s="12">
        <v>0.73970000000000002</v>
      </c>
    </row>
    <row r="7403" spans="6:9" x14ac:dyDescent="0.3">
      <c r="F7403" s="2">
        <v>7398</v>
      </c>
      <c r="G7403" s="12">
        <f ca="1"/>
        <v>116.84635665808223</v>
      </c>
      <c r="H7403" s="12">
        <f ca="1"/>
        <v>0.73136585291684586</v>
      </c>
      <c r="I7403" s="12">
        <v>0.73980000000000001</v>
      </c>
    </row>
    <row r="7404" spans="6:9" x14ac:dyDescent="0.3">
      <c r="F7404" s="2">
        <v>7399</v>
      </c>
      <c r="G7404" s="12">
        <f ca="1"/>
        <v>116.85982242601244</v>
      </c>
      <c r="H7404" s="12">
        <f ca="1"/>
        <v>0.73157309296830486</v>
      </c>
      <c r="I7404" s="12">
        <v>0.7399</v>
      </c>
    </row>
    <row r="7405" spans="6:9" x14ac:dyDescent="0.3">
      <c r="F7405" s="2">
        <v>7400</v>
      </c>
      <c r="G7405" s="12">
        <f ca="1"/>
        <v>116.86599462575714</v>
      </c>
      <c r="H7405" s="12">
        <f ca="1"/>
        <v>0.73166805307112748</v>
      </c>
      <c r="I7405" s="12">
        <v>0.74</v>
      </c>
    </row>
    <row r="7406" spans="6:9" x14ac:dyDescent="0.3">
      <c r="F7406" s="2">
        <v>7401</v>
      </c>
      <c r="G7406" s="12">
        <f ca="1"/>
        <v>116.8740802452964</v>
      </c>
      <c r="H7406" s="12">
        <f ca="1"/>
        <v>0.73179242197811345</v>
      </c>
      <c r="I7406" s="12">
        <v>0.74009999999999998</v>
      </c>
    </row>
    <row r="7407" spans="6:9" x14ac:dyDescent="0.3">
      <c r="F7407" s="2">
        <v>7402</v>
      </c>
      <c r="G7407" s="12">
        <f ca="1"/>
        <v>116.87833412370763</v>
      </c>
      <c r="H7407" s="12">
        <f ca="1"/>
        <v>0.73185783958920536</v>
      </c>
      <c r="I7407" s="12">
        <v>0.74019999999999997</v>
      </c>
    </row>
    <row r="7408" spans="6:9" x14ac:dyDescent="0.3">
      <c r="F7408" s="2">
        <v>7403</v>
      </c>
      <c r="G7408" s="12">
        <f ca="1"/>
        <v>116.88243109978998</v>
      </c>
      <c r="H7408" s="12">
        <f ca="1"/>
        <v>0.7319208355710155</v>
      </c>
      <c r="I7408" s="12">
        <v>0.74029999999999996</v>
      </c>
    </row>
    <row r="7409" spans="6:9" x14ac:dyDescent="0.3">
      <c r="F7409" s="2">
        <v>7404</v>
      </c>
      <c r="G7409" s="12">
        <f ca="1"/>
        <v>116.88664846532029</v>
      </c>
      <c r="H7409" s="12">
        <f ca="1"/>
        <v>0.73198567373737833</v>
      </c>
      <c r="I7409" s="12">
        <v>0.74039999999999995</v>
      </c>
    </row>
    <row r="7410" spans="6:9" x14ac:dyDescent="0.3">
      <c r="F7410" s="2">
        <v>7405</v>
      </c>
      <c r="G7410" s="12">
        <f ca="1"/>
        <v>116.88807714847853</v>
      </c>
      <c r="H7410" s="12">
        <f ca="1"/>
        <v>0.73200763638499056</v>
      </c>
      <c r="I7410" s="12">
        <v>0.74050000000000005</v>
      </c>
    </row>
    <row r="7411" spans="6:9" x14ac:dyDescent="0.3">
      <c r="F7411" s="2">
        <v>7406</v>
      </c>
      <c r="G7411" s="12">
        <f ca="1"/>
        <v>116.91604160580992</v>
      </c>
      <c r="H7411" s="12">
        <f ca="1"/>
        <v>0.73243731435929471</v>
      </c>
      <c r="I7411" s="12">
        <v>0.74060000000000004</v>
      </c>
    </row>
    <row r="7412" spans="6:9" x14ac:dyDescent="0.3">
      <c r="F7412" s="2">
        <v>7407</v>
      </c>
      <c r="G7412" s="12">
        <f ca="1"/>
        <v>116.92288616009421</v>
      </c>
      <c r="H7412" s="12">
        <f ca="1"/>
        <v>0.73254242108401268</v>
      </c>
      <c r="I7412" s="12">
        <v>0.74070000000000003</v>
      </c>
    </row>
    <row r="7413" spans="6:9" x14ac:dyDescent="0.3">
      <c r="F7413" s="2">
        <v>7408</v>
      </c>
      <c r="G7413" s="12">
        <f ca="1"/>
        <v>116.92458626896449</v>
      </c>
      <c r="H7413" s="12">
        <f ca="1"/>
        <v>0.73256852467873146</v>
      </c>
      <c r="I7413" s="12">
        <v>0.74080000000000001</v>
      </c>
    </row>
    <row r="7414" spans="6:9" x14ac:dyDescent="0.3">
      <c r="F7414" s="2">
        <v>7409</v>
      </c>
      <c r="G7414" s="12">
        <f ca="1"/>
        <v>116.93341840543005</v>
      </c>
      <c r="H7414" s="12">
        <f ca="1"/>
        <v>0.73270411017108805</v>
      </c>
      <c r="I7414" s="12">
        <v>0.7409</v>
      </c>
    </row>
    <row r="7415" spans="6:9" x14ac:dyDescent="0.3">
      <c r="F7415" s="2">
        <v>7410</v>
      </c>
      <c r="G7415" s="12">
        <f ca="1"/>
        <v>116.9345123767919</v>
      </c>
      <c r="H7415" s="12">
        <f ca="1"/>
        <v>0.73272090136718793</v>
      </c>
      <c r="I7415" s="12">
        <v>0.74099999999999999</v>
      </c>
    </row>
    <row r="7416" spans="6:9" x14ac:dyDescent="0.3">
      <c r="F7416" s="2">
        <v>7411</v>
      </c>
      <c r="G7416" s="12">
        <f ca="1"/>
        <v>116.94399588639671</v>
      </c>
      <c r="H7416" s="12">
        <f ca="1"/>
        <v>0.73286643663901752</v>
      </c>
      <c r="I7416" s="12">
        <v>0.74109999999999998</v>
      </c>
    </row>
    <row r="7417" spans="6:9" x14ac:dyDescent="0.3">
      <c r="F7417" s="2">
        <v>7412</v>
      </c>
      <c r="G7417" s="12">
        <f ca="1"/>
        <v>116.94826906829239</v>
      </c>
      <c r="H7417" s="12">
        <f ca="1"/>
        <v>0.7329319984613053</v>
      </c>
      <c r="I7417" s="12">
        <v>0.74119999999999997</v>
      </c>
    </row>
    <row r="7418" spans="6:9" x14ac:dyDescent="0.3">
      <c r="F7418" s="2">
        <v>7413</v>
      </c>
      <c r="G7418" s="12">
        <f ca="1"/>
        <v>116.94892429905022</v>
      </c>
      <c r="H7418" s="12">
        <f ca="1"/>
        <v>0.73294205059468909</v>
      </c>
      <c r="I7418" s="12">
        <v>0.74129999999999996</v>
      </c>
    </row>
    <row r="7419" spans="6:9" x14ac:dyDescent="0.3">
      <c r="F7419" s="2">
        <v>7414</v>
      </c>
      <c r="G7419" s="12">
        <f ca="1"/>
        <v>116.95807362972816</v>
      </c>
      <c r="H7419" s="12">
        <f ca="1"/>
        <v>0.7330823908661378</v>
      </c>
      <c r="I7419" s="12">
        <v>0.74139999999999995</v>
      </c>
    </row>
    <row r="7420" spans="6:9" x14ac:dyDescent="0.3">
      <c r="F7420" s="2">
        <v>7415</v>
      </c>
      <c r="G7420" s="12">
        <f ca="1"/>
        <v>116.96094044060979</v>
      </c>
      <c r="H7420" s="12">
        <f ca="1"/>
        <v>0.73312635565755646</v>
      </c>
      <c r="I7420" s="12">
        <v>0.74150000000000005</v>
      </c>
    </row>
    <row r="7421" spans="6:9" x14ac:dyDescent="0.3">
      <c r="F7421" s="2">
        <v>7416</v>
      </c>
      <c r="G7421" s="12">
        <f ca="1"/>
        <v>116.96652529993065</v>
      </c>
      <c r="H7421" s="12">
        <f ca="1"/>
        <v>0.73321199177867546</v>
      </c>
      <c r="I7421" s="12">
        <v>0.74160000000000004</v>
      </c>
    </row>
    <row r="7422" spans="6:9" x14ac:dyDescent="0.3">
      <c r="F7422" s="2">
        <v>7417</v>
      </c>
      <c r="G7422" s="12">
        <f ca="1"/>
        <v>116.96869714741814</v>
      </c>
      <c r="H7422" s="12">
        <f ca="1"/>
        <v>0.73324528975749548</v>
      </c>
      <c r="I7422" s="12">
        <v>0.74170000000000003</v>
      </c>
    </row>
    <row r="7423" spans="6:9" x14ac:dyDescent="0.3">
      <c r="F7423" s="2">
        <v>7418</v>
      </c>
      <c r="G7423" s="12">
        <f ca="1"/>
        <v>116.97016341842777</v>
      </c>
      <c r="H7423" s="12">
        <f ca="1"/>
        <v>0.73326776872870159</v>
      </c>
      <c r="I7423" s="12">
        <v>0.74180000000000001</v>
      </c>
    </row>
    <row r="7424" spans="6:9" x14ac:dyDescent="0.3">
      <c r="F7424" s="2">
        <v>7419</v>
      </c>
      <c r="G7424" s="12">
        <f ca="1"/>
        <v>116.97066291121814</v>
      </c>
      <c r="H7424" s="12">
        <f ca="1"/>
        <v>0.73327542605511176</v>
      </c>
      <c r="I7424" s="12">
        <v>0.7419</v>
      </c>
    </row>
    <row r="7425" spans="6:9" x14ac:dyDescent="0.3">
      <c r="F7425" s="2">
        <v>7420</v>
      </c>
      <c r="G7425" s="12">
        <f ca="1"/>
        <v>116.98550208198334</v>
      </c>
      <c r="H7425" s="12">
        <f ca="1"/>
        <v>0.73350285533144266</v>
      </c>
      <c r="I7425" s="12">
        <v>0.74199999999999999</v>
      </c>
    </row>
    <row r="7426" spans="6:9" x14ac:dyDescent="0.3">
      <c r="F7426" s="2">
        <v>7421</v>
      </c>
      <c r="G7426" s="12">
        <f ca="1"/>
        <v>116.99967384031429</v>
      </c>
      <c r="H7426" s="12">
        <f ca="1"/>
        <v>0.73371995043240412</v>
      </c>
      <c r="I7426" s="12">
        <v>0.74209999999999998</v>
      </c>
    </row>
    <row r="7427" spans="6:9" x14ac:dyDescent="0.3">
      <c r="F7427" s="2">
        <v>7422</v>
      </c>
      <c r="G7427" s="12">
        <f ca="1"/>
        <v>117.0086924387908</v>
      </c>
      <c r="H7427" s="12">
        <f ca="1"/>
        <v>0.7338580514818378</v>
      </c>
      <c r="I7427" s="12">
        <v>0.74219999999999997</v>
      </c>
    </row>
    <row r="7428" spans="6:9" x14ac:dyDescent="0.3">
      <c r="F7428" s="2">
        <v>7423</v>
      </c>
      <c r="G7428" s="12">
        <f ca="1"/>
        <v>117.01019579907684</v>
      </c>
      <c r="H7428" s="12">
        <f ca="1"/>
        <v>0.73388106826224053</v>
      </c>
      <c r="I7428" s="12">
        <v>0.74229999999999996</v>
      </c>
    </row>
    <row r="7429" spans="6:9" x14ac:dyDescent="0.3">
      <c r="F7429" s="2">
        <v>7424</v>
      </c>
      <c r="G7429" s="12">
        <f ca="1"/>
        <v>117.01547575807736</v>
      </c>
      <c r="H7429" s="12">
        <f ca="1"/>
        <v>0.73396189643599952</v>
      </c>
      <c r="I7429" s="12">
        <v>0.74239999999999995</v>
      </c>
    </row>
    <row r="7430" spans="6:9" x14ac:dyDescent="0.3">
      <c r="F7430" s="2">
        <v>7425</v>
      </c>
      <c r="G7430" s="12">
        <f ca="1"/>
        <v>117.01974454709301</v>
      </c>
      <c r="H7430" s="12">
        <f ca="1"/>
        <v>0.73402723468825526</v>
      </c>
      <c r="I7430" s="12">
        <v>0.74250000000000005</v>
      </c>
    </row>
    <row r="7431" spans="6:9" x14ac:dyDescent="0.3">
      <c r="F7431" s="2">
        <v>7426</v>
      </c>
      <c r="G7431" s="12">
        <f ca="1"/>
        <v>117.02516986343359</v>
      </c>
      <c r="H7431" s="12">
        <f ca="1"/>
        <v>0.73411026131981649</v>
      </c>
      <c r="I7431" s="12">
        <v>0.74260000000000004</v>
      </c>
    </row>
    <row r="7432" spans="6:9" x14ac:dyDescent="0.3">
      <c r="F7432" s="2">
        <v>7427</v>
      </c>
      <c r="G7432" s="12">
        <f ca="1"/>
        <v>117.03139254193633</v>
      </c>
      <c r="H7432" s="12">
        <f ca="1"/>
        <v>0.734205471856888</v>
      </c>
      <c r="I7432" s="12">
        <v>0.74270000000000003</v>
      </c>
    </row>
    <row r="7433" spans="6:9" x14ac:dyDescent="0.3">
      <c r="F7433" s="2">
        <v>7428</v>
      </c>
      <c r="G7433" s="12">
        <f ca="1"/>
        <v>117.0423793799217</v>
      </c>
      <c r="H7433" s="12">
        <f ca="1"/>
        <v>0.7343735283022903</v>
      </c>
      <c r="I7433" s="12">
        <v>0.74280000000000002</v>
      </c>
    </row>
    <row r="7434" spans="6:9" x14ac:dyDescent="0.3">
      <c r="F7434" s="2">
        <v>7429</v>
      </c>
      <c r="G7434" s="12">
        <f ca="1"/>
        <v>117.04287259356346</v>
      </c>
      <c r="H7434" s="12">
        <f ca="1"/>
        <v>0.7343810711264489</v>
      </c>
      <c r="I7434" s="12">
        <v>0.7429</v>
      </c>
    </row>
    <row r="7435" spans="6:9" x14ac:dyDescent="0.3">
      <c r="F7435" s="2">
        <v>7430</v>
      </c>
      <c r="G7435" s="12">
        <f ca="1"/>
        <v>117.04672453934843</v>
      </c>
      <c r="H7435" s="12">
        <f ca="1"/>
        <v>0.73443997548584872</v>
      </c>
      <c r="I7435" s="12">
        <v>0.74299999999999999</v>
      </c>
    </row>
    <row r="7436" spans="6:9" x14ac:dyDescent="0.3">
      <c r="F7436" s="2">
        <v>7431</v>
      </c>
      <c r="G7436" s="12">
        <f ca="1"/>
        <v>117.06359884596583</v>
      </c>
      <c r="H7436" s="12">
        <f ca="1"/>
        <v>0.73469792948484625</v>
      </c>
      <c r="I7436" s="12">
        <v>0.74309999999999998</v>
      </c>
    </row>
    <row r="7437" spans="6:9" x14ac:dyDescent="0.3">
      <c r="F7437" s="2">
        <v>7432</v>
      </c>
      <c r="G7437" s="12">
        <f ca="1"/>
        <v>117.08074147075041</v>
      </c>
      <c r="H7437" s="12">
        <f ca="1"/>
        <v>0.73495983564754619</v>
      </c>
      <c r="I7437" s="12">
        <v>0.74319999999999997</v>
      </c>
    </row>
    <row r="7438" spans="6:9" x14ac:dyDescent="0.3">
      <c r="F7438" s="2">
        <v>7433</v>
      </c>
      <c r="G7438" s="12">
        <f ca="1"/>
        <v>117.10484518416928</v>
      </c>
      <c r="H7438" s="12">
        <f ca="1"/>
        <v>0.73532783867222684</v>
      </c>
      <c r="I7438" s="12">
        <v>0.74329999999999996</v>
      </c>
    </row>
    <row r="7439" spans="6:9" x14ac:dyDescent="0.3">
      <c r="F7439" s="2">
        <v>7434</v>
      </c>
      <c r="G7439" s="12">
        <f ca="1"/>
        <v>117.10489456003819</v>
      </c>
      <c r="H7439" s="12">
        <f ca="1"/>
        <v>0.73532859221131319</v>
      </c>
      <c r="I7439" s="12">
        <v>0.74339999999999995</v>
      </c>
    </row>
    <row r="7440" spans="6:9" x14ac:dyDescent="0.3">
      <c r="F7440" s="2">
        <v>7435</v>
      </c>
      <c r="G7440" s="12">
        <f ca="1"/>
        <v>117.11236376406288</v>
      </c>
      <c r="H7440" s="12">
        <f ca="1"/>
        <v>0.73544256742486525</v>
      </c>
      <c r="I7440" s="12">
        <v>0.74350000000000005</v>
      </c>
    </row>
    <row r="7441" spans="6:9" x14ac:dyDescent="0.3">
      <c r="F7441" s="2">
        <v>7436</v>
      </c>
      <c r="G7441" s="12">
        <f ca="1"/>
        <v>117.11283407265913</v>
      </c>
      <c r="H7441" s="12">
        <f ca="1"/>
        <v>0.73544974307045297</v>
      </c>
      <c r="I7441" s="12">
        <v>0.74360000000000004</v>
      </c>
    </row>
    <row r="7442" spans="6:9" x14ac:dyDescent="0.3">
      <c r="F7442" s="2">
        <v>7437</v>
      </c>
      <c r="G7442" s="12">
        <f ca="1"/>
        <v>117.12635945523871</v>
      </c>
      <c r="H7442" s="12">
        <f ca="1"/>
        <v>0.73565605545181056</v>
      </c>
      <c r="I7442" s="12">
        <v>0.74370000000000003</v>
      </c>
    </row>
    <row r="7443" spans="6:9" x14ac:dyDescent="0.3">
      <c r="F7443" s="2">
        <v>7438</v>
      </c>
      <c r="G7443" s="12">
        <f ca="1"/>
        <v>117.14342711548656</v>
      </c>
      <c r="H7443" s="12">
        <f ca="1"/>
        <v>0.73591626659833886</v>
      </c>
      <c r="I7443" s="12">
        <v>0.74380000000000002</v>
      </c>
    </row>
    <row r="7444" spans="6:9" x14ac:dyDescent="0.3">
      <c r="F7444" s="2">
        <v>7439</v>
      </c>
      <c r="G7444" s="12">
        <f ca="1"/>
        <v>117.14468988793061</v>
      </c>
      <c r="H7444" s="12">
        <f ca="1"/>
        <v>0.73593551270113733</v>
      </c>
      <c r="I7444" s="12">
        <v>0.74390000000000001</v>
      </c>
    </row>
    <row r="7445" spans="6:9" x14ac:dyDescent="0.3">
      <c r="F7445" s="2">
        <v>7440</v>
      </c>
      <c r="G7445" s="12">
        <f ca="1"/>
        <v>117.15732432375412</v>
      </c>
      <c r="H7445" s="12">
        <f ca="1"/>
        <v>0.73612803088607814</v>
      </c>
      <c r="I7445" s="12">
        <v>0.74399999999999999</v>
      </c>
    </row>
    <row r="7446" spans="6:9" x14ac:dyDescent="0.3">
      <c r="F7446" s="2">
        <v>7441</v>
      </c>
      <c r="G7446" s="12">
        <f ca="1"/>
        <v>117.17175768159684</v>
      </c>
      <c r="H7446" s="12">
        <f ca="1"/>
        <v>0.73634785983803575</v>
      </c>
      <c r="I7446" s="12">
        <v>0.74409999999999998</v>
      </c>
    </row>
    <row r="7447" spans="6:9" x14ac:dyDescent="0.3">
      <c r="F7447" s="2">
        <v>7442</v>
      </c>
      <c r="G7447" s="12">
        <f ca="1"/>
        <v>117.17370217703613</v>
      </c>
      <c r="H7447" s="12">
        <f ca="1"/>
        <v>0.73637746751427768</v>
      </c>
      <c r="I7447" s="12">
        <v>0.74419999999999997</v>
      </c>
    </row>
    <row r="7448" spans="6:9" x14ac:dyDescent="0.3">
      <c r="F7448" s="2">
        <v>7443</v>
      </c>
      <c r="G7448" s="12">
        <f ca="1"/>
        <v>117.17463560244406</v>
      </c>
      <c r="H7448" s="12">
        <f ca="1"/>
        <v>0.73639167953719487</v>
      </c>
      <c r="I7448" s="12">
        <v>0.74429999999999996</v>
      </c>
    </row>
    <row r="7449" spans="6:9" x14ac:dyDescent="0.3">
      <c r="F7449" s="2">
        <v>7444</v>
      </c>
      <c r="G7449" s="12">
        <f ca="1"/>
        <v>117.18536763107414</v>
      </c>
      <c r="H7449" s="12">
        <f ca="1"/>
        <v>0.73655504960953744</v>
      </c>
      <c r="I7449" s="12">
        <v>0.74439999999999995</v>
      </c>
    </row>
    <row r="7450" spans="6:9" x14ac:dyDescent="0.3">
      <c r="F7450" s="2">
        <v>7445</v>
      </c>
      <c r="G7450" s="12">
        <f ca="1"/>
        <v>117.20615029885859</v>
      </c>
      <c r="H7450" s="12">
        <f ca="1"/>
        <v>0.73687124866492537</v>
      </c>
      <c r="I7450" s="12">
        <v>0.74450000000000005</v>
      </c>
    </row>
    <row r="7451" spans="6:9" x14ac:dyDescent="0.3">
      <c r="F7451" s="2">
        <v>7446</v>
      </c>
      <c r="G7451" s="12">
        <f ca="1"/>
        <v>117.21458262734269</v>
      </c>
      <c r="H7451" s="12">
        <f ca="1"/>
        <v>0.73699947938653343</v>
      </c>
      <c r="I7451" s="12">
        <v>0.74460000000000004</v>
      </c>
    </row>
    <row r="7452" spans="6:9" x14ac:dyDescent="0.3">
      <c r="F7452" s="2">
        <v>7447</v>
      </c>
      <c r="G7452" s="12">
        <f ca="1"/>
        <v>117.21637765940102</v>
      </c>
      <c r="H7452" s="12">
        <f ca="1"/>
        <v>0.73702677177679865</v>
      </c>
      <c r="I7452" s="12">
        <v>0.74470000000000003</v>
      </c>
    </row>
    <row r="7453" spans="6:9" x14ac:dyDescent="0.3">
      <c r="F7453" s="2">
        <v>7448</v>
      </c>
      <c r="G7453" s="12">
        <f ca="1"/>
        <v>117.22276334070526</v>
      </c>
      <c r="H7453" s="12">
        <f ca="1"/>
        <v>0.73712384879524973</v>
      </c>
      <c r="I7453" s="12">
        <v>0.74480000000000002</v>
      </c>
    </row>
    <row r="7454" spans="6:9" x14ac:dyDescent="0.3">
      <c r="F7454" s="2">
        <v>7449</v>
      </c>
      <c r="G7454" s="12">
        <f ca="1"/>
        <v>117.22736899543122</v>
      </c>
      <c r="H7454" s="12">
        <f ca="1"/>
        <v>0.73719385228588286</v>
      </c>
      <c r="I7454" s="12">
        <v>0.74490000000000001</v>
      </c>
    </row>
    <row r="7455" spans="6:9" x14ac:dyDescent="0.3">
      <c r="F7455" s="2">
        <v>7450</v>
      </c>
      <c r="G7455" s="12">
        <f ca="1"/>
        <v>117.24297844804765</v>
      </c>
      <c r="H7455" s="12">
        <f ca="1"/>
        <v>0.7374310263442897</v>
      </c>
      <c r="I7455" s="12">
        <v>0.745</v>
      </c>
    </row>
    <row r="7456" spans="6:9" x14ac:dyDescent="0.3">
      <c r="F7456" s="2">
        <v>7451</v>
      </c>
      <c r="G7456" s="12">
        <f ca="1"/>
        <v>117.24550129888848</v>
      </c>
      <c r="H7456" s="12">
        <f ca="1"/>
        <v>0.73746934740669901</v>
      </c>
      <c r="I7456" s="12">
        <v>0.74509999999999998</v>
      </c>
    </row>
    <row r="7457" spans="6:9" x14ac:dyDescent="0.3">
      <c r="F7457" s="2">
        <v>7452</v>
      </c>
      <c r="G7457" s="12">
        <f ca="1"/>
        <v>117.24626774189704</v>
      </c>
      <c r="H7457" s="12">
        <f ca="1"/>
        <v>0.73748098870986911</v>
      </c>
      <c r="I7457" s="12">
        <v>0.74519999999999997</v>
      </c>
    </row>
    <row r="7458" spans="6:9" x14ac:dyDescent="0.3">
      <c r="F7458" s="2">
        <v>7453</v>
      </c>
      <c r="G7458" s="12">
        <f ca="1"/>
        <v>117.25552572049958</v>
      </c>
      <c r="H7458" s="12">
        <f ca="1"/>
        <v>0.73762158181858306</v>
      </c>
      <c r="I7458" s="12">
        <v>0.74529999999999996</v>
      </c>
    </row>
    <row r="7459" spans="6:9" x14ac:dyDescent="0.3">
      <c r="F7459" s="2">
        <v>7454</v>
      </c>
      <c r="G7459" s="12">
        <f ca="1"/>
        <v>117.2580007284931</v>
      </c>
      <c r="H7459" s="12">
        <f ca="1"/>
        <v>0.73765916019220756</v>
      </c>
      <c r="I7459" s="12">
        <v>0.74539999999999995</v>
      </c>
    </row>
    <row r="7460" spans="6:9" x14ac:dyDescent="0.3">
      <c r="F7460" s="2">
        <v>7455</v>
      </c>
      <c r="G7460" s="12">
        <f ca="1"/>
        <v>117.2602099784597</v>
      </c>
      <c r="H7460" s="12">
        <f ca="1"/>
        <v>0.73769270085910099</v>
      </c>
      <c r="I7460" s="12">
        <v>0.74550000000000005</v>
      </c>
    </row>
    <row r="7461" spans="6:9" x14ac:dyDescent="0.3">
      <c r="F7461" s="2">
        <v>7456</v>
      </c>
      <c r="G7461" s="12">
        <f ca="1"/>
        <v>117.26072983505614</v>
      </c>
      <c r="H7461" s="12">
        <f ca="1"/>
        <v>0.73770059291715473</v>
      </c>
      <c r="I7461" s="12">
        <v>0.74560000000000004</v>
      </c>
    </row>
    <row r="7462" spans="6:9" x14ac:dyDescent="0.3">
      <c r="F7462" s="2">
        <v>7457</v>
      </c>
      <c r="G7462" s="12">
        <f ca="1"/>
        <v>117.2740767598177</v>
      </c>
      <c r="H7462" s="12">
        <f ca="1"/>
        <v>0.73790316782189891</v>
      </c>
      <c r="I7462" s="12">
        <v>0.74570000000000003</v>
      </c>
    </row>
    <row r="7463" spans="6:9" x14ac:dyDescent="0.3">
      <c r="F7463" s="2">
        <v>7458</v>
      </c>
      <c r="G7463" s="12">
        <f ca="1"/>
        <v>117.2750805223686</v>
      </c>
      <c r="H7463" s="12">
        <f ca="1"/>
        <v>0.73791839886092436</v>
      </c>
      <c r="I7463" s="12">
        <v>0.74580000000000002</v>
      </c>
    </row>
    <row r="7464" spans="6:9" x14ac:dyDescent="0.3">
      <c r="F7464" s="2">
        <v>7459</v>
      </c>
      <c r="G7464" s="12">
        <f ca="1"/>
        <v>117.2838910128867</v>
      </c>
      <c r="H7464" s="12">
        <f ca="1"/>
        <v>0.73805206647172006</v>
      </c>
      <c r="I7464" s="12">
        <v>0.74590000000000001</v>
      </c>
    </row>
    <row r="7465" spans="6:9" x14ac:dyDescent="0.3">
      <c r="F7465" s="2">
        <v>7460</v>
      </c>
      <c r="G7465" s="12">
        <f ca="1"/>
        <v>117.29224853566819</v>
      </c>
      <c r="H7465" s="12">
        <f ca="1"/>
        <v>0.73817882491317399</v>
      </c>
      <c r="I7465" s="12">
        <v>0.746</v>
      </c>
    </row>
    <row r="7466" spans="6:9" x14ac:dyDescent="0.3">
      <c r="F7466" s="2">
        <v>7461</v>
      </c>
      <c r="G7466" s="12">
        <f ca="1"/>
        <v>117.29474568275783</v>
      </c>
      <c r="H7466" s="12">
        <f ca="1"/>
        <v>0.73821669211884333</v>
      </c>
      <c r="I7466" s="12">
        <v>0.74609999999999999</v>
      </c>
    </row>
    <row r="7467" spans="6:9" x14ac:dyDescent="0.3">
      <c r="F7467" s="2">
        <v>7462</v>
      </c>
      <c r="G7467" s="12">
        <f ca="1"/>
        <v>117.29559190611215</v>
      </c>
      <c r="H7467" s="12">
        <f ca="1"/>
        <v>0.73822952367818884</v>
      </c>
      <c r="I7467" s="12">
        <v>0.74619999999999997</v>
      </c>
    </row>
    <row r="7468" spans="6:9" x14ac:dyDescent="0.3">
      <c r="F7468" s="2">
        <v>7463</v>
      </c>
      <c r="G7468" s="12">
        <f ca="1"/>
        <v>117.30133589466064</v>
      </c>
      <c r="H7468" s="12">
        <f ca="1"/>
        <v>0.73831661187382103</v>
      </c>
      <c r="I7468" s="12">
        <v>0.74629999999999996</v>
      </c>
    </row>
    <row r="7469" spans="6:9" x14ac:dyDescent="0.3">
      <c r="F7469" s="2">
        <v>7464</v>
      </c>
      <c r="G7469" s="12">
        <f ca="1"/>
        <v>117.31618679031486</v>
      </c>
      <c r="H7469" s="12">
        <f ca="1"/>
        <v>0.73854169664469871</v>
      </c>
      <c r="I7469" s="12">
        <v>0.74639999999999995</v>
      </c>
    </row>
    <row r="7470" spans="6:9" x14ac:dyDescent="0.3">
      <c r="F7470" s="2">
        <v>7465</v>
      </c>
      <c r="G7470" s="12">
        <f ca="1"/>
        <v>117.3209461754372</v>
      </c>
      <c r="H7470" s="12">
        <f ca="1"/>
        <v>0.73861380726829462</v>
      </c>
      <c r="I7470" s="12">
        <v>0.74650000000000005</v>
      </c>
    </row>
    <row r="7471" spans="6:9" x14ac:dyDescent="0.3">
      <c r="F7471" s="2">
        <v>7466</v>
      </c>
      <c r="G7471" s="12">
        <f ca="1"/>
        <v>117.33442252716689</v>
      </c>
      <c r="H7471" s="12">
        <f ca="1"/>
        <v>0.73881792736477592</v>
      </c>
      <c r="I7471" s="12">
        <v>0.74660000000000004</v>
      </c>
    </row>
    <row r="7472" spans="6:9" x14ac:dyDescent="0.3">
      <c r="F7472" s="2">
        <v>7467</v>
      </c>
      <c r="G7472" s="12">
        <f ca="1"/>
        <v>117.33788799849037</v>
      </c>
      <c r="H7472" s="12">
        <f ca="1"/>
        <v>0.73887040210278931</v>
      </c>
      <c r="I7472" s="12">
        <v>0.74670000000000003</v>
      </c>
    </row>
    <row r="7473" spans="6:9" x14ac:dyDescent="0.3">
      <c r="F7473" s="2">
        <v>7468</v>
      </c>
      <c r="G7473" s="12">
        <f ca="1"/>
        <v>117.34318240423048</v>
      </c>
      <c r="H7473" s="12">
        <f ca="1"/>
        <v>0.73895055888880812</v>
      </c>
      <c r="I7473" s="12">
        <v>0.74680000000000002</v>
      </c>
    </row>
    <row r="7474" spans="6:9" x14ac:dyDescent="0.3">
      <c r="F7474" s="2">
        <v>7469</v>
      </c>
      <c r="G7474" s="12">
        <f ca="1"/>
        <v>117.35219034709266</v>
      </c>
      <c r="H7474" s="12">
        <f ca="1"/>
        <v>0.7390869049845622</v>
      </c>
      <c r="I7474" s="12">
        <v>0.74690000000000001</v>
      </c>
    </row>
    <row r="7475" spans="6:9" x14ac:dyDescent="0.3">
      <c r="F7475" s="2">
        <v>7470</v>
      </c>
      <c r="G7475" s="12">
        <f ca="1"/>
        <v>117.36825796687575</v>
      </c>
      <c r="H7475" s="12">
        <f ca="1"/>
        <v>0.73933000371623725</v>
      </c>
      <c r="I7475" s="12">
        <v>0.747</v>
      </c>
    </row>
    <row r="7476" spans="6:9" x14ac:dyDescent="0.3">
      <c r="F7476" s="2">
        <v>7471</v>
      </c>
      <c r="G7476" s="12">
        <f ca="1"/>
        <v>117.3746886232578</v>
      </c>
      <c r="H7476" s="12">
        <f ca="1"/>
        <v>0.73942726041271312</v>
      </c>
      <c r="I7476" s="12">
        <v>0.74709999999999999</v>
      </c>
    </row>
    <row r="7477" spans="6:9" x14ac:dyDescent="0.3">
      <c r="F7477" s="2">
        <v>7472</v>
      </c>
      <c r="G7477" s="12">
        <f ca="1"/>
        <v>117.37544625284248</v>
      </c>
      <c r="H7477" s="12">
        <f ca="1"/>
        <v>0.73943871732990896</v>
      </c>
      <c r="I7477" s="12">
        <v>0.74719999999999998</v>
      </c>
    </row>
    <row r="7478" spans="6:9" x14ac:dyDescent="0.3">
      <c r="F7478" s="2">
        <v>7473</v>
      </c>
      <c r="G7478" s="12">
        <f ca="1"/>
        <v>117.38207964437592</v>
      </c>
      <c r="H7478" s="12">
        <f ca="1"/>
        <v>0.73953901517510423</v>
      </c>
      <c r="I7478" s="12">
        <v>0.74729999999999996</v>
      </c>
    </row>
    <row r="7479" spans="6:9" x14ac:dyDescent="0.3">
      <c r="F7479" s="2">
        <v>7474</v>
      </c>
      <c r="G7479" s="12">
        <f ca="1"/>
        <v>117.3878452189148</v>
      </c>
      <c r="H7479" s="12">
        <f ca="1"/>
        <v>0.73962617301808264</v>
      </c>
      <c r="I7479" s="12">
        <v>0.74739999999999995</v>
      </c>
    </row>
    <row r="7480" spans="6:9" x14ac:dyDescent="0.3">
      <c r="F7480" s="2">
        <v>7475</v>
      </c>
      <c r="G7480" s="12">
        <f ca="1"/>
        <v>117.3906967318112</v>
      </c>
      <c r="H7480" s="12">
        <f ca="1"/>
        <v>0.73966927281295802</v>
      </c>
      <c r="I7480" s="12">
        <v>0.74750000000000005</v>
      </c>
    </row>
    <row r="7481" spans="6:9" x14ac:dyDescent="0.3">
      <c r="F7481" s="2">
        <v>7476</v>
      </c>
      <c r="G7481" s="12">
        <f ca="1"/>
        <v>117.39357916352164</v>
      </c>
      <c r="H7481" s="12">
        <f ca="1"/>
        <v>0.73971283566262869</v>
      </c>
      <c r="I7481" s="12">
        <v>0.74760000000000004</v>
      </c>
    </row>
    <row r="7482" spans="6:9" x14ac:dyDescent="0.3">
      <c r="F7482" s="2">
        <v>7477</v>
      </c>
      <c r="G7482" s="12">
        <f ca="1"/>
        <v>117.40937702438931</v>
      </c>
      <c r="H7482" s="12">
        <f ca="1"/>
        <v>0.73995151601689868</v>
      </c>
      <c r="I7482" s="12">
        <v>0.74770000000000003</v>
      </c>
    </row>
    <row r="7483" spans="6:9" x14ac:dyDescent="0.3">
      <c r="F7483" s="2">
        <v>7478</v>
      </c>
      <c r="G7483" s="12">
        <f ca="1"/>
        <v>117.42293161888433</v>
      </c>
      <c r="H7483" s="12">
        <f ca="1"/>
        <v>0.7401562012784082</v>
      </c>
      <c r="I7483" s="12">
        <v>0.74780000000000002</v>
      </c>
    </row>
    <row r="7484" spans="6:9" x14ac:dyDescent="0.3">
      <c r="F7484" s="2">
        <v>7479</v>
      </c>
      <c r="G7484" s="12">
        <f ca="1"/>
        <v>117.43225272638273</v>
      </c>
      <c r="H7484" s="12">
        <f ca="1"/>
        <v>0.74029690230385747</v>
      </c>
      <c r="I7484" s="12">
        <v>0.74790000000000001</v>
      </c>
    </row>
    <row r="7485" spans="6:9" x14ac:dyDescent="0.3">
      <c r="F7485" s="2">
        <v>7480</v>
      </c>
      <c r="G7485" s="12">
        <f ca="1"/>
        <v>117.44987707092609</v>
      </c>
      <c r="H7485" s="12">
        <f ca="1"/>
        <v>0.74056281677718427</v>
      </c>
      <c r="I7485" s="12">
        <v>0.748</v>
      </c>
    </row>
    <row r="7486" spans="6:9" x14ac:dyDescent="0.3">
      <c r="F7486" s="2">
        <v>7481</v>
      </c>
      <c r="G7486" s="12">
        <f ca="1"/>
        <v>117.45183611124058</v>
      </c>
      <c r="H7486" s="12">
        <f ca="1"/>
        <v>0.74059236466123313</v>
      </c>
      <c r="I7486" s="12">
        <v>0.74809999999999999</v>
      </c>
    </row>
    <row r="7487" spans="6:9" x14ac:dyDescent="0.3">
      <c r="F7487" s="2">
        <v>7482</v>
      </c>
      <c r="G7487" s="12">
        <f ca="1"/>
        <v>117.46207904664186</v>
      </c>
      <c r="H7487" s="12">
        <f ca="1"/>
        <v>0.74074682480605814</v>
      </c>
      <c r="I7487" s="12">
        <v>0.74819999999999998</v>
      </c>
    </row>
    <row r="7488" spans="6:9" x14ac:dyDescent="0.3">
      <c r="F7488" s="2">
        <v>7483</v>
      </c>
      <c r="G7488" s="12">
        <f ca="1"/>
        <v>117.46443893659163</v>
      </c>
      <c r="H7488" s="12">
        <f ca="1"/>
        <v>0.7407824034773538</v>
      </c>
      <c r="I7488" s="12">
        <v>0.74829999999999997</v>
      </c>
    </row>
    <row r="7489" spans="6:9" x14ac:dyDescent="0.3">
      <c r="F7489" s="2">
        <v>7484</v>
      </c>
      <c r="G7489" s="12">
        <f ca="1"/>
        <v>117.4737320835078</v>
      </c>
      <c r="H7489" s="12">
        <f ca="1"/>
        <v>0.74092248272512995</v>
      </c>
      <c r="I7489" s="12">
        <v>0.74839999999999995</v>
      </c>
    </row>
    <row r="7490" spans="6:9" x14ac:dyDescent="0.3">
      <c r="F7490" s="2">
        <v>7485</v>
      </c>
      <c r="G7490" s="12">
        <f ca="1"/>
        <v>117.48331391346994</v>
      </c>
      <c r="H7490" s="12">
        <f ca="1"/>
        <v>0.7410668665415111</v>
      </c>
      <c r="I7490" s="12">
        <v>0.74850000000000005</v>
      </c>
    </row>
    <row r="7491" spans="6:9" x14ac:dyDescent="0.3">
      <c r="F7491" s="2">
        <v>7486</v>
      </c>
      <c r="G7491" s="12">
        <f ca="1"/>
        <v>117.48976139666729</v>
      </c>
      <c r="H7491" s="12">
        <f ca="1"/>
        <v>0.74116399366447505</v>
      </c>
      <c r="I7491" s="12">
        <v>0.74860000000000004</v>
      </c>
    </row>
    <row r="7492" spans="6:9" x14ac:dyDescent="0.3">
      <c r="F7492" s="2">
        <v>7487</v>
      </c>
      <c r="G7492" s="12">
        <f ca="1"/>
        <v>117.49419936205767</v>
      </c>
      <c r="H7492" s="12">
        <f ca="1"/>
        <v>0.74123083619169483</v>
      </c>
      <c r="I7492" s="12">
        <v>0.74870000000000003</v>
      </c>
    </row>
    <row r="7493" spans="6:9" x14ac:dyDescent="0.3">
      <c r="F7493" s="2">
        <v>7488</v>
      </c>
      <c r="G7493" s="12">
        <f ca="1"/>
        <v>117.49676277269106</v>
      </c>
      <c r="H7493" s="12">
        <f ca="1"/>
        <v>0.74126944041258658</v>
      </c>
      <c r="I7493" s="12">
        <v>0.74880000000000002</v>
      </c>
    </row>
    <row r="7494" spans="6:9" x14ac:dyDescent="0.3">
      <c r="F7494" s="2">
        <v>7489</v>
      </c>
      <c r="G7494" s="12">
        <f ca="1"/>
        <v>117.49745166439402</v>
      </c>
      <c r="H7494" s="12">
        <f ca="1"/>
        <v>0.74127981434102441</v>
      </c>
      <c r="I7494" s="12">
        <v>0.74890000000000001</v>
      </c>
    </row>
    <row r="7495" spans="6:9" x14ac:dyDescent="0.3">
      <c r="F7495" s="2">
        <v>7490</v>
      </c>
      <c r="G7495" s="12">
        <f ca="1"/>
        <v>117.50046454214097</v>
      </c>
      <c r="H7495" s="12">
        <f ca="1"/>
        <v>0.74132518197422537</v>
      </c>
      <c r="I7495" s="12">
        <v>0.749</v>
      </c>
    </row>
    <row r="7496" spans="6:9" x14ac:dyDescent="0.3">
      <c r="F7496" s="2">
        <v>7491</v>
      </c>
      <c r="G7496" s="12">
        <f ca="1"/>
        <v>117.50114451927314</v>
      </c>
      <c r="H7496" s="12">
        <f ca="1"/>
        <v>0.74133542035563615</v>
      </c>
      <c r="I7496" s="12">
        <v>0.74909999999999999</v>
      </c>
    </row>
    <row r="7497" spans="6:9" x14ac:dyDescent="0.3">
      <c r="F7497" s="2">
        <v>7492</v>
      </c>
      <c r="G7497" s="12">
        <f ca="1"/>
        <v>117.50772426303845</v>
      </c>
      <c r="H7497" s="12">
        <f ca="1"/>
        <v>0.74143447883977742</v>
      </c>
      <c r="I7497" s="12">
        <v>0.74919999999999998</v>
      </c>
    </row>
    <row r="7498" spans="6:9" x14ac:dyDescent="0.3">
      <c r="F7498" s="2">
        <v>7493</v>
      </c>
      <c r="G7498" s="12">
        <f ca="1"/>
        <v>117.50821395002548</v>
      </c>
      <c r="H7498" s="12">
        <f ca="1"/>
        <v>0.74144185021253206</v>
      </c>
      <c r="I7498" s="12">
        <v>0.74929999999999997</v>
      </c>
    </row>
    <row r="7499" spans="6:9" x14ac:dyDescent="0.3">
      <c r="F7499" s="2">
        <v>7494</v>
      </c>
      <c r="G7499" s="12">
        <f ca="1"/>
        <v>117.51682461862897</v>
      </c>
      <c r="H7499" s="12">
        <f ca="1"/>
        <v>0.74157144829834032</v>
      </c>
      <c r="I7499" s="12">
        <v>0.74939999999999996</v>
      </c>
    </row>
    <row r="7500" spans="6:9" x14ac:dyDescent="0.3">
      <c r="F7500" s="2">
        <v>7495</v>
      </c>
      <c r="G7500" s="12">
        <f ca="1"/>
        <v>117.51823680205109</v>
      </c>
      <c r="H7500" s="12">
        <f ca="1"/>
        <v>0.74159269922152016</v>
      </c>
      <c r="I7500" s="12">
        <v>0.74950000000000006</v>
      </c>
    </row>
    <row r="7501" spans="6:9" x14ac:dyDescent="0.3">
      <c r="F7501" s="2">
        <v>7496</v>
      </c>
      <c r="G7501" s="12">
        <f ca="1"/>
        <v>117.5281767043509</v>
      </c>
      <c r="H7501" s="12">
        <f ca="1"/>
        <v>0.74174224832385238</v>
      </c>
      <c r="I7501" s="12">
        <v>0.74960000000000004</v>
      </c>
    </row>
    <row r="7502" spans="6:9" x14ac:dyDescent="0.3">
      <c r="F7502" s="2">
        <v>7497</v>
      </c>
      <c r="G7502" s="12">
        <f ca="1"/>
        <v>117.53694642664183</v>
      </c>
      <c r="H7502" s="12">
        <f ca="1"/>
        <v>0.7418741491120816</v>
      </c>
      <c r="I7502" s="12">
        <v>0.74970000000000003</v>
      </c>
    </row>
    <row r="7503" spans="6:9" x14ac:dyDescent="0.3">
      <c r="F7503" s="2">
        <v>7498</v>
      </c>
      <c r="G7503" s="12">
        <f ca="1"/>
        <v>117.55135765606795</v>
      </c>
      <c r="H7503" s="12">
        <f ca="1"/>
        <v>0.74209081414996747</v>
      </c>
      <c r="I7503" s="12">
        <v>0.74980000000000002</v>
      </c>
    </row>
    <row r="7504" spans="6:9" x14ac:dyDescent="0.3">
      <c r="F7504" s="2">
        <v>7499</v>
      </c>
      <c r="G7504" s="12">
        <f ca="1"/>
        <v>117.55304254027055</v>
      </c>
      <c r="H7504" s="12">
        <f ca="1"/>
        <v>0.74211613843284441</v>
      </c>
      <c r="I7504" s="12">
        <v>0.74990000000000001</v>
      </c>
    </row>
    <row r="7505" spans="6:9" x14ac:dyDescent="0.3">
      <c r="F7505" s="2">
        <v>7500</v>
      </c>
      <c r="G7505" s="12">
        <f ca="1"/>
        <v>117.55525718017253</v>
      </c>
      <c r="H7505" s="12">
        <f ca="1"/>
        <v>0.74214942285071717</v>
      </c>
      <c r="I7505" s="12">
        <v>0.75</v>
      </c>
    </row>
    <row r="7506" spans="6:9" x14ac:dyDescent="0.3">
      <c r="F7506" s="2">
        <v>7501</v>
      </c>
      <c r="G7506" s="12">
        <f ca="1"/>
        <v>117.56206568984014</v>
      </c>
      <c r="H7506" s="12">
        <f ca="1"/>
        <v>0.74225173382095899</v>
      </c>
      <c r="I7506" s="12">
        <v>0.75009999999999999</v>
      </c>
    </row>
    <row r="7507" spans="6:9" x14ac:dyDescent="0.3">
      <c r="F7507" s="2">
        <v>7502</v>
      </c>
      <c r="G7507" s="12">
        <f ca="1"/>
        <v>117.56431889120157</v>
      </c>
      <c r="H7507" s="12">
        <f ca="1"/>
        <v>0.74228558720931093</v>
      </c>
      <c r="I7507" s="12">
        <v>0.75019999999999998</v>
      </c>
    </row>
    <row r="7508" spans="6:9" x14ac:dyDescent="0.3">
      <c r="F7508" s="2">
        <v>7503</v>
      </c>
      <c r="G7508" s="12">
        <f ca="1"/>
        <v>117.57836880394456</v>
      </c>
      <c r="H7508" s="12">
        <f ca="1"/>
        <v>0.7424966216632275</v>
      </c>
      <c r="I7508" s="12">
        <v>0.75029999999999997</v>
      </c>
    </row>
    <row r="7509" spans="6:9" x14ac:dyDescent="0.3">
      <c r="F7509" s="2">
        <v>7504</v>
      </c>
      <c r="G7509" s="12">
        <f ca="1"/>
        <v>117.57930020723771</v>
      </c>
      <c r="H7509" s="12">
        <f ca="1"/>
        <v>0.74251060803231961</v>
      </c>
      <c r="I7509" s="12">
        <v>0.75039999999999996</v>
      </c>
    </row>
    <row r="7510" spans="6:9" x14ac:dyDescent="0.3">
      <c r="F7510" s="2">
        <v>7505</v>
      </c>
      <c r="G7510" s="12">
        <f ca="1"/>
        <v>117.58732043551677</v>
      </c>
      <c r="H7510" s="12">
        <f ca="1"/>
        <v>0.74263102472238052</v>
      </c>
      <c r="I7510" s="12">
        <v>0.75049999999999994</v>
      </c>
    </row>
    <row r="7511" spans="6:9" x14ac:dyDescent="0.3">
      <c r="F7511" s="2">
        <v>7506</v>
      </c>
      <c r="G7511" s="12">
        <f ca="1"/>
        <v>117.59075552003773</v>
      </c>
      <c r="H7511" s="12">
        <f ca="1"/>
        <v>0.742682589278988</v>
      </c>
      <c r="I7511" s="12">
        <v>0.75060000000000004</v>
      </c>
    </row>
    <row r="7512" spans="6:9" x14ac:dyDescent="0.3">
      <c r="F7512" s="2">
        <v>7507</v>
      </c>
      <c r="G7512" s="12">
        <f ca="1"/>
        <v>117.59186370934619</v>
      </c>
      <c r="H7512" s="12">
        <f ca="1"/>
        <v>0.74269922316273651</v>
      </c>
      <c r="I7512" s="12">
        <v>0.75070000000000003</v>
      </c>
    </row>
    <row r="7513" spans="6:9" x14ac:dyDescent="0.3">
      <c r="F7513" s="2">
        <v>7508</v>
      </c>
      <c r="G7513" s="12">
        <f ca="1"/>
        <v>117.60132375509626</v>
      </c>
      <c r="H7513" s="12">
        <f ca="1"/>
        <v>0.74284119214755395</v>
      </c>
      <c r="I7513" s="12">
        <v>0.75080000000000002</v>
      </c>
    </row>
    <row r="7514" spans="6:9" x14ac:dyDescent="0.3">
      <c r="F7514" s="2">
        <v>7509</v>
      </c>
      <c r="G7514" s="12">
        <f ca="1"/>
        <v>117.61423227311947</v>
      </c>
      <c r="H7514" s="12">
        <f ca="1"/>
        <v>0.74303483806744297</v>
      </c>
      <c r="I7514" s="12">
        <v>0.75090000000000001</v>
      </c>
    </row>
    <row r="7515" spans="6:9" x14ac:dyDescent="0.3">
      <c r="F7515" s="2">
        <v>7510</v>
      </c>
      <c r="G7515" s="12">
        <f ca="1"/>
        <v>117.61979387617865</v>
      </c>
      <c r="H7515" s="12">
        <f ca="1"/>
        <v>0.74311824322908526</v>
      </c>
      <c r="I7515" s="12">
        <v>0.751</v>
      </c>
    </row>
    <row r="7516" spans="6:9" x14ac:dyDescent="0.3">
      <c r="F7516" s="2">
        <v>7511</v>
      </c>
      <c r="G7516" s="12">
        <f ca="1"/>
        <v>117.62201364441928</v>
      </c>
      <c r="H7516" s="12">
        <f ca="1"/>
        <v>0.74315152772459592</v>
      </c>
      <c r="I7516" s="12">
        <v>0.75109999999999999</v>
      </c>
    </row>
    <row r="7517" spans="6:9" x14ac:dyDescent="0.3">
      <c r="F7517" s="2">
        <v>7512</v>
      </c>
      <c r="G7517" s="12">
        <f ca="1"/>
        <v>117.64647801241557</v>
      </c>
      <c r="H7517" s="12">
        <f ca="1"/>
        <v>0.74351819090848825</v>
      </c>
      <c r="I7517" s="12">
        <v>0.75119999999999998</v>
      </c>
    </row>
    <row r="7518" spans="6:9" x14ac:dyDescent="0.3">
      <c r="F7518" s="2">
        <v>7513</v>
      </c>
      <c r="G7518" s="12">
        <f ca="1"/>
        <v>117.65319766129551</v>
      </c>
      <c r="H7518" s="12">
        <f ca="1"/>
        <v>0.7436188480896001</v>
      </c>
      <c r="I7518" s="12">
        <v>0.75129999999999997</v>
      </c>
    </row>
    <row r="7519" spans="6:9" x14ac:dyDescent="0.3">
      <c r="F7519" s="2">
        <v>7514</v>
      </c>
      <c r="G7519" s="12">
        <f ca="1"/>
        <v>117.65581503539801</v>
      </c>
      <c r="H7519" s="12">
        <f ca="1"/>
        <v>0.74365804876432862</v>
      </c>
      <c r="I7519" s="12">
        <v>0.75139999999999996</v>
      </c>
    </row>
    <row r="7520" spans="6:9" x14ac:dyDescent="0.3">
      <c r="F7520" s="2">
        <v>7515</v>
      </c>
      <c r="G7520" s="12">
        <f ca="1"/>
        <v>117.65682782784948</v>
      </c>
      <c r="H7520" s="12">
        <f ca="1"/>
        <v>0.74367321650184615</v>
      </c>
      <c r="I7520" s="12">
        <v>0.75149999999999995</v>
      </c>
    </row>
    <row r="7521" spans="6:9" x14ac:dyDescent="0.3">
      <c r="F7521" s="2">
        <v>7516</v>
      </c>
      <c r="G7521" s="12">
        <f ca="1"/>
        <v>117.65946084400309</v>
      </c>
      <c r="H7521" s="12">
        <f ca="1"/>
        <v>0.74371264646384438</v>
      </c>
      <c r="I7521" s="12">
        <v>0.75160000000000005</v>
      </c>
    </row>
    <row r="7522" spans="6:9" x14ac:dyDescent="0.3">
      <c r="F7522" s="2">
        <v>7517</v>
      </c>
      <c r="G7522" s="12">
        <f ca="1"/>
        <v>117.66005253651434</v>
      </c>
      <c r="H7522" s="12">
        <f ca="1"/>
        <v>0.74372150668515058</v>
      </c>
      <c r="I7522" s="12">
        <v>0.75170000000000003</v>
      </c>
    </row>
    <row r="7523" spans="6:9" x14ac:dyDescent="0.3">
      <c r="F7523" s="2">
        <v>7518</v>
      </c>
      <c r="G7523" s="12">
        <f ca="1"/>
        <v>117.66918225504229</v>
      </c>
      <c r="H7523" s="12">
        <f ca="1"/>
        <v>0.7438581953493355</v>
      </c>
      <c r="I7523" s="12">
        <v>0.75180000000000002</v>
      </c>
    </row>
    <row r="7524" spans="6:9" x14ac:dyDescent="0.3">
      <c r="F7524" s="2">
        <v>7519</v>
      </c>
      <c r="G7524" s="12">
        <f ca="1"/>
        <v>117.6725897496045</v>
      </c>
      <c r="H7524" s="12">
        <f ca="1"/>
        <v>0.7439092006853032</v>
      </c>
      <c r="I7524" s="12">
        <v>0.75190000000000001</v>
      </c>
    </row>
    <row r="7525" spans="6:9" x14ac:dyDescent="0.3">
      <c r="F7525" s="2">
        <v>7520</v>
      </c>
      <c r="G7525" s="12">
        <f ca="1"/>
        <v>117.67572595230102</v>
      </c>
      <c r="H7525" s="12">
        <f ca="1"/>
        <v>0.74395613982643116</v>
      </c>
      <c r="I7525" s="12">
        <v>0.752</v>
      </c>
    </row>
    <row r="7526" spans="6:9" x14ac:dyDescent="0.3">
      <c r="F7526" s="2">
        <v>7521</v>
      </c>
      <c r="G7526" s="12">
        <f ca="1"/>
        <v>117.67923253790377</v>
      </c>
      <c r="H7526" s="12">
        <f ca="1"/>
        <v>0.74400861637653448</v>
      </c>
      <c r="I7526" s="12">
        <v>0.75209999999999999</v>
      </c>
    </row>
    <row r="7527" spans="6:9" x14ac:dyDescent="0.3">
      <c r="F7527" s="2">
        <v>7522</v>
      </c>
      <c r="G7527" s="12">
        <f ca="1"/>
        <v>117.68329848650036</v>
      </c>
      <c r="H7527" s="12">
        <f ca="1"/>
        <v>0.74406945585670459</v>
      </c>
      <c r="I7527" s="12">
        <v>0.75219999999999998</v>
      </c>
    </row>
    <row r="7528" spans="6:9" x14ac:dyDescent="0.3">
      <c r="F7528" s="2">
        <v>7523</v>
      </c>
      <c r="G7528" s="12">
        <f ca="1"/>
        <v>117.68551010963417</v>
      </c>
      <c r="H7528" s="12">
        <f ca="1"/>
        <v>0.74410254513469265</v>
      </c>
      <c r="I7528" s="12">
        <v>0.75229999999999997</v>
      </c>
    </row>
    <row r="7529" spans="6:9" x14ac:dyDescent="0.3">
      <c r="F7529" s="2">
        <v>7524</v>
      </c>
      <c r="G7529" s="12">
        <f ca="1"/>
        <v>117.70535372520284</v>
      </c>
      <c r="H7529" s="12">
        <f ca="1"/>
        <v>0.74439932211464677</v>
      </c>
      <c r="I7529" s="12">
        <v>0.75239999999999996</v>
      </c>
    </row>
    <row r="7530" spans="6:9" x14ac:dyDescent="0.3">
      <c r="F7530" s="2">
        <v>7525</v>
      </c>
      <c r="G7530" s="12">
        <f ca="1"/>
        <v>117.7092664455121</v>
      </c>
      <c r="H7530" s="12">
        <f ca="1"/>
        <v>0.74445781573224401</v>
      </c>
      <c r="I7530" s="12">
        <v>0.75249999999999995</v>
      </c>
    </row>
    <row r="7531" spans="6:9" x14ac:dyDescent="0.3">
      <c r="F7531" s="2">
        <v>7526</v>
      </c>
      <c r="G7531" s="12">
        <f ca="1"/>
        <v>117.71133060334732</v>
      </c>
      <c r="H7531" s="12">
        <f ca="1"/>
        <v>0.74448867085941517</v>
      </c>
      <c r="I7531" s="12">
        <v>0.75260000000000005</v>
      </c>
    </row>
    <row r="7532" spans="6:9" x14ac:dyDescent="0.3">
      <c r="F7532" s="2">
        <v>7527</v>
      </c>
      <c r="G7532" s="12">
        <f ca="1"/>
        <v>117.7230168081721</v>
      </c>
      <c r="H7532" s="12">
        <f ca="1"/>
        <v>0.74466331492179094</v>
      </c>
      <c r="I7532" s="12">
        <v>0.75270000000000004</v>
      </c>
    </row>
    <row r="7533" spans="6:9" x14ac:dyDescent="0.3">
      <c r="F7533" s="2">
        <v>7528</v>
      </c>
      <c r="G7533" s="12">
        <f ca="1"/>
        <v>117.72542669635563</v>
      </c>
      <c r="H7533" s="12">
        <f ca="1"/>
        <v>0.74469932055553467</v>
      </c>
      <c r="I7533" s="12">
        <v>0.75280000000000002</v>
      </c>
    </row>
    <row r="7534" spans="6:9" x14ac:dyDescent="0.3">
      <c r="F7534" s="2">
        <v>7529</v>
      </c>
      <c r="G7534" s="12">
        <f ca="1"/>
        <v>117.73154942469624</v>
      </c>
      <c r="H7534" s="12">
        <f ca="1"/>
        <v>0.74479078533876608</v>
      </c>
      <c r="I7534" s="12">
        <v>0.75290000000000001</v>
      </c>
    </row>
    <row r="7535" spans="6:9" x14ac:dyDescent="0.3">
      <c r="F7535" s="2">
        <v>7530</v>
      </c>
      <c r="G7535" s="12">
        <f ca="1"/>
        <v>117.73954524828949</v>
      </c>
      <c r="H7535" s="12">
        <f ca="1"/>
        <v>0.7449102020530648</v>
      </c>
      <c r="I7535" s="12">
        <v>0.753</v>
      </c>
    </row>
    <row r="7536" spans="6:9" x14ac:dyDescent="0.3">
      <c r="F7536" s="2">
        <v>7531</v>
      </c>
      <c r="G7536" s="12">
        <f ca="1"/>
        <v>117.74830361352474</v>
      </c>
      <c r="H7536" s="12">
        <f ca="1"/>
        <v>0.74504096898334649</v>
      </c>
      <c r="I7536" s="12">
        <v>0.75309999999999999</v>
      </c>
    </row>
    <row r="7537" spans="6:9" x14ac:dyDescent="0.3">
      <c r="F7537" s="2">
        <v>7532</v>
      </c>
      <c r="G7537" s="12">
        <f ca="1"/>
        <v>117.75051106884379</v>
      </c>
      <c r="H7537" s="12">
        <f ca="1"/>
        <v>0.74507392112304349</v>
      </c>
      <c r="I7537" s="12">
        <v>0.75319999999999998</v>
      </c>
    </row>
    <row r="7538" spans="6:9" x14ac:dyDescent="0.3">
      <c r="F7538" s="2">
        <v>7533</v>
      </c>
      <c r="G7538" s="12">
        <f ca="1"/>
        <v>117.75832770551168</v>
      </c>
      <c r="H7538" s="12">
        <f ca="1"/>
        <v>0.74519058477413413</v>
      </c>
      <c r="I7538" s="12">
        <v>0.75329999999999997</v>
      </c>
    </row>
    <row r="7539" spans="6:9" x14ac:dyDescent="0.3">
      <c r="F7539" s="2">
        <v>7534</v>
      </c>
      <c r="G7539" s="12">
        <f ca="1"/>
        <v>117.76068175716314</v>
      </c>
      <c r="H7539" s="12">
        <f ca="1"/>
        <v>0.74522571285574724</v>
      </c>
      <c r="I7539" s="12">
        <v>0.75339999999999996</v>
      </c>
    </row>
    <row r="7540" spans="6:9" x14ac:dyDescent="0.3">
      <c r="F7540" s="2">
        <v>7535</v>
      </c>
      <c r="G7540" s="12">
        <f ca="1"/>
        <v>117.76452155428808</v>
      </c>
      <c r="H7540" s="12">
        <f ca="1"/>
        <v>0.7452830056103269</v>
      </c>
      <c r="I7540" s="12">
        <v>0.75349999999999995</v>
      </c>
    </row>
    <row r="7541" spans="6:9" x14ac:dyDescent="0.3">
      <c r="F7541" s="2">
        <v>7536</v>
      </c>
      <c r="G7541" s="12">
        <f ca="1"/>
        <v>117.77142664463371</v>
      </c>
      <c r="H7541" s="12">
        <f ca="1"/>
        <v>0.7453860155655494</v>
      </c>
      <c r="I7541" s="12">
        <v>0.75360000000000005</v>
      </c>
    </row>
    <row r="7542" spans="6:9" x14ac:dyDescent="0.3">
      <c r="F7542" s="2">
        <v>7537</v>
      </c>
      <c r="G7542" s="12">
        <f ca="1"/>
        <v>117.77390836688389</v>
      </c>
      <c r="H7542" s="12">
        <f ca="1"/>
        <v>0.7454230317550381</v>
      </c>
      <c r="I7542" s="12">
        <v>0.75370000000000004</v>
      </c>
    </row>
    <row r="7543" spans="6:9" x14ac:dyDescent="0.3">
      <c r="F7543" s="2">
        <v>7538</v>
      </c>
      <c r="G7543" s="12">
        <f ca="1"/>
        <v>117.78505738962559</v>
      </c>
      <c r="H7543" s="12">
        <f ca="1"/>
        <v>0.74558928562650884</v>
      </c>
      <c r="I7543" s="12">
        <v>0.75380000000000003</v>
      </c>
    </row>
    <row r="7544" spans="6:9" x14ac:dyDescent="0.3">
      <c r="F7544" s="2">
        <v>7539</v>
      </c>
      <c r="G7544" s="12">
        <f ca="1"/>
        <v>117.78693210292553</v>
      </c>
      <c r="H7544" s="12">
        <f ca="1"/>
        <v>0.74561723492005327</v>
      </c>
      <c r="I7544" s="12">
        <v>0.75390000000000001</v>
      </c>
    </row>
    <row r="7545" spans="6:9" x14ac:dyDescent="0.3">
      <c r="F7545" s="2">
        <v>7540</v>
      </c>
      <c r="G7545" s="12">
        <f ca="1"/>
        <v>117.78893826871311</v>
      </c>
      <c r="H7545" s="12">
        <f ca="1"/>
        <v>0.74564714195022219</v>
      </c>
      <c r="I7545" s="12">
        <v>0.754</v>
      </c>
    </row>
    <row r="7546" spans="6:9" x14ac:dyDescent="0.3">
      <c r="F7546" s="2">
        <v>7541</v>
      </c>
      <c r="G7546" s="12">
        <f ca="1"/>
        <v>117.79708307637161</v>
      </c>
      <c r="H7546" s="12">
        <f ca="1"/>
        <v>0.74576853955266398</v>
      </c>
      <c r="I7546" s="12">
        <v>0.75409999999999999</v>
      </c>
    </row>
    <row r="7547" spans="6:9" x14ac:dyDescent="0.3">
      <c r="F7547" s="2">
        <v>7542</v>
      </c>
      <c r="G7547" s="12">
        <f ca="1"/>
        <v>117.80334559278049</v>
      </c>
      <c r="H7547" s="12">
        <f ca="1"/>
        <v>0.7458618582263975</v>
      </c>
      <c r="I7547" s="12">
        <v>0.75419999999999998</v>
      </c>
    </row>
    <row r="7548" spans="6:9" x14ac:dyDescent="0.3">
      <c r="F7548" s="2">
        <v>7543</v>
      </c>
      <c r="G7548" s="12">
        <f ca="1"/>
        <v>117.8049345267878</v>
      </c>
      <c r="H7548" s="12">
        <f ca="1"/>
        <v>0.74588553190771345</v>
      </c>
      <c r="I7548" s="12">
        <v>0.75429999999999997</v>
      </c>
    </row>
    <row r="7549" spans="6:9" x14ac:dyDescent="0.3">
      <c r="F7549" s="2">
        <v>7544</v>
      </c>
      <c r="G7549" s="12">
        <f ca="1"/>
        <v>117.8117981891773</v>
      </c>
      <c r="H7549" s="12">
        <f ca="1"/>
        <v>0.74598777912930492</v>
      </c>
      <c r="I7549" s="12">
        <v>0.75439999999999996</v>
      </c>
    </row>
    <row r="7550" spans="6:9" x14ac:dyDescent="0.3">
      <c r="F7550" s="2">
        <v>7545</v>
      </c>
      <c r="G7550" s="12">
        <f ca="1"/>
        <v>117.81595131905161</v>
      </c>
      <c r="H7550" s="12">
        <f ca="1"/>
        <v>0.74604963589972229</v>
      </c>
      <c r="I7550" s="12">
        <v>0.75449999999999995</v>
      </c>
    </row>
    <row r="7551" spans="6:9" x14ac:dyDescent="0.3">
      <c r="F7551" s="2">
        <v>7546</v>
      </c>
      <c r="G7551" s="12">
        <f ca="1"/>
        <v>117.83704351326482</v>
      </c>
      <c r="H7551" s="12">
        <f ca="1"/>
        <v>0.74636364424251944</v>
      </c>
      <c r="I7551" s="12">
        <v>0.75460000000000005</v>
      </c>
    </row>
    <row r="7552" spans="6:9" x14ac:dyDescent="0.3">
      <c r="F7552" s="2">
        <v>7547</v>
      </c>
      <c r="G7552" s="12">
        <f ca="1"/>
        <v>117.83915957587772</v>
      </c>
      <c r="H7552" s="12">
        <f ca="1"/>
        <v>0.74639513412519565</v>
      </c>
      <c r="I7552" s="12">
        <v>0.75470000000000004</v>
      </c>
    </row>
    <row r="7553" spans="6:9" x14ac:dyDescent="0.3">
      <c r="F7553" s="2">
        <v>7548</v>
      </c>
      <c r="G7553" s="12">
        <f ca="1"/>
        <v>117.84749462048197</v>
      </c>
      <c r="H7553" s="12">
        <f ca="1"/>
        <v>0.74651914813650488</v>
      </c>
      <c r="I7553" s="12">
        <v>0.75480000000000003</v>
      </c>
    </row>
    <row r="7554" spans="6:9" x14ac:dyDescent="0.3">
      <c r="F7554" s="2">
        <v>7549</v>
      </c>
      <c r="G7554" s="12">
        <f ca="1"/>
        <v>117.85839512770387</v>
      </c>
      <c r="H7554" s="12">
        <f ca="1"/>
        <v>0.74668127791164118</v>
      </c>
      <c r="I7554" s="12">
        <v>0.75490000000000002</v>
      </c>
    </row>
    <row r="7555" spans="6:9" x14ac:dyDescent="0.3">
      <c r="F7555" s="2">
        <v>7550</v>
      </c>
      <c r="G7555" s="12">
        <f ca="1"/>
        <v>117.8615790789419</v>
      </c>
      <c r="H7555" s="12">
        <f ca="1"/>
        <v>0.74672862300509735</v>
      </c>
      <c r="I7555" s="12">
        <v>0.755</v>
      </c>
    </row>
    <row r="7556" spans="6:9" x14ac:dyDescent="0.3">
      <c r="F7556" s="2">
        <v>7551</v>
      </c>
      <c r="G7556" s="12">
        <f ca="1"/>
        <v>117.86686948042262</v>
      </c>
      <c r="H7556" s="12">
        <f ca="1"/>
        <v>0.74680727912104394</v>
      </c>
      <c r="I7556" s="12">
        <v>0.75509999999999999</v>
      </c>
    </row>
    <row r="7557" spans="6:9" x14ac:dyDescent="0.3">
      <c r="F7557" s="2">
        <v>7552</v>
      </c>
      <c r="G7557" s="12">
        <f ca="1"/>
        <v>117.86924185027354</v>
      </c>
      <c r="H7557" s="12">
        <f ca="1"/>
        <v>0.74684254605799794</v>
      </c>
      <c r="I7557" s="12">
        <v>0.75519999999999998</v>
      </c>
    </row>
    <row r="7558" spans="6:9" x14ac:dyDescent="0.3">
      <c r="F7558" s="2">
        <v>7553</v>
      </c>
      <c r="G7558" s="12">
        <f ca="1"/>
        <v>117.87995020537433</v>
      </c>
      <c r="H7558" s="12">
        <f ca="1"/>
        <v>0.74700169662159066</v>
      </c>
      <c r="I7558" s="12">
        <v>0.75529999999999997</v>
      </c>
    </row>
    <row r="7559" spans="6:9" x14ac:dyDescent="0.3">
      <c r="F7559" s="2">
        <v>7554</v>
      </c>
      <c r="G7559" s="12">
        <f ca="1"/>
        <v>117.88257338178923</v>
      </c>
      <c r="H7559" s="12">
        <f ca="1"/>
        <v>0.74704067385731043</v>
      </c>
      <c r="I7559" s="12">
        <v>0.75539999999999996</v>
      </c>
    </row>
    <row r="7560" spans="6:9" x14ac:dyDescent="0.3">
      <c r="F7560" s="2">
        <v>7555</v>
      </c>
      <c r="G7560" s="12">
        <f ca="1"/>
        <v>117.8871001743251</v>
      </c>
      <c r="H7560" s="12">
        <f ca="1"/>
        <v>0.74710792806655402</v>
      </c>
      <c r="I7560" s="12">
        <v>0.75549999999999995</v>
      </c>
    </row>
    <row r="7561" spans="6:9" x14ac:dyDescent="0.3">
      <c r="F7561" s="2">
        <v>7556</v>
      </c>
      <c r="G7561" s="12">
        <f ca="1"/>
        <v>117.88875267306375</v>
      </c>
      <c r="H7561" s="12">
        <f ca="1"/>
        <v>0.74713247644280123</v>
      </c>
      <c r="I7561" s="12">
        <v>0.75560000000000005</v>
      </c>
    </row>
    <row r="7562" spans="6:9" x14ac:dyDescent="0.3">
      <c r="F7562" s="2">
        <v>7557</v>
      </c>
      <c r="G7562" s="12">
        <f ca="1"/>
        <v>117.89491502063989</v>
      </c>
      <c r="H7562" s="12">
        <f ca="1"/>
        <v>0.74722400741214212</v>
      </c>
      <c r="I7562" s="12">
        <v>0.75570000000000004</v>
      </c>
    </row>
    <row r="7563" spans="6:9" x14ac:dyDescent="0.3">
      <c r="F7563" s="2">
        <v>7558</v>
      </c>
      <c r="G7563" s="12">
        <f ca="1"/>
        <v>117.89568173548278</v>
      </c>
      <c r="H7563" s="12">
        <f ca="1"/>
        <v>0.7472353942396861</v>
      </c>
      <c r="I7563" s="12">
        <v>0.75580000000000003</v>
      </c>
    </row>
    <row r="7564" spans="6:9" x14ac:dyDescent="0.3">
      <c r="F7564" s="2">
        <v>7559</v>
      </c>
      <c r="G7564" s="12">
        <f ca="1"/>
        <v>117.90149055630127</v>
      </c>
      <c r="H7564" s="12">
        <f ca="1"/>
        <v>0.74732165366233083</v>
      </c>
      <c r="I7564" s="12">
        <v>0.75590000000000002</v>
      </c>
    </row>
    <row r="7565" spans="6:9" x14ac:dyDescent="0.3">
      <c r="F7565" s="2">
        <v>7560</v>
      </c>
      <c r="G7565" s="12">
        <f ca="1"/>
        <v>117.91024694161628</v>
      </c>
      <c r="H7565" s="12">
        <f ca="1"/>
        <v>0.74745165025464555</v>
      </c>
      <c r="I7565" s="12">
        <v>0.75600000000000001</v>
      </c>
    </row>
    <row r="7566" spans="6:9" x14ac:dyDescent="0.3">
      <c r="F7566" s="2">
        <v>7561</v>
      </c>
      <c r="G7566" s="12">
        <f ca="1"/>
        <v>117.91705373265954</v>
      </c>
      <c r="H7566" s="12">
        <f ca="1"/>
        <v>0.74755267560687988</v>
      </c>
      <c r="I7566" s="12">
        <v>0.75609999999999999</v>
      </c>
    </row>
    <row r="7567" spans="6:9" x14ac:dyDescent="0.3">
      <c r="F7567" s="2">
        <v>7562</v>
      </c>
      <c r="G7567" s="12">
        <f ca="1"/>
        <v>117.91806947340473</v>
      </c>
      <c r="H7567" s="12">
        <f ca="1"/>
        <v>0.74756774899636314</v>
      </c>
      <c r="I7567" s="12">
        <v>0.75619999999999998</v>
      </c>
    </row>
    <row r="7568" spans="6:9" x14ac:dyDescent="0.3">
      <c r="F7568" s="2">
        <v>7563</v>
      </c>
      <c r="G7568" s="12">
        <f ca="1"/>
        <v>117.92155104417037</v>
      </c>
      <c r="H7568" s="12">
        <f ca="1"/>
        <v>0.74761941071213023</v>
      </c>
      <c r="I7568" s="12">
        <v>0.75629999999999997</v>
      </c>
    </row>
    <row r="7569" spans="6:9" x14ac:dyDescent="0.3">
      <c r="F7569" s="2">
        <v>7564</v>
      </c>
      <c r="G7569" s="12">
        <f ca="1"/>
        <v>117.92360476396536</v>
      </c>
      <c r="H7569" s="12">
        <f ca="1"/>
        <v>0.74764988211036487</v>
      </c>
      <c r="I7569" s="12">
        <v>0.75639999999999996</v>
      </c>
    </row>
    <row r="7570" spans="6:9" x14ac:dyDescent="0.3">
      <c r="F7570" s="2">
        <v>7565</v>
      </c>
      <c r="G7570" s="12">
        <f ca="1"/>
        <v>117.93469689887129</v>
      </c>
      <c r="H7570" s="12">
        <f ca="1"/>
        <v>0.74781441987801311</v>
      </c>
      <c r="I7570" s="12">
        <v>0.75649999999999995</v>
      </c>
    </row>
    <row r="7571" spans="6:9" x14ac:dyDescent="0.3">
      <c r="F7571" s="2">
        <v>7566</v>
      </c>
      <c r="G7571" s="12">
        <f ca="1"/>
        <v>117.94236340628055</v>
      </c>
      <c r="H7571" s="12">
        <f ca="1"/>
        <v>0.74792810515109975</v>
      </c>
      <c r="I7571" s="12">
        <v>0.75660000000000005</v>
      </c>
    </row>
    <row r="7572" spans="6:9" x14ac:dyDescent="0.3">
      <c r="F7572" s="2">
        <v>7567</v>
      </c>
      <c r="G7572" s="12">
        <f ca="1"/>
        <v>117.94511046987034</v>
      </c>
      <c r="H7572" s="12">
        <f ca="1"/>
        <v>0.74796883337737463</v>
      </c>
      <c r="I7572" s="12">
        <v>0.75670000000000004</v>
      </c>
    </row>
    <row r="7573" spans="6:9" x14ac:dyDescent="0.3">
      <c r="F7573" s="2">
        <v>7568</v>
      </c>
      <c r="G7573" s="12">
        <f ca="1"/>
        <v>117.94812297851396</v>
      </c>
      <c r="H7573" s="12">
        <f ca="1"/>
        <v>0.74801349257367422</v>
      </c>
      <c r="I7573" s="12">
        <v>0.75680000000000003</v>
      </c>
    </row>
    <row r="7574" spans="6:9" x14ac:dyDescent="0.3">
      <c r="F7574" s="2">
        <v>7569</v>
      </c>
      <c r="G7574" s="12">
        <f ca="1"/>
        <v>117.95504158659378</v>
      </c>
      <c r="H7574" s="12">
        <f ca="1"/>
        <v>0.74811604008625077</v>
      </c>
      <c r="I7574" s="12">
        <v>0.75690000000000002</v>
      </c>
    </row>
    <row r="7575" spans="6:9" x14ac:dyDescent="0.3">
      <c r="F7575" s="2">
        <v>7570</v>
      </c>
      <c r="G7575" s="12">
        <f ca="1"/>
        <v>117.96270459845687</v>
      </c>
      <c r="H7575" s="12">
        <f ca="1"/>
        <v>0.74822959187424476</v>
      </c>
      <c r="I7575" s="12">
        <v>0.75700000000000001</v>
      </c>
    </row>
    <row r="7576" spans="6:9" x14ac:dyDescent="0.3">
      <c r="F7576" s="2">
        <v>7571</v>
      </c>
      <c r="G7576" s="12">
        <f ca="1"/>
        <v>117.97189431820411</v>
      </c>
      <c r="H7576" s="12">
        <f ca="1"/>
        <v>0.74836572610305296</v>
      </c>
      <c r="I7576" s="12">
        <v>0.7571</v>
      </c>
    </row>
    <row r="7577" spans="6:9" x14ac:dyDescent="0.3">
      <c r="F7577" s="2">
        <v>7572</v>
      </c>
      <c r="G7577" s="12">
        <f ca="1"/>
        <v>117.97370143839721</v>
      </c>
      <c r="H7577" s="12">
        <f ca="1"/>
        <v>0.74839249112669748</v>
      </c>
      <c r="I7577" s="12">
        <v>0.75719999999999998</v>
      </c>
    </row>
    <row r="7578" spans="6:9" x14ac:dyDescent="0.3">
      <c r="F7578" s="2">
        <v>7573</v>
      </c>
      <c r="G7578" s="12">
        <f ca="1"/>
        <v>117.98225102249287</v>
      </c>
      <c r="H7578" s="12">
        <f ca="1"/>
        <v>0.74851909470974598</v>
      </c>
      <c r="I7578" s="12">
        <v>0.75729999999999997</v>
      </c>
    </row>
    <row r="7579" spans="6:9" x14ac:dyDescent="0.3">
      <c r="F7579" s="2">
        <v>7574</v>
      </c>
      <c r="G7579" s="12">
        <f ca="1"/>
        <v>117.98299192433441</v>
      </c>
      <c r="H7579" s="12">
        <f ca="1"/>
        <v>0.74853006429667024</v>
      </c>
      <c r="I7579" s="12">
        <v>0.75739999999999996</v>
      </c>
    </row>
    <row r="7580" spans="6:9" x14ac:dyDescent="0.3">
      <c r="F7580" s="2">
        <v>7575</v>
      </c>
      <c r="G7580" s="12">
        <f ca="1"/>
        <v>117.98370195683384</v>
      </c>
      <c r="H7580" s="12">
        <f ca="1"/>
        <v>0.74854057657069506</v>
      </c>
      <c r="I7580" s="12">
        <v>0.75749999999999995</v>
      </c>
    </row>
    <row r="7581" spans="6:9" x14ac:dyDescent="0.3">
      <c r="F7581" s="2">
        <v>7576</v>
      </c>
      <c r="G7581" s="12">
        <f ca="1"/>
        <v>117.98415161479281</v>
      </c>
      <c r="H7581" s="12">
        <f ca="1"/>
        <v>0.74854723377392174</v>
      </c>
      <c r="I7581" s="12">
        <v>0.75760000000000005</v>
      </c>
    </row>
    <row r="7582" spans="6:9" x14ac:dyDescent="0.3">
      <c r="F7582" s="2">
        <v>7577</v>
      </c>
      <c r="G7582" s="12">
        <f ca="1"/>
        <v>117.99264781175278</v>
      </c>
      <c r="H7582" s="12">
        <f ca="1"/>
        <v>0.74867300037310214</v>
      </c>
      <c r="I7582" s="12">
        <v>0.75770000000000004</v>
      </c>
    </row>
    <row r="7583" spans="6:9" x14ac:dyDescent="0.3">
      <c r="F7583" s="2">
        <v>7578</v>
      </c>
      <c r="G7583" s="12">
        <f ca="1"/>
        <v>118.00731239342417</v>
      </c>
      <c r="H7583" s="12">
        <f ca="1"/>
        <v>0.74888998664696604</v>
      </c>
      <c r="I7583" s="12">
        <v>0.75780000000000003</v>
      </c>
    </row>
    <row r="7584" spans="6:9" x14ac:dyDescent="0.3">
      <c r="F7584" s="2">
        <v>7579</v>
      </c>
      <c r="G7584" s="12">
        <f ca="1"/>
        <v>118.01532970125926</v>
      </c>
      <c r="H7584" s="12">
        <f ca="1"/>
        <v>0.74900856804219906</v>
      </c>
      <c r="I7584" s="12">
        <v>0.75790000000000002</v>
      </c>
    </row>
    <row r="7585" spans="6:9" x14ac:dyDescent="0.3">
      <c r="F7585" s="2">
        <v>7580</v>
      </c>
      <c r="G7585" s="12">
        <f ca="1"/>
        <v>118.03134384160424</v>
      </c>
      <c r="H7585" s="12">
        <f ca="1"/>
        <v>0.74924532705843994</v>
      </c>
      <c r="I7585" s="12">
        <v>0.75800000000000001</v>
      </c>
    </row>
    <row r="7586" spans="6:9" x14ac:dyDescent="0.3">
      <c r="F7586" s="2">
        <v>7581</v>
      </c>
      <c r="G7586" s="12">
        <f ca="1"/>
        <v>118.03336235613577</v>
      </c>
      <c r="H7586" s="12">
        <f ca="1"/>
        <v>0.74927515998130312</v>
      </c>
      <c r="I7586" s="12">
        <v>0.7581</v>
      </c>
    </row>
    <row r="7587" spans="6:9" x14ac:dyDescent="0.3">
      <c r="F7587" s="2">
        <v>7582</v>
      </c>
      <c r="G7587" s="12">
        <f ca="1"/>
        <v>118.05602136615069</v>
      </c>
      <c r="H7587" s="12">
        <f ca="1"/>
        <v>0.74960990532912208</v>
      </c>
      <c r="I7587" s="12">
        <v>0.75819999999999999</v>
      </c>
    </row>
    <row r="7588" spans="6:9" x14ac:dyDescent="0.3">
      <c r="F7588" s="2">
        <v>7583</v>
      </c>
      <c r="G7588" s="12">
        <f ca="1"/>
        <v>118.06879901339275</v>
      </c>
      <c r="H7588" s="12">
        <f ca="1"/>
        <v>0.74979855281416274</v>
      </c>
      <c r="I7588" s="12">
        <v>0.75829999999999997</v>
      </c>
    </row>
    <row r="7589" spans="6:9" x14ac:dyDescent="0.3">
      <c r="F7589" s="2">
        <v>7584</v>
      </c>
      <c r="G7589" s="12">
        <f ca="1"/>
        <v>118.08328263542964</v>
      </c>
      <c r="H7589" s="12">
        <f ca="1"/>
        <v>0.750012283423107</v>
      </c>
      <c r="I7589" s="12">
        <v>0.75839999999999996</v>
      </c>
    </row>
    <row r="7590" spans="6:9" x14ac:dyDescent="0.3">
      <c r="F7590" s="2">
        <v>7585</v>
      </c>
      <c r="G7590" s="12">
        <f ca="1"/>
        <v>118.0914116551713</v>
      </c>
      <c r="H7590" s="12">
        <f ca="1"/>
        <v>0.75013219273840892</v>
      </c>
      <c r="I7590" s="12">
        <v>0.75849999999999995</v>
      </c>
    </row>
    <row r="7591" spans="6:9" x14ac:dyDescent="0.3">
      <c r="F7591" s="2">
        <v>7586</v>
      </c>
      <c r="G7591" s="12">
        <f ca="1"/>
        <v>118.09448995602474</v>
      </c>
      <c r="H7591" s="12">
        <f ca="1"/>
        <v>0.75017759099071746</v>
      </c>
      <c r="I7591" s="12">
        <v>0.75860000000000005</v>
      </c>
    </row>
    <row r="7592" spans="6:9" x14ac:dyDescent="0.3">
      <c r="F7592" s="2">
        <v>7587</v>
      </c>
      <c r="G7592" s="12">
        <f ca="1"/>
        <v>118.10035563317774</v>
      </c>
      <c r="H7592" s="12">
        <f ca="1"/>
        <v>0.75026408320932869</v>
      </c>
      <c r="I7592" s="12">
        <v>0.75870000000000004</v>
      </c>
    </row>
    <row r="7593" spans="6:9" x14ac:dyDescent="0.3">
      <c r="F7593" s="2">
        <v>7588</v>
      </c>
      <c r="G7593" s="12">
        <f ca="1"/>
        <v>118.11225711086689</v>
      </c>
      <c r="H7593" s="12">
        <f ca="1"/>
        <v>0.75043952064525843</v>
      </c>
      <c r="I7593" s="12">
        <v>0.75880000000000003</v>
      </c>
    </row>
    <row r="7594" spans="6:9" x14ac:dyDescent="0.3">
      <c r="F7594" s="2">
        <v>7589</v>
      </c>
      <c r="G7594" s="12">
        <f ca="1"/>
        <v>118.1252485339151</v>
      </c>
      <c r="H7594" s="12">
        <f ca="1"/>
        <v>0.75063093978274031</v>
      </c>
      <c r="I7594" s="12">
        <v>0.75890000000000002</v>
      </c>
    </row>
    <row r="7595" spans="6:9" x14ac:dyDescent="0.3">
      <c r="F7595" s="2">
        <v>7590</v>
      </c>
      <c r="G7595" s="12">
        <f ca="1"/>
        <v>118.12688181321394</v>
      </c>
      <c r="H7595" s="12">
        <f ca="1"/>
        <v>0.75065499868363061</v>
      </c>
      <c r="I7595" s="12">
        <v>0.75900000000000001</v>
      </c>
    </row>
    <row r="7596" spans="6:9" x14ac:dyDescent="0.3">
      <c r="F7596" s="2">
        <v>7591</v>
      </c>
      <c r="G7596" s="12">
        <f ca="1"/>
        <v>118.13135067586094</v>
      </c>
      <c r="H7596" s="12">
        <f ca="1"/>
        <v>0.7507208197692794</v>
      </c>
      <c r="I7596" s="12">
        <v>0.7591</v>
      </c>
    </row>
    <row r="7597" spans="6:9" x14ac:dyDescent="0.3">
      <c r="F7597" s="2">
        <v>7592</v>
      </c>
      <c r="G7597" s="12">
        <f ca="1"/>
        <v>118.13503246786289</v>
      </c>
      <c r="H7597" s="12">
        <f ca="1"/>
        <v>0.75077504034266385</v>
      </c>
      <c r="I7597" s="12">
        <v>0.75919999999999999</v>
      </c>
    </row>
    <row r="7598" spans="6:9" x14ac:dyDescent="0.3">
      <c r="F7598" s="2">
        <v>7593</v>
      </c>
      <c r="G7598" s="12">
        <f ca="1"/>
        <v>118.14464935171938</v>
      </c>
      <c r="H7598" s="12">
        <f ca="1"/>
        <v>0.75091663149372667</v>
      </c>
      <c r="I7598" s="12">
        <v>0.75929999999999997</v>
      </c>
    </row>
    <row r="7599" spans="6:9" x14ac:dyDescent="0.3">
      <c r="F7599" s="2">
        <v>7594</v>
      </c>
      <c r="G7599" s="12">
        <f ca="1"/>
        <v>118.14907928370341</v>
      </c>
      <c r="H7599" s="12">
        <f ca="1"/>
        <v>0.75098183783678918</v>
      </c>
      <c r="I7599" s="12">
        <v>0.75939999999999996</v>
      </c>
    </row>
    <row r="7600" spans="6:9" x14ac:dyDescent="0.3">
      <c r="F7600" s="2">
        <v>7595</v>
      </c>
      <c r="G7600" s="12">
        <f ca="1"/>
        <v>118.15366529717484</v>
      </c>
      <c r="H7600" s="12">
        <f ca="1"/>
        <v>0.75104933074730251</v>
      </c>
      <c r="I7600" s="12">
        <v>0.75949999999999995</v>
      </c>
    </row>
    <row r="7601" spans="6:9" x14ac:dyDescent="0.3">
      <c r="F7601" s="2">
        <v>7596</v>
      </c>
      <c r="G7601" s="12">
        <f ca="1"/>
        <v>118.15990566342811</v>
      </c>
      <c r="H7601" s="12">
        <f ca="1"/>
        <v>0.75114115319886499</v>
      </c>
      <c r="I7601" s="12">
        <v>0.75960000000000005</v>
      </c>
    </row>
    <row r="7602" spans="6:9" x14ac:dyDescent="0.3">
      <c r="F7602" s="2">
        <v>7597</v>
      </c>
      <c r="G7602" s="12">
        <f ca="1"/>
        <v>118.18526087651679</v>
      </c>
      <c r="H7602" s="12">
        <f ca="1"/>
        <v>0.75151402599200334</v>
      </c>
      <c r="I7602" s="12">
        <v>0.75970000000000004</v>
      </c>
    </row>
    <row r="7603" spans="6:9" x14ac:dyDescent="0.3">
      <c r="F7603" s="2">
        <v>7598</v>
      </c>
      <c r="G7603" s="12">
        <f ca="1"/>
        <v>118.19855434247025</v>
      </c>
      <c r="H7603" s="12">
        <f ca="1"/>
        <v>0.75170938400720289</v>
      </c>
      <c r="I7603" s="12">
        <v>0.75980000000000003</v>
      </c>
    </row>
    <row r="7604" spans="6:9" x14ac:dyDescent="0.3">
      <c r="F7604" s="2">
        <v>7599</v>
      </c>
      <c r="G7604" s="12">
        <f ca="1"/>
        <v>118.19954188177951</v>
      </c>
      <c r="H7604" s="12">
        <f ca="1"/>
        <v>0.75172389296802045</v>
      </c>
      <c r="I7604" s="12">
        <v>0.75990000000000002</v>
      </c>
    </row>
    <row r="7605" spans="6:9" x14ac:dyDescent="0.3">
      <c r="F7605" s="2">
        <v>7600</v>
      </c>
      <c r="G7605" s="12">
        <f ca="1"/>
        <v>118.20074623869277</v>
      </c>
      <c r="H7605" s="12">
        <f ca="1"/>
        <v>0.75174158672553404</v>
      </c>
      <c r="I7605" s="12">
        <v>0.76</v>
      </c>
    </row>
    <row r="7606" spans="6:9" x14ac:dyDescent="0.3">
      <c r="F7606" s="2">
        <v>7601</v>
      </c>
      <c r="G7606" s="12">
        <f ca="1"/>
        <v>118.22323136163124</v>
      </c>
      <c r="H7606" s="12">
        <f ca="1"/>
        <v>0.7520717857085607</v>
      </c>
      <c r="I7606" s="12">
        <v>0.7601</v>
      </c>
    </row>
    <row r="7607" spans="6:9" x14ac:dyDescent="0.3">
      <c r="F7607" s="2">
        <v>7602</v>
      </c>
      <c r="G7607" s="12">
        <f ca="1"/>
        <v>118.22880936348201</v>
      </c>
      <c r="H7607" s="12">
        <f ca="1"/>
        <v>0.75215365867685235</v>
      </c>
      <c r="I7607" s="12">
        <v>0.76019999999999999</v>
      </c>
    </row>
    <row r="7608" spans="6:9" x14ac:dyDescent="0.3">
      <c r="F7608" s="2">
        <v>7603</v>
      </c>
      <c r="G7608" s="12">
        <f ca="1"/>
        <v>118.22908275747996</v>
      </c>
      <c r="H7608" s="12">
        <f ca="1"/>
        <v>0.75215767108643816</v>
      </c>
      <c r="I7608" s="12">
        <v>0.76029999999999998</v>
      </c>
    </row>
    <row r="7609" spans="6:9" x14ac:dyDescent="0.3">
      <c r="F7609" s="2">
        <v>7604</v>
      </c>
      <c r="G7609" s="12">
        <f ca="1"/>
        <v>118.23227902908245</v>
      </c>
      <c r="H7609" s="12">
        <f ca="1"/>
        <v>0.75220457757443648</v>
      </c>
      <c r="I7609" s="12">
        <v>0.76039999999999996</v>
      </c>
    </row>
    <row r="7610" spans="6:9" x14ac:dyDescent="0.3">
      <c r="F7610" s="2">
        <v>7605</v>
      </c>
      <c r="G7610" s="12">
        <f ca="1"/>
        <v>118.2356226272228</v>
      </c>
      <c r="H7610" s="12">
        <f ca="1"/>
        <v>0.75225364037543496</v>
      </c>
      <c r="I7610" s="12">
        <v>0.76049999999999995</v>
      </c>
    </row>
    <row r="7611" spans="6:9" x14ac:dyDescent="0.3">
      <c r="F7611" s="2">
        <v>7606</v>
      </c>
      <c r="G7611" s="12">
        <f ca="1"/>
        <v>118.24176841340099</v>
      </c>
      <c r="H7611" s="12">
        <f ca="1"/>
        <v>0.75234380615132634</v>
      </c>
      <c r="I7611" s="12">
        <v>0.76060000000000005</v>
      </c>
    </row>
    <row r="7612" spans="6:9" x14ac:dyDescent="0.3">
      <c r="F7612" s="2">
        <v>7607</v>
      </c>
      <c r="G7612" s="12">
        <f ca="1"/>
        <v>118.24341026260178</v>
      </c>
      <c r="H7612" s="12">
        <f ca="1"/>
        <v>0.75236789060572018</v>
      </c>
      <c r="I7612" s="12">
        <v>0.76070000000000004</v>
      </c>
    </row>
    <row r="7613" spans="6:9" x14ac:dyDescent="0.3">
      <c r="F7613" s="2">
        <v>7608</v>
      </c>
      <c r="G7613" s="12">
        <f ca="1"/>
        <v>118.25038938590137</v>
      </c>
      <c r="H7613" s="12">
        <f ca="1"/>
        <v>0.75247025223056208</v>
      </c>
      <c r="I7613" s="12">
        <v>0.76080000000000003</v>
      </c>
    </row>
    <row r="7614" spans="6:9" x14ac:dyDescent="0.3">
      <c r="F7614" s="2">
        <v>7609</v>
      </c>
      <c r="G7614" s="12">
        <f ca="1"/>
        <v>118.25506638071973</v>
      </c>
      <c r="H7614" s="12">
        <f ca="1"/>
        <v>0.75253883456171311</v>
      </c>
      <c r="I7614" s="12">
        <v>0.76090000000000002</v>
      </c>
    </row>
    <row r="7615" spans="6:9" x14ac:dyDescent="0.3">
      <c r="F7615" s="2">
        <v>7610</v>
      </c>
      <c r="G7615" s="12">
        <f ca="1"/>
        <v>118.25550907111264</v>
      </c>
      <c r="H7615" s="12">
        <f ca="1"/>
        <v>0.7525453254703528</v>
      </c>
      <c r="I7615" s="12">
        <v>0.76100000000000001</v>
      </c>
    </row>
    <row r="7616" spans="6:9" x14ac:dyDescent="0.3">
      <c r="F7616" s="2">
        <v>7611</v>
      </c>
      <c r="G7616" s="12">
        <f ca="1"/>
        <v>118.26461628327934</v>
      </c>
      <c r="H7616" s="12">
        <f ca="1"/>
        <v>0.75267883624249043</v>
      </c>
      <c r="I7616" s="12">
        <v>0.7611</v>
      </c>
    </row>
    <row r="7617" spans="6:9" x14ac:dyDescent="0.3">
      <c r="F7617" s="2">
        <v>7612</v>
      </c>
      <c r="G7617" s="12">
        <f ca="1"/>
        <v>118.27549072810515</v>
      </c>
      <c r="H7617" s="12">
        <f ca="1"/>
        <v>0.75283819719259049</v>
      </c>
      <c r="I7617" s="12">
        <v>0.76119999999999999</v>
      </c>
    </row>
    <row r="7618" spans="6:9" x14ac:dyDescent="0.3">
      <c r="F7618" s="2">
        <v>7613</v>
      </c>
      <c r="G7618" s="12">
        <f ca="1"/>
        <v>118.28527421276577</v>
      </c>
      <c r="H7618" s="12">
        <f ca="1"/>
        <v>0.75298151725116769</v>
      </c>
      <c r="I7618" s="12">
        <v>0.76129999999999998</v>
      </c>
    </row>
    <row r="7619" spans="6:9" x14ac:dyDescent="0.3">
      <c r="F7619" s="2">
        <v>7614</v>
      </c>
      <c r="G7619" s="12">
        <f ca="1"/>
        <v>118.29382933203391</v>
      </c>
      <c r="H7619" s="12">
        <f ca="1"/>
        <v>0.7531068013963983</v>
      </c>
      <c r="I7619" s="12">
        <v>0.76139999999999997</v>
      </c>
    </row>
    <row r="7620" spans="6:9" x14ac:dyDescent="0.3">
      <c r="F7620" s="2">
        <v>7615</v>
      </c>
      <c r="G7620" s="12">
        <f ca="1"/>
        <v>118.29713945523429</v>
      </c>
      <c r="H7620" s="12">
        <f ca="1"/>
        <v>0.75315526563666801</v>
      </c>
      <c r="I7620" s="12">
        <v>0.76149999999999995</v>
      </c>
    </row>
    <row r="7621" spans="6:9" x14ac:dyDescent="0.3">
      <c r="F7621" s="2">
        <v>7616</v>
      </c>
      <c r="G7621" s="12">
        <f ca="1"/>
        <v>118.29718033097514</v>
      </c>
      <c r="H7621" s="12">
        <f ca="1"/>
        <v>0.7531558640712408</v>
      </c>
      <c r="I7621" s="12">
        <v>0.76160000000000005</v>
      </c>
    </row>
    <row r="7622" spans="6:9" x14ac:dyDescent="0.3">
      <c r="F7622" s="2">
        <v>7617</v>
      </c>
      <c r="G7622" s="12">
        <f ca="1"/>
        <v>118.29907975022923</v>
      </c>
      <c r="H7622" s="12">
        <f ca="1"/>
        <v>0.75318367123504104</v>
      </c>
      <c r="I7622" s="12">
        <v>0.76170000000000004</v>
      </c>
    </row>
    <row r="7623" spans="6:9" x14ac:dyDescent="0.3">
      <c r="F7623" s="2">
        <v>7618</v>
      </c>
      <c r="G7623" s="12">
        <f ca="1"/>
        <v>118.29956820437161</v>
      </c>
      <c r="H7623" s="12">
        <f ca="1"/>
        <v>0.75319082181018071</v>
      </c>
      <c r="I7623" s="12">
        <v>0.76180000000000003</v>
      </c>
    </row>
    <row r="7624" spans="6:9" x14ac:dyDescent="0.3">
      <c r="F7624" s="2">
        <v>7619</v>
      </c>
      <c r="G7624" s="12">
        <f ca="1"/>
        <v>118.30294485905141</v>
      </c>
      <c r="H7624" s="12">
        <f ca="1"/>
        <v>0.75324024987246962</v>
      </c>
      <c r="I7624" s="12">
        <v>0.76190000000000002</v>
      </c>
    </row>
    <row r="7625" spans="6:9" x14ac:dyDescent="0.3">
      <c r="F7625" s="2">
        <v>7620</v>
      </c>
      <c r="G7625" s="12">
        <f ca="1"/>
        <v>118.30717384729613</v>
      </c>
      <c r="H7625" s="12">
        <f ca="1"/>
        <v>0.75330214605965384</v>
      </c>
      <c r="I7625" s="12">
        <v>0.76200000000000001</v>
      </c>
    </row>
    <row r="7626" spans="6:9" x14ac:dyDescent="0.3">
      <c r="F7626" s="2">
        <v>7621</v>
      </c>
      <c r="G7626" s="12">
        <f ca="1"/>
        <v>118.30779268444149</v>
      </c>
      <c r="H7626" s="12">
        <f ca="1"/>
        <v>0.75331120267350626</v>
      </c>
      <c r="I7626" s="12">
        <v>0.7621</v>
      </c>
    </row>
    <row r="7627" spans="6:9" x14ac:dyDescent="0.3">
      <c r="F7627" s="2">
        <v>7622</v>
      </c>
      <c r="G7627" s="12">
        <f ca="1"/>
        <v>118.31230056252346</v>
      </c>
      <c r="H7627" s="12">
        <f ca="1"/>
        <v>0.75337716887966688</v>
      </c>
      <c r="I7627" s="12">
        <v>0.76219999999999999</v>
      </c>
    </row>
    <row r="7628" spans="6:9" x14ac:dyDescent="0.3">
      <c r="F7628" s="2">
        <v>7623</v>
      </c>
      <c r="G7628" s="12">
        <f ca="1"/>
        <v>118.31490816059198</v>
      </c>
      <c r="H7628" s="12">
        <f ca="1"/>
        <v>0.75341532237132169</v>
      </c>
      <c r="I7628" s="12">
        <v>0.76229999999999998</v>
      </c>
    </row>
    <row r="7629" spans="6:9" x14ac:dyDescent="0.3">
      <c r="F7629" s="2">
        <v>7624</v>
      </c>
      <c r="G7629" s="12">
        <f ca="1"/>
        <v>118.31513320905304</v>
      </c>
      <c r="H7629" s="12">
        <f ca="1"/>
        <v>0.75341861503600704</v>
      </c>
      <c r="I7629" s="12">
        <v>0.76239999999999997</v>
      </c>
    </row>
    <row r="7630" spans="6:9" x14ac:dyDescent="0.3">
      <c r="F7630" s="2">
        <v>7625</v>
      </c>
      <c r="G7630" s="12">
        <f ca="1"/>
        <v>118.32228927111143</v>
      </c>
      <c r="H7630" s="12">
        <f ca="1"/>
        <v>0.75352330083026897</v>
      </c>
      <c r="I7630" s="12">
        <v>0.76249999999999996</v>
      </c>
    </row>
    <row r="7631" spans="6:9" x14ac:dyDescent="0.3">
      <c r="F7631" s="2">
        <v>7626</v>
      </c>
      <c r="G7631" s="12">
        <f ca="1"/>
        <v>118.32296724860828</v>
      </c>
      <c r="H7631" s="12">
        <f ca="1"/>
        <v>0.75353321753930347</v>
      </c>
      <c r="I7631" s="12">
        <v>0.76259999999999994</v>
      </c>
    </row>
    <row r="7632" spans="6:9" x14ac:dyDescent="0.3">
      <c r="F7632" s="2">
        <v>7627</v>
      </c>
      <c r="G7632" s="12">
        <f ca="1"/>
        <v>118.32566782502441</v>
      </c>
      <c r="H7632" s="12">
        <f ca="1"/>
        <v>0.75357271619311539</v>
      </c>
      <c r="I7632" s="12">
        <v>0.76270000000000004</v>
      </c>
    </row>
    <row r="7633" spans="6:9" x14ac:dyDescent="0.3">
      <c r="F7633" s="2">
        <v>7628</v>
      </c>
      <c r="G7633" s="12">
        <f ca="1"/>
        <v>118.34139096342923</v>
      </c>
      <c r="H7633" s="12">
        <f ca="1"/>
        <v>0.75380260651144093</v>
      </c>
      <c r="I7633" s="12">
        <v>0.76280000000000003</v>
      </c>
    </row>
    <row r="7634" spans="6:9" x14ac:dyDescent="0.3">
      <c r="F7634" s="2">
        <v>7629</v>
      </c>
      <c r="G7634" s="12">
        <f ca="1"/>
        <v>118.34830480608571</v>
      </c>
      <c r="H7634" s="12">
        <f ca="1"/>
        <v>0.75390365351632427</v>
      </c>
      <c r="I7634" s="12">
        <v>0.76290000000000002</v>
      </c>
    </row>
    <row r="7635" spans="6:9" x14ac:dyDescent="0.3">
      <c r="F7635" s="2">
        <v>7630</v>
      </c>
      <c r="G7635" s="12">
        <f ca="1"/>
        <v>118.35542116851241</v>
      </c>
      <c r="H7635" s="12">
        <f ca="1"/>
        <v>0.7540076340273193</v>
      </c>
      <c r="I7635" s="12">
        <v>0.76300000000000001</v>
      </c>
    </row>
    <row r="7636" spans="6:9" x14ac:dyDescent="0.3">
      <c r="F7636" s="2">
        <v>7631</v>
      </c>
      <c r="G7636" s="12">
        <f ca="1"/>
        <v>118.35635986063838</v>
      </c>
      <c r="H7636" s="12">
        <f ca="1"/>
        <v>0.75402134770240126</v>
      </c>
      <c r="I7636" s="12">
        <v>0.7631</v>
      </c>
    </row>
    <row r="7637" spans="6:9" x14ac:dyDescent="0.3">
      <c r="F7637" s="2">
        <v>7632</v>
      </c>
      <c r="G7637" s="12">
        <f ca="1"/>
        <v>118.35771559597529</v>
      </c>
      <c r="H7637" s="12">
        <f ca="1"/>
        <v>0.7540411532835064</v>
      </c>
      <c r="I7637" s="12">
        <v>0.76319999999999999</v>
      </c>
    </row>
    <row r="7638" spans="6:9" x14ac:dyDescent="0.3">
      <c r="F7638" s="2">
        <v>7633</v>
      </c>
      <c r="G7638" s="12">
        <f ca="1"/>
        <v>118.3710213027933</v>
      </c>
      <c r="H7638" s="12">
        <f ca="1"/>
        <v>0.75423548134899421</v>
      </c>
      <c r="I7638" s="12">
        <v>0.76329999999999998</v>
      </c>
    </row>
    <row r="7639" spans="6:9" x14ac:dyDescent="0.3">
      <c r="F7639" s="2">
        <v>7634</v>
      </c>
      <c r="G7639" s="12">
        <f ca="1"/>
        <v>118.37558568337795</v>
      </c>
      <c r="H7639" s="12">
        <f ca="1"/>
        <v>0.75430212197751501</v>
      </c>
      <c r="I7639" s="12">
        <v>0.76339999999999997</v>
      </c>
    </row>
    <row r="7640" spans="6:9" x14ac:dyDescent="0.3">
      <c r="F7640" s="2">
        <v>7635</v>
      </c>
      <c r="G7640" s="12">
        <f ca="1"/>
        <v>118.37695171007469</v>
      </c>
      <c r="H7640" s="12">
        <f ca="1"/>
        <v>0.75432206402895718</v>
      </c>
      <c r="I7640" s="12">
        <v>0.76349999999999996</v>
      </c>
    </row>
    <row r="7641" spans="6:9" x14ac:dyDescent="0.3">
      <c r="F7641" s="2">
        <v>7636</v>
      </c>
      <c r="G7641" s="12">
        <f ca="1"/>
        <v>118.38083876892421</v>
      </c>
      <c r="H7641" s="12">
        <f ca="1"/>
        <v>0.75437880417974446</v>
      </c>
      <c r="I7641" s="12">
        <v>0.76359999999999995</v>
      </c>
    </row>
    <row r="7642" spans="6:9" x14ac:dyDescent="0.3">
      <c r="F7642" s="2">
        <v>7637</v>
      </c>
      <c r="G7642" s="12">
        <f ca="1"/>
        <v>118.38312943272967</v>
      </c>
      <c r="H7642" s="12">
        <f ca="1"/>
        <v>0.75441223770531851</v>
      </c>
      <c r="I7642" s="12">
        <v>0.76370000000000005</v>
      </c>
    </row>
    <row r="7643" spans="6:9" x14ac:dyDescent="0.3">
      <c r="F7643" s="2">
        <v>7638</v>
      </c>
      <c r="G7643" s="12">
        <f ca="1"/>
        <v>118.38448923873626</v>
      </c>
      <c r="H7643" s="12">
        <f ca="1"/>
        <v>0.75443208352704283</v>
      </c>
      <c r="I7643" s="12">
        <v>0.76380000000000003</v>
      </c>
    </row>
    <row r="7644" spans="6:9" x14ac:dyDescent="0.3">
      <c r="F7644" s="2">
        <v>7639</v>
      </c>
      <c r="G7644" s="12">
        <f ca="1"/>
        <v>118.39879092946512</v>
      </c>
      <c r="H7644" s="12">
        <f ca="1"/>
        <v>0.75464075178213386</v>
      </c>
      <c r="I7644" s="12">
        <v>0.76390000000000002</v>
      </c>
    </row>
    <row r="7645" spans="6:9" x14ac:dyDescent="0.3">
      <c r="F7645" s="2">
        <v>7640</v>
      </c>
      <c r="G7645" s="12">
        <f ca="1"/>
        <v>118.39974191366963</v>
      </c>
      <c r="H7645" s="12">
        <f ca="1"/>
        <v>0.75465462324761967</v>
      </c>
      <c r="I7645" s="12">
        <v>0.76400000000000001</v>
      </c>
    </row>
    <row r="7646" spans="6:9" x14ac:dyDescent="0.3">
      <c r="F7646" s="2">
        <v>7641</v>
      </c>
      <c r="G7646" s="12">
        <f ca="1"/>
        <v>118.40692123574928</v>
      </c>
      <c r="H7646" s="12">
        <f ca="1"/>
        <v>0.75475932851092464</v>
      </c>
      <c r="I7646" s="12">
        <v>0.7641</v>
      </c>
    </row>
    <row r="7647" spans="6:9" x14ac:dyDescent="0.3">
      <c r="F7647" s="2">
        <v>7642</v>
      </c>
      <c r="G7647" s="12">
        <f ca="1"/>
        <v>118.41177520393698</v>
      </c>
      <c r="H7647" s="12">
        <f ca="1"/>
        <v>0.75483010472109591</v>
      </c>
      <c r="I7647" s="12">
        <v>0.76419999999999999</v>
      </c>
    </row>
    <row r="7648" spans="6:9" x14ac:dyDescent="0.3">
      <c r="F7648" s="2">
        <v>7643</v>
      </c>
      <c r="G7648" s="12">
        <f ca="1"/>
        <v>118.42832234169705</v>
      </c>
      <c r="H7648" s="12">
        <f ca="1"/>
        <v>0.75507128664822265</v>
      </c>
      <c r="I7648" s="12">
        <v>0.76429999999999998</v>
      </c>
    </row>
    <row r="7649" spans="6:9" x14ac:dyDescent="0.3">
      <c r="F7649" s="2">
        <v>7644</v>
      </c>
      <c r="G7649" s="12">
        <f ca="1"/>
        <v>118.42873429687781</v>
      </c>
      <c r="H7649" s="12">
        <f ca="1"/>
        <v>0.75507728923237361</v>
      </c>
      <c r="I7649" s="12">
        <v>0.76439999999999997</v>
      </c>
    </row>
    <row r="7650" spans="6:9" x14ac:dyDescent="0.3">
      <c r="F7650" s="2">
        <v>7645</v>
      </c>
      <c r="G7650" s="12">
        <f ca="1"/>
        <v>118.4326386737572</v>
      </c>
      <c r="H7650" s="12">
        <f ca="1"/>
        <v>0.75513417531256921</v>
      </c>
      <c r="I7650" s="12">
        <v>0.76449999999999996</v>
      </c>
    </row>
    <row r="7651" spans="6:9" x14ac:dyDescent="0.3">
      <c r="F7651" s="2">
        <v>7646</v>
      </c>
      <c r="G7651" s="12">
        <f ca="1"/>
        <v>118.43307029830808</v>
      </c>
      <c r="H7651" s="12">
        <f ca="1"/>
        <v>0.75514046351112074</v>
      </c>
      <c r="I7651" s="12">
        <v>0.76459999999999995</v>
      </c>
    </row>
    <row r="7652" spans="6:9" x14ac:dyDescent="0.3">
      <c r="F7652" s="2">
        <v>7647</v>
      </c>
      <c r="G7652" s="12">
        <f ca="1"/>
        <v>118.44597675419875</v>
      </c>
      <c r="H7652" s="12">
        <f ca="1"/>
        <v>0.75532844797965537</v>
      </c>
      <c r="I7652" s="12">
        <v>0.76470000000000005</v>
      </c>
    </row>
    <row r="7653" spans="6:9" x14ac:dyDescent="0.3">
      <c r="F7653" s="2">
        <v>7648</v>
      </c>
      <c r="G7653" s="12">
        <f ca="1"/>
        <v>118.45085156630805</v>
      </c>
      <c r="H7653" s="12">
        <f ca="1"/>
        <v>0.75539942742973198</v>
      </c>
      <c r="I7653" s="12">
        <v>0.76480000000000004</v>
      </c>
    </row>
    <row r="7654" spans="6:9" x14ac:dyDescent="0.3">
      <c r="F7654" s="2">
        <v>7649</v>
      </c>
      <c r="G7654" s="12">
        <f ca="1"/>
        <v>118.48313367975304</v>
      </c>
      <c r="H7654" s="12">
        <f ca="1"/>
        <v>0.75586915220152251</v>
      </c>
      <c r="I7654" s="12">
        <v>0.76490000000000002</v>
      </c>
    </row>
    <row r="7655" spans="6:9" x14ac:dyDescent="0.3">
      <c r="F7655" s="2">
        <v>7650</v>
      </c>
      <c r="G7655" s="12">
        <f ca="1"/>
        <v>118.4993270451091</v>
      </c>
      <c r="H7655" s="12">
        <f ca="1"/>
        <v>0.75610456801294168</v>
      </c>
      <c r="I7655" s="12">
        <v>0.76500000000000001</v>
      </c>
    </row>
    <row r="7656" spans="6:9" x14ac:dyDescent="0.3">
      <c r="F7656" s="2">
        <v>7651</v>
      </c>
      <c r="G7656" s="12">
        <f ca="1"/>
        <v>118.50149474596601</v>
      </c>
      <c r="H7656" s="12">
        <f ca="1"/>
        <v>0.75613607106751257</v>
      </c>
      <c r="I7656" s="12">
        <v>0.7651</v>
      </c>
    </row>
    <row r="7657" spans="6:9" x14ac:dyDescent="0.3">
      <c r="F7657" s="2">
        <v>7652</v>
      </c>
      <c r="G7657" s="12">
        <f ca="1"/>
        <v>118.50202417094287</v>
      </c>
      <c r="H7657" s="12">
        <f ca="1"/>
        <v>0.75614376478805423</v>
      </c>
      <c r="I7657" s="12">
        <v>0.76519999999999999</v>
      </c>
    </row>
    <row r="7658" spans="6:9" x14ac:dyDescent="0.3">
      <c r="F7658" s="2">
        <v>7653</v>
      </c>
      <c r="G7658" s="12">
        <f ca="1"/>
        <v>118.50675120566612</v>
      </c>
      <c r="H7658" s="12">
        <f ca="1"/>
        <v>0.75621245252193814</v>
      </c>
      <c r="I7658" s="12">
        <v>0.76529999999999998</v>
      </c>
    </row>
    <row r="7659" spans="6:9" x14ac:dyDescent="0.3">
      <c r="F7659" s="2">
        <v>7654</v>
      </c>
      <c r="G7659" s="12">
        <f ca="1"/>
        <v>118.50776339915092</v>
      </c>
      <c r="H7659" s="12">
        <f ca="1"/>
        <v>0.75622715899470383</v>
      </c>
      <c r="I7659" s="12">
        <v>0.76539999999999997</v>
      </c>
    </row>
    <row r="7660" spans="6:9" x14ac:dyDescent="0.3">
      <c r="F7660" s="2">
        <v>7655</v>
      </c>
      <c r="G7660" s="12">
        <f ca="1"/>
        <v>118.51514697575102</v>
      </c>
      <c r="H7660" s="12">
        <f ca="1"/>
        <v>0.75633442085542224</v>
      </c>
      <c r="I7660" s="12">
        <v>0.76549999999999996</v>
      </c>
    </row>
    <row r="7661" spans="6:9" x14ac:dyDescent="0.3">
      <c r="F7661" s="2">
        <v>7656</v>
      </c>
      <c r="G7661" s="12">
        <f ca="1"/>
        <v>118.5164687871666</v>
      </c>
      <c r="H7661" s="12">
        <f ca="1"/>
        <v>0.75635361987853356</v>
      </c>
      <c r="I7661" s="12">
        <v>0.76559999999999995</v>
      </c>
    </row>
    <row r="7662" spans="6:9" x14ac:dyDescent="0.3">
      <c r="F7662" s="2">
        <v>7657</v>
      </c>
      <c r="G7662" s="12">
        <f ca="1"/>
        <v>118.52939664119067</v>
      </c>
      <c r="H7662" s="12">
        <f ca="1"/>
        <v>0.75654134536551754</v>
      </c>
      <c r="I7662" s="12">
        <v>0.76570000000000005</v>
      </c>
    </row>
    <row r="7663" spans="6:9" x14ac:dyDescent="0.3">
      <c r="F7663" s="2">
        <v>7658</v>
      </c>
      <c r="G7663" s="12">
        <f ca="1"/>
        <v>118.53693704539243</v>
      </c>
      <c r="H7663" s="12">
        <f ca="1"/>
        <v>0.75665079877159402</v>
      </c>
      <c r="I7663" s="12">
        <v>0.76580000000000004</v>
      </c>
    </row>
    <row r="7664" spans="6:9" x14ac:dyDescent="0.3">
      <c r="F7664" s="2">
        <v>7659</v>
      </c>
      <c r="G7664" s="12">
        <f ca="1"/>
        <v>118.54416036567127</v>
      </c>
      <c r="H7664" s="12">
        <f ca="1"/>
        <v>0.75675562127167861</v>
      </c>
      <c r="I7664" s="12">
        <v>0.76590000000000003</v>
      </c>
    </row>
    <row r="7665" spans="6:9" x14ac:dyDescent="0.3">
      <c r="F7665" s="2">
        <v>7660</v>
      </c>
      <c r="G7665" s="12">
        <f ca="1"/>
        <v>118.54481050932041</v>
      </c>
      <c r="H7665" s="12">
        <f ca="1"/>
        <v>0.7567650545912159</v>
      </c>
      <c r="I7665" s="12">
        <v>0.76600000000000001</v>
      </c>
    </row>
    <row r="7666" spans="6:9" x14ac:dyDescent="0.3">
      <c r="F7666" s="2">
        <v>7661</v>
      </c>
      <c r="G7666" s="12">
        <f ca="1"/>
        <v>118.56146412013968</v>
      </c>
      <c r="H7666" s="12">
        <f ca="1"/>
        <v>0.75700661535659786</v>
      </c>
      <c r="I7666" s="12">
        <v>0.7661</v>
      </c>
    </row>
    <row r="7667" spans="6:9" x14ac:dyDescent="0.3">
      <c r="F7667" s="2">
        <v>7662</v>
      </c>
      <c r="G7667" s="12">
        <f ca="1"/>
        <v>118.56347534229668</v>
      </c>
      <c r="H7667" s="12">
        <f ca="1"/>
        <v>0.75703577820465306</v>
      </c>
      <c r="I7667" s="12">
        <v>0.76619999999999999</v>
      </c>
    </row>
    <row r="7668" spans="6:9" x14ac:dyDescent="0.3">
      <c r="F7668" s="2">
        <v>7663</v>
      </c>
      <c r="G7668" s="12">
        <f ca="1"/>
        <v>118.56558716469429</v>
      </c>
      <c r="H7668" s="12">
        <f ca="1"/>
        <v>0.75706639745523296</v>
      </c>
      <c r="I7668" s="12">
        <v>0.76629999999999998</v>
      </c>
    </row>
    <row r="7669" spans="6:9" x14ac:dyDescent="0.3">
      <c r="F7669" s="2">
        <v>7664</v>
      </c>
      <c r="G7669" s="12">
        <f ca="1"/>
        <v>118.59006168894174</v>
      </c>
      <c r="H7669" s="12">
        <f ca="1"/>
        <v>0.75742108040508693</v>
      </c>
      <c r="I7669" s="12">
        <v>0.76639999999999997</v>
      </c>
    </row>
    <row r="7670" spans="6:9" x14ac:dyDescent="0.3">
      <c r="F7670" s="2">
        <v>7665</v>
      </c>
      <c r="G7670" s="12">
        <f ca="1"/>
        <v>118.60193301191495</v>
      </c>
      <c r="H7670" s="12">
        <f ca="1"/>
        <v>0.75759300433711474</v>
      </c>
      <c r="I7670" s="12">
        <v>0.76649999999999996</v>
      </c>
    </row>
    <row r="7671" spans="6:9" x14ac:dyDescent="0.3">
      <c r="F7671" s="2">
        <v>7666</v>
      </c>
      <c r="G7671" s="12">
        <f ca="1"/>
        <v>118.61465736575644</v>
      </c>
      <c r="H7671" s="12">
        <f ca="1"/>
        <v>0.7577771991208937</v>
      </c>
      <c r="I7671" s="12">
        <v>0.76659999999999995</v>
      </c>
    </row>
    <row r="7672" spans="6:9" x14ac:dyDescent="0.3">
      <c r="F7672" s="2">
        <v>7667</v>
      </c>
      <c r="G7672" s="12">
        <f ca="1"/>
        <v>118.61511430013769</v>
      </c>
      <c r="H7672" s="12">
        <f ca="1"/>
        <v>0.75778381199928557</v>
      </c>
      <c r="I7672" s="12">
        <v>0.76670000000000005</v>
      </c>
    </row>
    <row r="7673" spans="6:9" x14ac:dyDescent="0.3">
      <c r="F7673" s="2">
        <v>7668</v>
      </c>
      <c r="G7673" s="12">
        <f ca="1"/>
        <v>118.62163115183562</v>
      </c>
      <c r="H7673" s="12">
        <f ca="1"/>
        <v>0.75787811359174595</v>
      </c>
      <c r="I7673" s="12">
        <v>0.76680000000000004</v>
      </c>
    </row>
    <row r="7674" spans="6:9" x14ac:dyDescent="0.3">
      <c r="F7674" s="2">
        <v>7669</v>
      </c>
      <c r="G7674" s="12">
        <f ca="1"/>
        <v>118.63151840189497</v>
      </c>
      <c r="H7674" s="12">
        <f ca="1"/>
        <v>0.75802114324684389</v>
      </c>
      <c r="I7674" s="12">
        <v>0.76690000000000003</v>
      </c>
    </row>
    <row r="7675" spans="6:9" x14ac:dyDescent="0.3">
      <c r="F7675" s="2">
        <v>7670</v>
      </c>
      <c r="G7675" s="12">
        <f ca="1"/>
        <v>118.63184682803274</v>
      </c>
      <c r="H7675" s="12">
        <f ca="1"/>
        <v>0.75802589339240289</v>
      </c>
      <c r="I7675" s="12">
        <v>0.76700000000000002</v>
      </c>
    </row>
    <row r="7676" spans="6:9" x14ac:dyDescent="0.3">
      <c r="F7676" s="2">
        <v>7671</v>
      </c>
      <c r="G7676" s="12">
        <f ca="1"/>
        <v>118.63512552352449</v>
      </c>
      <c r="H7676" s="12">
        <f ca="1"/>
        <v>0.75807331120888743</v>
      </c>
      <c r="I7676" s="12">
        <v>0.7671</v>
      </c>
    </row>
    <row r="7677" spans="6:9" x14ac:dyDescent="0.3">
      <c r="F7677" s="2">
        <v>7672</v>
      </c>
      <c r="G7677" s="12">
        <f ca="1"/>
        <v>118.63515867901702</v>
      </c>
      <c r="H7677" s="12">
        <f ca="1"/>
        <v>0.75807379068785907</v>
      </c>
      <c r="I7677" s="12">
        <v>0.76719999999999999</v>
      </c>
    </row>
    <row r="7678" spans="6:9" x14ac:dyDescent="0.3">
      <c r="F7678" s="2">
        <v>7673</v>
      </c>
      <c r="G7678" s="12">
        <f ca="1"/>
        <v>118.64690426316169</v>
      </c>
      <c r="H7678" s="12">
        <f ca="1"/>
        <v>0.75824361303358312</v>
      </c>
      <c r="I7678" s="12">
        <v>0.76729999999999998</v>
      </c>
    </row>
    <row r="7679" spans="6:9" x14ac:dyDescent="0.3">
      <c r="F7679" s="2">
        <v>7674</v>
      </c>
      <c r="G7679" s="12">
        <f ca="1"/>
        <v>118.64936145415639</v>
      </c>
      <c r="H7679" s="12">
        <f ca="1"/>
        <v>0.75827913082152731</v>
      </c>
      <c r="I7679" s="12">
        <v>0.76739999999999997</v>
      </c>
    </row>
    <row r="7680" spans="6:9" x14ac:dyDescent="0.3">
      <c r="F7680" s="2">
        <v>7675</v>
      </c>
      <c r="G7680" s="12">
        <f ca="1"/>
        <v>118.66464464120197</v>
      </c>
      <c r="H7680" s="12">
        <f ca="1"/>
        <v>0.7584999716855747</v>
      </c>
      <c r="I7680" s="12">
        <v>0.76749999999999996</v>
      </c>
    </row>
    <row r="7681" spans="6:9" x14ac:dyDescent="0.3">
      <c r="F7681" s="2">
        <v>7676</v>
      </c>
      <c r="G7681" s="12">
        <f ca="1"/>
        <v>118.6702502345004</v>
      </c>
      <c r="H7681" s="12">
        <f ca="1"/>
        <v>0.75858094099185047</v>
      </c>
      <c r="I7681" s="12">
        <v>0.76759999999999995</v>
      </c>
    </row>
    <row r="7682" spans="6:9" x14ac:dyDescent="0.3">
      <c r="F7682" s="2">
        <v>7677</v>
      </c>
      <c r="G7682" s="12">
        <f ca="1"/>
        <v>118.67141612903238</v>
      </c>
      <c r="H7682" s="12">
        <f ca="1"/>
        <v>0.75859777951688423</v>
      </c>
      <c r="I7682" s="12">
        <v>0.76770000000000005</v>
      </c>
    </row>
    <row r="7683" spans="6:9" x14ac:dyDescent="0.3">
      <c r="F7683" s="2">
        <v>7678</v>
      </c>
      <c r="G7683" s="12">
        <f ca="1"/>
        <v>118.67289577692318</v>
      </c>
      <c r="H7683" s="12">
        <f ca="1"/>
        <v>0.75861914841068356</v>
      </c>
      <c r="I7683" s="12">
        <v>0.76780000000000004</v>
      </c>
    </row>
    <row r="7684" spans="6:9" x14ac:dyDescent="0.3">
      <c r="F7684" s="2">
        <v>7679</v>
      </c>
      <c r="G7684" s="12">
        <f ca="1"/>
        <v>118.69707651778188</v>
      </c>
      <c r="H7684" s="12">
        <f ca="1"/>
        <v>0.75896819895967915</v>
      </c>
      <c r="I7684" s="12">
        <v>0.76790000000000003</v>
      </c>
    </row>
    <row r="7685" spans="6:9" x14ac:dyDescent="0.3">
      <c r="F7685" s="2">
        <v>7680</v>
      </c>
      <c r="G7685" s="12">
        <f ca="1"/>
        <v>118.7134969846998</v>
      </c>
      <c r="H7685" s="12">
        <f ca="1"/>
        <v>0.75920505239399028</v>
      </c>
      <c r="I7685" s="12">
        <v>0.76800000000000002</v>
      </c>
    </row>
    <row r="7686" spans="6:9" x14ac:dyDescent="0.3">
      <c r="F7686" s="2">
        <v>7681</v>
      </c>
      <c r="G7686" s="12">
        <f ca="1"/>
        <v>118.71378281786515</v>
      </c>
      <c r="H7686" s="12">
        <f ca="1"/>
        <v>0.75920917406347743</v>
      </c>
      <c r="I7686" s="12">
        <v>0.7681</v>
      </c>
    </row>
    <row r="7687" spans="6:9" x14ac:dyDescent="0.3">
      <c r="F7687" s="2">
        <v>7682</v>
      </c>
      <c r="G7687" s="12">
        <f ca="1"/>
        <v>118.71420101892889</v>
      </c>
      <c r="H7687" s="12">
        <f ca="1"/>
        <v>0.75921520437911316</v>
      </c>
      <c r="I7687" s="12">
        <v>0.76819999999999999</v>
      </c>
    </row>
    <row r="7688" spans="6:9" x14ac:dyDescent="0.3">
      <c r="F7688" s="2">
        <v>7683</v>
      </c>
      <c r="G7688" s="12">
        <f ca="1"/>
        <v>118.71497553328003</v>
      </c>
      <c r="H7688" s="12">
        <f ca="1"/>
        <v>0.7592263723644963</v>
      </c>
      <c r="I7688" s="12">
        <v>0.76829999999999998</v>
      </c>
    </row>
    <row r="7689" spans="6:9" x14ac:dyDescent="0.3">
      <c r="F7689" s="2">
        <v>7684</v>
      </c>
      <c r="G7689" s="12">
        <f ca="1"/>
        <v>118.72247651473614</v>
      </c>
      <c r="H7689" s="12">
        <f ca="1"/>
        <v>0.75933451507066507</v>
      </c>
      <c r="I7689" s="12">
        <v>0.76839999999999997</v>
      </c>
    </row>
    <row r="7690" spans="6:9" x14ac:dyDescent="0.3">
      <c r="F7690" s="2">
        <v>7685</v>
      </c>
      <c r="G7690" s="12">
        <f ca="1"/>
        <v>118.73161618729702</v>
      </c>
      <c r="H7690" s="12">
        <f ca="1"/>
        <v>0.75946624260567164</v>
      </c>
      <c r="I7690" s="12">
        <v>0.76849999999999996</v>
      </c>
    </row>
    <row r="7691" spans="6:9" x14ac:dyDescent="0.3">
      <c r="F7691" s="2">
        <v>7686</v>
      </c>
      <c r="G7691" s="12">
        <f ca="1"/>
        <v>118.74241699003711</v>
      </c>
      <c r="H7691" s="12">
        <f ca="1"/>
        <v>0.75962185430855267</v>
      </c>
      <c r="I7691" s="12">
        <v>0.76859999999999995</v>
      </c>
    </row>
    <row r="7692" spans="6:9" x14ac:dyDescent="0.3">
      <c r="F7692" s="2">
        <v>7687</v>
      </c>
      <c r="G7692" s="12">
        <f ca="1"/>
        <v>118.74437438089832</v>
      </c>
      <c r="H7692" s="12">
        <f ca="1"/>
        <v>0.75965004862378427</v>
      </c>
      <c r="I7692" s="12">
        <v>0.76870000000000005</v>
      </c>
    </row>
    <row r="7693" spans="6:9" x14ac:dyDescent="0.3">
      <c r="F7693" s="2">
        <v>7688</v>
      </c>
      <c r="G7693" s="12">
        <f ca="1"/>
        <v>118.74594259562126</v>
      </c>
      <c r="H7693" s="12">
        <f ca="1"/>
        <v>0.7596726357649437</v>
      </c>
      <c r="I7693" s="12">
        <v>0.76880000000000004</v>
      </c>
    </row>
    <row r="7694" spans="6:9" x14ac:dyDescent="0.3">
      <c r="F7694" s="2">
        <v>7689</v>
      </c>
      <c r="G7694" s="12">
        <f ca="1"/>
        <v>118.75131130829658</v>
      </c>
      <c r="H7694" s="12">
        <f ca="1"/>
        <v>0.75974995192875927</v>
      </c>
      <c r="I7694" s="12">
        <v>0.76890000000000003</v>
      </c>
    </row>
    <row r="7695" spans="6:9" x14ac:dyDescent="0.3">
      <c r="F7695" s="2">
        <v>7690</v>
      </c>
      <c r="G7695" s="12">
        <f ca="1"/>
        <v>118.75632387446342</v>
      </c>
      <c r="H7695" s="12">
        <f ca="1"/>
        <v>0.75982212530526605</v>
      </c>
      <c r="I7695" s="12">
        <v>0.76900000000000002</v>
      </c>
    </row>
    <row r="7696" spans="6:9" x14ac:dyDescent="0.3">
      <c r="F7696" s="2">
        <v>7691</v>
      </c>
      <c r="G7696" s="12">
        <f ca="1"/>
        <v>118.76216302048599</v>
      </c>
      <c r="H7696" s="12">
        <f ca="1"/>
        <v>0.75990618333651327</v>
      </c>
      <c r="I7696" s="12">
        <v>0.76910000000000001</v>
      </c>
    </row>
    <row r="7697" spans="6:9" x14ac:dyDescent="0.3">
      <c r="F7697" s="2">
        <v>7692</v>
      </c>
      <c r="G7697" s="12">
        <f ca="1"/>
        <v>118.76691256978631</v>
      </c>
      <c r="H7697" s="12">
        <f ca="1"/>
        <v>0.75997454259391362</v>
      </c>
      <c r="I7697" s="12">
        <v>0.76919999999999999</v>
      </c>
    </row>
    <row r="7698" spans="6:9" x14ac:dyDescent="0.3">
      <c r="F7698" s="2">
        <v>7693</v>
      </c>
      <c r="G7698" s="12">
        <f ca="1"/>
        <v>118.77518773450608</v>
      </c>
      <c r="H7698" s="12">
        <f ca="1"/>
        <v>0.76009361662784525</v>
      </c>
      <c r="I7698" s="12">
        <v>0.76929999999999998</v>
      </c>
    </row>
    <row r="7699" spans="6:9" x14ac:dyDescent="0.3">
      <c r="F7699" s="2">
        <v>7694</v>
      </c>
      <c r="G7699" s="12">
        <f ca="1"/>
        <v>118.779238522588</v>
      </c>
      <c r="H7699" s="12">
        <f ca="1"/>
        <v>0.76015189145592643</v>
      </c>
      <c r="I7699" s="12">
        <v>0.76939999999999997</v>
      </c>
    </row>
    <row r="7700" spans="6:9" x14ac:dyDescent="0.3">
      <c r="F7700" s="2">
        <v>7695</v>
      </c>
      <c r="G7700" s="12">
        <f ca="1"/>
        <v>118.78676923763412</v>
      </c>
      <c r="H7700" s="12">
        <f ca="1"/>
        <v>0.76026020548109463</v>
      </c>
      <c r="I7700" s="12">
        <v>0.76949999999999996</v>
      </c>
    </row>
    <row r="7701" spans="6:9" x14ac:dyDescent="0.3">
      <c r="F7701" s="2">
        <v>7696</v>
      </c>
      <c r="G7701" s="12">
        <f ca="1"/>
        <v>118.78904846612406</v>
      </c>
      <c r="H7701" s="12">
        <f ca="1"/>
        <v>0.76029298160196979</v>
      </c>
      <c r="I7701" s="12">
        <v>0.76959999999999995</v>
      </c>
    </row>
    <row r="7702" spans="6:9" x14ac:dyDescent="0.3">
      <c r="F7702" s="2">
        <v>7697</v>
      </c>
      <c r="G7702" s="12">
        <f ca="1"/>
        <v>118.78964772884576</v>
      </c>
      <c r="H7702" s="12">
        <f ca="1"/>
        <v>0.76030159875540992</v>
      </c>
      <c r="I7702" s="12">
        <v>0.76970000000000005</v>
      </c>
    </row>
    <row r="7703" spans="6:9" x14ac:dyDescent="0.3">
      <c r="F7703" s="2">
        <v>7698</v>
      </c>
      <c r="G7703" s="12">
        <f ca="1"/>
        <v>118.79175803079548</v>
      </c>
      <c r="H7703" s="12">
        <f ca="1"/>
        <v>0.76033194251545777</v>
      </c>
      <c r="I7703" s="12">
        <v>0.76980000000000004</v>
      </c>
    </row>
    <row r="7704" spans="6:9" x14ac:dyDescent="0.3">
      <c r="F7704" s="2">
        <v>7699</v>
      </c>
      <c r="G7704" s="12">
        <f ca="1"/>
        <v>118.79515173096112</v>
      </c>
      <c r="H7704" s="12">
        <f ca="1"/>
        <v>0.76038073512446169</v>
      </c>
      <c r="I7704" s="12">
        <v>0.76990000000000003</v>
      </c>
    </row>
    <row r="7705" spans="6:9" x14ac:dyDescent="0.3">
      <c r="F7705" s="2">
        <v>7700</v>
      </c>
      <c r="G7705" s="12">
        <f ca="1"/>
        <v>118.80494045007146</v>
      </c>
      <c r="H7705" s="12">
        <f ca="1"/>
        <v>0.76052143719617171</v>
      </c>
      <c r="I7705" s="12">
        <v>0.77</v>
      </c>
    </row>
    <row r="7706" spans="6:9" x14ac:dyDescent="0.3">
      <c r="F7706" s="2">
        <v>7701</v>
      </c>
      <c r="G7706" s="12">
        <f ca="1"/>
        <v>118.81233670181427</v>
      </c>
      <c r="H7706" s="12">
        <f ca="1"/>
        <v>0.76062771636326354</v>
      </c>
      <c r="I7706" s="12">
        <v>0.77010000000000001</v>
      </c>
    </row>
    <row r="7707" spans="6:9" x14ac:dyDescent="0.3">
      <c r="F7707" s="2">
        <v>7702</v>
      </c>
      <c r="G7707" s="12">
        <f ca="1"/>
        <v>118.82866922515703</v>
      </c>
      <c r="H7707" s="12">
        <f ca="1"/>
        <v>0.76086230061753457</v>
      </c>
      <c r="I7707" s="12">
        <v>0.7702</v>
      </c>
    </row>
    <row r="7708" spans="6:9" x14ac:dyDescent="0.3">
      <c r="F7708" s="2">
        <v>7703</v>
      </c>
      <c r="G7708" s="12">
        <f ca="1"/>
        <v>118.82947430197522</v>
      </c>
      <c r="H7708" s="12">
        <f ca="1"/>
        <v>0.76087386027479864</v>
      </c>
      <c r="I7708" s="12">
        <v>0.77029999999999998</v>
      </c>
    </row>
    <row r="7709" spans="6:9" x14ac:dyDescent="0.3">
      <c r="F7709" s="2">
        <v>7704</v>
      </c>
      <c r="G7709" s="12">
        <f ca="1"/>
        <v>118.83564150974641</v>
      </c>
      <c r="H7709" s="12">
        <f ca="1"/>
        <v>0.76096240038929153</v>
      </c>
      <c r="I7709" s="12">
        <v>0.77039999999999997</v>
      </c>
    </row>
    <row r="7710" spans="6:9" x14ac:dyDescent="0.3">
      <c r="F7710" s="2">
        <v>7705</v>
      </c>
      <c r="G7710" s="12">
        <f ca="1"/>
        <v>118.83891738544168</v>
      </c>
      <c r="H7710" s="12">
        <f ca="1"/>
        <v>0.76100942258093107</v>
      </c>
      <c r="I7710" s="12">
        <v>0.77049999999999996</v>
      </c>
    </row>
    <row r="7711" spans="6:9" x14ac:dyDescent="0.3">
      <c r="F7711" s="2">
        <v>7706</v>
      </c>
      <c r="G7711" s="12">
        <f ca="1"/>
        <v>118.84239985719496</v>
      </c>
      <c r="H7711" s="12">
        <f ca="1"/>
        <v>0.76105940400411787</v>
      </c>
      <c r="I7711" s="12">
        <v>0.77059999999999995</v>
      </c>
    </row>
    <row r="7712" spans="6:9" x14ac:dyDescent="0.3">
      <c r="F7712" s="2">
        <v>7707</v>
      </c>
      <c r="G7712" s="12">
        <f ca="1"/>
        <v>118.85116250718588</v>
      </c>
      <c r="H7712" s="12">
        <f ca="1"/>
        <v>0.76118513947783562</v>
      </c>
      <c r="I7712" s="12">
        <v>0.77070000000000005</v>
      </c>
    </row>
    <row r="7713" spans="6:9" x14ac:dyDescent="0.3">
      <c r="F7713" s="2">
        <v>7708</v>
      </c>
      <c r="G7713" s="12">
        <f ca="1"/>
        <v>118.86166734726454</v>
      </c>
      <c r="H7713" s="12">
        <f ca="1"/>
        <v>0.76133581978666642</v>
      </c>
      <c r="I7713" s="12">
        <v>0.77080000000000004</v>
      </c>
    </row>
    <row r="7714" spans="6:9" x14ac:dyDescent="0.3">
      <c r="F7714" s="2">
        <v>7709</v>
      </c>
      <c r="G7714" s="12">
        <f ca="1"/>
        <v>118.88098787098656</v>
      </c>
      <c r="H7714" s="12">
        <f ca="1"/>
        <v>0.76161279786144831</v>
      </c>
      <c r="I7714" s="12">
        <v>0.77090000000000003</v>
      </c>
    </row>
    <row r="7715" spans="6:9" x14ac:dyDescent="0.3">
      <c r="F7715" s="2">
        <v>7710</v>
      </c>
      <c r="G7715" s="12">
        <f ca="1"/>
        <v>118.89697858803611</v>
      </c>
      <c r="H7715" s="12">
        <f ca="1"/>
        <v>0.76184188957985399</v>
      </c>
      <c r="I7715" s="12">
        <v>0.77100000000000002</v>
      </c>
    </row>
    <row r="7716" spans="6:9" x14ac:dyDescent="0.3">
      <c r="F7716" s="2">
        <v>7711</v>
      </c>
      <c r="G7716" s="12">
        <f ca="1"/>
        <v>118.9027232886868</v>
      </c>
      <c r="H7716" s="12">
        <f ca="1"/>
        <v>0.76192415802071223</v>
      </c>
      <c r="I7716" s="12">
        <v>0.77110000000000001</v>
      </c>
    </row>
    <row r="7717" spans="6:9" x14ac:dyDescent="0.3">
      <c r="F7717" s="2">
        <v>7712</v>
      </c>
      <c r="G7717" s="12">
        <f ca="1"/>
        <v>118.90938631710036</v>
      </c>
      <c r="H7717" s="12">
        <f ca="1"/>
        <v>0.7620195555764796</v>
      </c>
      <c r="I7717" s="12">
        <v>0.7712</v>
      </c>
    </row>
    <row r="7718" spans="6:9" x14ac:dyDescent="0.3">
      <c r="F7718" s="2">
        <v>7713</v>
      </c>
      <c r="G7718" s="12">
        <f ca="1"/>
        <v>118.91763075179712</v>
      </c>
      <c r="H7718" s="12">
        <f ca="1"/>
        <v>0.76213756207834971</v>
      </c>
      <c r="I7718" s="12">
        <v>0.77129999999999999</v>
      </c>
    </row>
    <row r="7719" spans="6:9" x14ac:dyDescent="0.3">
      <c r="F7719" s="2">
        <v>7714</v>
      </c>
      <c r="G7719" s="12">
        <f ca="1"/>
        <v>118.92335054130766</v>
      </c>
      <c r="H7719" s="12">
        <f ca="1"/>
        <v>0.76221941084824663</v>
      </c>
      <c r="I7719" s="12">
        <v>0.77139999999999997</v>
      </c>
    </row>
    <row r="7720" spans="6:9" x14ac:dyDescent="0.3">
      <c r="F7720" s="2">
        <v>7715</v>
      </c>
      <c r="G7720" s="12">
        <f ca="1"/>
        <v>118.93705613469012</v>
      </c>
      <c r="H7720" s="12">
        <f ca="1"/>
        <v>0.76241546352073342</v>
      </c>
      <c r="I7720" s="12">
        <v>0.77149999999999996</v>
      </c>
    </row>
    <row r="7721" spans="6:9" x14ac:dyDescent="0.3">
      <c r="F7721" s="2">
        <v>7716</v>
      </c>
      <c r="G7721" s="12">
        <f ca="1"/>
        <v>118.9425245058046</v>
      </c>
      <c r="H7721" s="12">
        <f ca="1"/>
        <v>0.76249365828540239</v>
      </c>
      <c r="I7721" s="12">
        <v>0.77159999999999995</v>
      </c>
    </row>
    <row r="7722" spans="6:9" x14ac:dyDescent="0.3">
      <c r="F7722" s="2">
        <v>7717</v>
      </c>
      <c r="G7722" s="12">
        <f ca="1"/>
        <v>118.95121548769177</v>
      </c>
      <c r="H7722" s="12">
        <f ca="1"/>
        <v>0.76261790183737355</v>
      </c>
      <c r="I7722" s="12">
        <v>0.77170000000000005</v>
      </c>
    </row>
    <row r="7723" spans="6:9" x14ac:dyDescent="0.3">
      <c r="F7723" s="2">
        <v>7718</v>
      </c>
      <c r="G7723" s="12">
        <f ca="1"/>
        <v>118.96208223751088</v>
      </c>
      <c r="H7723" s="12">
        <f ca="1"/>
        <v>0.76277319280874334</v>
      </c>
      <c r="I7723" s="12">
        <v>0.77180000000000004</v>
      </c>
    </row>
    <row r="7724" spans="6:9" x14ac:dyDescent="0.3">
      <c r="F7724" s="2">
        <v>7719</v>
      </c>
      <c r="G7724" s="12">
        <f ca="1"/>
        <v>118.96319122472988</v>
      </c>
      <c r="H7724" s="12">
        <f ca="1"/>
        <v>0.76278903721615088</v>
      </c>
      <c r="I7724" s="12">
        <v>0.77190000000000003</v>
      </c>
    </row>
    <row r="7725" spans="6:9" x14ac:dyDescent="0.3">
      <c r="F7725" s="2">
        <v>7720</v>
      </c>
      <c r="G7725" s="12">
        <f ca="1"/>
        <v>118.97901526603792</v>
      </c>
      <c r="H7725" s="12">
        <f ca="1"/>
        <v>0.76301504820141008</v>
      </c>
      <c r="I7725" s="12">
        <v>0.77200000000000002</v>
      </c>
    </row>
    <row r="7726" spans="6:9" x14ac:dyDescent="0.3">
      <c r="F7726" s="2">
        <v>7721</v>
      </c>
      <c r="G7726" s="12">
        <f ca="1"/>
        <v>118.98938889827633</v>
      </c>
      <c r="H7726" s="12">
        <f ca="1"/>
        <v>0.76316313980014494</v>
      </c>
      <c r="I7726" s="12">
        <v>0.77210000000000001</v>
      </c>
    </row>
    <row r="7727" spans="6:9" x14ac:dyDescent="0.3">
      <c r="F7727" s="2">
        <v>7722</v>
      </c>
      <c r="G7727" s="12">
        <f ca="1"/>
        <v>118.99141308308675</v>
      </c>
      <c r="H7727" s="12">
        <f ca="1"/>
        <v>0.76319202990312196</v>
      </c>
      <c r="I7727" s="12">
        <v>0.7722</v>
      </c>
    </row>
    <row r="7728" spans="6:9" x14ac:dyDescent="0.3">
      <c r="F7728" s="2">
        <v>7723</v>
      </c>
      <c r="G7728" s="12">
        <f ca="1"/>
        <v>118.99594924534988</v>
      </c>
      <c r="H7728" s="12">
        <f ca="1"/>
        <v>0.76325676417069022</v>
      </c>
      <c r="I7728" s="12">
        <v>0.77229999999999999</v>
      </c>
    </row>
    <row r="7729" spans="6:9" x14ac:dyDescent="0.3">
      <c r="F7729" s="2">
        <v>7724</v>
      </c>
      <c r="G7729" s="12">
        <f ca="1"/>
        <v>118.99947051196145</v>
      </c>
      <c r="H7729" s="12">
        <f ca="1"/>
        <v>0.76330700758289682</v>
      </c>
      <c r="I7729" s="12">
        <v>0.77239999999999998</v>
      </c>
    </row>
    <row r="7730" spans="6:9" x14ac:dyDescent="0.3">
      <c r="F7730" s="2">
        <v>7725</v>
      </c>
      <c r="G7730" s="12">
        <f ca="1"/>
        <v>119.00373716045173</v>
      </c>
      <c r="H7730" s="12">
        <f ca="1"/>
        <v>0.76336787765525205</v>
      </c>
      <c r="I7730" s="12">
        <v>0.77249999999999996</v>
      </c>
    </row>
    <row r="7731" spans="6:9" x14ac:dyDescent="0.3">
      <c r="F7731" s="2">
        <v>7726</v>
      </c>
      <c r="G7731" s="12">
        <f ca="1"/>
        <v>119.00676567531718</v>
      </c>
      <c r="H7731" s="12">
        <f ca="1"/>
        <v>0.76341107801764363</v>
      </c>
      <c r="I7731" s="12">
        <v>0.77259999999999995</v>
      </c>
    </row>
    <row r="7732" spans="6:9" x14ac:dyDescent="0.3">
      <c r="F7732" s="2">
        <v>7727</v>
      </c>
      <c r="G7732" s="12">
        <f ca="1"/>
        <v>119.00756060225065</v>
      </c>
      <c r="H7732" s="12">
        <f ca="1"/>
        <v>0.76342241647111631</v>
      </c>
      <c r="I7732" s="12">
        <v>0.77270000000000005</v>
      </c>
    </row>
    <row r="7733" spans="6:9" x14ac:dyDescent="0.3">
      <c r="F7733" s="2">
        <v>7728</v>
      </c>
      <c r="G7733" s="12">
        <f ca="1"/>
        <v>119.01001544137715</v>
      </c>
      <c r="H7733" s="12">
        <f ca="1"/>
        <v>0.76345742898035529</v>
      </c>
      <c r="I7733" s="12">
        <v>0.77280000000000004</v>
      </c>
    </row>
    <row r="7734" spans="6:9" x14ac:dyDescent="0.3">
      <c r="F7734" s="2">
        <v>7729</v>
      </c>
      <c r="G7734" s="12">
        <f ca="1"/>
        <v>119.01803981090656</v>
      </c>
      <c r="H7734" s="12">
        <f ca="1"/>
        <v>0.76357185530278771</v>
      </c>
      <c r="I7734" s="12">
        <v>0.77290000000000003</v>
      </c>
    </row>
    <row r="7735" spans="6:9" x14ac:dyDescent="0.3">
      <c r="F7735" s="2">
        <v>7730</v>
      </c>
      <c r="G7735" s="12">
        <f ca="1"/>
        <v>119.04361373900645</v>
      </c>
      <c r="H7735" s="12">
        <f ca="1"/>
        <v>0.76393630634513421</v>
      </c>
      <c r="I7735" s="12">
        <v>0.77300000000000002</v>
      </c>
    </row>
    <row r="7736" spans="6:9" x14ac:dyDescent="0.3">
      <c r="F7736" s="2">
        <v>7731</v>
      </c>
      <c r="G7736" s="12">
        <f ca="1"/>
        <v>119.05857768924982</v>
      </c>
      <c r="H7736" s="12">
        <f ca="1"/>
        <v>0.76414939385741887</v>
      </c>
      <c r="I7736" s="12">
        <v>0.77310000000000001</v>
      </c>
    </row>
    <row r="7737" spans="6:9" x14ac:dyDescent="0.3">
      <c r="F7737" s="2">
        <v>7732</v>
      </c>
      <c r="G7737" s="12">
        <f ca="1"/>
        <v>119.06907797044575</v>
      </c>
      <c r="H7737" s="12">
        <f ca="1"/>
        <v>0.76429884704842233</v>
      </c>
      <c r="I7737" s="12">
        <v>0.7732</v>
      </c>
    </row>
    <row r="7738" spans="6:9" x14ac:dyDescent="0.3">
      <c r="F7738" s="2">
        <v>7733</v>
      </c>
      <c r="G7738" s="12">
        <f ca="1"/>
        <v>119.07148568756659</v>
      </c>
      <c r="H7738" s="12">
        <f ca="1"/>
        <v>0.76433310840048962</v>
      </c>
      <c r="I7738" s="12">
        <v>0.77329999999999999</v>
      </c>
    </row>
    <row r="7739" spans="6:9" x14ac:dyDescent="0.3">
      <c r="F7739" s="2">
        <v>7734</v>
      </c>
      <c r="G7739" s="12">
        <f ca="1"/>
        <v>119.07755876652857</v>
      </c>
      <c r="H7739" s="12">
        <f ca="1"/>
        <v>0.76441951338743064</v>
      </c>
      <c r="I7739" s="12">
        <v>0.77339999999999998</v>
      </c>
    </row>
    <row r="7740" spans="6:9" x14ac:dyDescent="0.3">
      <c r="F7740" s="2">
        <v>7735</v>
      </c>
      <c r="G7740" s="12">
        <f ca="1"/>
        <v>119.08067449550035</v>
      </c>
      <c r="H7740" s="12">
        <f ca="1"/>
        <v>0.76446383490354164</v>
      </c>
      <c r="I7740" s="12">
        <v>0.77349999999999997</v>
      </c>
    </row>
    <row r="7741" spans="6:9" x14ac:dyDescent="0.3">
      <c r="F7741" s="2">
        <v>7736</v>
      </c>
      <c r="G7741" s="12">
        <f ca="1"/>
        <v>119.09569309856982</v>
      </c>
      <c r="H7741" s="12">
        <f ca="1"/>
        <v>0.76467740306653598</v>
      </c>
      <c r="I7741" s="12">
        <v>0.77359999999999995</v>
      </c>
    </row>
    <row r="7742" spans="6:9" x14ac:dyDescent="0.3">
      <c r="F7742" s="2">
        <v>7737</v>
      </c>
      <c r="G7742" s="12">
        <f ca="1"/>
        <v>119.10828427939619</v>
      </c>
      <c r="H7742" s="12">
        <f ca="1"/>
        <v>0.76485635979351385</v>
      </c>
      <c r="I7742" s="12">
        <v>0.77370000000000005</v>
      </c>
    </row>
    <row r="7743" spans="6:9" x14ac:dyDescent="0.3">
      <c r="F7743" s="2">
        <v>7738</v>
      </c>
      <c r="G7743" s="12">
        <f ca="1"/>
        <v>119.11396998335898</v>
      </c>
      <c r="H7743" s="12">
        <f ca="1"/>
        <v>0.76493714214860442</v>
      </c>
      <c r="I7743" s="12">
        <v>0.77380000000000004</v>
      </c>
    </row>
    <row r="7744" spans="6:9" x14ac:dyDescent="0.3">
      <c r="F7744" s="2">
        <v>7739</v>
      </c>
      <c r="G7744" s="12">
        <f ca="1"/>
        <v>119.11695226494543</v>
      </c>
      <c r="H7744" s="12">
        <f ca="1"/>
        <v>0.76497950742863452</v>
      </c>
      <c r="I7744" s="12">
        <v>0.77390000000000003</v>
      </c>
    </row>
    <row r="7745" spans="6:9" x14ac:dyDescent="0.3">
      <c r="F7745" s="2">
        <v>7740</v>
      </c>
      <c r="G7745" s="12">
        <f ca="1"/>
        <v>119.12937985882149</v>
      </c>
      <c r="H7745" s="12">
        <f ca="1"/>
        <v>0.76515599841093695</v>
      </c>
      <c r="I7745" s="12">
        <v>0.77400000000000002</v>
      </c>
    </row>
    <row r="7746" spans="6:9" x14ac:dyDescent="0.3">
      <c r="F7746" s="2">
        <v>7741</v>
      </c>
      <c r="G7746" s="12">
        <f ca="1"/>
        <v>119.12950112946362</v>
      </c>
      <c r="H7746" s="12">
        <f ca="1"/>
        <v>0.76515772023404027</v>
      </c>
      <c r="I7746" s="12">
        <v>0.77410000000000001</v>
      </c>
    </row>
    <row r="7747" spans="6:9" x14ac:dyDescent="0.3">
      <c r="F7747" s="2">
        <v>7742</v>
      </c>
      <c r="G7747" s="12">
        <f ca="1"/>
        <v>119.12973196119364</v>
      </c>
      <c r="H7747" s="12">
        <f ca="1"/>
        <v>0.76516099760409062</v>
      </c>
      <c r="I7747" s="12">
        <v>0.7742</v>
      </c>
    </row>
    <row r="7748" spans="6:9" x14ac:dyDescent="0.3">
      <c r="F7748" s="2">
        <v>7743</v>
      </c>
      <c r="G7748" s="12">
        <f ca="1"/>
        <v>119.15303434755553</v>
      </c>
      <c r="H7748" s="12">
        <f ca="1"/>
        <v>0.76549170037805503</v>
      </c>
      <c r="I7748" s="12">
        <v>0.77429999999999999</v>
      </c>
    </row>
    <row r="7749" spans="6:9" x14ac:dyDescent="0.3">
      <c r="F7749" s="2">
        <v>7744</v>
      </c>
      <c r="G7749" s="12">
        <f ca="1"/>
        <v>119.16193032830292</v>
      </c>
      <c r="H7749" s="12">
        <f ca="1"/>
        <v>0.76561787373740509</v>
      </c>
      <c r="I7749" s="12">
        <v>0.77439999999999998</v>
      </c>
    </row>
    <row r="7750" spans="6:9" x14ac:dyDescent="0.3">
      <c r="F7750" s="2">
        <v>7745</v>
      </c>
      <c r="G7750" s="12">
        <f ca="1"/>
        <v>119.16233711003065</v>
      </c>
      <c r="H7750" s="12">
        <f ca="1"/>
        <v>0.76562364218651335</v>
      </c>
      <c r="I7750" s="12">
        <v>0.77449999999999997</v>
      </c>
    </row>
    <row r="7751" spans="6:9" x14ac:dyDescent="0.3">
      <c r="F7751" s="2">
        <v>7746</v>
      </c>
      <c r="G7751" s="12">
        <f ca="1"/>
        <v>119.16668858257688</v>
      </c>
      <c r="H7751" s="12">
        <f ca="1"/>
        <v>0.76568534356858831</v>
      </c>
      <c r="I7751" s="12">
        <v>0.77459999999999996</v>
      </c>
    </row>
    <row r="7752" spans="6:9" x14ac:dyDescent="0.3">
      <c r="F7752" s="2">
        <v>7747</v>
      </c>
      <c r="G7752" s="12">
        <f ca="1"/>
        <v>119.18041150220698</v>
      </c>
      <c r="H7752" s="12">
        <f ca="1"/>
        <v>0.76587986033202793</v>
      </c>
      <c r="I7752" s="12">
        <v>0.77470000000000006</v>
      </c>
    </row>
    <row r="7753" spans="6:9" x14ac:dyDescent="0.3">
      <c r="F7753" s="2">
        <v>7748</v>
      </c>
      <c r="G7753" s="12">
        <f ca="1"/>
        <v>119.19413498686436</v>
      </c>
      <c r="H7753" s="12">
        <f ca="1"/>
        <v>0.76607428432033009</v>
      </c>
      <c r="I7753" s="12">
        <v>0.77480000000000004</v>
      </c>
    </row>
    <row r="7754" spans="6:9" x14ac:dyDescent="0.3">
      <c r="F7754" s="2">
        <v>7749</v>
      </c>
      <c r="G7754" s="12">
        <f ca="1"/>
        <v>119.22137742368309</v>
      </c>
      <c r="H7754" s="12">
        <f ca="1"/>
        <v>0.76645993594373152</v>
      </c>
      <c r="I7754" s="12">
        <v>0.77490000000000003</v>
      </c>
    </row>
    <row r="7755" spans="6:9" x14ac:dyDescent="0.3">
      <c r="F7755" s="2">
        <v>7750</v>
      </c>
      <c r="G7755" s="12">
        <f ca="1"/>
        <v>119.22153345213309</v>
      </c>
      <c r="H7755" s="12">
        <f ca="1"/>
        <v>0.76646214358213105</v>
      </c>
      <c r="I7755" s="12">
        <v>0.77500000000000002</v>
      </c>
    </row>
    <row r="7756" spans="6:9" x14ac:dyDescent="0.3">
      <c r="F7756" s="2">
        <v>7751</v>
      </c>
      <c r="G7756" s="12">
        <f ca="1"/>
        <v>119.22209640675591</v>
      </c>
      <c r="H7756" s="12">
        <f ca="1"/>
        <v>0.7664701086893585</v>
      </c>
      <c r="I7756" s="12">
        <v>0.77510000000000001</v>
      </c>
    </row>
    <row r="7757" spans="6:9" x14ac:dyDescent="0.3">
      <c r="F7757" s="2">
        <v>7752</v>
      </c>
      <c r="G7757" s="12">
        <f ca="1"/>
        <v>119.22272870822678</v>
      </c>
      <c r="H7757" s="12">
        <f ca="1"/>
        <v>0.766479054765833</v>
      </c>
      <c r="I7757" s="12">
        <v>0.7752</v>
      </c>
    </row>
    <row r="7758" spans="6:9" x14ac:dyDescent="0.3">
      <c r="F7758" s="2">
        <v>7753</v>
      </c>
      <c r="G7758" s="12">
        <f ca="1"/>
        <v>119.23878605603113</v>
      </c>
      <c r="H7758" s="12">
        <f ca="1"/>
        <v>0.76670616935816938</v>
      </c>
      <c r="I7758" s="12">
        <v>0.77529999999999999</v>
      </c>
    </row>
    <row r="7759" spans="6:9" x14ac:dyDescent="0.3">
      <c r="F7759" s="2">
        <v>7754</v>
      </c>
      <c r="G7759" s="12">
        <f ca="1"/>
        <v>119.24512969448513</v>
      </c>
      <c r="H7759" s="12">
        <f ca="1"/>
        <v>0.76679585551676988</v>
      </c>
      <c r="I7759" s="12">
        <v>0.77539999999999998</v>
      </c>
    </row>
    <row r="7760" spans="6:9" x14ac:dyDescent="0.3">
      <c r="F7760" s="2">
        <v>7755</v>
      </c>
      <c r="G7760" s="12">
        <f ca="1"/>
        <v>119.24553471702703</v>
      </c>
      <c r="H7760" s="12">
        <f ca="1"/>
        <v>0.76680158098056639</v>
      </c>
      <c r="I7760" s="12">
        <v>0.77549999999999997</v>
      </c>
    </row>
    <row r="7761" spans="6:9" x14ac:dyDescent="0.3">
      <c r="F7761" s="2">
        <v>7756</v>
      </c>
      <c r="G7761" s="12">
        <f ca="1"/>
        <v>119.24754464974899</v>
      </c>
      <c r="H7761" s="12">
        <f ca="1"/>
        <v>0.76682999241285088</v>
      </c>
      <c r="I7761" s="12">
        <v>0.77559999999999996</v>
      </c>
    </row>
    <row r="7762" spans="6:9" x14ac:dyDescent="0.3">
      <c r="F7762" s="2">
        <v>7757</v>
      </c>
      <c r="G7762" s="12">
        <f ca="1"/>
        <v>119.24799460542359</v>
      </c>
      <c r="H7762" s="12">
        <f ca="1"/>
        <v>0.76683635247118853</v>
      </c>
      <c r="I7762" s="12">
        <v>0.77569999999999995</v>
      </c>
    </row>
    <row r="7763" spans="6:9" x14ac:dyDescent="0.3">
      <c r="F7763" s="2">
        <v>7758</v>
      </c>
      <c r="G7763" s="12">
        <f ca="1"/>
        <v>119.24894896840669</v>
      </c>
      <c r="H7763" s="12">
        <f ca="1"/>
        <v>0.76684984189488037</v>
      </c>
      <c r="I7763" s="12">
        <v>0.77580000000000005</v>
      </c>
    </row>
    <row r="7764" spans="6:9" x14ac:dyDescent="0.3">
      <c r="F7764" s="2">
        <v>7759</v>
      </c>
      <c r="G7764" s="12">
        <f ca="1"/>
        <v>119.27091623382151</v>
      </c>
      <c r="H7764" s="12">
        <f ca="1"/>
        <v>0.7671602028789517</v>
      </c>
      <c r="I7764" s="12">
        <v>0.77590000000000003</v>
      </c>
    </row>
    <row r="7765" spans="6:9" x14ac:dyDescent="0.3">
      <c r="F7765" s="2">
        <v>7760</v>
      </c>
      <c r="G7765" s="12">
        <f ca="1"/>
        <v>119.27314077982435</v>
      </c>
      <c r="H7765" s="12">
        <f ca="1"/>
        <v>0.76719161760375787</v>
      </c>
      <c r="I7765" s="12">
        <v>0.77600000000000002</v>
      </c>
    </row>
    <row r="7766" spans="6:9" x14ac:dyDescent="0.3">
      <c r="F7766" s="2">
        <v>7761</v>
      </c>
      <c r="G7766" s="12">
        <f ca="1"/>
        <v>119.27338796083744</v>
      </c>
      <c r="H7766" s="12">
        <f ca="1"/>
        <v>0.76719510809546654</v>
      </c>
      <c r="I7766" s="12">
        <v>0.77610000000000001</v>
      </c>
    </row>
    <row r="7767" spans="6:9" x14ac:dyDescent="0.3">
      <c r="F7767" s="2">
        <v>7762</v>
      </c>
      <c r="G7767" s="12">
        <f ca="1"/>
        <v>119.27893547820474</v>
      </c>
      <c r="H7767" s="12">
        <f ca="1"/>
        <v>0.76727343706672702</v>
      </c>
      <c r="I7767" s="12">
        <v>0.7762</v>
      </c>
    </row>
    <row r="7768" spans="6:9" x14ac:dyDescent="0.3">
      <c r="F7768" s="2">
        <v>7763</v>
      </c>
      <c r="G7768" s="12">
        <f ca="1"/>
        <v>119.28922505977555</v>
      </c>
      <c r="H7768" s="12">
        <f ca="1"/>
        <v>0.76741867863396396</v>
      </c>
      <c r="I7768" s="12">
        <v>0.77629999999999999</v>
      </c>
    </row>
    <row r="7769" spans="6:9" x14ac:dyDescent="0.3">
      <c r="F7769" s="2">
        <v>7764</v>
      </c>
      <c r="G7769" s="12">
        <f ca="1"/>
        <v>119.29212965603891</v>
      </c>
      <c r="H7769" s="12">
        <f ca="1"/>
        <v>0.76745966790473719</v>
      </c>
      <c r="I7769" s="12">
        <v>0.77639999999999998</v>
      </c>
    </row>
    <row r="7770" spans="6:9" x14ac:dyDescent="0.3">
      <c r="F7770" s="2">
        <v>7765</v>
      </c>
      <c r="G7770" s="12">
        <f ca="1"/>
        <v>119.29889863010764</v>
      </c>
      <c r="H7770" s="12">
        <f ca="1"/>
        <v>0.76755517320597366</v>
      </c>
      <c r="I7770" s="12">
        <v>0.77649999999999997</v>
      </c>
    </row>
    <row r="7771" spans="6:9" x14ac:dyDescent="0.3">
      <c r="F7771" s="2">
        <v>7766</v>
      </c>
      <c r="G7771" s="12">
        <f ca="1"/>
        <v>119.30862434620556</v>
      </c>
      <c r="H7771" s="12">
        <f ca="1"/>
        <v>0.76769235299153826</v>
      </c>
      <c r="I7771" s="12">
        <v>0.77659999999999996</v>
      </c>
    </row>
    <row r="7772" spans="6:9" x14ac:dyDescent="0.3">
      <c r="F7772" s="2">
        <v>7767</v>
      </c>
      <c r="G7772" s="12">
        <f ca="1"/>
        <v>119.3090259104215</v>
      </c>
      <c r="H7772" s="12">
        <f ca="1"/>
        <v>0.76769801590532327</v>
      </c>
      <c r="I7772" s="12">
        <v>0.77669999999999995</v>
      </c>
    </row>
    <row r="7773" spans="6:9" x14ac:dyDescent="0.3">
      <c r="F7773" s="2">
        <v>7768</v>
      </c>
      <c r="G7773" s="12">
        <f ca="1"/>
        <v>119.32746822908595</v>
      </c>
      <c r="H7773" s="12">
        <f ca="1"/>
        <v>0.7679579988587234</v>
      </c>
      <c r="I7773" s="12">
        <v>0.77680000000000005</v>
      </c>
    </row>
    <row r="7774" spans="6:9" x14ac:dyDescent="0.3">
      <c r="F7774" s="2">
        <v>7769</v>
      </c>
      <c r="G7774" s="12">
        <f ca="1"/>
        <v>119.36232030209561</v>
      </c>
      <c r="H7774" s="12">
        <f ca="1"/>
        <v>0.76844881349926841</v>
      </c>
      <c r="I7774" s="12">
        <v>0.77690000000000003</v>
      </c>
    </row>
    <row r="7775" spans="6:9" x14ac:dyDescent="0.3">
      <c r="F7775" s="2">
        <v>7770</v>
      </c>
      <c r="G7775" s="12">
        <f ca="1"/>
        <v>119.36251406588555</v>
      </c>
      <c r="H7775" s="12">
        <f ca="1"/>
        <v>0.76845154041402419</v>
      </c>
      <c r="I7775" s="12">
        <v>0.77700000000000002</v>
      </c>
    </row>
    <row r="7776" spans="6:9" x14ac:dyDescent="0.3">
      <c r="F7776" s="2">
        <v>7771</v>
      </c>
      <c r="G7776" s="12">
        <f ca="1"/>
        <v>119.36495038584319</v>
      </c>
      <c r="H7776" s="12">
        <f ca="1"/>
        <v>0.76848582599340931</v>
      </c>
      <c r="I7776" s="12">
        <v>0.77710000000000001</v>
      </c>
    </row>
    <row r="7777" spans="6:9" x14ac:dyDescent="0.3">
      <c r="F7777" s="2">
        <v>7772</v>
      </c>
      <c r="G7777" s="12">
        <f ca="1"/>
        <v>119.36645317472846</v>
      </c>
      <c r="H7777" s="12">
        <f ca="1"/>
        <v>0.76850697269001533</v>
      </c>
      <c r="I7777" s="12">
        <v>0.7772</v>
      </c>
    </row>
    <row r="7778" spans="6:9" x14ac:dyDescent="0.3">
      <c r="F7778" s="2">
        <v>7773</v>
      </c>
      <c r="G7778" s="12">
        <f ca="1"/>
        <v>119.36889655902098</v>
      </c>
      <c r="H7778" s="12">
        <f ca="1"/>
        <v>0.76854135251535227</v>
      </c>
      <c r="I7778" s="12">
        <v>0.77729999999999999</v>
      </c>
    </row>
    <row r="7779" spans="6:9" x14ac:dyDescent="0.3">
      <c r="F7779" s="2">
        <v>7774</v>
      </c>
      <c r="G7779" s="12">
        <f ca="1"/>
        <v>119.36966021622069</v>
      </c>
      <c r="H7779" s="12">
        <f ca="1"/>
        <v>0.76855209695533611</v>
      </c>
      <c r="I7779" s="12">
        <v>0.77739999999999998</v>
      </c>
    </row>
    <row r="7780" spans="6:9" x14ac:dyDescent="0.3">
      <c r="F7780" s="2">
        <v>7775</v>
      </c>
      <c r="G7780" s="12">
        <f ca="1"/>
        <v>119.37435180056737</v>
      </c>
      <c r="H7780" s="12">
        <f ca="1"/>
        <v>0.76861809934915226</v>
      </c>
      <c r="I7780" s="12">
        <v>0.77749999999999997</v>
      </c>
    </row>
    <row r="7781" spans="6:9" x14ac:dyDescent="0.3">
      <c r="F7781" s="2">
        <v>7776</v>
      </c>
      <c r="G7781" s="12">
        <f ca="1"/>
        <v>119.3795434983135</v>
      </c>
      <c r="H7781" s="12">
        <f ca="1"/>
        <v>0.76869112369900572</v>
      </c>
      <c r="I7781" s="12">
        <v>0.77759999999999996</v>
      </c>
    </row>
    <row r="7782" spans="6:9" x14ac:dyDescent="0.3">
      <c r="F7782" s="2">
        <v>7777</v>
      </c>
      <c r="G7782" s="12">
        <f ca="1"/>
        <v>119.38224965818254</v>
      </c>
      <c r="H7782" s="12">
        <f ca="1"/>
        <v>0.76872918173022564</v>
      </c>
      <c r="I7782" s="12">
        <v>0.77769999999999995</v>
      </c>
    </row>
    <row r="7783" spans="6:9" x14ac:dyDescent="0.3">
      <c r="F7783" s="2">
        <v>7778</v>
      </c>
      <c r="G7783" s="12">
        <f ca="1"/>
        <v>119.38597556513618</v>
      </c>
      <c r="H7783" s="12">
        <f ca="1"/>
        <v>0.76878157452641493</v>
      </c>
      <c r="I7783" s="12">
        <v>0.77780000000000005</v>
      </c>
    </row>
    <row r="7784" spans="6:9" x14ac:dyDescent="0.3">
      <c r="F7784" s="2">
        <v>7779</v>
      </c>
      <c r="G7784" s="12">
        <f ca="1"/>
        <v>119.38707932750125</v>
      </c>
      <c r="H7784" s="12">
        <f ca="1"/>
        <v>0.76879709393365203</v>
      </c>
      <c r="I7784" s="12">
        <v>0.77790000000000004</v>
      </c>
    </row>
    <row r="7785" spans="6:9" x14ac:dyDescent="0.3">
      <c r="F7785" s="2">
        <v>7780</v>
      </c>
      <c r="G7785" s="12">
        <f ca="1"/>
        <v>119.40049938990828</v>
      </c>
      <c r="H7785" s="12">
        <f ca="1"/>
        <v>0.76898573389073244</v>
      </c>
      <c r="I7785" s="12">
        <v>0.77800000000000002</v>
      </c>
    </row>
    <row r="7786" spans="6:9" x14ac:dyDescent="0.3">
      <c r="F7786" s="2">
        <v>7781</v>
      </c>
      <c r="G7786" s="12">
        <f ca="1"/>
        <v>119.40925959230947</v>
      </c>
      <c r="H7786" s="12">
        <f ca="1"/>
        <v>0.76910882008666137</v>
      </c>
      <c r="I7786" s="12">
        <v>0.77810000000000001</v>
      </c>
    </row>
    <row r="7787" spans="6:9" x14ac:dyDescent="0.3">
      <c r="F7787" s="2">
        <v>7782</v>
      </c>
      <c r="G7787" s="12">
        <f ca="1"/>
        <v>119.41094260276657</v>
      </c>
      <c r="H7787" s="12">
        <f ca="1"/>
        <v>0.769132462694607</v>
      </c>
      <c r="I7787" s="12">
        <v>0.7782</v>
      </c>
    </row>
    <row r="7788" spans="6:9" x14ac:dyDescent="0.3">
      <c r="F7788" s="2">
        <v>7783</v>
      </c>
      <c r="G7788" s="12">
        <f ca="1"/>
        <v>119.42078535037369</v>
      </c>
      <c r="H7788" s="12">
        <f ca="1"/>
        <v>0.76927070127401409</v>
      </c>
      <c r="I7788" s="12">
        <v>0.77829999999999999</v>
      </c>
    </row>
    <row r="7789" spans="6:9" x14ac:dyDescent="0.3">
      <c r="F7789" s="2">
        <v>7784</v>
      </c>
      <c r="G7789" s="12">
        <f ca="1"/>
        <v>119.42523472629773</v>
      </c>
      <c r="H7789" s="12">
        <f ca="1"/>
        <v>0.76933317441841098</v>
      </c>
      <c r="I7789" s="12">
        <v>0.77839999999999998</v>
      </c>
    </row>
    <row r="7790" spans="6:9" x14ac:dyDescent="0.3">
      <c r="F7790" s="2">
        <v>7785</v>
      </c>
      <c r="G7790" s="12">
        <f ca="1"/>
        <v>119.44356625702726</v>
      </c>
      <c r="H7790" s="12">
        <f ca="1"/>
        <v>0.76959045308919438</v>
      </c>
      <c r="I7790" s="12">
        <v>0.77849999999999997</v>
      </c>
    </row>
    <row r="7791" spans="6:9" x14ac:dyDescent="0.3">
      <c r="F7791" s="2">
        <v>7786</v>
      </c>
      <c r="G7791" s="12">
        <f ca="1"/>
        <v>119.44652357399229</v>
      </c>
      <c r="H7791" s="12">
        <f ca="1"/>
        <v>0.76963194142483227</v>
      </c>
      <c r="I7791" s="12">
        <v>0.77859999999999996</v>
      </c>
    </row>
    <row r="7792" spans="6:9" x14ac:dyDescent="0.3">
      <c r="F7792" s="2">
        <v>7787</v>
      </c>
      <c r="G7792" s="12">
        <f ca="1"/>
        <v>119.45232547408585</v>
      </c>
      <c r="H7792" s="12">
        <f ca="1"/>
        <v>0.76971332290123617</v>
      </c>
      <c r="I7792" s="12">
        <v>0.77869999999999995</v>
      </c>
    </row>
    <row r="7793" spans="6:9" x14ac:dyDescent="0.3">
      <c r="F7793" s="2">
        <v>7788</v>
      </c>
      <c r="G7793" s="12">
        <f ca="1"/>
        <v>119.47221374893849</v>
      </c>
      <c r="H7793" s="12">
        <f ca="1"/>
        <v>0.7699921524267398</v>
      </c>
      <c r="I7793" s="12">
        <v>0.77880000000000005</v>
      </c>
    </row>
    <row r="7794" spans="6:9" x14ac:dyDescent="0.3">
      <c r="F7794" s="2">
        <v>7789</v>
      </c>
      <c r="G7794" s="12">
        <f ca="1"/>
        <v>119.48016421023651</v>
      </c>
      <c r="H7794" s="12">
        <f ca="1"/>
        <v>0.77010355681055598</v>
      </c>
      <c r="I7794" s="12">
        <v>0.77890000000000004</v>
      </c>
    </row>
    <row r="7795" spans="6:9" x14ac:dyDescent="0.3">
      <c r="F7795" s="2">
        <v>7790</v>
      </c>
      <c r="G7795" s="12">
        <f ca="1"/>
        <v>119.49958371057848</v>
      </c>
      <c r="H7795" s="12">
        <f ca="1"/>
        <v>0.770375526212985</v>
      </c>
      <c r="I7795" s="12">
        <v>0.77900000000000003</v>
      </c>
    </row>
    <row r="7796" spans="6:9" x14ac:dyDescent="0.3">
      <c r="F7796" s="2">
        <v>7791</v>
      </c>
      <c r="G7796" s="12">
        <f ca="1"/>
        <v>119.50036226986583</v>
      </c>
      <c r="H7796" s="12">
        <f ca="1"/>
        <v>0.77038642568258375</v>
      </c>
      <c r="I7796" s="12">
        <v>0.77910000000000001</v>
      </c>
    </row>
    <row r="7797" spans="6:9" x14ac:dyDescent="0.3">
      <c r="F7797" s="2">
        <v>7792</v>
      </c>
      <c r="G7797" s="12">
        <f ca="1"/>
        <v>119.50698493110593</v>
      </c>
      <c r="H7797" s="12">
        <f ca="1"/>
        <v>0.77047912670284591</v>
      </c>
      <c r="I7797" s="12">
        <v>0.7792</v>
      </c>
    </row>
    <row r="7798" spans="6:9" x14ac:dyDescent="0.3">
      <c r="F7798" s="2">
        <v>7793</v>
      </c>
      <c r="G7798" s="12">
        <f ca="1"/>
        <v>119.51603591792059</v>
      </c>
      <c r="H7798" s="12">
        <f ca="1"/>
        <v>0.77060578020463177</v>
      </c>
      <c r="I7798" s="12">
        <v>0.77929999999999999</v>
      </c>
    </row>
    <row r="7799" spans="6:9" x14ac:dyDescent="0.3">
      <c r="F7799" s="2">
        <v>7794</v>
      </c>
      <c r="G7799" s="12">
        <f ca="1"/>
        <v>119.5161870068271</v>
      </c>
      <c r="H7799" s="12">
        <f ca="1"/>
        <v>0.77060789406885088</v>
      </c>
      <c r="I7799" s="12">
        <v>0.77939999999999998</v>
      </c>
    </row>
    <row r="7800" spans="6:9" x14ac:dyDescent="0.3">
      <c r="F7800" s="2">
        <v>7795</v>
      </c>
      <c r="G7800" s="12">
        <f ca="1"/>
        <v>119.53001465459361</v>
      </c>
      <c r="H7800" s="12">
        <f ca="1"/>
        <v>0.77080130284456017</v>
      </c>
      <c r="I7800" s="12">
        <v>0.77949999999999997</v>
      </c>
    </row>
    <row r="7801" spans="6:9" x14ac:dyDescent="0.3">
      <c r="F7801" s="2">
        <v>7796</v>
      </c>
      <c r="G7801" s="12">
        <f ca="1"/>
        <v>119.53118827927597</v>
      </c>
      <c r="H7801" s="12">
        <f ca="1"/>
        <v>0.77081771372514363</v>
      </c>
      <c r="I7801" s="12">
        <v>0.77959999999999996</v>
      </c>
    </row>
    <row r="7802" spans="6:9" x14ac:dyDescent="0.3">
      <c r="F7802" s="2">
        <v>7797</v>
      </c>
      <c r="G7802" s="12">
        <f ca="1"/>
        <v>119.53570138461185</v>
      </c>
      <c r="H7802" s="12">
        <f ca="1"/>
        <v>0.77088081391122465</v>
      </c>
      <c r="I7802" s="12">
        <v>0.77969999999999995</v>
      </c>
    </row>
    <row r="7803" spans="6:9" x14ac:dyDescent="0.3">
      <c r="F7803" s="2">
        <v>7798</v>
      </c>
      <c r="G7803" s="12">
        <f ca="1"/>
        <v>119.53859555443039</v>
      </c>
      <c r="H7803" s="12">
        <f ca="1"/>
        <v>0.7709212731142604</v>
      </c>
      <c r="I7803" s="12">
        <v>0.77980000000000005</v>
      </c>
    </row>
    <row r="7804" spans="6:9" x14ac:dyDescent="0.3">
      <c r="F7804" s="2">
        <v>7799</v>
      </c>
      <c r="G7804" s="12">
        <f ca="1"/>
        <v>119.55398737172</v>
      </c>
      <c r="H7804" s="12">
        <f ca="1"/>
        <v>0.77113636818568432</v>
      </c>
      <c r="I7804" s="12">
        <v>0.77990000000000004</v>
      </c>
    </row>
    <row r="7805" spans="6:9" x14ac:dyDescent="0.3">
      <c r="F7805" s="2">
        <v>7800</v>
      </c>
      <c r="G7805" s="12">
        <f ca="1"/>
        <v>119.55628817840415</v>
      </c>
      <c r="H7805" s="12">
        <f ca="1"/>
        <v>0.77116851018073551</v>
      </c>
      <c r="I7805" s="12">
        <v>0.78</v>
      </c>
    </row>
    <row r="7806" spans="6:9" x14ac:dyDescent="0.3">
      <c r="F7806" s="2">
        <v>7801</v>
      </c>
      <c r="G7806" s="12">
        <f ca="1"/>
        <v>119.55699739409454</v>
      </c>
      <c r="H7806" s="12">
        <f ca="1"/>
        <v>0.77117841726535674</v>
      </c>
      <c r="I7806" s="12">
        <v>0.78010000000000002</v>
      </c>
    </row>
    <row r="7807" spans="6:9" x14ac:dyDescent="0.3">
      <c r="F7807" s="2">
        <v>7802</v>
      </c>
      <c r="G7807" s="12">
        <f ca="1"/>
        <v>119.57800937501332</v>
      </c>
      <c r="H7807" s="12">
        <f ca="1"/>
        <v>0.77147181239256124</v>
      </c>
      <c r="I7807" s="12">
        <v>0.7802</v>
      </c>
    </row>
    <row r="7808" spans="6:9" x14ac:dyDescent="0.3">
      <c r="F7808" s="2">
        <v>7803</v>
      </c>
      <c r="G7808" s="12">
        <f ca="1"/>
        <v>119.57856403036196</v>
      </c>
      <c r="H7808" s="12">
        <f ca="1"/>
        <v>0.77147955395582146</v>
      </c>
      <c r="I7808" s="12">
        <v>0.78029999999999999</v>
      </c>
    </row>
    <row r="7809" spans="6:9" x14ac:dyDescent="0.3">
      <c r="F7809" s="2">
        <v>7804</v>
      </c>
      <c r="G7809" s="12">
        <f ca="1"/>
        <v>119.57977620051059</v>
      </c>
      <c r="H7809" s="12">
        <f ca="1"/>
        <v>0.77149647215990724</v>
      </c>
      <c r="I7809" s="12">
        <v>0.78039999999999998</v>
      </c>
    </row>
    <row r="7810" spans="6:9" x14ac:dyDescent="0.3">
      <c r="F7810" s="2">
        <v>7805</v>
      </c>
      <c r="G7810" s="12">
        <f ca="1"/>
        <v>119.58137339092232</v>
      </c>
      <c r="H7810" s="12">
        <f ca="1"/>
        <v>0.77151876286755472</v>
      </c>
      <c r="I7810" s="12">
        <v>0.78049999999999997</v>
      </c>
    </row>
    <row r="7811" spans="6:9" x14ac:dyDescent="0.3">
      <c r="F7811" s="2">
        <v>7806</v>
      </c>
      <c r="G7811" s="12">
        <f ca="1"/>
        <v>119.58327886460626</v>
      </c>
      <c r="H7811" s="12">
        <f ca="1"/>
        <v>0.77154535424278947</v>
      </c>
      <c r="I7811" s="12">
        <v>0.78059999999999996</v>
      </c>
    </row>
    <row r="7812" spans="6:9" x14ac:dyDescent="0.3">
      <c r="F7812" s="2">
        <v>7807</v>
      </c>
      <c r="G7812" s="12">
        <f ca="1"/>
        <v>119.58738528634214</v>
      </c>
      <c r="H7812" s="12">
        <f ca="1"/>
        <v>0.77160265377360326</v>
      </c>
      <c r="I7812" s="12">
        <v>0.78069999999999995</v>
      </c>
    </row>
    <row r="7813" spans="6:9" x14ac:dyDescent="0.3">
      <c r="F7813" s="2">
        <v>7808</v>
      </c>
      <c r="G7813" s="12">
        <f ca="1"/>
        <v>119.60822014081272</v>
      </c>
      <c r="H7813" s="12">
        <f ca="1"/>
        <v>0.77189323604304017</v>
      </c>
      <c r="I7813" s="12">
        <v>0.78080000000000005</v>
      </c>
    </row>
    <row r="7814" spans="6:9" x14ac:dyDescent="0.3">
      <c r="F7814" s="2">
        <v>7809</v>
      </c>
      <c r="G7814" s="12">
        <f ca="1"/>
        <v>119.62265680415722</v>
      </c>
      <c r="H7814" s="12">
        <f ca="1"/>
        <v>0.77209444618283907</v>
      </c>
      <c r="I7814" s="12">
        <v>0.78090000000000004</v>
      </c>
    </row>
    <row r="7815" spans="6:9" x14ac:dyDescent="0.3">
      <c r="F7815" s="2">
        <v>7810</v>
      </c>
      <c r="G7815" s="12">
        <f ca="1"/>
        <v>119.63240681571565</v>
      </c>
      <c r="H7815" s="12">
        <f ca="1"/>
        <v>0.77223027293196744</v>
      </c>
      <c r="I7815" s="12">
        <v>0.78100000000000003</v>
      </c>
    </row>
    <row r="7816" spans="6:9" x14ac:dyDescent="0.3">
      <c r="F7816" s="2">
        <v>7811</v>
      </c>
      <c r="G7816" s="12">
        <f ca="1"/>
        <v>119.63990097429216</v>
      </c>
      <c r="H7816" s="12">
        <f ca="1"/>
        <v>0.77233463876615294</v>
      </c>
      <c r="I7816" s="12">
        <v>0.78110000000000002</v>
      </c>
    </row>
    <row r="7817" spans="6:9" x14ac:dyDescent="0.3">
      <c r="F7817" s="2">
        <v>7812</v>
      </c>
      <c r="G7817" s="12">
        <f ca="1"/>
        <v>119.64007322200349</v>
      </c>
      <c r="H7817" s="12">
        <f ca="1"/>
        <v>0.77233703718250912</v>
      </c>
      <c r="I7817" s="12">
        <v>0.78120000000000001</v>
      </c>
    </row>
    <row r="7818" spans="6:9" x14ac:dyDescent="0.3">
      <c r="F7818" s="2">
        <v>7813</v>
      </c>
      <c r="G7818" s="12">
        <f ca="1"/>
        <v>119.65288676547249</v>
      </c>
      <c r="H7818" s="12">
        <f ca="1"/>
        <v>0.77251541109093202</v>
      </c>
      <c r="I7818" s="12">
        <v>0.78129999999999999</v>
      </c>
    </row>
    <row r="7819" spans="6:9" x14ac:dyDescent="0.3">
      <c r="F7819" s="2">
        <v>7814</v>
      </c>
      <c r="G7819" s="12">
        <f ca="1"/>
        <v>119.65326471704867</v>
      </c>
      <c r="H7819" s="12">
        <f ca="1"/>
        <v>0.77252067111154876</v>
      </c>
      <c r="I7819" s="12">
        <v>0.78139999999999998</v>
      </c>
    </row>
    <row r="7820" spans="6:9" x14ac:dyDescent="0.3">
      <c r="F7820" s="2">
        <v>7815</v>
      </c>
      <c r="G7820" s="12">
        <f ca="1"/>
        <v>119.67536415651993</v>
      </c>
      <c r="H7820" s="12">
        <f ca="1"/>
        <v>0.77282809928447738</v>
      </c>
      <c r="I7820" s="12">
        <v>0.78149999999999997</v>
      </c>
    </row>
    <row r="7821" spans="6:9" x14ac:dyDescent="0.3">
      <c r="F7821" s="2">
        <v>7816</v>
      </c>
      <c r="G7821" s="12">
        <f ca="1"/>
        <v>119.67995197610109</v>
      </c>
      <c r="H7821" s="12">
        <f ca="1"/>
        <v>0.7728918880724287</v>
      </c>
      <c r="I7821" s="12">
        <v>0.78159999999999996</v>
      </c>
    </row>
    <row r="7822" spans="6:9" x14ac:dyDescent="0.3">
      <c r="F7822" s="2">
        <v>7817</v>
      </c>
      <c r="G7822" s="12">
        <f ca="1"/>
        <v>119.68941985663008</v>
      </c>
      <c r="H7822" s="12">
        <f ca="1"/>
        <v>0.77302349311971019</v>
      </c>
      <c r="I7822" s="12">
        <v>0.78169999999999995</v>
      </c>
    </row>
    <row r="7823" spans="6:9" x14ac:dyDescent="0.3">
      <c r="F7823" s="2">
        <v>7818</v>
      </c>
      <c r="G7823" s="12">
        <f ca="1"/>
        <v>119.69124343468017</v>
      </c>
      <c r="H7823" s="12">
        <f ca="1"/>
        <v>0.77304883559982496</v>
      </c>
      <c r="I7823" s="12">
        <v>0.78180000000000005</v>
      </c>
    </row>
    <row r="7824" spans="6:9" x14ac:dyDescent="0.3">
      <c r="F7824" s="2">
        <v>7819</v>
      </c>
      <c r="G7824" s="12">
        <f ca="1"/>
        <v>119.69180992179389</v>
      </c>
      <c r="H7824" s="12">
        <f ca="1"/>
        <v>0.77305670777368929</v>
      </c>
      <c r="I7824" s="12">
        <v>0.78190000000000004</v>
      </c>
    </row>
    <row r="7825" spans="6:9" x14ac:dyDescent="0.3">
      <c r="F7825" s="2">
        <v>7820</v>
      </c>
      <c r="G7825" s="12">
        <f ca="1"/>
        <v>119.69394654563988</v>
      </c>
      <c r="H7825" s="12">
        <f ca="1"/>
        <v>0.77308639775751165</v>
      </c>
      <c r="I7825" s="12">
        <v>0.78200000000000003</v>
      </c>
    </row>
    <row r="7826" spans="6:9" x14ac:dyDescent="0.3">
      <c r="F7826" s="2">
        <v>7821</v>
      </c>
      <c r="G7826" s="12">
        <f ca="1"/>
        <v>119.6974260445637</v>
      </c>
      <c r="H7826" s="12">
        <f ca="1"/>
        <v>0.77313474273028671</v>
      </c>
      <c r="I7826" s="12">
        <v>0.78210000000000002</v>
      </c>
    </row>
    <row r="7827" spans="6:9" x14ac:dyDescent="0.3">
      <c r="F7827" s="2">
        <v>7822</v>
      </c>
      <c r="G7827" s="12">
        <f ca="1"/>
        <v>119.72447636621237</v>
      </c>
      <c r="H7827" s="12">
        <f ca="1"/>
        <v>0.77351036378335314</v>
      </c>
      <c r="I7827" s="12">
        <v>0.78220000000000001</v>
      </c>
    </row>
    <row r="7828" spans="6:9" x14ac:dyDescent="0.3">
      <c r="F7828" s="2">
        <v>7823</v>
      </c>
      <c r="G7828" s="12">
        <f ca="1"/>
        <v>119.73069991154897</v>
      </c>
      <c r="H7828" s="12">
        <f ca="1"/>
        <v>0.77359672821238945</v>
      </c>
      <c r="I7828" s="12">
        <v>0.7823</v>
      </c>
    </row>
    <row r="7829" spans="6:9" x14ac:dyDescent="0.3">
      <c r="F7829" s="2">
        <v>7824</v>
      </c>
      <c r="G7829" s="12">
        <f ca="1"/>
        <v>119.73476794934183</v>
      </c>
      <c r="H7829" s="12">
        <f ca="1"/>
        <v>0.77365316928228978</v>
      </c>
      <c r="I7829" s="12">
        <v>0.78239999999999998</v>
      </c>
    </row>
    <row r="7830" spans="6:9" x14ac:dyDescent="0.3">
      <c r="F7830" s="2">
        <v>7825</v>
      </c>
      <c r="G7830" s="12">
        <f ca="1"/>
        <v>119.73867992103376</v>
      </c>
      <c r="H7830" s="12">
        <f ca="1"/>
        <v>0.77370743663678887</v>
      </c>
      <c r="I7830" s="12">
        <v>0.78249999999999997</v>
      </c>
    </row>
    <row r="7831" spans="6:9" x14ac:dyDescent="0.3">
      <c r="F7831" s="2">
        <v>7826</v>
      </c>
      <c r="G7831" s="12">
        <f ca="1"/>
        <v>119.75161726435478</v>
      </c>
      <c r="H7831" s="12">
        <f ca="1"/>
        <v>0.77388684632041582</v>
      </c>
      <c r="I7831" s="12">
        <v>0.78259999999999996</v>
      </c>
    </row>
    <row r="7832" spans="6:9" x14ac:dyDescent="0.3">
      <c r="F7832" s="2">
        <v>7827</v>
      </c>
      <c r="G7832" s="12">
        <f ca="1"/>
        <v>119.7565447577266</v>
      </c>
      <c r="H7832" s="12">
        <f ca="1"/>
        <v>0.77395515502103263</v>
      </c>
      <c r="I7832" s="12">
        <v>0.78269999999999995</v>
      </c>
    </row>
    <row r="7833" spans="6:9" x14ac:dyDescent="0.3">
      <c r="F7833" s="2">
        <v>7828</v>
      </c>
      <c r="G7833" s="12">
        <f ca="1"/>
        <v>119.76146023687821</v>
      </c>
      <c r="H7833" s="12">
        <f ca="1"/>
        <v>0.77402328413131416</v>
      </c>
      <c r="I7833" s="12">
        <v>0.78280000000000005</v>
      </c>
    </row>
    <row r="7834" spans="6:9" x14ac:dyDescent="0.3">
      <c r="F7834" s="2">
        <v>7829</v>
      </c>
      <c r="G7834" s="12">
        <f ca="1"/>
        <v>119.76439032058506</v>
      </c>
      <c r="H7834" s="12">
        <f ca="1"/>
        <v>0.77406388923483971</v>
      </c>
      <c r="I7834" s="12">
        <v>0.78290000000000004</v>
      </c>
    </row>
    <row r="7835" spans="6:9" x14ac:dyDescent="0.3">
      <c r="F7835" s="2">
        <v>7830</v>
      </c>
      <c r="G7835" s="12">
        <f ca="1"/>
        <v>119.77145467905846</v>
      </c>
      <c r="H7835" s="12">
        <f ca="1"/>
        <v>0.7741617680920938</v>
      </c>
      <c r="I7835" s="12">
        <v>0.78300000000000003</v>
      </c>
    </row>
    <row r="7836" spans="6:9" x14ac:dyDescent="0.3">
      <c r="F7836" s="2">
        <v>7831</v>
      </c>
      <c r="G7836" s="12">
        <f ca="1"/>
        <v>119.77399135787195</v>
      </c>
      <c r="H7836" s="12">
        <f ca="1"/>
        <v>0.7741969079915082</v>
      </c>
      <c r="I7836" s="12">
        <v>0.78310000000000002</v>
      </c>
    </row>
    <row r="7837" spans="6:9" x14ac:dyDescent="0.3">
      <c r="F7837" s="2">
        <v>7832</v>
      </c>
      <c r="G7837" s="12">
        <f ca="1"/>
        <v>119.77514975340458</v>
      </c>
      <c r="H7837" s="12">
        <f ca="1"/>
        <v>0.77421295376575272</v>
      </c>
      <c r="I7837" s="12">
        <v>0.78320000000000001</v>
      </c>
    </row>
    <row r="7838" spans="6:9" x14ac:dyDescent="0.3">
      <c r="F7838" s="2">
        <v>7833</v>
      </c>
      <c r="G7838" s="12">
        <f ca="1"/>
        <v>119.78495547652847</v>
      </c>
      <c r="H7838" s="12">
        <f ca="1"/>
        <v>0.77434875094514433</v>
      </c>
      <c r="I7838" s="12">
        <v>0.7833</v>
      </c>
    </row>
    <row r="7839" spans="6:9" x14ac:dyDescent="0.3">
      <c r="F7839" s="2">
        <v>7834</v>
      </c>
      <c r="G7839" s="12">
        <f ca="1"/>
        <v>119.79003765352543</v>
      </c>
      <c r="H7839" s="12">
        <f ca="1"/>
        <v>0.77441911243419048</v>
      </c>
      <c r="I7839" s="12">
        <v>0.78339999999999999</v>
      </c>
    </row>
    <row r="7840" spans="6:9" x14ac:dyDescent="0.3">
      <c r="F7840" s="2">
        <v>7835</v>
      </c>
      <c r="G7840" s="12">
        <f ca="1"/>
        <v>119.79072539054452</v>
      </c>
      <c r="H7840" s="12">
        <f ca="1"/>
        <v>0.77442863291399888</v>
      </c>
      <c r="I7840" s="12">
        <v>0.78349999999999997</v>
      </c>
    </row>
    <row r="7841" spans="6:9" x14ac:dyDescent="0.3">
      <c r="F7841" s="2">
        <v>7836</v>
      </c>
      <c r="G7841" s="12">
        <f ca="1"/>
        <v>119.80514450654594</v>
      </c>
      <c r="H7841" s="12">
        <f ca="1"/>
        <v>0.77462818086049456</v>
      </c>
      <c r="I7841" s="12">
        <v>0.78359999999999996</v>
      </c>
    </row>
    <row r="7842" spans="6:9" x14ac:dyDescent="0.3">
      <c r="F7842" s="2">
        <v>7837</v>
      </c>
      <c r="G7842" s="12">
        <f ca="1"/>
        <v>119.80881930482538</v>
      </c>
      <c r="H7842" s="12">
        <f ca="1"/>
        <v>0.77467901892328639</v>
      </c>
      <c r="I7842" s="12">
        <v>0.78369999999999995</v>
      </c>
    </row>
    <row r="7843" spans="6:9" x14ac:dyDescent="0.3">
      <c r="F7843" s="2">
        <v>7838</v>
      </c>
      <c r="G7843" s="12">
        <f ca="1"/>
        <v>119.81334559273947</v>
      </c>
      <c r="H7843" s="12">
        <f ca="1"/>
        <v>0.77474162669268432</v>
      </c>
      <c r="I7843" s="12">
        <v>0.78380000000000005</v>
      </c>
    </row>
    <row r="7844" spans="6:9" x14ac:dyDescent="0.3">
      <c r="F7844" s="2">
        <v>7839</v>
      </c>
      <c r="G7844" s="12">
        <f ca="1"/>
        <v>119.82660395697697</v>
      </c>
      <c r="H7844" s="12">
        <f ca="1"/>
        <v>0.77492495324860922</v>
      </c>
      <c r="I7844" s="12">
        <v>0.78390000000000004</v>
      </c>
    </row>
    <row r="7845" spans="6:9" x14ac:dyDescent="0.3">
      <c r="F7845" s="2">
        <v>7840</v>
      </c>
      <c r="G7845" s="12">
        <f ca="1"/>
        <v>119.8267556570087</v>
      </c>
      <c r="H7845" s="12">
        <f ca="1"/>
        <v>0.77492705029235931</v>
      </c>
      <c r="I7845" s="12">
        <v>0.78400000000000003</v>
      </c>
    </row>
    <row r="7846" spans="6:9" x14ac:dyDescent="0.3">
      <c r="F7846" s="2">
        <v>7841</v>
      </c>
      <c r="G7846" s="12">
        <f ca="1"/>
        <v>119.83084888014513</v>
      </c>
      <c r="H7846" s="12">
        <f ca="1"/>
        <v>0.77498362877121318</v>
      </c>
      <c r="I7846" s="12">
        <v>0.78410000000000002</v>
      </c>
    </row>
    <row r="7847" spans="6:9" x14ac:dyDescent="0.3">
      <c r="F7847" s="2">
        <v>7842</v>
      </c>
      <c r="G7847" s="12">
        <f ca="1"/>
        <v>119.8409948013465</v>
      </c>
      <c r="H7847" s="12">
        <f ca="1"/>
        <v>0.77512383155507725</v>
      </c>
      <c r="I7847" s="12">
        <v>0.78420000000000001</v>
      </c>
    </row>
    <row r="7848" spans="6:9" x14ac:dyDescent="0.3">
      <c r="F7848" s="2">
        <v>7843</v>
      </c>
      <c r="G7848" s="12">
        <f ca="1"/>
        <v>119.84225224002353</v>
      </c>
      <c r="H7848" s="12">
        <f ca="1"/>
        <v>0.77514120377341955</v>
      </c>
      <c r="I7848" s="12">
        <v>0.7843</v>
      </c>
    </row>
    <row r="7849" spans="6:9" x14ac:dyDescent="0.3">
      <c r="F7849" s="2">
        <v>7844</v>
      </c>
      <c r="G7849" s="12">
        <f ca="1"/>
        <v>119.84503423612497</v>
      </c>
      <c r="H7849" s="12">
        <f ca="1"/>
        <v>0.77517963557336433</v>
      </c>
      <c r="I7849" s="12">
        <v>0.78439999999999999</v>
      </c>
    </row>
    <row r="7850" spans="6:9" x14ac:dyDescent="0.3">
      <c r="F7850" s="2">
        <v>7845</v>
      </c>
      <c r="G7850" s="12">
        <f ca="1"/>
        <v>119.86235102503188</v>
      </c>
      <c r="H7850" s="12">
        <f ca="1"/>
        <v>0.77541876392429454</v>
      </c>
      <c r="I7850" s="12">
        <v>0.78449999999999998</v>
      </c>
    </row>
    <row r="7851" spans="6:9" x14ac:dyDescent="0.3">
      <c r="F7851" s="2">
        <v>7846</v>
      </c>
      <c r="G7851" s="12">
        <f ca="1"/>
        <v>119.87091472936137</v>
      </c>
      <c r="H7851" s="12">
        <f ca="1"/>
        <v>0.77553696071923039</v>
      </c>
      <c r="I7851" s="12">
        <v>0.78459999999999996</v>
      </c>
    </row>
    <row r="7852" spans="6:9" x14ac:dyDescent="0.3">
      <c r="F7852" s="2">
        <v>7847</v>
      </c>
      <c r="G7852" s="12">
        <f ca="1"/>
        <v>119.88970525515411</v>
      </c>
      <c r="H7852" s="12">
        <f ca="1"/>
        <v>0.77579617005077206</v>
      </c>
      <c r="I7852" s="12">
        <v>0.78469999999999995</v>
      </c>
    </row>
    <row r="7853" spans="6:9" x14ac:dyDescent="0.3">
      <c r="F7853" s="2">
        <v>7848</v>
      </c>
      <c r="G7853" s="12">
        <f ca="1"/>
        <v>119.89839001890691</v>
      </c>
      <c r="H7853" s="12">
        <f ca="1"/>
        <v>0.77591590920589848</v>
      </c>
      <c r="I7853" s="12">
        <v>0.78480000000000005</v>
      </c>
    </row>
    <row r="7854" spans="6:9" x14ac:dyDescent="0.3">
      <c r="F7854" s="2">
        <v>7849</v>
      </c>
      <c r="G7854" s="12">
        <f ca="1"/>
        <v>119.91371535855284</v>
      </c>
      <c r="H7854" s="12">
        <f ca="1"/>
        <v>0.77612710442755495</v>
      </c>
      <c r="I7854" s="12">
        <v>0.78490000000000004</v>
      </c>
    </row>
    <row r="7855" spans="6:9" x14ac:dyDescent="0.3">
      <c r="F7855" s="2">
        <v>7850</v>
      </c>
      <c r="G7855" s="12">
        <f ca="1"/>
        <v>119.92632002573353</v>
      </c>
      <c r="H7855" s="12">
        <f ca="1"/>
        <v>0.77630071160370895</v>
      </c>
      <c r="I7855" s="12">
        <v>0.78500000000000003</v>
      </c>
    </row>
    <row r="7856" spans="6:9" x14ac:dyDescent="0.3">
      <c r="F7856" s="2">
        <v>7851</v>
      </c>
      <c r="G7856" s="12">
        <f ca="1"/>
        <v>119.93343052667271</v>
      </c>
      <c r="H7856" s="12">
        <f ca="1"/>
        <v>0.77639860842942043</v>
      </c>
      <c r="I7856" s="12">
        <v>0.78510000000000002</v>
      </c>
    </row>
    <row r="7857" spans="6:9" x14ac:dyDescent="0.3">
      <c r="F7857" s="2">
        <v>7852</v>
      </c>
      <c r="G7857" s="12">
        <f ca="1"/>
        <v>119.93437904089794</v>
      </c>
      <c r="H7857" s="12">
        <f ca="1"/>
        <v>0.77641166543570228</v>
      </c>
      <c r="I7857" s="12">
        <v>0.78520000000000001</v>
      </c>
    </row>
    <row r="7858" spans="6:9" x14ac:dyDescent="0.3">
      <c r="F7858" s="2">
        <v>7853</v>
      </c>
      <c r="G7858" s="12">
        <f ca="1"/>
        <v>119.94575865286589</v>
      </c>
      <c r="H7858" s="12">
        <f ca="1"/>
        <v>0.77656827640508586</v>
      </c>
      <c r="I7858" s="12">
        <v>0.7853</v>
      </c>
    </row>
    <row r="7859" spans="6:9" x14ac:dyDescent="0.3">
      <c r="F7859" s="2">
        <v>7854</v>
      </c>
      <c r="G7859" s="12">
        <f ca="1"/>
        <v>119.96803235785345</v>
      </c>
      <c r="H7859" s="12">
        <f ca="1"/>
        <v>0.77687461399141611</v>
      </c>
      <c r="I7859" s="12">
        <v>0.78539999999999999</v>
      </c>
    </row>
    <row r="7860" spans="6:9" x14ac:dyDescent="0.3">
      <c r="F7860" s="2">
        <v>7855</v>
      </c>
      <c r="G7860" s="12">
        <f ca="1"/>
        <v>119.97627473320725</v>
      </c>
      <c r="H7860" s="12">
        <f ca="1"/>
        <v>0.77698790615083169</v>
      </c>
      <c r="I7860" s="12">
        <v>0.78549999999999998</v>
      </c>
    </row>
    <row r="7861" spans="6:9" x14ac:dyDescent="0.3">
      <c r="F7861" s="2">
        <v>7856</v>
      </c>
      <c r="G7861" s="12">
        <f ca="1"/>
        <v>119.97861109007373</v>
      </c>
      <c r="H7861" s="12">
        <f ca="1"/>
        <v>0.77702001290069822</v>
      </c>
      <c r="I7861" s="12">
        <v>0.78559999999999997</v>
      </c>
    </row>
    <row r="7862" spans="6:9" x14ac:dyDescent="0.3">
      <c r="F7862" s="2">
        <v>7857</v>
      </c>
      <c r="G7862" s="12">
        <f ca="1"/>
        <v>119.99594279935117</v>
      </c>
      <c r="H7862" s="12">
        <f ca="1"/>
        <v>0.77725809711711169</v>
      </c>
      <c r="I7862" s="12">
        <v>0.78569999999999995</v>
      </c>
    </row>
    <row r="7863" spans="6:9" x14ac:dyDescent="0.3">
      <c r="F7863" s="2">
        <v>7858</v>
      </c>
      <c r="G7863" s="12">
        <f ca="1"/>
        <v>119.9972051295466</v>
      </c>
      <c r="H7863" s="12">
        <f ca="1"/>
        <v>0.77727543129807442</v>
      </c>
      <c r="I7863" s="12">
        <v>0.78580000000000005</v>
      </c>
    </row>
    <row r="7864" spans="6:9" x14ac:dyDescent="0.3">
      <c r="F7864" s="2">
        <v>7859</v>
      </c>
      <c r="G7864" s="12">
        <f ca="1"/>
        <v>120.00070402724606</v>
      </c>
      <c r="H7864" s="12">
        <f ca="1"/>
        <v>0.777323473279527</v>
      </c>
      <c r="I7864" s="12">
        <v>0.78590000000000004</v>
      </c>
    </row>
    <row r="7865" spans="6:9" x14ac:dyDescent="0.3">
      <c r="F7865" s="2">
        <v>7860</v>
      </c>
      <c r="G7865" s="12">
        <f ca="1"/>
        <v>120.0218230721639</v>
      </c>
      <c r="H7865" s="12">
        <f ca="1"/>
        <v>0.7776133100485203</v>
      </c>
      <c r="I7865" s="12">
        <v>0.78600000000000003</v>
      </c>
    </row>
    <row r="7866" spans="6:9" x14ac:dyDescent="0.3">
      <c r="F7866" s="2">
        <v>7861</v>
      </c>
      <c r="G7866" s="12">
        <f ca="1"/>
        <v>120.02792011837411</v>
      </c>
      <c r="H7866" s="12">
        <f ca="1"/>
        <v>0.7776969407766311</v>
      </c>
      <c r="I7866" s="12">
        <v>0.78610000000000002</v>
      </c>
    </row>
    <row r="7867" spans="6:9" x14ac:dyDescent="0.3">
      <c r="F7867" s="2">
        <v>7862</v>
      </c>
      <c r="G7867" s="12">
        <f ca="1"/>
        <v>120.02793121309841</v>
      </c>
      <c r="H7867" s="12">
        <f ca="1"/>
        <v>0.77769709294018108</v>
      </c>
      <c r="I7867" s="12">
        <v>0.78620000000000001</v>
      </c>
    </row>
    <row r="7868" spans="6:9" x14ac:dyDescent="0.3">
      <c r="F7868" s="2">
        <v>7863</v>
      </c>
      <c r="G7868" s="12">
        <f ca="1"/>
        <v>120.0382490592017</v>
      </c>
      <c r="H7868" s="12">
        <f ca="1"/>
        <v>0.77783857284266511</v>
      </c>
      <c r="I7868" s="12">
        <v>0.7863</v>
      </c>
    </row>
    <row r="7869" spans="6:9" x14ac:dyDescent="0.3">
      <c r="F7869" s="2">
        <v>7864</v>
      </c>
      <c r="G7869" s="12">
        <f ca="1"/>
        <v>120.03906949743967</v>
      </c>
      <c r="H7869" s="12">
        <f ca="1"/>
        <v>0.77784982034870831</v>
      </c>
      <c r="I7869" s="12">
        <v>0.78639999999999999</v>
      </c>
    </row>
    <row r="7870" spans="6:9" x14ac:dyDescent="0.3">
      <c r="F7870" s="2">
        <v>7865</v>
      </c>
      <c r="G7870" s="12">
        <f ca="1"/>
        <v>120.05497637904678</v>
      </c>
      <c r="H7870" s="12">
        <f ca="1"/>
        <v>0.77806781815456116</v>
      </c>
      <c r="I7870" s="12">
        <v>0.78649999999999998</v>
      </c>
    </row>
    <row r="7871" spans="6:9" x14ac:dyDescent="0.3">
      <c r="F7871" s="2">
        <v>7866</v>
      </c>
      <c r="G7871" s="12">
        <f ca="1"/>
        <v>120.0601248777171</v>
      </c>
      <c r="H7871" s="12">
        <f ca="1"/>
        <v>0.77813834707903284</v>
      </c>
      <c r="I7871" s="12">
        <v>0.78659999999999997</v>
      </c>
    </row>
    <row r="7872" spans="6:9" x14ac:dyDescent="0.3">
      <c r="F7872" s="2">
        <v>7867</v>
      </c>
      <c r="G7872" s="12">
        <f ca="1"/>
        <v>120.09567424143347</v>
      </c>
      <c r="H7872" s="12">
        <f ca="1"/>
        <v>0.77862494414314198</v>
      </c>
      <c r="I7872" s="12">
        <v>0.78669999999999995</v>
      </c>
    </row>
    <row r="7873" spans="6:9" x14ac:dyDescent="0.3">
      <c r="F7873" s="2">
        <v>7868</v>
      </c>
      <c r="G7873" s="12">
        <f ca="1"/>
        <v>120.09894937660071</v>
      </c>
      <c r="H7873" s="12">
        <f ca="1"/>
        <v>0.77866973956532703</v>
      </c>
      <c r="I7873" s="12">
        <v>0.78680000000000005</v>
      </c>
    </row>
    <row r="7874" spans="6:9" x14ac:dyDescent="0.3">
      <c r="F7874" s="2">
        <v>7869</v>
      </c>
      <c r="G7874" s="12">
        <f ca="1"/>
        <v>120.1185751091592</v>
      </c>
      <c r="H7874" s="12">
        <f ca="1"/>
        <v>0.77893804752611562</v>
      </c>
      <c r="I7874" s="12">
        <v>0.78690000000000004</v>
      </c>
    </row>
    <row r="7875" spans="6:9" x14ac:dyDescent="0.3">
      <c r="F7875" s="2">
        <v>7870</v>
      </c>
      <c r="G7875" s="12">
        <f ca="1"/>
        <v>120.11929237793831</v>
      </c>
      <c r="H7875" s="12">
        <f ca="1"/>
        <v>0.77894784952776241</v>
      </c>
      <c r="I7875" s="12">
        <v>0.78700000000000003</v>
      </c>
    </row>
    <row r="7876" spans="6:9" x14ac:dyDescent="0.3">
      <c r="F7876" s="2">
        <v>7871</v>
      </c>
      <c r="G7876" s="12">
        <f ca="1"/>
        <v>120.12487021629744</v>
      </c>
      <c r="H7876" s="12">
        <f ca="1"/>
        <v>0.77902406526346524</v>
      </c>
      <c r="I7876" s="12">
        <v>0.78710000000000002</v>
      </c>
    </row>
    <row r="7877" spans="6:9" x14ac:dyDescent="0.3">
      <c r="F7877" s="2">
        <v>7872</v>
      </c>
      <c r="G7877" s="12">
        <f ca="1"/>
        <v>120.12797011131298</v>
      </c>
      <c r="H7877" s="12">
        <f ca="1"/>
        <v>0.77906641503652718</v>
      </c>
      <c r="I7877" s="12">
        <v>0.78720000000000001</v>
      </c>
    </row>
    <row r="7878" spans="6:9" x14ac:dyDescent="0.3">
      <c r="F7878" s="2">
        <v>7873</v>
      </c>
      <c r="G7878" s="12">
        <f ca="1"/>
        <v>120.13366799024152</v>
      </c>
      <c r="H7878" s="12">
        <f ca="1"/>
        <v>0.77914424407229677</v>
      </c>
      <c r="I7878" s="12">
        <v>0.7873</v>
      </c>
    </row>
    <row r="7879" spans="6:9" x14ac:dyDescent="0.3">
      <c r="F7879" s="2">
        <v>7874</v>
      </c>
      <c r="G7879" s="12">
        <f ca="1"/>
        <v>120.13996160316225</v>
      </c>
      <c r="H7879" s="12">
        <f ca="1"/>
        <v>0.77923018999896487</v>
      </c>
      <c r="I7879" s="12">
        <v>0.78739999999999999</v>
      </c>
    </row>
    <row r="7880" spans="6:9" x14ac:dyDescent="0.3">
      <c r="F7880" s="2">
        <v>7875</v>
      </c>
      <c r="G7880" s="12">
        <f ca="1"/>
        <v>120.14348099496661</v>
      </c>
      <c r="H7880" s="12">
        <f ca="1"/>
        <v>0.77927824166434856</v>
      </c>
      <c r="I7880" s="12">
        <v>0.78749999999999998</v>
      </c>
    </row>
    <row r="7881" spans="6:9" x14ac:dyDescent="0.3">
      <c r="F7881" s="2">
        <v>7876</v>
      </c>
      <c r="G7881" s="12">
        <f ca="1"/>
        <v>120.14584926335496</v>
      </c>
      <c r="H7881" s="12">
        <f ca="1"/>
        <v>0.77931057280812666</v>
      </c>
      <c r="I7881" s="12">
        <v>0.78759999999999997</v>
      </c>
    </row>
    <row r="7882" spans="6:9" x14ac:dyDescent="0.3">
      <c r="F7882" s="2">
        <v>7877</v>
      </c>
      <c r="G7882" s="12">
        <f ca="1"/>
        <v>120.14895675269382</v>
      </c>
      <c r="H7882" s="12">
        <f ca="1"/>
        <v>0.77935299104977918</v>
      </c>
      <c r="I7882" s="12">
        <v>0.78769999999999996</v>
      </c>
    </row>
    <row r="7883" spans="6:9" x14ac:dyDescent="0.3">
      <c r="F7883" s="2">
        <v>7878</v>
      </c>
      <c r="G7883" s="12">
        <f ca="1"/>
        <v>120.15484954331629</v>
      </c>
      <c r="H7883" s="12">
        <f ca="1"/>
        <v>0.77943341521007792</v>
      </c>
      <c r="I7883" s="12">
        <v>0.78779999999999994</v>
      </c>
    </row>
    <row r="7884" spans="6:9" x14ac:dyDescent="0.3">
      <c r="F7884" s="2">
        <v>7879</v>
      </c>
      <c r="G7884" s="12">
        <f ca="1"/>
        <v>120.15779606437131</v>
      </c>
      <c r="H7884" s="12">
        <f ca="1"/>
        <v>0.77947362195858783</v>
      </c>
      <c r="I7884" s="12">
        <v>0.78790000000000004</v>
      </c>
    </row>
    <row r="7885" spans="6:9" x14ac:dyDescent="0.3">
      <c r="F7885" s="2">
        <v>7880</v>
      </c>
      <c r="G7885" s="12">
        <f ca="1"/>
        <v>120.16985311746812</v>
      </c>
      <c r="H7885" s="12">
        <f ca="1"/>
        <v>0.7796380975040923</v>
      </c>
      <c r="I7885" s="12">
        <v>0.78800000000000003</v>
      </c>
    </row>
    <row r="7886" spans="6:9" x14ac:dyDescent="0.3">
      <c r="F7886" s="2">
        <v>7881</v>
      </c>
      <c r="G7886" s="12">
        <f ca="1"/>
        <v>120.17608730660889</v>
      </c>
      <c r="H7886" s="12">
        <f ca="1"/>
        <v>0.77972310994992955</v>
      </c>
      <c r="I7886" s="12">
        <v>0.78810000000000002</v>
      </c>
    </row>
    <row r="7887" spans="6:9" x14ac:dyDescent="0.3">
      <c r="F7887" s="2">
        <v>7882</v>
      </c>
      <c r="G7887" s="12">
        <f ca="1"/>
        <v>120.18185401442777</v>
      </c>
      <c r="H7887" s="12">
        <f ca="1"/>
        <v>0.77980172886166743</v>
      </c>
      <c r="I7887" s="12">
        <v>0.78820000000000001</v>
      </c>
    </row>
    <row r="7888" spans="6:9" x14ac:dyDescent="0.3">
      <c r="F7888" s="2">
        <v>7883</v>
      </c>
      <c r="G7888" s="12">
        <f ca="1"/>
        <v>120.18715469928222</v>
      </c>
      <c r="H7888" s="12">
        <f ca="1"/>
        <v>0.77987397849194429</v>
      </c>
      <c r="I7888" s="12">
        <v>0.7883</v>
      </c>
    </row>
    <row r="7889" spans="6:9" x14ac:dyDescent="0.3">
      <c r="F7889" s="2">
        <v>7884</v>
      </c>
      <c r="G7889" s="12">
        <f ca="1"/>
        <v>120.1873856994476</v>
      </c>
      <c r="H7889" s="12">
        <f ca="1"/>
        <v>0.77987712673479004</v>
      </c>
      <c r="I7889" s="12">
        <v>0.78839999999999999</v>
      </c>
    </row>
    <row r="7890" spans="6:9" x14ac:dyDescent="0.3">
      <c r="F7890" s="2">
        <v>7885</v>
      </c>
      <c r="G7890" s="12">
        <f ca="1"/>
        <v>120.19192595425218</v>
      </c>
      <c r="H7890" s="12">
        <f ca="1"/>
        <v>0.77993899885581042</v>
      </c>
      <c r="I7890" s="12">
        <v>0.78849999999999998</v>
      </c>
    </row>
    <row r="7891" spans="6:9" x14ac:dyDescent="0.3">
      <c r="F7891" s="2">
        <v>7886</v>
      </c>
      <c r="G7891" s="12">
        <f ca="1"/>
        <v>120.19430931982725</v>
      </c>
      <c r="H7891" s="12">
        <f ca="1"/>
        <v>0.77997147359772434</v>
      </c>
      <c r="I7891" s="12">
        <v>0.78859999999999997</v>
      </c>
    </row>
    <row r="7892" spans="6:9" x14ac:dyDescent="0.3">
      <c r="F7892" s="2">
        <v>7887</v>
      </c>
      <c r="G7892" s="12">
        <f ca="1"/>
        <v>120.20035611956692</v>
      </c>
      <c r="H7892" s="12">
        <f ca="1"/>
        <v>0.78005385096143054</v>
      </c>
      <c r="I7892" s="12">
        <v>0.78869999999999996</v>
      </c>
    </row>
    <row r="7893" spans="6:9" x14ac:dyDescent="0.3">
      <c r="F7893" s="2">
        <v>7888</v>
      </c>
      <c r="G7893" s="12">
        <f ca="1"/>
        <v>120.20111494924751</v>
      </c>
      <c r="H7893" s="12">
        <f ca="1"/>
        <v>0.78006418732740457</v>
      </c>
      <c r="I7893" s="12">
        <v>0.78879999999999995</v>
      </c>
    </row>
    <row r="7894" spans="6:9" x14ac:dyDescent="0.3">
      <c r="F7894" s="2">
        <v>7889</v>
      </c>
      <c r="G7894" s="12">
        <f ca="1"/>
        <v>120.20710856733193</v>
      </c>
      <c r="H7894" s="12">
        <f ca="1"/>
        <v>0.78014581818294848</v>
      </c>
      <c r="I7894" s="12">
        <v>0.78890000000000005</v>
      </c>
    </row>
    <row r="7895" spans="6:9" x14ac:dyDescent="0.3">
      <c r="F7895" s="2">
        <v>7890</v>
      </c>
      <c r="G7895" s="12">
        <f ca="1"/>
        <v>120.20879078303636</v>
      </c>
      <c r="H7895" s="12">
        <f ca="1"/>
        <v>0.7801687258412926</v>
      </c>
      <c r="I7895" s="12">
        <v>0.78900000000000003</v>
      </c>
    </row>
    <row r="7896" spans="6:9" x14ac:dyDescent="0.3">
      <c r="F7896" s="2">
        <v>7891</v>
      </c>
      <c r="G7896" s="12">
        <f ca="1"/>
        <v>120.21095745689905</v>
      </c>
      <c r="H7896" s="12">
        <f ca="1"/>
        <v>0.78019822837566377</v>
      </c>
      <c r="I7896" s="12">
        <v>0.78910000000000002</v>
      </c>
    </row>
    <row r="7897" spans="6:9" x14ac:dyDescent="0.3">
      <c r="F7897" s="2">
        <v>7892</v>
      </c>
      <c r="G7897" s="12">
        <f ca="1"/>
        <v>120.22004345387543</v>
      </c>
      <c r="H7897" s="12">
        <f ca="1"/>
        <v>0.7803219202551025</v>
      </c>
      <c r="I7897" s="12">
        <v>0.78920000000000001</v>
      </c>
    </row>
    <row r="7898" spans="6:9" x14ac:dyDescent="0.3">
      <c r="F7898" s="2">
        <v>7893</v>
      </c>
      <c r="G7898" s="12">
        <f ca="1"/>
        <v>120.22019779263955</v>
      </c>
      <c r="H7898" s="12">
        <f ca="1"/>
        <v>0.78032402095395748</v>
      </c>
      <c r="I7898" s="12">
        <v>0.7893</v>
      </c>
    </row>
    <row r="7899" spans="6:9" x14ac:dyDescent="0.3">
      <c r="F7899" s="2">
        <v>7894</v>
      </c>
      <c r="G7899" s="12">
        <f ca="1"/>
        <v>120.24190979062894</v>
      </c>
      <c r="H7899" s="12">
        <f ca="1"/>
        <v>0.78061941355183728</v>
      </c>
      <c r="I7899" s="12">
        <v>0.78939999999999999</v>
      </c>
    </row>
    <row r="7900" spans="6:9" x14ac:dyDescent="0.3">
      <c r="F7900" s="2">
        <v>7895</v>
      </c>
      <c r="G7900" s="12">
        <f ca="1"/>
        <v>120.24226080196452</v>
      </c>
      <c r="H7900" s="12">
        <f ca="1"/>
        <v>0.78062418697792935</v>
      </c>
      <c r="I7900" s="12">
        <v>0.78949999999999998</v>
      </c>
    </row>
    <row r="7901" spans="6:9" x14ac:dyDescent="0.3">
      <c r="F7901" s="2">
        <v>7896</v>
      </c>
      <c r="G7901" s="12">
        <f ca="1"/>
        <v>120.24524473570084</v>
      </c>
      <c r="H7901" s="12">
        <f ca="1"/>
        <v>0.78066476299289556</v>
      </c>
      <c r="I7901" s="12">
        <v>0.78959999999999997</v>
      </c>
    </row>
    <row r="7902" spans="6:9" x14ac:dyDescent="0.3">
      <c r="F7902" s="2">
        <v>7897</v>
      </c>
      <c r="G7902" s="12">
        <f ca="1"/>
        <v>120.24641895247761</v>
      </c>
      <c r="H7902" s="12">
        <f ca="1"/>
        <v>0.78068072886081685</v>
      </c>
      <c r="I7902" s="12">
        <v>0.78969999999999996</v>
      </c>
    </row>
    <row r="7903" spans="6:9" x14ac:dyDescent="0.3">
      <c r="F7903" s="2">
        <v>7898</v>
      </c>
      <c r="G7903" s="12">
        <f ca="1"/>
        <v>120.25224774517764</v>
      </c>
      <c r="H7903" s="12">
        <f ca="1"/>
        <v>0.78075997211090464</v>
      </c>
      <c r="I7903" s="12">
        <v>0.78979999999999995</v>
      </c>
    </row>
    <row r="7904" spans="6:9" x14ac:dyDescent="0.3">
      <c r="F7904" s="2">
        <v>7899</v>
      </c>
      <c r="G7904" s="12">
        <f ca="1"/>
        <v>120.2525412166187</v>
      </c>
      <c r="H7904" s="12">
        <f ca="1"/>
        <v>0.78076396140949456</v>
      </c>
      <c r="I7904" s="12">
        <v>0.78990000000000005</v>
      </c>
    </row>
    <row r="7905" spans="6:9" x14ac:dyDescent="0.3">
      <c r="F7905" s="2">
        <v>7900</v>
      </c>
      <c r="G7905" s="12">
        <f ca="1"/>
        <v>120.27071468304371</v>
      </c>
      <c r="H7905" s="12">
        <f ca="1"/>
        <v>0.78101091118937593</v>
      </c>
      <c r="I7905" s="12">
        <v>0.79</v>
      </c>
    </row>
    <row r="7906" spans="6:9" x14ac:dyDescent="0.3">
      <c r="F7906" s="2">
        <v>7901</v>
      </c>
      <c r="G7906" s="12">
        <f ca="1"/>
        <v>120.29483374156928</v>
      </c>
      <c r="H7906" s="12">
        <f ca="1"/>
        <v>0.78133837621333369</v>
      </c>
      <c r="I7906" s="12">
        <v>0.79010000000000002</v>
      </c>
    </row>
    <row r="7907" spans="6:9" x14ac:dyDescent="0.3">
      <c r="F7907" s="2">
        <v>7902</v>
      </c>
      <c r="G7907" s="12">
        <f ca="1"/>
        <v>120.30080150910877</v>
      </c>
      <c r="H7907" s="12">
        <f ca="1"/>
        <v>0.781419352089745</v>
      </c>
      <c r="I7907" s="12">
        <v>0.79020000000000001</v>
      </c>
    </row>
    <row r="7908" spans="6:9" x14ac:dyDescent="0.3">
      <c r="F7908" s="2">
        <v>7903</v>
      </c>
      <c r="G7908" s="12">
        <f ca="1"/>
        <v>120.30594273539582</v>
      </c>
      <c r="H7908" s="12">
        <f ca="1"/>
        <v>0.78148909725866278</v>
      </c>
      <c r="I7908" s="12">
        <v>0.7903</v>
      </c>
    </row>
    <row r="7909" spans="6:9" x14ac:dyDescent="0.3">
      <c r="F7909" s="2">
        <v>7904</v>
      </c>
      <c r="G7909" s="12">
        <f ca="1"/>
        <v>120.31210974673874</v>
      </c>
      <c r="H7909" s="12">
        <f ca="1"/>
        <v>0.78157273919056081</v>
      </c>
      <c r="I7909" s="12">
        <v>0.79039999999999999</v>
      </c>
    </row>
    <row r="7910" spans="6:9" x14ac:dyDescent="0.3">
      <c r="F7910" s="2">
        <v>7905</v>
      </c>
      <c r="G7910" s="12">
        <f ca="1"/>
        <v>120.31438531787009</v>
      </c>
      <c r="H7910" s="12">
        <f ca="1"/>
        <v>0.78160359709742866</v>
      </c>
      <c r="I7910" s="12">
        <v>0.79049999999999998</v>
      </c>
    </row>
    <row r="7911" spans="6:9" x14ac:dyDescent="0.3">
      <c r="F7911" s="2">
        <v>7906</v>
      </c>
      <c r="G7911" s="12">
        <f ca="1"/>
        <v>120.31717440952302</v>
      </c>
      <c r="H7911" s="12">
        <f ca="1"/>
        <v>0.78164141477710924</v>
      </c>
      <c r="I7911" s="12">
        <v>0.79059999999999997</v>
      </c>
    </row>
    <row r="7912" spans="6:9" x14ac:dyDescent="0.3">
      <c r="F7912" s="2">
        <v>7907</v>
      </c>
      <c r="G7912" s="12">
        <f ca="1"/>
        <v>120.31900682732513</v>
      </c>
      <c r="H7912" s="12">
        <f ca="1"/>
        <v>0.78166625848884497</v>
      </c>
      <c r="I7912" s="12">
        <v>0.79069999999999996</v>
      </c>
    </row>
    <row r="7913" spans="6:9" x14ac:dyDescent="0.3">
      <c r="F7913" s="2">
        <v>7908</v>
      </c>
      <c r="G7913" s="12">
        <f ca="1"/>
        <v>120.32686260758955</v>
      </c>
      <c r="H7913" s="12">
        <f ca="1"/>
        <v>0.78177274563775245</v>
      </c>
      <c r="I7913" s="12">
        <v>0.79079999999999995</v>
      </c>
    </row>
    <row r="7914" spans="6:9" x14ac:dyDescent="0.3">
      <c r="F7914" s="2">
        <v>7909</v>
      </c>
      <c r="G7914" s="12">
        <f ca="1"/>
        <v>120.33445445777967</v>
      </c>
      <c r="H7914" s="12">
        <f ca="1"/>
        <v>0.78187562336346783</v>
      </c>
      <c r="I7914" s="12">
        <v>0.79090000000000005</v>
      </c>
    </row>
    <row r="7915" spans="6:9" x14ac:dyDescent="0.3">
      <c r="F7915" s="2">
        <v>7910</v>
      </c>
      <c r="G7915" s="12">
        <f ca="1"/>
        <v>120.35249614574158</v>
      </c>
      <c r="H7915" s="12">
        <f ca="1"/>
        <v>0.7821199822736955</v>
      </c>
      <c r="I7915" s="12">
        <v>0.79100000000000004</v>
      </c>
    </row>
    <row r="7916" spans="6:9" x14ac:dyDescent="0.3">
      <c r="F7916" s="2">
        <v>7911</v>
      </c>
      <c r="G7916" s="12">
        <f ca="1"/>
        <v>120.35924319024016</v>
      </c>
      <c r="H7916" s="12">
        <f ca="1"/>
        <v>0.78221131976650948</v>
      </c>
      <c r="I7916" s="12">
        <v>0.79110000000000003</v>
      </c>
    </row>
    <row r="7917" spans="6:9" x14ac:dyDescent="0.3">
      <c r="F7917" s="2">
        <v>7912</v>
      </c>
      <c r="G7917" s="12">
        <f ca="1"/>
        <v>120.36201392783525</v>
      </c>
      <c r="H7917" s="12">
        <f ca="1"/>
        <v>0.78224882122270689</v>
      </c>
      <c r="I7917" s="12">
        <v>0.79120000000000001</v>
      </c>
    </row>
    <row r="7918" spans="6:9" x14ac:dyDescent="0.3">
      <c r="F7918" s="2">
        <v>7913</v>
      </c>
      <c r="G7918" s="12">
        <f ca="1"/>
        <v>120.36321202532568</v>
      </c>
      <c r="H7918" s="12">
        <f ca="1"/>
        <v>0.78226503597691255</v>
      </c>
      <c r="I7918" s="12">
        <v>0.7913</v>
      </c>
    </row>
    <row r="7919" spans="6:9" x14ac:dyDescent="0.3">
      <c r="F7919" s="2">
        <v>7914</v>
      </c>
      <c r="G7919" s="12">
        <f ca="1"/>
        <v>120.3696761775693</v>
      </c>
      <c r="H7919" s="12">
        <f ca="1"/>
        <v>0.78235250678274326</v>
      </c>
      <c r="I7919" s="12">
        <v>0.79139999999999999</v>
      </c>
    </row>
    <row r="7920" spans="6:9" x14ac:dyDescent="0.3">
      <c r="F7920" s="2">
        <v>7915</v>
      </c>
      <c r="G7920" s="12">
        <f ca="1"/>
        <v>120.37759732316925</v>
      </c>
      <c r="H7920" s="12">
        <f ca="1"/>
        <v>0.78245966225757446</v>
      </c>
      <c r="I7920" s="12">
        <v>0.79149999999999998</v>
      </c>
    </row>
    <row r="7921" spans="6:9" x14ac:dyDescent="0.3">
      <c r="F7921" s="2">
        <v>7916</v>
      </c>
      <c r="G7921" s="12">
        <f ca="1"/>
        <v>120.38317189456588</v>
      </c>
      <c r="H7921" s="12">
        <f ca="1"/>
        <v>0.78253505340807228</v>
      </c>
      <c r="I7921" s="12">
        <v>0.79159999999999997</v>
      </c>
    </row>
    <row r="7922" spans="6:9" x14ac:dyDescent="0.3">
      <c r="F7922" s="2">
        <v>7917</v>
      </c>
      <c r="G7922" s="12">
        <f ca="1"/>
        <v>120.38355800381245</v>
      </c>
      <c r="H7922" s="12">
        <f ca="1"/>
        <v>0.78254027457034681</v>
      </c>
      <c r="I7922" s="12">
        <v>0.79169999999999996</v>
      </c>
    </row>
    <row r="7923" spans="6:9" x14ac:dyDescent="0.3">
      <c r="F7923" s="2">
        <v>7918</v>
      </c>
      <c r="G7923" s="12">
        <f ca="1"/>
        <v>120.38370802676408</v>
      </c>
      <c r="H7923" s="12">
        <f ca="1"/>
        <v>0.7825423032338974</v>
      </c>
      <c r="I7923" s="12">
        <v>0.79179999999999995</v>
      </c>
    </row>
    <row r="7924" spans="6:9" x14ac:dyDescent="0.3">
      <c r="F7924" s="2">
        <v>7919</v>
      </c>
      <c r="G7924" s="12">
        <f ca="1"/>
        <v>120.38507156577815</v>
      </c>
      <c r="H7924" s="12">
        <f ca="1"/>
        <v>0.78256074093240879</v>
      </c>
      <c r="I7924" s="12">
        <v>0.79190000000000005</v>
      </c>
    </row>
    <row r="7925" spans="6:9" x14ac:dyDescent="0.3">
      <c r="F7925" s="2">
        <v>7920</v>
      </c>
      <c r="G7925" s="12">
        <f ca="1"/>
        <v>120.38635968177871</v>
      </c>
      <c r="H7925" s="12">
        <f ca="1"/>
        <v>0.78257815783904905</v>
      </c>
      <c r="I7925" s="12">
        <v>0.79200000000000004</v>
      </c>
    </row>
    <row r="7926" spans="6:9" x14ac:dyDescent="0.3">
      <c r="F7926" s="2">
        <v>7921</v>
      </c>
      <c r="G7926" s="12">
        <f ca="1"/>
        <v>120.40991982945435</v>
      </c>
      <c r="H7926" s="12">
        <f ca="1"/>
        <v>0.78289656116430673</v>
      </c>
      <c r="I7926" s="12">
        <v>0.79210000000000003</v>
      </c>
    </row>
    <row r="7927" spans="6:9" x14ac:dyDescent="0.3">
      <c r="F7927" s="2">
        <v>7922</v>
      </c>
      <c r="G7927" s="12">
        <f ca="1"/>
        <v>120.42476774051407</v>
      </c>
      <c r="H7927" s="12">
        <f ca="1"/>
        <v>0.78309706842758198</v>
      </c>
      <c r="I7927" s="12">
        <v>0.79220000000000002</v>
      </c>
    </row>
    <row r="7928" spans="6:9" x14ac:dyDescent="0.3">
      <c r="F7928" s="2">
        <v>7923</v>
      </c>
      <c r="G7928" s="12">
        <f ca="1"/>
        <v>120.43720893815349</v>
      </c>
      <c r="H7928" s="12">
        <f ca="1"/>
        <v>0.7832649831791304</v>
      </c>
      <c r="I7928" s="12">
        <v>0.7923</v>
      </c>
    </row>
    <row r="7929" spans="6:9" x14ac:dyDescent="0.3">
      <c r="F7929" s="2">
        <v>7924</v>
      </c>
      <c r="G7929" s="12">
        <f ca="1"/>
        <v>120.4394264606307</v>
      </c>
      <c r="H7929" s="12">
        <f ca="1"/>
        <v>0.78329490353368081</v>
      </c>
      <c r="I7929" s="12">
        <v>0.79239999999999999</v>
      </c>
    </row>
    <row r="7930" spans="6:9" x14ac:dyDescent="0.3">
      <c r="F7930" s="2">
        <v>7925</v>
      </c>
      <c r="G7930" s="12">
        <f ca="1"/>
        <v>120.445462837821</v>
      </c>
      <c r="H7930" s="12">
        <f ca="1"/>
        <v>0.78337633701565701</v>
      </c>
      <c r="I7930" s="12">
        <v>0.79249999999999998</v>
      </c>
    </row>
    <row r="7931" spans="6:9" x14ac:dyDescent="0.3">
      <c r="F7931" s="2">
        <v>7926</v>
      </c>
      <c r="G7931" s="12">
        <f ca="1"/>
        <v>120.44752054162781</v>
      </c>
      <c r="H7931" s="12">
        <f ca="1"/>
        <v>0.78340409186085014</v>
      </c>
      <c r="I7931" s="12">
        <v>0.79259999999999997</v>
      </c>
    </row>
    <row r="7932" spans="6:9" x14ac:dyDescent="0.3">
      <c r="F7932" s="2">
        <v>7927</v>
      </c>
      <c r="G7932" s="12">
        <f ca="1"/>
        <v>120.449089872195</v>
      </c>
      <c r="H7932" s="12">
        <f ca="1"/>
        <v>0.78342525785647787</v>
      </c>
      <c r="I7932" s="12">
        <v>0.79269999999999996</v>
      </c>
    </row>
    <row r="7933" spans="6:9" x14ac:dyDescent="0.3">
      <c r="F7933" s="2">
        <v>7928</v>
      </c>
      <c r="G7933" s="12">
        <f ca="1"/>
        <v>120.46272449640571</v>
      </c>
      <c r="H7933" s="12">
        <f ca="1"/>
        <v>0.78360909557071257</v>
      </c>
      <c r="I7933" s="12">
        <v>0.79279999999999995</v>
      </c>
    </row>
    <row r="7934" spans="6:9" x14ac:dyDescent="0.3">
      <c r="F7934" s="2">
        <v>7929</v>
      </c>
      <c r="G7934" s="12">
        <f ca="1"/>
        <v>120.46747577192022</v>
      </c>
      <c r="H7934" s="12">
        <f ca="1"/>
        <v>0.78367313404301864</v>
      </c>
      <c r="I7934" s="12">
        <v>0.79290000000000005</v>
      </c>
    </row>
    <row r="7935" spans="6:9" x14ac:dyDescent="0.3">
      <c r="F7935" s="2">
        <v>7930</v>
      </c>
      <c r="G7935" s="12">
        <f ca="1"/>
        <v>120.48058805518818</v>
      </c>
      <c r="H7935" s="12">
        <f ca="1"/>
        <v>0.78384980000232196</v>
      </c>
      <c r="I7935" s="12">
        <v>0.79300000000000004</v>
      </c>
    </row>
    <row r="7936" spans="6:9" x14ac:dyDescent="0.3">
      <c r="F7936" s="2">
        <v>7931</v>
      </c>
      <c r="G7936" s="12">
        <f ca="1"/>
        <v>120.49964576134212</v>
      </c>
      <c r="H7936" s="12">
        <f ca="1"/>
        <v>0.78410640418111432</v>
      </c>
      <c r="I7936" s="12">
        <v>0.79310000000000003</v>
      </c>
    </row>
    <row r="7937" spans="6:9" x14ac:dyDescent="0.3">
      <c r="F7937" s="2">
        <v>7932</v>
      </c>
      <c r="G7937" s="12">
        <f ca="1"/>
        <v>120.50499956160294</v>
      </c>
      <c r="H7937" s="12">
        <f ca="1"/>
        <v>0.78417845543529774</v>
      </c>
      <c r="I7937" s="12">
        <v>0.79320000000000002</v>
      </c>
    </row>
    <row r="7938" spans="6:9" x14ac:dyDescent="0.3">
      <c r="F7938" s="2">
        <v>7933</v>
      </c>
      <c r="G7938" s="12">
        <f ca="1"/>
        <v>120.51598760521726</v>
      </c>
      <c r="H7938" s="12">
        <f ca="1"/>
        <v>0.78432628340562449</v>
      </c>
      <c r="I7938" s="12">
        <v>0.79330000000000001</v>
      </c>
    </row>
    <row r="7939" spans="6:9" x14ac:dyDescent="0.3">
      <c r="F7939" s="2">
        <v>7934</v>
      </c>
      <c r="G7939" s="12">
        <f ca="1"/>
        <v>120.51986800844178</v>
      </c>
      <c r="H7939" s="12">
        <f ca="1"/>
        <v>0.78437847286688078</v>
      </c>
      <c r="I7939" s="12">
        <v>0.79339999999999999</v>
      </c>
    </row>
    <row r="7940" spans="6:9" x14ac:dyDescent="0.3">
      <c r="F7940" s="2">
        <v>7935</v>
      </c>
      <c r="G7940" s="12">
        <f ca="1"/>
        <v>120.5287594193085</v>
      </c>
      <c r="H7940" s="12">
        <f ca="1"/>
        <v>0.78449802702546267</v>
      </c>
      <c r="I7940" s="12">
        <v>0.79349999999999998</v>
      </c>
    </row>
    <row r="7941" spans="6:9" x14ac:dyDescent="0.3">
      <c r="F7941" s="2">
        <v>7936</v>
      </c>
      <c r="G7941" s="12">
        <f ca="1"/>
        <v>120.53228455426776</v>
      </c>
      <c r="H7941" s="12">
        <f ca="1"/>
        <v>0.78454541420819901</v>
      </c>
      <c r="I7941" s="12">
        <v>0.79359999999999997</v>
      </c>
    </row>
    <row r="7942" spans="6:9" x14ac:dyDescent="0.3">
      <c r="F7942" s="2">
        <v>7937</v>
      </c>
      <c r="G7942" s="12">
        <f ca="1"/>
        <v>120.53958028929682</v>
      </c>
      <c r="H7942" s="12">
        <f ca="1"/>
        <v>0.7846434668481358</v>
      </c>
      <c r="I7942" s="12">
        <v>0.79369999999999996</v>
      </c>
    </row>
    <row r="7943" spans="6:9" x14ac:dyDescent="0.3">
      <c r="F7943" s="2">
        <v>7938</v>
      </c>
      <c r="G7943" s="12">
        <f ca="1"/>
        <v>120.54495392105579</v>
      </c>
      <c r="H7943" s="12">
        <f ca="1"/>
        <v>0.78471566847690732</v>
      </c>
      <c r="I7943" s="12">
        <v>0.79379999999999995</v>
      </c>
    </row>
    <row r="7944" spans="6:9" x14ac:dyDescent="0.3">
      <c r="F7944" s="2">
        <v>7939</v>
      </c>
      <c r="G7944" s="12">
        <f ca="1"/>
        <v>120.55268146902438</v>
      </c>
      <c r="H7944" s="12">
        <f ca="1"/>
        <v>0.78481947050359491</v>
      </c>
      <c r="I7944" s="12">
        <v>0.79390000000000005</v>
      </c>
    </row>
    <row r="7945" spans="6:9" x14ac:dyDescent="0.3">
      <c r="F7945" s="2">
        <v>7940</v>
      </c>
      <c r="G7945" s="12">
        <f ca="1"/>
        <v>120.5536715205856</v>
      </c>
      <c r="H7945" s="12">
        <f ca="1"/>
        <v>0.78483276725090789</v>
      </c>
      <c r="I7945" s="12">
        <v>0.79400000000000004</v>
      </c>
    </row>
    <row r="7946" spans="6:9" x14ac:dyDescent="0.3">
      <c r="F7946" s="2">
        <v>7941</v>
      </c>
      <c r="G7946" s="12">
        <f ca="1"/>
        <v>120.56018318955414</v>
      </c>
      <c r="H7946" s="12">
        <f ca="1"/>
        <v>0.78492020803750984</v>
      </c>
      <c r="I7946" s="12">
        <v>0.79410000000000003</v>
      </c>
    </row>
    <row r="7947" spans="6:9" x14ac:dyDescent="0.3">
      <c r="F7947" s="2">
        <v>7942</v>
      </c>
      <c r="G7947" s="12">
        <f ca="1"/>
        <v>120.56257545905542</v>
      </c>
      <c r="H7947" s="12">
        <f ca="1"/>
        <v>0.78495232641944312</v>
      </c>
      <c r="I7947" s="12">
        <v>0.79420000000000002</v>
      </c>
    </row>
    <row r="7948" spans="6:9" x14ac:dyDescent="0.3">
      <c r="F7948" s="2">
        <v>7943</v>
      </c>
      <c r="G7948" s="12">
        <f ca="1"/>
        <v>120.57220544510942</v>
      </c>
      <c r="H7948" s="12">
        <f ca="1"/>
        <v>0.78508158626022551</v>
      </c>
      <c r="I7948" s="12">
        <v>0.79430000000000001</v>
      </c>
    </row>
    <row r="7949" spans="6:9" x14ac:dyDescent="0.3">
      <c r="F7949" s="2">
        <v>7944</v>
      </c>
      <c r="G7949" s="12">
        <f ca="1"/>
        <v>120.60432735566825</v>
      </c>
      <c r="H7949" s="12">
        <f ca="1"/>
        <v>0.78551238295845194</v>
      </c>
      <c r="I7949" s="12">
        <v>0.7944</v>
      </c>
    </row>
    <row r="7950" spans="6:9" x14ac:dyDescent="0.3">
      <c r="F7950" s="2">
        <v>7945</v>
      </c>
      <c r="G7950" s="12">
        <f ca="1"/>
        <v>120.60601279605908</v>
      </c>
      <c r="H7950" s="12">
        <f ca="1"/>
        <v>0.78553497143813988</v>
      </c>
      <c r="I7950" s="12">
        <v>0.79449999999999998</v>
      </c>
    </row>
    <row r="7951" spans="6:9" x14ac:dyDescent="0.3">
      <c r="F7951" s="2">
        <v>7946</v>
      </c>
      <c r="G7951" s="12">
        <f ca="1"/>
        <v>120.60983934872084</v>
      </c>
      <c r="H7951" s="12">
        <f ca="1"/>
        <v>0.78558624964005408</v>
      </c>
      <c r="I7951" s="12">
        <v>0.79459999999999997</v>
      </c>
    </row>
    <row r="7952" spans="6:9" x14ac:dyDescent="0.3">
      <c r="F7952" s="2">
        <v>7947</v>
      </c>
      <c r="G7952" s="12">
        <f ca="1"/>
        <v>120.61978937013293</v>
      </c>
      <c r="H7952" s="12">
        <f ca="1"/>
        <v>0.78571954892927531</v>
      </c>
      <c r="I7952" s="12">
        <v>0.79469999999999996</v>
      </c>
    </row>
    <row r="7953" spans="6:9" x14ac:dyDescent="0.3">
      <c r="F7953" s="2">
        <v>7948</v>
      </c>
      <c r="G7953" s="12">
        <f ca="1"/>
        <v>120.62229894928416</v>
      </c>
      <c r="H7953" s="12">
        <f ca="1"/>
        <v>0.7857531609792755</v>
      </c>
      <c r="I7953" s="12">
        <v>0.79479999999999995</v>
      </c>
    </row>
    <row r="7954" spans="6:9" x14ac:dyDescent="0.3">
      <c r="F7954" s="2">
        <v>7949</v>
      </c>
      <c r="G7954" s="12">
        <f ca="1"/>
        <v>120.6248455122646</v>
      </c>
      <c r="H7954" s="12">
        <f ca="1"/>
        <v>0.78578726487505368</v>
      </c>
      <c r="I7954" s="12">
        <v>0.79490000000000005</v>
      </c>
    </row>
    <row r="7955" spans="6:9" x14ac:dyDescent="0.3">
      <c r="F7955" s="2">
        <v>7950</v>
      </c>
      <c r="G7955" s="12">
        <f ca="1"/>
        <v>120.62734450279416</v>
      </c>
      <c r="H7955" s="12">
        <f ca="1"/>
        <v>0.78582072824980864</v>
      </c>
      <c r="I7955" s="12">
        <v>0.79500000000000004</v>
      </c>
    </row>
    <row r="7956" spans="6:9" x14ac:dyDescent="0.3">
      <c r="F7956" s="2">
        <v>7951</v>
      </c>
      <c r="G7956" s="12">
        <f ca="1"/>
        <v>120.62776371665763</v>
      </c>
      <c r="H7956" s="12">
        <f ca="1"/>
        <v>0.78582634150847519</v>
      </c>
      <c r="I7956" s="12">
        <v>0.79510000000000003</v>
      </c>
    </row>
    <row r="7957" spans="6:9" x14ac:dyDescent="0.3">
      <c r="F7957" s="2">
        <v>7952</v>
      </c>
      <c r="G7957" s="12">
        <f ca="1"/>
        <v>120.63922350715788</v>
      </c>
      <c r="H7957" s="12">
        <f ca="1"/>
        <v>0.78597975071767878</v>
      </c>
      <c r="I7957" s="12">
        <v>0.79520000000000002</v>
      </c>
    </row>
    <row r="7958" spans="6:9" x14ac:dyDescent="0.3">
      <c r="F7958" s="2">
        <v>7953</v>
      </c>
      <c r="G7958" s="12">
        <f ca="1"/>
        <v>120.64674519071772</v>
      </c>
      <c r="H7958" s="12">
        <f ca="1"/>
        <v>0.78608040274009794</v>
      </c>
      <c r="I7958" s="12">
        <v>0.79530000000000001</v>
      </c>
    </row>
    <row r="7959" spans="6:9" x14ac:dyDescent="0.3">
      <c r="F7959" s="2">
        <v>7954</v>
      </c>
      <c r="G7959" s="12">
        <f ca="1"/>
        <v>120.651926973776</v>
      </c>
      <c r="H7959" s="12">
        <f ca="1"/>
        <v>0.78614972531111704</v>
      </c>
      <c r="I7959" s="12">
        <v>0.7954</v>
      </c>
    </row>
    <row r="7960" spans="6:9" x14ac:dyDescent="0.3">
      <c r="F7960" s="2">
        <v>7955</v>
      </c>
      <c r="G7960" s="12">
        <f ca="1"/>
        <v>120.65533626910005</v>
      </c>
      <c r="H7960" s="12">
        <f ca="1"/>
        <v>0.78619532735274189</v>
      </c>
      <c r="I7960" s="12">
        <v>0.79549999999999998</v>
      </c>
    </row>
    <row r="7961" spans="6:9" x14ac:dyDescent="0.3">
      <c r="F7961" s="2">
        <v>7956</v>
      </c>
      <c r="G7961" s="12">
        <f ca="1"/>
        <v>120.65536213774199</v>
      </c>
      <c r="H7961" s="12">
        <f ca="1"/>
        <v>0.78619567334230023</v>
      </c>
      <c r="I7961" s="12">
        <v>0.79559999999999997</v>
      </c>
    </row>
    <row r="7962" spans="6:9" x14ac:dyDescent="0.3">
      <c r="F7962" s="2">
        <v>7957</v>
      </c>
      <c r="G7962" s="12">
        <f ca="1"/>
        <v>120.66445568745965</v>
      </c>
      <c r="H7962" s="12">
        <f ca="1"/>
        <v>0.78631727580029942</v>
      </c>
      <c r="I7962" s="12">
        <v>0.79569999999999996</v>
      </c>
    </row>
    <row r="7963" spans="6:9" x14ac:dyDescent="0.3">
      <c r="F7963" s="2">
        <v>7958</v>
      </c>
      <c r="G7963" s="12">
        <f ca="1"/>
        <v>120.67114143428711</v>
      </c>
      <c r="H7963" s="12">
        <f ca="1"/>
        <v>0.78640665152676281</v>
      </c>
      <c r="I7963" s="12">
        <v>0.79579999999999995</v>
      </c>
    </row>
    <row r="7964" spans="6:9" x14ac:dyDescent="0.3">
      <c r="F7964" s="2">
        <v>7959</v>
      </c>
      <c r="G7964" s="12">
        <f ca="1"/>
        <v>120.67397522947256</v>
      </c>
      <c r="H7964" s="12">
        <f ca="1"/>
        <v>0.78644452665242037</v>
      </c>
      <c r="I7964" s="12">
        <v>0.79590000000000005</v>
      </c>
    </row>
    <row r="7965" spans="6:9" x14ac:dyDescent="0.3">
      <c r="F7965" s="2">
        <v>7960</v>
      </c>
      <c r="G7965" s="12">
        <f ca="1"/>
        <v>120.67857157729529</v>
      </c>
      <c r="H7965" s="12">
        <f ca="1"/>
        <v>0.78650594991874623</v>
      </c>
      <c r="I7965" s="12">
        <v>0.79600000000000004</v>
      </c>
    </row>
    <row r="7966" spans="6:9" x14ac:dyDescent="0.3">
      <c r="F7966" s="2">
        <v>7961</v>
      </c>
      <c r="G7966" s="12">
        <f ca="1"/>
        <v>120.69045865340225</v>
      </c>
      <c r="H7966" s="12">
        <f ca="1"/>
        <v>0.78666474954878463</v>
      </c>
      <c r="I7966" s="12">
        <v>0.79610000000000003</v>
      </c>
    </row>
    <row r="7967" spans="6:9" x14ac:dyDescent="0.3">
      <c r="F7967" s="2">
        <v>7962</v>
      </c>
      <c r="G7967" s="12">
        <f ca="1"/>
        <v>120.69198597704084</v>
      </c>
      <c r="H7967" s="12">
        <f ca="1"/>
        <v>0.78668514752130658</v>
      </c>
      <c r="I7967" s="12">
        <v>0.79620000000000002</v>
      </c>
    </row>
    <row r="7968" spans="6:9" x14ac:dyDescent="0.3">
      <c r="F7968" s="2">
        <v>7963</v>
      </c>
      <c r="G7968" s="12">
        <f ca="1"/>
        <v>120.69377765766831</v>
      </c>
      <c r="H7968" s="12">
        <f ca="1"/>
        <v>0.78670907446337357</v>
      </c>
      <c r="I7968" s="12">
        <v>0.79630000000000001</v>
      </c>
    </row>
    <row r="7969" spans="6:9" x14ac:dyDescent="0.3">
      <c r="F7969" s="2">
        <v>7964</v>
      </c>
      <c r="G7969" s="12">
        <f ca="1"/>
        <v>120.69716514699127</v>
      </c>
      <c r="H7969" s="12">
        <f ca="1"/>
        <v>0.78675430781453726</v>
      </c>
      <c r="I7969" s="12">
        <v>0.7964</v>
      </c>
    </row>
    <row r="7970" spans="6:9" x14ac:dyDescent="0.3">
      <c r="F7970" s="2">
        <v>7965</v>
      </c>
      <c r="G7970" s="12">
        <f ca="1"/>
        <v>120.70034954859612</v>
      </c>
      <c r="H7970" s="12">
        <f ca="1"/>
        <v>0.78679682363613035</v>
      </c>
      <c r="I7970" s="12">
        <v>0.79649999999999999</v>
      </c>
    </row>
    <row r="7971" spans="6:9" x14ac:dyDescent="0.3">
      <c r="F7971" s="2">
        <v>7966</v>
      </c>
      <c r="G7971" s="12">
        <f ca="1"/>
        <v>120.72178130614401</v>
      </c>
      <c r="H7971" s="12">
        <f ca="1"/>
        <v>0.78708282155400222</v>
      </c>
      <c r="I7971" s="12">
        <v>0.79659999999999997</v>
      </c>
    </row>
    <row r="7972" spans="6:9" x14ac:dyDescent="0.3">
      <c r="F7972" s="2">
        <v>7967</v>
      </c>
      <c r="G7972" s="12">
        <f ca="1"/>
        <v>120.73738646222058</v>
      </c>
      <c r="H7972" s="12">
        <f ca="1"/>
        <v>0.78729090881004671</v>
      </c>
      <c r="I7972" s="12">
        <v>0.79669999999999996</v>
      </c>
    </row>
    <row r="7973" spans="6:9" x14ac:dyDescent="0.3">
      <c r="F7973" s="2">
        <v>7968</v>
      </c>
      <c r="G7973" s="12">
        <f ca="1"/>
        <v>120.73999174918268</v>
      </c>
      <c r="H7973" s="12">
        <f ca="1"/>
        <v>0.78732563616415319</v>
      </c>
      <c r="I7973" s="12">
        <v>0.79679999999999995</v>
      </c>
    </row>
    <row r="7974" spans="6:9" x14ac:dyDescent="0.3">
      <c r="F7974" s="2">
        <v>7969</v>
      </c>
      <c r="G7974" s="12">
        <f ca="1"/>
        <v>120.74469363546814</v>
      </c>
      <c r="H7974" s="12">
        <f ca="1"/>
        <v>0.78738830094604584</v>
      </c>
      <c r="I7974" s="12">
        <v>0.79690000000000005</v>
      </c>
    </row>
    <row r="7975" spans="6:9" x14ac:dyDescent="0.3">
      <c r="F7975" s="2">
        <v>7970</v>
      </c>
      <c r="G7975" s="12">
        <f ca="1"/>
        <v>120.74923183032456</v>
      </c>
      <c r="H7975" s="12">
        <f ca="1"/>
        <v>0.78744877271824543</v>
      </c>
      <c r="I7975" s="12">
        <v>0.79700000000000004</v>
      </c>
    </row>
    <row r="7976" spans="6:9" x14ac:dyDescent="0.3">
      <c r="F7976" s="2">
        <v>7971</v>
      </c>
      <c r="G7976" s="12">
        <f ca="1"/>
        <v>120.75458552572755</v>
      </c>
      <c r="H7976" s="12">
        <f ca="1"/>
        <v>0.78752009669797907</v>
      </c>
      <c r="I7976" s="12">
        <v>0.79710000000000003</v>
      </c>
    </row>
    <row r="7977" spans="6:9" x14ac:dyDescent="0.3">
      <c r="F7977" s="2">
        <v>7972</v>
      </c>
      <c r="G7977" s="12">
        <f ca="1"/>
        <v>120.7639843405756</v>
      </c>
      <c r="H7977" s="12">
        <f ca="1"/>
        <v>0.78764527361474301</v>
      </c>
      <c r="I7977" s="12">
        <v>0.79720000000000002</v>
      </c>
    </row>
    <row r="7978" spans="6:9" x14ac:dyDescent="0.3">
      <c r="F7978" s="2">
        <v>7973</v>
      </c>
      <c r="G7978" s="12">
        <f ca="1"/>
        <v>120.76761565356088</v>
      </c>
      <c r="H7978" s="12">
        <f ca="1"/>
        <v>0.78769362393039055</v>
      </c>
      <c r="I7978" s="12">
        <v>0.79730000000000001</v>
      </c>
    </row>
    <row r="7979" spans="6:9" x14ac:dyDescent="0.3">
      <c r="F7979" s="2">
        <v>7974</v>
      </c>
      <c r="G7979" s="12">
        <f ca="1"/>
        <v>120.77063926640234</v>
      </c>
      <c r="H7979" s="12">
        <f ca="1"/>
        <v>0.78773387735142719</v>
      </c>
      <c r="I7979" s="12">
        <v>0.7974</v>
      </c>
    </row>
    <row r="7980" spans="6:9" x14ac:dyDescent="0.3">
      <c r="F7980" s="2">
        <v>7975</v>
      </c>
      <c r="G7980" s="12">
        <f ca="1"/>
        <v>120.79022712240567</v>
      </c>
      <c r="H7980" s="12">
        <f ca="1"/>
        <v>0.78799453047091705</v>
      </c>
      <c r="I7980" s="12">
        <v>0.79749999999999999</v>
      </c>
    </row>
    <row r="7981" spans="6:9" x14ac:dyDescent="0.3">
      <c r="F7981" s="2">
        <v>7976</v>
      </c>
      <c r="G7981" s="12">
        <f ca="1"/>
        <v>120.79847449265408</v>
      </c>
      <c r="H7981" s="12">
        <f ca="1"/>
        <v>0.78810421476430881</v>
      </c>
      <c r="I7981" s="12">
        <v>0.79759999999999998</v>
      </c>
    </row>
    <row r="7982" spans="6:9" x14ac:dyDescent="0.3">
      <c r="F7982" s="2">
        <v>7977</v>
      </c>
      <c r="G7982" s="12">
        <f ca="1"/>
        <v>120.80134059083851</v>
      </c>
      <c r="H7982" s="12">
        <f ca="1"/>
        <v>0.78814232321757149</v>
      </c>
      <c r="I7982" s="12">
        <v>0.79769999999999996</v>
      </c>
    </row>
    <row r="7983" spans="6:9" x14ac:dyDescent="0.3">
      <c r="F7983" s="2">
        <v>7978</v>
      </c>
      <c r="G7983" s="12">
        <f ca="1"/>
        <v>120.80301660078374</v>
      </c>
      <c r="H7983" s="12">
        <f ca="1"/>
        <v>0.78816460585050963</v>
      </c>
      <c r="I7983" s="12">
        <v>0.79779999999999995</v>
      </c>
    </row>
    <row r="7984" spans="6:9" x14ac:dyDescent="0.3">
      <c r="F7984" s="2">
        <v>7979</v>
      </c>
      <c r="G7984" s="12">
        <f ca="1"/>
        <v>120.80453891315091</v>
      </c>
      <c r="H7984" s="12">
        <f ca="1"/>
        <v>0.78818484374280084</v>
      </c>
      <c r="I7984" s="12">
        <v>0.79790000000000005</v>
      </c>
    </row>
    <row r="7985" spans="6:9" x14ac:dyDescent="0.3">
      <c r="F7985" s="2">
        <v>7980</v>
      </c>
      <c r="G7985" s="12">
        <f ca="1"/>
        <v>120.81016569021544</v>
      </c>
      <c r="H7985" s="12">
        <f ca="1"/>
        <v>0.78825963618268313</v>
      </c>
      <c r="I7985" s="12">
        <v>0.79800000000000004</v>
      </c>
    </row>
    <row r="7986" spans="6:9" x14ac:dyDescent="0.3">
      <c r="F7986" s="2">
        <v>7981</v>
      </c>
      <c r="G7986" s="12">
        <f ca="1"/>
        <v>120.82116630574816</v>
      </c>
      <c r="H7986" s="12">
        <f ca="1"/>
        <v>0.78840580920304237</v>
      </c>
      <c r="I7986" s="12">
        <v>0.79810000000000003</v>
      </c>
    </row>
    <row r="7987" spans="6:9" x14ac:dyDescent="0.3">
      <c r="F7987" s="2">
        <v>7982</v>
      </c>
      <c r="G7987" s="12">
        <f ca="1"/>
        <v>120.82287335359611</v>
      </c>
      <c r="H7987" s="12">
        <f ca="1"/>
        <v>0.78842848606545091</v>
      </c>
      <c r="I7987" s="12">
        <v>0.79820000000000002</v>
      </c>
    </row>
    <row r="7988" spans="6:9" x14ac:dyDescent="0.3">
      <c r="F7988" s="2">
        <v>7983</v>
      </c>
      <c r="G7988" s="12">
        <f ca="1"/>
        <v>120.83977496859552</v>
      </c>
      <c r="H7988" s="12">
        <f ca="1"/>
        <v>0.78865292592717673</v>
      </c>
      <c r="I7988" s="12">
        <v>0.79830000000000001</v>
      </c>
    </row>
    <row r="7989" spans="6:9" x14ac:dyDescent="0.3">
      <c r="F7989" s="2">
        <v>7984</v>
      </c>
      <c r="G7989" s="12">
        <f ca="1"/>
        <v>120.84331324475765</v>
      </c>
      <c r="H7989" s="12">
        <f ca="1"/>
        <v>0.78869989172088739</v>
      </c>
      <c r="I7989" s="12">
        <v>0.7984</v>
      </c>
    </row>
    <row r="7990" spans="6:9" x14ac:dyDescent="0.3">
      <c r="F7990" s="2">
        <v>7985</v>
      </c>
      <c r="G7990" s="12">
        <f ca="1"/>
        <v>120.84842982355092</v>
      </c>
      <c r="H7990" s="12">
        <f ca="1"/>
        <v>0.788767795286477</v>
      </c>
      <c r="I7990" s="12">
        <v>0.79849999999999999</v>
      </c>
    </row>
    <row r="7991" spans="6:9" x14ac:dyDescent="0.3">
      <c r="F7991" s="2">
        <v>7986</v>
      </c>
      <c r="G7991" s="12">
        <f ca="1"/>
        <v>120.85367095243139</v>
      </c>
      <c r="H7991" s="12">
        <f ca="1"/>
        <v>0.78883733702602954</v>
      </c>
      <c r="I7991" s="12">
        <v>0.79859999999999998</v>
      </c>
    </row>
    <row r="7992" spans="6:9" x14ac:dyDescent="0.3">
      <c r="F7992" s="2">
        <v>7987</v>
      </c>
      <c r="G7992" s="12">
        <f ca="1"/>
        <v>120.854173142405</v>
      </c>
      <c r="H7992" s="12">
        <f ca="1"/>
        <v>0.78884399953203066</v>
      </c>
      <c r="I7992" s="12">
        <v>0.79869999999999997</v>
      </c>
    </row>
    <row r="7993" spans="6:9" x14ac:dyDescent="0.3">
      <c r="F7993" s="2">
        <v>7988</v>
      </c>
      <c r="G7993" s="12">
        <f ca="1"/>
        <v>120.85424027685629</v>
      </c>
      <c r="H7993" s="12">
        <f ca="1"/>
        <v>0.7888448901879328</v>
      </c>
      <c r="I7993" s="12">
        <v>0.79879999999999995</v>
      </c>
    </row>
    <row r="7994" spans="6:9" x14ac:dyDescent="0.3">
      <c r="F7994" s="2">
        <v>7989</v>
      </c>
      <c r="G7994" s="12">
        <f ca="1"/>
        <v>120.86062549891913</v>
      </c>
      <c r="H7994" s="12">
        <f ca="1"/>
        <v>0.7889295901185206</v>
      </c>
      <c r="I7994" s="12">
        <v>0.79890000000000005</v>
      </c>
    </row>
    <row r="7995" spans="6:9" x14ac:dyDescent="0.3">
      <c r="F7995" s="2">
        <v>7990</v>
      </c>
      <c r="G7995" s="12">
        <f ca="1"/>
        <v>120.86155410188381</v>
      </c>
      <c r="H7995" s="12">
        <f ca="1"/>
        <v>0.78894190618362259</v>
      </c>
      <c r="I7995" s="12">
        <v>0.79900000000000004</v>
      </c>
    </row>
    <row r="7996" spans="6:9" x14ac:dyDescent="0.3">
      <c r="F7996" s="2">
        <v>7991</v>
      </c>
      <c r="G7996" s="12">
        <f ca="1"/>
        <v>120.88584615056061</v>
      </c>
      <c r="H7996" s="12">
        <f ca="1"/>
        <v>0.78926392506915544</v>
      </c>
      <c r="I7996" s="12">
        <v>0.79910000000000003</v>
      </c>
    </row>
    <row r="7997" spans="6:9" x14ac:dyDescent="0.3">
      <c r="F7997" s="2">
        <v>7992</v>
      </c>
      <c r="G7997" s="12">
        <f ca="1"/>
        <v>120.89053378595503</v>
      </c>
      <c r="H7997" s="12">
        <f ca="1"/>
        <v>0.78932602808121255</v>
      </c>
      <c r="I7997" s="12">
        <v>0.79920000000000002</v>
      </c>
    </row>
    <row r="7998" spans="6:9" x14ac:dyDescent="0.3">
      <c r="F7998" s="2">
        <v>7993</v>
      </c>
      <c r="G7998" s="12">
        <f ca="1"/>
        <v>120.89873161026927</v>
      </c>
      <c r="H7998" s="12">
        <f ca="1"/>
        <v>0.78943460624987816</v>
      </c>
      <c r="I7998" s="12">
        <v>0.79930000000000001</v>
      </c>
    </row>
    <row r="7999" spans="6:9" x14ac:dyDescent="0.3">
      <c r="F7999" s="2">
        <v>7994</v>
      </c>
      <c r="G7999" s="12">
        <f ca="1"/>
        <v>120.90459089020203</v>
      </c>
      <c r="H7999" s="12">
        <f ca="1"/>
        <v>0.78951218856391137</v>
      </c>
      <c r="I7999" s="12">
        <v>0.7994</v>
      </c>
    </row>
    <row r="8000" spans="6:9" x14ac:dyDescent="0.3">
      <c r="F8000" s="2">
        <v>7995</v>
      </c>
      <c r="G8000" s="12">
        <f ca="1"/>
        <v>120.91253187079846</v>
      </c>
      <c r="H8000" s="12">
        <f ca="1"/>
        <v>0.78961730471348635</v>
      </c>
      <c r="I8000" s="12">
        <v>0.79949999999999999</v>
      </c>
    </row>
    <row r="8001" spans="6:9" x14ac:dyDescent="0.3">
      <c r="F8001" s="2">
        <v>7996</v>
      </c>
      <c r="G8001" s="12">
        <f ca="1"/>
        <v>120.94548888640449</v>
      </c>
      <c r="H8001" s="12">
        <f ca="1"/>
        <v>0.79005319573268429</v>
      </c>
      <c r="I8001" s="12">
        <v>0.79959999999999998</v>
      </c>
    </row>
    <row r="8002" spans="6:9" x14ac:dyDescent="0.3">
      <c r="F8002" s="2">
        <v>7997</v>
      </c>
      <c r="G8002" s="12">
        <f ca="1"/>
        <v>120.94611255998191</v>
      </c>
      <c r="H8002" s="12">
        <f ca="1"/>
        <v>0.79006143876917767</v>
      </c>
      <c r="I8002" s="12">
        <v>0.79969999999999997</v>
      </c>
    </row>
    <row r="8003" spans="6:9" x14ac:dyDescent="0.3">
      <c r="F8003" s="2">
        <v>7998</v>
      </c>
      <c r="G8003" s="12">
        <f ca="1"/>
        <v>120.94741554869844</v>
      </c>
      <c r="H8003" s="12">
        <f ca="1"/>
        <v>0.7900786595683934</v>
      </c>
      <c r="I8003" s="12">
        <v>0.79979999999999996</v>
      </c>
    </row>
    <row r="8004" spans="6:9" x14ac:dyDescent="0.3">
      <c r="F8004" s="2">
        <v>7999</v>
      </c>
      <c r="G8004" s="12">
        <f ca="1"/>
        <v>120.95725173541638</v>
      </c>
      <c r="H8004" s="12">
        <f ca="1"/>
        <v>0.79020862857072993</v>
      </c>
      <c r="I8004" s="12">
        <v>0.79990000000000006</v>
      </c>
    </row>
    <row r="8005" spans="6:9" x14ac:dyDescent="0.3">
      <c r="F8005" s="2">
        <v>8000</v>
      </c>
      <c r="G8005" s="12">
        <f ca="1"/>
        <v>120.96642527433795</v>
      </c>
      <c r="H8005" s="12">
        <f ca="1"/>
        <v>0.7903297943136891</v>
      </c>
      <c r="I8005" s="12">
        <v>0.8</v>
      </c>
    </row>
    <row r="8006" spans="6:9" x14ac:dyDescent="0.3">
      <c r="F8006" s="2">
        <v>8001</v>
      </c>
      <c r="G8006" s="12">
        <f ca="1"/>
        <v>120.9666229667302</v>
      </c>
      <c r="H8006" s="12">
        <f ca="1"/>
        <v>0.79033240496594748</v>
      </c>
      <c r="I8006" s="12">
        <v>0.80010000000000003</v>
      </c>
    </row>
    <row r="8007" spans="6:9" x14ac:dyDescent="0.3">
      <c r="F8007" s="2">
        <v>8002</v>
      </c>
      <c r="G8007" s="12">
        <f ca="1"/>
        <v>120.97980278935435</v>
      </c>
      <c r="H8007" s="12">
        <f ca="1"/>
        <v>0.79050640481677914</v>
      </c>
      <c r="I8007" s="12">
        <v>0.80020000000000002</v>
      </c>
    </row>
    <row r="8008" spans="6:9" x14ac:dyDescent="0.3">
      <c r="F8008" s="2">
        <v>8003</v>
      </c>
      <c r="G8008" s="12">
        <f ca="1"/>
        <v>120.99412714115695</v>
      </c>
      <c r="H8008" s="12">
        <f ca="1"/>
        <v>0.7906954074901863</v>
      </c>
      <c r="I8008" s="12">
        <v>0.80030000000000001</v>
      </c>
    </row>
    <row r="8009" spans="6:9" x14ac:dyDescent="0.3">
      <c r="F8009" s="2">
        <v>8004</v>
      </c>
      <c r="G8009" s="12">
        <f ca="1"/>
        <v>120.99572853963591</v>
      </c>
      <c r="H8009" s="12">
        <f ca="1"/>
        <v>0.79071653020180732</v>
      </c>
      <c r="I8009" s="12">
        <v>0.8004</v>
      </c>
    </row>
    <row r="8010" spans="6:9" x14ac:dyDescent="0.3">
      <c r="F8010" s="2">
        <v>8005</v>
      </c>
      <c r="G8010" s="12">
        <f ca="1"/>
        <v>121.00179630056007</v>
      </c>
      <c r="H8010" s="12">
        <f ca="1"/>
        <v>0.79079655230774215</v>
      </c>
      <c r="I8010" s="12">
        <v>0.80049999999999999</v>
      </c>
    </row>
    <row r="8011" spans="6:9" x14ac:dyDescent="0.3">
      <c r="F8011" s="2">
        <v>8006</v>
      </c>
      <c r="G8011" s="12">
        <f ca="1"/>
        <v>121.0168200064614</v>
      </c>
      <c r="H8011" s="12">
        <f ca="1"/>
        <v>0.7909945998568958</v>
      </c>
      <c r="I8011" s="12">
        <v>0.80059999999999998</v>
      </c>
    </row>
    <row r="8012" spans="6:9" x14ac:dyDescent="0.3">
      <c r="F8012" s="2">
        <v>8007</v>
      </c>
      <c r="G8012" s="12">
        <f ca="1"/>
        <v>121.03007919627974</v>
      </c>
      <c r="H8012" s="12">
        <f ca="1"/>
        <v>0.79116928486903826</v>
      </c>
      <c r="I8012" s="12">
        <v>0.80069999999999997</v>
      </c>
    </row>
    <row r="8013" spans="6:9" x14ac:dyDescent="0.3">
      <c r="F8013" s="2">
        <v>8008</v>
      </c>
      <c r="G8013" s="12">
        <f ca="1"/>
        <v>121.03307848593812</v>
      </c>
      <c r="H8013" s="12">
        <f ca="1"/>
        <v>0.79120878614527546</v>
      </c>
      <c r="I8013" s="12">
        <v>0.80079999999999996</v>
      </c>
    </row>
    <row r="8014" spans="6:9" x14ac:dyDescent="0.3">
      <c r="F8014" s="2">
        <v>8009</v>
      </c>
      <c r="G8014" s="12">
        <f ca="1"/>
        <v>121.03494513206152</v>
      </c>
      <c r="H8014" s="12">
        <f ca="1"/>
        <v>0.79123336779475895</v>
      </c>
      <c r="I8014" s="12">
        <v>0.80089999999999995</v>
      </c>
    </row>
    <row r="8015" spans="6:9" x14ac:dyDescent="0.3">
      <c r="F8015" s="2">
        <v>8010</v>
      </c>
      <c r="G8015" s="12">
        <f ca="1"/>
        <v>121.03634559630497</v>
      </c>
      <c r="H8015" s="12">
        <f ca="1"/>
        <v>0.79125180910260196</v>
      </c>
      <c r="I8015" s="12">
        <v>0.80100000000000005</v>
      </c>
    </row>
    <row r="8016" spans="6:9" x14ac:dyDescent="0.3">
      <c r="F8016" s="2">
        <v>8011</v>
      </c>
      <c r="G8016" s="12">
        <f ca="1"/>
        <v>121.03655738184666</v>
      </c>
      <c r="H8016" s="12">
        <f ca="1"/>
        <v>0.79125459780084628</v>
      </c>
      <c r="I8016" s="12">
        <v>0.80110000000000003</v>
      </c>
    </row>
    <row r="8017" spans="6:9" x14ac:dyDescent="0.3">
      <c r="F8017" s="2">
        <v>8012</v>
      </c>
      <c r="G8017" s="12">
        <f ca="1"/>
        <v>121.04327958572168</v>
      </c>
      <c r="H8017" s="12">
        <f ca="1"/>
        <v>0.79134310011424791</v>
      </c>
      <c r="I8017" s="12">
        <v>0.80120000000000002</v>
      </c>
    </row>
    <row r="8018" spans="6:9" x14ac:dyDescent="0.3">
      <c r="F8018" s="2">
        <v>8013</v>
      </c>
      <c r="G8018" s="12">
        <f ca="1"/>
        <v>121.04529012025841</v>
      </c>
      <c r="H8018" s="12">
        <f ca="1"/>
        <v>0.79136956536670855</v>
      </c>
      <c r="I8018" s="12">
        <v>0.80130000000000001</v>
      </c>
    </row>
    <row r="8019" spans="6:9" x14ac:dyDescent="0.3">
      <c r="F8019" s="2">
        <v>8014</v>
      </c>
      <c r="G8019" s="12">
        <f ca="1"/>
        <v>121.04643406051858</v>
      </c>
      <c r="H8019" s="12">
        <f ca="1"/>
        <v>0.79138462240344964</v>
      </c>
      <c r="I8019" s="12">
        <v>0.8014</v>
      </c>
    </row>
    <row r="8020" spans="6:9" x14ac:dyDescent="0.3">
      <c r="F8020" s="2">
        <v>8015</v>
      </c>
      <c r="G8020" s="12">
        <f ca="1"/>
        <v>121.04848844123487</v>
      </c>
      <c r="H8020" s="12">
        <f ca="1"/>
        <v>0.79141166126243068</v>
      </c>
      <c r="I8020" s="12">
        <v>0.80149999999999999</v>
      </c>
    </row>
    <row r="8021" spans="6:9" x14ac:dyDescent="0.3">
      <c r="F8021" s="2">
        <v>8016</v>
      </c>
      <c r="G8021" s="12">
        <f ca="1"/>
        <v>121.05362840966343</v>
      </c>
      <c r="H8021" s="12">
        <f ca="1"/>
        <v>0.79147930120641197</v>
      </c>
      <c r="I8021" s="12">
        <v>0.80159999999999998</v>
      </c>
    </row>
    <row r="8022" spans="6:9" x14ac:dyDescent="0.3">
      <c r="F8022" s="2">
        <v>8017</v>
      </c>
      <c r="G8022" s="12">
        <f ca="1"/>
        <v>121.05945331980314</v>
      </c>
      <c r="H8022" s="12">
        <f ca="1"/>
        <v>0.79155593732043072</v>
      </c>
      <c r="I8022" s="12">
        <v>0.80169999999999997</v>
      </c>
    </row>
    <row r="8023" spans="6:9" x14ac:dyDescent="0.3">
      <c r="F8023" s="2">
        <v>8018</v>
      </c>
      <c r="G8023" s="12">
        <f ca="1"/>
        <v>121.06649609109564</v>
      </c>
      <c r="H8023" s="12">
        <f ca="1"/>
        <v>0.79164857169097647</v>
      </c>
      <c r="I8023" s="12">
        <v>0.80179999999999996</v>
      </c>
    </row>
    <row r="8024" spans="6:9" x14ac:dyDescent="0.3">
      <c r="F8024" s="2">
        <v>8019</v>
      </c>
      <c r="G8024" s="12">
        <f ca="1"/>
        <v>121.0699757564287</v>
      </c>
      <c r="H8024" s="12">
        <f ca="1"/>
        <v>0.79169433015393564</v>
      </c>
      <c r="I8024" s="12">
        <v>0.80189999999999995</v>
      </c>
    </row>
    <row r="8025" spans="6:9" x14ac:dyDescent="0.3">
      <c r="F8025" s="2">
        <v>8020</v>
      </c>
      <c r="G8025" s="12">
        <f ca="1"/>
        <v>121.07446433519949</v>
      </c>
      <c r="H8025" s="12">
        <f ca="1"/>
        <v>0.79175334633957661</v>
      </c>
      <c r="I8025" s="12">
        <v>0.80200000000000005</v>
      </c>
    </row>
    <row r="8026" spans="6:9" x14ac:dyDescent="0.3">
      <c r="F8026" s="2">
        <v>8021</v>
      </c>
      <c r="G8026" s="12">
        <f ca="1"/>
        <v>121.08482107001348</v>
      </c>
      <c r="H8026" s="12">
        <f ca="1"/>
        <v>0.7918894756323297</v>
      </c>
      <c r="I8026" s="12">
        <v>0.80210000000000004</v>
      </c>
    </row>
    <row r="8027" spans="6:9" x14ac:dyDescent="0.3">
      <c r="F8027" s="2">
        <v>8022</v>
      </c>
      <c r="G8027" s="12">
        <f ca="1"/>
        <v>121.09698078100917</v>
      </c>
      <c r="H8027" s="12">
        <f ca="1"/>
        <v>0.7920492287463341</v>
      </c>
      <c r="I8027" s="12">
        <v>0.80220000000000002</v>
      </c>
    </row>
    <row r="8028" spans="6:9" x14ac:dyDescent="0.3">
      <c r="F8028" s="2">
        <v>8023</v>
      </c>
      <c r="G8028" s="12">
        <f ca="1"/>
        <v>121.11402495933453</v>
      </c>
      <c r="H8028" s="12">
        <f ca="1"/>
        <v>0.79227301796031935</v>
      </c>
      <c r="I8028" s="12">
        <v>0.80230000000000001</v>
      </c>
    </row>
    <row r="8029" spans="6:9" x14ac:dyDescent="0.3">
      <c r="F8029" s="2">
        <v>8024</v>
      </c>
      <c r="G8029" s="12">
        <f ca="1"/>
        <v>121.13142152535097</v>
      </c>
      <c r="H8029" s="12">
        <f ca="1"/>
        <v>0.79250127081901345</v>
      </c>
      <c r="I8029" s="12">
        <v>0.8024</v>
      </c>
    </row>
    <row r="8030" spans="6:9" x14ac:dyDescent="0.3">
      <c r="F8030" s="2">
        <v>8025</v>
      </c>
      <c r="G8030" s="12">
        <f ca="1"/>
        <v>121.13742659978881</v>
      </c>
      <c r="H8030" s="12">
        <f ca="1"/>
        <v>0.79258002253982474</v>
      </c>
      <c r="I8030" s="12">
        <v>0.80249999999999999</v>
      </c>
    </row>
    <row r="8031" spans="6:9" x14ac:dyDescent="0.3">
      <c r="F8031" s="2">
        <v>8026</v>
      </c>
      <c r="G8031" s="12">
        <f ca="1"/>
        <v>121.16616289430469</v>
      </c>
      <c r="H8031" s="12">
        <f ca="1"/>
        <v>0.79295660397657819</v>
      </c>
      <c r="I8031" s="12">
        <v>0.80259999999999998</v>
      </c>
    </row>
    <row r="8032" spans="6:9" x14ac:dyDescent="0.3">
      <c r="F8032" s="2">
        <v>8027</v>
      </c>
      <c r="G8032" s="12">
        <f ca="1"/>
        <v>121.17329116661513</v>
      </c>
      <c r="H8032" s="12">
        <f ca="1"/>
        <v>0.79304994842968246</v>
      </c>
      <c r="I8032" s="12">
        <v>0.80269999999999997</v>
      </c>
    </row>
    <row r="8033" spans="6:9" x14ac:dyDescent="0.3">
      <c r="F8033" s="2">
        <v>8028</v>
      </c>
      <c r="G8033" s="12">
        <f ca="1"/>
        <v>121.17559424090281</v>
      </c>
      <c r="H8033" s="12">
        <f ca="1"/>
        <v>0.79308010118176164</v>
      </c>
      <c r="I8033" s="12">
        <v>0.80279999999999996</v>
      </c>
    </row>
    <row r="8034" spans="6:9" x14ac:dyDescent="0.3">
      <c r="F8034" s="2">
        <v>8029</v>
      </c>
      <c r="G8034" s="12">
        <f ca="1"/>
        <v>121.18373768627755</v>
      </c>
      <c r="H8034" s="12">
        <f ca="1"/>
        <v>0.79318669518654117</v>
      </c>
      <c r="I8034" s="12">
        <v>0.80289999999999995</v>
      </c>
    </row>
    <row r="8035" spans="6:9" x14ac:dyDescent="0.3">
      <c r="F8035" s="2">
        <v>8030</v>
      </c>
      <c r="G8035" s="12">
        <f ca="1"/>
        <v>121.18470681605046</v>
      </c>
      <c r="H8035" s="12">
        <f ca="1"/>
        <v>0.79319937824947362</v>
      </c>
      <c r="I8035" s="12">
        <v>0.80300000000000005</v>
      </c>
    </row>
    <row r="8036" spans="6:9" x14ac:dyDescent="0.3">
      <c r="F8036" s="2">
        <v>8031</v>
      </c>
      <c r="G8036" s="12">
        <f ca="1"/>
        <v>121.18581443810567</v>
      </c>
      <c r="H8036" s="12">
        <f ca="1"/>
        <v>0.79321387314300251</v>
      </c>
      <c r="I8036" s="12">
        <v>0.80310000000000004</v>
      </c>
    </row>
    <row r="8037" spans="6:9" x14ac:dyDescent="0.3">
      <c r="F8037" s="2">
        <v>8032</v>
      </c>
      <c r="G8037" s="12">
        <f ca="1"/>
        <v>121.18874620965482</v>
      </c>
      <c r="H8037" s="12">
        <f ca="1"/>
        <v>0.79325223653824195</v>
      </c>
      <c r="I8037" s="12">
        <v>0.80320000000000003</v>
      </c>
    </row>
    <row r="8038" spans="6:9" x14ac:dyDescent="0.3">
      <c r="F8038" s="2">
        <v>8033</v>
      </c>
      <c r="G8038" s="12">
        <f ca="1"/>
        <v>121.21805657215916</v>
      </c>
      <c r="H8038" s="12">
        <f ca="1"/>
        <v>0.79363551678740529</v>
      </c>
      <c r="I8038" s="12">
        <v>0.80330000000000001</v>
      </c>
    </row>
    <row r="8039" spans="6:9" x14ac:dyDescent="0.3">
      <c r="F8039" s="2">
        <v>8034</v>
      </c>
      <c r="G8039" s="12">
        <f ca="1"/>
        <v>121.23501546807339</v>
      </c>
      <c r="H8039" s="12">
        <f ca="1"/>
        <v>0.79385706788528965</v>
      </c>
      <c r="I8039" s="12">
        <v>0.8034</v>
      </c>
    </row>
    <row r="8040" spans="6:9" x14ac:dyDescent="0.3">
      <c r="F8040" s="2">
        <v>8035</v>
      </c>
      <c r="G8040" s="12">
        <f ca="1"/>
        <v>121.24289910869192</v>
      </c>
      <c r="H8040" s="12">
        <f ca="1"/>
        <v>0.79396000643480724</v>
      </c>
      <c r="I8040" s="12">
        <v>0.80349999999999999</v>
      </c>
    </row>
    <row r="8041" spans="6:9" x14ac:dyDescent="0.3">
      <c r="F8041" s="2">
        <v>8036</v>
      </c>
      <c r="G8041" s="12">
        <f ca="1"/>
        <v>121.24360792373781</v>
      </c>
      <c r="H8041" s="12">
        <f ca="1"/>
        <v>0.79396925993982947</v>
      </c>
      <c r="I8041" s="12">
        <v>0.80359999999999998</v>
      </c>
    </row>
    <row r="8042" spans="6:9" x14ac:dyDescent="0.3">
      <c r="F8042" s="2">
        <v>8037</v>
      </c>
      <c r="G8042" s="12">
        <f ca="1"/>
        <v>121.25014414227032</v>
      </c>
      <c r="H8042" s="12">
        <f ca="1"/>
        <v>0.79405457667238799</v>
      </c>
      <c r="I8042" s="12">
        <v>0.80369999999999997</v>
      </c>
    </row>
    <row r="8043" spans="6:9" x14ac:dyDescent="0.3">
      <c r="F8043" s="2">
        <v>8038</v>
      </c>
      <c r="G8043" s="12">
        <f ca="1"/>
        <v>121.25541087228154</v>
      </c>
      <c r="H8043" s="12">
        <f ca="1"/>
        <v>0.79412330593308422</v>
      </c>
      <c r="I8043" s="12">
        <v>0.80379999999999996</v>
      </c>
    </row>
    <row r="8044" spans="6:9" x14ac:dyDescent="0.3">
      <c r="F8044" s="2">
        <v>8039</v>
      </c>
      <c r="G8044" s="12">
        <f ca="1"/>
        <v>121.25736975598278</v>
      </c>
      <c r="H8044" s="12">
        <f ca="1"/>
        <v>0.79414886492557879</v>
      </c>
      <c r="I8044" s="12">
        <v>0.80389999999999995</v>
      </c>
    </row>
    <row r="8045" spans="6:9" x14ac:dyDescent="0.3">
      <c r="F8045" s="2">
        <v>8040</v>
      </c>
      <c r="G8045" s="12">
        <f ca="1"/>
        <v>121.25867850560648</v>
      </c>
      <c r="H8045" s="12">
        <f ca="1"/>
        <v>0.79416593997641416</v>
      </c>
      <c r="I8045" s="12">
        <v>0.80400000000000005</v>
      </c>
    </row>
    <row r="8046" spans="6:9" x14ac:dyDescent="0.3">
      <c r="F8046" s="2">
        <v>8041</v>
      </c>
      <c r="G8046" s="12">
        <f ca="1"/>
        <v>121.27294452068898</v>
      </c>
      <c r="H8046" s="12">
        <f ca="1"/>
        <v>0.79435200588049037</v>
      </c>
      <c r="I8046" s="12">
        <v>0.80410000000000004</v>
      </c>
    </row>
    <row r="8047" spans="6:9" x14ac:dyDescent="0.3">
      <c r="F8047" s="2">
        <v>8042</v>
      </c>
      <c r="G8047" s="12">
        <f ca="1"/>
        <v>121.28203762918889</v>
      </c>
      <c r="H8047" s="12">
        <f ca="1"/>
        <v>0.79447054575170017</v>
      </c>
      <c r="I8047" s="12">
        <v>0.80420000000000003</v>
      </c>
    </row>
    <row r="8048" spans="6:9" x14ac:dyDescent="0.3">
      <c r="F8048" s="2">
        <v>8043</v>
      </c>
      <c r="G8048" s="12">
        <f ca="1"/>
        <v>121.29057717421651</v>
      </c>
      <c r="H8048" s="12">
        <f ca="1"/>
        <v>0.79458182820119139</v>
      </c>
      <c r="I8048" s="12">
        <v>0.80430000000000001</v>
      </c>
    </row>
    <row r="8049" spans="6:9" x14ac:dyDescent="0.3">
      <c r="F8049" s="2">
        <v>8044</v>
      </c>
      <c r="G8049" s="12">
        <f ca="1"/>
        <v>121.29239589797422</v>
      </c>
      <c r="H8049" s="12">
        <f ca="1"/>
        <v>0.79460552363059678</v>
      </c>
      <c r="I8049" s="12">
        <v>0.8044</v>
      </c>
    </row>
    <row r="8050" spans="6:9" x14ac:dyDescent="0.3">
      <c r="F8050" s="2">
        <v>8045</v>
      </c>
      <c r="G8050" s="12">
        <f ca="1"/>
        <v>121.29658868665916</v>
      </c>
      <c r="H8050" s="12">
        <f ca="1"/>
        <v>0.7946601429388741</v>
      </c>
      <c r="I8050" s="12">
        <v>0.80449999999999999</v>
      </c>
    </row>
    <row r="8051" spans="6:9" x14ac:dyDescent="0.3">
      <c r="F8051" s="2">
        <v>8046</v>
      </c>
      <c r="G8051" s="12">
        <f ca="1"/>
        <v>121.29915646934845</v>
      </c>
      <c r="H8051" s="12">
        <f ca="1"/>
        <v>0.79469358862043549</v>
      </c>
      <c r="I8051" s="12">
        <v>0.80459999999999998</v>
      </c>
    </row>
    <row r="8052" spans="6:9" x14ac:dyDescent="0.3">
      <c r="F8052" s="2">
        <v>8047</v>
      </c>
      <c r="G8052" s="12">
        <f ca="1"/>
        <v>121.30086054651288</v>
      </c>
      <c r="H8052" s="12">
        <f ca="1"/>
        <v>0.79471578244836849</v>
      </c>
      <c r="I8052" s="12">
        <v>0.80469999999999997</v>
      </c>
    </row>
    <row r="8053" spans="6:9" x14ac:dyDescent="0.3">
      <c r="F8053" s="2">
        <v>8048</v>
      </c>
      <c r="G8053" s="12">
        <f ca="1"/>
        <v>121.30164189468084</v>
      </c>
      <c r="H8053" s="12">
        <f ca="1"/>
        <v>0.79472595816407632</v>
      </c>
      <c r="I8053" s="12">
        <v>0.80479999999999996</v>
      </c>
    </row>
    <row r="8054" spans="6:9" x14ac:dyDescent="0.3">
      <c r="F8054" s="2">
        <v>8049</v>
      </c>
      <c r="G8054" s="12">
        <f ca="1"/>
        <v>121.30500463314686</v>
      </c>
      <c r="H8054" s="12">
        <f ca="1"/>
        <v>0.79476974824909019</v>
      </c>
      <c r="I8054" s="12">
        <v>0.80489999999999995</v>
      </c>
    </row>
    <row r="8055" spans="6:9" x14ac:dyDescent="0.3">
      <c r="F8055" s="2">
        <v>8050</v>
      </c>
      <c r="G8055" s="12">
        <f ca="1"/>
        <v>121.3051994698823</v>
      </c>
      <c r="H8055" s="12">
        <f ca="1"/>
        <v>0.79477228525336485</v>
      </c>
      <c r="I8055" s="12">
        <v>0.80500000000000005</v>
      </c>
    </row>
    <row r="8056" spans="6:9" x14ac:dyDescent="0.3">
      <c r="F8056" s="2">
        <v>8051</v>
      </c>
      <c r="G8056" s="12">
        <f ca="1"/>
        <v>121.31352226054553</v>
      </c>
      <c r="H8056" s="12">
        <f ca="1"/>
        <v>0.79488063848841217</v>
      </c>
      <c r="I8056" s="12">
        <v>0.80510000000000004</v>
      </c>
    </row>
    <row r="8057" spans="6:9" x14ac:dyDescent="0.3">
      <c r="F8057" s="2">
        <v>8052</v>
      </c>
      <c r="G8057" s="12">
        <f ca="1"/>
        <v>121.31975145682283</v>
      </c>
      <c r="H8057" s="12">
        <f ca="1"/>
        <v>0.79496171080496392</v>
      </c>
      <c r="I8057" s="12">
        <v>0.80520000000000003</v>
      </c>
    </row>
    <row r="8058" spans="6:9" x14ac:dyDescent="0.3">
      <c r="F8058" s="2">
        <v>8053</v>
      </c>
      <c r="G8058" s="12">
        <f ca="1"/>
        <v>121.32339809623213</v>
      </c>
      <c r="H8058" s="12">
        <f ca="1"/>
        <v>0.79500916160587265</v>
      </c>
      <c r="I8058" s="12">
        <v>0.80530000000000002</v>
      </c>
    </row>
    <row r="8059" spans="6:9" x14ac:dyDescent="0.3">
      <c r="F8059" s="2">
        <v>8054</v>
      </c>
      <c r="G8059" s="12">
        <f ca="1"/>
        <v>121.32401336079438</v>
      </c>
      <c r="H8059" s="12">
        <f ca="1"/>
        <v>0.79501716683654078</v>
      </c>
      <c r="I8059" s="12">
        <v>0.8054</v>
      </c>
    </row>
    <row r="8060" spans="6:9" x14ac:dyDescent="0.3">
      <c r="F8060" s="2">
        <v>8055</v>
      </c>
      <c r="G8060" s="12">
        <f ca="1"/>
        <v>121.34965131625508</v>
      </c>
      <c r="H8060" s="12">
        <f ca="1"/>
        <v>0.79535055976743851</v>
      </c>
      <c r="I8060" s="12">
        <v>0.80549999999999999</v>
      </c>
    </row>
    <row r="8061" spans="6:9" x14ac:dyDescent="0.3">
      <c r="F8061" s="2">
        <v>8056</v>
      </c>
      <c r="G8061" s="12">
        <f ca="1"/>
        <v>121.35189487447856</v>
      </c>
      <c r="H8061" s="12">
        <f ca="1"/>
        <v>0.79537971767933235</v>
      </c>
      <c r="I8061" s="12">
        <v>0.80559999999999998</v>
      </c>
    </row>
    <row r="8062" spans="6:9" x14ac:dyDescent="0.3">
      <c r="F8062" s="2">
        <v>8057</v>
      </c>
      <c r="G8062" s="12">
        <f ca="1"/>
        <v>121.35992168109645</v>
      </c>
      <c r="H8062" s="12">
        <f ca="1"/>
        <v>0.79548401383455491</v>
      </c>
      <c r="I8062" s="12">
        <v>0.80569999999999997</v>
      </c>
    </row>
    <row r="8063" spans="6:9" x14ac:dyDescent="0.3">
      <c r="F8063" s="2">
        <v>8058</v>
      </c>
      <c r="G8063" s="12">
        <f ca="1"/>
        <v>121.37121795492766</v>
      </c>
      <c r="H8063" s="12">
        <f ca="1"/>
        <v>0.79563073223843184</v>
      </c>
      <c r="I8063" s="12">
        <v>0.80579999999999996</v>
      </c>
    </row>
    <row r="8064" spans="6:9" x14ac:dyDescent="0.3">
      <c r="F8064" s="2">
        <v>8059</v>
      </c>
      <c r="G8064" s="12">
        <f ca="1"/>
        <v>121.38301075781499</v>
      </c>
      <c r="H8064" s="12">
        <f ca="1"/>
        <v>0.79578382543094583</v>
      </c>
      <c r="I8064" s="12">
        <v>0.80589999999999995</v>
      </c>
    </row>
    <row r="8065" spans="6:9" x14ac:dyDescent="0.3">
      <c r="F8065" s="2">
        <v>8060</v>
      </c>
      <c r="G8065" s="12">
        <f ca="1"/>
        <v>121.39351899789517</v>
      </c>
      <c r="H8065" s="12">
        <f ca="1"/>
        <v>0.79592017864075093</v>
      </c>
      <c r="I8065" s="12">
        <v>0.80600000000000005</v>
      </c>
    </row>
    <row r="8066" spans="6:9" x14ac:dyDescent="0.3">
      <c r="F8066" s="2">
        <v>8061</v>
      </c>
      <c r="G8066" s="12">
        <f ca="1"/>
        <v>121.40775462804869</v>
      </c>
      <c r="H8066" s="12">
        <f ca="1"/>
        <v>0.79610480181242016</v>
      </c>
      <c r="I8066" s="12">
        <v>0.80610000000000004</v>
      </c>
    </row>
    <row r="8067" spans="6:9" x14ac:dyDescent="0.3">
      <c r="F8067" s="2">
        <v>8062</v>
      </c>
      <c r="G8067" s="12">
        <f ca="1"/>
        <v>121.41506200498613</v>
      </c>
      <c r="H8067" s="12">
        <f ca="1"/>
        <v>0.79619952891831247</v>
      </c>
      <c r="I8067" s="12">
        <v>0.80620000000000003</v>
      </c>
    </row>
    <row r="8068" spans="6:9" x14ac:dyDescent="0.3">
      <c r="F8068" s="2">
        <v>8063</v>
      </c>
      <c r="G8068" s="12">
        <f ca="1"/>
        <v>121.4207871534078</v>
      </c>
      <c r="H8068" s="12">
        <f ca="1"/>
        <v>0.79627372490863402</v>
      </c>
      <c r="I8068" s="12">
        <v>0.80630000000000002</v>
      </c>
    </row>
    <row r="8069" spans="6:9" x14ac:dyDescent="0.3">
      <c r="F8069" s="2">
        <v>8064</v>
      </c>
      <c r="G8069" s="12">
        <f ca="1"/>
        <v>121.42155771431331</v>
      </c>
      <c r="H8069" s="12">
        <f ca="1"/>
        <v>0.79628370975289664</v>
      </c>
      <c r="I8069" s="12">
        <v>0.80640000000000001</v>
      </c>
    </row>
    <row r="8070" spans="6:9" x14ac:dyDescent="0.3">
      <c r="F8070" s="2">
        <v>8065</v>
      </c>
      <c r="G8070" s="12">
        <f ca="1"/>
        <v>121.4321703924023</v>
      </c>
      <c r="H8070" s="12">
        <f ca="1"/>
        <v>0.79642119473674289</v>
      </c>
      <c r="I8070" s="12">
        <v>0.80649999999999999</v>
      </c>
    </row>
    <row r="8071" spans="6:9" x14ac:dyDescent="0.3">
      <c r="F8071" s="2">
        <v>8066</v>
      </c>
      <c r="G8071" s="12">
        <f ca="1"/>
        <v>121.43284144883543</v>
      </c>
      <c r="H8071" s="12">
        <f ca="1"/>
        <v>0.79642988606504939</v>
      </c>
      <c r="I8071" s="12">
        <v>0.80659999999999998</v>
      </c>
    </row>
    <row r="8072" spans="6:9" x14ac:dyDescent="0.3">
      <c r="F8072" s="2">
        <v>8067</v>
      </c>
      <c r="G8072" s="12">
        <f ca="1"/>
        <v>121.45870582629962</v>
      </c>
      <c r="H8072" s="12">
        <f ca="1"/>
        <v>0.79676468681915735</v>
      </c>
      <c r="I8072" s="12">
        <v>0.80669999999999997</v>
      </c>
    </row>
    <row r="8073" spans="6:9" x14ac:dyDescent="0.3">
      <c r="F8073" s="2">
        <v>8068</v>
      </c>
      <c r="G8073" s="12">
        <f ca="1"/>
        <v>121.48206769540741</v>
      </c>
      <c r="H8073" s="12">
        <f ca="1"/>
        <v>0.79706678029159972</v>
      </c>
      <c r="I8073" s="12">
        <v>0.80679999999999996</v>
      </c>
    </row>
    <row r="8074" spans="6:9" x14ac:dyDescent="0.3">
      <c r="F8074" s="2">
        <v>8069</v>
      </c>
      <c r="G8074" s="12">
        <f ca="1"/>
        <v>121.48598872244816</v>
      </c>
      <c r="H8074" s="12">
        <f ca="1"/>
        <v>0.79711745410826285</v>
      </c>
      <c r="I8074" s="12">
        <v>0.80689999999999995</v>
      </c>
    </row>
    <row r="8075" spans="6:9" x14ac:dyDescent="0.3">
      <c r="F8075" s="2">
        <v>8070</v>
      </c>
      <c r="G8075" s="12">
        <f ca="1"/>
        <v>121.49192641869085</v>
      </c>
      <c r="H8075" s="12">
        <f ca="1"/>
        <v>0.79719417460166642</v>
      </c>
      <c r="I8075" s="12">
        <v>0.80700000000000005</v>
      </c>
    </row>
    <row r="8076" spans="6:9" x14ac:dyDescent="0.3">
      <c r="F8076" s="2">
        <v>8071</v>
      </c>
      <c r="G8076" s="12">
        <f ca="1"/>
        <v>121.49214075363594</v>
      </c>
      <c r="H8076" s="12">
        <f ca="1"/>
        <v>0.79719694364653848</v>
      </c>
      <c r="I8076" s="12">
        <v>0.80710000000000004</v>
      </c>
    </row>
    <row r="8077" spans="6:9" x14ac:dyDescent="0.3">
      <c r="F8077" s="2">
        <v>8072</v>
      </c>
      <c r="G8077" s="12">
        <f ca="1"/>
        <v>121.49510736010592</v>
      </c>
      <c r="H8077" s="12">
        <f ca="1"/>
        <v>0.79723526737756256</v>
      </c>
      <c r="I8077" s="12">
        <v>0.80720000000000003</v>
      </c>
    </row>
    <row r="8078" spans="6:9" x14ac:dyDescent="0.3">
      <c r="F8078" s="2">
        <v>8073</v>
      </c>
      <c r="G8078" s="12">
        <f ca="1"/>
        <v>121.49625822063147</v>
      </c>
      <c r="H8078" s="12">
        <f ca="1"/>
        <v>0.7972501333314812</v>
      </c>
      <c r="I8078" s="12">
        <v>0.80730000000000002</v>
      </c>
    </row>
    <row r="8079" spans="6:9" x14ac:dyDescent="0.3">
      <c r="F8079" s="2">
        <v>8074</v>
      </c>
      <c r="G8079" s="12">
        <f ca="1"/>
        <v>121.51091600762378</v>
      </c>
      <c r="H8079" s="12">
        <f ca="1"/>
        <v>0.79743940843916838</v>
      </c>
      <c r="I8079" s="12">
        <v>0.80740000000000001</v>
      </c>
    </row>
    <row r="8080" spans="6:9" x14ac:dyDescent="0.3">
      <c r="F8080" s="2">
        <v>8075</v>
      </c>
      <c r="G8080" s="12">
        <f ca="1"/>
        <v>121.51279809404244</v>
      </c>
      <c r="H8080" s="12">
        <f ca="1"/>
        <v>0.79746370321539084</v>
      </c>
      <c r="I8080" s="12">
        <v>0.8075</v>
      </c>
    </row>
    <row r="8081" spans="6:9" x14ac:dyDescent="0.3">
      <c r="F8081" s="2">
        <v>8076</v>
      </c>
      <c r="G8081" s="12">
        <f ca="1"/>
        <v>121.52825786143909</v>
      </c>
      <c r="H8081" s="12">
        <f ca="1"/>
        <v>0.79766319137541009</v>
      </c>
      <c r="I8081" s="12">
        <v>0.80759999999999998</v>
      </c>
    </row>
    <row r="8082" spans="6:9" x14ac:dyDescent="0.3">
      <c r="F8082" s="2">
        <v>8077</v>
      </c>
      <c r="G8082" s="12">
        <f ca="1"/>
        <v>121.53055582325132</v>
      </c>
      <c r="H8082" s="12">
        <f ca="1"/>
        <v>0.79769283244854683</v>
      </c>
      <c r="I8082" s="12">
        <v>0.80769999999999997</v>
      </c>
    </row>
    <row r="8083" spans="6:9" x14ac:dyDescent="0.3">
      <c r="F8083" s="2">
        <v>8078</v>
      </c>
      <c r="G8083" s="12">
        <f ca="1"/>
        <v>121.5369965671442</v>
      </c>
      <c r="H8083" s="12">
        <f ca="1"/>
        <v>0.79777589530883497</v>
      </c>
      <c r="I8083" s="12">
        <v>0.80779999999999996</v>
      </c>
    </row>
    <row r="8084" spans="6:9" x14ac:dyDescent="0.3">
      <c r="F8084" s="2">
        <v>8079</v>
      </c>
      <c r="G8084" s="12">
        <f ca="1"/>
        <v>121.55305741299503</v>
      </c>
      <c r="H8084" s="12">
        <f ca="1"/>
        <v>0.79798292494466194</v>
      </c>
      <c r="I8084" s="12">
        <v>0.80789999999999995</v>
      </c>
    </row>
    <row r="8085" spans="6:9" x14ac:dyDescent="0.3">
      <c r="F8085" s="2">
        <v>8080</v>
      </c>
      <c r="G8085" s="12">
        <f ca="1"/>
        <v>121.55830979068506</v>
      </c>
      <c r="H8085" s="12">
        <f ca="1"/>
        <v>0.79805059930015299</v>
      </c>
      <c r="I8085" s="12">
        <v>0.80800000000000005</v>
      </c>
    </row>
    <row r="8086" spans="6:9" x14ac:dyDescent="0.3">
      <c r="F8086" s="2">
        <v>8081</v>
      </c>
      <c r="G8086" s="12">
        <f ca="1"/>
        <v>121.58231292010879</v>
      </c>
      <c r="H8086" s="12">
        <f ca="1"/>
        <v>0.79835967649278428</v>
      </c>
      <c r="I8086" s="12">
        <v>0.80810000000000004</v>
      </c>
    </row>
    <row r="8087" spans="6:9" x14ac:dyDescent="0.3">
      <c r="F8087" s="2">
        <v>8082</v>
      </c>
      <c r="G8087" s="12">
        <f ca="1"/>
        <v>121.58938773895377</v>
      </c>
      <c r="H8087" s="12">
        <f ca="1"/>
        <v>0.79845071568042658</v>
      </c>
      <c r="I8087" s="12">
        <v>0.80820000000000003</v>
      </c>
    </row>
    <row r="8088" spans="6:9" x14ac:dyDescent="0.3">
      <c r="F8088" s="2">
        <v>8083</v>
      </c>
      <c r="G8088" s="12">
        <f ca="1"/>
        <v>121.59346714466633</v>
      </c>
      <c r="H8088" s="12">
        <f ca="1"/>
        <v>0.7985031973009783</v>
      </c>
      <c r="I8088" s="12">
        <v>0.80830000000000002</v>
      </c>
    </row>
    <row r="8089" spans="6:9" x14ac:dyDescent="0.3">
      <c r="F8089" s="2">
        <v>8084</v>
      </c>
      <c r="G8089" s="12">
        <f ca="1"/>
        <v>121.59483946176189</v>
      </c>
      <c r="H8089" s="12">
        <f ca="1"/>
        <v>0.79852085014158136</v>
      </c>
      <c r="I8089" s="12">
        <v>0.80840000000000001</v>
      </c>
    </row>
    <row r="8090" spans="6:9" x14ac:dyDescent="0.3">
      <c r="F8090" s="2">
        <v>8085</v>
      </c>
      <c r="G8090" s="12">
        <f ca="1"/>
        <v>121.59692574020646</v>
      </c>
      <c r="H8090" s="12">
        <f ca="1"/>
        <v>0.79854768507609941</v>
      </c>
      <c r="I8090" s="12">
        <v>0.8085</v>
      </c>
    </row>
    <row r="8091" spans="6:9" x14ac:dyDescent="0.3">
      <c r="F8091" s="2">
        <v>8086</v>
      </c>
      <c r="G8091" s="12">
        <f ca="1"/>
        <v>121.6007313423972</v>
      </c>
      <c r="H8091" s="12">
        <f ca="1"/>
        <v>0.79859662884187377</v>
      </c>
      <c r="I8091" s="12">
        <v>0.80859999999999999</v>
      </c>
    </row>
    <row r="8092" spans="6:9" x14ac:dyDescent="0.3">
      <c r="F8092" s="2">
        <v>8087</v>
      </c>
      <c r="G8092" s="12">
        <f ca="1"/>
        <v>121.60807387761793</v>
      </c>
      <c r="H8092" s="12">
        <f ca="1"/>
        <v>0.79869103869346614</v>
      </c>
      <c r="I8092" s="12">
        <v>0.80869999999999997</v>
      </c>
    </row>
    <row r="8093" spans="6:9" x14ac:dyDescent="0.3">
      <c r="F8093" s="2">
        <v>8088</v>
      </c>
      <c r="G8093" s="12">
        <f ca="1"/>
        <v>121.63472211321778</v>
      </c>
      <c r="H8093" s="12">
        <f ca="1"/>
        <v>0.79903343288907913</v>
      </c>
      <c r="I8093" s="12">
        <v>0.80879999999999996</v>
      </c>
    </row>
    <row r="8094" spans="6:9" x14ac:dyDescent="0.3">
      <c r="F8094" s="2">
        <v>8089</v>
      </c>
      <c r="G8094" s="12">
        <f ca="1"/>
        <v>121.64413716613676</v>
      </c>
      <c r="H8094" s="12">
        <f ca="1"/>
        <v>0.79915431109184487</v>
      </c>
      <c r="I8094" s="12">
        <v>0.80889999999999995</v>
      </c>
    </row>
    <row r="8095" spans="6:9" x14ac:dyDescent="0.3">
      <c r="F8095" s="2">
        <v>8090</v>
      </c>
      <c r="G8095" s="12">
        <f ca="1"/>
        <v>121.65623405475941</v>
      </c>
      <c r="H8095" s="12">
        <f ca="1"/>
        <v>0.79930954990792158</v>
      </c>
      <c r="I8095" s="12">
        <v>0.80900000000000005</v>
      </c>
    </row>
    <row r="8096" spans="6:9" x14ac:dyDescent="0.3">
      <c r="F8096" s="2">
        <v>8091</v>
      </c>
      <c r="G8096" s="12">
        <f ca="1"/>
        <v>121.65855790235658</v>
      </c>
      <c r="H8096" s="12">
        <f ca="1"/>
        <v>0.79933936259375271</v>
      </c>
      <c r="I8096" s="12">
        <v>0.80910000000000004</v>
      </c>
    </row>
    <row r="8097" spans="6:9" x14ac:dyDescent="0.3">
      <c r="F8097" s="2">
        <v>8092</v>
      </c>
      <c r="G8097" s="12">
        <f ca="1"/>
        <v>121.66395689019302</v>
      </c>
      <c r="H8097" s="12">
        <f ca="1"/>
        <v>0.7994086149364894</v>
      </c>
      <c r="I8097" s="12">
        <v>0.80920000000000003</v>
      </c>
    </row>
    <row r="8098" spans="6:9" x14ac:dyDescent="0.3">
      <c r="F8098" s="2">
        <v>8093</v>
      </c>
      <c r="G8098" s="12">
        <f ca="1"/>
        <v>121.66932930906614</v>
      </c>
      <c r="H8098" s="12">
        <f ca="1"/>
        <v>0.7994775106916715</v>
      </c>
      <c r="I8098" s="12">
        <v>0.80930000000000002</v>
      </c>
    </row>
    <row r="8099" spans="6:9" x14ac:dyDescent="0.3">
      <c r="F8099" s="2">
        <v>8094</v>
      </c>
      <c r="G8099" s="12">
        <f ca="1"/>
        <v>121.67559746033832</v>
      </c>
      <c r="H8099" s="12">
        <f ca="1"/>
        <v>0.7995578733858949</v>
      </c>
      <c r="I8099" s="12">
        <v>0.80940000000000001</v>
      </c>
    </row>
    <row r="8100" spans="6:9" x14ac:dyDescent="0.3">
      <c r="F8100" s="2">
        <v>8095</v>
      </c>
      <c r="G8100" s="12">
        <f ca="1"/>
        <v>121.6807634356374</v>
      </c>
      <c r="H8100" s="12">
        <f ca="1"/>
        <v>0.7996240891882862</v>
      </c>
      <c r="I8100" s="12">
        <v>0.8095</v>
      </c>
    </row>
    <row r="8101" spans="6:9" x14ac:dyDescent="0.3">
      <c r="F8101" s="2">
        <v>8096</v>
      </c>
      <c r="G8101" s="12">
        <f ca="1"/>
        <v>121.6886051958152</v>
      </c>
      <c r="H8101" s="12">
        <f ca="1"/>
        <v>0.79972457450346679</v>
      </c>
      <c r="I8101" s="12">
        <v>0.80959999999999999</v>
      </c>
    </row>
    <row r="8102" spans="6:9" x14ac:dyDescent="0.3">
      <c r="F8102" s="2">
        <v>8097</v>
      </c>
      <c r="G8102" s="12">
        <f ca="1"/>
        <v>121.69392026052172</v>
      </c>
      <c r="H8102" s="12">
        <f ca="1"/>
        <v>0.79979266333900112</v>
      </c>
      <c r="I8102" s="12">
        <v>0.80969999999999998</v>
      </c>
    </row>
    <row r="8103" spans="6:9" x14ac:dyDescent="0.3">
      <c r="F8103" s="2">
        <v>8098</v>
      </c>
      <c r="G8103" s="12">
        <f ca="1"/>
        <v>121.71676112227341</v>
      </c>
      <c r="H8103" s="12">
        <f ca="1"/>
        <v>0.80008509156630936</v>
      </c>
      <c r="I8103" s="12">
        <v>0.80979999999999996</v>
      </c>
    </row>
    <row r="8104" spans="6:9" x14ac:dyDescent="0.3">
      <c r="F8104" s="2">
        <v>8099</v>
      </c>
      <c r="G8104" s="12">
        <f ca="1"/>
        <v>121.7333920814073</v>
      </c>
      <c r="H8104" s="12">
        <f ca="1"/>
        <v>0.80029783617932737</v>
      </c>
      <c r="I8104" s="12">
        <v>0.80989999999999995</v>
      </c>
    </row>
    <row r="8105" spans="6:9" x14ac:dyDescent="0.3">
      <c r="F8105" s="2">
        <v>8100</v>
      </c>
      <c r="G8105" s="12">
        <f ca="1"/>
        <v>121.74163288252907</v>
      </c>
      <c r="H8105" s="12">
        <f ca="1"/>
        <v>0.80040319726036768</v>
      </c>
      <c r="I8105" s="12">
        <v>0.81</v>
      </c>
    </row>
    <row r="8106" spans="6:9" x14ac:dyDescent="0.3">
      <c r="F8106" s="2">
        <v>8101</v>
      </c>
      <c r="G8106" s="12">
        <f ca="1"/>
        <v>121.74997531824997</v>
      </c>
      <c r="H8106" s="12">
        <f ca="1"/>
        <v>0.80050982001614635</v>
      </c>
      <c r="I8106" s="12">
        <v>0.81010000000000004</v>
      </c>
    </row>
    <row r="8107" spans="6:9" x14ac:dyDescent="0.3">
      <c r="F8107" s="2">
        <v>8102</v>
      </c>
      <c r="G8107" s="12">
        <f ca="1"/>
        <v>121.75381050863061</v>
      </c>
      <c r="H8107" s="12">
        <f ca="1"/>
        <v>0.80055882395860856</v>
      </c>
      <c r="I8107" s="12">
        <v>0.81020000000000003</v>
      </c>
    </row>
    <row r="8108" spans="6:9" x14ac:dyDescent="0.3">
      <c r="F8108" s="2">
        <v>8103</v>
      </c>
      <c r="G8108" s="12">
        <f ca="1"/>
        <v>121.75392910639403</v>
      </c>
      <c r="H8108" s="12">
        <f ca="1"/>
        <v>0.80056033920729874</v>
      </c>
      <c r="I8108" s="12">
        <v>0.81030000000000002</v>
      </c>
    </row>
    <row r="8109" spans="6:9" x14ac:dyDescent="0.3">
      <c r="F8109" s="2">
        <v>8104</v>
      </c>
      <c r="G8109" s="12">
        <f ca="1"/>
        <v>121.75407607077365</v>
      </c>
      <c r="H8109" s="12">
        <f ca="1"/>
        <v>0.80056221686767004</v>
      </c>
      <c r="I8109" s="12">
        <v>0.81040000000000001</v>
      </c>
    </row>
    <row r="8110" spans="6:9" x14ac:dyDescent="0.3">
      <c r="F8110" s="2">
        <v>8105</v>
      </c>
      <c r="G8110" s="12">
        <f ca="1"/>
        <v>121.75755494745489</v>
      </c>
      <c r="H8110" s="12">
        <f ca="1"/>
        <v>0.80060666058251106</v>
      </c>
      <c r="I8110" s="12">
        <v>0.8105</v>
      </c>
    </row>
    <row r="8111" spans="6:9" x14ac:dyDescent="0.3">
      <c r="F8111" s="2">
        <v>8106</v>
      </c>
      <c r="G8111" s="12">
        <f ca="1"/>
        <v>121.75986778753077</v>
      </c>
      <c r="H8111" s="12">
        <f ca="1"/>
        <v>0.80063620416705306</v>
      </c>
      <c r="I8111" s="12">
        <v>0.81059999999999999</v>
      </c>
    </row>
    <row r="8112" spans="6:9" x14ac:dyDescent="0.3">
      <c r="F8112" s="2">
        <v>8107</v>
      </c>
      <c r="G8112" s="12">
        <f ca="1"/>
        <v>121.80234476479799</v>
      </c>
      <c r="H8112" s="12">
        <f ca="1"/>
        <v>0.80117827419894871</v>
      </c>
      <c r="I8112" s="12">
        <v>0.81069999999999998</v>
      </c>
    </row>
    <row r="8113" spans="6:9" x14ac:dyDescent="0.3">
      <c r="F8113" s="2">
        <v>8108</v>
      </c>
      <c r="G8113" s="12">
        <f ca="1"/>
        <v>121.80327896880054</v>
      </c>
      <c r="H8113" s="12">
        <f ca="1"/>
        <v>0.80119018497713645</v>
      </c>
      <c r="I8113" s="12">
        <v>0.81079999999999997</v>
      </c>
    </row>
    <row r="8114" spans="6:9" x14ac:dyDescent="0.3">
      <c r="F8114" s="2">
        <v>8109</v>
      </c>
      <c r="G8114" s="12">
        <f ca="1"/>
        <v>121.80345659023574</v>
      </c>
      <c r="H8114" s="12">
        <f ca="1"/>
        <v>0.80119244953515412</v>
      </c>
      <c r="I8114" s="12">
        <v>0.81089999999999995</v>
      </c>
    </row>
    <row r="8115" spans="6:9" x14ac:dyDescent="0.3">
      <c r="F8115" s="2">
        <v>8110</v>
      </c>
      <c r="G8115" s="12">
        <f ca="1"/>
        <v>121.81628336724093</v>
      </c>
      <c r="H8115" s="12">
        <f ca="1"/>
        <v>0.80135593709213115</v>
      </c>
      <c r="I8115" s="12">
        <v>0.81100000000000005</v>
      </c>
    </row>
    <row r="8116" spans="6:9" x14ac:dyDescent="0.3">
      <c r="F8116" s="2">
        <v>8111</v>
      </c>
      <c r="G8116" s="12">
        <f ca="1"/>
        <v>121.81858401049735</v>
      </c>
      <c r="H8116" s="12">
        <f ca="1"/>
        <v>0.80138525113642323</v>
      </c>
      <c r="I8116" s="12">
        <v>0.81110000000000004</v>
      </c>
    </row>
    <row r="8117" spans="6:9" x14ac:dyDescent="0.3">
      <c r="F8117" s="2">
        <v>8112</v>
      </c>
      <c r="G8117" s="12">
        <f ca="1"/>
        <v>121.81924491093162</v>
      </c>
      <c r="H8117" s="12">
        <f ca="1"/>
        <v>0.8013936715795108</v>
      </c>
      <c r="I8117" s="12">
        <v>0.81120000000000003</v>
      </c>
    </row>
    <row r="8118" spans="6:9" x14ac:dyDescent="0.3">
      <c r="F8118" s="2">
        <v>8113</v>
      </c>
      <c r="G8118" s="12">
        <f ca="1"/>
        <v>121.82444227526024</v>
      </c>
      <c r="H8118" s="12">
        <f ca="1"/>
        <v>0.80145988218578867</v>
      </c>
      <c r="I8118" s="12">
        <v>0.81130000000000002</v>
      </c>
    </row>
    <row r="8119" spans="6:9" x14ac:dyDescent="0.3">
      <c r="F8119" s="2">
        <v>8114</v>
      </c>
      <c r="G8119" s="12">
        <f ca="1"/>
        <v>121.83421524028961</v>
      </c>
      <c r="H8119" s="12">
        <f ca="1"/>
        <v>0.80158434265515188</v>
      </c>
      <c r="I8119" s="12">
        <v>0.81140000000000001</v>
      </c>
    </row>
    <row r="8120" spans="6:9" x14ac:dyDescent="0.3">
      <c r="F8120" s="2">
        <v>8115</v>
      </c>
      <c r="G8120" s="12">
        <f ca="1"/>
        <v>121.84264048836967</v>
      </c>
      <c r="H8120" s="12">
        <f ca="1"/>
        <v>0.80169159785911326</v>
      </c>
      <c r="I8120" s="12">
        <v>0.8115</v>
      </c>
    </row>
    <row r="8121" spans="6:9" x14ac:dyDescent="0.3">
      <c r="F8121" s="2">
        <v>8116</v>
      </c>
      <c r="G8121" s="12">
        <f ca="1"/>
        <v>121.84586101377238</v>
      </c>
      <c r="H8121" s="12">
        <f ca="1"/>
        <v>0.80173258559736404</v>
      </c>
      <c r="I8121" s="12">
        <v>0.81159999999999999</v>
      </c>
    </row>
    <row r="8122" spans="6:9" x14ac:dyDescent="0.3">
      <c r="F8122" s="2">
        <v>8117</v>
      </c>
      <c r="G8122" s="12">
        <f ca="1"/>
        <v>121.85311837552032</v>
      </c>
      <c r="H8122" s="12">
        <f ca="1"/>
        <v>0.80182492953676876</v>
      </c>
      <c r="I8122" s="12">
        <v>0.81169999999999998</v>
      </c>
    </row>
    <row r="8123" spans="6:9" x14ac:dyDescent="0.3">
      <c r="F8123" s="2">
        <v>8118</v>
      </c>
      <c r="G8123" s="12">
        <f ca="1"/>
        <v>121.8707009930614</v>
      </c>
      <c r="H8123" s="12">
        <f ca="1"/>
        <v>0.80204853462806835</v>
      </c>
      <c r="I8123" s="12">
        <v>0.81179999999999997</v>
      </c>
    </row>
    <row r="8124" spans="6:9" x14ac:dyDescent="0.3">
      <c r="F8124" s="2">
        <v>8119</v>
      </c>
      <c r="G8124" s="12">
        <f ca="1"/>
        <v>121.87909905555571</v>
      </c>
      <c r="H8124" s="12">
        <f ca="1"/>
        <v>0.80215527655242058</v>
      </c>
      <c r="I8124" s="12">
        <v>0.81189999999999996</v>
      </c>
    </row>
    <row r="8125" spans="6:9" x14ac:dyDescent="0.3">
      <c r="F8125" s="2">
        <v>8120</v>
      </c>
      <c r="G8125" s="12">
        <f ca="1"/>
        <v>121.8893235174241</v>
      </c>
      <c r="H8125" s="12">
        <f ca="1"/>
        <v>0.8022851805965775</v>
      </c>
      <c r="I8125" s="12">
        <v>0.81200000000000006</v>
      </c>
    </row>
    <row r="8126" spans="6:9" x14ac:dyDescent="0.3">
      <c r="F8126" s="2">
        <v>8121</v>
      </c>
      <c r="G8126" s="12">
        <f ca="1"/>
        <v>121.90696530458027</v>
      </c>
      <c r="H8126" s="12">
        <f ca="1"/>
        <v>0.80250918920921188</v>
      </c>
      <c r="I8126" s="12">
        <v>0.81210000000000004</v>
      </c>
    </row>
    <row r="8127" spans="6:9" x14ac:dyDescent="0.3">
      <c r="F8127" s="2">
        <v>8122</v>
      </c>
      <c r="G8127" s="12">
        <f ca="1"/>
        <v>121.92136672190395</v>
      </c>
      <c r="H8127" s="12">
        <f ca="1"/>
        <v>0.80269192689460589</v>
      </c>
      <c r="I8127" s="12">
        <v>0.81220000000000003</v>
      </c>
    </row>
    <row r="8128" spans="6:9" x14ac:dyDescent="0.3">
      <c r="F8128" s="2">
        <v>8123</v>
      </c>
      <c r="G8128" s="12">
        <f ca="1"/>
        <v>121.92476068385812</v>
      </c>
      <c r="H8128" s="12">
        <f ca="1"/>
        <v>0.80273497594445076</v>
      </c>
      <c r="I8128" s="12">
        <v>0.81230000000000002</v>
      </c>
    </row>
    <row r="8129" spans="6:9" x14ac:dyDescent="0.3">
      <c r="F8129" s="2">
        <v>8124</v>
      </c>
      <c r="G8129" s="12">
        <f ca="1"/>
        <v>121.92622335044027</v>
      </c>
      <c r="H8129" s="12">
        <f ca="1"/>
        <v>0.80275352648406384</v>
      </c>
      <c r="I8129" s="12">
        <v>0.81240000000000001</v>
      </c>
    </row>
    <row r="8130" spans="6:9" x14ac:dyDescent="0.3">
      <c r="F8130" s="2">
        <v>8125</v>
      </c>
      <c r="G8130" s="12">
        <f ca="1"/>
        <v>121.94752782609245</v>
      </c>
      <c r="H8130" s="12">
        <f ca="1"/>
        <v>0.80302359204090967</v>
      </c>
      <c r="I8130" s="12">
        <v>0.8125</v>
      </c>
    </row>
    <row r="8131" spans="6:9" x14ac:dyDescent="0.3">
      <c r="F8131" s="2">
        <v>8126</v>
      </c>
      <c r="G8131" s="12">
        <f ca="1"/>
        <v>121.96558163805241</v>
      </c>
      <c r="H8131" s="12">
        <f ca="1"/>
        <v>0.80325225669506273</v>
      </c>
      <c r="I8131" s="12">
        <v>0.81259999999999999</v>
      </c>
    </row>
    <row r="8132" spans="6:9" x14ac:dyDescent="0.3">
      <c r="F8132" s="2">
        <v>8127</v>
      </c>
      <c r="G8132" s="12">
        <f ca="1"/>
        <v>121.96884934404875</v>
      </c>
      <c r="H8132" s="12">
        <f ca="1"/>
        <v>0.80329362554884298</v>
      </c>
      <c r="I8132" s="12">
        <v>0.81269999999999998</v>
      </c>
    </row>
    <row r="8133" spans="6:9" x14ac:dyDescent="0.3">
      <c r="F8133" s="2">
        <v>8128</v>
      </c>
      <c r="G8133" s="12">
        <f ca="1"/>
        <v>121.9705340934197</v>
      </c>
      <c r="H8133" s="12">
        <f ca="1"/>
        <v>0.8033149520415096</v>
      </c>
      <c r="I8133" s="12">
        <v>0.81279999999999997</v>
      </c>
    </row>
    <row r="8134" spans="6:9" x14ac:dyDescent="0.3">
      <c r="F8134" s="2">
        <v>8129</v>
      </c>
      <c r="G8134" s="12">
        <f ca="1"/>
        <v>121.98094329793896</v>
      </c>
      <c r="H8134" s="12">
        <f ca="1"/>
        <v>0.80344668316610812</v>
      </c>
      <c r="I8134" s="12">
        <v>0.81289999999999996</v>
      </c>
    </row>
    <row r="8135" spans="6:9" x14ac:dyDescent="0.3">
      <c r="F8135" s="2">
        <v>8130</v>
      </c>
      <c r="G8135" s="12">
        <f ca="1"/>
        <v>122.00610968537761</v>
      </c>
      <c r="H8135" s="12">
        <f ca="1"/>
        <v>0.80376492578990455</v>
      </c>
      <c r="I8135" s="12">
        <v>0.81299999999999994</v>
      </c>
    </row>
    <row r="8136" spans="6:9" x14ac:dyDescent="0.3">
      <c r="F8136" s="2">
        <v>8131</v>
      </c>
      <c r="G8136" s="12">
        <f ca="1"/>
        <v>122.02782434464602</v>
      </c>
      <c r="H8136" s="12">
        <f ca="1"/>
        <v>0.8040392415467722</v>
      </c>
      <c r="I8136" s="12">
        <v>0.81310000000000004</v>
      </c>
    </row>
    <row r="8137" spans="6:9" x14ac:dyDescent="0.3">
      <c r="F8137" s="2">
        <v>8132</v>
      </c>
      <c r="G8137" s="12">
        <f ca="1"/>
        <v>122.0283045050969</v>
      </c>
      <c r="H8137" s="12">
        <f ca="1"/>
        <v>0.80404530438223432</v>
      </c>
      <c r="I8137" s="12">
        <v>0.81320000000000003</v>
      </c>
    </row>
    <row r="8138" spans="6:9" x14ac:dyDescent="0.3">
      <c r="F8138" s="2">
        <v>8133</v>
      </c>
      <c r="G8138" s="12">
        <f ca="1"/>
        <v>122.0366839057269</v>
      </c>
      <c r="H8138" s="12">
        <f ca="1"/>
        <v>0.80415108818127512</v>
      </c>
      <c r="I8138" s="12">
        <v>0.81330000000000002</v>
      </c>
    </row>
    <row r="8139" spans="6:9" x14ac:dyDescent="0.3">
      <c r="F8139" s="2">
        <v>8134</v>
      </c>
      <c r="G8139" s="12">
        <f ca="1"/>
        <v>122.03913017933023</v>
      </c>
      <c r="H8139" s="12">
        <f ca="1"/>
        <v>0.80418196336557646</v>
      </c>
      <c r="I8139" s="12">
        <v>0.81340000000000001</v>
      </c>
    </row>
    <row r="8140" spans="6:9" x14ac:dyDescent="0.3">
      <c r="F8140" s="2">
        <v>8135</v>
      </c>
      <c r="G8140" s="12">
        <f ca="1"/>
        <v>122.05444367236605</v>
      </c>
      <c r="H8140" s="12">
        <f ca="1"/>
        <v>0.80437516550994936</v>
      </c>
      <c r="I8140" s="12">
        <v>0.8135</v>
      </c>
    </row>
    <row r="8141" spans="6:9" x14ac:dyDescent="0.3">
      <c r="F8141" s="2">
        <v>8136</v>
      </c>
      <c r="G8141" s="12">
        <f ca="1"/>
        <v>122.05915506504331</v>
      </c>
      <c r="H8141" s="12">
        <f ca="1"/>
        <v>0.80443458087487196</v>
      </c>
      <c r="I8141" s="12">
        <v>0.81359999999999999</v>
      </c>
    </row>
    <row r="8142" spans="6:9" x14ac:dyDescent="0.3">
      <c r="F8142" s="2">
        <v>8137</v>
      </c>
      <c r="G8142" s="12">
        <f ca="1"/>
        <v>122.07977715420395</v>
      </c>
      <c r="H8142" s="12">
        <f ca="1"/>
        <v>0.80469450339140214</v>
      </c>
      <c r="I8142" s="12">
        <v>0.81369999999999998</v>
      </c>
    </row>
    <row r="8143" spans="6:9" x14ac:dyDescent="0.3">
      <c r="F8143" s="2">
        <v>8138</v>
      </c>
      <c r="G8143" s="12">
        <f ca="1"/>
        <v>122.09228269045613</v>
      </c>
      <c r="H8143" s="12">
        <f ca="1"/>
        <v>0.8048520111127283</v>
      </c>
      <c r="I8143" s="12">
        <v>0.81379999999999997</v>
      </c>
    </row>
    <row r="8144" spans="6:9" x14ac:dyDescent="0.3">
      <c r="F8144" s="2">
        <v>8139</v>
      </c>
      <c r="G8144" s="12">
        <f ca="1"/>
        <v>122.09995722460677</v>
      </c>
      <c r="H8144" s="12">
        <f ca="1"/>
        <v>0.80494862989459159</v>
      </c>
      <c r="I8144" s="12">
        <v>0.81389999999999996</v>
      </c>
    </row>
    <row r="8145" spans="6:9" x14ac:dyDescent="0.3">
      <c r="F8145" s="2">
        <v>8140</v>
      </c>
      <c r="G8145" s="12">
        <f ca="1"/>
        <v>122.1081790374831</v>
      </c>
      <c r="H8145" s="12">
        <f ca="1"/>
        <v>0.8050521029804143</v>
      </c>
      <c r="I8145" s="12">
        <v>0.81399999999999995</v>
      </c>
    </row>
    <row r="8146" spans="6:9" x14ac:dyDescent="0.3">
      <c r="F8146" s="2">
        <v>8141</v>
      </c>
      <c r="G8146" s="12">
        <f ca="1"/>
        <v>122.11709529798316</v>
      </c>
      <c r="H8146" s="12">
        <f ca="1"/>
        <v>0.80516427410806102</v>
      </c>
      <c r="I8146" s="12">
        <v>0.81410000000000005</v>
      </c>
    </row>
    <row r="8147" spans="6:9" x14ac:dyDescent="0.3">
      <c r="F8147" s="2">
        <v>8142</v>
      </c>
      <c r="G8147" s="12">
        <f ca="1"/>
        <v>122.12213556377752</v>
      </c>
      <c r="H8147" s="12">
        <f ca="1"/>
        <v>0.80522766403239265</v>
      </c>
      <c r="I8147" s="12">
        <v>0.81420000000000003</v>
      </c>
    </row>
    <row r="8148" spans="6:9" x14ac:dyDescent="0.3">
      <c r="F8148" s="2">
        <v>8143</v>
      </c>
      <c r="G8148" s="12">
        <f ca="1"/>
        <v>122.12499435408814</v>
      </c>
      <c r="H8148" s="12">
        <f ca="1"/>
        <v>0.80526361202367125</v>
      </c>
      <c r="I8148" s="12">
        <v>0.81430000000000002</v>
      </c>
    </row>
    <row r="8149" spans="6:9" x14ac:dyDescent="0.3">
      <c r="F8149" s="2">
        <v>8144</v>
      </c>
      <c r="G8149" s="12">
        <f ca="1"/>
        <v>122.14473562434864</v>
      </c>
      <c r="H8149" s="12">
        <f ca="1"/>
        <v>0.80551172774811908</v>
      </c>
      <c r="I8149" s="12">
        <v>0.81440000000000001</v>
      </c>
    </row>
    <row r="8150" spans="6:9" x14ac:dyDescent="0.3">
      <c r="F8150" s="2">
        <v>8145</v>
      </c>
      <c r="G8150" s="12">
        <f ca="1"/>
        <v>122.15050480984594</v>
      </c>
      <c r="H8150" s="12">
        <f ca="1"/>
        <v>0.80558419686915295</v>
      </c>
      <c r="I8150" s="12">
        <v>0.8145</v>
      </c>
    </row>
    <row r="8151" spans="6:9" x14ac:dyDescent="0.3">
      <c r="F8151" s="2">
        <v>8146</v>
      </c>
      <c r="G8151" s="12">
        <f ca="1"/>
        <v>122.15351162020431</v>
      </c>
      <c r="H8151" s="12">
        <f ca="1"/>
        <v>0.80562195945205917</v>
      </c>
      <c r="I8151" s="12">
        <v>0.81459999999999999</v>
      </c>
    </row>
    <row r="8152" spans="6:9" x14ac:dyDescent="0.3">
      <c r="F8152" s="2">
        <v>8147</v>
      </c>
      <c r="G8152" s="12">
        <f ca="1"/>
        <v>122.16180109446567</v>
      </c>
      <c r="H8152" s="12">
        <f ca="1"/>
        <v>0.80572604153920824</v>
      </c>
      <c r="I8152" s="12">
        <v>0.81469999999999998</v>
      </c>
    </row>
    <row r="8153" spans="6:9" x14ac:dyDescent="0.3">
      <c r="F8153" s="2">
        <v>8148</v>
      </c>
      <c r="G8153" s="12">
        <f ca="1"/>
        <v>122.18001451807309</v>
      </c>
      <c r="H8153" s="12">
        <f ca="1"/>
        <v>0.80595459630183131</v>
      </c>
      <c r="I8153" s="12">
        <v>0.81479999999999997</v>
      </c>
    </row>
    <row r="8154" spans="6:9" x14ac:dyDescent="0.3">
      <c r="F8154" s="2">
        <v>8149</v>
      </c>
      <c r="G8154" s="12">
        <f ca="1"/>
        <v>122.18868254076251</v>
      </c>
      <c r="H8154" s="12">
        <f ca="1"/>
        <v>0.80606330509791568</v>
      </c>
      <c r="I8154" s="12">
        <v>0.81489999999999996</v>
      </c>
    </row>
    <row r="8155" spans="6:9" x14ac:dyDescent="0.3">
      <c r="F8155" s="2">
        <v>8150</v>
      </c>
      <c r="G8155" s="12">
        <f ca="1"/>
        <v>122.20203071441384</v>
      </c>
      <c r="H8155" s="12">
        <f ca="1"/>
        <v>0.80623062913045518</v>
      </c>
      <c r="I8155" s="12">
        <v>0.81499999999999995</v>
      </c>
    </row>
    <row r="8156" spans="6:9" x14ac:dyDescent="0.3">
      <c r="F8156" s="2">
        <v>8151</v>
      </c>
      <c r="G8156" s="12">
        <f ca="1"/>
        <v>122.20318274434867</v>
      </c>
      <c r="H8156" s="12">
        <f ca="1"/>
        <v>0.80624506566915322</v>
      </c>
      <c r="I8156" s="12">
        <v>0.81510000000000005</v>
      </c>
    </row>
    <row r="8157" spans="6:9" x14ac:dyDescent="0.3">
      <c r="F8157" s="2">
        <v>8152</v>
      </c>
      <c r="G8157" s="12">
        <f ca="1"/>
        <v>122.22535317473441</v>
      </c>
      <c r="H8157" s="12">
        <f ca="1"/>
        <v>0.8065227508725451</v>
      </c>
      <c r="I8157" s="12">
        <v>0.81520000000000004</v>
      </c>
    </row>
    <row r="8158" spans="6:9" x14ac:dyDescent="0.3">
      <c r="F8158" s="2">
        <v>8153</v>
      </c>
      <c r="G8158" s="12">
        <f ca="1"/>
        <v>122.22900099772072</v>
      </c>
      <c r="H8158" s="12">
        <f ca="1"/>
        <v>0.80656841423860381</v>
      </c>
      <c r="I8158" s="12">
        <v>0.81530000000000002</v>
      </c>
    </row>
    <row r="8159" spans="6:9" x14ac:dyDescent="0.3">
      <c r="F8159" s="2">
        <v>8154</v>
      </c>
      <c r="G8159" s="12">
        <f ca="1"/>
        <v>122.23816280659676</v>
      </c>
      <c r="H8159" s="12">
        <f ca="1"/>
        <v>0.80668306951923952</v>
      </c>
      <c r="I8159" s="12">
        <v>0.81540000000000001</v>
      </c>
    </row>
    <row r="8160" spans="6:9" x14ac:dyDescent="0.3">
      <c r="F8160" s="2">
        <v>8155</v>
      </c>
      <c r="G8160" s="12">
        <f ca="1"/>
        <v>122.25180596865825</v>
      </c>
      <c r="H8160" s="12">
        <f ca="1"/>
        <v>0.80685372167565783</v>
      </c>
      <c r="I8160" s="12">
        <v>0.8155</v>
      </c>
    </row>
    <row r="8161" spans="6:9" x14ac:dyDescent="0.3">
      <c r="F8161" s="2">
        <v>8156</v>
      </c>
      <c r="G8161" s="12">
        <f ca="1"/>
        <v>122.25337954054729</v>
      </c>
      <c r="H8161" s="12">
        <f ca="1"/>
        <v>0.80687339777849854</v>
      </c>
      <c r="I8161" s="12">
        <v>0.81559999999999999</v>
      </c>
    </row>
    <row r="8162" spans="6:9" x14ac:dyDescent="0.3">
      <c r="F8162" s="2">
        <v>8157</v>
      </c>
      <c r="G8162" s="12">
        <f ca="1"/>
        <v>122.2680027539583</v>
      </c>
      <c r="H8162" s="12">
        <f ca="1"/>
        <v>0.80705618327122464</v>
      </c>
      <c r="I8162" s="12">
        <v>0.81569999999999998</v>
      </c>
    </row>
    <row r="8163" spans="6:9" x14ac:dyDescent="0.3">
      <c r="F8163" s="2">
        <v>8158</v>
      </c>
      <c r="G8163" s="12">
        <f ca="1"/>
        <v>122.27622883270574</v>
      </c>
      <c r="H8163" s="12">
        <f ca="1"/>
        <v>0.80715895531742343</v>
      </c>
      <c r="I8163" s="12">
        <v>0.81579999999999997</v>
      </c>
    </row>
    <row r="8164" spans="6:9" x14ac:dyDescent="0.3">
      <c r="F8164" s="2">
        <v>8159</v>
      </c>
      <c r="G8164" s="12">
        <f ca="1"/>
        <v>122.27792970230445</v>
      </c>
      <c r="H8164" s="12">
        <f ca="1"/>
        <v>0.80718020042585481</v>
      </c>
      <c r="I8164" s="12">
        <v>0.81589999999999996</v>
      </c>
    </row>
    <row r="8165" spans="6:9" x14ac:dyDescent="0.3">
      <c r="F8165" s="2">
        <v>8160</v>
      </c>
      <c r="G8165" s="12">
        <f ca="1"/>
        <v>122.29145340246984</v>
      </c>
      <c r="H8165" s="12">
        <f ca="1"/>
        <v>0.80734906515413285</v>
      </c>
      <c r="I8165" s="12">
        <v>0.81599999999999995</v>
      </c>
    </row>
    <row r="8166" spans="6:9" x14ac:dyDescent="0.3">
      <c r="F8166" s="2">
        <v>8161</v>
      </c>
      <c r="G8166" s="12">
        <f ca="1"/>
        <v>122.29849953007238</v>
      </c>
      <c r="H8166" s="12">
        <f ca="1"/>
        <v>0.80743700760779902</v>
      </c>
      <c r="I8166" s="12">
        <v>0.81610000000000005</v>
      </c>
    </row>
    <row r="8167" spans="6:9" x14ac:dyDescent="0.3">
      <c r="F8167" s="2">
        <v>8162</v>
      </c>
      <c r="G8167" s="12">
        <f ca="1"/>
        <v>122.31369379763598</v>
      </c>
      <c r="H8167" s="12">
        <f ca="1"/>
        <v>0.80762655444670783</v>
      </c>
      <c r="I8167" s="12">
        <v>0.81620000000000004</v>
      </c>
    </row>
    <row r="8168" spans="6:9" x14ac:dyDescent="0.3">
      <c r="F8168" s="2">
        <v>8163</v>
      </c>
      <c r="G8168" s="12">
        <f ca="1"/>
        <v>122.33081771276946</v>
      </c>
      <c r="H8168" s="12">
        <f ca="1"/>
        <v>0.80784002236671393</v>
      </c>
      <c r="I8168" s="12">
        <v>0.81630000000000003</v>
      </c>
    </row>
    <row r="8169" spans="6:9" x14ac:dyDescent="0.3">
      <c r="F8169" s="2">
        <v>8164</v>
      </c>
      <c r="G8169" s="12">
        <f ca="1"/>
        <v>122.33850091559425</v>
      </c>
      <c r="H8169" s="12">
        <f ca="1"/>
        <v>0.80793574968267345</v>
      </c>
      <c r="I8169" s="12">
        <v>0.81640000000000001</v>
      </c>
    </row>
    <row r="8170" spans="6:9" x14ac:dyDescent="0.3">
      <c r="F8170" s="2">
        <v>8165</v>
      </c>
      <c r="G8170" s="12">
        <f ca="1"/>
        <v>122.35129134366207</v>
      </c>
      <c r="H8170" s="12">
        <f ca="1"/>
        <v>0.80809503796247917</v>
      </c>
      <c r="I8170" s="12">
        <v>0.8165</v>
      </c>
    </row>
    <row r="8171" spans="6:9" x14ac:dyDescent="0.3">
      <c r="F8171" s="2">
        <v>8166</v>
      </c>
      <c r="G8171" s="12">
        <f ca="1"/>
        <v>122.36517005841306</v>
      </c>
      <c r="H8171" s="12">
        <f ca="1"/>
        <v>0.808267778418441</v>
      </c>
      <c r="I8171" s="12">
        <v>0.81659999999999999</v>
      </c>
    </row>
    <row r="8172" spans="6:9" x14ac:dyDescent="0.3">
      <c r="F8172" s="2">
        <v>8167</v>
      </c>
      <c r="G8172" s="12">
        <f ca="1"/>
        <v>122.37617064640693</v>
      </c>
      <c r="H8172" s="12">
        <f ca="1"/>
        <v>0.80840462176650663</v>
      </c>
      <c r="I8172" s="12">
        <v>0.81669999999999998</v>
      </c>
    </row>
    <row r="8173" spans="6:9" x14ac:dyDescent="0.3">
      <c r="F8173" s="2">
        <v>8168</v>
      </c>
      <c r="G8173" s="12">
        <f ca="1"/>
        <v>122.38432881696313</v>
      </c>
      <c r="H8173" s="12">
        <f ca="1"/>
        <v>0.80850606380431278</v>
      </c>
      <c r="I8173" s="12">
        <v>0.81679999999999997</v>
      </c>
    </row>
    <row r="8174" spans="6:9" x14ac:dyDescent="0.3">
      <c r="F8174" s="2">
        <v>8169</v>
      </c>
      <c r="G8174" s="12">
        <f ca="1"/>
        <v>122.39096520878218</v>
      </c>
      <c r="H8174" s="12">
        <f ca="1"/>
        <v>0.8085885566226203</v>
      </c>
      <c r="I8174" s="12">
        <v>0.81689999999999996</v>
      </c>
    </row>
    <row r="8175" spans="6:9" x14ac:dyDescent="0.3">
      <c r="F8175" s="2">
        <v>8170</v>
      </c>
      <c r="G8175" s="12">
        <f ca="1"/>
        <v>122.3974248415095</v>
      </c>
      <c r="H8175" s="12">
        <f ca="1"/>
        <v>0.80866882916970284</v>
      </c>
      <c r="I8175" s="12">
        <v>0.81699999999999995</v>
      </c>
    </row>
    <row r="8176" spans="6:9" x14ac:dyDescent="0.3">
      <c r="F8176" s="2">
        <v>8171</v>
      </c>
      <c r="G8176" s="12">
        <f ca="1"/>
        <v>122.39757703174728</v>
      </c>
      <c r="H8176" s="12">
        <f ca="1"/>
        <v>0.80867072013229901</v>
      </c>
      <c r="I8176" s="12">
        <v>0.81710000000000005</v>
      </c>
    </row>
    <row r="8177" spans="6:9" x14ac:dyDescent="0.3">
      <c r="F8177" s="2">
        <v>8172</v>
      </c>
      <c r="G8177" s="12">
        <f ca="1"/>
        <v>122.41052734243408</v>
      </c>
      <c r="H8177" s="12">
        <f ca="1"/>
        <v>0.80883158133512234</v>
      </c>
      <c r="I8177" s="12">
        <v>0.81720000000000004</v>
      </c>
    </row>
    <row r="8178" spans="6:9" x14ac:dyDescent="0.3">
      <c r="F8178" s="2">
        <v>8173</v>
      </c>
      <c r="G8178" s="12">
        <f ca="1"/>
        <v>122.42070592961596</v>
      </c>
      <c r="H8178" s="12">
        <f ca="1"/>
        <v>0.80895794955052125</v>
      </c>
      <c r="I8178" s="12">
        <v>0.81730000000000003</v>
      </c>
    </row>
    <row r="8179" spans="6:9" x14ac:dyDescent="0.3">
      <c r="F8179" s="2">
        <v>8174</v>
      </c>
      <c r="G8179" s="12">
        <f ca="1"/>
        <v>122.42186390812891</v>
      </c>
      <c r="H8179" s="12">
        <f ca="1"/>
        <v>0.80897232239086114</v>
      </c>
      <c r="I8179" s="12">
        <v>0.81740000000000002</v>
      </c>
    </row>
    <row r="8180" spans="6:9" x14ac:dyDescent="0.3">
      <c r="F8180" s="2">
        <v>8175</v>
      </c>
      <c r="G8180" s="12">
        <f ca="1"/>
        <v>122.42337061878878</v>
      </c>
      <c r="H8180" s="12">
        <f ca="1"/>
        <v>0.80899102260211897</v>
      </c>
      <c r="I8180" s="12">
        <v>0.8175</v>
      </c>
    </row>
    <row r="8181" spans="6:9" x14ac:dyDescent="0.3">
      <c r="F8181" s="2">
        <v>8176</v>
      </c>
      <c r="G8181" s="12">
        <f ca="1"/>
        <v>122.44150133211276</v>
      </c>
      <c r="H8181" s="12">
        <f ca="1"/>
        <v>0.80921595082714359</v>
      </c>
      <c r="I8181" s="12">
        <v>0.81759999999999999</v>
      </c>
    </row>
    <row r="8182" spans="6:9" x14ac:dyDescent="0.3">
      <c r="F8182" s="2">
        <v>8177</v>
      </c>
      <c r="G8182" s="12">
        <f ca="1"/>
        <v>122.45686147246448</v>
      </c>
      <c r="H8182" s="12">
        <f ca="1"/>
        <v>0.80940636713713665</v>
      </c>
      <c r="I8182" s="12">
        <v>0.81769999999999998</v>
      </c>
    </row>
    <row r="8183" spans="6:9" x14ac:dyDescent="0.3">
      <c r="F8183" s="2">
        <v>8178</v>
      </c>
      <c r="G8183" s="12">
        <f ca="1"/>
        <v>122.45805982832272</v>
      </c>
      <c r="H8183" s="12">
        <f ca="1"/>
        <v>0.80942121747771689</v>
      </c>
      <c r="I8183" s="12">
        <v>0.81779999999999997</v>
      </c>
    </row>
    <row r="8184" spans="6:9" x14ac:dyDescent="0.3">
      <c r="F8184" s="2">
        <v>8179</v>
      </c>
      <c r="G8184" s="12">
        <f ca="1"/>
        <v>122.46051532386628</v>
      </c>
      <c r="H8184" s="12">
        <f ca="1"/>
        <v>0.80945164417483906</v>
      </c>
      <c r="I8184" s="12">
        <v>0.81789999999999996</v>
      </c>
    </row>
    <row r="8185" spans="6:9" x14ac:dyDescent="0.3">
      <c r="F8185" s="2">
        <v>8180</v>
      </c>
      <c r="G8185" s="12">
        <f ca="1"/>
        <v>122.46774166028788</v>
      </c>
      <c r="H8185" s="12">
        <f ca="1"/>
        <v>0.8095411685330598</v>
      </c>
      <c r="I8185" s="12">
        <v>0.81799999999999995</v>
      </c>
    </row>
    <row r="8186" spans="6:9" x14ac:dyDescent="0.3">
      <c r="F8186" s="2">
        <v>8181</v>
      </c>
      <c r="G8186" s="12">
        <f ca="1"/>
        <v>122.4803642371146</v>
      </c>
      <c r="H8186" s="12">
        <f ca="1"/>
        <v>0.80969747650160551</v>
      </c>
      <c r="I8186" s="12">
        <v>0.81810000000000005</v>
      </c>
    </row>
    <row r="8187" spans="6:9" x14ac:dyDescent="0.3">
      <c r="F8187" s="2">
        <v>8182</v>
      </c>
      <c r="G8187" s="12">
        <f ca="1"/>
        <v>122.4937414195812</v>
      </c>
      <c r="H8187" s="12">
        <f ca="1"/>
        <v>0.80986303398684478</v>
      </c>
      <c r="I8187" s="12">
        <v>0.81820000000000004</v>
      </c>
    </row>
    <row r="8188" spans="6:9" x14ac:dyDescent="0.3">
      <c r="F8188" s="2">
        <v>8183</v>
      </c>
      <c r="G8188" s="12">
        <f ca="1"/>
        <v>122.5125836533465</v>
      </c>
      <c r="H8188" s="12">
        <f ca="1"/>
        <v>0.81009606187129357</v>
      </c>
      <c r="I8188" s="12">
        <v>0.81830000000000003</v>
      </c>
    </row>
    <row r="8189" spans="6:9" x14ac:dyDescent="0.3">
      <c r="F8189" s="2">
        <v>8184</v>
      </c>
      <c r="G8189" s="12">
        <f ca="1"/>
        <v>122.52367163778052</v>
      </c>
      <c r="H8189" s="12">
        <f ca="1"/>
        <v>0.81023309992690307</v>
      </c>
      <c r="I8189" s="12">
        <v>0.81840000000000002</v>
      </c>
    </row>
    <row r="8190" spans="6:9" x14ac:dyDescent="0.3">
      <c r="F8190" s="2">
        <v>8185</v>
      </c>
      <c r="G8190" s="12">
        <f ca="1"/>
        <v>122.52773758288879</v>
      </c>
      <c r="H8190" s="12">
        <f ca="1"/>
        <v>0.81028333473523317</v>
      </c>
      <c r="I8190" s="12">
        <v>0.81850000000000001</v>
      </c>
    </row>
    <row r="8191" spans="6:9" x14ac:dyDescent="0.3">
      <c r="F8191" s="2">
        <v>8186</v>
      </c>
      <c r="G8191" s="12">
        <f ca="1"/>
        <v>122.53051637260306</v>
      </c>
      <c r="H8191" s="12">
        <f ca="1"/>
        <v>0.81031766153032381</v>
      </c>
      <c r="I8191" s="12">
        <v>0.81859999999999999</v>
      </c>
    </row>
    <row r="8192" spans="6:9" x14ac:dyDescent="0.3">
      <c r="F8192" s="2">
        <v>8187</v>
      </c>
      <c r="G8192" s="12">
        <f ca="1"/>
        <v>122.53392985506947</v>
      </c>
      <c r="H8192" s="12">
        <f ca="1"/>
        <v>0.81035982300948339</v>
      </c>
      <c r="I8192" s="12">
        <v>0.81869999999999998</v>
      </c>
    </row>
    <row r="8193" spans="6:9" x14ac:dyDescent="0.3">
      <c r="F8193" s="2">
        <v>8188</v>
      </c>
      <c r="G8193" s="12">
        <f ca="1"/>
        <v>122.55936772639691</v>
      </c>
      <c r="H8193" s="12">
        <f ca="1"/>
        <v>0.81067381748656975</v>
      </c>
      <c r="I8193" s="12">
        <v>0.81879999999999997</v>
      </c>
    </row>
    <row r="8194" spans="6:9" x14ac:dyDescent="0.3">
      <c r="F8194" s="2">
        <v>8189</v>
      </c>
      <c r="G8194" s="12">
        <f ca="1"/>
        <v>122.57799773787083</v>
      </c>
      <c r="H8194" s="12">
        <f ca="1"/>
        <v>0.81090355455048591</v>
      </c>
      <c r="I8194" s="12">
        <v>0.81889999999999996</v>
      </c>
    </row>
    <row r="8195" spans="6:9" x14ac:dyDescent="0.3">
      <c r="F8195" s="2">
        <v>8190</v>
      </c>
      <c r="G8195" s="12">
        <f ca="1"/>
        <v>122.58616043886117</v>
      </c>
      <c r="H8195" s="12">
        <f ca="1"/>
        <v>0.81100415369281875</v>
      </c>
      <c r="I8195" s="12">
        <v>0.81899999999999995</v>
      </c>
    </row>
    <row r="8196" spans="6:9" x14ac:dyDescent="0.3">
      <c r="F8196" s="2">
        <v>8191</v>
      </c>
      <c r="G8196" s="12">
        <f ca="1"/>
        <v>122.58687621584387</v>
      </c>
      <c r="H8196" s="12">
        <f ca="1"/>
        <v>0.81101297337101186</v>
      </c>
      <c r="I8196" s="12">
        <v>0.81910000000000005</v>
      </c>
    </row>
    <row r="8197" spans="6:9" x14ac:dyDescent="0.3">
      <c r="F8197" s="2">
        <v>8192</v>
      </c>
      <c r="G8197" s="12">
        <f ca="1"/>
        <v>122.58804371818604</v>
      </c>
      <c r="H8197" s="12">
        <f ca="1"/>
        <v>0.81102735852974384</v>
      </c>
      <c r="I8197" s="12">
        <v>0.81920000000000004</v>
      </c>
    </row>
    <row r="8198" spans="6:9" x14ac:dyDescent="0.3">
      <c r="F8198" s="2">
        <v>8193</v>
      </c>
      <c r="G8198" s="12">
        <f ca="1"/>
        <v>122.59526391525004</v>
      </c>
      <c r="H8198" s="12">
        <f ca="1"/>
        <v>0.81111630429403758</v>
      </c>
      <c r="I8198" s="12">
        <v>0.81930000000000003</v>
      </c>
    </row>
    <row r="8199" spans="6:9" x14ac:dyDescent="0.3">
      <c r="F8199" s="2">
        <v>8194</v>
      </c>
      <c r="G8199" s="12">
        <f ca="1"/>
        <v>122.60431402544116</v>
      </c>
      <c r="H8199" s="12">
        <f ca="1"/>
        <v>0.81122775261986846</v>
      </c>
      <c r="I8199" s="12">
        <v>0.81940000000000002</v>
      </c>
    </row>
    <row r="8200" spans="6:9" x14ac:dyDescent="0.3">
      <c r="F8200" s="2">
        <v>8195</v>
      </c>
      <c r="G8200" s="12">
        <f ca="1"/>
        <v>122.61317668266449</v>
      </c>
      <c r="H8200" s="12">
        <f ca="1"/>
        <v>0.81133684922376992</v>
      </c>
      <c r="I8200" s="12">
        <v>0.81950000000000001</v>
      </c>
    </row>
    <row r="8201" spans="6:9" x14ac:dyDescent="0.3">
      <c r="F8201" s="2">
        <v>8196</v>
      </c>
      <c r="G8201" s="12">
        <f ca="1"/>
        <v>122.61662549466895</v>
      </c>
      <c r="H8201" s="12">
        <f ca="1"/>
        <v>0.81137929146110954</v>
      </c>
      <c r="I8201" s="12">
        <v>0.8196</v>
      </c>
    </row>
    <row r="8202" spans="6:9" x14ac:dyDescent="0.3">
      <c r="F8202" s="2">
        <v>8197</v>
      </c>
      <c r="G8202" s="12">
        <f ca="1"/>
        <v>122.62246840649524</v>
      </c>
      <c r="H8202" s="12">
        <f ca="1"/>
        <v>0.81145118148081974</v>
      </c>
      <c r="I8202" s="12">
        <v>0.81969999999999998</v>
      </c>
    </row>
    <row r="8203" spans="6:9" x14ac:dyDescent="0.3">
      <c r="F8203" s="2">
        <v>8198</v>
      </c>
      <c r="G8203" s="12">
        <f ca="1"/>
        <v>122.62375016715882</v>
      </c>
      <c r="H8203" s="12">
        <f ca="1"/>
        <v>0.81146694951627474</v>
      </c>
      <c r="I8203" s="12">
        <v>0.81979999999999997</v>
      </c>
    </row>
    <row r="8204" spans="6:9" x14ac:dyDescent="0.3">
      <c r="F8204" s="2">
        <v>8199</v>
      </c>
      <c r="G8204" s="12">
        <f ca="1"/>
        <v>122.63368071246194</v>
      </c>
      <c r="H8204" s="12">
        <f ca="1"/>
        <v>0.81158908327786583</v>
      </c>
      <c r="I8204" s="12">
        <v>0.81989999999999996</v>
      </c>
    </row>
    <row r="8205" spans="6:9" x14ac:dyDescent="0.3">
      <c r="F8205" s="2">
        <v>8200</v>
      </c>
      <c r="G8205" s="12">
        <f ca="1"/>
        <v>122.64425088259031</v>
      </c>
      <c r="H8205" s="12">
        <f ca="1"/>
        <v>0.81171902453252243</v>
      </c>
      <c r="I8205" s="12">
        <v>0.82</v>
      </c>
    </row>
    <row r="8206" spans="6:9" x14ac:dyDescent="0.3">
      <c r="F8206" s="2">
        <v>8201</v>
      </c>
      <c r="G8206" s="12">
        <f ca="1"/>
        <v>122.65430890485763</v>
      </c>
      <c r="H8206" s="12">
        <f ca="1"/>
        <v>0.81184261324237816</v>
      </c>
      <c r="I8206" s="12">
        <v>0.82010000000000005</v>
      </c>
    </row>
    <row r="8207" spans="6:9" x14ac:dyDescent="0.3">
      <c r="F8207" s="2">
        <v>8202</v>
      </c>
      <c r="G8207" s="12">
        <f ca="1"/>
        <v>122.65816881451228</v>
      </c>
      <c r="H8207" s="12">
        <f ca="1"/>
        <v>0.81189002751760386</v>
      </c>
      <c r="I8207" s="12">
        <v>0.82020000000000004</v>
      </c>
    </row>
    <row r="8208" spans="6:9" x14ac:dyDescent="0.3">
      <c r="F8208" s="2">
        <v>8203</v>
      </c>
      <c r="G8208" s="12">
        <f ca="1"/>
        <v>122.66164102804042</v>
      </c>
      <c r="H8208" s="12">
        <f ca="1"/>
        <v>0.81193267247375889</v>
      </c>
      <c r="I8208" s="12">
        <v>0.82030000000000003</v>
      </c>
    </row>
    <row r="8209" spans="6:9" x14ac:dyDescent="0.3">
      <c r="F8209" s="2">
        <v>8204</v>
      </c>
      <c r="G8209" s="12">
        <f ca="1"/>
        <v>122.66939675396354</v>
      </c>
      <c r="H8209" s="12">
        <f ca="1"/>
        <v>0.81202790282132953</v>
      </c>
      <c r="I8209" s="12">
        <v>0.82040000000000002</v>
      </c>
    </row>
    <row r="8210" spans="6:9" x14ac:dyDescent="0.3">
      <c r="F8210" s="2">
        <v>8205</v>
      </c>
      <c r="G8210" s="12">
        <f ca="1"/>
        <v>122.67542478807538</v>
      </c>
      <c r="H8210" s="12">
        <f ca="1"/>
        <v>0.81210189666562693</v>
      </c>
      <c r="I8210" s="12">
        <v>0.82050000000000001</v>
      </c>
    </row>
    <row r="8211" spans="6:9" x14ac:dyDescent="0.3">
      <c r="F8211" s="2">
        <v>8206</v>
      </c>
      <c r="G8211" s="12">
        <f ca="1"/>
        <v>122.68668251358446</v>
      </c>
      <c r="H8211" s="12">
        <f ca="1"/>
        <v>0.81224003164508451</v>
      </c>
      <c r="I8211" s="12">
        <v>0.8206</v>
      </c>
    </row>
    <row r="8212" spans="6:9" x14ac:dyDescent="0.3">
      <c r="F8212" s="2">
        <v>8207</v>
      </c>
      <c r="G8212" s="12">
        <f ca="1"/>
        <v>122.70369203568259</v>
      </c>
      <c r="H8212" s="12">
        <f ca="1"/>
        <v>0.81244861137415214</v>
      </c>
      <c r="I8212" s="12">
        <v>0.82069999999999999</v>
      </c>
    </row>
    <row r="8213" spans="6:9" x14ac:dyDescent="0.3">
      <c r="F8213" s="2">
        <v>8208</v>
      </c>
      <c r="G8213" s="12">
        <f ca="1"/>
        <v>122.70454120313485</v>
      </c>
      <c r="H8213" s="12">
        <f ca="1"/>
        <v>0.81245902017623239</v>
      </c>
      <c r="I8213" s="12">
        <v>0.82079999999999997</v>
      </c>
    </row>
    <row r="8214" spans="6:9" x14ac:dyDescent="0.3">
      <c r="F8214" s="2">
        <v>8209</v>
      </c>
      <c r="G8214" s="12">
        <f ca="1"/>
        <v>122.72804066615976</v>
      </c>
      <c r="H8214" s="12">
        <f ca="1"/>
        <v>0.81274691241395447</v>
      </c>
      <c r="I8214" s="12">
        <v>0.82089999999999996</v>
      </c>
    </row>
    <row r="8215" spans="6:9" x14ac:dyDescent="0.3">
      <c r="F8215" s="2">
        <v>8210</v>
      </c>
      <c r="G8215" s="12">
        <f ca="1"/>
        <v>122.72823173172534</v>
      </c>
      <c r="H8215" s="12">
        <f ca="1"/>
        <v>0.8127492519260312</v>
      </c>
      <c r="I8215" s="12">
        <v>0.82099999999999995</v>
      </c>
    </row>
    <row r="8216" spans="6:9" x14ac:dyDescent="0.3">
      <c r="F8216" s="2">
        <v>8211</v>
      </c>
      <c r="G8216" s="12">
        <f ca="1"/>
        <v>122.72944895917887</v>
      </c>
      <c r="H8216" s="12">
        <f ca="1"/>
        <v>0.81276415586216189</v>
      </c>
      <c r="I8216" s="12">
        <v>0.82110000000000005</v>
      </c>
    </row>
    <row r="8217" spans="6:9" x14ac:dyDescent="0.3">
      <c r="F8217" s="2">
        <v>8212</v>
      </c>
      <c r="G8217" s="12">
        <f ca="1"/>
        <v>122.73158559930815</v>
      </c>
      <c r="H8217" s="12">
        <f ca="1"/>
        <v>0.81279031528585022</v>
      </c>
      <c r="I8217" s="12">
        <v>0.82120000000000004</v>
      </c>
    </row>
    <row r="8218" spans="6:9" x14ac:dyDescent="0.3">
      <c r="F8218" s="2">
        <v>8213</v>
      </c>
      <c r="G8218" s="12">
        <f ca="1"/>
        <v>122.73383334299325</v>
      </c>
      <c r="H8218" s="12">
        <f ca="1"/>
        <v>0.81281783229018612</v>
      </c>
      <c r="I8218" s="12">
        <v>0.82130000000000003</v>
      </c>
    </row>
    <row r="8219" spans="6:9" x14ac:dyDescent="0.3">
      <c r="F8219" s="2">
        <v>8214</v>
      </c>
      <c r="G8219" s="12">
        <f ca="1"/>
        <v>122.73555020644022</v>
      </c>
      <c r="H8219" s="12">
        <f ca="1"/>
        <v>0.81283884837216558</v>
      </c>
      <c r="I8219" s="12">
        <v>0.82140000000000002</v>
      </c>
    </row>
    <row r="8220" spans="6:9" x14ac:dyDescent="0.3">
      <c r="F8220" s="2">
        <v>8215</v>
      </c>
      <c r="G8220" s="12">
        <f ca="1"/>
        <v>122.74878621916072</v>
      </c>
      <c r="H8220" s="12">
        <f ca="1"/>
        <v>0.81300081608305574</v>
      </c>
      <c r="I8220" s="12">
        <v>0.82150000000000001</v>
      </c>
    </row>
    <row r="8221" spans="6:9" x14ac:dyDescent="0.3">
      <c r="F8221" s="2">
        <v>8216</v>
      </c>
      <c r="G8221" s="12">
        <f ca="1"/>
        <v>122.75693128795066</v>
      </c>
      <c r="H8221" s="12">
        <f ca="1"/>
        <v>0.81310043894057538</v>
      </c>
      <c r="I8221" s="12">
        <v>0.8216</v>
      </c>
    </row>
    <row r="8222" spans="6:9" x14ac:dyDescent="0.3">
      <c r="F8222" s="2">
        <v>8217</v>
      </c>
      <c r="G8222" s="12">
        <f ca="1"/>
        <v>122.78455438728186</v>
      </c>
      <c r="H8222" s="12">
        <f ca="1"/>
        <v>0.81343802934872378</v>
      </c>
      <c r="I8222" s="12">
        <v>0.82169999999999999</v>
      </c>
    </row>
    <row r="8223" spans="6:9" x14ac:dyDescent="0.3">
      <c r="F8223" s="2">
        <v>8218</v>
      </c>
      <c r="G8223" s="12">
        <f ca="1"/>
        <v>122.78731188726793</v>
      </c>
      <c r="H8223" s="12">
        <f ca="1"/>
        <v>0.81347170675676639</v>
      </c>
      <c r="I8223" s="12">
        <v>0.82179999999999997</v>
      </c>
    </row>
    <row r="8224" spans="6:9" x14ac:dyDescent="0.3">
      <c r="F8224" s="2">
        <v>8219</v>
      </c>
      <c r="G8224" s="12">
        <f ca="1"/>
        <v>122.78909540830639</v>
      </c>
      <c r="H8224" s="12">
        <f ca="1"/>
        <v>0.8134934867295931</v>
      </c>
      <c r="I8224" s="12">
        <v>0.82189999999999996</v>
      </c>
    </row>
    <row r="8225" spans="6:9" x14ac:dyDescent="0.3">
      <c r="F8225" s="2">
        <v>8220</v>
      </c>
      <c r="G8225" s="12">
        <f ca="1"/>
        <v>122.79108356757243</v>
      </c>
      <c r="H8225" s="12">
        <f ca="1"/>
        <v>0.81351776365500783</v>
      </c>
      <c r="I8225" s="12">
        <v>0.82199999999999995</v>
      </c>
    </row>
    <row r="8226" spans="6:9" x14ac:dyDescent="0.3">
      <c r="F8226" s="2">
        <v>8221</v>
      </c>
      <c r="G8226" s="12">
        <f ca="1"/>
        <v>122.79501406419232</v>
      </c>
      <c r="H8226" s="12">
        <f ca="1"/>
        <v>0.81356575164107559</v>
      </c>
      <c r="I8226" s="12">
        <v>0.82210000000000005</v>
      </c>
    </row>
    <row r="8227" spans="6:9" x14ac:dyDescent="0.3">
      <c r="F8227" s="2">
        <v>8222</v>
      </c>
      <c r="G8227" s="12">
        <f ca="1"/>
        <v>122.7987102167243</v>
      </c>
      <c r="H8227" s="12">
        <f ca="1"/>
        <v>0.81361087079918015</v>
      </c>
      <c r="I8227" s="12">
        <v>0.82220000000000004</v>
      </c>
    </row>
    <row r="8228" spans="6:9" x14ac:dyDescent="0.3">
      <c r="F8228" s="2">
        <v>8223</v>
      </c>
      <c r="G8228" s="12">
        <f ca="1"/>
        <v>122.8055050976391</v>
      </c>
      <c r="H8228" s="12">
        <f ca="1"/>
        <v>0.81369379688124932</v>
      </c>
      <c r="I8228" s="12">
        <v>0.82230000000000003</v>
      </c>
    </row>
    <row r="8229" spans="6:9" x14ac:dyDescent="0.3">
      <c r="F8229" s="2">
        <v>8224</v>
      </c>
      <c r="G8229" s="12">
        <f ca="1"/>
        <v>122.80617388415237</v>
      </c>
      <c r="H8229" s="12">
        <f ca="1"/>
        <v>0.81370195752393948</v>
      </c>
      <c r="I8229" s="12">
        <v>0.82240000000000002</v>
      </c>
    </row>
    <row r="8230" spans="6:9" x14ac:dyDescent="0.3">
      <c r="F8230" s="2">
        <v>8225</v>
      </c>
      <c r="G8230" s="12">
        <f ca="1"/>
        <v>122.81365274282587</v>
      </c>
      <c r="H8230" s="12">
        <f ca="1"/>
        <v>0.81379319916557602</v>
      </c>
      <c r="I8230" s="12">
        <v>0.82250000000000001</v>
      </c>
    </row>
    <row r="8231" spans="6:9" x14ac:dyDescent="0.3">
      <c r="F8231" s="2">
        <v>8226</v>
      </c>
      <c r="G8231" s="12">
        <f ca="1"/>
        <v>122.82296841895779</v>
      </c>
      <c r="H8231" s="12">
        <f ca="1"/>
        <v>0.81390680720677722</v>
      </c>
      <c r="I8231" s="12">
        <v>0.8226</v>
      </c>
    </row>
    <row r="8232" spans="6:9" x14ac:dyDescent="0.3">
      <c r="F8232" s="2">
        <v>8227</v>
      </c>
      <c r="G8232" s="12">
        <f ca="1"/>
        <v>122.84354418179987</v>
      </c>
      <c r="H8232" s="12">
        <f ca="1"/>
        <v>0.81415756835597131</v>
      </c>
      <c r="I8232" s="12">
        <v>0.82269999999999999</v>
      </c>
    </row>
    <row r="8233" spans="6:9" x14ac:dyDescent="0.3">
      <c r="F8233" s="2">
        <v>8228</v>
      </c>
      <c r="G8233" s="12">
        <f ca="1"/>
        <v>122.84468722989021</v>
      </c>
      <c r="H8233" s="12">
        <f ca="1"/>
        <v>0.8141714921536003</v>
      </c>
      <c r="I8233" s="12">
        <v>0.82279999999999998</v>
      </c>
    </row>
    <row r="8234" spans="6:9" x14ac:dyDescent="0.3">
      <c r="F8234" s="2">
        <v>8229</v>
      </c>
      <c r="G8234" s="12">
        <f ca="1"/>
        <v>122.85384475838606</v>
      </c>
      <c r="H8234" s="12">
        <f ca="1"/>
        <v>0.81428301692069627</v>
      </c>
      <c r="I8234" s="12">
        <v>0.82289999999999996</v>
      </c>
    </row>
    <row r="8235" spans="6:9" x14ac:dyDescent="0.3">
      <c r="F8235" s="2">
        <v>8230</v>
      </c>
      <c r="G8235" s="12">
        <f ca="1"/>
        <v>122.8636087589563</v>
      </c>
      <c r="H8235" s="12">
        <f ca="1"/>
        <v>0.81440187721718715</v>
      </c>
      <c r="I8235" s="12">
        <v>0.82299999999999995</v>
      </c>
    </row>
    <row r="8236" spans="6:9" x14ac:dyDescent="0.3">
      <c r="F8236" s="2">
        <v>8231</v>
      </c>
      <c r="G8236" s="12">
        <f ca="1"/>
        <v>122.87215754255172</v>
      </c>
      <c r="H8236" s="12">
        <f ca="1"/>
        <v>0.81450590160173086</v>
      </c>
      <c r="I8236" s="12">
        <v>0.82310000000000005</v>
      </c>
    </row>
    <row r="8237" spans="6:9" x14ac:dyDescent="0.3">
      <c r="F8237" s="2">
        <v>8232</v>
      </c>
      <c r="G8237" s="12">
        <f ca="1"/>
        <v>122.90103027434749</v>
      </c>
      <c r="H8237" s="12">
        <f ca="1"/>
        <v>0.81485693981135376</v>
      </c>
      <c r="I8237" s="12">
        <v>0.82320000000000004</v>
      </c>
    </row>
    <row r="8238" spans="6:9" x14ac:dyDescent="0.3">
      <c r="F8238" s="2">
        <v>8233</v>
      </c>
      <c r="G8238" s="12">
        <f ca="1"/>
        <v>122.91750123631152</v>
      </c>
      <c r="H8238" s="12">
        <f ca="1"/>
        <v>0.81505699215812277</v>
      </c>
      <c r="I8238" s="12">
        <v>0.82330000000000003</v>
      </c>
    </row>
    <row r="8239" spans="6:9" x14ac:dyDescent="0.3">
      <c r="F8239" s="2">
        <v>8234</v>
      </c>
      <c r="G8239" s="12">
        <f ca="1"/>
        <v>122.93481198992396</v>
      </c>
      <c r="H8239" s="12">
        <f ca="1"/>
        <v>0.81526708498401834</v>
      </c>
      <c r="I8239" s="12">
        <v>0.82340000000000002</v>
      </c>
    </row>
    <row r="8240" spans="6:9" x14ac:dyDescent="0.3">
      <c r="F8240" s="2">
        <v>8235</v>
      </c>
      <c r="G8240" s="12">
        <f ca="1"/>
        <v>122.94385421301943</v>
      </c>
      <c r="H8240" s="12">
        <f ca="1"/>
        <v>0.81537676141532522</v>
      </c>
      <c r="I8240" s="12">
        <v>0.82350000000000001</v>
      </c>
    </row>
    <row r="8241" spans="6:9" x14ac:dyDescent="0.3">
      <c r="F8241" s="2">
        <v>8236</v>
      </c>
      <c r="G8241" s="12">
        <f ca="1"/>
        <v>122.94740201093387</v>
      </c>
      <c r="H8241" s="12">
        <f ca="1"/>
        <v>0.81541978177753194</v>
      </c>
      <c r="I8241" s="12">
        <v>0.8236</v>
      </c>
    </row>
    <row r="8242" spans="6:9" x14ac:dyDescent="0.3">
      <c r="F8242" s="2">
        <v>8237</v>
      </c>
      <c r="G8242" s="12">
        <f ca="1"/>
        <v>122.95315074338282</v>
      </c>
      <c r="H8242" s="12">
        <f ca="1"/>
        <v>0.81548947595736576</v>
      </c>
      <c r="I8242" s="12">
        <v>0.82369999999999999</v>
      </c>
    </row>
    <row r="8243" spans="6:9" x14ac:dyDescent="0.3">
      <c r="F8243" s="2">
        <v>8238</v>
      </c>
      <c r="G8243" s="12">
        <f ca="1"/>
        <v>122.95672092089467</v>
      </c>
      <c r="H8243" s="12">
        <f ca="1"/>
        <v>0.81553274957619615</v>
      </c>
      <c r="I8243" s="12">
        <v>0.82379999999999998</v>
      </c>
    </row>
    <row r="8244" spans="6:9" x14ac:dyDescent="0.3">
      <c r="F8244" s="2">
        <v>8239</v>
      </c>
      <c r="G8244" s="12">
        <f ca="1"/>
        <v>122.96155319628274</v>
      </c>
      <c r="H8244" s="12">
        <f ca="1"/>
        <v>0.81559130983767159</v>
      </c>
      <c r="I8244" s="12">
        <v>0.82389999999999997</v>
      </c>
    </row>
    <row r="8245" spans="6:9" x14ac:dyDescent="0.3">
      <c r="F8245" s="2">
        <v>8240</v>
      </c>
      <c r="G8245" s="12">
        <f ca="1"/>
        <v>122.96512666961952</v>
      </c>
      <c r="H8245" s="12">
        <f ca="1"/>
        <v>0.81563460703208168</v>
      </c>
      <c r="I8245" s="12">
        <v>0.82399999999999995</v>
      </c>
    </row>
    <row r="8246" spans="6:9" x14ac:dyDescent="0.3">
      <c r="F8246" s="2">
        <v>8241</v>
      </c>
      <c r="G8246" s="12">
        <f ca="1"/>
        <v>122.98589562555438</v>
      </c>
      <c r="H8246" s="12">
        <f ca="1"/>
        <v>0.81588611165861324</v>
      </c>
      <c r="I8246" s="12">
        <v>0.82410000000000005</v>
      </c>
    </row>
    <row r="8247" spans="6:9" x14ac:dyDescent="0.3">
      <c r="F8247" s="2">
        <v>8242</v>
      </c>
      <c r="G8247" s="12">
        <f ca="1"/>
        <v>122.99367334259108</v>
      </c>
      <c r="H8247" s="12">
        <f ca="1"/>
        <v>0.81598023651212181</v>
      </c>
      <c r="I8247" s="12">
        <v>0.82420000000000004</v>
      </c>
    </row>
    <row r="8248" spans="6:9" x14ac:dyDescent="0.3">
      <c r="F8248" s="2">
        <v>8243</v>
      </c>
      <c r="G8248" s="12">
        <f ca="1"/>
        <v>123.00295224443109</v>
      </c>
      <c r="H8248" s="12">
        <f ca="1"/>
        <v>0.81609248535976686</v>
      </c>
      <c r="I8248" s="12">
        <v>0.82430000000000003</v>
      </c>
    </row>
    <row r="8249" spans="6:9" x14ac:dyDescent="0.3">
      <c r="F8249" s="2">
        <v>8244</v>
      </c>
      <c r="G8249" s="12">
        <f ca="1"/>
        <v>123.00506359872891</v>
      </c>
      <c r="H8249" s="12">
        <f ca="1"/>
        <v>0.81611802030697356</v>
      </c>
      <c r="I8249" s="12">
        <v>0.82440000000000002</v>
      </c>
    </row>
    <row r="8250" spans="6:9" x14ac:dyDescent="0.3">
      <c r="F8250" s="2">
        <v>8245</v>
      </c>
      <c r="G8250" s="12">
        <f ca="1"/>
        <v>123.01580139515215</v>
      </c>
      <c r="H8250" s="12">
        <f ca="1"/>
        <v>0.8162478467752784</v>
      </c>
      <c r="I8250" s="12">
        <v>0.82450000000000001</v>
      </c>
    </row>
    <row r="8251" spans="6:9" x14ac:dyDescent="0.3">
      <c r="F8251" s="2">
        <v>8246</v>
      </c>
      <c r="G8251" s="12">
        <f ca="1"/>
        <v>123.01607315292702</v>
      </c>
      <c r="H8251" s="12">
        <f ca="1"/>
        <v>0.81625113167611374</v>
      </c>
      <c r="I8251" s="12">
        <v>0.8246</v>
      </c>
    </row>
    <row r="8252" spans="6:9" x14ac:dyDescent="0.3">
      <c r="F8252" s="2">
        <v>8247</v>
      </c>
      <c r="G8252" s="12">
        <f ca="1"/>
        <v>123.02302471393062</v>
      </c>
      <c r="H8252" s="12">
        <f ca="1"/>
        <v>0.81633514572005006</v>
      </c>
      <c r="I8252" s="12">
        <v>0.82469999999999999</v>
      </c>
    </row>
    <row r="8253" spans="6:9" x14ac:dyDescent="0.3">
      <c r="F8253" s="2">
        <v>8248</v>
      </c>
      <c r="G8253" s="12">
        <f ca="1"/>
        <v>123.03210996276502</v>
      </c>
      <c r="H8253" s="12">
        <f ca="1"/>
        <v>0.8164449070345029</v>
      </c>
      <c r="I8253" s="12">
        <v>0.82479999999999998</v>
      </c>
    </row>
    <row r="8254" spans="6:9" x14ac:dyDescent="0.3">
      <c r="F8254" s="2">
        <v>8249</v>
      </c>
      <c r="G8254" s="12">
        <f ca="1"/>
        <v>123.03471503324764</v>
      </c>
      <c r="H8254" s="12">
        <f ca="1"/>
        <v>0.81647637128654771</v>
      </c>
      <c r="I8254" s="12">
        <v>0.82489999999999997</v>
      </c>
    </row>
    <row r="8255" spans="6:9" x14ac:dyDescent="0.3">
      <c r="F8255" s="2">
        <v>8250</v>
      </c>
      <c r="G8255" s="12">
        <f ca="1"/>
        <v>123.03981320462148</v>
      </c>
      <c r="H8255" s="12">
        <f ca="1"/>
        <v>0.81653793671062047</v>
      </c>
      <c r="I8255" s="12">
        <v>0.82499999999999996</v>
      </c>
    </row>
    <row r="8256" spans="6:9" x14ac:dyDescent="0.3">
      <c r="F8256" s="2">
        <v>8251</v>
      </c>
      <c r="G8256" s="12">
        <f ca="1"/>
        <v>123.04031736744956</v>
      </c>
      <c r="H8256" s="12">
        <f ca="1"/>
        <v>0.81654402420199179</v>
      </c>
      <c r="I8256" s="12">
        <v>0.82509999999999994</v>
      </c>
    </row>
    <row r="8257" spans="6:9" x14ac:dyDescent="0.3">
      <c r="F8257" s="2">
        <v>8252</v>
      </c>
      <c r="G8257" s="12">
        <f ca="1"/>
        <v>123.04243933961673</v>
      </c>
      <c r="H8257" s="12">
        <f ca="1"/>
        <v>0.81656964434082946</v>
      </c>
      <c r="I8257" s="12">
        <v>0.82520000000000004</v>
      </c>
    </row>
    <row r="8258" spans="6:9" x14ac:dyDescent="0.3">
      <c r="F8258" s="2">
        <v>8253</v>
      </c>
      <c r="G8258" s="12">
        <f ca="1"/>
        <v>123.05804160049301</v>
      </c>
      <c r="H8258" s="12">
        <f ca="1"/>
        <v>0.81675794661498902</v>
      </c>
      <c r="I8258" s="12">
        <v>0.82530000000000003</v>
      </c>
    </row>
    <row r="8259" spans="6:9" x14ac:dyDescent="0.3">
      <c r="F8259" s="2">
        <v>8254</v>
      </c>
      <c r="G8259" s="12">
        <f ca="1"/>
        <v>123.07010994313208</v>
      </c>
      <c r="H8259" s="12">
        <f ca="1"/>
        <v>0.81690350735493267</v>
      </c>
      <c r="I8259" s="12">
        <v>0.82540000000000002</v>
      </c>
    </row>
    <row r="8260" spans="6:9" x14ac:dyDescent="0.3">
      <c r="F8260" s="2">
        <v>8255</v>
      </c>
      <c r="G8260" s="12">
        <f ca="1"/>
        <v>123.07361140472187</v>
      </c>
      <c r="H8260" s="12">
        <f ca="1"/>
        <v>0.81694572492222828</v>
      </c>
      <c r="I8260" s="12">
        <v>0.82550000000000001</v>
      </c>
    </row>
    <row r="8261" spans="6:9" x14ac:dyDescent="0.3">
      <c r="F8261" s="2">
        <v>8256</v>
      </c>
      <c r="G8261" s="12">
        <f ca="1"/>
        <v>123.07538342881216</v>
      </c>
      <c r="H8261" s="12">
        <f ca="1"/>
        <v>0.8169670878956552</v>
      </c>
      <c r="I8261" s="12">
        <v>0.8256</v>
      </c>
    </row>
    <row r="8262" spans="6:9" x14ac:dyDescent="0.3">
      <c r="F8262" s="2">
        <v>8257</v>
      </c>
      <c r="G8262" s="12">
        <f ca="1"/>
        <v>123.08615492306028</v>
      </c>
      <c r="H8262" s="12">
        <f ca="1"/>
        <v>0.81709690887939967</v>
      </c>
      <c r="I8262" s="12">
        <v>0.82569999999999999</v>
      </c>
    </row>
    <row r="8263" spans="6:9" x14ac:dyDescent="0.3">
      <c r="F8263" s="2">
        <v>8258</v>
      </c>
      <c r="G8263" s="12">
        <f ca="1"/>
        <v>123.11188932746609</v>
      </c>
      <c r="H8263" s="12">
        <f ca="1"/>
        <v>0.81740681097528067</v>
      </c>
      <c r="I8263" s="12">
        <v>0.82579999999999998</v>
      </c>
    </row>
    <row r="8264" spans="6:9" x14ac:dyDescent="0.3">
      <c r="F8264" s="2">
        <v>8259</v>
      </c>
      <c r="G8264" s="12">
        <f ca="1"/>
        <v>123.11782585457232</v>
      </c>
      <c r="H8264" s="12">
        <f ca="1"/>
        <v>0.81747824934953472</v>
      </c>
      <c r="I8264" s="12">
        <v>0.82589999999999997</v>
      </c>
    </row>
    <row r="8265" spans="6:9" x14ac:dyDescent="0.3">
      <c r="F8265" s="2">
        <v>8260</v>
      </c>
      <c r="G8265" s="12">
        <f ca="1"/>
        <v>123.12424043919233</v>
      </c>
      <c r="H8265" s="12">
        <f ca="1"/>
        <v>0.81755541894016748</v>
      </c>
      <c r="I8265" s="12">
        <v>0.82599999999999996</v>
      </c>
    </row>
    <row r="8266" spans="6:9" x14ac:dyDescent="0.3">
      <c r="F8266" s="2">
        <v>8261</v>
      </c>
      <c r="G8266" s="12">
        <f ca="1"/>
        <v>123.12477118868377</v>
      </c>
      <c r="H8266" s="12">
        <f ca="1"/>
        <v>0.81756180302922254</v>
      </c>
      <c r="I8266" s="12">
        <v>0.82609999999999995</v>
      </c>
    </row>
    <row r="8267" spans="6:9" x14ac:dyDescent="0.3">
      <c r="F8267" s="2">
        <v>8262</v>
      </c>
      <c r="G8267" s="12">
        <f ca="1"/>
        <v>123.13109109499115</v>
      </c>
      <c r="H8267" s="12">
        <f ca="1"/>
        <v>0.81763780985641488</v>
      </c>
      <c r="I8267" s="12">
        <v>0.82620000000000005</v>
      </c>
    </row>
    <row r="8268" spans="6:9" x14ac:dyDescent="0.3">
      <c r="F8268" s="2">
        <v>8263</v>
      </c>
      <c r="G8268" s="12">
        <f ca="1"/>
        <v>123.13736330902088</v>
      </c>
      <c r="H8268" s="12">
        <f ca="1"/>
        <v>0.81771322159389148</v>
      </c>
      <c r="I8268" s="12">
        <v>0.82630000000000003</v>
      </c>
    </row>
    <row r="8269" spans="6:9" x14ac:dyDescent="0.3">
      <c r="F8269" s="2">
        <v>8264</v>
      </c>
      <c r="G8269" s="12">
        <f ca="1"/>
        <v>123.159583017567</v>
      </c>
      <c r="H8269" s="12">
        <f ca="1"/>
        <v>0.81798019991846926</v>
      </c>
      <c r="I8269" s="12">
        <v>0.82640000000000002</v>
      </c>
    </row>
    <row r="8270" spans="6:9" x14ac:dyDescent="0.3">
      <c r="F8270" s="2">
        <v>8265</v>
      </c>
      <c r="G8270" s="12">
        <f ca="1"/>
        <v>123.16626339649099</v>
      </c>
      <c r="H8270" s="12">
        <f ca="1"/>
        <v>0.81806041464773671</v>
      </c>
      <c r="I8270" s="12">
        <v>0.82650000000000001</v>
      </c>
    </row>
    <row r="8271" spans="6:9" x14ac:dyDescent="0.3">
      <c r="F8271" s="2">
        <v>8266</v>
      </c>
      <c r="G8271" s="12">
        <f ca="1"/>
        <v>123.17586279668322</v>
      </c>
      <c r="H8271" s="12">
        <f ca="1"/>
        <v>0.81817563699514373</v>
      </c>
      <c r="I8271" s="12">
        <v>0.8266</v>
      </c>
    </row>
    <row r="8272" spans="6:9" x14ac:dyDescent="0.3">
      <c r="F8272" s="2">
        <v>8267</v>
      </c>
      <c r="G8272" s="12">
        <f ca="1"/>
        <v>123.17622038330369</v>
      </c>
      <c r="H8272" s="12">
        <f ca="1"/>
        <v>0.81817992816543772</v>
      </c>
      <c r="I8272" s="12">
        <v>0.82669999999999999</v>
      </c>
    </row>
    <row r="8273" spans="6:9" x14ac:dyDescent="0.3">
      <c r="F8273" s="2">
        <v>8268</v>
      </c>
      <c r="G8273" s="12">
        <f ca="1"/>
        <v>123.18156959665835</v>
      </c>
      <c r="H8273" s="12">
        <f ca="1"/>
        <v>0.81824411236896044</v>
      </c>
      <c r="I8273" s="12">
        <v>0.82679999999999998</v>
      </c>
    </row>
    <row r="8274" spans="6:9" x14ac:dyDescent="0.3">
      <c r="F8274" s="2">
        <v>8269</v>
      </c>
      <c r="G8274" s="12">
        <f ca="1"/>
        <v>123.184692310809</v>
      </c>
      <c r="H8274" s="12">
        <f ca="1"/>
        <v>0.8182815740227487</v>
      </c>
      <c r="I8274" s="12">
        <v>0.82689999999999997</v>
      </c>
    </row>
    <row r="8275" spans="6:9" x14ac:dyDescent="0.3">
      <c r="F8275" s="2">
        <v>8270</v>
      </c>
      <c r="G8275" s="12">
        <f ca="1"/>
        <v>123.18795800357998</v>
      </c>
      <c r="H8275" s="12">
        <f ca="1"/>
        <v>0.81832074523833742</v>
      </c>
      <c r="I8275" s="12">
        <v>0.82699999999999996</v>
      </c>
    </row>
    <row r="8276" spans="6:9" x14ac:dyDescent="0.3">
      <c r="F8276" s="2">
        <v>8271</v>
      </c>
      <c r="G8276" s="12">
        <f ca="1"/>
        <v>123.19426213689663</v>
      </c>
      <c r="H8276" s="12">
        <f ca="1"/>
        <v>0.818396345402428</v>
      </c>
      <c r="I8276" s="12">
        <v>0.82709999999999995</v>
      </c>
    </row>
    <row r="8277" spans="6:9" x14ac:dyDescent="0.3">
      <c r="F8277" s="2">
        <v>8272</v>
      </c>
      <c r="G8277" s="12">
        <f ca="1"/>
        <v>123.20236790217298</v>
      </c>
      <c r="H8277" s="12">
        <f ca="1"/>
        <v>0.81849351921255142</v>
      </c>
      <c r="I8277" s="12">
        <v>0.82720000000000005</v>
      </c>
    </row>
    <row r="8278" spans="6:9" x14ac:dyDescent="0.3">
      <c r="F8278" s="2">
        <v>8273</v>
      </c>
      <c r="G8278" s="12">
        <f ca="1"/>
        <v>123.20665508320111</v>
      </c>
      <c r="H8278" s="12">
        <f ca="1"/>
        <v>0.81854490047261119</v>
      </c>
      <c r="I8278" s="12">
        <v>0.82730000000000004</v>
      </c>
    </row>
    <row r="8279" spans="6:9" x14ac:dyDescent="0.3">
      <c r="F8279" s="2">
        <v>8274</v>
      </c>
      <c r="G8279" s="12">
        <f ca="1"/>
        <v>123.21019769404157</v>
      </c>
      <c r="H8279" s="12">
        <f ca="1"/>
        <v>0.81858735061039245</v>
      </c>
      <c r="I8279" s="12">
        <v>0.82740000000000002</v>
      </c>
    </row>
    <row r="8280" spans="6:9" x14ac:dyDescent="0.3">
      <c r="F8280" s="2">
        <v>8275</v>
      </c>
      <c r="G8280" s="12">
        <f ca="1"/>
        <v>123.2273285824911</v>
      </c>
      <c r="H8280" s="12">
        <f ca="1"/>
        <v>0.81879252892629673</v>
      </c>
      <c r="I8280" s="12">
        <v>0.82750000000000001</v>
      </c>
    </row>
    <row r="8281" spans="6:9" x14ac:dyDescent="0.3">
      <c r="F8281" s="2">
        <v>8276</v>
      </c>
      <c r="G8281" s="12">
        <f ca="1"/>
        <v>123.23328133286279</v>
      </c>
      <c r="H8281" s="12">
        <f ca="1"/>
        <v>0.81886378817920735</v>
      </c>
      <c r="I8281" s="12">
        <v>0.8276</v>
      </c>
    </row>
    <row r="8282" spans="6:9" x14ac:dyDescent="0.3">
      <c r="F8282" s="2">
        <v>8277</v>
      </c>
      <c r="G8282" s="12">
        <f ca="1"/>
        <v>123.24214105747023</v>
      </c>
      <c r="H8282" s="12">
        <f ca="1"/>
        <v>0.81896981053968743</v>
      </c>
      <c r="I8282" s="12">
        <v>0.82769999999999999</v>
      </c>
    </row>
    <row r="8283" spans="6:9" x14ac:dyDescent="0.3">
      <c r="F8283" s="2">
        <v>8278</v>
      </c>
      <c r="G8283" s="12">
        <f ca="1"/>
        <v>123.26740644741368</v>
      </c>
      <c r="H8283" s="12">
        <f ca="1"/>
        <v>0.81927192111522018</v>
      </c>
      <c r="I8283" s="12">
        <v>0.82779999999999998</v>
      </c>
    </row>
    <row r="8284" spans="6:9" x14ac:dyDescent="0.3">
      <c r="F8284" s="2">
        <v>8279</v>
      </c>
      <c r="G8284" s="12">
        <f ca="1"/>
        <v>123.27096685035464</v>
      </c>
      <c r="H8284" s="12">
        <f ca="1"/>
        <v>0.81931446664598473</v>
      </c>
      <c r="I8284" s="12">
        <v>0.82789999999999997</v>
      </c>
    </row>
    <row r="8285" spans="6:9" x14ac:dyDescent="0.3">
      <c r="F8285" s="2">
        <v>8280</v>
      </c>
      <c r="G8285" s="12">
        <f ca="1"/>
        <v>123.28303437009544</v>
      </c>
      <c r="H8285" s="12">
        <f ca="1"/>
        <v>0.81945861781282969</v>
      </c>
      <c r="I8285" s="12">
        <v>0.82799999999999996</v>
      </c>
    </row>
    <row r="8286" spans="6:9" x14ac:dyDescent="0.3">
      <c r="F8286" s="2">
        <v>8281</v>
      </c>
      <c r="G8286" s="12">
        <f ca="1"/>
        <v>123.28827154400889</v>
      </c>
      <c r="H8286" s="12">
        <f ca="1"/>
        <v>0.81952115319928853</v>
      </c>
      <c r="I8286" s="12">
        <v>0.82809999999999995</v>
      </c>
    </row>
    <row r="8287" spans="6:9" x14ac:dyDescent="0.3">
      <c r="F8287" s="2">
        <v>8282</v>
      </c>
      <c r="G8287" s="12">
        <f ca="1"/>
        <v>123.29062614672127</v>
      </c>
      <c r="H8287" s="12">
        <f ca="1"/>
        <v>0.81954926387666149</v>
      </c>
      <c r="I8287" s="12">
        <v>0.82820000000000005</v>
      </c>
    </row>
    <row r="8288" spans="6:9" x14ac:dyDescent="0.3">
      <c r="F8288" s="2">
        <v>8283</v>
      </c>
      <c r="G8288" s="12">
        <f ca="1"/>
        <v>123.30451621223156</v>
      </c>
      <c r="H8288" s="12">
        <f ca="1"/>
        <v>0.81971503049478001</v>
      </c>
      <c r="I8288" s="12">
        <v>0.82830000000000004</v>
      </c>
    </row>
    <row r="8289" spans="6:9" x14ac:dyDescent="0.3">
      <c r="F8289" s="2">
        <v>8284</v>
      </c>
      <c r="G8289" s="12">
        <f ca="1"/>
        <v>123.30950526479171</v>
      </c>
      <c r="H8289" s="12">
        <f ca="1"/>
        <v>0.81977454513533399</v>
      </c>
      <c r="I8289" s="12">
        <v>0.82840000000000003</v>
      </c>
    </row>
    <row r="8290" spans="6:9" x14ac:dyDescent="0.3">
      <c r="F8290" s="2">
        <v>8285</v>
      </c>
      <c r="G8290" s="12">
        <f ca="1"/>
        <v>123.31879603932654</v>
      </c>
      <c r="H8290" s="12">
        <f ca="1"/>
        <v>0.8198853391067733</v>
      </c>
      <c r="I8290" s="12">
        <v>0.82850000000000001</v>
      </c>
    </row>
    <row r="8291" spans="6:9" x14ac:dyDescent="0.3">
      <c r="F8291" s="2">
        <v>8286</v>
      </c>
      <c r="G8291" s="12">
        <f ca="1"/>
        <v>123.33511852520331</v>
      </c>
      <c r="H8291" s="12">
        <f ca="1"/>
        <v>0.82007987357239953</v>
      </c>
      <c r="I8291" s="12">
        <v>0.8286</v>
      </c>
    </row>
    <row r="8292" spans="6:9" x14ac:dyDescent="0.3">
      <c r="F8292" s="2">
        <v>8287</v>
      </c>
      <c r="G8292" s="12">
        <f ca="1"/>
        <v>123.33707228445863</v>
      </c>
      <c r="H8292" s="12">
        <f ca="1"/>
        <v>0.82010314912563564</v>
      </c>
      <c r="I8292" s="12">
        <v>0.82869999999999999</v>
      </c>
    </row>
    <row r="8293" spans="6:9" x14ac:dyDescent="0.3">
      <c r="F8293" s="2">
        <v>8288</v>
      </c>
      <c r="G8293" s="12">
        <f ca="1"/>
        <v>123.37615385631277</v>
      </c>
      <c r="H8293" s="12">
        <f ca="1"/>
        <v>0.82056829984966695</v>
      </c>
      <c r="I8293" s="12">
        <v>0.82879999999999998</v>
      </c>
    </row>
    <row r="8294" spans="6:9" x14ac:dyDescent="0.3">
      <c r="F8294" s="2">
        <v>8289</v>
      </c>
      <c r="G8294" s="12">
        <f ca="1"/>
        <v>123.37629533588554</v>
      </c>
      <c r="H8294" s="12">
        <f ca="1"/>
        <v>0.82056998223622657</v>
      </c>
      <c r="I8294" s="12">
        <v>0.82889999999999997</v>
      </c>
    </row>
    <row r="8295" spans="6:9" x14ac:dyDescent="0.3">
      <c r="F8295" s="2">
        <v>8290</v>
      </c>
      <c r="G8295" s="12">
        <f ca="1"/>
        <v>123.38206468995408</v>
      </c>
      <c r="H8295" s="12">
        <f ca="1"/>
        <v>0.82063857850622068</v>
      </c>
      <c r="I8295" s="12">
        <v>0.82899999999999996</v>
      </c>
    </row>
    <row r="8296" spans="6:9" x14ac:dyDescent="0.3">
      <c r="F8296" s="2">
        <v>8291</v>
      </c>
      <c r="G8296" s="12">
        <f ca="1"/>
        <v>123.42461679256664</v>
      </c>
      <c r="H8296" s="12">
        <f ca="1"/>
        <v>0.82114395362428827</v>
      </c>
      <c r="I8296" s="12">
        <v>0.82909999999999995</v>
      </c>
    </row>
    <row r="8297" spans="6:9" x14ac:dyDescent="0.3">
      <c r="F8297" s="2">
        <v>8292</v>
      </c>
      <c r="G8297" s="12">
        <f ca="1"/>
        <v>123.44293716032651</v>
      </c>
      <c r="H8297" s="12">
        <f ca="1"/>
        <v>0.82136123427638641</v>
      </c>
      <c r="I8297" s="12">
        <v>0.82920000000000005</v>
      </c>
    </row>
    <row r="8298" spans="6:9" x14ac:dyDescent="0.3">
      <c r="F8298" s="2">
        <v>8293</v>
      </c>
      <c r="G8298" s="12">
        <f ca="1"/>
        <v>123.44605908209728</v>
      </c>
      <c r="H8298" s="12">
        <f ca="1"/>
        <v>0.82139824224592084</v>
      </c>
      <c r="I8298" s="12">
        <v>0.82930000000000004</v>
      </c>
    </row>
    <row r="8299" spans="6:9" x14ac:dyDescent="0.3">
      <c r="F8299" s="2">
        <v>8294</v>
      </c>
      <c r="G8299" s="12">
        <f ca="1"/>
        <v>123.449658144745</v>
      </c>
      <c r="H8299" s="12">
        <f ca="1"/>
        <v>0.82144089977239432</v>
      </c>
      <c r="I8299" s="12">
        <v>0.82940000000000003</v>
      </c>
    </row>
    <row r="8300" spans="6:9" x14ac:dyDescent="0.3">
      <c r="F8300" s="2">
        <v>8295</v>
      </c>
      <c r="G8300" s="12">
        <f ca="1"/>
        <v>123.46127341125997</v>
      </c>
      <c r="H8300" s="12">
        <f ca="1"/>
        <v>0.82157852048049307</v>
      </c>
      <c r="I8300" s="12">
        <v>0.82950000000000002</v>
      </c>
    </row>
    <row r="8301" spans="6:9" x14ac:dyDescent="0.3">
      <c r="F8301" s="2">
        <v>8296</v>
      </c>
      <c r="G8301" s="12">
        <f ca="1"/>
        <v>123.4687940748251</v>
      </c>
      <c r="H8301" s="12">
        <f ca="1"/>
        <v>0.8216675881233505</v>
      </c>
      <c r="I8301" s="12">
        <v>0.8296</v>
      </c>
    </row>
    <row r="8302" spans="6:9" x14ac:dyDescent="0.3">
      <c r="F8302" s="2">
        <v>8297</v>
      </c>
      <c r="G8302" s="12">
        <f ca="1"/>
        <v>123.4700001073635</v>
      </c>
      <c r="H8302" s="12">
        <f ca="1"/>
        <v>0.82168186837239887</v>
      </c>
      <c r="I8302" s="12">
        <v>0.82969999999999999</v>
      </c>
    </row>
    <row r="8303" spans="6:9" x14ac:dyDescent="0.3">
      <c r="F8303" s="2">
        <v>8298</v>
      </c>
      <c r="G8303" s="12">
        <f ca="1"/>
        <v>123.48950400172595</v>
      </c>
      <c r="H8303" s="12">
        <f ca="1"/>
        <v>0.82191269795667454</v>
      </c>
      <c r="I8303" s="12">
        <v>0.82979999999999998</v>
      </c>
    </row>
    <row r="8304" spans="6:9" x14ac:dyDescent="0.3">
      <c r="F8304" s="2">
        <v>8299</v>
      </c>
      <c r="G8304" s="12">
        <f ca="1"/>
        <v>123.49139095670864</v>
      </c>
      <c r="H8304" s="12">
        <f ca="1"/>
        <v>0.82193501918868683</v>
      </c>
      <c r="I8304" s="12">
        <v>0.82989999999999997</v>
      </c>
    </row>
    <row r="8305" spans="6:9" x14ac:dyDescent="0.3">
      <c r="F8305" s="2">
        <v>8300</v>
      </c>
      <c r="G8305" s="12">
        <f ca="1"/>
        <v>123.49928626025996</v>
      </c>
      <c r="H8305" s="12">
        <f ca="1"/>
        <v>0.82202839358004498</v>
      </c>
      <c r="I8305" s="12">
        <v>0.83</v>
      </c>
    </row>
    <row r="8306" spans="6:9" x14ac:dyDescent="0.3">
      <c r="F8306" s="2">
        <v>8301</v>
      </c>
      <c r="G8306" s="12">
        <f ca="1"/>
        <v>123.50176430922625</v>
      </c>
      <c r="H8306" s="12">
        <f ca="1"/>
        <v>0.82205769341958546</v>
      </c>
      <c r="I8306" s="12">
        <v>0.83009999999999995</v>
      </c>
    </row>
    <row r="8307" spans="6:9" x14ac:dyDescent="0.3">
      <c r="F8307" s="2">
        <v>8302</v>
      </c>
      <c r="G8307" s="12">
        <f ca="1"/>
        <v>123.50236321988503</v>
      </c>
      <c r="H8307" s="12">
        <f ca="1"/>
        <v>0.8220647742903533</v>
      </c>
      <c r="I8307" s="12">
        <v>0.83020000000000005</v>
      </c>
    </row>
    <row r="8308" spans="6:9" x14ac:dyDescent="0.3">
      <c r="F8308" s="2">
        <v>8303</v>
      </c>
      <c r="G8308" s="12">
        <f ca="1"/>
        <v>123.5039981174024</v>
      </c>
      <c r="H8308" s="12">
        <f ca="1"/>
        <v>0.82208410255431719</v>
      </c>
      <c r="I8308" s="12">
        <v>0.83030000000000004</v>
      </c>
    </row>
    <row r="8309" spans="6:9" x14ac:dyDescent="0.3">
      <c r="F8309" s="2">
        <v>8304</v>
      </c>
      <c r="G8309" s="12">
        <f ca="1"/>
        <v>123.50802583158269</v>
      </c>
      <c r="H8309" s="12">
        <f ca="1"/>
        <v>0.82213171323526302</v>
      </c>
      <c r="I8309" s="12">
        <v>0.83040000000000003</v>
      </c>
    </row>
    <row r="8310" spans="6:9" x14ac:dyDescent="0.3">
      <c r="F8310" s="2">
        <v>8305</v>
      </c>
      <c r="G8310" s="12">
        <f ca="1"/>
        <v>123.52907132762428</v>
      </c>
      <c r="H8310" s="12">
        <f ca="1"/>
        <v>0.82238034372126589</v>
      </c>
      <c r="I8310" s="12">
        <v>0.83050000000000002</v>
      </c>
    </row>
    <row r="8311" spans="6:9" x14ac:dyDescent="0.3">
      <c r="F8311" s="2">
        <v>8306</v>
      </c>
      <c r="G8311" s="12">
        <f ca="1"/>
        <v>123.53020630748509</v>
      </c>
      <c r="H8311" s="12">
        <f ca="1"/>
        <v>0.82239374547479616</v>
      </c>
      <c r="I8311" s="12">
        <v>0.8306</v>
      </c>
    </row>
    <row r="8312" spans="6:9" x14ac:dyDescent="0.3">
      <c r="F8312" s="2">
        <v>8307</v>
      </c>
      <c r="G8312" s="12">
        <f ca="1"/>
        <v>123.54686336195178</v>
      </c>
      <c r="H8312" s="12">
        <f ca="1"/>
        <v>0.82259035010386961</v>
      </c>
      <c r="I8312" s="12">
        <v>0.83069999999999999</v>
      </c>
    </row>
    <row r="8313" spans="6:9" x14ac:dyDescent="0.3">
      <c r="F8313" s="2">
        <v>8308</v>
      </c>
      <c r="G8313" s="12">
        <f ca="1"/>
        <v>123.55051574487847</v>
      </c>
      <c r="H8313" s="12">
        <f ca="1"/>
        <v>0.82263343932481969</v>
      </c>
      <c r="I8313" s="12">
        <v>0.83079999999999998</v>
      </c>
    </row>
    <row r="8314" spans="6:9" x14ac:dyDescent="0.3">
      <c r="F8314" s="2">
        <v>8309</v>
      </c>
      <c r="G8314" s="12">
        <f ca="1"/>
        <v>123.55337289625685</v>
      </c>
      <c r="H8314" s="12">
        <f ca="1"/>
        <v>0.8226671416949819</v>
      </c>
      <c r="I8314" s="12">
        <v>0.83089999999999997</v>
      </c>
    </row>
    <row r="8315" spans="6:9" x14ac:dyDescent="0.3">
      <c r="F8315" s="2">
        <v>8310</v>
      </c>
      <c r="G8315" s="12">
        <f ca="1"/>
        <v>123.55380644940897</v>
      </c>
      <c r="H8315" s="12">
        <f ca="1"/>
        <v>0.82267225541099509</v>
      </c>
      <c r="I8315" s="12">
        <v>0.83099999999999996</v>
      </c>
    </row>
    <row r="8316" spans="6:9" x14ac:dyDescent="0.3">
      <c r="F8316" s="2">
        <v>8311</v>
      </c>
      <c r="G8316" s="12">
        <f ca="1"/>
        <v>123.55577815206075</v>
      </c>
      <c r="H8316" s="12">
        <f ca="1"/>
        <v>0.82269551015719378</v>
      </c>
      <c r="I8316" s="12">
        <v>0.83109999999999995</v>
      </c>
    </row>
    <row r="8317" spans="6:9" x14ac:dyDescent="0.3">
      <c r="F8317" s="2">
        <v>8312</v>
      </c>
      <c r="G8317" s="12">
        <f ca="1"/>
        <v>123.56521514194299</v>
      </c>
      <c r="H8317" s="12">
        <f ca="1"/>
        <v>0.82280678307238209</v>
      </c>
      <c r="I8317" s="12">
        <v>0.83120000000000005</v>
      </c>
    </row>
    <row r="8318" spans="6:9" x14ac:dyDescent="0.3">
      <c r="F8318" s="2">
        <v>8313</v>
      </c>
      <c r="G8318" s="12">
        <f ca="1"/>
        <v>123.56628286270518</v>
      </c>
      <c r="H8318" s="12">
        <f ca="1"/>
        <v>0.82281936967390046</v>
      </c>
      <c r="I8318" s="12">
        <v>0.83130000000000004</v>
      </c>
    </row>
    <row r="8319" spans="6:9" x14ac:dyDescent="0.3">
      <c r="F8319" s="2">
        <v>8314</v>
      </c>
      <c r="G8319" s="12">
        <f ca="1"/>
        <v>123.56746275236524</v>
      </c>
      <c r="H8319" s="12">
        <f ca="1"/>
        <v>0.82283327783404669</v>
      </c>
      <c r="I8319" s="12">
        <v>0.83140000000000003</v>
      </c>
    </row>
    <row r="8320" spans="6:9" x14ac:dyDescent="0.3">
      <c r="F8320" s="2">
        <v>8315</v>
      </c>
      <c r="G8320" s="12">
        <f ca="1"/>
        <v>123.57713879092233</v>
      </c>
      <c r="H8320" s="12">
        <f ca="1"/>
        <v>0.82294730731627441</v>
      </c>
      <c r="I8320" s="12">
        <v>0.83150000000000002</v>
      </c>
    </row>
    <row r="8321" spans="6:9" x14ac:dyDescent="0.3">
      <c r="F8321" s="2">
        <v>8316</v>
      </c>
      <c r="G8321" s="12">
        <f ca="1"/>
        <v>123.57878267588805</v>
      </c>
      <c r="H8321" s="12">
        <f ca="1"/>
        <v>0.82296667499565168</v>
      </c>
      <c r="I8321" s="12">
        <v>0.83160000000000001</v>
      </c>
    </row>
    <row r="8322" spans="6:9" x14ac:dyDescent="0.3">
      <c r="F8322" s="2">
        <v>8317</v>
      </c>
      <c r="G8322" s="12">
        <f ca="1"/>
        <v>123.57883698763357</v>
      </c>
      <c r="H8322" s="12">
        <f ca="1"/>
        <v>0.82296731485262886</v>
      </c>
      <c r="I8322" s="12">
        <v>0.83169999999999999</v>
      </c>
    </row>
    <row r="8323" spans="6:9" x14ac:dyDescent="0.3">
      <c r="F8323" s="2">
        <v>8318</v>
      </c>
      <c r="G8323" s="12">
        <f ca="1"/>
        <v>123.58318587580295</v>
      </c>
      <c r="H8323" s="12">
        <f ca="1"/>
        <v>0.82301854472471692</v>
      </c>
      <c r="I8323" s="12">
        <v>0.83179999999999998</v>
      </c>
    </row>
    <row r="8324" spans="6:9" x14ac:dyDescent="0.3">
      <c r="F8324" s="2">
        <v>8319</v>
      </c>
      <c r="G8324" s="12">
        <f ca="1"/>
        <v>123.60927581890665</v>
      </c>
      <c r="H8324" s="12">
        <f ca="1"/>
        <v>0.82332566824574427</v>
      </c>
      <c r="I8324" s="12">
        <v>0.83189999999999997</v>
      </c>
    </row>
    <row r="8325" spans="6:9" x14ac:dyDescent="0.3">
      <c r="F8325" s="2">
        <v>8320</v>
      </c>
      <c r="G8325" s="12">
        <f ca="1"/>
        <v>123.615379084022</v>
      </c>
      <c r="H8325" s="12">
        <f ca="1"/>
        <v>0.82339746078306342</v>
      </c>
      <c r="I8325" s="12">
        <v>0.83199999999999996</v>
      </c>
    </row>
    <row r="8326" spans="6:9" x14ac:dyDescent="0.3">
      <c r="F8326" s="2">
        <v>8321</v>
      </c>
      <c r="G8326" s="12">
        <f ca="1"/>
        <v>123.61598664754399</v>
      </c>
      <c r="H8326" s="12">
        <f ca="1"/>
        <v>0.82340460642790647</v>
      </c>
      <c r="I8326" s="12">
        <v>0.83209999999999995</v>
      </c>
    </row>
    <row r="8327" spans="6:9" x14ac:dyDescent="0.3">
      <c r="F8327" s="2">
        <v>8322</v>
      </c>
      <c r="G8327" s="12">
        <f ca="1"/>
        <v>123.61852164007047</v>
      </c>
      <c r="H8327" s="12">
        <f ca="1"/>
        <v>0.82343441868693934</v>
      </c>
      <c r="I8327" s="12">
        <v>0.83220000000000005</v>
      </c>
    </row>
    <row r="8328" spans="6:9" x14ac:dyDescent="0.3">
      <c r="F8328" s="2">
        <v>8323</v>
      </c>
      <c r="G8328" s="12">
        <f ca="1"/>
        <v>123.62101728724555</v>
      </c>
      <c r="H8328" s="12">
        <f ca="1"/>
        <v>0.82346376482163797</v>
      </c>
      <c r="I8328" s="12">
        <v>0.83230000000000004</v>
      </c>
    </row>
    <row r="8329" spans="6:9" x14ac:dyDescent="0.3">
      <c r="F8329" s="2">
        <v>8324</v>
      </c>
      <c r="G8329" s="12">
        <f ca="1"/>
        <v>123.63223998674484</v>
      </c>
      <c r="H8329" s="12">
        <f ca="1"/>
        <v>0.82359568990131893</v>
      </c>
      <c r="I8329" s="12">
        <v>0.83240000000000003</v>
      </c>
    </row>
    <row r="8330" spans="6:9" x14ac:dyDescent="0.3">
      <c r="F8330" s="2">
        <v>8325</v>
      </c>
      <c r="G8330" s="12">
        <f ca="1"/>
        <v>123.63706038616934</v>
      </c>
      <c r="H8330" s="12">
        <f ca="1"/>
        <v>0.82365233364970158</v>
      </c>
      <c r="I8330" s="12">
        <v>0.83250000000000002</v>
      </c>
    </row>
    <row r="8331" spans="6:9" x14ac:dyDescent="0.3">
      <c r="F8331" s="2">
        <v>8326</v>
      </c>
      <c r="G8331" s="12">
        <f ca="1"/>
        <v>123.64812439909647</v>
      </c>
      <c r="H8331" s="12">
        <f ca="1"/>
        <v>0.82378229736107311</v>
      </c>
      <c r="I8331" s="12">
        <v>0.83260000000000001</v>
      </c>
    </row>
    <row r="8332" spans="6:9" x14ac:dyDescent="0.3">
      <c r="F8332" s="2">
        <v>8327</v>
      </c>
      <c r="G8332" s="12">
        <f ca="1"/>
        <v>123.67938399433358</v>
      </c>
      <c r="H8332" s="12">
        <f ca="1"/>
        <v>0.82414912958317332</v>
      </c>
      <c r="I8332" s="12">
        <v>0.8327</v>
      </c>
    </row>
    <row r="8333" spans="6:9" x14ac:dyDescent="0.3">
      <c r="F8333" s="2">
        <v>8328</v>
      </c>
      <c r="G8333" s="12">
        <f ca="1"/>
        <v>123.68185003691643</v>
      </c>
      <c r="H8333" s="12">
        <f ca="1"/>
        <v>0.82417804606995415</v>
      </c>
      <c r="I8333" s="12">
        <v>0.83279999999999998</v>
      </c>
    </row>
    <row r="8334" spans="6:9" x14ac:dyDescent="0.3">
      <c r="F8334" s="2">
        <v>8329</v>
      </c>
      <c r="G8334" s="12">
        <f ca="1"/>
        <v>123.68294489416006</v>
      </c>
      <c r="H8334" s="12">
        <f ca="1"/>
        <v>0.82419088316118116</v>
      </c>
      <c r="I8334" s="12">
        <v>0.83289999999999997</v>
      </c>
    </row>
    <row r="8335" spans="6:9" x14ac:dyDescent="0.3">
      <c r="F8335" s="2">
        <v>8330</v>
      </c>
      <c r="G8335" s="12">
        <f ca="1"/>
        <v>123.68301928327648</v>
      </c>
      <c r="H8335" s="12">
        <f ca="1"/>
        <v>0.8241917553424758</v>
      </c>
      <c r="I8335" s="12">
        <v>0.83299999999999996</v>
      </c>
    </row>
    <row r="8336" spans="6:9" x14ac:dyDescent="0.3">
      <c r="F8336" s="2">
        <v>8331</v>
      </c>
      <c r="G8336" s="12">
        <f ca="1"/>
        <v>123.68345364899416</v>
      </c>
      <c r="H8336" s="12">
        <f ca="1"/>
        <v>0.82419684803892246</v>
      </c>
      <c r="I8336" s="12">
        <v>0.83309999999999995</v>
      </c>
    </row>
    <row r="8337" spans="6:9" x14ac:dyDescent="0.3">
      <c r="F8337" s="2">
        <v>8332</v>
      </c>
      <c r="G8337" s="12">
        <f ca="1"/>
        <v>123.72218291946571</v>
      </c>
      <c r="H8337" s="12">
        <f ca="1"/>
        <v>0.82465051525073019</v>
      </c>
      <c r="I8337" s="12">
        <v>0.83320000000000005</v>
      </c>
    </row>
    <row r="8338" spans="6:9" x14ac:dyDescent="0.3">
      <c r="F8338" s="2">
        <v>8333</v>
      </c>
      <c r="G8338" s="12">
        <f ca="1"/>
        <v>123.73171086397082</v>
      </c>
      <c r="H8338" s="12">
        <f ca="1"/>
        <v>0.82476199889457935</v>
      </c>
      <c r="I8338" s="12">
        <v>0.83330000000000004</v>
      </c>
    </row>
    <row r="8339" spans="6:9" x14ac:dyDescent="0.3">
      <c r="F8339" s="2">
        <v>8334</v>
      </c>
      <c r="G8339" s="12">
        <f ca="1"/>
        <v>123.73505524882108</v>
      </c>
      <c r="H8339" s="12">
        <f ca="1"/>
        <v>0.82480111885722118</v>
      </c>
      <c r="I8339" s="12">
        <v>0.83340000000000003</v>
      </c>
    </row>
    <row r="8340" spans="6:9" x14ac:dyDescent="0.3">
      <c r="F8340" s="2">
        <v>8335</v>
      </c>
      <c r="G8340" s="12">
        <f ca="1"/>
        <v>123.73653054610048</v>
      </c>
      <c r="H8340" s="12">
        <f ca="1"/>
        <v>0.82481837378456435</v>
      </c>
      <c r="I8340" s="12">
        <v>0.83350000000000002</v>
      </c>
    </row>
    <row r="8341" spans="6:9" x14ac:dyDescent="0.3">
      <c r="F8341" s="2">
        <v>8336</v>
      </c>
      <c r="G8341" s="12">
        <f ca="1"/>
        <v>123.73914190411517</v>
      </c>
      <c r="H8341" s="12">
        <f ca="1"/>
        <v>0.82484891306546437</v>
      </c>
      <c r="I8341" s="12">
        <v>0.83360000000000001</v>
      </c>
    </row>
    <row r="8342" spans="6:9" x14ac:dyDescent="0.3">
      <c r="F8342" s="2">
        <v>8337</v>
      </c>
      <c r="G8342" s="12">
        <f ca="1"/>
        <v>123.74113711656582</v>
      </c>
      <c r="H8342" s="12">
        <f ca="1"/>
        <v>0.82487224415849991</v>
      </c>
      <c r="I8342" s="12">
        <v>0.8337</v>
      </c>
    </row>
    <row r="8343" spans="6:9" x14ac:dyDescent="0.3">
      <c r="F8343" s="2">
        <v>8338</v>
      </c>
      <c r="G8343" s="12">
        <f ca="1"/>
        <v>123.76185113134594</v>
      </c>
      <c r="H8343" s="12">
        <f ca="1"/>
        <v>0.82511433656847177</v>
      </c>
      <c r="I8343" s="12">
        <v>0.83379999999999999</v>
      </c>
    </row>
    <row r="8344" spans="6:9" x14ac:dyDescent="0.3">
      <c r="F8344" s="2">
        <v>8339</v>
      </c>
      <c r="G8344" s="12">
        <f ca="1"/>
        <v>123.77250271730782</v>
      </c>
      <c r="H8344" s="12">
        <f ca="1"/>
        <v>0.82523873492336486</v>
      </c>
      <c r="I8344" s="12">
        <v>0.83389999999999997</v>
      </c>
    </row>
    <row r="8345" spans="6:9" x14ac:dyDescent="0.3">
      <c r="F8345" s="2">
        <v>8340</v>
      </c>
      <c r="G8345" s="12">
        <f ca="1"/>
        <v>123.77868849820319</v>
      </c>
      <c r="H8345" s="12">
        <f ca="1"/>
        <v>0.82531094950426731</v>
      </c>
      <c r="I8345" s="12">
        <v>0.83399999999999996</v>
      </c>
    </row>
    <row r="8346" spans="6:9" x14ac:dyDescent="0.3">
      <c r="F8346" s="2">
        <v>8341</v>
      </c>
      <c r="G8346" s="12">
        <f ca="1"/>
        <v>123.78168848160782</v>
      </c>
      <c r="H8346" s="12">
        <f ca="1"/>
        <v>0.82534596469099486</v>
      </c>
      <c r="I8346" s="12">
        <v>0.83409999999999995</v>
      </c>
    </row>
    <row r="8347" spans="6:9" x14ac:dyDescent="0.3">
      <c r="F8347" s="2">
        <v>8342</v>
      </c>
      <c r="G8347" s="12">
        <f ca="1"/>
        <v>123.79848850717944</v>
      </c>
      <c r="H8347" s="12">
        <f ca="1"/>
        <v>0.82554196083150155</v>
      </c>
      <c r="I8347" s="12">
        <v>0.83420000000000005</v>
      </c>
    </row>
    <row r="8348" spans="6:9" x14ac:dyDescent="0.3">
      <c r="F8348" s="2">
        <v>8343</v>
      </c>
      <c r="G8348" s="12">
        <f ca="1"/>
        <v>123.8074223620205</v>
      </c>
      <c r="H8348" s="12">
        <f ca="1"/>
        <v>0.82564612452873265</v>
      </c>
      <c r="I8348" s="12">
        <v>0.83430000000000004</v>
      </c>
    </row>
    <row r="8349" spans="6:9" x14ac:dyDescent="0.3">
      <c r="F8349" s="2">
        <v>8344</v>
      </c>
      <c r="G8349" s="12">
        <f ca="1"/>
        <v>123.80997220998034</v>
      </c>
      <c r="H8349" s="12">
        <f ca="1"/>
        <v>0.825675846367671</v>
      </c>
      <c r="I8349" s="12">
        <v>0.83440000000000003</v>
      </c>
    </row>
    <row r="8350" spans="6:9" x14ac:dyDescent="0.3">
      <c r="F8350" s="2">
        <v>8345</v>
      </c>
      <c r="G8350" s="12">
        <f ca="1"/>
        <v>123.82192502638181</v>
      </c>
      <c r="H8350" s="12">
        <f ca="1"/>
        <v>0.82581512515492994</v>
      </c>
      <c r="I8350" s="12">
        <v>0.83450000000000002</v>
      </c>
    </row>
    <row r="8351" spans="6:9" x14ac:dyDescent="0.3">
      <c r="F8351" s="2">
        <v>8346</v>
      </c>
      <c r="G8351" s="12">
        <f ca="1"/>
        <v>123.83087457191036</v>
      </c>
      <c r="H8351" s="12">
        <f ca="1"/>
        <v>0.82591935791832582</v>
      </c>
      <c r="I8351" s="12">
        <v>0.83460000000000001</v>
      </c>
    </row>
    <row r="8352" spans="6:9" x14ac:dyDescent="0.3">
      <c r="F8352" s="2">
        <v>8347</v>
      </c>
      <c r="G8352" s="12">
        <f ca="1"/>
        <v>123.83865555132186</v>
      </c>
      <c r="H8352" s="12">
        <f ca="1"/>
        <v>0.82600994540692574</v>
      </c>
      <c r="I8352" s="12">
        <v>0.8347</v>
      </c>
    </row>
    <row r="8353" spans="6:9" x14ac:dyDescent="0.3">
      <c r="F8353" s="2">
        <v>8348</v>
      </c>
      <c r="G8353" s="12">
        <f ca="1"/>
        <v>123.87073070929827</v>
      </c>
      <c r="H8353" s="12">
        <f ca="1"/>
        <v>0.82638302301573552</v>
      </c>
      <c r="I8353" s="12">
        <v>0.83479999999999999</v>
      </c>
    </row>
    <row r="8354" spans="6:9" x14ac:dyDescent="0.3">
      <c r="F8354" s="2">
        <v>8349</v>
      </c>
      <c r="G8354" s="12">
        <f ca="1"/>
        <v>123.87327329877712</v>
      </c>
      <c r="H8354" s="12">
        <f ca="1"/>
        <v>0.82641257290284698</v>
      </c>
      <c r="I8354" s="12">
        <v>0.83489999999999998</v>
      </c>
    </row>
    <row r="8355" spans="6:9" x14ac:dyDescent="0.3">
      <c r="F8355" s="2">
        <v>8350</v>
      </c>
      <c r="G8355" s="12">
        <f ca="1"/>
        <v>123.88436742920118</v>
      </c>
      <c r="H8355" s="12">
        <f ca="1"/>
        <v>0.82654146746535107</v>
      </c>
      <c r="I8355" s="12">
        <v>0.83499999999999996</v>
      </c>
    </row>
    <row r="8356" spans="6:9" x14ac:dyDescent="0.3">
      <c r="F8356" s="2">
        <v>8351</v>
      </c>
      <c r="G8356" s="12">
        <f ca="1"/>
        <v>123.89000765799418</v>
      </c>
      <c r="H8356" s="12">
        <f ca="1"/>
        <v>0.82660697154411977</v>
      </c>
      <c r="I8356" s="12">
        <v>0.83509999999999995</v>
      </c>
    </row>
    <row r="8357" spans="6:9" x14ac:dyDescent="0.3">
      <c r="F8357" s="2">
        <v>8352</v>
      </c>
      <c r="G8357" s="12">
        <f ca="1"/>
        <v>123.89808454517126</v>
      </c>
      <c r="H8357" s="12">
        <f ca="1"/>
        <v>0.82670074425867035</v>
      </c>
      <c r="I8357" s="12">
        <v>0.83520000000000005</v>
      </c>
    </row>
    <row r="8358" spans="6:9" x14ac:dyDescent="0.3">
      <c r="F8358" s="2">
        <v>8353</v>
      </c>
      <c r="G8358" s="12">
        <f ca="1"/>
        <v>123.90245447735919</v>
      </c>
      <c r="H8358" s="12">
        <f ca="1"/>
        <v>0.82675146444875347</v>
      </c>
      <c r="I8358" s="12">
        <v>0.83530000000000004</v>
      </c>
    </row>
    <row r="8359" spans="6:9" x14ac:dyDescent="0.3">
      <c r="F8359" s="2">
        <v>8354</v>
      </c>
      <c r="G8359" s="12">
        <f ca="1"/>
        <v>123.90483467009503</v>
      </c>
      <c r="H8359" s="12">
        <f ca="1"/>
        <v>0.82677908610996786</v>
      </c>
      <c r="I8359" s="12">
        <v>0.83540000000000003</v>
      </c>
    </row>
    <row r="8360" spans="6:9" x14ac:dyDescent="0.3">
      <c r="F8360" s="2">
        <v>8355</v>
      </c>
      <c r="G8360" s="12">
        <f ca="1"/>
        <v>123.91043629262066</v>
      </c>
      <c r="H8360" s="12">
        <f ca="1"/>
        <v>0.82684407969465801</v>
      </c>
      <c r="I8360" s="12">
        <v>0.83550000000000002</v>
      </c>
    </row>
    <row r="8361" spans="6:9" x14ac:dyDescent="0.3">
      <c r="F8361" s="2">
        <v>8356</v>
      </c>
      <c r="G8361" s="12">
        <f ca="1"/>
        <v>123.91444993778168</v>
      </c>
      <c r="H8361" s="12">
        <f ca="1"/>
        <v>0.82689063809075769</v>
      </c>
      <c r="I8361" s="12">
        <v>0.83560000000000001</v>
      </c>
    </row>
    <row r="8362" spans="6:9" x14ac:dyDescent="0.3">
      <c r="F8362" s="2">
        <v>8357</v>
      </c>
      <c r="G8362" s="12">
        <f ca="1"/>
        <v>123.9271112766931</v>
      </c>
      <c r="H8362" s="12">
        <f ca="1"/>
        <v>0.82703745272292317</v>
      </c>
      <c r="I8362" s="12">
        <v>0.8357</v>
      </c>
    </row>
    <row r="8363" spans="6:9" x14ac:dyDescent="0.3">
      <c r="F8363" s="2">
        <v>8358</v>
      </c>
      <c r="G8363" s="12">
        <f ca="1"/>
        <v>123.94141499986914</v>
      </c>
      <c r="H8363" s="12">
        <f ca="1"/>
        <v>0.82720320704599404</v>
      </c>
      <c r="I8363" s="12">
        <v>0.83579999999999999</v>
      </c>
    </row>
    <row r="8364" spans="6:9" x14ac:dyDescent="0.3">
      <c r="F8364" s="2">
        <v>8359</v>
      </c>
      <c r="G8364" s="12">
        <f ca="1"/>
        <v>123.95413968723159</v>
      </c>
      <c r="H8364" s="12">
        <f ca="1"/>
        <v>0.82735056994557454</v>
      </c>
      <c r="I8364" s="12">
        <v>0.83589999999999998</v>
      </c>
    </row>
    <row r="8365" spans="6:9" x14ac:dyDescent="0.3">
      <c r="F8365" s="2">
        <v>8360</v>
      </c>
      <c r="G8365" s="12">
        <f ca="1"/>
        <v>123.96093935311066</v>
      </c>
      <c r="H8365" s="12">
        <f ca="1"/>
        <v>0.82742927997300142</v>
      </c>
      <c r="I8365" s="12">
        <v>0.83599999999999997</v>
      </c>
    </row>
    <row r="8366" spans="6:9" x14ac:dyDescent="0.3">
      <c r="F8366" s="2">
        <v>8361</v>
      </c>
      <c r="G8366" s="12">
        <f ca="1"/>
        <v>123.97044444376502</v>
      </c>
      <c r="H8366" s="12">
        <f ca="1"/>
        <v>0.82753926482896989</v>
      </c>
      <c r="I8366" s="12">
        <v>0.83609999999999995</v>
      </c>
    </row>
    <row r="8367" spans="6:9" x14ac:dyDescent="0.3">
      <c r="F8367" s="2">
        <v>8362</v>
      </c>
      <c r="G8367" s="12">
        <f ca="1"/>
        <v>123.9888647141955</v>
      </c>
      <c r="H8367" s="12">
        <f ca="1"/>
        <v>0.82775226915783429</v>
      </c>
      <c r="I8367" s="12">
        <v>0.83620000000000005</v>
      </c>
    </row>
    <row r="8368" spans="6:9" x14ac:dyDescent="0.3">
      <c r="F8368" s="2">
        <v>8363</v>
      </c>
      <c r="G8368" s="12">
        <f ca="1"/>
        <v>123.99106353837101</v>
      </c>
      <c r="H8368" s="12">
        <f ca="1"/>
        <v>0.82777768315545186</v>
      </c>
      <c r="I8368" s="12">
        <v>0.83630000000000004</v>
      </c>
    </row>
    <row r="8369" spans="6:9" x14ac:dyDescent="0.3">
      <c r="F8369" s="2">
        <v>8364</v>
      </c>
      <c r="G8369" s="12">
        <f ca="1"/>
        <v>123.99382642052335</v>
      </c>
      <c r="H8369" s="12">
        <f ca="1"/>
        <v>0.82780961281660359</v>
      </c>
      <c r="I8369" s="12">
        <v>0.83640000000000003</v>
      </c>
    </row>
    <row r="8370" spans="6:9" x14ac:dyDescent="0.3">
      <c r="F8370" s="2">
        <v>8365</v>
      </c>
      <c r="G8370" s="12">
        <f ca="1"/>
        <v>124.01724681276396</v>
      </c>
      <c r="H8370" s="12">
        <f ca="1"/>
        <v>0.82808010789598507</v>
      </c>
      <c r="I8370" s="12">
        <v>0.83650000000000002</v>
      </c>
    </row>
    <row r="8371" spans="6:9" x14ac:dyDescent="0.3">
      <c r="F8371" s="2">
        <v>8366</v>
      </c>
      <c r="G8371" s="12">
        <f ca="1"/>
        <v>124.01814856777645</v>
      </c>
      <c r="H8371" s="12">
        <f ca="1"/>
        <v>0.82809051682044588</v>
      </c>
      <c r="I8371" s="12">
        <v>0.83660000000000001</v>
      </c>
    </row>
    <row r="8372" spans="6:9" x14ac:dyDescent="0.3">
      <c r="F8372" s="2">
        <v>8367</v>
      </c>
      <c r="G8372" s="12">
        <f ca="1"/>
        <v>124.02073420051534</v>
      </c>
      <c r="H8372" s="12">
        <f ca="1"/>
        <v>0.82812036023928259</v>
      </c>
      <c r="I8372" s="12">
        <v>0.8367</v>
      </c>
    </row>
    <row r="8373" spans="6:9" x14ac:dyDescent="0.3">
      <c r="F8373" s="2">
        <v>8368</v>
      </c>
      <c r="G8373" s="12">
        <f ca="1"/>
        <v>124.04237877940898</v>
      </c>
      <c r="H8373" s="12">
        <f ca="1"/>
        <v>0.82837004024904415</v>
      </c>
      <c r="I8373" s="12">
        <v>0.83679999999999999</v>
      </c>
    </row>
    <row r="8374" spans="6:9" x14ac:dyDescent="0.3">
      <c r="F8374" s="2">
        <v>8369</v>
      </c>
      <c r="G8374" s="12">
        <f ca="1"/>
        <v>124.04516409217975</v>
      </c>
      <c r="H8374" s="12">
        <f ca="1"/>
        <v>0.82840215165616216</v>
      </c>
      <c r="I8374" s="12">
        <v>0.83689999999999998</v>
      </c>
    </row>
    <row r="8375" spans="6:9" x14ac:dyDescent="0.3">
      <c r="F8375" s="2">
        <v>8370</v>
      </c>
      <c r="G8375" s="12">
        <f ca="1"/>
        <v>124.05393423719421</v>
      </c>
      <c r="H8375" s="12">
        <f ca="1"/>
        <v>0.82850323374251678</v>
      </c>
      <c r="I8375" s="12">
        <v>0.83699999999999997</v>
      </c>
    </row>
    <row r="8376" spans="6:9" x14ac:dyDescent="0.3">
      <c r="F8376" s="2">
        <v>8371</v>
      </c>
      <c r="G8376" s="12">
        <f ca="1"/>
        <v>124.05908231337949</v>
      </c>
      <c r="H8376" s="12">
        <f ca="1"/>
        <v>0.82856254952885278</v>
      </c>
      <c r="I8376" s="12">
        <v>0.83709999999999996</v>
      </c>
    </row>
    <row r="8377" spans="6:9" x14ac:dyDescent="0.3">
      <c r="F8377" s="2">
        <v>8372</v>
      </c>
      <c r="G8377" s="12">
        <f ca="1"/>
        <v>124.10154410476203</v>
      </c>
      <c r="H8377" s="12">
        <f ca="1"/>
        <v>0.82905124385139073</v>
      </c>
      <c r="I8377" s="12">
        <v>0.83720000000000006</v>
      </c>
    </row>
    <row r="8378" spans="6:9" x14ac:dyDescent="0.3">
      <c r="F8378" s="2">
        <v>8373</v>
      </c>
      <c r="G8378" s="12">
        <f ca="1"/>
        <v>124.10987103682294</v>
      </c>
      <c r="H8378" s="12">
        <f ca="1"/>
        <v>0.82914696428564327</v>
      </c>
      <c r="I8378" s="12">
        <v>0.83730000000000004</v>
      </c>
    </row>
    <row r="8379" spans="6:9" x14ac:dyDescent="0.3">
      <c r="F8379" s="2">
        <v>8374</v>
      </c>
      <c r="G8379" s="12">
        <f ca="1"/>
        <v>124.11115645896224</v>
      </c>
      <c r="H8379" s="12">
        <f ca="1"/>
        <v>0.82916173723015973</v>
      </c>
      <c r="I8379" s="12">
        <v>0.83740000000000003</v>
      </c>
    </row>
    <row r="8380" spans="6:9" x14ac:dyDescent="0.3">
      <c r="F8380" s="2">
        <v>8375</v>
      </c>
      <c r="G8380" s="12">
        <f ca="1"/>
        <v>124.13908860457444</v>
      </c>
      <c r="H8380" s="12">
        <f ca="1"/>
        <v>0.82948253145796225</v>
      </c>
      <c r="I8380" s="12">
        <v>0.83750000000000002</v>
      </c>
    </row>
    <row r="8381" spans="6:9" x14ac:dyDescent="0.3">
      <c r="F8381" s="2">
        <v>8376</v>
      </c>
      <c r="G8381" s="12">
        <f ca="1"/>
        <v>124.1436459269473</v>
      </c>
      <c r="H8381" s="12">
        <f ca="1"/>
        <v>0.82953483116492299</v>
      </c>
      <c r="I8381" s="12">
        <v>0.83760000000000001</v>
      </c>
    </row>
    <row r="8382" spans="6:9" x14ac:dyDescent="0.3">
      <c r="F8382" s="2">
        <v>8377</v>
      </c>
      <c r="G8382" s="12">
        <f ca="1"/>
        <v>124.1464599590625</v>
      </c>
      <c r="H8382" s="12">
        <f ca="1"/>
        <v>0.82956711930525295</v>
      </c>
      <c r="I8382" s="12">
        <v>0.8377</v>
      </c>
    </row>
    <row r="8383" spans="6:9" x14ac:dyDescent="0.3">
      <c r="F8383" s="2">
        <v>8378</v>
      </c>
      <c r="G8383" s="12">
        <f ca="1"/>
        <v>124.15831336363169</v>
      </c>
      <c r="H8383" s="12">
        <f ca="1"/>
        <v>0.82970307793699483</v>
      </c>
      <c r="I8383" s="12">
        <v>0.83779999999999999</v>
      </c>
    </row>
    <row r="8384" spans="6:9" x14ac:dyDescent="0.3">
      <c r="F8384" s="2">
        <v>8379</v>
      </c>
      <c r="G8384" s="12">
        <f ca="1"/>
        <v>124.16768573205078</v>
      </c>
      <c r="H8384" s="12">
        <f ca="1"/>
        <v>0.82981052522056153</v>
      </c>
      <c r="I8384" s="12">
        <v>0.83789999999999998</v>
      </c>
    </row>
    <row r="8385" spans="6:9" x14ac:dyDescent="0.3">
      <c r="F8385" s="2">
        <v>8380</v>
      </c>
      <c r="G8385" s="12">
        <f ca="1"/>
        <v>124.189249344365</v>
      </c>
      <c r="H8385" s="12">
        <f ca="1"/>
        <v>0.83005755557135719</v>
      </c>
      <c r="I8385" s="12">
        <v>0.83799999999999997</v>
      </c>
    </row>
    <row r="8386" spans="6:9" x14ac:dyDescent="0.3">
      <c r="F8386" s="2">
        <v>8381</v>
      </c>
      <c r="G8386" s="12">
        <f ca="1"/>
        <v>124.22010699406168</v>
      </c>
      <c r="H8386" s="12">
        <f ca="1"/>
        <v>0.83041061967066288</v>
      </c>
      <c r="I8386" s="12">
        <v>0.83809999999999996</v>
      </c>
    </row>
    <row r="8387" spans="6:9" x14ac:dyDescent="0.3">
      <c r="F8387" s="2">
        <v>8382</v>
      </c>
      <c r="G8387" s="12">
        <f ca="1"/>
        <v>124.23772116280584</v>
      </c>
      <c r="H8387" s="12">
        <f ca="1"/>
        <v>0.83061192479294721</v>
      </c>
      <c r="I8387" s="12">
        <v>0.83819999999999995</v>
      </c>
    </row>
    <row r="8388" spans="6:9" x14ac:dyDescent="0.3">
      <c r="F8388" s="2">
        <v>8383</v>
      </c>
      <c r="G8388" s="12">
        <f ca="1"/>
        <v>124.24364187221927</v>
      </c>
      <c r="H8388" s="12">
        <f ca="1"/>
        <v>0.83067955246424263</v>
      </c>
      <c r="I8388" s="12">
        <v>0.83830000000000005</v>
      </c>
    </row>
    <row r="8389" spans="6:9" x14ac:dyDescent="0.3">
      <c r="F8389" s="2">
        <v>8384</v>
      </c>
      <c r="G8389" s="12">
        <f ca="1"/>
        <v>124.24414747129782</v>
      </c>
      <c r="H8389" s="12">
        <f ca="1"/>
        <v>0.83068532665152484</v>
      </c>
      <c r="I8389" s="12">
        <v>0.83840000000000003</v>
      </c>
    </row>
    <row r="8390" spans="6:9" x14ac:dyDescent="0.3">
      <c r="F8390" s="2">
        <v>8385</v>
      </c>
      <c r="G8390" s="12">
        <f ca="1"/>
        <v>124.26881988318749</v>
      </c>
      <c r="H8390" s="12">
        <f ca="1"/>
        <v>0.83096692958152096</v>
      </c>
      <c r="I8390" s="12">
        <v>0.83850000000000002</v>
      </c>
    </row>
    <row r="8391" spans="6:9" x14ac:dyDescent="0.3">
      <c r="F8391" s="2">
        <v>8386</v>
      </c>
      <c r="G8391" s="12">
        <f ca="1"/>
        <v>124.27318184789755</v>
      </c>
      <c r="H8391" s="12">
        <f ca="1"/>
        <v>0.83101668138634521</v>
      </c>
      <c r="I8391" s="12">
        <v>0.83860000000000001</v>
      </c>
    </row>
    <row r="8392" spans="6:9" x14ac:dyDescent="0.3">
      <c r="F8392" s="2">
        <v>8387</v>
      </c>
      <c r="G8392" s="12">
        <f ca="1"/>
        <v>124.27861786451189</v>
      </c>
      <c r="H8392" s="12">
        <f ca="1"/>
        <v>0.83107866923647145</v>
      </c>
      <c r="I8392" s="12">
        <v>0.8387</v>
      </c>
    </row>
    <row r="8393" spans="6:9" x14ac:dyDescent="0.3">
      <c r="F8393" s="2">
        <v>8388</v>
      </c>
      <c r="G8393" s="12">
        <f ca="1"/>
        <v>124.28432852773709</v>
      </c>
      <c r="H8393" s="12">
        <f ca="1"/>
        <v>0.83114377171803966</v>
      </c>
      <c r="I8393" s="12">
        <v>0.83879999999999999</v>
      </c>
    </row>
    <row r="8394" spans="6:9" x14ac:dyDescent="0.3">
      <c r="F8394" s="2">
        <v>8389</v>
      </c>
      <c r="G8394" s="12">
        <f ca="1"/>
        <v>124.30237165927427</v>
      </c>
      <c r="H8394" s="12">
        <f ca="1"/>
        <v>0.83134935044723046</v>
      </c>
      <c r="I8394" s="12">
        <v>0.83889999999999998</v>
      </c>
    </row>
    <row r="8395" spans="6:9" x14ac:dyDescent="0.3">
      <c r="F8395" s="2">
        <v>8390</v>
      </c>
      <c r="G8395" s="12">
        <f ca="1"/>
        <v>124.31721002488949</v>
      </c>
      <c r="H8395" s="12">
        <f ca="1"/>
        <v>0.83151828300848041</v>
      </c>
      <c r="I8395" s="12">
        <v>0.83899999999999997</v>
      </c>
    </row>
    <row r="8396" spans="6:9" x14ac:dyDescent="0.3">
      <c r="F8396" s="2">
        <v>8391</v>
      </c>
      <c r="G8396" s="12">
        <f ca="1"/>
        <v>124.33039455234771</v>
      </c>
      <c r="H8396" s="12">
        <f ca="1"/>
        <v>0.8316682870016785</v>
      </c>
      <c r="I8396" s="12">
        <v>0.83909999999999996</v>
      </c>
    </row>
    <row r="8397" spans="6:9" x14ac:dyDescent="0.3">
      <c r="F8397" s="2">
        <v>8392</v>
      </c>
      <c r="G8397" s="12">
        <f ca="1"/>
        <v>124.36026348541435</v>
      </c>
      <c r="H8397" s="12">
        <f ca="1"/>
        <v>0.83200776652137143</v>
      </c>
      <c r="I8397" s="12">
        <v>0.83919999999999995</v>
      </c>
    </row>
    <row r="8398" spans="6:9" x14ac:dyDescent="0.3">
      <c r="F8398" s="2">
        <v>8393</v>
      </c>
      <c r="G8398" s="12">
        <f ca="1"/>
        <v>124.36242868115333</v>
      </c>
      <c r="H8398" s="12">
        <f ca="1"/>
        <v>0.83203235661248676</v>
      </c>
      <c r="I8398" s="12">
        <v>0.83930000000000005</v>
      </c>
    </row>
    <row r="8399" spans="6:9" x14ac:dyDescent="0.3">
      <c r="F8399" s="2">
        <v>8394</v>
      </c>
      <c r="G8399" s="12">
        <f ca="1"/>
        <v>124.37088241094426</v>
      </c>
      <c r="H8399" s="12">
        <f ca="1"/>
        <v>0.83212834122286961</v>
      </c>
      <c r="I8399" s="12">
        <v>0.83940000000000003</v>
      </c>
    </row>
    <row r="8400" spans="6:9" x14ac:dyDescent="0.3">
      <c r="F8400" s="2">
        <v>8395</v>
      </c>
      <c r="G8400" s="12">
        <f ca="1"/>
        <v>124.38461812476646</v>
      </c>
      <c r="H8400" s="12">
        <f ca="1"/>
        <v>0.83228421573669698</v>
      </c>
      <c r="I8400" s="12">
        <v>0.83950000000000002</v>
      </c>
    </row>
    <row r="8401" spans="6:9" x14ac:dyDescent="0.3">
      <c r="F8401" s="2">
        <v>8396</v>
      </c>
      <c r="G8401" s="12">
        <f ca="1"/>
        <v>124.38574624135262</v>
      </c>
      <c r="H8401" s="12">
        <f ca="1"/>
        <v>0.83229701320793892</v>
      </c>
      <c r="I8401" s="12">
        <v>0.83960000000000001</v>
      </c>
    </row>
    <row r="8402" spans="6:9" x14ac:dyDescent="0.3">
      <c r="F8402" s="2">
        <v>8397</v>
      </c>
      <c r="G8402" s="12">
        <f ca="1"/>
        <v>124.39709018733724</v>
      </c>
      <c r="H8402" s="12">
        <f ca="1"/>
        <v>0.83242566188600053</v>
      </c>
      <c r="I8402" s="12">
        <v>0.8397</v>
      </c>
    </row>
    <row r="8403" spans="6:9" x14ac:dyDescent="0.3">
      <c r="F8403" s="2">
        <v>8398</v>
      </c>
      <c r="G8403" s="12">
        <f ca="1"/>
        <v>124.40284254287427</v>
      </c>
      <c r="H8403" s="12">
        <f ca="1"/>
        <v>0.83249087125797772</v>
      </c>
      <c r="I8403" s="12">
        <v>0.83979999999999999</v>
      </c>
    </row>
    <row r="8404" spans="6:9" x14ac:dyDescent="0.3">
      <c r="F8404" s="2">
        <v>8399</v>
      </c>
      <c r="G8404" s="12">
        <f ca="1"/>
        <v>124.40883760400659</v>
      </c>
      <c r="H8404" s="12">
        <f ca="1"/>
        <v>0.83255881294696255</v>
      </c>
      <c r="I8404" s="12">
        <v>0.83989999999999998</v>
      </c>
    </row>
    <row r="8405" spans="6:9" x14ac:dyDescent="0.3">
      <c r="F8405" s="2">
        <v>8400</v>
      </c>
      <c r="G8405" s="12">
        <f ca="1"/>
        <v>124.41687746841923</v>
      </c>
      <c r="H8405" s="12">
        <f ca="1"/>
        <v>0.83264989780052479</v>
      </c>
      <c r="I8405" s="12">
        <v>0.84</v>
      </c>
    </row>
    <row r="8406" spans="6:9" x14ac:dyDescent="0.3">
      <c r="F8406" s="2">
        <v>8401</v>
      </c>
      <c r="G8406" s="12">
        <f ca="1"/>
        <v>124.41713314422734</v>
      </c>
      <c r="H8406" s="12">
        <f ca="1"/>
        <v>0.83265279381805357</v>
      </c>
      <c r="I8406" s="12">
        <v>0.84009999999999996</v>
      </c>
    </row>
    <row r="8407" spans="6:9" x14ac:dyDescent="0.3">
      <c r="F8407" s="2">
        <v>8402</v>
      </c>
      <c r="G8407" s="12">
        <f ca="1"/>
        <v>124.42775627454515</v>
      </c>
      <c r="H8407" s="12">
        <f ca="1"/>
        <v>0.83277308987752985</v>
      </c>
      <c r="I8407" s="12">
        <v>0.84019999999999995</v>
      </c>
    </row>
    <row r="8408" spans="6:9" x14ac:dyDescent="0.3">
      <c r="F8408" s="2">
        <v>8403</v>
      </c>
      <c r="G8408" s="12">
        <f ca="1"/>
        <v>124.43178887853101</v>
      </c>
      <c r="H8408" s="12">
        <f ca="1"/>
        <v>0.83281873902371573</v>
      </c>
      <c r="I8408" s="12">
        <v>0.84030000000000005</v>
      </c>
    </row>
    <row r="8409" spans="6:9" x14ac:dyDescent="0.3">
      <c r="F8409" s="2">
        <v>8404</v>
      </c>
      <c r="G8409" s="12">
        <f ca="1"/>
        <v>124.46052593655085</v>
      </c>
      <c r="H8409" s="12">
        <f ca="1"/>
        <v>0.83314378874995132</v>
      </c>
      <c r="I8409" s="12">
        <v>0.84040000000000004</v>
      </c>
    </row>
    <row r="8410" spans="6:9" x14ac:dyDescent="0.3">
      <c r="F8410" s="2">
        <v>8405</v>
      </c>
      <c r="G8410" s="12">
        <f ca="1"/>
        <v>124.46256407781095</v>
      </c>
      <c r="H8410" s="12">
        <f ca="1"/>
        <v>0.83316682557676047</v>
      </c>
      <c r="I8410" s="12">
        <v>0.84050000000000002</v>
      </c>
    </row>
    <row r="8411" spans="6:9" x14ac:dyDescent="0.3">
      <c r="F8411" s="2">
        <v>8406</v>
      </c>
      <c r="G8411" s="12">
        <f ca="1"/>
        <v>124.48297776963815</v>
      </c>
      <c r="H8411" s="12">
        <f ca="1"/>
        <v>0.83339743497662344</v>
      </c>
      <c r="I8411" s="12">
        <v>0.84060000000000001</v>
      </c>
    </row>
    <row r="8412" spans="6:9" x14ac:dyDescent="0.3">
      <c r="F8412" s="2">
        <v>8407</v>
      </c>
      <c r="G8412" s="12">
        <f ca="1"/>
        <v>124.48850783031553</v>
      </c>
      <c r="H8412" s="12">
        <f ca="1"/>
        <v>0.8334598682440576</v>
      </c>
      <c r="I8412" s="12">
        <v>0.8407</v>
      </c>
    </row>
    <row r="8413" spans="6:9" x14ac:dyDescent="0.3">
      <c r="F8413" s="2">
        <v>8408</v>
      </c>
      <c r="G8413" s="12">
        <f ca="1"/>
        <v>124.4979354328656</v>
      </c>
      <c r="H8413" s="12">
        <f ca="1"/>
        <v>0.83356626591492866</v>
      </c>
      <c r="I8413" s="12">
        <v>0.84079999999999999</v>
      </c>
    </row>
    <row r="8414" spans="6:9" x14ac:dyDescent="0.3">
      <c r="F8414" s="2">
        <v>8409</v>
      </c>
      <c r="G8414" s="12">
        <f ca="1"/>
        <v>124.49999050043706</v>
      </c>
      <c r="H8414" s="12">
        <f ca="1"/>
        <v>0.83358945254863392</v>
      </c>
      <c r="I8414" s="12">
        <v>0.84089999999999998</v>
      </c>
    </row>
    <row r="8415" spans="6:9" x14ac:dyDescent="0.3">
      <c r="F8415" s="2">
        <v>8410</v>
      </c>
      <c r="G8415" s="12">
        <f ca="1"/>
        <v>124.50544124378391</v>
      </c>
      <c r="H8415" s="12">
        <f ca="1"/>
        <v>0.83365094040580556</v>
      </c>
      <c r="I8415" s="12">
        <v>0.84099999999999997</v>
      </c>
    </row>
    <row r="8416" spans="6:9" x14ac:dyDescent="0.3">
      <c r="F8416" s="2">
        <v>8411</v>
      </c>
      <c r="G8416" s="12">
        <f ca="1"/>
        <v>124.50900056270915</v>
      </c>
      <c r="H8416" s="12">
        <f ca="1"/>
        <v>0.83369108313701035</v>
      </c>
      <c r="I8416" s="12">
        <v>0.84109999999999996</v>
      </c>
    </row>
    <row r="8417" spans="6:9" x14ac:dyDescent="0.3">
      <c r="F8417" s="2">
        <v>8412</v>
      </c>
      <c r="G8417" s="12">
        <f ca="1"/>
        <v>124.50924769712213</v>
      </c>
      <c r="H8417" s="12">
        <f ca="1"/>
        <v>0.83369387011593954</v>
      </c>
      <c r="I8417" s="12">
        <v>0.84119999999999995</v>
      </c>
    </row>
    <row r="8418" spans="6:9" x14ac:dyDescent="0.3">
      <c r="F8418" s="2">
        <v>8413</v>
      </c>
      <c r="G8418" s="12">
        <f ca="1"/>
        <v>124.51377011253305</v>
      </c>
      <c r="H8418" s="12">
        <f ca="1"/>
        <v>0.8337448643824743</v>
      </c>
      <c r="I8418" s="12">
        <v>0.84130000000000005</v>
      </c>
    </row>
    <row r="8419" spans="6:9" x14ac:dyDescent="0.3">
      <c r="F8419" s="2">
        <v>8414</v>
      </c>
      <c r="G8419" s="12">
        <f ca="1"/>
        <v>124.53046820975518</v>
      </c>
      <c r="H8419" s="12">
        <f ca="1"/>
        <v>0.83393305471578216</v>
      </c>
      <c r="I8419" s="12">
        <v>0.84140000000000004</v>
      </c>
    </row>
    <row r="8420" spans="6:9" x14ac:dyDescent="0.3">
      <c r="F8420" s="2">
        <v>8415</v>
      </c>
      <c r="G8420" s="12">
        <f ca="1"/>
        <v>124.53141803661373</v>
      </c>
      <c r="H8420" s="12">
        <f ca="1"/>
        <v>0.83394375490020811</v>
      </c>
      <c r="I8420" s="12">
        <v>0.84150000000000003</v>
      </c>
    </row>
    <row r="8421" spans="6:9" x14ac:dyDescent="0.3">
      <c r="F8421" s="2">
        <v>8416</v>
      </c>
      <c r="G8421" s="12">
        <f ca="1"/>
        <v>124.5347132347933</v>
      </c>
      <c r="H8421" s="12">
        <f ca="1"/>
        <v>0.83398087286933986</v>
      </c>
      <c r="I8421" s="12">
        <v>0.84160000000000001</v>
      </c>
    </row>
    <row r="8422" spans="6:9" x14ac:dyDescent="0.3">
      <c r="F8422" s="2">
        <v>8417</v>
      </c>
      <c r="G8422" s="12">
        <f ca="1"/>
        <v>124.53507246247437</v>
      </c>
      <c r="H8422" s="12">
        <f ca="1"/>
        <v>0.83398491894921101</v>
      </c>
      <c r="I8422" s="12">
        <v>0.8417</v>
      </c>
    </row>
    <row r="8423" spans="6:9" x14ac:dyDescent="0.3">
      <c r="F8423" s="2">
        <v>8418</v>
      </c>
      <c r="G8423" s="12">
        <f ca="1"/>
        <v>124.53943185066069</v>
      </c>
      <c r="H8423" s="12">
        <f ca="1"/>
        <v>0.83403401438472524</v>
      </c>
      <c r="I8423" s="12">
        <v>0.84179999999999999</v>
      </c>
    </row>
    <row r="8424" spans="6:9" x14ac:dyDescent="0.3">
      <c r="F8424" s="2">
        <v>8419</v>
      </c>
      <c r="G8424" s="12">
        <f ca="1"/>
        <v>124.54100546356156</v>
      </c>
      <c r="H8424" s="12">
        <f ca="1"/>
        <v>0.83405173389683518</v>
      </c>
      <c r="I8424" s="12">
        <v>0.84189999999999998</v>
      </c>
    </row>
    <row r="8425" spans="6:9" x14ac:dyDescent="0.3">
      <c r="F8425" s="2">
        <v>8420</v>
      </c>
      <c r="G8425" s="12">
        <f ca="1"/>
        <v>124.54687439202087</v>
      </c>
      <c r="H8425" s="12">
        <f ca="1"/>
        <v>0.83411780860189499</v>
      </c>
      <c r="I8425" s="12">
        <v>0.84199999999999997</v>
      </c>
    </row>
    <row r="8426" spans="6:9" x14ac:dyDescent="0.3">
      <c r="F8426" s="2">
        <v>8421</v>
      </c>
      <c r="G8426" s="12">
        <f ca="1"/>
        <v>124.5470848408427</v>
      </c>
      <c r="H8426" s="12">
        <f ca="1"/>
        <v>0.83412017757241175</v>
      </c>
      <c r="I8426" s="12">
        <v>0.84209999999999996</v>
      </c>
    </row>
    <row r="8427" spans="6:9" x14ac:dyDescent="0.3">
      <c r="F8427" s="2">
        <v>8422</v>
      </c>
      <c r="G8427" s="12">
        <f ca="1"/>
        <v>124.54736946750229</v>
      </c>
      <c r="H8427" s="12">
        <f ca="1"/>
        <v>0.83412338150655729</v>
      </c>
      <c r="I8427" s="12">
        <v>0.84219999999999995</v>
      </c>
    </row>
    <row r="8428" spans="6:9" x14ac:dyDescent="0.3">
      <c r="F8428" s="2">
        <v>8423</v>
      </c>
      <c r="G8428" s="12">
        <f ca="1"/>
        <v>124.54828671711296</v>
      </c>
      <c r="H8428" s="12">
        <f ca="1"/>
        <v>0.83413370633950623</v>
      </c>
      <c r="I8428" s="12">
        <v>0.84230000000000005</v>
      </c>
    </row>
    <row r="8429" spans="6:9" x14ac:dyDescent="0.3">
      <c r="F8429" s="2">
        <v>8424</v>
      </c>
      <c r="G8429" s="12">
        <f ca="1"/>
        <v>124.55464980930748</v>
      </c>
      <c r="H8429" s="12">
        <f ca="1"/>
        <v>0.83420531869258852</v>
      </c>
      <c r="I8429" s="12">
        <v>0.84240000000000004</v>
      </c>
    </row>
    <row r="8430" spans="6:9" x14ac:dyDescent="0.3">
      <c r="F8430" s="2">
        <v>8425</v>
      </c>
      <c r="G8430" s="12">
        <f ca="1"/>
        <v>124.55869343305936</v>
      </c>
      <c r="H8430" s="12">
        <f ca="1"/>
        <v>0.83425081562775649</v>
      </c>
      <c r="I8430" s="12">
        <v>0.84250000000000003</v>
      </c>
    </row>
    <row r="8431" spans="6:9" x14ac:dyDescent="0.3">
      <c r="F8431" s="2">
        <v>8426</v>
      </c>
      <c r="G8431" s="12">
        <f ca="1"/>
        <v>124.56840901291491</v>
      </c>
      <c r="H8431" s="12">
        <f ca="1"/>
        <v>0.83436009466867234</v>
      </c>
      <c r="I8431" s="12">
        <v>0.84260000000000002</v>
      </c>
    </row>
    <row r="8432" spans="6:9" x14ac:dyDescent="0.3">
      <c r="F8432" s="2">
        <v>8427</v>
      </c>
      <c r="G8432" s="12">
        <f ca="1"/>
        <v>124.56912767324818</v>
      </c>
      <c r="H8432" s="12">
        <f ca="1"/>
        <v>0.83436817600461621</v>
      </c>
      <c r="I8432" s="12">
        <v>0.8427</v>
      </c>
    </row>
    <row r="8433" spans="6:9" x14ac:dyDescent="0.3">
      <c r="F8433" s="2">
        <v>8428</v>
      </c>
      <c r="G8433" s="12">
        <f ca="1"/>
        <v>124.57078336744276</v>
      </c>
      <c r="H8433" s="12">
        <f ca="1"/>
        <v>0.83438679322685205</v>
      </c>
      <c r="I8433" s="12">
        <v>0.84279999999999999</v>
      </c>
    </row>
    <row r="8434" spans="6:9" x14ac:dyDescent="0.3">
      <c r="F8434" s="2">
        <v>8429</v>
      </c>
      <c r="G8434" s="12">
        <f ca="1"/>
        <v>124.58137601366373</v>
      </c>
      <c r="H8434" s="12">
        <f ca="1"/>
        <v>0.83450586577249186</v>
      </c>
      <c r="I8434" s="12">
        <v>0.84289999999999998</v>
      </c>
    </row>
    <row r="8435" spans="6:9" x14ac:dyDescent="0.3">
      <c r="F8435" s="2">
        <v>8430</v>
      </c>
      <c r="G8435" s="12">
        <f ca="1"/>
        <v>124.59067334675154</v>
      </c>
      <c r="H8435" s="12">
        <f ca="1"/>
        <v>0.83461032776602473</v>
      </c>
      <c r="I8435" s="12">
        <v>0.84299999999999997</v>
      </c>
    </row>
    <row r="8436" spans="6:9" x14ac:dyDescent="0.3">
      <c r="F8436" s="2">
        <v>8431</v>
      </c>
      <c r="G8436" s="12">
        <f ca="1"/>
        <v>124.60551938611781</v>
      </c>
      <c r="H8436" s="12">
        <f ca="1"/>
        <v>0.83477703669116365</v>
      </c>
      <c r="I8436" s="12">
        <v>0.84309999999999996</v>
      </c>
    </row>
    <row r="8437" spans="6:9" x14ac:dyDescent="0.3">
      <c r="F8437" s="2">
        <v>8432</v>
      </c>
      <c r="G8437" s="12">
        <f ca="1"/>
        <v>124.61431430553662</v>
      </c>
      <c r="H8437" s="12">
        <f ca="1"/>
        <v>0.83487574041898027</v>
      </c>
      <c r="I8437" s="12">
        <v>0.84319999999999995</v>
      </c>
    </row>
    <row r="8438" spans="6:9" x14ac:dyDescent="0.3">
      <c r="F8438" s="2">
        <v>8433</v>
      </c>
      <c r="G8438" s="12">
        <f ca="1"/>
        <v>124.63763387127175</v>
      </c>
      <c r="H8438" s="12">
        <f ca="1"/>
        <v>0.83513724966776459</v>
      </c>
      <c r="I8438" s="12">
        <v>0.84330000000000005</v>
      </c>
    </row>
    <row r="8439" spans="6:9" x14ac:dyDescent="0.3">
      <c r="F8439" s="2">
        <v>8434</v>
      </c>
      <c r="G8439" s="12">
        <f ca="1"/>
        <v>124.64125286573997</v>
      </c>
      <c r="H8439" s="12">
        <f ca="1"/>
        <v>0.83517780736226233</v>
      </c>
      <c r="I8439" s="12">
        <v>0.84340000000000004</v>
      </c>
    </row>
    <row r="8440" spans="6:9" x14ac:dyDescent="0.3">
      <c r="F8440" s="2">
        <v>8435</v>
      </c>
      <c r="G8440" s="12">
        <f ca="1"/>
        <v>124.66121044744324</v>
      </c>
      <c r="H8440" s="12">
        <f ca="1"/>
        <v>0.83540134311355452</v>
      </c>
      <c r="I8440" s="12">
        <v>0.84350000000000003</v>
      </c>
    </row>
    <row r="8441" spans="6:9" x14ac:dyDescent="0.3">
      <c r="F8441" s="2">
        <v>8436</v>
      </c>
      <c r="G8441" s="12">
        <f ca="1"/>
        <v>124.66979405541593</v>
      </c>
      <c r="H8441" s="12">
        <f ca="1"/>
        <v>0.83549741817595513</v>
      </c>
      <c r="I8441" s="12">
        <v>0.84360000000000002</v>
      </c>
    </row>
    <row r="8442" spans="6:9" x14ac:dyDescent="0.3">
      <c r="F8442" s="2">
        <v>8437</v>
      </c>
      <c r="G8442" s="12">
        <f ca="1"/>
        <v>124.67934692666456</v>
      </c>
      <c r="H8442" s="12">
        <f ca="1"/>
        <v>0.83560429538497683</v>
      </c>
      <c r="I8442" s="12">
        <v>0.84370000000000001</v>
      </c>
    </row>
    <row r="8443" spans="6:9" x14ac:dyDescent="0.3">
      <c r="F8443" s="2">
        <v>8438</v>
      </c>
      <c r="G8443" s="12">
        <f ca="1"/>
        <v>124.68079055737499</v>
      </c>
      <c r="H8443" s="12">
        <f ca="1"/>
        <v>0.83562044240144906</v>
      </c>
      <c r="I8443" s="12">
        <v>0.84379999999999999</v>
      </c>
    </row>
    <row r="8444" spans="6:9" x14ac:dyDescent="0.3">
      <c r="F8444" s="2">
        <v>8439</v>
      </c>
      <c r="G8444" s="12">
        <f ca="1"/>
        <v>124.68134861597308</v>
      </c>
      <c r="H8444" s="12">
        <f ca="1"/>
        <v>0.83562668398866358</v>
      </c>
      <c r="I8444" s="12">
        <v>0.84389999999999998</v>
      </c>
    </row>
    <row r="8445" spans="6:9" x14ac:dyDescent="0.3">
      <c r="F8445" s="2">
        <v>8440</v>
      </c>
      <c r="G8445" s="12">
        <f ca="1"/>
        <v>124.686567822743</v>
      </c>
      <c r="H8445" s="12">
        <f ca="1"/>
        <v>0.83568504990539105</v>
      </c>
      <c r="I8445" s="12">
        <v>0.84399999999999997</v>
      </c>
    </row>
    <row r="8446" spans="6:9" x14ac:dyDescent="0.3">
      <c r="F8446" s="2">
        <v>8441</v>
      </c>
      <c r="G8446" s="12">
        <f ca="1"/>
        <v>124.69409259916213</v>
      </c>
      <c r="H8446" s="12">
        <f ca="1"/>
        <v>0.8357691729691431</v>
      </c>
      <c r="I8446" s="12">
        <v>0.84409999999999996</v>
      </c>
    </row>
    <row r="8447" spans="6:9" x14ac:dyDescent="0.3">
      <c r="F8447" s="2">
        <v>8442</v>
      </c>
      <c r="G8447" s="12">
        <f ca="1"/>
        <v>124.69468264519276</v>
      </c>
      <c r="H8447" s="12">
        <f ca="1"/>
        <v>0.83577576808545428</v>
      </c>
      <c r="I8447" s="12">
        <v>0.84419999999999995</v>
      </c>
    </row>
    <row r="8448" spans="6:9" x14ac:dyDescent="0.3">
      <c r="F8448" s="2">
        <v>8443</v>
      </c>
      <c r="G8448" s="12">
        <f ca="1"/>
        <v>124.70147698094952</v>
      </c>
      <c r="H8448" s="12">
        <f ca="1"/>
        <v>0.8358516968422024</v>
      </c>
      <c r="I8448" s="12">
        <v>0.84430000000000005</v>
      </c>
    </row>
    <row r="8449" spans="6:9" x14ac:dyDescent="0.3">
      <c r="F8449" s="2">
        <v>8444</v>
      </c>
      <c r="G8449" s="12">
        <f ca="1"/>
        <v>124.70329873296593</v>
      </c>
      <c r="H8449" s="12">
        <f ca="1"/>
        <v>0.83587205124460329</v>
      </c>
      <c r="I8449" s="12">
        <v>0.84440000000000004</v>
      </c>
    </row>
    <row r="8450" spans="6:9" x14ac:dyDescent="0.3">
      <c r="F8450" s="2">
        <v>8445</v>
      </c>
      <c r="G8450" s="12">
        <f ca="1"/>
        <v>124.70835159057951</v>
      </c>
      <c r="H8450" s="12">
        <f ca="1"/>
        <v>0.83592849737686636</v>
      </c>
      <c r="I8450" s="12">
        <v>0.84450000000000003</v>
      </c>
    </row>
    <row r="8451" spans="6:9" x14ac:dyDescent="0.3">
      <c r="F8451" s="2">
        <v>8446</v>
      </c>
      <c r="G8451" s="12">
        <f ca="1"/>
        <v>124.71584851946743</v>
      </c>
      <c r="H8451" s="12">
        <f ca="1"/>
        <v>0.83601222121232555</v>
      </c>
      <c r="I8451" s="12">
        <v>0.84460000000000002</v>
      </c>
    </row>
    <row r="8452" spans="6:9" x14ac:dyDescent="0.3">
      <c r="F8452" s="2">
        <v>8447</v>
      </c>
      <c r="G8452" s="12">
        <f ca="1"/>
        <v>124.7170384267676</v>
      </c>
      <c r="H8452" s="12">
        <f ca="1"/>
        <v>0.83602550701742584</v>
      </c>
      <c r="I8452" s="12">
        <v>0.84470000000000001</v>
      </c>
    </row>
    <row r="8453" spans="6:9" x14ac:dyDescent="0.3">
      <c r="F8453" s="2">
        <v>8448</v>
      </c>
      <c r="G8453" s="12">
        <f ca="1"/>
        <v>124.73762339408091</v>
      </c>
      <c r="H8453" s="12">
        <f ca="1"/>
        <v>0.83625522596824919</v>
      </c>
      <c r="I8453" s="12">
        <v>0.8448</v>
      </c>
    </row>
    <row r="8454" spans="6:9" x14ac:dyDescent="0.3">
      <c r="F8454" s="2">
        <v>8449</v>
      </c>
      <c r="G8454" s="12">
        <f ca="1"/>
        <v>124.74541069230055</v>
      </c>
      <c r="H8454" s="12">
        <f ca="1"/>
        <v>0.83634206922101306</v>
      </c>
      <c r="I8454" s="12">
        <v>0.84489999999999998</v>
      </c>
    </row>
    <row r="8455" spans="6:9" x14ac:dyDescent="0.3">
      <c r="F8455" s="2">
        <v>8450</v>
      </c>
      <c r="G8455" s="12">
        <f ca="1"/>
        <v>124.74901878103077</v>
      </c>
      <c r="H8455" s="12">
        <f ca="1"/>
        <v>0.8363822952355614</v>
      </c>
      <c r="I8455" s="12">
        <v>0.84499999999999997</v>
      </c>
    </row>
    <row r="8456" spans="6:9" x14ac:dyDescent="0.3">
      <c r="F8456" s="2">
        <v>8451</v>
      </c>
      <c r="G8456" s="12">
        <f ca="1"/>
        <v>124.75307607069678</v>
      </c>
      <c r="H8456" s="12">
        <f ca="1"/>
        <v>0.83642752094914841</v>
      </c>
      <c r="I8456" s="12">
        <v>0.84509999999999996</v>
      </c>
    </row>
    <row r="8457" spans="6:9" x14ac:dyDescent="0.3">
      <c r="F8457" s="2">
        <v>8452</v>
      </c>
      <c r="G8457" s="12">
        <f ca="1"/>
        <v>124.7673541432335</v>
      </c>
      <c r="H8457" s="12">
        <f ca="1"/>
        <v>0.83658660501258508</v>
      </c>
      <c r="I8457" s="12">
        <v>0.84519999999999995</v>
      </c>
    </row>
    <row r="8458" spans="6:9" x14ac:dyDescent="0.3">
      <c r="F8458" s="2">
        <v>8453</v>
      </c>
      <c r="G8458" s="12">
        <f ca="1"/>
        <v>124.76854325424365</v>
      </c>
      <c r="H8458" s="12">
        <f ca="1"/>
        <v>0.83659984895243578</v>
      </c>
      <c r="I8458" s="12">
        <v>0.84530000000000005</v>
      </c>
    </row>
    <row r="8459" spans="6:9" x14ac:dyDescent="0.3">
      <c r="F8459" s="2">
        <v>8454</v>
      </c>
      <c r="G8459" s="12">
        <f ca="1"/>
        <v>124.78067669461373</v>
      </c>
      <c r="H8459" s="12">
        <f ca="1"/>
        <v>0.83673494384651981</v>
      </c>
      <c r="I8459" s="12">
        <v>0.84540000000000004</v>
      </c>
    </row>
    <row r="8460" spans="6:9" x14ac:dyDescent="0.3">
      <c r="F8460" s="2">
        <v>8455</v>
      </c>
      <c r="G8460" s="12">
        <f ca="1"/>
        <v>124.78092278353336</v>
      </c>
      <c r="H8460" s="12">
        <f ca="1"/>
        <v>0.83673768300445339</v>
      </c>
      <c r="I8460" s="12">
        <v>0.84550000000000003</v>
      </c>
    </row>
    <row r="8461" spans="6:9" x14ac:dyDescent="0.3">
      <c r="F8461" s="2">
        <v>8456</v>
      </c>
      <c r="G8461" s="12">
        <f ca="1"/>
        <v>124.78514194548839</v>
      </c>
      <c r="H8461" s="12">
        <f ca="1"/>
        <v>0.83678464043522305</v>
      </c>
      <c r="I8461" s="12">
        <v>0.84560000000000002</v>
      </c>
    </row>
    <row r="8462" spans="6:9" x14ac:dyDescent="0.3">
      <c r="F8462" s="2">
        <v>8457</v>
      </c>
      <c r="G8462" s="12">
        <f ca="1"/>
        <v>124.7974827346236</v>
      </c>
      <c r="H8462" s="12">
        <f ca="1"/>
        <v>0.83692193304342299</v>
      </c>
      <c r="I8462" s="12">
        <v>0.84570000000000001</v>
      </c>
    </row>
    <row r="8463" spans="6:9" x14ac:dyDescent="0.3">
      <c r="F8463" s="2">
        <v>8458</v>
      </c>
      <c r="G8463" s="12">
        <f ca="1"/>
        <v>124.79899615079539</v>
      </c>
      <c r="H8463" s="12">
        <f ca="1"/>
        <v>0.83693876432006431</v>
      </c>
      <c r="I8463" s="12">
        <v>0.8458</v>
      </c>
    </row>
    <row r="8464" spans="6:9" x14ac:dyDescent="0.3">
      <c r="F8464" s="2">
        <v>8459</v>
      </c>
      <c r="G8464" s="12">
        <f ca="1"/>
        <v>124.80152327167208</v>
      </c>
      <c r="H8464" s="12">
        <f ca="1"/>
        <v>0.8369668666450254</v>
      </c>
      <c r="I8464" s="12">
        <v>0.84589999999999999</v>
      </c>
    </row>
    <row r="8465" spans="6:9" x14ac:dyDescent="0.3">
      <c r="F8465" s="2">
        <v>8460</v>
      </c>
      <c r="G8465" s="12">
        <f ca="1"/>
        <v>124.80864019414776</v>
      </c>
      <c r="H8465" s="12">
        <f ca="1"/>
        <v>0.83704599044442018</v>
      </c>
      <c r="I8465" s="12">
        <v>0.84599999999999997</v>
      </c>
    </row>
    <row r="8466" spans="6:9" x14ac:dyDescent="0.3">
      <c r="F8466" s="2">
        <v>8461</v>
      </c>
      <c r="G8466" s="12">
        <f ca="1"/>
        <v>124.80877332391759</v>
      </c>
      <c r="H8466" s="12">
        <f ca="1"/>
        <v>0.83704747028142867</v>
      </c>
      <c r="I8466" s="12">
        <v>0.84609999999999996</v>
      </c>
    </row>
    <row r="8467" spans="6:9" x14ac:dyDescent="0.3">
      <c r="F8467" s="2">
        <v>8462</v>
      </c>
      <c r="G8467" s="12">
        <f ca="1"/>
        <v>124.81298410834339</v>
      </c>
      <c r="H8467" s="12">
        <f ca="1"/>
        <v>0.8370942713806574</v>
      </c>
      <c r="I8467" s="12">
        <v>0.84619999999999995</v>
      </c>
    </row>
    <row r="8468" spans="6:9" x14ac:dyDescent="0.3">
      <c r="F8468" s="2">
        <v>8463</v>
      </c>
      <c r="G8468" s="12">
        <f ca="1"/>
        <v>124.82199443789813</v>
      </c>
      <c r="H8468" s="12">
        <f ca="1"/>
        <v>0.83719438536272839</v>
      </c>
      <c r="I8468" s="12">
        <v>0.84630000000000005</v>
      </c>
    </row>
    <row r="8469" spans="6:9" x14ac:dyDescent="0.3">
      <c r="F8469" s="2">
        <v>8464</v>
      </c>
      <c r="G8469" s="12">
        <f ca="1"/>
        <v>124.83429194829324</v>
      </c>
      <c r="H8469" s="12">
        <f ca="1"/>
        <v>0.83733095280927583</v>
      </c>
      <c r="I8469" s="12">
        <v>0.84640000000000004</v>
      </c>
    </row>
    <row r="8470" spans="6:9" x14ac:dyDescent="0.3">
      <c r="F8470" s="2">
        <v>8465</v>
      </c>
      <c r="G8470" s="12">
        <f ca="1"/>
        <v>124.83600563974852</v>
      </c>
      <c r="H8470" s="12">
        <f ca="1"/>
        <v>0.83734997739604167</v>
      </c>
      <c r="I8470" s="12">
        <v>0.84650000000000003</v>
      </c>
    </row>
    <row r="8471" spans="6:9" x14ac:dyDescent="0.3">
      <c r="F8471" s="2">
        <v>8466</v>
      </c>
      <c r="G8471" s="12">
        <f ca="1"/>
        <v>124.83652499073627</v>
      </c>
      <c r="H8471" s="12">
        <f ca="1"/>
        <v>0.83735574267159152</v>
      </c>
      <c r="I8471" s="12">
        <v>0.84660000000000002</v>
      </c>
    </row>
    <row r="8472" spans="6:9" x14ac:dyDescent="0.3">
      <c r="F8472" s="2">
        <v>8467</v>
      </c>
      <c r="G8472" s="12">
        <f ca="1"/>
        <v>124.87688883533535</v>
      </c>
      <c r="H8472" s="12">
        <f ca="1"/>
        <v>0.83780337489611056</v>
      </c>
      <c r="I8472" s="12">
        <v>0.84670000000000001</v>
      </c>
    </row>
    <row r="8473" spans="6:9" x14ac:dyDescent="0.3">
      <c r="F8473" s="2">
        <v>8468</v>
      </c>
      <c r="G8473" s="12">
        <f ca="1"/>
        <v>124.88358200848819</v>
      </c>
      <c r="H8473" s="12">
        <f ca="1"/>
        <v>0.83787751704472646</v>
      </c>
      <c r="I8473" s="12">
        <v>0.8468</v>
      </c>
    </row>
    <row r="8474" spans="6:9" x14ac:dyDescent="0.3">
      <c r="F8474" s="2">
        <v>8469</v>
      </c>
      <c r="G8474" s="12">
        <f ca="1"/>
        <v>124.90024804783528</v>
      </c>
      <c r="H8474" s="12">
        <f ca="1"/>
        <v>0.83806202677968156</v>
      </c>
      <c r="I8474" s="12">
        <v>0.84689999999999999</v>
      </c>
    </row>
    <row r="8475" spans="6:9" x14ac:dyDescent="0.3">
      <c r="F8475" s="2">
        <v>8470</v>
      </c>
      <c r="G8475" s="12">
        <f ca="1"/>
        <v>124.90516771806588</v>
      </c>
      <c r="H8475" s="12">
        <f ca="1"/>
        <v>0.83811646391254202</v>
      </c>
      <c r="I8475" s="12">
        <v>0.84699999999999998</v>
      </c>
    </row>
    <row r="8476" spans="6:9" x14ac:dyDescent="0.3">
      <c r="F8476" s="2">
        <v>8471</v>
      </c>
      <c r="G8476" s="12">
        <f ca="1"/>
        <v>124.92562253669389</v>
      </c>
      <c r="H8476" s="12">
        <f ca="1"/>
        <v>0.83834266109268429</v>
      </c>
      <c r="I8476" s="12">
        <v>0.84709999999999996</v>
      </c>
    </row>
    <row r="8477" spans="6:9" x14ac:dyDescent="0.3">
      <c r="F8477" s="2">
        <v>8472</v>
      </c>
      <c r="G8477" s="12">
        <f ca="1"/>
        <v>124.94154613394471</v>
      </c>
      <c r="H8477" s="12">
        <f ca="1"/>
        <v>0.83851859466527567</v>
      </c>
      <c r="I8477" s="12">
        <v>0.84719999999999995</v>
      </c>
    </row>
    <row r="8478" spans="6:9" x14ac:dyDescent="0.3">
      <c r="F8478" s="2">
        <v>8473</v>
      </c>
      <c r="G8478" s="12">
        <f ca="1"/>
        <v>124.9519673024048</v>
      </c>
      <c r="H8478" s="12">
        <f ca="1"/>
        <v>0.83863366031397424</v>
      </c>
      <c r="I8478" s="12">
        <v>0.84730000000000005</v>
      </c>
    </row>
    <row r="8479" spans="6:9" x14ac:dyDescent="0.3">
      <c r="F8479" s="2">
        <v>8474</v>
      </c>
      <c r="G8479" s="12">
        <f ca="1"/>
        <v>124.95740649476993</v>
      </c>
      <c r="H8479" s="12">
        <f ca="1"/>
        <v>0.83869369415116291</v>
      </c>
      <c r="I8479" s="12">
        <v>0.84740000000000004</v>
      </c>
    </row>
    <row r="8480" spans="6:9" x14ac:dyDescent="0.3">
      <c r="F8480" s="2">
        <v>8475</v>
      </c>
      <c r="G8480" s="12">
        <f ca="1"/>
        <v>124.96048601653655</v>
      </c>
      <c r="H8480" s="12">
        <f ca="1"/>
        <v>0.83872767662012526</v>
      </c>
      <c r="I8480" s="12">
        <v>0.84750000000000003</v>
      </c>
    </row>
    <row r="8481" spans="6:9" x14ac:dyDescent="0.3">
      <c r="F8481" s="2">
        <v>8476</v>
      </c>
      <c r="G8481" s="12">
        <f ca="1"/>
        <v>124.96174889393617</v>
      </c>
      <c r="H8481" s="12">
        <f ca="1"/>
        <v>0.83874161097741295</v>
      </c>
      <c r="I8481" s="12">
        <v>0.84760000000000002</v>
      </c>
    </row>
    <row r="8482" spans="6:9" x14ac:dyDescent="0.3">
      <c r="F8482" s="2">
        <v>8477</v>
      </c>
      <c r="G8482" s="12">
        <f ca="1"/>
        <v>124.99863835353551</v>
      </c>
      <c r="H8482" s="12">
        <f ca="1"/>
        <v>0.83914826457612612</v>
      </c>
      <c r="I8482" s="12">
        <v>0.84770000000000001</v>
      </c>
    </row>
    <row r="8483" spans="6:9" x14ac:dyDescent="0.3">
      <c r="F8483" s="2">
        <v>8478</v>
      </c>
      <c r="G8483" s="12">
        <f ca="1"/>
        <v>125.00101360464424</v>
      </c>
      <c r="H8483" s="12">
        <f ca="1"/>
        <v>0.83917442328724923</v>
      </c>
      <c r="I8483" s="12">
        <v>0.8478</v>
      </c>
    </row>
    <row r="8484" spans="6:9" x14ac:dyDescent="0.3">
      <c r="F8484" s="2">
        <v>8479</v>
      </c>
      <c r="G8484" s="12">
        <f ca="1"/>
        <v>125.00939884046984</v>
      </c>
      <c r="H8484" s="12">
        <f ca="1"/>
        <v>0.83926674591837591</v>
      </c>
      <c r="I8484" s="12">
        <v>0.84789999999999999</v>
      </c>
    </row>
    <row r="8485" spans="6:9" x14ac:dyDescent="0.3">
      <c r="F8485" s="2">
        <v>8480</v>
      </c>
      <c r="G8485" s="12">
        <f ca="1"/>
        <v>125.00995386622148</v>
      </c>
      <c r="H8485" s="12">
        <f ca="1"/>
        <v>0.83927285549839048</v>
      </c>
      <c r="I8485" s="12">
        <v>0.84799999999999998</v>
      </c>
    </row>
    <row r="8486" spans="6:9" x14ac:dyDescent="0.3">
      <c r="F8486" s="2">
        <v>8481</v>
      </c>
      <c r="G8486" s="12">
        <f ca="1"/>
        <v>125.01548621690773</v>
      </c>
      <c r="H8486" s="12">
        <f ca="1"/>
        <v>0.83933374514552128</v>
      </c>
      <c r="I8486" s="12">
        <v>0.84809999999999997</v>
      </c>
    </row>
    <row r="8487" spans="6:9" x14ac:dyDescent="0.3">
      <c r="F8487" s="2">
        <v>8482</v>
      </c>
      <c r="G8487" s="12">
        <f ca="1"/>
        <v>125.02401458923809</v>
      </c>
      <c r="H8487" s="12">
        <f ca="1"/>
        <v>0.83942757714516236</v>
      </c>
      <c r="I8487" s="12">
        <v>0.84819999999999995</v>
      </c>
    </row>
    <row r="8488" spans="6:9" x14ac:dyDescent="0.3">
      <c r="F8488" s="2">
        <v>8483</v>
      </c>
      <c r="G8488" s="12">
        <f ca="1"/>
        <v>125.05070823168253</v>
      </c>
      <c r="H8488" s="12">
        <f ca="1"/>
        <v>0.83972101720788261</v>
      </c>
      <c r="I8488" s="12">
        <v>0.84830000000000005</v>
      </c>
    </row>
    <row r="8489" spans="6:9" x14ac:dyDescent="0.3">
      <c r="F8489" s="2">
        <v>8484</v>
      </c>
      <c r="G8489" s="12">
        <f ca="1"/>
        <v>125.05655047511812</v>
      </c>
      <c r="H8489" s="12">
        <f ca="1"/>
        <v>0.83978518930030921</v>
      </c>
      <c r="I8489" s="12">
        <v>0.84840000000000004</v>
      </c>
    </row>
    <row r="8490" spans="6:9" x14ac:dyDescent="0.3">
      <c r="F8490" s="2">
        <v>8485</v>
      </c>
      <c r="G8490" s="12">
        <f ca="1"/>
        <v>125.0742529465206</v>
      </c>
      <c r="H8490" s="12">
        <f ca="1"/>
        <v>0.83997952413588328</v>
      </c>
      <c r="I8490" s="12">
        <v>0.84850000000000003</v>
      </c>
    </row>
    <row r="8491" spans="6:9" x14ac:dyDescent="0.3">
      <c r="F8491" s="2">
        <v>8486</v>
      </c>
      <c r="G8491" s="12">
        <f ca="1"/>
        <v>125.08105320948178</v>
      </c>
      <c r="H8491" s="12">
        <f ca="1"/>
        <v>0.840054131617612</v>
      </c>
      <c r="I8491" s="12">
        <v>0.84860000000000002</v>
      </c>
    </row>
    <row r="8492" spans="6:9" x14ac:dyDescent="0.3">
      <c r="F8492" s="2">
        <v>8487</v>
      </c>
      <c r="G8492" s="12">
        <f ca="1"/>
        <v>125.08586507839141</v>
      </c>
      <c r="H8492" s="12">
        <f ca="1"/>
        <v>0.84010690891724982</v>
      </c>
      <c r="I8492" s="12">
        <v>0.84870000000000001</v>
      </c>
    </row>
    <row r="8493" spans="6:9" x14ac:dyDescent="0.3">
      <c r="F8493" s="2">
        <v>8488</v>
      </c>
      <c r="G8493" s="12">
        <f ca="1"/>
        <v>125.10150377410504</v>
      </c>
      <c r="H8493" s="12">
        <f ca="1"/>
        <v>0.84027835071207735</v>
      </c>
      <c r="I8493" s="12">
        <v>0.8488</v>
      </c>
    </row>
    <row r="8494" spans="6:9" x14ac:dyDescent="0.3">
      <c r="F8494" s="2">
        <v>8489</v>
      </c>
      <c r="G8494" s="12">
        <f ca="1"/>
        <v>125.11083340392751</v>
      </c>
      <c r="H8494" s="12">
        <f ca="1"/>
        <v>0.84038056586557153</v>
      </c>
      <c r="I8494" s="12">
        <v>0.84889999999999999</v>
      </c>
    </row>
    <row r="8495" spans="6:9" x14ac:dyDescent="0.3">
      <c r="F8495" s="2">
        <v>8490</v>
      </c>
      <c r="G8495" s="12">
        <f ca="1"/>
        <v>125.12034178381364</v>
      </c>
      <c r="H8495" s="12">
        <f ca="1"/>
        <v>0.84048469137830417</v>
      </c>
      <c r="I8495" s="12">
        <v>0.84899999999999998</v>
      </c>
    </row>
    <row r="8496" spans="6:9" x14ac:dyDescent="0.3">
      <c r="F8496" s="2">
        <v>8491</v>
      </c>
      <c r="G8496" s="12">
        <f ca="1"/>
        <v>125.14638970239304</v>
      </c>
      <c r="H8496" s="12">
        <f ca="1"/>
        <v>0.84076969180638372</v>
      </c>
      <c r="I8496" s="12">
        <v>0.84909999999999997</v>
      </c>
    </row>
    <row r="8497" spans="6:9" x14ac:dyDescent="0.3">
      <c r="F8497" s="2">
        <v>8492</v>
      </c>
      <c r="G8497" s="12">
        <f ca="1"/>
        <v>125.16637553665039</v>
      </c>
      <c r="H8497" s="12">
        <f ca="1"/>
        <v>0.84098811804994078</v>
      </c>
      <c r="I8497" s="12">
        <v>0.84919999999999995</v>
      </c>
    </row>
    <row r="8498" spans="6:9" x14ac:dyDescent="0.3">
      <c r="F8498" s="2">
        <v>8493</v>
      </c>
      <c r="G8498" s="12">
        <f ca="1"/>
        <v>125.17098784899463</v>
      </c>
      <c r="H8498" s="12">
        <f ca="1"/>
        <v>0.84103849585782553</v>
      </c>
      <c r="I8498" s="12">
        <v>0.84930000000000005</v>
      </c>
    </row>
    <row r="8499" spans="6:9" x14ac:dyDescent="0.3">
      <c r="F8499" s="2">
        <v>8494</v>
      </c>
      <c r="G8499" s="12">
        <f ca="1"/>
        <v>125.17805294623639</v>
      </c>
      <c r="H8499" s="12">
        <f ca="1"/>
        <v>0.84111564201386579</v>
      </c>
      <c r="I8499" s="12">
        <v>0.84940000000000004</v>
      </c>
    </row>
    <row r="8500" spans="6:9" x14ac:dyDescent="0.3">
      <c r="F8500" s="2">
        <v>8495</v>
      </c>
      <c r="G8500" s="12">
        <f ca="1"/>
        <v>125.18157665102692</v>
      </c>
      <c r="H8500" s="12">
        <f ca="1"/>
        <v>0.84115410852782257</v>
      </c>
      <c r="I8500" s="12">
        <v>0.84950000000000003</v>
      </c>
    </row>
    <row r="8501" spans="6:9" x14ac:dyDescent="0.3">
      <c r="F8501" s="2">
        <v>8496</v>
      </c>
      <c r="G8501" s="12">
        <f ca="1"/>
        <v>125.18469792321471</v>
      </c>
      <c r="H8501" s="12">
        <f ca="1"/>
        <v>0.84118817633147669</v>
      </c>
      <c r="I8501" s="12">
        <v>0.84960000000000002</v>
      </c>
    </row>
    <row r="8502" spans="6:9" x14ac:dyDescent="0.3">
      <c r="F8502" s="2">
        <v>8497</v>
      </c>
      <c r="G8502" s="12">
        <f ca="1"/>
        <v>125.18687152367468</v>
      </c>
      <c r="H8502" s="12">
        <f ca="1"/>
        <v>0.84121189748328762</v>
      </c>
      <c r="I8502" s="12">
        <v>0.84970000000000001</v>
      </c>
    </row>
    <row r="8503" spans="6:9" x14ac:dyDescent="0.3">
      <c r="F8503" s="2">
        <v>8498</v>
      </c>
      <c r="G8503" s="12">
        <f ca="1"/>
        <v>125.19901790157191</v>
      </c>
      <c r="H8503" s="12">
        <f ca="1"/>
        <v>0.84134440794995269</v>
      </c>
      <c r="I8503" s="12">
        <v>0.8498</v>
      </c>
    </row>
    <row r="8504" spans="6:9" x14ac:dyDescent="0.3">
      <c r="F8504" s="2">
        <v>8499</v>
      </c>
      <c r="G8504" s="12">
        <f ca="1"/>
        <v>125.21774166492982</v>
      </c>
      <c r="H8504" s="12">
        <f ca="1"/>
        <v>0.84154851936921204</v>
      </c>
      <c r="I8504" s="12">
        <v>0.84989999999999999</v>
      </c>
    </row>
    <row r="8505" spans="6:9" x14ac:dyDescent="0.3">
      <c r="F8505" s="2">
        <v>8500</v>
      </c>
      <c r="G8505" s="12">
        <f ca="1"/>
        <v>125.22145968361943</v>
      </c>
      <c r="H8505" s="12">
        <f ca="1"/>
        <v>0.8415890278782171</v>
      </c>
      <c r="I8505" s="12">
        <v>0.85</v>
      </c>
    </row>
    <row r="8506" spans="6:9" x14ac:dyDescent="0.3">
      <c r="F8506" s="2">
        <v>8501</v>
      </c>
      <c r="G8506" s="12">
        <f ca="1"/>
        <v>125.24496273940346</v>
      </c>
      <c r="H8506" s="12">
        <f ca="1"/>
        <v>0.84184492678521472</v>
      </c>
      <c r="I8506" s="12">
        <v>0.85009999999999997</v>
      </c>
    </row>
    <row r="8507" spans="6:9" x14ac:dyDescent="0.3">
      <c r="F8507" s="2">
        <v>8502</v>
      </c>
      <c r="G8507" s="12">
        <f ca="1"/>
        <v>125.24511728631522</v>
      </c>
      <c r="H8507" s="12">
        <f ca="1"/>
        <v>0.84184660849771065</v>
      </c>
      <c r="I8507" s="12">
        <v>0.85019999999999996</v>
      </c>
    </row>
    <row r="8508" spans="6:9" x14ac:dyDescent="0.3">
      <c r="F8508" s="2">
        <v>8503</v>
      </c>
      <c r="G8508" s="12">
        <f ca="1"/>
        <v>125.24756547194853</v>
      </c>
      <c r="H8508" s="12">
        <f ca="1"/>
        <v>0.84187324688693366</v>
      </c>
      <c r="I8508" s="12">
        <v>0.85029999999999994</v>
      </c>
    </row>
    <row r="8509" spans="6:9" x14ac:dyDescent="0.3">
      <c r="F8509" s="2">
        <v>8504</v>
      </c>
      <c r="G8509" s="12">
        <f ca="1"/>
        <v>125.25123881007522</v>
      </c>
      <c r="H8509" s="12">
        <f ca="1"/>
        <v>0.8419132099823714</v>
      </c>
      <c r="I8509" s="12">
        <v>0.85040000000000004</v>
      </c>
    </row>
    <row r="8510" spans="6:9" x14ac:dyDescent="0.3">
      <c r="F8510" s="2">
        <v>8505</v>
      </c>
      <c r="G8510" s="12">
        <f ca="1"/>
        <v>125.25722414525444</v>
      </c>
      <c r="H8510" s="12">
        <f ca="1"/>
        <v>0.84197831035624771</v>
      </c>
      <c r="I8510" s="12">
        <v>0.85050000000000003</v>
      </c>
    </row>
    <row r="8511" spans="6:9" x14ac:dyDescent="0.3">
      <c r="F8511" s="2">
        <v>8506</v>
      </c>
      <c r="G8511" s="12">
        <f ca="1"/>
        <v>125.25730535483312</v>
      </c>
      <c r="H8511" s="12">
        <f ca="1"/>
        <v>0.84197919351226214</v>
      </c>
      <c r="I8511" s="12">
        <v>0.85060000000000002</v>
      </c>
    </row>
    <row r="8512" spans="6:9" x14ac:dyDescent="0.3">
      <c r="F8512" s="2">
        <v>8507</v>
      </c>
      <c r="G8512" s="12">
        <f ca="1"/>
        <v>125.27085154404109</v>
      </c>
      <c r="H8512" s="12">
        <f ca="1"/>
        <v>0.8421264592273302</v>
      </c>
      <c r="I8512" s="12">
        <v>0.85070000000000001</v>
      </c>
    </row>
    <row r="8513" spans="6:9" x14ac:dyDescent="0.3">
      <c r="F8513" s="2">
        <v>8508</v>
      </c>
      <c r="G8513" s="12">
        <f ca="1"/>
        <v>125.29332059396563</v>
      </c>
      <c r="H8513" s="12">
        <f ca="1"/>
        <v>0.84237051219079684</v>
      </c>
      <c r="I8513" s="12">
        <v>0.8508</v>
      </c>
    </row>
    <row r="8514" spans="6:9" x14ac:dyDescent="0.3">
      <c r="F8514" s="2">
        <v>8509</v>
      </c>
      <c r="G8514" s="12">
        <f ca="1"/>
        <v>125.29374043266324</v>
      </c>
      <c r="H8514" s="12">
        <f ca="1"/>
        <v>0.84237506979843624</v>
      </c>
      <c r="I8514" s="12">
        <v>0.85089999999999999</v>
      </c>
    </row>
    <row r="8515" spans="6:9" x14ac:dyDescent="0.3">
      <c r="F8515" s="2">
        <v>8510</v>
      </c>
      <c r="G8515" s="12">
        <f ca="1"/>
        <v>125.29616807721663</v>
      </c>
      <c r="H8515" s="12">
        <f ca="1"/>
        <v>0.84240142152609221</v>
      </c>
      <c r="I8515" s="12">
        <v>0.85099999999999998</v>
      </c>
    </row>
    <row r="8516" spans="6:9" x14ac:dyDescent="0.3">
      <c r="F8516" s="2">
        <v>8511</v>
      </c>
      <c r="G8516" s="12">
        <f ca="1"/>
        <v>125.32676872850291</v>
      </c>
      <c r="H8516" s="12">
        <f ca="1"/>
        <v>0.84273331681179064</v>
      </c>
      <c r="I8516" s="12">
        <v>0.85109999999999997</v>
      </c>
    </row>
    <row r="8517" spans="6:9" x14ac:dyDescent="0.3">
      <c r="F8517" s="2">
        <v>8512</v>
      </c>
      <c r="G8517" s="12">
        <f ca="1"/>
        <v>125.35666888369039</v>
      </c>
      <c r="H8517" s="12">
        <f ca="1"/>
        <v>0.84305713079248179</v>
      </c>
      <c r="I8517" s="12">
        <v>0.85119999999999996</v>
      </c>
    </row>
    <row r="8518" spans="6:9" x14ac:dyDescent="0.3">
      <c r="F8518" s="2">
        <v>8513</v>
      </c>
      <c r="G8518" s="12">
        <f ca="1"/>
        <v>125.37919700806029</v>
      </c>
      <c r="H8518" s="12">
        <f ca="1"/>
        <v>0.84330079112744349</v>
      </c>
      <c r="I8518" s="12">
        <v>0.85129999999999995</v>
      </c>
    </row>
    <row r="8519" spans="6:9" x14ac:dyDescent="0.3">
      <c r="F8519" s="2">
        <v>8514</v>
      </c>
      <c r="G8519" s="12">
        <f ca="1"/>
        <v>125.38254691292211</v>
      </c>
      <c r="H8519" s="12">
        <f ca="1"/>
        <v>0.84333699995824574</v>
      </c>
      <c r="I8519" s="12">
        <v>0.85140000000000005</v>
      </c>
    </row>
    <row r="8520" spans="6:9" x14ac:dyDescent="0.3">
      <c r="F8520" s="2">
        <v>8515</v>
      </c>
      <c r="G8520" s="12">
        <f ca="1"/>
        <v>125.3833757418204</v>
      </c>
      <c r="H8520" s="12">
        <f ca="1"/>
        <v>0.84334595777238841</v>
      </c>
      <c r="I8520" s="12">
        <v>0.85150000000000003</v>
      </c>
    </row>
    <row r="8521" spans="6:9" x14ac:dyDescent="0.3">
      <c r="F8521" s="2">
        <v>8516</v>
      </c>
      <c r="G8521" s="12">
        <f ca="1"/>
        <v>125.38637339099019</v>
      </c>
      <c r="H8521" s="12">
        <f ca="1"/>
        <v>0.84337835268999006</v>
      </c>
      <c r="I8521" s="12">
        <v>0.85160000000000002</v>
      </c>
    </row>
    <row r="8522" spans="6:9" x14ac:dyDescent="0.3">
      <c r="F8522" s="2">
        <v>8517</v>
      </c>
      <c r="G8522" s="12">
        <f ca="1"/>
        <v>125.39221421723194</v>
      </c>
      <c r="H8522" s="12">
        <f ca="1"/>
        <v>0.84344145938684467</v>
      </c>
      <c r="I8522" s="12">
        <v>0.85170000000000001</v>
      </c>
    </row>
    <row r="8523" spans="6:9" x14ac:dyDescent="0.3">
      <c r="F8523" s="2">
        <v>8518</v>
      </c>
      <c r="G8523" s="12">
        <f ca="1"/>
        <v>125.39400106134842</v>
      </c>
      <c r="H8523" s="12">
        <f ca="1"/>
        <v>0.84346076154654448</v>
      </c>
      <c r="I8523" s="12">
        <v>0.8518</v>
      </c>
    </row>
    <row r="8524" spans="6:9" x14ac:dyDescent="0.3">
      <c r="F8524" s="2">
        <v>8519</v>
      </c>
      <c r="G8524" s="12">
        <f ca="1"/>
        <v>125.40361943104423</v>
      </c>
      <c r="H8524" s="12">
        <f ca="1"/>
        <v>0.84356463347329391</v>
      </c>
      <c r="I8524" s="12">
        <v>0.85189999999999999</v>
      </c>
    </row>
    <row r="8525" spans="6:9" x14ac:dyDescent="0.3">
      <c r="F8525" s="2">
        <v>8520</v>
      </c>
      <c r="G8525" s="12">
        <f ca="1"/>
        <v>125.40738642466957</v>
      </c>
      <c r="H8525" s="12">
        <f ca="1"/>
        <v>0.84360530100228925</v>
      </c>
      <c r="I8525" s="12">
        <v>0.85199999999999998</v>
      </c>
    </row>
    <row r="8526" spans="6:9" x14ac:dyDescent="0.3">
      <c r="F8526" s="2">
        <v>8521</v>
      </c>
      <c r="G8526" s="12">
        <f ca="1"/>
        <v>125.41214808740509</v>
      </c>
      <c r="H8526" s="12">
        <f ca="1"/>
        <v>0.84365669588453918</v>
      </c>
      <c r="I8526" s="12">
        <v>0.85209999999999997</v>
      </c>
    </row>
    <row r="8527" spans="6:9" x14ac:dyDescent="0.3">
      <c r="F8527" s="2">
        <v>8522</v>
      </c>
      <c r="G8527" s="12">
        <f ca="1"/>
        <v>125.41640785146919</v>
      </c>
      <c r="H8527" s="12">
        <f ca="1"/>
        <v>0.84370266327207388</v>
      </c>
      <c r="I8527" s="12">
        <v>0.85219999999999996</v>
      </c>
    </row>
    <row r="8528" spans="6:9" x14ac:dyDescent="0.3">
      <c r="F8528" s="2">
        <v>8523</v>
      </c>
      <c r="G8528" s="12">
        <f ca="1"/>
        <v>125.42213472770381</v>
      </c>
      <c r="H8528" s="12">
        <f ca="1"/>
        <v>0.84376444708601139</v>
      </c>
      <c r="I8528" s="12">
        <v>0.85229999999999995</v>
      </c>
    </row>
    <row r="8529" spans="6:9" x14ac:dyDescent="0.3">
      <c r="F8529" s="2">
        <v>8524</v>
      </c>
      <c r="G8529" s="12">
        <f ca="1"/>
        <v>125.42931944563914</v>
      </c>
      <c r="H8529" s="12">
        <f ca="1"/>
        <v>0.84384193390018036</v>
      </c>
      <c r="I8529" s="12">
        <v>0.85240000000000005</v>
      </c>
    </row>
    <row r="8530" spans="6:9" x14ac:dyDescent="0.3">
      <c r="F8530" s="2">
        <v>8525</v>
      </c>
      <c r="G8530" s="12">
        <f ca="1"/>
        <v>125.43927111697994</v>
      </c>
      <c r="H8530" s="12">
        <f ca="1"/>
        <v>0.84394921662501998</v>
      </c>
      <c r="I8530" s="12">
        <v>0.85250000000000004</v>
      </c>
    </row>
    <row r="8531" spans="6:9" x14ac:dyDescent="0.3">
      <c r="F8531" s="2">
        <v>8526</v>
      </c>
      <c r="G8531" s="12">
        <f ca="1"/>
        <v>125.43940263940314</v>
      </c>
      <c r="H8531" s="12">
        <f ca="1"/>
        <v>0.8439506341316324</v>
      </c>
      <c r="I8531" s="12">
        <v>0.85260000000000002</v>
      </c>
    </row>
    <row r="8532" spans="6:9" x14ac:dyDescent="0.3">
      <c r="F8532" s="2">
        <v>8527</v>
      </c>
      <c r="G8532" s="12">
        <f ca="1"/>
        <v>125.44392972787931</v>
      </c>
      <c r="H8532" s="12">
        <f ca="1"/>
        <v>0.84399942001224537</v>
      </c>
      <c r="I8532" s="12">
        <v>0.85270000000000001</v>
      </c>
    </row>
    <row r="8533" spans="6:9" x14ac:dyDescent="0.3">
      <c r="F8533" s="2">
        <v>8528</v>
      </c>
      <c r="G8533" s="12">
        <f ca="1"/>
        <v>125.47905849880718</v>
      </c>
      <c r="H8533" s="12">
        <f ca="1"/>
        <v>0.84437761108751697</v>
      </c>
      <c r="I8533" s="12">
        <v>0.8528</v>
      </c>
    </row>
    <row r="8534" spans="6:9" x14ac:dyDescent="0.3">
      <c r="F8534" s="2">
        <v>8529</v>
      </c>
      <c r="G8534" s="12">
        <f ca="1"/>
        <v>125.48045337592501</v>
      </c>
      <c r="H8534" s="12">
        <f ca="1"/>
        <v>0.84439261452726255</v>
      </c>
      <c r="I8534" s="12">
        <v>0.85289999999999999</v>
      </c>
    </row>
    <row r="8535" spans="6:9" x14ac:dyDescent="0.3">
      <c r="F8535" s="2">
        <v>8530</v>
      </c>
      <c r="G8535" s="12">
        <f ca="1"/>
        <v>125.48995701612454</v>
      </c>
      <c r="H8535" s="12">
        <f ca="1"/>
        <v>0.84449480900539298</v>
      </c>
      <c r="I8535" s="12">
        <v>0.85299999999999998</v>
      </c>
    </row>
    <row r="8536" spans="6:9" x14ac:dyDescent="0.3">
      <c r="F8536" s="2">
        <v>8531</v>
      </c>
      <c r="G8536" s="12">
        <f ca="1"/>
        <v>125.4935880387161</v>
      </c>
      <c r="H8536" s="12">
        <f ca="1"/>
        <v>0.84453384136631537</v>
      </c>
      <c r="I8536" s="12">
        <v>0.85309999999999997</v>
      </c>
    </row>
    <row r="8537" spans="6:9" x14ac:dyDescent="0.3">
      <c r="F8537" s="2">
        <v>8532</v>
      </c>
      <c r="G8537" s="12">
        <f ca="1"/>
        <v>125.50798880148363</v>
      </c>
      <c r="H8537" s="12">
        <f ca="1"/>
        <v>0.84468857579484269</v>
      </c>
      <c r="I8537" s="12">
        <v>0.85319999999999996</v>
      </c>
    </row>
    <row r="8538" spans="6:9" x14ac:dyDescent="0.3">
      <c r="F8538" s="2">
        <v>8533</v>
      </c>
      <c r="G8538" s="12">
        <f ca="1"/>
        <v>125.51394136453249</v>
      </c>
      <c r="H8538" s="12">
        <f ca="1"/>
        <v>0.84475250303291316</v>
      </c>
      <c r="I8538" s="12">
        <v>0.85329999999999995</v>
      </c>
    </row>
    <row r="8539" spans="6:9" x14ac:dyDescent="0.3">
      <c r="F8539" s="2">
        <v>8534</v>
      </c>
      <c r="G8539" s="12">
        <f ca="1"/>
        <v>125.51698049199237</v>
      </c>
      <c r="H8539" s="12">
        <f ca="1"/>
        <v>0.84478513429311153</v>
      </c>
      <c r="I8539" s="12">
        <v>0.85340000000000005</v>
      </c>
    </row>
    <row r="8540" spans="6:9" x14ac:dyDescent="0.3">
      <c r="F8540" s="2">
        <v>8535</v>
      </c>
      <c r="G8540" s="12">
        <f ca="1"/>
        <v>125.52054019059079</v>
      </c>
      <c r="H8540" s="12">
        <f ca="1"/>
        <v>0.84482334868551379</v>
      </c>
      <c r="I8540" s="12">
        <v>0.85350000000000004</v>
      </c>
    </row>
    <row r="8541" spans="6:9" x14ac:dyDescent="0.3">
      <c r="F8541" s="2">
        <v>8536</v>
      </c>
      <c r="G8541" s="12">
        <f ca="1"/>
        <v>125.52217369262476</v>
      </c>
      <c r="H8541" s="12">
        <f ca="1"/>
        <v>0.84484088253889777</v>
      </c>
      <c r="I8541" s="12">
        <v>0.85360000000000003</v>
      </c>
    </row>
    <row r="8542" spans="6:9" x14ac:dyDescent="0.3">
      <c r="F8542" s="2">
        <v>8537</v>
      </c>
      <c r="G8542" s="12">
        <f ca="1"/>
        <v>125.5816943623326</v>
      </c>
      <c r="H8542" s="12">
        <f ca="1"/>
        <v>0.84547880108420392</v>
      </c>
      <c r="I8542" s="12">
        <v>0.85370000000000001</v>
      </c>
    </row>
    <row r="8543" spans="6:9" x14ac:dyDescent="0.3">
      <c r="F8543" s="2">
        <v>8538</v>
      </c>
      <c r="G8543" s="12">
        <f ca="1"/>
        <v>125.60725864296596</v>
      </c>
      <c r="H8543" s="12">
        <f ca="1"/>
        <v>0.84575220896575964</v>
      </c>
      <c r="I8543" s="12">
        <v>0.8538</v>
      </c>
    </row>
    <row r="8544" spans="6:9" x14ac:dyDescent="0.3">
      <c r="F8544" s="2">
        <v>8539</v>
      </c>
      <c r="G8544" s="12">
        <f ca="1"/>
        <v>125.61960841163425</v>
      </c>
      <c r="H8544" s="12">
        <f ca="1"/>
        <v>0.84588416397727395</v>
      </c>
      <c r="I8544" s="12">
        <v>0.85389999999999999</v>
      </c>
    </row>
    <row r="8545" spans="6:9" x14ac:dyDescent="0.3">
      <c r="F8545" s="2">
        <v>8540</v>
      </c>
      <c r="G8545" s="12">
        <f ca="1"/>
        <v>125.62390075162206</v>
      </c>
      <c r="H8545" s="12">
        <f ca="1"/>
        <v>0.84593000781387306</v>
      </c>
      <c r="I8545" s="12">
        <v>0.85399999999999998</v>
      </c>
    </row>
    <row r="8546" spans="6:9" x14ac:dyDescent="0.3">
      <c r="F8546" s="2">
        <v>8541</v>
      </c>
      <c r="G8546" s="12">
        <f ca="1"/>
        <v>125.63631783658303</v>
      </c>
      <c r="H8546" s="12">
        <f ca="1"/>
        <v>0.84606257178006583</v>
      </c>
      <c r="I8546" s="12">
        <v>0.85409999999999997</v>
      </c>
    </row>
    <row r="8547" spans="6:9" x14ac:dyDescent="0.3">
      <c r="F8547" s="2">
        <v>8542</v>
      </c>
      <c r="G8547" s="12">
        <f ca="1"/>
        <v>125.65552733622235</v>
      </c>
      <c r="H8547" s="12">
        <f ca="1"/>
        <v>0.84626748932472706</v>
      </c>
      <c r="I8547" s="12">
        <v>0.85419999999999996</v>
      </c>
    </row>
    <row r="8548" spans="6:9" x14ac:dyDescent="0.3">
      <c r="F8548" s="2">
        <v>8543</v>
      </c>
      <c r="G8548" s="12">
        <f ca="1"/>
        <v>125.68994839332723</v>
      </c>
      <c r="H8548" s="12">
        <f ca="1"/>
        <v>0.84663418487750552</v>
      </c>
      <c r="I8548" s="12">
        <v>0.85429999999999995</v>
      </c>
    </row>
    <row r="8549" spans="6:9" x14ac:dyDescent="0.3">
      <c r="F8549" s="2">
        <v>8544</v>
      </c>
      <c r="G8549" s="12">
        <f ca="1"/>
        <v>125.69092952978919</v>
      </c>
      <c r="H8549" s="12">
        <f ca="1"/>
        <v>0.846644627908541</v>
      </c>
      <c r="I8549" s="12">
        <v>0.85440000000000005</v>
      </c>
    </row>
    <row r="8550" spans="6:9" x14ac:dyDescent="0.3">
      <c r="F8550" s="2">
        <v>8545</v>
      </c>
      <c r="G8550" s="12">
        <f ca="1"/>
        <v>125.70915644681895</v>
      </c>
      <c r="H8550" s="12">
        <f ca="1"/>
        <v>0.84683853861031388</v>
      </c>
      <c r="I8550" s="12">
        <v>0.85450000000000004</v>
      </c>
    </row>
    <row r="8551" spans="6:9" x14ac:dyDescent="0.3">
      <c r="F8551" s="2">
        <v>8546</v>
      </c>
      <c r="G8551" s="12">
        <f ca="1"/>
        <v>125.7181808498311</v>
      </c>
      <c r="H8551" s="12">
        <f ca="1"/>
        <v>0.84693448109731495</v>
      </c>
      <c r="I8551" s="12">
        <v>0.85460000000000003</v>
      </c>
    </row>
    <row r="8552" spans="6:9" x14ac:dyDescent="0.3">
      <c r="F8552" s="2">
        <v>8547</v>
      </c>
      <c r="G8552" s="12">
        <f ca="1"/>
        <v>125.72385138838968</v>
      </c>
      <c r="H8552" s="12">
        <f ca="1"/>
        <v>0.84699474497679295</v>
      </c>
      <c r="I8552" s="12">
        <v>0.85470000000000002</v>
      </c>
    </row>
    <row r="8553" spans="6:9" x14ac:dyDescent="0.3">
      <c r="F8553" s="2">
        <v>8548</v>
      </c>
      <c r="G8553" s="12">
        <f ca="1"/>
        <v>125.7373235647963</v>
      </c>
      <c r="H8553" s="12">
        <f ca="1"/>
        <v>0.84713785248677953</v>
      </c>
      <c r="I8553" s="12">
        <v>0.8548</v>
      </c>
    </row>
    <row r="8554" spans="6:9" x14ac:dyDescent="0.3">
      <c r="F8554" s="2">
        <v>8549</v>
      </c>
      <c r="G8554" s="12">
        <f ca="1"/>
        <v>125.74387456695189</v>
      </c>
      <c r="H8554" s="12">
        <f ca="1"/>
        <v>0.84720740529032346</v>
      </c>
      <c r="I8554" s="12">
        <v>0.85489999999999999</v>
      </c>
    </row>
    <row r="8555" spans="6:9" x14ac:dyDescent="0.3">
      <c r="F8555" s="2">
        <v>8550</v>
      </c>
      <c r="G8555" s="12">
        <f ca="1"/>
        <v>125.77092427657956</v>
      </c>
      <c r="H8555" s="12">
        <f ca="1"/>
        <v>0.84749435375726578</v>
      </c>
      <c r="I8555" s="12">
        <v>0.85499999999999998</v>
      </c>
    </row>
    <row r="8556" spans="6:9" x14ac:dyDescent="0.3">
      <c r="F8556" s="2">
        <v>8551</v>
      </c>
      <c r="G8556" s="12">
        <f ca="1"/>
        <v>125.80110509438512</v>
      </c>
      <c r="H8556" s="12">
        <f ca="1"/>
        <v>0.84781405850042069</v>
      </c>
      <c r="I8556" s="12">
        <v>0.85509999999999997</v>
      </c>
    </row>
    <row r="8557" spans="6:9" x14ac:dyDescent="0.3">
      <c r="F8557" s="2">
        <v>8552</v>
      </c>
      <c r="G8557" s="12">
        <f ca="1"/>
        <v>125.80862810921897</v>
      </c>
      <c r="H8557" s="12">
        <f ca="1"/>
        <v>0.84789367426057471</v>
      </c>
      <c r="I8557" s="12">
        <v>0.85519999999999996</v>
      </c>
    </row>
    <row r="8558" spans="6:9" x14ac:dyDescent="0.3">
      <c r="F8558" s="2">
        <v>8553</v>
      </c>
      <c r="G8558" s="12">
        <f ca="1"/>
        <v>125.80944803597754</v>
      </c>
      <c r="H8558" s="12">
        <f ca="1"/>
        <v>0.84790234969475375</v>
      </c>
      <c r="I8558" s="12">
        <v>0.85529999999999995</v>
      </c>
    </row>
    <row r="8559" spans="6:9" x14ac:dyDescent="0.3">
      <c r="F8559" s="2">
        <v>8554</v>
      </c>
      <c r="G8559" s="12">
        <f ca="1"/>
        <v>125.81701700195057</v>
      </c>
      <c r="H8559" s="12">
        <f ca="1"/>
        <v>0.84798241810946673</v>
      </c>
      <c r="I8559" s="12">
        <v>0.85540000000000005</v>
      </c>
    </row>
    <row r="8560" spans="6:9" x14ac:dyDescent="0.3">
      <c r="F8560" s="2">
        <v>8555</v>
      </c>
      <c r="G8560" s="12">
        <f ca="1"/>
        <v>125.81896971412019</v>
      </c>
      <c r="H8560" s="12">
        <f ca="1"/>
        <v>0.84800306996396047</v>
      </c>
      <c r="I8560" s="12">
        <v>0.85550000000000004</v>
      </c>
    </row>
    <row r="8561" spans="6:9" x14ac:dyDescent="0.3">
      <c r="F8561" s="2">
        <v>8556</v>
      </c>
      <c r="G8561" s="12">
        <f ca="1"/>
        <v>125.8233343288011</v>
      </c>
      <c r="H8561" s="12">
        <f ca="1"/>
        <v>0.84804922273912231</v>
      </c>
      <c r="I8561" s="12">
        <v>0.85560000000000003</v>
      </c>
    </row>
    <row r="8562" spans="6:9" x14ac:dyDescent="0.3">
      <c r="F8562" s="2">
        <v>8557</v>
      </c>
      <c r="G8562" s="12">
        <f ca="1"/>
        <v>125.8307615286972</v>
      </c>
      <c r="H8562" s="12">
        <f ca="1"/>
        <v>0.8481277369684227</v>
      </c>
      <c r="I8562" s="12">
        <v>0.85570000000000002</v>
      </c>
    </row>
    <row r="8563" spans="6:9" x14ac:dyDescent="0.3">
      <c r="F8563" s="2">
        <v>8558</v>
      </c>
      <c r="G8563" s="12">
        <f ca="1"/>
        <v>125.83273138938222</v>
      </c>
      <c r="H8563" s="12">
        <f ca="1"/>
        <v>0.84814855579401227</v>
      </c>
      <c r="I8563" s="12">
        <v>0.85580000000000001</v>
      </c>
    </row>
    <row r="8564" spans="6:9" x14ac:dyDescent="0.3">
      <c r="F8564" s="2">
        <v>8559</v>
      </c>
      <c r="G8564" s="12">
        <f ca="1"/>
        <v>125.83296859198694</v>
      </c>
      <c r="H8564" s="12">
        <f ca="1"/>
        <v>0.8481510625732045</v>
      </c>
      <c r="I8564" s="12">
        <v>0.85589999999999999</v>
      </c>
    </row>
    <row r="8565" spans="6:9" x14ac:dyDescent="0.3">
      <c r="F8565" s="2">
        <v>8560</v>
      </c>
      <c r="G8565" s="12">
        <f ca="1"/>
        <v>125.84217928149795</v>
      </c>
      <c r="H8565" s="12">
        <f ca="1"/>
        <v>0.84824837888714588</v>
      </c>
      <c r="I8565" s="12">
        <v>0.85599999999999998</v>
      </c>
    </row>
    <row r="8566" spans="6:9" x14ac:dyDescent="0.3">
      <c r="F8566" s="2">
        <v>8561</v>
      </c>
      <c r="G8566" s="12">
        <f ca="1"/>
        <v>125.84576237403419</v>
      </c>
      <c r="H8566" s="12">
        <f ca="1"/>
        <v>0.84828622417945021</v>
      </c>
      <c r="I8566" s="12">
        <v>0.85609999999999997</v>
      </c>
    </row>
    <row r="8567" spans="6:9" x14ac:dyDescent="0.3">
      <c r="F8567" s="2">
        <v>8562</v>
      </c>
      <c r="G8567" s="12">
        <f ca="1"/>
        <v>125.84817930938993</v>
      </c>
      <c r="H8567" s="12">
        <f ca="1"/>
        <v>0.84831174845132751</v>
      </c>
      <c r="I8567" s="12">
        <v>0.85619999999999996</v>
      </c>
    </row>
    <row r="8568" spans="6:9" x14ac:dyDescent="0.3">
      <c r="F8568" s="2">
        <v>8563</v>
      </c>
      <c r="G8568" s="12">
        <f ca="1"/>
        <v>125.85538068598954</v>
      </c>
      <c r="H8568" s="12">
        <f ca="1"/>
        <v>0.84838778087192579</v>
      </c>
      <c r="I8568" s="12">
        <v>0.85629999999999995</v>
      </c>
    </row>
    <row r="8569" spans="6:9" x14ac:dyDescent="0.3">
      <c r="F8569" s="2">
        <v>8564</v>
      </c>
      <c r="G8569" s="12">
        <f ca="1"/>
        <v>125.86877231551776</v>
      </c>
      <c r="H8569" s="12">
        <f ca="1"/>
        <v>0.84852909701679502</v>
      </c>
      <c r="I8569" s="12">
        <v>0.85640000000000005</v>
      </c>
    </row>
    <row r="8570" spans="6:9" x14ac:dyDescent="0.3">
      <c r="F8570" s="2">
        <v>8565</v>
      </c>
      <c r="G8570" s="12">
        <f ca="1"/>
        <v>125.89293167136546</v>
      </c>
      <c r="H8570" s="12">
        <f ca="1"/>
        <v>0.84878379958387029</v>
      </c>
      <c r="I8570" s="12">
        <v>0.85650000000000004</v>
      </c>
    </row>
    <row r="8571" spans="6:9" x14ac:dyDescent="0.3">
      <c r="F8571" s="2">
        <v>8566</v>
      </c>
      <c r="G8571" s="12">
        <f ca="1"/>
        <v>125.90437253837763</v>
      </c>
      <c r="H8571" s="12">
        <f ca="1"/>
        <v>0.84890430805558936</v>
      </c>
      <c r="I8571" s="12">
        <v>0.85660000000000003</v>
      </c>
    </row>
    <row r="8572" spans="6:9" x14ac:dyDescent="0.3">
      <c r="F8572" s="2">
        <v>8567</v>
      </c>
      <c r="G8572" s="12">
        <f ca="1"/>
        <v>125.90647585763392</v>
      </c>
      <c r="H8572" s="12">
        <f ca="1"/>
        <v>0.84892645509371256</v>
      </c>
      <c r="I8572" s="12">
        <v>0.85670000000000002</v>
      </c>
    </row>
    <row r="8573" spans="6:9" x14ac:dyDescent="0.3">
      <c r="F8573" s="2">
        <v>8568</v>
      </c>
      <c r="G8573" s="12">
        <f ca="1"/>
        <v>125.91440121756851</v>
      </c>
      <c r="H8573" s="12">
        <f ca="1"/>
        <v>0.8490098846062698</v>
      </c>
      <c r="I8573" s="12">
        <v>0.85680000000000001</v>
      </c>
    </row>
    <row r="8574" spans="6:9" x14ac:dyDescent="0.3">
      <c r="F8574" s="2">
        <v>8569</v>
      </c>
      <c r="G8574" s="12">
        <f ca="1"/>
        <v>125.93836828593564</v>
      </c>
      <c r="H8574" s="12">
        <f ca="1"/>
        <v>0.84926198092246363</v>
      </c>
      <c r="I8574" s="12">
        <v>0.8569</v>
      </c>
    </row>
    <row r="8575" spans="6:9" x14ac:dyDescent="0.3">
      <c r="F8575" s="2">
        <v>8570</v>
      </c>
      <c r="G8575" s="12">
        <f ca="1"/>
        <v>125.95379498849573</v>
      </c>
      <c r="H8575" s="12">
        <f ca="1"/>
        <v>0.84942408470907493</v>
      </c>
      <c r="I8575" s="12">
        <v>0.85699999999999998</v>
      </c>
    </row>
    <row r="8576" spans="6:9" x14ac:dyDescent="0.3">
      <c r="F8576" s="2">
        <v>8571</v>
      </c>
      <c r="G8576" s="12">
        <f ca="1"/>
        <v>125.96893938807807</v>
      </c>
      <c r="H8576" s="12">
        <f ca="1"/>
        <v>0.8495830993170661</v>
      </c>
      <c r="I8576" s="12">
        <v>0.85709999999999997</v>
      </c>
    </row>
    <row r="8577" spans="6:9" x14ac:dyDescent="0.3">
      <c r="F8577" s="2">
        <v>8572</v>
      </c>
      <c r="G8577" s="12">
        <f ca="1"/>
        <v>125.97012781646727</v>
      </c>
      <c r="H8577" s="12">
        <f ca="1"/>
        <v>0.8495955725455635</v>
      </c>
      <c r="I8577" s="12">
        <v>0.85719999999999996</v>
      </c>
    </row>
    <row r="8578" spans="6:9" x14ac:dyDescent="0.3">
      <c r="F8578" s="2">
        <v>8573</v>
      </c>
      <c r="G8578" s="12">
        <f ca="1"/>
        <v>125.99229673944076</v>
      </c>
      <c r="H8578" s="12">
        <f ca="1"/>
        <v>0.84982811071189401</v>
      </c>
      <c r="I8578" s="12">
        <v>0.85729999999999995</v>
      </c>
    </row>
    <row r="8579" spans="6:9" x14ac:dyDescent="0.3">
      <c r="F8579" s="2">
        <v>8574</v>
      </c>
      <c r="G8579" s="12">
        <f ca="1"/>
        <v>125.99514401130088</v>
      </c>
      <c r="H8579" s="12">
        <f ca="1"/>
        <v>0.84985795794280272</v>
      </c>
      <c r="I8579" s="12">
        <v>0.85740000000000005</v>
      </c>
    </row>
    <row r="8580" spans="6:9" x14ac:dyDescent="0.3">
      <c r="F8580" s="2">
        <v>8575</v>
      </c>
      <c r="G8580" s="12">
        <f ca="1"/>
        <v>125.9963275897079</v>
      </c>
      <c r="H8580" s="12">
        <f ca="1"/>
        <v>0.84987036383194137</v>
      </c>
      <c r="I8580" s="12">
        <v>0.85750000000000004</v>
      </c>
    </row>
    <row r="8581" spans="6:9" x14ac:dyDescent="0.3">
      <c r="F8581" s="2">
        <v>8576</v>
      </c>
      <c r="G8581" s="12">
        <f ca="1"/>
        <v>126.01542189276702</v>
      </c>
      <c r="H8581" s="12">
        <f ca="1"/>
        <v>0.85007040161801173</v>
      </c>
      <c r="I8581" s="12">
        <v>0.85760000000000003</v>
      </c>
    </row>
    <row r="8582" spans="6:9" x14ac:dyDescent="0.3">
      <c r="F8582" s="2">
        <v>8577</v>
      </c>
      <c r="G8582" s="12">
        <f ca="1"/>
        <v>126.03547761802545</v>
      </c>
      <c r="H8582" s="12">
        <f ca="1"/>
        <v>0.85028030359455842</v>
      </c>
      <c r="I8582" s="12">
        <v>0.85770000000000002</v>
      </c>
    </row>
    <row r="8583" spans="6:9" x14ac:dyDescent="0.3">
      <c r="F8583" s="2">
        <v>8578</v>
      </c>
      <c r="G8583" s="12">
        <f ca="1"/>
        <v>126.05298837638756</v>
      </c>
      <c r="H8583" s="12">
        <f ca="1"/>
        <v>0.8504633959249378</v>
      </c>
      <c r="I8583" s="12">
        <v>0.85780000000000001</v>
      </c>
    </row>
    <row r="8584" spans="6:9" x14ac:dyDescent="0.3">
      <c r="F8584" s="2">
        <v>8579</v>
      </c>
      <c r="G8584" s="12">
        <f ca="1"/>
        <v>126.05385658029152</v>
      </c>
      <c r="H8584" s="12">
        <f ca="1"/>
        <v>0.85047246963279111</v>
      </c>
      <c r="I8584" s="12">
        <v>0.8579</v>
      </c>
    </row>
    <row r="8585" spans="6:9" x14ac:dyDescent="0.3">
      <c r="F8585" s="2">
        <v>8580</v>
      </c>
      <c r="G8585" s="12">
        <f ca="1"/>
        <v>126.0731110845842</v>
      </c>
      <c r="H8585" s="12">
        <f ca="1"/>
        <v>0.8506735983187701</v>
      </c>
      <c r="I8585" s="12">
        <v>0.85799999999999998</v>
      </c>
    </row>
    <row r="8586" spans="6:9" x14ac:dyDescent="0.3">
      <c r="F8586" s="2">
        <v>8581</v>
      </c>
      <c r="G8586" s="12">
        <f ca="1"/>
        <v>126.07453823427917</v>
      </c>
      <c r="H8586" s="12">
        <f ca="1"/>
        <v>0.85068849822643833</v>
      </c>
      <c r="I8586" s="12">
        <v>0.85809999999999997</v>
      </c>
    </row>
    <row r="8587" spans="6:9" x14ac:dyDescent="0.3">
      <c r="F8587" s="2">
        <v>8582</v>
      </c>
      <c r="G8587" s="12">
        <f ca="1"/>
        <v>126.10031758087622</v>
      </c>
      <c r="H8587" s="12">
        <f ca="1"/>
        <v>0.85095745742569096</v>
      </c>
      <c r="I8587" s="12">
        <v>0.85819999999999996</v>
      </c>
    </row>
    <row r="8588" spans="6:9" x14ac:dyDescent="0.3">
      <c r="F8588" s="2">
        <v>8583</v>
      </c>
      <c r="G8588" s="12">
        <f ca="1"/>
        <v>126.10586128585977</v>
      </c>
      <c r="H8588" s="12">
        <f ca="1"/>
        <v>0.85101524966661113</v>
      </c>
      <c r="I8588" s="12">
        <v>0.85829999999999995</v>
      </c>
    </row>
    <row r="8589" spans="6:9" x14ac:dyDescent="0.3">
      <c r="F8589" s="2">
        <v>8584</v>
      </c>
      <c r="G8589" s="12">
        <f ca="1"/>
        <v>126.10698579075189</v>
      </c>
      <c r="H8589" s="12">
        <f ca="1"/>
        <v>0.85102697046752196</v>
      </c>
      <c r="I8589" s="12">
        <v>0.85840000000000005</v>
      </c>
    </row>
    <row r="8590" spans="6:9" x14ac:dyDescent="0.3">
      <c r="F8590" s="2">
        <v>8585</v>
      </c>
      <c r="G8590" s="12">
        <f ca="1"/>
        <v>126.112388359512</v>
      </c>
      <c r="H8590" s="12">
        <f ca="1"/>
        <v>0.85108327253026728</v>
      </c>
      <c r="I8590" s="12">
        <v>0.85850000000000004</v>
      </c>
    </row>
    <row r="8591" spans="6:9" x14ac:dyDescent="0.3">
      <c r="F8591" s="2">
        <v>8586</v>
      </c>
      <c r="G8591" s="12">
        <f ca="1"/>
        <v>126.11301984078298</v>
      </c>
      <c r="H8591" s="12">
        <f ca="1"/>
        <v>0.8510898524101711</v>
      </c>
      <c r="I8591" s="12">
        <v>0.85860000000000003</v>
      </c>
    </row>
    <row r="8592" spans="6:9" x14ac:dyDescent="0.3">
      <c r="F8592" s="2">
        <v>8587</v>
      </c>
      <c r="G8592" s="12">
        <f ca="1"/>
        <v>126.11548168935241</v>
      </c>
      <c r="H8592" s="12">
        <f ca="1"/>
        <v>0.8511155022542285</v>
      </c>
      <c r="I8592" s="12">
        <v>0.85870000000000002</v>
      </c>
    </row>
    <row r="8593" spans="6:9" x14ac:dyDescent="0.3">
      <c r="F8593" s="2">
        <v>8588</v>
      </c>
      <c r="G8593" s="12">
        <f ca="1"/>
        <v>126.11682271780037</v>
      </c>
      <c r="H8593" s="12">
        <f ca="1"/>
        <v>0.85112947299585928</v>
      </c>
      <c r="I8593" s="12">
        <v>0.85880000000000001</v>
      </c>
    </row>
    <row r="8594" spans="6:9" x14ac:dyDescent="0.3">
      <c r="F8594" s="2">
        <v>8589</v>
      </c>
      <c r="G8594" s="12">
        <f ca="1"/>
        <v>126.12484038206986</v>
      </c>
      <c r="H8594" s="12">
        <f ca="1"/>
        <v>0.85121298062515516</v>
      </c>
      <c r="I8594" s="12">
        <v>0.8589</v>
      </c>
    </row>
    <row r="8595" spans="6:9" x14ac:dyDescent="0.3">
      <c r="F8595" s="2">
        <v>8590</v>
      </c>
      <c r="G8595" s="12">
        <f ca="1"/>
        <v>126.12924267022592</v>
      </c>
      <c r="H8595" s="12">
        <f ca="1"/>
        <v>0.85125881800584335</v>
      </c>
      <c r="I8595" s="12">
        <v>0.85899999999999999</v>
      </c>
    </row>
    <row r="8596" spans="6:9" x14ac:dyDescent="0.3">
      <c r="F8596" s="2">
        <v>8591</v>
      </c>
      <c r="G8596" s="12">
        <f ca="1"/>
        <v>126.15109053919686</v>
      </c>
      <c r="H8596" s="12">
        <f ca="1"/>
        <v>0.85148615014705697</v>
      </c>
      <c r="I8596" s="12">
        <v>0.85909999999999997</v>
      </c>
    </row>
    <row r="8597" spans="6:9" x14ac:dyDescent="0.3">
      <c r="F8597" s="2">
        <v>8592</v>
      </c>
      <c r="G8597" s="12">
        <f ca="1"/>
        <v>126.15720714655662</v>
      </c>
      <c r="H8597" s="12">
        <f ca="1"/>
        <v>0.85154974965051378</v>
      </c>
      <c r="I8597" s="12">
        <v>0.85919999999999996</v>
      </c>
    </row>
    <row r="8598" spans="6:9" x14ac:dyDescent="0.3">
      <c r="F8598" s="2">
        <v>8593</v>
      </c>
      <c r="G8598" s="12">
        <f ca="1"/>
        <v>126.15831678660173</v>
      </c>
      <c r="H8598" s="12">
        <f ca="1"/>
        <v>0.85156128539067422</v>
      </c>
      <c r="I8598" s="12">
        <v>0.85929999999999995</v>
      </c>
    </row>
    <row r="8599" spans="6:9" x14ac:dyDescent="0.3">
      <c r="F8599" s="2">
        <v>8594</v>
      </c>
      <c r="G8599" s="12">
        <f ca="1"/>
        <v>126.17428236557589</v>
      </c>
      <c r="H8599" s="12">
        <f ca="1"/>
        <v>0.85172719038842426</v>
      </c>
      <c r="I8599" s="12">
        <v>0.85940000000000005</v>
      </c>
    </row>
    <row r="8600" spans="6:9" x14ac:dyDescent="0.3">
      <c r="F8600" s="2">
        <v>8595</v>
      </c>
      <c r="G8600" s="12">
        <f ca="1"/>
        <v>126.19525496323223</v>
      </c>
      <c r="H8600" s="12">
        <f ca="1"/>
        <v>0.85194492072567696</v>
      </c>
      <c r="I8600" s="12">
        <v>0.85950000000000004</v>
      </c>
    </row>
    <row r="8601" spans="6:9" x14ac:dyDescent="0.3">
      <c r="F8601" s="2">
        <v>8596</v>
      </c>
      <c r="G8601" s="12">
        <f ca="1"/>
        <v>126.20247315406948</v>
      </c>
      <c r="H8601" s="12">
        <f ca="1"/>
        <v>0.85201980376342445</v>
      </c>
      <c r="I8601" s="12">
        <v>0.85960000000000003</v>
      </c>
    </row>
    <row r="8602" spans="6:9" x14ac:dyDescent="0.3">
      <c r="F8602" s="2">
        <v>8597</v>
      </c>
      <c r="G8602" s="12">
        <f ca="1"/>
        <v>126.23377055333506</v>
      </c>
      <c r="H8602" s="12">
        <f ca="1"/>
        <v>0.85234417128077944</v>
      </c>
      <c r="I8602" s="12">
        <v>0.85970000000000002</v>
      </c>
    </row>
    <row r="8603" spans="6:9" x14ac:dyDescent="0.3">
      <c r="F8603" s="2">
        <v>8598</v>
      </c>
      <c r="G8603" s="12">
        <f ca="1"/>
        <v>126.23806278006221</v>
      </c>
      <c r="H8603" s="12">
        <f ca="1"/>
        <v>0.852388615763081</v>
      </c>
      <c r="I8603" s="12">
        <v>0.85980000000000001</v>
      </c>
    </row>
    <row r="8604" spans="6:9" x14ac:dyDescent="0.3">
      <c r="F8604" s="2">
        <v>8599</v>
      </c>
      <c r="G8604" s="12">
        <f ca="1"/>
        <v>126.24914474245278</v>
      </c>
      <c r="H8604" s="12">
        <f ca="1"/>
        <v>0.85250332057509737</v>
      </c>
      <c r="I8604" s="12">
        <v>0.8599</v>
      </c>
    </row>
    <row r="8605" spans="6:9" x14ac:dyDescent="0.3">
      <c r="F8605" s="2">
        <v>8600</v>
      </c>
      <c r="G8605" s="12">
        <f ca="1"/>
        <v>126.24956330469627</v>
      </c>
      <c r="H8605" s="12">
        <f ca="1"/>
        <v>0.8525076516694241</v>
      </c>
      <c r="I8605" s="12">
        <v>0.86</v>
      </c>
    </row>
    <row r="8606" spans="6:9" x14ac:dyDescent="0.3">
      <c r="F8606" s="2">
        <v>8601</v>
      </c>
      <c r="G8606" s="12">
        <f ca="1"/>
        <v>126.25642244291268</v>
      </c>
      <c r="H8606" s="12">
        <f ca="1"/>
        <v>0.85257861378120015</v>
      </c>
      <c r="I8606" s="12">
        <v>0.86009999999999998</v>
      </c>
    </row>
    <row r="8607" spans="6:9" x14ac:dyDescent="0.3">
      <c r="F8607" s="2">
        <v>8602</v>
      </c>
      <c r="G8607" s="12">
        <f ca="1"/>
        <v>126.25704223690082</v>
      </c>
      <c r="H8607" s="12">
        <f ca="1"/>
        <v>0.85258502471777009</v>
      </c>
      <c r="I8607" s="12">
        <v>0.86019999999999996</v>
      </c>
    </row>
    <row r="8608" spans="6:9" x14ac:dyDescent="0.3">
      <c r="F8608" s="2">
        <v>8603</v>
      </c>
      <c r="G8608" s="12">
        <f ca="1"/>
        <v>126.2740562577674</v>
      </c>
      <c r="H8608" s="12">
        <f ca="1"/>
        <v>0.85276093275618126</v>
      </c>
      <c r="I8608" s="12">
        <v>0.86029999999999995</v>
      </c>
    </row>
    <row r="8609" spans="6:9" x14ac:dyDescent="0.3">
      <c r="F8609" s="2">
        <v>8604</v>
      </c>
      <c r="G8609" s="12">
        <f ca="1"/>
        <v>126.29496372861907</v>
      </c>
      <c r="H8609" s="12">
        <f ca="1"/>
        <v>0.85297688604070077</v>
      </c>
      <c r="I8609" s="12">
        <v>0.86040000000000005</v>
      </c>
    </row>
    <row r="8610" spans="6:9" x14ac:dyDescent="0.3">
      <c r="F8610" s="2">
        <v>8605</v>
      </c>
      <c r="G8610" s="12">
        <f ca="1"/>
        <v>126.30197252771492</v>
      </c>
      <c r="H8610" s="12">
        <f ca="1"/>
        <v>0.85304922833022034</v>
      </c>
      <c r="I8610" s="12">
        <v>0.86050000000000004</v>
      </c>
    </row>
    <row r="8611" spans="6:9" x14ac:dyDescent="0.3">
      <c r="F8611" s="2">
        <v>8606</v>
      </c>
      <c r="G8611" s="12">
        <f ca="1"/>
        <v>126.30315165591534</v>
      </c>
      <c r="H8611" s="12">
        <f ca="1"/>
        <v>0.85306139631919853</v>
      </c>
      <c r="I8611" s="12">
        <v>0.86060000000000003</v>
      </c>
    </row>
    <row r="8612" spans="6:9" x14ac:dyDescent="0.3">
      <c r="F8612" s="2">
        <v>8607</v>
      </c>
      <c r="G8612" s="12">
        <f ca="1"/>
        <v>126.31884530244973</v>
      </c>
      <c r="H8612" s="12">
        <f ca="1"/>
        <v>0.85322327676245058</v>
      </c>
      <c r="I8612" s="12">
        <v>0.86070000000000002</v>
      </c>
    </row>
    <row r="8613" spans="6:9" x14ac:dyDescent="0.3">
      <c r="F8613" s="2">
        <v>8608</v>
      </c>
      <c r="G8613" s="12">
        <f ca="1"/>
        <v>126.32162338734585</v>
      </c>
      <c r="H8613" s="12">
        <f ca="1"/>
        <v>0.85325191926436583</v>
      </c>
      <c r="I8613" s="12">
        <v>0.86080000000000001</v>
      </c>
    </row>
    <row r="8614" spans="6:9" x14ac:dyDescent="0.3">
      <c r="F8614" s="2">
        <v>8609</v>
      </c>
      <c r="G8614" s="12">
        <f ca="1"/>
        <v>126.32944900396021</v>
      </c>
      <c r="H8614" s="12">
        <f ca="1"/>
        <v>0.85333258075643625</v>
      </c>
      <c r="I8614" s="12">
        <v>0.8609</v>
      </c>
    </row>
    <row r="8615" spans="6:9" x14ac:dyDescent="0.3">
      <c r="F8615" s="2">
        <v>8610</v>
      </c>
      <c r="G8615" s="12">
        <f ca="1"/>
        <v>126.33693100182654</v>
      </c>
      <c r="H8615" s="12">
        <f ca="1"/>
        <v>0.85340967025725567</v>
      </c>
      <c r="I8615" s="12">
        <v>0.86099999999999999</v>
      </c>
    </row>
    <row r="8616" spans="6:9" x14ac:dyDescent="0.3">
      <c r="F8616" s="2">
        <v>8611</v>
      </c>
      <c r="G8616" s="12">
        <f ca="1"/>
        <v>126.34336072587686</v>
      </c>
      <c r="H8616" s="12">
        <f ca="1"/>
        <v>0.85347589425934611</v>
      </c>
      <c r="I8616" s="12">
        <v>0.86109999999999998</v>
      </c>
    </row>
    <row r="8617" spans="6:9" x14ac:dyDescent="0.3">
      <c r="F8617" s="2">
        <v>8612</v>
      </c>
      <c r="G8617" s="12">
        <f ca="1"/>
        <v>126.34598220560387</v>
      </c>
      <c r="H8617" s="12">
        <f ca="1"/>
        <v>0.85350288836905719</v>
      </c>
      <c r="I8617" s="12">
        <v>0.86119999999999997</v>
      </c>
    </row>
    <row r="8618" spans="6:9" x14ac:dyDescent="0.3">
      <c r="F8618" s="2">
        <v>8613</v>
      </c>
      <c r="G8618" s="12">
        <f ca="1"/>
        <v>126.34709688426159</v>
      </c>
      <c r="H8618" s="12">
        <f ca="1"/>
        <v>0.85351436542947323</v>
      </c>
      <c r="I8618" s="12">
        <v>0.86129999999999995</v>
      </c>
    </row>
    <row r="8619" spans="6:9" x14ac:dyDescent="0.3">
      <c r="F8619" s="2">
        <v>8614</v>
      </c>
      <c r="G8619" s="12">
        <f ca="1"/>
        <v>126.34947231636984</v>
      </c>
      <c r="H8619" s="12">
        <f ca="1"/>
        <v>0.85353882139498283</v>
      </c>
      <c r="I8619" s="12">
        <v>0.86140000000000005</v>
      </c>
    </row>
    <row r="8620" spans="6:9" x14ac:dyDescent="0.3">
      <c r="F8620" s="2">
        <v>8615</v>
      </c>
      <c r="G8620" s="12">
        <f ca="1"/>
        <v>126.36037492303403</v>
      </c>
      <c r="H8620" s="12">
        <f ca="1"/>
        <v>0.85365102968270845</v>
      </c>
      <c r="I8620" s="12">
        <v>0.86150000000000004</v>
      </c>
    </row>
    <row r="8621" spans="6:9" x14ac:dyDescent="0.3">
      <c r="F8621" s="2">
        <v>8616</v>
      </c>
      <c r="G8621" s="12">
        <f ca="1"/>
        <v>126.36075759286646</v>
      </c>
      <c r="H8621" s="12">
        <f ca="1"/>
        <v>0.85365496693585619</v>
      </c>
      <c r="I8621" s="12">
        <v>0.86160000000000003</v>
      </c>
    </row>
    <row r="8622" spans="6:9" x14ac:dyDescent="0.3">
      <c r="F8622" s="2">
        <v>8617</v>
      </c>
      <c r="G8622" s="12">
        <f ca="1"/>
        <v>126.3619516980287</v>
      </c>
      <c r="H8622" s="12">
        <f ca="1"/>
        <v>0.85366725247316078</v>
      </c>
      <c r="I8622" s="12">
        <v>0.86170000000000002</v>
      </c>
    </row>
    <row r="8623" spans="6:9" x14ac:dyDescent="0.3">
      <c r="F8623" s="2">
        <v>8618</v>
      </c>
      <c r="G8623" s="12">
        <f ca="1"/>
        <v>126.39383879359173</v>
      </c>
      <c r="H8623" s="12">
        <f ca="1"/>
        <v>0.85399504465279907</v>
      </c>
      <c r="I8623" s="12">
        <v>0.86180000000000001</v>
      </c>
    </row>
    <row r="8624" spans="6:9" x14ac:dyDescent="0.3">
      <c r="F8624" s="2">
        <v>8619</v>
      </c>
      <c r="G8624" s="12">
        <f ca="1"/>
        <v>126.39670643846854</v>
      </c>
      <c r="H8624" s="12">
        <f ca="1"/>
        <v>0.85402449715272855</v>
      </c>
      <c r="I8624" s="12">
        <v>0.8619</v>
      </c>
    </row>
    <row r="8625" spans="6:9" x14ac:dyDescent="0.3">
      <c r="F8625" s="2">
        <v>8620</v>
      </c>
      <c r="G8625" s="12">
        <f ca="1"/>
        <v>126.40480587738085</v>
      </c>
      <c r="H8625" s="12">
        <f ca="1"/>
        <v>0.85410766005171468</v>
      </c>
      <c r="I8625" s="12">
        <v>0.86199999999999999</v>
      </c>
    </row>
    <row r="8626" spans="6:9" x14ac:dyDescent="0.3">
      <c r="F8626" s="2">
        <v>8621</v>
      </c>
      <c r="G8626" s="12">
        <f ca="1"/>
        <v>126.40718768911475</v>
      </c>
      <c r="H8626" s="12">
        <f ca="1"/>
        <v>0.85413210929333261</v>
      </c>
      <c r="I8626" s="12">
        <v>0.86209999999999998</v>
      </c>
    </row>
    <row r="8627" spans="6:9" x14ac:dyDescent="0.3">
      <c r="F8627" s="2">
        <v>8622</v>
      </c>
      <c r="G8627" s="12">
        <f ca="1"/>
        <v>126.4173950548338</v>
      </c>
      <c r="H8627" s="12">
        <f ca="1"/>
        <v>0.85423685383797199</v>
      </c>
      <c r="I8627" s="12">
        <v>0.86219999999999997</v>
      </c>
    </row>
    <row r="8628" spans="6:9" x14ac:dyDescent="0.3">
      <c r="F8628" s="2">
        <v>8623</v>
      </c>
      <c r="G8628" s="12">
        <f ca="1"/>
        <v>126.45544374664971</v>
      </c>
      <c r="H8628" s="12">
        <f ca="1"/>
        <v>0.85462681351102676</v>
      </c>
      <c r="I8628" s="12">
        <v>0.86229999999999996</v>
      </c>
    </row>
    <row r="8629" spans="6:9" x14ac:dyDescent="0.3">
      <c r="F8629" s="2">
        <v>8624</v>
      </c>
      <c r="G8629" s="12">
        <f ca="1"/>
        <v>126.46777946158275</v>
      </c>
      <c r="H8629" s="12">
        <f ca="1"/>
        <v>0.85475307830671643</v>
      </c>
      <c r="I8629" s="12">
        <v>0.86240000000000006</v>
      </c>
    </row>
    <row r="8630" spans="6:9" x14ac:dyDescent="0.3">
      <c r="F8630" s="2">
        <v>8625</v>
      </c>
      <c r="G8630" s="12">
        <f ca="1"/>
        <v>126.46975143551678</v>
      </c>
      <c r="H8630" s="12">
        <f ca="1"/>
        <v>0.85477325543913174</v>
      </c>
      <c r="I8630" s="12">
        <v>0.86250000000000004</v>
      </c>
    </row>
    <row r="8631" spans="6:9" x14ac:dyDescent="0.3">
      <c r="F8631" s="2">
        <v>8626</v>
      </c>
      <c r="G8631" s="12">
        <f ca="1"/>
        <v>126.50696478596234</v>
      </c>
      <c r="H8631" s="12">
        <f ca="1"/>
        <v>0.85515363707465453</v>
      </c>
      <c r="I8631" s="12">
        <v>0.86260000000000003</v>
      </c>
    </row>
    <row r="8632" spans="6:9" x14ac:dyDescent="0.3">
      <c r="F8632" s="2">
        <v>8627</v>
      </c>
      <c r="G8632" s="12">
        <f ca="1"/>
        <v>126.52071986349469</v>
      </c>
      <c r="H8632" s="12">
        <f ca="1"/>
        <v>0.85529405231720623</v>
      </c>
      <c r="I8632" s="12">
        <v>0.86270000000000002</v>
      </c>
    </row>
    <row r="8633" spans="6:9" x14ac:dyDescent="0.3">
      <c r="F8633" s="2">
        <v>8628</v>
      </c>
      <c r="G8633" s="12">
        <f ca="1"/>
        <v>126.52552226894196</v>
      </c>
      <c r="H8633" s="12">
        <f ca="1"/>
        <v>0.85534305304599678</v>
      </c>
      <c r="I8633" s="12">
        <v>0.86280000000000001</v>
      </c>
    </row>
    <row r="8634" spans="6:9" x14ac:dyDescent="0.3">
      <c r="F8634" s="2">
        <v>8629</v>
      </c>
      <c r="G8634" s="12">
        <f ca="1"/>
        <v>126.56789016534756</v>
      </c>
      <c r="H8634" s="12">
        <f ca="1"/>
        <v>0.8557748235092405</v>
      </c>
      <c r="I8634" s="12">
        <v>0.8629</v>
      </c>
    </row>
    <row r="8635" spans="6:9" x14ac:dyDescent="0.3">
      <c r="F8635" s="2">
        <v>8630</v>
      </c>
      <c r="G8635" s="12">
        <f ca="1"/>
        <v>126.5742728779401</v>
      </c>
      <c r="H8635" s="12">
        <f ca="1"/>
        <v>0.85583978791045257</v>
      </c>
      <c r="I8635" s="12">
        <v>0.86299999999999999</v>
      </c>
    </row>
    <row r="8636" spans="6:9" x14ac:dyDescent="0.3">
      <c r="F8636" s="2">
        <v>8631</v>
      </c>
      <c r="G8636" s="12">
        <f ca="1"/>
        <v>126.57954231687064</v>
      </c>
      <c r="H8636" s="12">
        <f ca="1"/>
        <v>0.85589340509329082</v>
      </c>
      <c r="I8636" s="12">
        <v>0.86309999999999998</v>
      </c>
    </row>
    <row r="8637" spans="6:9" x14ac:dyDescent="0.3">
      <c r="F8637" s="2">
        <v>8632</v>
      </c>
      <c r="G8637" s="12">
        <f ca="1"/>
        <v>126.58970688236724</v>
      </c>
      <c r="H8637" s="12">
        <f ca="1"/>
        <v>0.85599678960800685</v>
      </c>
      <c r="I8637" s="12">
        <v>0.86319999999999997</v>
      </c>
    </row>
    <row r="8638" spans="6:9" x14ac:dyDescent="0.3">
      <c r="F8638" s="2">
        <v>8633</v>
      </c>
      <c r="G8638" s="12">
        <f ca="1"/>
        <v>126.60074579041989</v>
      </c>
      <c r="H8638" s="12">
        <f ca="1"/>
        <v>0.85610900569618187</v>
      </c>
      <c r="I8638" s="12">
        <v>0.86329999999999996</v>
      </c>
    </row>
    <row r="8639" spans="6:9" x14ac:dyDescent="0.3">
      <c r="F8639" s="2">
        <v>8634</v>
      </c>
      <c r="G8639" s="12">
        <f ca="1"/>
        <v>126.60264621811085</v>
      </c>
      <c r="H8639" s="12">
        <f ca="1"/>
        <v>0.85612831805312584</v>
      </c>
      <c r="I8639" s="12">
        <v>0.86339999999999995</v>
      </c>
    </row>
    <row r="8640" spans="6:9" x14ac:dyDescent="0.3">
      <c r="F8640" s="2">
        <v>8635</v>
      </c>
      <c r="G8640" s="12">
        <f ca="1"/>
        <v>126.61072069769621</v>
      </c>
      <c r="H8640" s="12">
        <f ca="1"/>
        <v>0.85621035067823903</v>
      </c>
      <c r="I8640" s="12">
        <v>0.86350000000000005</v>
      </c>
    </row>
    <row r="8641" spans="6:9" x14ac:dyDescent="0.3">
      <c r="F8641" s="2">
        <v>8636</v>
      </c>
      <c r="G8641" s="12">
        <f ca="1"/>
        <v>126.62215871163346</v>
      </c>
      <c r="H8641" s="12">
        <f ca="1"/>
        <v>0.85632649655998361</v>
      </c>
      <c r="I8641" s="12">
        <v>0.86360000000000003</v>
      </c>
    </row>
    <row r="8642" spans="6:9" x14ac:dyDescent="0.3">
      <c r="F8642" s="2">
        <v>8637</v>
      </c>
      <c r="G8642" s="12">
        <f ca="1"/>
        <v>126.62284057673938</v>
      </c>
      <c r="H8642" s="12">
        <f ca="1"/>
        <v>0.85633341830616305</v>
      </c>
      <c r="I8642" s="12">
        <v>0.86370000000000002</v>
      </c>
    </row>
    <row r="8643" spans="6:9" x14ac:dyDescent="0.3">
      <c r="F8643" s="2">
        <v>8638</v>
      </c>
      <c r="G8643" s="12">
        <f ca="1"/>
        <v>126.6371027053808</v>
      </c>
      <c r="H8643" s="12">
        <f ca="1"/>
        <v>0.8564781400680217</v>
      </c>
      <c r="I8643" s="12">
        <v>0.86380000000000001</v>
      </c>
    </row>
    <row r="8644" spans="6:9" x14ac:dyDescent="0.3">
      <c r="F8644" s="2">
        <v>8639</v>
      </c>
      <c r="G8644" s="12">
        <f ca="1"/>
        <v>126.63769740682521</v>
      </c>
      <c r="H8644" s="12">
        <f ca="1"/>
        <v>0.85648417235093977</v>
      </c>
      <c r="I8644" s="12">
        <v>0.8639</v>
      </c>
    </row>
    <row r="8645" spans="6:9" x14ac:dyDescent="0.3">
      <c r="F8645" s="2">
        <v>8640</v>
      </c>
      <c r="G8645" s="12">
        <f ca="1"/>
        <v>126.65357596970617</v>
      </c>
      <c r="H8645" s="12">
        <f ca="1"/>
        <v>0.85664516606905894</v>
      </c>
      <c r="I8645" s="12">
        <v>0.86399999999999999</v>
      </c>
    </row>
    <row r="8646" spans="6:9" x14ac:dyDescent="0.3">
      <c r="F8646" s="2">
        <v>8641</v>
      </c>
      <c r="G8646" s="12">
        <f ca="1"/>
        <v>126.67884719749109</v>
      </c>
      <c r="H8646" s="12">
        <f ca="1"/>
        <v>0.85690111999294649</v>
      </c>
      <c r="I8646" s="12">
        <v>0.86409999999999998</v>
      </c>
    </row>
    <row r="8647" spans="6:9" x14ac:dyDescent="0.3">
      <c r="F8647" s="2">
        <v>8642</v>
      </c>
      <c r="G8647" s="12">
        <f ca="1"/>
        <v>126.68892176944672</v>
      </c>
      <c r="H8647" s="12">
        <f ca="1"/>
        <v>0.85700306470239096</v>
      </c>
      <c r="I8647" s="12">
        <v>0.86419999999999997</v>
      </c>
    </row>
    <row r="8648" spans="6:9" x14ac:dyDescent="0.3">
      <c r="F8648" s="2">
        <v>8643</v>
      </c>
      <c r="G8648" s="12">
        <f ca="1"/>
        <v>126.69551833566538</v>
      </c>
      <c r="H8648" s="12">
        <f ca="1"/>
        <v>0.85706978661954936</v>
      </c>
      <c r="I8648" s="12">
        <v>0.86429999999999996</v>
      </c>
    </row>
    <row r="8649" spans="6:9" x14ac:dyDescent="0.3">
      <c r="F8649" s="2">
        <v>8644</v>
      </c>
      <c r="G8649" s="12">
        <f ca="1"/>
        <v>126.69855740888275</v>
      </c>
      <c r="H8649" s="12">
        <f ca="1"/>
        <v>0.85710051809116916</v>
      </c>
      <c r="I8649" s="12">
        <v>0.86439999999999995</v>
      </c>
    </row>
    <row r="8650" spans="6:9" x14ac:dyDescent="0.3">
      <c r="F8650" s="2">
        <v>8645</v>
      </c>
      <c r="G8650" s="12">
        <f ca="1"/>
        <v>126.71711883673566</v>
      </c>
      <c r="H8650" s="12">
        <f ca="1"/>
        <v>0.85728810845379722</v>
      </c>
      <c r="I8650" s="12">
        <v>0.86450000000000005</v>
      </c>
    </row>
    <row r="8651" spans="6:9" x14ac:dyDescent="0.3">
      <c r="F8651" s="2">
        <v>8646</v>
      </c>
      <c r="G8651" s="12">
        <f ca="1"/>
        <v>126.74834930514916</v>
      </c>
      <c r="H8651" s="12">
        <f ca="1"/>
        <v>0.85760333082005114</v>
      </c>
      <c r="I8651" s="12">
        <v>0.86460000000000004</v>
      </c>
    </row>
    <row r="8652" spans="6:9" x14ac:dyDescent="0.3">
      <c r="F8652" s="2">
        <v>8647</v>
      </c>
      <c r="G8652" s="12">
        <f ca="1"/>
        <v>126.74871361191269</v>
      </c>
      <c r="H8652" s="12">
        <f ca="1"/>
        <v>0.85760700490978281</v>
      </c>
      <c r="I8652" s="12">
        <v>0.86470000000000002</v>
      </c>
    </row>
    <row r="8653" spans="6:9" x14ac:dyDescent="0.3">
      <c r="F8653" s="2">
        <v>8648</v>
      </c>
      <c r="G8653" s="12">
        <f ca="1"/>
        <v>126.76805178166606</v>
      </c>
      <c r="H8653" s="12">
        <f ca="1"/>
        <v>0.85780193361972246</v>
      </c>
      <c r="I8653" s="12">
        <v>0.86480000000000001</v>
      </c>
    </row>
    <row r="8654" spans="6:9" x14ac:dyDescent="0.3">
      <c r="F8654" s="2">
        <v>8649</v>
      </c>
      <c r="G8654" s="12">
        <f ca="1"/>
        <v>126.79825495265641</v>
      </c>
      <c r="H8654" s="12">
        <f ca="1"/>
        <v>0.85810599006802746</v>
      </c>
      <c r="I8654" s="12">
        <v>0.8649</v>
      </c>
    </row>
    <row r="8655" spans="6:9" x14ac:dyDescent="0.3">
      <c r="F8655" s="2">
        <v>8650</v>
      </c>
      <c r="G8655" s="12">
        <f ca="1"/>
        <v>126.80207034710712</v>
      </c>
      <c r="H8655" s="12">
        <f ca="1"/>
        <v>0.85814436584116338</v>
      </c>
      <c r="I8655" s="12">
        <v>0.86499999999999999</v>
      </c>
    </row>
    <row r="8656" spans="6:9" x14ac:dyDescent="0.3">
      <c r="F8656" s="2">
        <v>8651</v>
      </c>
      <c r="G8656" s="12">
        <f ca="1"/>
        <v>126.80568661623607</v>
      </c>
      <c r="H8656" s="12">
        <f ca="1"/>
        <v>0.85818073175683229</v>
      </c>
      <c r="I8656" s="12">
        <v>0.86509999999999998</v>
      </c>
    </row>
    <row r="8657" spans="6:9" x14ac:dyDescent="0.3">
      <c r="F8657" s="2">
        <v>8652</v>
      </c>
      <c r="G8657" s="12">
        <f ca="1"/>
        <v>126.807257936224</v>
      </c>
      <c r="H8657" s="12">
        <f ca="1"/>
        <v>0.85819653112933747</v>
      </c>
      <c r="I8657" s="12">
        <v>0.86519999999999997</v>
      </c>
    </row>
    <row r="8658" spans="6:9" x14ac:dyDescent="0.3">
      <c r="F8658" s="2">
        <v>8653</v>
      </c>
      <c r="G8658" s="12">
        <f ca="1"/>
        <v>126.80752218877961</v>
      </c>
      <c r="H8658" s="12">
        <f ca="1"/>
        <v>0.85819918801992878</v>
      </c>
      <c r="I8658" s="12">
        <v>0.86529999999999996</v>
      </c>
    </row>
    <row r="8659" spans="6:9" x14ac:dyDescent="0.3">
      <c r="F8659" s="2">
        <v>8654</v>
      </c>
      <c r="G8659" s="12">
        <f ca="1"/>
        <v>126.81040561780208</v>
      </c>
      <c r="H8659" s="12">
        <f ca="1"/>
        <v>0.85822817668337825</v>
      </c>
      <c r="I8659" s="12">
        <v>0.86539999999999995</v>
      </c>
    </row>
    <row r="8660" spans="6:9" x14ac:dyDescent="0.3">
      <c r="F8660" s="2">
        <v>8655</v>
      </c>
      <c r="G8660" s="12">
        <f ca="1"/>
        <v>126.81387069782457</v>
      </c>
      <c r="H8660" s="12">
        <f ca="1"/>
        <v>0.85826300724630222</v>
      </c>
      <c r="I8660" s="12">
        <v>0.86550000000000005</v>
      </c>
    </row>
    <row r="8661" spans="6:9" x14ac:dyDescent="0.3">
      <c r="F8661" s="2">
        <v>8656</v>
      </c>
      <c r="G8661" s="12">
        <f ca="1"/>
        <v>126.81631678861986</v>
      </c>
      <c r="H8661" s="12">
        <f ca="1"/>
        <v>0.85828759127354304</v>
      </c>
      <c r="I8661" s="12">
        <v>0.86560000000000004</v>
      </c>
    </row>
    <row r="8662" spans="6:9" x14ac:dyDescent="0.3">
      <c r="F8662" s="2">
        <v>8657</v>
      </c>
      <c r="G8662" s="12">
        <f ca="1"/>
        <v>126.82308791725316</v>
      </c>
      <c r="H8662" s="12">
        <f ca="1"/>
        <v>0.85835562705751423</v>
      </c>
      <c r="I8662" s="12">
        <v>0.86570000000000003</v>
      </c>
    </row>
    <row r="8663" spans="6:9" x14ac:dyDescent="0.3">
      <c r="F8663" s="2">
        <v>8658</v>
      </c>
      <c r="G8663" s="12">
        <f ca="1"/>
        <v>126.84049642974423</v>
      </c>
      <c r="H8663" s="12">
        <f ca="1"/>
        <v>0.8585304364495242</v>
      </c>
      <c r="I8663" s="12">
        <v>0.86580000000000001</v>
      </c>
    </row>
    <row r="8664" spans="6:9" x14ac:dyDescent="0.3">
      <c r="F8664" s="2">
        <v>8659</v>
      </c>
      <c r="G8664" s="12">
        <f ca="1"/>
        <v>126.84860774810132</v>
      </c>
      <c r="H8664" s="12">
        <f ca="1"/>
        <v>0.85861183300752097</v>
      </c>
      <c r="I8664" s="12">
        <v>0.8659</v>
      </c>
    </row>
    <row r="8665" spans="6:9" x14ac:dyDescent="0.3">
      <c r="F8665" s="2">
        <v>8660</v>
      </c>
      <c r="G8665" s="12">
        <f ca="1"/>
        <v>126.89061199848702</v>
      </c>
      <c r="H8665" s="12">
        <f ca="1"/>
        <v>0.85903279311096514</v>
      </c>
      <c r="I8665" s="12">
        <v>0.86599999999999999</v>
      </c>
    </row>
    <row r="8666" spans="6:9" x14ac:dyDescent="0.3">
      <c r="F8666" s="2">
        <v>8661</v>
      </c>
      <c r="G8666" s="12">
        <f ca="1"/>
        <v>126.8968969739974</v>
      </c>
      <c r="H8666" s="12">
        <f ca="1"/>
        <v>0.85909570091671339</v>
      </c>
      <c r="I8666" s="12">
        <v>0.86609999999999998</v>
      </c>
    </row>
    <row r="8667" spans="6:9" x14ac:dyDescent="0.3">
      <c r="F8667" s="2">
        <v>8662</v>
      </c>
      <c r="G8667" s="12">
        <f ca="1"/>
        <v>126.89820126261266</v>
      </c>
      <c r="H8667" s="12">
        <f ca="1"/>
        <v>0.85910875326592706</v>
      </c>
      <c r="I8667" s="12">
        <v>0.86619999999999997</v>
      </c>
    </row>
    <row r="8668" spans="6:9" x14ac:dyDescent="0.3">
      <c r="F8668" s="2">
        <v>8663</v>
      </c>
      <c r="G8668" s="12">
        <f ca="1"/>
        <v>126.90068261394525</v>
      </c>
      <c r="H8668" s="12">
        <f ca="1"/>
        <v>0.85913358233041226</v>
      </c>
      <c r="I8668" s="12">
        <v>0.86629999999999996</v>
      </c>
    </row>
    <row r="8669" spans="6:9" x14ac:dyDescent="0.3">
      <c r="F8669" s="2">
        <v>8664</v>
      </c>
      <c r="G8669" s="12">
        <f ca="1"/>
        <v>126.90417964077953</v>
      </c>
      <c r="H8669" s="12">
        <f ca="1"/>
        <v>0.85916856905857575</v>
      </c>
      <c r="I8669" s="12">
        <v>0.86639999999999995</v>
      </c>
    </row>
    <row r="8670" spans="6:9" x14ac:dyDescent="0.3">
      <c r="F8670" s="2">
        <v>8665</v>
      </c>
      <c r="G8670" s="12">
        <f ca="1"/>
        <v>126.9068120044021</v>
      </c>
      <c r="H8670" s="12">
        <f ca="1"/>
        <v>0.85919490087371653</v>
      </c>
      <c r="I8670" s="12">
        <v>0.86650000000000005</v>
      </c>
    </row>
    <row r="8671" spans="6:9" x14ac:dyDescent="0.3">
      <c r="F8671" s="2">
        <v>8666</v>
      </c>
      <c r="G8671" s="12">
        <f ca="1"/>
        <v>126.92471082972689</v>
      </c>
      <c r="H8671" s="12">
        <f ca="1"/>
        <v>0.85937384884193568</v>
      </c>
      <c r="I8671" s="12">
        <v>0.86660000000000004</v>
      </c>
    </row>
    <row r="8672" spans="6:9" x14ac:dyDescent="0.3">
      <c r="F8672" s="2">
        <v>8667</v>
      </c>
      <c r="G8672" s="12">
        <f ca="1"/>
        <v>126.93471873225627</v>
      </c>
      <c r="H8672" s="12">
        <f ca="1"/>
        <v>0.85947383247352138</v>
      </c>
      <c r="I8672" s="12">
        <v>0.86670000000000003</v>
      </c>
    </row>
    <row r="8673" spans="6:9" x14ac:dyDescent="0.3">
      <c r="F8673" s="2">
        <v>8668</v>
      </c>
      <c r="G8673" s="12">
        <f ca="1"/>
        <v>126.97486011309255</v>
      </c>
      <c r="H8673" s="12">
        <f ca="1"/>
        <v>0.85987433865025287</v>
      </c>
      <c r="I8673" s="12">
        <v>0.86680000000000001</v>
      </c>
    </row>
    <row r="8674" spans="6:9" x14ac:dyDescent="0.3">
      <c r="F8674" s="2">
        <v>8669</v>
      </c>
      <c r="G8674" s="12">
        <f ca="1"/>
        <v>126.98090986942752</v>
      </c>
      <c r="H8674" s="12">
        <f ca="1"/>
        <v>0.85993462656836628</v>
      </c>
      <c r="I8674" s="12">
        <v>0.8669</v>
      </c>
    </row>
    <row r="8675" spans="6:9" x14ac:dyDescent="0.3">
      <c r="F8675" s="2">
        <v>8670</v>
      </c>
      <c r="G8675" s="12">
        <f ca="1"/>
        <v>126.98174693247694</v>
      </c>
      <c r="H8675" s="12">
        <f ca="1"/>
        <v>0.85994296668919301</v>
      </c>
      <c r="I8675" s="12">
        <v>0.86699999999999999</v>
      </c>
    </row>
    <row r="8676" spans="6:9" x14ac:dyDescent="0.3">
      <c r="F8676" s="2">
        <v>8671</v>
      </c>
      <c r="G8676" s="12">
        <f ca="1"/>
        <v>126.99107958783291</v>
      </c>
      <c r="H8676" s="12">
        <f ca="1"/>
        <v>0.86003592834689402</v>
      </c>
      <c r="I8676" s="12">
        <v>0.86709999999999998</v>
      </c>
    </row>
    <row r="8677" spans="6:9" x14ac:dyDescent="0.3">
      <c r="F8677" s="2">
        <v>8672</v>
      </c>
      <c r="G8677" s="12">
        <f ca="1"/>
        <v>126.9911547247526</v>
      </c>
      <c r="H8677" s="12">
        <f ca="1"/>
        <v>0.86003667659411664</v>
      </c>
      <c r="I8677" s="12">
        <v>0.86719999999999997</v>
      </c>
    </row>
    <row r="8678" spans="6:9" x14ac:dyDescent="0.3">
      <c r="F8678" s="2">
        <v>8673</v>
      </c>
      <c r="G8678" s="12">
        <f ca="1"/>
        <v>127.01616935658413</v>
      </c>
      <c r="H8678" s="12">
        <f ca="1"/>
        <v>0.86028562002434616</v>
      </c>
      <c r="I8678" s="12">
        <v>0.86729999999999996</v>
      </c>
    </row>
    <row r="8679" spans="6:9" x14ac:dyDescent="0.3">
      <c r="F8679" s="2">
        <v>8674</v>
      </c>
      <c r="G8679" s="12">
        <f ca="1"/>
        <v>127.017743679902</v>
      </c>
      <c r="H8679" s="12">
        <f ca="1"/>
        <v>0.86030127664806977</v>
      </c>
      <c r="I8679" s="12">
        <v>0.86739999999999995</v>
      </c>
    </row>
    <row r="8680" spans="6:9" x14ac:dyDescent="0.3">
      <c r="F8680" s="2">
        <v>8675</v>
      </c>
      <c r="G8680" s="12">
        <f ca="1"/>
        <v>127.02028524403204</v>
      </c>
      <c r="H8680" s="12">
        <f ca="1"/>
        <v>0.86032654974382083</v>
      </c>
      <c r="I8680" s="12">
        <v>0.86750000000000005</v>
      </c>
    </row>
    <row r="8681" spans="6:9" x14ac:dyDescent="0.3">
      <c r="F8681" s="2">
        <v>8676</v>
      </c>
      <c r="G8681" s="12">
        <f ca="1"/>
        <v>127.02346144257241</v>
      </c>
      <c r="H8681" s="12">
        <f ca="1"/>
        <v>0.86035812885993102</v>
      </c>
      <c r="I8681" s="12">
        <v>0.86760000000000004</v>
      </c>
    </row>
    <row r="8682" spans="6:9" x14ac:dyDescent="0.3">
      <c r="F8682" s="2">
        <v>8677</v>
      </c>
      <c r="G8682" s="12">
        <f ca="1"/>
        <v>127.03370500885788</v>
      </c>
      <c r="H8682" s="12">
        <f ca="1"/>
        <v>0.86045993895229833</v>
      </c>
      <c r="I8682" s="12">
        <v>0.86770000000000003</v>
      </c>
    </row>
    <row r="8683" spans="6:9" x14ac:dyDescent="0.3">
      <c r="F8683" s="2">
        <v>8678</v>
      </c>
      <c r="G8683" s="12">
        <f ca="1"/>
        <v>127.03556843096345</v>
      </c>
      <c r="H8683" s="12">
        <f ca="1"/>
        <v>0.86047845350039631</v>
      </c>
      <c r="I8683" s="12">
        <v>0.86780000000000002</v>
      </c>
    </row>
    <row r="8684" spans="6:9" x14ac:dyDescent="0.3">
      <c r="F8684" s="2">
        <v>8679</v>
      </c>
      <c r="G8684" s="12">
        <f ca="1"/>
        <v>127.03686338635343</v>
      </c>
      <c r="H8684" s="12">
        <f ca="1"/>
        <v>0.86049131882459062</v>
      </c>
      <c r="I8684" s="12">
        <v>0.8679</v>
      </c>
    </row>
    <row r="8685" spans="6:9" x14ac:dyDescent="0.3">
      <c r="F8685" s="2">
        <v>8680</v>
      </c>
      <c r="G8685" s="12">
        <f ca="1"/>
        <v>127.04200135792701</v>
      </c>
      <c r="H8685" s="12">
        <f ca="1"/>
        <v>0.86054235573829452</v>
      </c>
      <c r="I8685" s="12">
        <v>0.86799999999999999</v>
      </c>
    </row>
    <row r="8686" spans="6:9" x14ac:dyDescent="0.3">
      <c r="F8686" s="2">
        <v>8681</v>
      </c>
      <c r="G8686" s="12">
        <f ca="1"/>
        <v>127.05172535296691</v>
      </c>
      <c r="H8686" s="12">
        <f ca="1"/>
        <v>0.86063890928802311</v>
      </c>
      <c r="I8686" s="12">
        <v>0.86809999999999998</v>
      </c>
    </row>
    <row r="8687" spans="6:9" x14ac:dyDescent="0.3">
      <c r="F8687" s="2">
        <v>8682</v>
      </c>
      <c r="G8687" s="12">
        <f ca="1"/>
        <v>127.05638748350106</v>
      </c>
      <c r="H8687" s="12">
        <f ca="1"/>
        <v>0.86068518404311656</v>
      </c>
      <c r="I8687" s="12">
        <v>0.86819999999999997</v>
      </c>
    </row>
    <row r="8688" spans="6:9" x14ac:dyDescent="0.3">
      <c r="F8688" s="2">
        <v>8683</v>
      </c>
      <c r="G8688" s="12">
        <f ca="1"/>
        <v>127.06046416357681</v>
      </c>
      <c r="H8688" s="12">
        <f ca="1"/>
        <v>0.8607256385397799</v>
      </c>
      <c r="I8688" s="12">
        <v>0.86829999999999996</v>
      </c>
    </row>
    <row r="8689" spans="6:9" x14ac:dyDescent="0.3">
      <c r="F8689" s="2">
        <v>8684</v>
      </c>
      <c r="G8689" s="12">
        <f ca="1"/>
        <v>127.06976325158966</v>
      </c>
      <c r="H8689" s="12">
        <f ca="1"/>
        <v>0.86081788467122311</v>
      </c>
      <c r="I8689" s="12">
        <v>0.86839999999999995</v>
      </c>
    </row>
    <row r="8690" spans="6:9" x14ac:dyDescent="0.3">
      <c r="F8690" s="2">
        <v>8685</v>
      </c>
      <c r="G8690" s="12">
        <f ca="1"/>
        <v>127.076584079268</v>
      </c>
      <c r="H8690" s="12">
        <f ca="1"/>
        <v>0.86088551806909086</v>
      </c>
      <c r="I8690" s="12">
        <v>0.86850000000000005</v>
      </c>
    </row>
    <row r="8691" spans="6:9" x14ac:dyDescent="0.3">
      <c r="F8691" s="2">
        <v>8686</v>
      </c>
      <c r="G8691" s="12">
        <f ca="1"/>
        <v>127.08401559747045</v>
      </c>
      <c r="H8691" s="12">
        <f ca="1"/>
        <v>0.86095917934527966</v>
      </c>
      <c r="I8691" s="12">
        <v>0.86860000000000004</v>
      </c>
    </row>
    <row r="8692" spans="6:9" x14ac:dyDescent="0.3">
      <c r="F8692" s="2">
        <v>8687</v>
      </c>
      <c r="G8692" s="12">
        <f ca="1"/>
        <v>127.09020590307986</v>
      </c>
      <c r="H8692" s="12">
        <f ca="1"/>
        <v>0.86102051577544769</v>
      </c>
      <c r="I8692" s="12">
        <v>0.86870000000000003</v>
      </c>
    </row>
    <row r="8693" spans="6:9" x14ac:dyDescent="0.3">
      <c r="F8693" s="2">
        <v>8688</v>
      </c>
      <c r="G8693" s="12">
        <f ca="1"/>
        <v>127.09065448740421</v>
      </c>
      <c r="H8693" s="12">
        <f ca="1"/>
        <v>0.86102495978315063</v>
      </c>
      <c r="I8693" s="12">
        <v>0.86880000000000002</v>
      </c>
    </row>
    <row r="8694" spans="6:9" x14ac:dyDescent="0.3">
      <c r="F8694" s="2">
        <v>8689</v>
      </c>
      <c r="G8694" s="12">
        <f ca="1"/>
        <v>127.09967197145659</v>
      </c>
      <c r="H8694" s="12">
        <f ca="1"/>
        <v>0.86111427144062558</v>
      </c>
      <c r="I8694" s="12">
        <v>0.86890000000000001</v>
      </c>
    </row>
    <row r="8695" spans="6:9" x14ac:dyDescent="0.3">
      <c r="F8695" s="2">
        <v>8690</v>
      </c>
      <c r="G8695" s="12">
        <f ca="1"/>
        <v>127.10195495926915</v>
      </c>
      <c r="H8695" s="12">
        <f ca="1"/>
        <v>0.86113687607423195</v>
      </c>
      <c r="I8695" s="12">
        <v>0.86899999999999999</v>
      </c>
    </row>
    <row r="8696" spans="6:9" x14ac:dyDescent="0.3">
      <c r="F8696" s="2">
        <v>8691</v>
      </c>
      <c r="G8696" s="12">
        <f ca="1"/>
        <v>127.1077567474499</v>
      </c>
      <c r="H8696" s="12">
        <f ca="1"/>
        <v>0.8611943093415505</v>
      </c>
      <c r="I8696" s="12">
        <v>0.86909999999999998</v>
      </c>
    </row>
    <row r="8697" spans="6:9" x14ac:dyDescent="0.3">
      <c r="F8697" s="2">
        <v>8692</v>
      </c>
      <c r="G8697" s="12">
        <f ca="1"/>
        <v>127.11124894998824</v>
      </c>
      <c r="H8697" s="12">
        <f ca="1"/>
        <v>0.86122887103736956</v>
      </c>
      <c r="I8697" s="12">
        <v>0.86919999999999997</v>
      </c>
    </row>
    <row r="8698" spans="6:9" x14ac:dyDescent="0.3">
      <c r="F8698" s="2">
        <v>8693</v>
      </c>
      <c r="G8698" s="12">
        <f ca="1"/>
        <v>127.13299788803994</v>
      </c>
      <c r="H8698" s="12">
        <f ca="1"/>
        <v>0.86144397362089986</v>
      </c>
      <c r="I8698" s="12">
        <v>0.86929999999999996</v>
      </c>
    </row>
    <row r="8699" spans="6:9" x14ac:dyDescent="0.3">
      <c r="F8699" s="2">
        <v>8694</v>
      </c>
      <c r="G8699" s="12">
        <f ca="1"/>
        <v>127.14125061789866</v>
      </c>
      <c r="H8699" s="12">
        <f ca="1"/>
        <v>0.86152553088462136</v>
      </c>
      <c r="I8699" s="12">
        <v>0.86939999999999995</v>
      </c>
    </row>
    <row r="8700" spans="6:9" x14ac:dyDescent="0.3">
      <c r="F8700" s="2">
        <v>8695</v>
      </c>
      <c r="G8700" s="12">
        <f ca="1"/>
        <v>127.18174781143125</v>
      </c>
      <c r="H8700" s="12">
        <f ca="1"/>
        <v>0.86192522982595732</v>
      </c>
      <c r="I8700" s="12">
        <v>0.86950000000000005</v>
      </c>
    </row>
    <row r="8701" spans="6:9" x14ac:dyDescent="0.3">
      <c r="F8701" s="2">
        <v>8696</v>
      </c>
      <c r="G8701" s="12">
        <f ca="1"/>
        <v>127.1861206662839</v>
      </c>
      <c r="H8701" s="12">
        <f ca="1"/>
        <v>0.86196833804209072</v>
      </c>
      <c r="I8701" s="12">
        <v>0.86960000000000004</v>
      </c>
    </row>
    <row r="8702" spans="6:9" x14ac:dyDescent="0.3">
      <c r="F8702" s="2">
        <v>8697</v>
      </c>
      <c r="G8702" s="12">
        <f ca="1"/>
        <v>127.18915388296686</v>
      </c>
      <c r="H8702" s="12">
        <f ca="1"/>
        <v>0.86199823408483167</v>
      </c>
      <c r="I8702" s="12">
        <v>0.86970000000000003</v>
      </c>
    </row>
    <row r="8703" spans="6:9" x14ac:dyDescent="0.3">
      <c r="F8703" s="2">
        <v>8698</v>
      </c>
      <c r="G8703" s="12">
        <f ca="1"/>
        <v>127.18969222730267</v>
      </c>
      <c r="H8703" s="12">
        <f ca="1"/>
        <v>0.86200353962440224</v>
      </c>
      <c r="I8703" s="12">
        <v>0.86980000000000002</v>
      </c>
    </row>
    <row r="8704" spans="6:9" x14ac:dyDescent="0.3">
      <c r="F8704" s="2">
        <v>8699</v>
      </c>
      <c r="G8704" s="12">
        <f ca="1"/>
        <v>127.19438459818423</v>
      </c>
      <c r="H8704" s="12">
        <f ca="1"/>
        <v>0.86204977792843762</v>
      </c>
      <c r="I8704" s="12">
        <v>0.86990000000000001</v>
      </c>
    </row>
    <row r="8705" spans="6:9" x14ac:dyDescent="0.3">
      <c r="F8705" s="2">
        <v>8700</v>
      </c>
      <c r="G8705" s="12">
        <f ca="1"/>
        <v>127.19506833499997</v>
      </c>
      <c r="H8705" s="12">
        <f ca="1"/>
        <v>0.86205651447034437</v>
      </c>
      <c r="I8705" s="12">
        <v>0.87</v>
      </c>
    </row>
    <row r="8706" spans="6:9" x14ac:dyDescent="0.3">
      <c r="F8706" s="2">
        <v>8701</v>
      </c>
      <c r="G8706" s="12">
        <f ca="1"/>
        <v>127.21970770092017</v>
      </c>
      <c r="H8706" s="12">
        <f ca="1"/>
        <v>0.86229911277629412</v>
      </c>
      <c r="I8706" s="12">
        <v>0.87009999999999998</v>
      </c>
    </row>
    <row r="8707" spans="6:9" x14ac:dyDescent="0.3">
      <c r="F8707" s="2">
        <v>8702</v>
      </c>
      <c r="G8707" s="12">
        <f ca="1"/>
        <v>127.23151159692901</v>
      </c>
      <c r="H8707" s="12">
        <f ca="1"/>
        <v>0.86241522188458353</v>
      </c>
      <c r="I8707" s="12">
        <v>0.87019999999999997</v>
      </c>
    </row>
    <row r="8708" spans="6:9" x14ac:dyDescent="0.3">
      <c r="F8708" s="2">
        <v>8703</v>
      </c>
      <c r="G8708" s="12">
        <f ca="1"/>
        <v>127.24284764626071</v>
      </c>
      <c r="H8708" s="12">
        <f ca="1"/>
        <v>0.86252666096838659</v>
      </c>
      <c r="I8708" s="12">
        <v>0.87029999999999996</v>
      </c>
    </row>
    <row r="8709" spans="6:9" x14ac:dyDescent="0.3">
      <c r="F8709" s="2">
        <v>8704</v>
      </c>
      <c r="G8709" s="12">
        <f ca="1"/>
        <v>127.25373315694503</v>
      </c>
      <c r="H8709" s="12">
        <f ca="1"/>
        <v>0.86263360829417446</v>
      </c>
      <c r="I8709" s="12">
        <v>0.87039999999999995</v>
      </c>
    </row>
    <row r="8710" spans="6:9" x14ac:dyDescent="0.3">
      <c r="F8710" s="2">
        <v>8705</v>
      </c>
      <c r="G8710" s="12">
        <f ca="1"/>
        <v>127.25449217876945</v>
      </c>
      <c r="H8710" s="12">
        <f ca="1"/>
        <v>0.86264106319525025</v>
      </c>
      <c r="I8710" s="12">
        <v>0.87050000000000005</v>
      </c>
    </row>
    <row r="8711" spans="6:9" x14ac:dyDescent="0.3">
      <c r="F8711" s="2">
        <v>8706</v>
      </c>
      <c r="G8711" s="12">
        <f ca="1"/>
        <v>127.25759962529436</v>
      </c>
      <c r="H8711" s="12">
        <f ca="1"/>
        <v>0.86267158055468163</v>
      </c>
      <c r="I8711" s="12">
        <v>0.87060000000000004</v>
      </c>
    </row>
    <row r="8712" spans="6:9" x14ac:dyDescent="0.3">
      <c r="F8712" s="2">
        <v>8707</v>
      </c>
      <c r="G8712" s="12">
        <f ca="1"/>
        <v>127.26678398469879</v>
      </c>
      <c r="H8712" s="12">
        <f ca="1"/>
        <v>0.86276174829896413</v>
      </c>
      <c r="I8712" s="12">
        <v>0.87070000000000003</v>
      </c>
    </row>
    <row r="8713" spans="6:9" x14ac:dyDescent="0.3">
      <c r="F8713" s="2">
        <v>8708</v>
      </c>
      <c r="G8713" s="12">
        <f ca="1"/>
        <v>127.27205659540431</v>
      </c>
      <c r="H8713" s="12">
        <f ca="1"/>
        <v>0.86281349256357509</v>
      </c>
      <c r="I8713" s="12">
        <v>0.87080000000000002</v>
      </c>
    </row>
    <row r="8714" spans="6:9" x14ac:dyDescent="0.3">
      <c r="F8714" s="2">
        <v>8709</v>
      </c>
      <c r="G8714" s="12">
        <f ca="1"/>
        <v>127.29497943677383</v>
      </c>
      <c r="H8714" s="12">
        <f ca="1"/>
        <v>0.86303828487455814</v>
      </c>
      <c r="I8714" s="12">
        <v>0.87090000000000001</v>
      </c>
    </row>
    <row r="8715" spans="6:9" x14ac:dyDescent="0.3">
      <c r="F8715" s="2">
        <v>8710</v>
      </c>
      <c r="G8715" s="12">
        <f ca="1"/>
        <v>127.31800046427119</v>
      </c>
      <c r="H8715" s="12">
        <f ca="1"/>
        <v>0.86326376601018429</v>
      </c>
      <c r="I8715" s="12">
        <v>0.871</v>
      </c>
    </row>
    <row r="8716" spans="6:9" x14ac:dyDescent="0.3">
      <c r="F8716" s="2">
        <v>8711</v>
      </c>
      <c r="G8716" s="12">
        <f ca="1"/>
        <v>127.32911183759944</v>
      </c>
      <c r="H8716" s="12">
        <f ca="1"/>
        <v>0.8633724989414735</v>
      </c>
      <c r="I8716" s="12">
        <v>0.87109999999999999</v>
      </c>
    </row>
    <row r="8717" spans="6:9" x14ac:dyDescent="0.3">
      <c r="F8717" s="2">
        <v>8712</v>
      </c>
      <c r="G8717" s="12">
        <f ca="1"/>
        <v>127.33175907500086</v>
      </c>
      <c r="H8717" s="12">
        <f ca="1"/>
        <v>0.86339839466853796</v>
      </c>
      <c r="I8717" s="12">
        <v>0.87119999999999997</v>
      </c>
    </row>
    <row r="8718" spans="6:9" x14ac:dyDescent="0.3">
      <c r="F8718" s="2">
        <v>8713</v>
      </c>
      <c r="G8718" s="12">
        <f ca="1"/>
        <v>127.34438922090342</v>
      </c>
      <c r="H8718" s="12">
        <f ca="1"/>
        <v>0.86352189495218612</v>
      </c>
      <c r="I8718" s="12">
        <v>0.87129999999999996</v>
      </c>
    </row>
    <row r="8719" spans="6:9" x14ac:dyDescent="0.3">
      <c r="F8719" s="2">
        <v>8714</v>
      </c>
      <c r="G8719" s="12">
        <f ca="1"/>
        <v>127.34756490072616</v>
      </c>
      <c r="H8719" s="12">
        <f ca="1"/>
        <v>0.8635529344393913</v>
      </c>
      <c r="I8719" s="12">
        <v>0.87139999999999995</v>
      </c>
    </row>
    <row r="8720" spans="6:9" x14ac:dyDescent="0.3">
      <c r="F8720" s="2">
        <v>8715</v>
      </c>
      <c r="G8720" s="12">
        <f ca="1"/>
        <v>127.34888676752018</v>
      </c>
      <c r="H8720" s="12">
        <f ca="1"/>
        <v>0.86356585299007194</v>
      </c>
      <c r="I8720" s="12">
        <v>0.87150000000000005</v>
      </c>
    </row>
    <row r="8721" spans="6:9" x14ac:dyDescent="0.3">
      <c r="F8721" s="2">
        <v>8716</v>
      </c>
      <c r="G8721" s="12">
        <f ca="1"/>
        <v>127.3564088570096</v>
      </c>
      <c r="H8721" s="12">
        <f ca="1"/>
        <v>0.86363934884885685</v>
      </c>
      <c r="I8721" s="12">
        <v>0.87160000000000004</v>
      </c>
    </row>
    <row r="8722" spans="6:9" x14ac:dyDescent="0.3">
      <c r="F8722" s="2">
        <v>8717</v>
      </c>
      <c r="G8722" s="12">
        <f ca="1"/>
        <v>127.37035541214217</v>
      </c>
      <c r="H8722" s="12">
        <f ca="1"/>
        <v>0.86377553856550027</v>
      </c>
      <c r="I8722" s="12">
        <v>0.87170000000000003</v>
      </c>
    </row>
    <row r="8723" spans="6:9" x14ac:dyDescent="0.3">
      <c r="F8723" s="2">
        <v>8718</v>
      </c>
      <c r="G8723" s="12">
        <f ca="1"/>
        <v>127.39700220409176</v>
      </c>
      <c r="H8723" s="12">
        <f ca="1"/>
        <v>0.8640354677357962</v>
      </c>
      <c r="I8723" s="12">
        <v>0.87180000000000002</v>
      </c>
    </row>
    <row r="8724" spans="6:9" x14ac:dyDescent="0.3">
      <c r="F8724" s="2">
        <v>8719</v>
      </c>
      <c r="G8724" s="12">
        <f ca="1"/>
        <v>127.4073036097968</v>
      </c>
      <c r="H8724" s="12">
        <f ca="1"/>
        <v>0.86413585554269601</v>
      </c>
      <c r="I8724" s="12">
        <v>0.87190000000000001</v>
      </c>
    </row>
    <row r="8725" spans="6:9" x14ac:dyDescent="0.3">
      <c r="F8725" s="2">
        <v>8720</v>
      </c>
      <c r="G8725" s="12">
        <f ca="1"/>
        <v>127.41463810681952</v>
      </c>
      <c r="H8725" s="12">
        <f ca="1"/>
        <v>0.86420729720840606</v>
      </c>
      <c r="I8725" s="12">
        <v>0.872</v>
      </c>
    </row>
    <row r="8726" spans="6:9" x14ac:dyDescent="0.3">
      <c r="F8726" s="2">
        <v>8721</v>
      </c>
      <c r="G8726" s="12">
        <f ca="1"/>
        <v>127.44597194125568</v>
      </c>
      <c r="H8726" s="12">
        <f ca="1"/>
        <v>0.86451219127182988</v>
      </c>
      <c r="I8726" s="12">
        <v>0.87209999999999999</v>
      </c>
    </row>
    <row r="8727" spans="6:9" x14ac:dyDescent="0.3">
      <c r="F8727" s="2">
        <v>8722</v>
      </c>
      <c r="G8727" s="12">
        <f ca="1"/>
        <v>127.46282863605788</v>
      </c>
      <c r="H8727" s="12">
        <f ca="1"/>
        <v>0.86467600557426538</v>
      </c>
      <c r="I8727" s="12">
        <v>0.87219999999999998</v>
      </c>
    </row>
    <row r="8728" spans="6:9" x14ac:dyDescent="0.3">
      <c r="F8728" s="2">
        <v>8723</v>
      </c>
      <c r="G8728" s="12">
        <f ca="1"/>
        <v>127.48714880171821</v>
      </c>
      <c r="H8728" s="12">
        <f ca="1"/>
        <v>0.8649120917079085</v>
      </c>
      <c r="I8728" s="12">
        <v>0.87229999999999996</v>
      </c>
    </row>
    <row r="8729" spans="6:9" x14ac:dyDescent="0.3">
      <c r="F8729" s="2">
        <v>8724</v>
      </c>
      <c r="G8729" s="12">
        <f ca="1"/>
        <v>127.50206648802856</v>
      </c>
      <c r="H8729" s="12">
        <f ca="1"/>
        <v>0.86505675290423401</v>
      </c>
      <c r="I8729" s="12">
        <v>0.87239999999999995</v>
      </c>
    </row>
    <row r="8730" spans="6:9" x14ac:dyDescent="0.3">
      <c r="F8730" s="2">
        <v>8725</v>
      </c>
      <c r="G8730" s="12">
        <f ca="1"/>
        <v>127.51061868008888</v>
      </c>
      <c r="H8730" s="12">
        <f ca="1"/>
        <v>0.86513963423342388</v>
      </c>
      <c r="I8730" s="12">
        <v>0.87250000000000005</v>
      </c>
    </row>
    <row r="8731" spans="6:9" x14ac:dyDescent="0.3">
      <c r="F8731" s="2">
        <v>8726</v>
      </c>
      <c r="G8731" s="12">
        <f ca="1"/>
        <v>127.52058842374183</v>
      </c>
      <c r="H8731" s="12">
        <f ca="1"/>
        <v>0.8652362057522367</v>
      </c>
      <c r="I8731" s="12">
        <v>0.87260000000000004</v>
      </c>
    </row>
    <row r="8732" spans="6:9" x14ac:dyDescent="0.3">
      <c r="F8732" s="2">
        <v>8727</v>
      </c>
      <c r="G8732" s="12">
        <f ca="1"/>
        <v>127.54206122706702</v>
      </c>
      <c r="H8732" s="12">
        <f ca="1"/>
        <v>0.86544402705512558</v>
      </c>
      <c r="I8732" s="12">
        <v>0.87270000000000003</v>
      </c>
    </row>
    <row r="8733" spans="6:9" x14ac:dyDescent="0.3">
      <c r="F8733" s="2">
        <v>8728</v>
      </c>
      <c r="G8733" s="12">
        <f ca="1"/>
        <v>127.55552265964262</v>
      </c>
      <c r="H8733" s="12">
        <f ca="1"/>
        <v>0.86557419025411086</v>
      </c>
      <c r="I8733" s="12">
        <v>0.87280000000000002</v>
      </c>
    </row>
    <row r="8734" spans="6:9" x14ac:dyDescent="0.3">
      <c r="F8734" s="2">
        <v>8729</v>
      </c>
      <c r="G8734" s="12">
        <f ca="1"/>
        <v>127.56231565176556</v>
      </c>
      <c r="H8734" s="12">
        <f ca="1"/>
        <v>0.86563983855364024</v>
      </c>
      <c r="I8734" s="12">
        <v>0.87290000000000001</v>
      </c>
    </row>
    <row r="8735" spans="6:9" x14ac:dyDescent="0.3">
      <c r="F8735" s="2">
        <v>8730</v>
      </c>
      <c r="G8735" s="12">
        <f ca="1"/>
        <v>127.57401850886801</v>
      </c>
      <c r="H8735" s="12">
        <f ca="1"/>
        <v>0.86575288059988831</v>
      </c>
      <c r="I8735" s="12">
        <v>0.873</v>
      </c>
    </row>
    <row r="8736" spans="6:9" x14ac:dyDescent="0.3">
      <c r="F8736" s="2">
        <v>8731</v>
      </c>
      <c r="G8736" s="12">
        <f ca="1"/>
        <v>127.57433784910991</v>
      </c>
      <c r="H8736" s="12">
        <f ca="1"/>
        <v>0.86575596423122247</v>
      </c>
      <c r="I8736" s="12">
        <v>0.87309999999999999</v>
      </c>
    </row>
    <row r="8737" spans="6:9" x14ac:dyDescent="0.3">
      <c r="F8737" s="2">
        <v>8732</v>
      </c>
      <c r="G8737" s="12">
        <f ca="1"/>
        <v>127.5905071823082</v>
      </c>
      <c r="H8737" s="12">
        <f ca="1"/>
        <v>0.86591203077433421</v>
      </c>
      <c r="I8737" s="12">
        <v>0.87319999999999998</v>
      </c>
    </row>
    <row r="8738" spans="6:9" x14ac:dyDescent="0.3">
      <c r="F8738" s="2">
        <v>8733</v>
      </c>
      <c r="G8738" s="12">
        <f ca="1"/>
        <v>127.59226975290154</v>
      </c>
      <c r="H8738" s="12">
        <f ca="1"/>
        <v>0.8659290349790133</v>
      </c>
      <c r="I8738" s="12">
        <v>0.87329999999999997</v>
      </c>
    </row>
    <row r="8739" spans="6:9" x14ac:dyDescent="0.3">
      <c r="F8739" s="2">
        <v>8734</v>
      </c>
      <c r="G8739" s="12">
        <f ca="1"/>
        <v>127.60863539051667</v>
      </c>
      <c r="H8739" s="12">
        <f ca="1"/>
        <v>0.86608684424851923</v>
      </c>
      <c r="I8739" s="12">
        <v>0.87339999999999995</v>
      </c>
    </row>
    <row r="8740" spans="6:9" x14ac:dyDescent="0.3">
      <c r="F8740" s="2">
        <v>8735</v>
      </c>
      <c r="G8740" s="12">
        <f ca="1"/>
        <v>127.61534943286637</v>
      </c>
      <c r="H8740" s="12">
        <f ca="1"/>
        <v>0.86615154598084287</v>
      </c>
      <c r="I8740" s="12">
        <v>0.87350000000000005</v>
      </c>
    </row>
    <row r="8741" spans="6:9" x14ac:dyDescent="0.3">
      <c r="F8741" s="2">
        <v>8736</v>
      </c>
      <c r="G8741" s="12">
        <f ca="1"/>
        <v>127.62307771897629</v>
      </c>
      <c r="H8741" s="12">
        <f ca="1"/>
        <v>0.86622599302000736</v>
      </c>
      <c r="I8741" s="12">
        <v>0.87360000000000004</v>
      </c>
    </row>
    <row r="8742" spans="6:9" x14ac:dyDescent="0.3">
      <c r="F8742" s="2">
        <v>8737</v>
      </c>
      <c r="G8742" s="12">
        <f ca="1"/>
        <v>127.62512551501223</v>
      </c>
      <c r="H8742" s="12">
        <f ca="1"/>
        <v>0.86624571440753428</v>
      </c>
      <c r="I8742" s="12">
        <v>0.87370000000000003</v>
      </c>
    </row>
    <row r="8743" spans="6:9" x14ac:dyDescent="0.3">
      <c r="F8743" s="2">
        <v>8738</v>
      </c>
      <c r="G8743" s="12">
        <f ca="1"/>
        <v>127.67634442455694</v>
      </c>
      <c r="H8743" s="12">
        <f ca="1"/>
        <v>0.8667382783045916</v>
      </c>
      <c r="I8743" s="12">
        <v>0.87380000000000002</v>
      </c>
    </row>
    <row r="8744" spans="6:9" x14ac:dyDescent="0.3">
      <c r="F8744" s="2">
        <v>8739</v>
      </c>
      <c r="G8744" s="12">
        <f ca="1"/>
        <v>127.67731918923933</v>
      </c>
      <c r="H8744" s="12">
        <f ca="1"/>
        <v>0.86674763937136079</v>
      </c>
      <c r="I8744" s="12">
        <v>0.87390000000000001</v>
      </c>
    </row>
    <row r="8745" spans="6:9" x14ac:dyDescent="0.3">
      <c r="F8745" s="2">
        <v>8740</v>
      </c>
      <c r="G8745" s="12">
        <f ca="1"/>
        <v>127.69599771627809</v>
      </c>
      <c r="H8745" s="12">
        <f ca="1"/>
        <v>0.86692692258464299</v>
      </c>
      <c r="I8745" s="12">
        <v>0.874</v>
      </c>
    </row>
    <row r="8746" spans="6:9" x14ac:dyDescent="0.3">
      <c r="F8746" s="2">
        <v>8741</v>
      </c>
      <c r="G8746" s="12">
        <f ca="1"/>
        <v>127.70440984050836</v>
      </c>
      <c r="H8746" s="12">
        <f ca="1"/>
        <v>0.86700760659864295</v>
      </c>
      <c r="I8746" s="12">
        <v>0.87409999999999999</v>
      </c>
    </row>
    <row r="8747" spans="6:9" x14ac:dyDescent="0.3">
      <c r="F8747" s="2">
        <v>8742</v>
      </c>
      <c r="G8747" s="12">
        <f ca="1"/>
        <v>127.7058189794041</v>
      </c>
      <c r="H8747" s="12">
        <f ca="1"/>
        <v>0.86702111865109255</v>
      </c>
      <c r="I8747" s="12">
        <v>0.87419999999999998</v>
      </c>
    </row>
    <row r="8748" spans="6:9" x14ac:dyDescent="0.3">
      <c r="F8748" s="2">
        <v>8743</v>
      </c>
      <c r="G8748" s="12">
        <f ca="1"/>
        <v>127.71239326772654</v>
      </c>
      <c r="H8748" s="12">
        <f ca="1"/>
        <v>0.86708414517344901</v>
      </c>
      <c r="I8748" s="12">
        <v>0.87429999999999997</v>
      </c>
    </row>
    <row r="8749" spans="6:9" x14ac:dyDescent="0.3">
      <c r="F8749" s="2">
        <v>8744</v>
      </c>
      <c r="G8749" s="12">
        <f ca="1"/>
        <v>127.71644294002998</v>
      </c>
      <c r="H8749" s="12">
        <f ca="1"/>
        <v>0.86712295760068525</v>
      </c>
      <c r="I8749" s="12">
        <v>0.87439999999999996</v>
      </c>
    </row>
    <row r="8750" spans="6:9" x14ac:dyDescent="0.3">
      <c r="F8750" s="2">
        <v>8745</v>
      </c>
      <c r="G8750" s="12">
        <f ca="1"/>
        <v>127.726529109617</v>
      </c>
      <c r="H8750" s="12">
        <f ca="1"/>
        <v>0.86721958773813013</v>
      </c>
      <c r="I8750" s="12">
        <v>0.87450000000000006</v>
      </c>
    </row>
    <row r="8751" spans="6:9" x14ac:dyDescent="0.3">
      <c r="F8751" s="2">
        <v>8746</v>
      </c>
      <c r="G8751" s="12">
        <f ca="1"/>
        <v>127.72802835763147</v>
      </c>
      <c r="H8751" s="12">
        <f ca="1"/>
        <v>0.86723394676100019</v>
      </c>
      <c r="I8751" s="12">
        <v>0.87460000000000004</v>
      </c>
    </row>
    <row r="8752" spans="6:9" x14ac:dyDescent="0.3">
      <c r="F8752" s="2">
        <v>8747</v>
      </c>
      <c r="G8752" s="12">
        <f ca="1"/>
        <v>127.73834697178222</v>
      </c>
      <c r="H8752" s="12">
        <f ca="1"/>
        <v>0.86733274179658471</v>
      </c>
      <c r="I8752" s="12">
        <v>0.87470000000000003</v>
      </c>
    </row>
    <row r="8753" spans="6:9" x14ac:dyDescent="0.3">
      <c r="F8753" s="2">
        <v>8748</v>
      </c>
      <c r="G8753" s="12">
        <f ca="1"/>
        <v>127.73847995129164</v>
      </c>
      <c r="H8753" s="12">
        <f ca="1"/>
        <v>0.86733401464506343</v>
      </c>
      <c r="I8753" s="12">
        <v>0.87480000000000002</v>
      </c>
    </row>
    <row r="8754" spans="6:9" x14ac:dyDescent="0.3">
      <c r="F8754" s="2">
        <v>8749</v>
      </c>
      <c r="G8754" s="12">
        <f ca="1"/>
        <v>127.74249466405357</v>
      </c>
      <c r="H8754" s="12">
        <f ca="1"/>
        <v>0.86737243825210175</v>
      </c>
      <c r="I8754" s="12">
        <v>0.87490000000000001</v>
      </c>
    </row>
    <row r="8755" spans="6:9" x14ac:dyDescent="0.3">
      <c r="F8755" s="2">
        <v>8750</v>
      </c>
      <c r="G8755" s="12">
        <f ca="1"/>
        <v>127.7438009634383</v>
      </c>
      <c r="H8755" s="12">
        <f ca="1"/>
        <v>0.86738493866537181</v>
      </c>
      <c r="I8755" s="12">
        <v>0.875</v>
      </c>
    </row>
    <row r="8756" spans="6:9" x14ac:dyDescent="0.3">
      <c r="F8756" s="2">
        <v>8751</v>
      </c>
      <c r="G8756" s="12">
        <f ca="1"/>
        <v>127.7449569141165</v>
      </c>
      <c r="H8756" s="12">
        <f ca="1"/>
        <v>0.86739599961104674</v>
      </c>
      <c r="I8756" s="12">
        <v>0.87509999999999999</v>
      </c>
    </row>
    <row r="8757" spans="6:9" x14ac:dyDescent="0.3">
      <c r="F8757" s="2">
        <v>8752</v>
      </c>
      <c r="G8757" s="12">
        <f ca="1"/>
        <v>127.75353729873589</v>
      </c>
      <c r="H8757" s="12">
        <f ca="1"/>
        <v>0.86747808129145176</v>
      </c>
      <c r="I8757" s="12">
        <v>0.87519999999999998</v>
      </c>
    </row>
    <row r="8758" spans="6:9" x14ac:dyDescent="0.3">
      <c r="F8758" s="2">
        <v>8753</v>
      </c>
      <c r="G8758" s="12">
        <f ca="1"/>
        <v>127.7720810957394</v>
      </c>
      <c r="H8758" s="12">
        <f ca="1"/>
        <v>0.86765534585876591</v>
      </c>
      <c r="I8758" s="12">
        <v>0.87529999999999997</v>
      </c>
    </row>
    <row r="8759" spans="6:9" x14ac:dyDescent="0.3">
      <c r="F8759" s="2">
        <v>8754</v>
      </c>
      <c r="G8759" s="12">
        <f ca="1"/>
        <v>127.78201185431327</v>
      </c>
      <c r="H8759" s="12">
        <f ca="1"/>
        <v>0.86775020377427614</v>
      </c>
      <c r="I8759" s="12">
        <v>0.87539999999999996</v>
      </c>
    </row>
    <row r="8760" spans="6:9" x14ac:dyDescent="0.3">
      <c r="F8760" s="2">
        <v>8755</v>
      </c>
      <c r="G8760" s="12">
        <f ca="1"/>
        <v>127.78317974306572</v>
      </c>
      <c r="H8760" s="12">
        <f ca="1"/>
        <v>0.86776135604069848</v>
      </c>
      <c r="I8760" s="12">
        <v>0.87549999999999994</v>
      </c>
    </row>
    <row r="8761" spans="6:9" x14ac:dyDescent="0.3">
      <c r="F8761" s="2">
        <v>8756</v>
      </c>
      <c r="G8761" s="12">
        <f ca="1"/>
        <v>127.8011104155417</v>
      </c>
      <c r="H8761" s="12">
        <f ca="1"/>
        <v>0.86793248967016012</v>
      </c>
      <c r="I8761" s="12">
        <v>0.87560000000000004</v>
      </c>
    </row>
    <row r="8762" spans="6:9" x14ac:dyDescent="0.3">
      <c r="F8762" s="2">
        <v>8757</v>
      </c>
      <c r="G8762" s="12">
        <f ca="1"/>
        <v>127.82320831895626</v>
      </c>
      <c r="H8762" s="12">
        <f ca="1"/>
        <v>0.86814316927335844</v>
      </c>
      <c r="I8762" s="12">
        <v>0.87570000000000003</v>
      </c>
    </row>
    <row r="8763" spans="6:9" x14ac:dyDescent="0.3">
      <c r="F8763" s="2">
        <v>8758</v>
      </c>
      <c r="G8763" s="12">
        <f ca="1"/>
        <v>127.83205800059041</v>
      </c>
      <c r="H8763" s="12">
        <f ca="1"/>
        <v>0.86822747120219024</v>
      </c>
      <c r="I8763" s="12">
        <v>0.87580000000000002</v>
      </c>
    </row>
    <row r="8764" spans="6:9" x14ac:dyDescent="0.3">
      <c r="F8764" s="2">
        <v>8759</v>
      </c>
      <c r="G8764" s="12">
        <f ca="1"/>
        <v>127.83993858395395</v>
      </c>
      <c r="H8764" s="12">
        <f ca="1"/>
        <v>0.86830250772524853</v>
      </c>
      <c r="I8764" s="12">
        <v>0.87590000000000001</v>
      </c>
    </row>
    <row r="8765" spans="6:9" x14ac:dyDescent="0.3">
      <c r="F8765" s="2">
        <v>8760</v>
      </c>
      <c r="G8765" s="12">
        <f ca="1"/>
        <v>127.88111485767411</v>
      </c>
      <c r="H8765" s="12">
        <f ca="1"/>
        <v>0.86869405821092305</v>
      </c>
      <c r="I8765" s="12">
        <v>0.876</v>
      </c>
    </row>
    <row r="8766" spans="6:9" x14ac:dyDescent="0.3">
      <c r="F8766" s="2">
        <v>8761</v>
      </c>
      <c r="G8766" s="12">
        <f ca="1"/>
        <v>127.88744103492955</v>
      </c>
      <c r="H8766" s="12">
        <f ca="1"/>
        <v>0.86875413768765386</v>
      </c>
      <c r="I8766" s="12">
        <v>0.87609999999999999</v>
      </c>
    </row>
    <row r="8767" spans="6:9" x14ac:dyDescent="0.3">
      <c r="F8767" s="2">
        <v>8762</v>
      </c>
      <c r="G8767" s="12">
        <f ca="1"/>
        <v>127.90927909435364</v>
      </c>
      <c r="H8767" s="12">
        <f ca="1"/>
        <v>0.86896137551819186</v>
      </c>
      <c r="I8767" s="12">
        <v>0.87619999999999998</v>
      </c>
    </row>
    <row r="8768" spans="6:9" x14ac:dyDescent="0.3">
      <c r="F8768" s="2">
        <v>8763</v>
      </c>
      <c r="G8768" s="12">
        <f ca="1"/>
        <v>127.91218035470041</v>
      </c>
      <c r="H8768" s="12">
        <f ca="1"/>
        <v>0.8689888893999429</v>
      </c>
      <c r="I8768" s="12">
        <v>0.87629999999999997</v>
      </c>
    </row>
    <row r="8769" spans="6:9" x14ac:dyDescent="0.3">
      <c r="F8769" s="2">
        <v>8764</v>
      </c>
      <c r="G8769" s="12">
        <f ca="1"/>
        <v>127.92167981385916</v>
      </c>
      <c r="H8769" s="12">
        <f ca="1"/>
        <v>0.86907894665965035</v>
      </c>
      <c r="I8769" s="12">
        <v>0.87639999999999996</v>
      </c>
    </row>
    <row r="8770" spans="6:9" x14ac:dyDescent="0.3">
      <c r="F8770" s="2">
        <v>8765</v>
      </c>
      <c r="G8770" s="12">
        <f ca="1"/>
        <v>127.9222157498657</v>
      </c>
      <c r="H8770" s="12">
        <f ca="1"/>
        <v>0.8690840260917686</v>
      </c>
      <c r="I8770" s="12">
        <v>0.87649999999999995</v>
      </c>
    </row>
    <row r="8771" spans="6:9" x14ac:dyDescent="0.3">
      <c r="F8771" s="2">
        <v>8766</v>
      </c>
      <c r="G8771" s="12">
        <f ca="1"/>
        <v>127.92959963663486</v>
      </c>
      <c r="H8771" s="12">
        <f ca="1"/>
        <v>0.86915399327903664</v>
      </c>
      <c r="I8771" s="12">
        <v>0.87660000000000005</v>
      </c>
    </row>
    <row r="8772" spans="6:9" x14ac:dyDescent="0.3">
      <c r="F8772" s="2">
        <v>8767</v>
      </c>
      <c r="G8772" s="12">
        <f ca="1"/>
        <v>127.94815379835714</v>
      </c>
      <c r="H8772" s="12">
        <f ca="1"/>
        <v>0.86932968309665326</v>
      </c>
      <c r="I8772" s="12">
        <v>0.87670000000000003</v>
      </c>
    </row>
    <row r="8773" spans="6:9" x14ac:dyDescent="0.3">
      <c r="F8773" s="2">
        <v>8768</v>
      </c>
      <c r="G8773" s="12">
        <f ca="1"/>
        <v>127.97249752698657</v>
      </c>
      <c r="H8773" s="12">
        <f ca="1"/>
        <v>0.86955992749491318</v>
      </c>
      <c r="I8773" s="12">
        <v>0.87680000000000002</v>
      </c>
    </row>
    <row r="8774" spans="6:9" x14ac:dyDescent="0.3">
      <c r="F8774" s="2">
        <v>8769</v>
      </c>
      <c r="G8774" s="12">
        <f ca="1"/>
        <v>127.97484690498325</v>
      </c>
      <c r="H8774" s="12">
        <f ca="1"/>
        <v>0.86958213202130119</v>
      </c>
      <c r="I8774" s="12">
        <v>0.87690000000000001</v>
      </c>
    </row>
    <row r="8775" spans="6:9" x14ac:dyDescent="0.3">
      <c r="F8775" s="2">
        <v>8770</v>
      </c>
      <c r="G8775" s="12">
        <f ca="1"/>
        <v>127.9824506684817</v>
      </c>
      <c r="H8775" s="12">
        <f ca="1"/>
        <v>0.86965397764943697</v>
      </c>
      <c r="I8775" s="12">
        <v>0.877</v>
      </c>
    </row>
    <row r="8776" spans="6:9" x14ac:dyDescent="0.3">
      <c r="F8776" s="2">
        <v>8771</v>
      </c>
      <c r="G8776" s="12">
        <f ca="1"/>
        <v>127.98539821760355</v>
      </c>
      <c r="H8776" s="12">
        <f ca="1"/>
        <v>0.86968182019113816</v>
      </c>
      <c r="I8776" s="12">
        <v>0.87709999999999999</v>
      </c>
    </row>
    <row r="8777" spans="6:9" x14ac:dyDescent="0.3">
      <c r="F8777" s="2">
        <v>8772</v>
      </c>
      <c r="G8777" s="12">
        <f ca="1"/>
        <v>127.98971379402715</v>
      </c>
      <c r="H8777" s="12">
        <f ca="1"/>
        <v>0.86972257710833167</v>
      </c>
      <c r="I8777" s="12">
        <v>0.87719999999999998</v>
      </c>
    </row>
    <row r="8778" spans="6:9" x14ac:dyDescent="0.3">
      <c r="F8778" s="2">
        <v>8773</v>
      </c>
      <c r="G8778" s="12">
        <f ca="1"/>
        <v>128.00549867140711</v>
      </c>
      <c r="H8778" s="12">
        <f ca="1"/>
        <v>0.86987157069714927</v>
      </c>
      <c r="I8778" s="12">
        <v>0.87729999999999997</v>
      </c>
    </row>
    <row r="8779" spans="6:9" x14ac:dyDescent="0.3">
      <c r="F8779" s="2">
        <v>8774</v>
      </c>
      <c r="G8779" s="12">
        <f ca="1"/>
        <v>128.00661735290183</v>
      </c>
      <c r="H8779" s="12">
        <f ca="1"/>
        <v>0.86988212511211238</v>
      </c>
      <c r="I8779" s="12">
        <v>0.87739999999999996</v>
      </c>
    </row>
    <row r="8780" spans="6:9" x14ac:dyDescent="0.3">
      <c r="F8780" s="2">
        <v>8775</v>
      </c>
      <c r="G8780" s="12">
        <f ca="1"/>
        <v>128.01569335146883</v>
      </c>
      <c r="H8780" s="12">
        <f ca="1"/>
        <v>0.8699677307359146</v>
      </c>
      <c r="I8780" s="12">
        <v>0.87749999999999995</v>
      </c>
    </row>
    <row r="8781" spans="6:9" x14ac:dyDescent="0.3">
      <c r="F8781" s="2">
        <v>8776</v>
      </c>
      <c r="G8781" s="12">
        <f ca="1"/>
        <v>128.02239861505768</v>
      </c>
      <c r="H8781" s="12">
        <f ca="1"/>
        <v>0.87003094836281725</v>
      </c>
      <c r="I8781" s="12">
        <v>0.87760000000000005</v>
      </c>
    </row>
    <row r="8782" spans="6:9" x14ac:dyDescent="0.3">
      <c r="F8782" s="2">
        <v>8777</v>
      </c>
      <c r="G8782" s="12">
        <f ca="1"/>
        <v>128.02282531041971</v>
      </c>
      <c r="H8782" s="12">
        <f ca="1"/>
        <v>0.87003497049545553</v>
      </c>
      <c r="I8782" s="12">
        <v>0.87770000000000004</v>
      </c>
    </row>
    <row r="8783" spans="6:9" x14ac:dyDescent="0.3">
      <c r="F8783" s="2">
        <v>8778</v>
      </c>
      <c r="G8783" s="12">
        <f ca="1"/>
        <v>128.0420861810062</v>
      </c>
      <c r="H8783" s="12">
        <f ca="1"/>
        <v>0.87021643129658821</v>
      </c>
      <c r="I8783" s="12">
        <v>0.87780000000000002</v>
      </c>
    </row>
    <row r="8784" spans="6:9" x14ac:dyDescent="0.3">
      <c r="F8784" s="2">
        <v>8779</v>
      </c>
      <c r="G8784" s="12">
        <f ca="1"/>
        <v>128.05248294671043</v>
      </c>
      <c r="H8784" s="12">
        <f ca="1"/>
        <v>0.87031430278486122</v>
      </c>
      <c r="I8784" s="12">
        <v>0.87790000000000001</v>
      </c>
    </row>
    <row r="8785" spans="6:9" x14ac:dyDescent="0.3">
      <c r="F8785" s="2">
        <v>8780</v>
      </c>
      <c r="G8785" s="12">
        <f ca="1"/>
        <v>128.05591090130432</v>
      </c>
      <c r="H8785" s="12">
        <f ca="1"/>
        <v>0.87034656025223212</v>
      </c>
      <c r="I8785" s="12">
        <v>0.878</v>
      </c>
    </row>
    <row r="8786" spans="6:9" x14ac:dyDescent="0.3">
      <c r="F8786" s="2">
        <v>8781</v>
      </c>
      <c r="G8786" s="12">
        <f ca="1"/>
        <v>128.05731447682749</v>
      </c>
      <c r="H8786" s="12">
        <f ca="1"/>
        <v>0.87035976633796697</v>
      </c>
      <c r="I8786" s="12">
        <v>0.87809999999999999</v>
      </c>
    </row>
    <row r="8787" spans="6:9" x14ac:dyDescent="0.3">
      <c r="F8787" s="2">
        <v>8782</v>
      </c>
      <c r="G8787" s="12">
        <f ca="1"/>
        <v>128.06898634030478</v>
      </c>
      <c r="H8787" s="12">
        <f ca="1"/>
        <v>0.87046954667886445</v>
      </c>
      <c r="I8787" s="12">
        <v>0.87819999999999998</v>
      </c>
    </row>
    <row r="8788" spans="6:9" x14ac:dyDescent="0.3">
      <c r="F8788" s="2">
        <v>8783</v>
      </c>
      <c r="G8788" s="12">
        <f ca="1"/>
        <v>128.07294225142073</v>
      </c>
      <c r="H8788" s="12">
        <f ca="1"/>
        <v>0.87050673844912785</v>
      </c>
      <c r="I8788" s="12">
        <v>0.87829999999999997</v>
      </c>
    </row>
    <row r="8789" spans="6:9" x14ac:dyDescent="0.3">
      <c r="F8789" s="2">
        <v>8784</v>
      </c>
      <c r="G8789" s="12">
        <f ca="1"/>
        <v>128.08586997292952</v>
      </c>
      <c r="H8789" s="12">
        <f ca="1"/>
        <v>0.87062822366401404</v>
      </c>
      <c r="I8789" s="12">
        <v>0.87839999999999996</v>
      </c>
    </row>
    <row r="8790" spans="6:9" x14ac:dyDescent="0.3">
      <c r="F8790" s="2">
        <v>8785</v>
      </c>
      <c r="G8790" s="12">
        <f ca="1"/>
        <v>128.09017176770971</v>
      </c>
      <c r="H8790" s="12">
        <f ca="1"/>
        <v>0.870668629872692</v>
      </c>
      <c r="I8790" s="12">
        <v>0.87849999999999995</v>
      </c>
    </row>
    <row r="8791" spans="6:9" x14ac:dyDescent="0.3">
      <c r="F8791" s="2">
        <v>8786</v>
      </c>
      <c r="G8791" s="12">
        <f ca="1"/>
        <v>128.09477084270731</v>
      </c>
      <c r="H8791" s="12">
        <f ca="1"/>
        <v>0.87071181796311126</v>
      </c>
      <c r="I8791" s="12">
        <v>0.87860000000000005</v>
      </c>
    </row>
    <row r="8792" spans="6:9" x14ac:dyDescent="0.3">
      <c r="F8792" s="2">
        <v>8787</v>
      </c>
      <c r="G8792" s="12">
        <f ca="1"/>
        <v>128.09901328828892</v>
      </c>
      <c r="H8792" s="12">
        <f ca="1"/>
        <v>0.87075164752881684</v>
      </c>
      <c r="I8792" s="12">
        <v>0.87870000000000004</v>
      </c>
    </row>
    <row r="8793" spans="6:9" x14ac:dyDescent="0.3">
      <c r="F8793" s="2">
        <v>8788</v>
      </c>
      <c r="G8793" s="12">
        <f ca="1"/>
        <v>128.11454232871461</v>
      </c>
      <c r="H8793" s="12">
        <f ca="1"/>
        <v>0.87089736136960239</v>
      </c>
      <c r="I8793" s="12">
        <v>0.87880000000000003</v>
      </c>
    </row>
    <row r="8794" spans="6:9" x14ac:dyDescent="0.3">
      <c r="F8794" s="2">
        <v>8789</v>
      </c>
      <c r="G8794" s="12">
        <f ca="1"/>
        <v>128.11837844542188</v>
      </c>
      <c r="H8794" s="12">
        <f ca="1"/>
        <v>0.87093333792670491</v>
      </c>
      <c r="I8794" s="12">
        <v>0.87890000000000001</v>
      </c>
    </row>
    <row r="8795" spans="6:9" x14ac:dyDescent="0.3">
      <c r="F8795" s="2">
        <v>8790</v>
      </c>
      <c r="G8795" s="12">
        <f ca="1"/>
        <v>128.14889974790484</v>
      </c>
      <c r="H8795" s="12">
        <f ca="1"/>
        <v>0.87121931122568019</v>
      </c>
      <c r="I8795" s="12">
        <v>0.879</v>
      </c>
    </row>
    <row r="8796" spans="6:9" x14ac:dyDescent="0.3">
      <c r="F8796" s="2">
        <v>8791</v>
      </c>
      <c r="G8796" s="12">
        <f ca="1"/>
        <v>128.15304085985122</v>
      </c>
      <c r="H8796" s="12">
        <f ca="1"/>
        <v>0.87125807536636668</v>
      </c>
      <c r="I8796" s="12">
        <v>0.87909999999999999</v>
      </c>
    </row>
    <row r="8797" spans="6:9" x14ac:dyDescent="0.3">
      <c r="F8797" s="2">
        <v>8792</v>
      </c>
      <c r="G8797" s="12">
        <f ca="1"/>
        <v>128.15374657447396</v>
      </c>
      <c r="H8797" s="12">
        <f ca="1"/>
        <v>0.87126468055261386</v>
      </c>
      <c r="I8797" s="12">
        <v>0.87919999999999998</v>
      </c>
    </row>
    <row r="8798" spans="6:9" x14ac:dyDescent="0.3">
      <c r="F8798" s="2">
        <v>8793</v>
      </c>
      <c r="G8798" s="12">
        <f ca="1"/>
        <v>128.15823192376388</v>
      </c>
      <c r="H8798" s="12">
        <f ca="1"/>
        <v>0.87130665557267795</v>
      </c>
      <c r="I8798" s="12">
        <v>0.87929999999999997</v>
      </c>
    </row>
    <row r="8799" spans="6:9" x14ac:dyDescent="0.3">
      <c r="F8799" s="2">
        <v>8794</v>
      </c>
      <c r="G8799" s="12">
        <f ca="1"/>
        <v>128.17137235990228</v>
      </c>
      <c r="H8799" s="12">
        <f ca="1"/>
        <v>0.87142956812063055</v>
      </c>
      <c r="I8799" s="12">
        <v>0.87939999999999996</v>
      </c>
    </row>
    <row r="8800" spans="6:9" x14ac:dyDescent="0.3">
      <c r="F8800" s="2">
        <v>8795</v>
      </c>
      <c r="G8800" s="12">
        <f ca="1"/>
        <v>128.20722518624459</v>
      </c>
      <c r="H8800" s="12">
        <f ca="1"/>
        <v>0.87176448020482822</v>
      </c>
      <c r="I8800" s="12">
        <v>0.87949999999999995</v>
      </c>
    </row>
    <row r="8801" spans="6:9" x14ac:dyDescent="0.3">
      <c r="F8801" s="2">
        <v>8796</v>
      </c>
      <c r="G8801" s="12">
        <f ca="1"/>
        <v>128.21614137229597</v>
      </c>
      <c r="H8801" s="12">
        <f ca="1"/>
        <v>0.87184766749871234</v>
      </c>
      <c r="I8801" s="12">
        <v>0.87960000000000005</v>
      </c>
    </row>
    <row r="8802" spans="6:9" x14ac:dyDescent="0.3">
      <c r="F8802" s="2">
        <v>8797</v>
      </c>
      <c r="G8802" s="12">
        <f ca="1"/>
        <v>128.22231262387277</v>
      </c>
      <c r="H8802" s="12">
        <f ca="1"/>
        <v>0.87190522111109781</v>
      </c>
      <c r="I8802" s="12">
        <v>0.87970000000000004</v>
      </c>
    </row>
    <row r="8803" spans="6:9" x14ac:dyDescent="0.3">
      <c r="F8803" s="2">
        <v>8798</v>
      </c>
      <c r="G8803" s="12">
        <f ca="1"/>
        <v>128.22444436845339</v>
      </c>
      <c r="H8803" s="12">
        <f ca="1"/>
        <v>0.87192509744258939</v>
      </c>
      <c r="I8803" s="12">
        <v>0.87980000000000003</v>
      </c>
    </row>
    <row r="8804" spans="6:9" x14ac:dyDescent="0.3">
      <c r="F8804" s="2">
        <v>8799</v>
      </c>
      <c r="G8804" s="12">
        <f ca="1"/>
        <v>128.23265926740106</v>
      </c>
      <c r="H8804" s="12">
        <f ca="1"/>
        <v>0.87200167135056694</v>
      </c>
      <c r="I8804" s="12">
        <v>0.87990000000000002</v>
      </c>
    </row>
    <row r="8805" spans="6:9" x14ac:dyDescent="0.3">
      <c r="F8805" s="2">
        <v>8800</v>
      </c>
      <c r="G8805" s="12">
        <f ca="1"/>
        <v>128.23316264183811</v>
      </c>
      <c r="H8805" s="12">
        <f ca="1"/>
        <v>0.87200636236234663</v>
      </c>
      <c r="I8805" s="12">
        <v>0.88</v>
      </c>
    </row>
    <row r="8806" spans="6:9" x14ac:dyDescent="0.3">
      <c r="F8806" s="2">
        <v>8801</v>
      </c>
      <c r="G8806" s="12">
        <f ca="1"/>
        <v>128.23438500184722</v>
      </c>
      <c r="H8806" s="12">
        <f ca="1"/>
        <v>0.87201775315814689</v>
      </c>
      <c r="I8806" s="12">
        <v>0.88009999999999999</v>
      </c>
    </row>
    <row r="8807" spans="6:9" x14ac:dyDescent="0.3">
      <c r="F8807" s="2">
        <v>8802</v>
      </c>
      <c r="G8807" s="12">
        <f ca="1"/>
        <v>128.24000550133007</v>
      </c>
      <c r="H8807" s="12">
        <f ca="1"/>
        <v>0.8720701190879353</v>
      </c>
      <c r="I8807" s="12">
        <v>0.88019999999999998</v>
      </c>
    </row>
    <row r="8808" spans="6:9" x14ac:dyDescent="0.3">
      <c r="F8808" s="2">
        <v>8803</v>
      </c>
      <c r="G8808" s="12">
        <f ca="1"/>
        <v>128.24845843323757</v>
      </c>
      <c r="H8808" s="12">
        <f ca="1"/>
        <v>0.87214884443882168</v>
      </c>
      <c r="I8808" s="12">
        <v>0.88029999999999997</v>
      </c>
    </row>
    <row r="8809" spans="6:9" x14ac:dyDescent="0.3">
      <c r="F8809" s="2">
        <v>8804</v>
      </c>
      <c r="G8809" s="12">
        <f ca="1"/>
        <v>128.27123300839304</v>
      </c>
      <c r="H8809" s="12">
        <f ca="1"/>
        <v>0.87236077205985363</v>
      </c>
      <c r="I8809" s="12">
        <v>0.88039999999999996</v>
      </c>
    </row>
    <row r="8810" spans="6:9" x14ac:dyDescent="0.3">
      <c r="F8810" s="2">
        <v>8805</v>
      </c>
      <c r="G8810" s="12">
        <f ca="1"/>
        <v>128.2792051612137</v>
      </c>
      <c r="H8810" s="12">
        <f ca="1"/>
        <v>0.87243489428239496</v>
      </c>
      <c r="I8810" s="12">
        <v>0.88049999999999995</v>
      </c>
    </row>
    <row r="8811" spans="6:9" x14ac:dyDescent="0.3">
      <c r="F8811" s="2">
        <v>8806</v>
      </c>
      <c r="G8811" s="12">
        <f ca="1"/>
        <v>128.2926418790783</v>
      </c>
      <c r="H8811" s="12">
        <f ca="1"/>
        <v>0.87255975106693995</v>
      </c>
      <c r="I8811" s="12">
        <v>0.88060000000000005</v>
      </c>
    </row>
    <row r="8812" spans="6:9" x14ac:dyDescent="0.3">
      <c r="F8812" s="2">
        <v>8807</v>
      </c>
      <c r="G8812" s="12">
        <f ca="1"/>
        <v>128.3203617737621</v>
      </c>
      <c r="H8812" s="12">
        <f ca="1"/>
        <v>0.87281704067517474</v>
      </c>
      <c r="I8812" s="12">
        <v>0.88070000000000004</v>
      </c>
    </row>
    <row r="8813" spans="6:9" x14ac:dyDescent="0.3">
      <c r="F8813" s="2">
        <v>8808</v>
      </c>
      <c r="G8813" s="12">
        <f ca="1"/>
        <v>128.33859412147936</v>
      </c>
      <c r="H8813" s="12">
        <f ca="1"/>
        <v>0.87298605662349582</v>
      </c>
      <c r="I8813" s="12">
        <v>0.88080000000000003</v>
      </c>
    </row>
    <row r="8814" spans="6:9" x14ac:dyDescent="0.3">
      <c r="F8814" s="2">
        <v>8809</v>
      </c>
      <c r="G8814" s="12">
        <f ca="1"/>
        <v>128.34651258745032</v>
      </c>
      <c r="H8814" s="12">
        <f ca="1"/>
        <v>0.87305940921897307</v>
      </c>
      <c r="I8814" s="12">
        <v>0.88090000000000002</v>
      </c>
    </row>
    <row r="8815" spans="6:9" x14ac:dyDescent="0.3">
      <c r="F8815" s="2">
        <v>8810</v>
      </c>
      <c r="G8815" s="12">
        <f ca="1"/>
        <v>128.36484567493346</v>
      </c>
      <c r="H8815" s="12">
        <f ca="1"/>
        <v>0.87322911555818938</v>
      </c>
      <c r="I8815" s="12">
        <v>0.88100000000000001</v>
      </c>
    </row>
    <row r="8816" spans="6:9" x14ac:dyDescent="0.3">
      <c r="F8816" s="2">
        <v>8811</v>
      </c>
      <c r="G8816" s="12">
        <f ca="1"/>
        <v>128.36569264154022</v>
      </c>
      <c r="H8816" s="12">
        <f ca="1"/>
        <v>0.87323695167154158</v>
      </c>
      <c r="I8816" s="12">
        <v>0.88109999999999999</v>
      </c>
    </row>
    <row r="8817" spans="6:9" x14ac:dyDescent="0.3">
      <c r="F8817" s="2">
        <v>8812</v>
      </c>
      <c r="G8817" s="12">
        <f ca="1"/>
        <v>128.38196685912069</v>
      </c>
      <c r="H8817" s="12">
        <f ca="1"/>
        <v>0.87338744974445659</v>
      </c>
      <c r="I8817" s="12">
        <v>0.88119999999999998</v>
      </c>
    </row>
    <row r="8818" spans="6:9" x14ac:dyDescent="0.3">
      <c r="F8818" s="2">
        <v>8813</v>
      </c>
      <c r="G8818" s="12">
        <f ca="1"/>
        <v>128.38409433274751</v>
      </c>
      <c r="H8818" s="12">
        <f ca="1"/>
        <v>0.87340711393632786</v>
      </c>
      <c r="I8818" s="12">
        <v>0.88129999999999997</v>
      </c>
    </row>
    <row r="8819" spans="6:9" x14ac:dyDescent="0.3">
      <c r="F8819" s="2">
        <v>8814</v>
      </c>
      <c r="G8819" s="12">
        <f ca="1"/>
        <v>128.39110031469562</v>
      </c>
      <c r="H8819" s="12">
        <f ca="1"/>
        <v>0.87347185387182602</v>
      </c>
      <c r="I8819" s="12">
        <v>0.88139999999999996</v>
      </c>
    </row>
    <row r="8820" spans="6:9" x14ac:dyDescent="0.3">
      <c r="F8820" s="2">
        <v>8815</v>
      </c>
      <c r="G8820" s="12">
        <f ca="1"/>
        <v>128.42924635768841</v>
      </c>
      <c r="H8820" s="12">
        <f ca="1"/>
        <v>0.8738239127644708</v>
      </c>
      <c r="I8820" s="12">
        <v>0.88149999999999995</v>
      </c>
    </row>
    <row r="8821" spans="6:9" x14ac:dyDescent="0.3">
      <c r="F8821" s="2">
        <v>8816</v>
      </c>
      <c r="G8821" s="12">
        <f ca="1"/>
        <v>128.4337349605085</v>
      </c>
      <c r="H8821" s="12">
        <f ca="1"/>
        <v>0.87386529072909525</v>
      </c>
      <c r="I8821" s="12">
        <v>0.88160000000000005</v>
      </c>
    </row>
    <row r="8822" spans="6:9" x14ac:dyDescent="0.3">
      <c r="F8822" s="2">
        <v>8817</v>
      </c>
      <c r="G8822" s="12">
        <f ca="1"/>
        <v>128.43596160887077</v>
      </c>
      <c r="H8822" s="12">
        <f ca="1"/>
        <v>0.87388581319593106</v>
      </c>
      <c r="I8822" s="12">
        <v>0.88170000000000004</v>
      </c>
    </row>
    <row r="8823" spans="6:9" x14ac:dyDescent="0.3">
      <c r="F8823" s="2">
        <v>8818</v>
      </c>
      <c r="G8823" s="12">
        <f ca="1"/>
        <v>128.44901657126852</v>
      </c>
      <c r="H8823" s="12">
        <f ca="1"/>
        <v>0.87400608710388128</v>
      </c>
      <c r="I8823" s="12">
        <v>0.88180000000000003</v>
      </c>
    </row>
    <row r="8824" spans="6:9" x14ac:dyDescent="0.3">
      <c r="F8824" s="2">
        <v>8819</v>
      </c>
      <c r="G8824" s="12">
        <f ca="1"/>
        <v>128.45463710816975</v>
      </c>
      <c r="H8824" s="12">
        <f ca="1"/>
        <v>0.87405784194217695</v>
      </c>
      <c r="I8824" s="12">
        <v>0.88190000000000002</v>
      </c>
    </row>
    <row r="8825" spans="6:9" x14ac:dyDescent="0.3">
      <c r="F8825" s="2">
        <v>8820</v>
      </c>
      <c r="G8825" s="12">
        <f ca="1"/>
        <v>128.46878008371564</v>
      </c>
      <c r="H8825" s="12">
        <f ca="1"/>
        <v>0.8741880021587447</v>
      </c>
      <c r="I8825" s="12">
        <v>0.88200000000000001</v>
      </c>
    </row>
    <row r="8826" spans="6:9" x14ac:dyDescent="0.3">
      <c r="F8826" s="2">
        <v>8821</v>
      </c>
      <c r="G8826" s="12">
        <f ca="1"/>
        <v>128.47495940256078</v>
      </c>
      <c r="H8826" s="12">
        <f ca="1"/>
        <v>0.87424483974784462</v>
      </c>
      <c r="I8826" s="12">
        <v>0.8821</v>
      </c>
    </row>
    <row r="8827" spans="6:9" x14ac:dyDescent="0.3">
      <c r="F8827" s="2">
        <v>8822</v>
      </c>
      <c r="G8827" s="12">
        <f ca="1"/>
        <v>128.47570562913756</v>
      </c>
      <c r="H8827" s="12">
        <f ca="1"/>
        <v>0.87425170225992133</v>
      </c>
      <c r="I8827" s="12">
        <v>0.88219999999999998</v>
      </c>
    </row>
    <row r="8828" spans="6:9" x14ac:dyDescent="0.3">
      <c r="F8828" s="2">
        <v>8823</v>
      </c>
      <c r="G8828" s="12">
        <f ca="1"/>
        <v>128.49532489724959</v>
      </c>
      <c r="H8828" s="12">
        <f ca="1"/>
        <v>0.87443202569610035</v>
      </c>
      <c r="I8828" s="12">
        <v>0.88229999999999997</v>
      </c>
    </row>
    <row r="8829" spans="6:9" x14ac:dyDescent="0.3">
      <c r="F8829" s="2">
        <v>8824</v>
      </c>
      <c r="G8829" s="12">
        <f ca="1"/>
        <v>128.50212000655796</v>
      </c>
      <c r="H8829" s="12">
        <f ca="1"/>
        <v>0.87449443516117964</v>
      </c>
      <c r="I8829" s="12">
        <v>0.88239999999999996</v>
      </c>
    </row>
    <row r="8830" spans="6:9" x14ac:dyDescent="0.3">
      <c r="F8830" s="2">
        <v>8825</v>
      </c>
      <c r="G8830" s="12">
        <f ca="1"/>
        <v>128.52232845035715</v>
      </c>
      <c r="H8830" s="12">
        <f ca="1"/>
        <v>0.87467990118859584</v>
      </c>
      <c r="I8830" s="12">
        <v>0.88249999999999995</v>
      </c>
    </row>
    <row r="8831" spans="6:9" x14ac:dyDescent="0.3">
      <c r="F8831" s="2">
        <v>8826</v>
      </c>
      <c r="G8831" s="12">
        <f ca="1"/>
        <v>128.52260236173933</v>
      </c>
      <c r="H8831" s="12">
        <f ca="1"/>
        <v>0.8746824136352046</v>
      </c>
      <c r="I8831" s="12">
        <v>0.88260000000000005</v>
      </c>
    </row>
    <row r="8832" spans="6:9" x14ac:dyDescent="0.3">
      <c r="F8832" s="2">
        <v>8827</v>
      </c>
      <c r="G8832" s="12">
        <f ca="1"/>
        <v>128.54734556735178</v>
      </c>
      <c r="H8832" s="12">
        <f ca="1"/>
        <v>0.87490921398636778</v>
      </c>
      <c r="I8832" s="12">
        <v>0.88270000000000004</v>
      </c>
    </row>
    <row r="8833" spans="6:9" x14ac:dyDescent="0.3">
      <c r="F8833" s="2">
        <v>8828</v>
      </c>
      <c r="G8833" s="12">
        <f ca="1"/>
        <v>128.55149912594027</v>
      </c>
      <c r="H8833" s="12">
        <f ca="1"/>
        <v>0.87494725591694889</v>
      </c>
      <c r="I8833" s="12">
        <v>0.88280000000000003</v>
      </c>
    </row>
    <row r="8834" spans="6:9" x14ac:dyDescent="0.3">
      <c r="F8834" s="2">
        <v>8829</v>
      </c>
      <c r="G8834" s="12">
        <f ca="1"/>
        <v>128.57162927146283</v>
      </c>
      <c r="H8834" s="12">
        <f ca="1"/>
        <v>0.87513150215680491</v>
      </c>
      <c r="I8834" s="12">
        <v>0.88290000000000002</v>
      </c>
    </row>
    <row r="8835" spans="6:9" x14ac:dyDescent="0.3">
      <c r="F8835" s="2">
        <v>8830</v>
      </c>
      <c r="G8835" s="12">
        <f ca="1"/>
        <v>128.58146896109645</v>
      </c>
      <c r="H8835" s="12">
        <f ca="1"/>
        <v>0.87522148805136613</v>
      </c>
      <c r="I8835" s="12">
        <v>0.88300000000000001</v>
      </c>
    </row>
    <row r="8836" spans="6:9" x14ac:dyDescent="0.3">
      <c r="F8836" s="2">
        <v>8831</v>
      </c>
      <c r="G8836" s="12">
        <f ca="1"/>
        <v>128.60806564915916</v>
      </c>
      <c r="H8836" s="12">
        <f ca="1"/>
        <v>0.87546447576770525</v>
      </c>
      <c r="I8836" s="12">
        <v>0.8831</v>
      </c>
    </row>
    <row r="8837" spans="6:9" x14ac:dyDescent="0.3">
      <c r="F8837" s="2">
        <v>8832</v>
      </c>
      <c r="G8837" s="12">
        <f ca="1"/>
        <v>128.60862026861582</v>
      </c>
      <c r="H8837" s="12">
        <f ca="1"/>
        <v>0.875469538985021</v>
      </c>
      <c r="I8837" s="12">
        <v>0.88319999999999999</v>
      </c>
    </row>
    <row r="8838" spans="6:9" x14ac:dyDescent="0.3">
      <c r="F8838" s="2">
        <v>8833</v>
      </c>
      <c r="G8838" s="12">
        <f ca="1"/>
        <v>128.61877618823763</v>
      </c>
      <c r="H8838" s="12">
        <f ca="1"/>
        <v>0.87556222674197248</v>
      </c>
      <c r="I8838" s="12">
        <v>0.88329999999999997</v>
      </c>
    </row>
    <row r="8839" spans="6:9" x14ac:dyDescent="0.3">
      <c r="F8839" s="2">
        <v>8834</v>
      </c>
      <c r="G8839" s="12">
        <f ca="1"/>
        <v>128.61908425957415</v>
      </c>
      <c r="H8839" s="12">
        <f ca="1"/>
        <v>0.87556503753578641</v>
      </c>
      <c r="I8839" s="12">
        <v>0.88339999999999996</v>
      </c>
    </row>
    <row r="8840" spans="6:9" x14ac:dyDescent="0.3">
      <c r="F8840" s="2">
        <v>8835</v>
      </c>
      <c r="G8840" s="12">
        <f ca="1"/>
        <v>128.62803704987749</v>
      </c>
      <c r="H8840" s="12">
        <f ca="1"/>
        <v>0.87564670049159332</v>
      </c>
      <c r="I8840" s="12">
        <v>0.88349999999999995</v>
      </c>
    </row>
    <row r="8841" spans="6:9" x14ac:dyDescent="0.3">
      <c r="F8841" s="2">
        <v>8836</v>
      </c>
      <c r="G8841" s="12">
        <f ca="1"/>
        <v>128.65203898928573</v>
      </c>
      <c r="H8841" s="12">
        <f ca="1"/>
        <v>0.87586543527487737</v>
      </c>
      <c r="I8841" s="12">
        <v>0.88360000000000005</v>
      </c>
    </row>
    <row r="8842" spans="6:9" x14ac:dyDescent="0.3">
      <c r="F8842" s="2">
        <v>8837</v>
      </c>
      <c r="G8842" s="12">
        <f ca="1"/>
        <v>128.66309772851034</v>
      </c>
      <c r="H8842" s="12">
        <f ca="1"/>
        <v>0.87596611834791971</v>
      </c>
      <c r="I8842" s="12">
        <v>0.88370000000000004</v>
      </c>
    </row>
    <row r="8843" spans="6:9" x14ac:dyDescent="0.3">
      <c r="F8843" s="2">
        <v>8838</v>
      </c>
      <c r="G8843" s="12">
        <f ca="1"/>
        <v>128.67297749267266</v>
      </c>
      <c r="H8843" s="12">
        <f ca="1"/>
        <v>0.8760560155325684</v>
      </c>
      <c r="I8843" s="12">
        <v>0.88380000000000003</v>
      </c>
    </row>
    <row r="8844" spans="6:9" x14ac:dyDescent="0.3">
      <c r="F8844" s="2">
        <v>8839</v>
      </c>
      <c r="G8844" s="12">
        <f ca="1"/>
        <v>128.67310297680041</v>
      </c>
      <c r="H8844" s="12">
        <f ca="1"/>
        <v>0.87605715701223985</v>
      </c>
      <c r="I8844" s="12">
        <v>0.88390000000000002</v>
      </c>
    </row>
    <row r="8845" spans="6:9" x14ac:dyDescent="0.3">
      <c r="F8845" s="2">
        <v>8840</v>
      </c>
      <c r="G8845" s="12">
        <f ca="1"/>
        <v>128.68527781320722</v>
      </c>
      <c r="H8845" s="12">
        <f ca="1"/>
        <v>0.87616786904284183</v>
      </c>
      <c r="I8845" s="12">
        <v>0.88400000000000001</v>
      </c>
    </row>
    <row r="8846" spans="6:9" x14ac:dyDescent="0.3">
      <c r="F8846" s="2">
        <v>8841</v>
      </c>
      <c r="G8846" s="12">
        <f ca="1"/>
        <v>128.70031964100284</v>
      </c>
      <c r="H8846" s="12">
        <f ca="1"/>
        <v>0.87630454916769729</v>
      </c>
      <c r="I8846" s="12">
        <v>0.8841</v>
      </c>
    </row>
    <row r="8847" spans="6:9" x14ac:dyDescent="0.3">
      <c r="F8847" s="2">
        <v>8842</v>
      </c>
      <c r="G8847" s="12">
        <f ca="1"/>
        <v>128.71389239735939</v>
      </c>
      <c r="H8847" s="12">
        <f ca="1"/>
        <v>0.87642778271048771</v>
      </c>
      <c r="I8847" s="12">
        <v>0.88419999999999999</v>
      </c>
    </row>
    <row r="8848" spans="6:9" x14ac:dyDescent="0.3">
      <c r="F8848" s="2">
        <v>8843</v>
      </c>
      <c r="G8848" s="12">
        <f ca="1"/>
        <v>128.71414842175301</v>
      </c>
      <c r="H8848" s="12">
        <f ca="1"/>
        <v>0.87643010638867513</v>
      </c>
      <c r="I8848" s="12">
        <v>0.88429999999999997</v>
      </c>
    </row>
    <row r="8849" spans="6:9" x14ac:dyDescent="0.3">
      <c r="F8849" s="2">
        <v>8844</v>
      </c>
      <c r="G8849" s="12">
        <f ca="1"/>
        <v>128.7166687384906</v>
      </c>
      <c r="H8849" s="12">
        <f ca="1"/>
        <v>0.87645297903312092</v>
      </c>
      <c r="I8849" s="12">
        <v>0.88439999999999996</v>
      </c>
    </row>
    <row r="8850" spans="6:9" x14ac:dyDescent="0.3">
      <c r="F8850" s="2">
        <v>8845</v>
      </c>
      <c r="G8850" s="12">
        <f ca="1"/>
        <v>128.71727009454946</v>
      </c>
      <c r="H8850" s="12">
        <f ca="1"/>
        <v>0.87645843605145157</v>
      </c>
      <c r="I8850" s="12">
        <v>0.88449999999999995</v>
      </c>
    </row>
    <row r="8851" spans="6:9" x14ac:dyDescent="0.3">
      <c r="F8851" s="2">
        <v>8846</v>
      </c>
      <c r="G8851" s="12">
        <f ca="1"/>
        <v>128.72630040300251</v>
      </c>
      <c r="H8851" s="12">
        <f ca="1"/>
        <v>0.87654035992721768</v>
      </c>
      <c r="I8851" s="12">
        <v>0.88460000000000005</v>
      </c>
    </row>
    <row r="8852" spans="6:9" x14ac:dyDescent="0.3">
      <c r="F8852" s="2">
        <v>8847</v>
      </c>
      <c r="G8852" s="12">
        <f ca="1"/>
        <v>128.73804341268044</v>
      </c>
      <c r="H8852" s="12">
        <f ca="1"/>
        <v>0.87664683243223063</v>
      </c>
      <c r="I8852" s="12">
        <v>0.88470000000000004</v>
      </c>
    </row>
    <row r="8853" spans="6:9" x14ac:dyDescent="0.3">
      <c r="F8853" s="2">
        <v>8848</v>
      </c>
      <c r="G8853" s="12">
        <f ca="1"/>
        <v>128.74510249822035</v>
      </c>
      <c r="H8853" s="12">
        <f ca="1"/>
        <v>0.87671080301113102</v>
      </c>
      <c r="I8853" s="12">
        <v>0.88480000000000003</v>
      </c>
    </row>
    <row r="8854" spans="6:9" x14ac:dyDescent="0.3">
      <c r="F8854" s="2">
        <v>8849</v>
      </c>
      <c r="G8854" s="12">
        <f ca="1"/>
        <v>128.77008250504159</v>
      </c>
      <c r="H8854" s="12">
        <f ca="1"/>
        <v>0.87693697497803558</v>
      </c>
      <c r="I8854" s="12">
        <v>0.88490000000000002</v>
      </c>
    </row>
    <row r="8855" spans="6:9" x14ac:dyDescent="0.3">
      <c r="F8855" s="2">
        <v>8850</v>
      </c>
      <c r="G8855" s="12">
        <f ca="1"/>
        <v>128.79582975384713</v>
      </c>
      <c r="H8855" s="12">
        <f ca="1"/>
        <v>0.87716976592895912</v>
      </c>
      <c r="I8855" s="12">
        <v>0.88500000000000001</v>
      </c>
    </row>
    <row r="8856" spans="6:9" x14ac:dyDescent="0.3">
      <c r="F8856" s="2">
        <v>8851</v>
      </c>
      <c r="G8856" s="12">
        <f ca="1"/>
        <v>128.80685930375074</v>
      </c>
      <c r="H8856" s="12">
        <f ca="1"/>
        <v>0.87726938667684629</v>
      </c>
      <c r="I8856" s="12">
        <v>0.8851</v>
      </c>
    </row>
    <row r="8857" spans="6:9" x14ac:dyDescent="0.3">
      <c r="F8857" s="2">
        <v>8852</v>
      </c>
      <c r="G8857" s="12">
        <f ca="1"/>
        <v>128.82735927870459</v>
      </c>
      <c r="H8857" s="12">
        <f ca="1"/>
        <v>0.87745438387028118</v>
      </c>
      <c r="I8857" s="12">
        <v>0.88519999999999999</v>
      </c>
    </row>
    <row r="8858" spans="6:9" x14ac:dyDescent="0.3">
      <c r="F8858" s="2">
        <v>8853</v>
      </c>
      <c r="G8858" s="12">
        <f ca="1"/>
        <v>128.83142431360588</v>
      </c>
      <c r="H8858" s="12">
        <f ca="1"/>
        <v>0.87749104279528911</v>
      </c>
      <c r="I8858" s="12">
        <v>0.88529999999999998</v>
      </c>
    </row>
    <row r="8859" spans="6:9" x14ac:dyDescent="0.3">
      <c r="F8859" s="2">
        <v>8854</v>
      </c>
      <c r="G8859" s="12">
        <f ca="1"/>
        <v>128.83169813944735</v>
      </c>
      <c r="H8859" s="12">
        <f ca="1"/>
        <v>0.87749351188870539</v>
      </c>
      <c r="I8859" s="12">
        <v>0.88539999999999996</v>
      </c>
    </row>
    <row r="8860" spans="6:9" x14ac:dyDescent="0.3">
      <c r="F8860" s="2">
        <v>8855</v>
      </c>
      <c r="G8860" s="12">
        <f ca="1"/>
        <v>128.85165495285827</v>
      </c>
      <c r="H8860" s="12">
        <f ca="1"/>
        <v>0.87767336176027055</v>
      </c>
      <c r="I8860" s="12">
        <v>0.88549999999999995</v>
      </c>
    </row>
    <row r="8861" spans="6:9" x14ac:dyDescent="0.3">
      <c r="F8861" s="2">
        <v>8856</v>
      </c>
      <c r="G8861" s="12">
        <f ca="1"/>
        <v>128.87104043098876</v>
      </c>
      <c r="H8861" s="12">
        <f ca="1"/>
        <v>0.87784787179519908</v>
      </c>
      <c r="I8861" s="12">
        <v>0.88560000000000005</v>
      </c>
    </row>
    <row r="8862" spans="6:9" x14ac:dyDescent="0.3">
      <c r="F8862" s="2">
        <v>8857</v>
      </c>
      <c r="G8862" s="12">
        <f ca="1"/>
        <v>128.87769557645785</v>
      </c>
      <c r="H8862" s="12">
        <f ca="1"/>
        <v>0.87790773870475058</v>
      </c>
      <c r="I8862" s="12">
        <v>0.88570000000000004</v>
      </c>
    </row>
    <row r="8863" spans="6:9" x14ac:dyDescent="0.3">
      <c r="F8863" s="2">
        <v>8858</v>
      </c>
      <c r="G8863" s="12">
        <f ca="1"/>
        <v>128.89120553208321</v>
      </c>
      <c r="H8863" s="12">
        <f ca="1"/>
        <v>0.87802920044878874</v>
      </c>
      <c r="I8863" s="12">
        <v>0.88580000000000003</v>
      </c>
    </row>
    <row r="8864" spans="6:9" x14ac:dyDescent="0.3">
      <c r="F8864" s="2">
        <v>8859</v>
      </c>
      <c r="G8864" s="12">
        <f ca="1"/>
        <v>128.91123502226688</v>
      </c>
      <c r="H8864" s="12">
        <f ca="1"/>
        <v>0.87820910824707255</v>
      </c>
      <c r="I8864" s="12">
        <v>0.88590000000000002</v>
      </c>
    </row>
    <row r="8865" spans="6:9" x14ac:dyDescent="0.3">
      <c r="F8865" s="2">
        <v>8860</v>
      </c>
      <c r="G8865" s="12">
        <f ca="1"/>
        <v>128.95009165166229</v>
      </c>
      <c r="H8865" s="12">
        <f ca="1"/>
        <v>0.87855755207911423</v>
      </c>
      <c r="I8865" s="12">
        <v>0.88600000000000001</v>
      </c>
    </row>
    <row r="8866" spans="6:9" x14ac:dyDescent="0.3">
      <c r="F8866" s="2">
        <v>8861</v>
      </c>
      <c r="G8866" s="12">
        <f ca="1"/>
        <v>128.96125855665562</v>
      </c>
      <c r="H8866" s="12">
        <f ca="1"/>
        <v>0.8786575508570823</v>
      </c>
      <c r="I8866" s="12">
        <v>0.8861</v>
      </c>
    </row>
    <row r="8867" spans="6:9" x14ac:dyDescent="0.3">
      <c r="F8867" s="2">
        <v>8862</v>
      </c>
      <c r="G8867" s="12">
        <f ca="1"/>
        <v>128.97149790998606</v>
      </c>
      <c r="H8867" s="12">
        <f ca="1"/>
        <v>0.87874918873875418</v>
      </c>
      <c r="I8867" s="12">
        <v>0.88619999999999999</v>
      </c>
    </row>
    <row r="8868" spans="6:9" x14ac:dyDescent="0.3">
      <c r="F8868" s="2">
        <v>8863</v>
      </c>
      <c r="G8868" s="12">
        <f ca="1"/>
        <v>128.97418912900829</v>
      </c>
      <c r="H8868" s="12">
        <f ca="1"/>
        <v>0.87877326532136824</v>
      </c>
      <c r="I8868" s="12">
        <v>0.88629999999999998</v>
      </c>
    </row>
    <row r="8869" spans="6:9" x14ac:dyDescent="0.3">
      <c r="F8869" s="2">
        <v>8864</v>
      </c>
      <c r="G8869" s="12">
        <f ca="1"/>
        <v>128.98981787365665</v>
      </c>
      <c r="H8869" s="12">
        <f ca="1"/>
        <v>0.87891301403621569</v>
      </c>
      <c r="I8869" s="12">
        <v>0.88639999999999997</v>
      </c>
    </row>
    <row r="8870" spans="6:9" x14ac:dyDescent="0.3">
      <c r="F8870" s="2">
        <v>8865</v>
      </c>
      <c r="G8870" s="12">
        <f ca="1"/>
        <v>128.99958029371703</v>
      </c>
      <c r="H8870" s="12">
        <f ca="1"/>
        <v>0.87900024553049216</v>
      </c>
      <c r="I8870" s="12">
        <v>0.88649999999999995</v>
      </c>
    </row>
    <row r="8871" spans="6:9" x14ac:dyDescent="0.3">
      <c r="F8871" s="2">
        <v>8866</v>
      </c>
      <c r="G8871" s="12">
        <f ca="1"/>
        <v>129.03603782604594</v>
      </c>
      <c r="H8871" s="12">
        <f ca="1"/>
        <v>0.8793255891773013</v>
      </c>
      <c r="I8871" s="12">
        <v>0.88660000000000005</v>
      </c>
    </row>
    <row r="8872" spans="6:9" x14ac:dyDescent="0.3">
      <c r="F8872" s="2">
        <v>8867</v>
      </c>
      <c r="G8872" s="12">
        <f ca="1"/>
        <v>129.03706697812112</v>
      </c>
      <c r="H8872" s="12">
        <f ca="1"/>
        <v>0.8793347636150014</v>
      </c>
      <c r="I8872" s="12">
        <v>0.88670000000000004</v>
      </c>
    </row>
    <row r="8873" spans="6:9" x14ac:dyDescent="0.3">
      <c r="F8873" s="2">
        <v>8868</v>
      </c>
      <c r="G8873" s="12">
        <f ca="1"/>
        <v>129.04660213432808</v>
      </c>
      <c r="H8873" s="12">
        <f ca="1"/>
        <v>0.8794197402260876</v>
      </c>
      <c r="I8873" s="12">
        <v>0.88680000000000003</v>
      </c>
    </row>
    <row r="8874" spans="6:9" x14ac:dyDescent="0.3">
      <c r="F8874" s="2">
        <v>8869</v>
      </c>
      <c r="G8874" s="12">
        <f ca="1"/>
        <v>129.06744662908258</v>
      </c>
      <c r="H8874" s="12">
        <f ca="1"/>
        <v>0.87960534702580262</v>
      </c>
      <c r="I8874" s="12">
        <v>0.88690000000000002</v>
      </c>
    </row>
    <row r="8875" spans="6:9" x14ac:dyDescent="0.3">
      <c r="F8875" s="2">
        <v>8870</v>
      </c>
      <c r="G8875" s="12">
        <f ca="1"/>
        <v>129.06824488950622</v>
      </c>
      <c r="H8875" s="12">
        <f ca="1"/>
        <v>0.87961245071652183</v>
      </c>
      <c r="I8875" s="12">
        <v>0.88700000000000001</v>
      </c>
    </row>
    <row r="8876" spans="6:9" x14ac:dyDescent="0.3">
      <c r="F8876" s="2">
        <v>8871</v>
      </c>
      <c r="G8876" s="12">
        <f ca="1"/>
        <v>129.07009122904145</v>
      </c>
      <c r="H8876" s="12">
        <f ca="1"/>
        <v>0.87962888000921047</v>
      </c>
      <c r="I8876" s="12">
        <v>0.8871</v>
      </c>
    </row>
    <row r="8877" spans="6:9" x14ac:dyDescent="0.3">
      <c r="F8877" s="2">
        <v>8872</v>
      </c>
      <c r="G8877" s="12">
        <f ca="1"/>
        <v>129.07395578605588</v>
      </c>
      <c r="H8877" s="12">
        <f ca="1"/>
        <v>0.87966326251994098</v>
      </c>
      <c r="I8877" s="12">
        <v>0.88719999999999999</v>
      </c>
    </row>
    <row r="8878" spans="6:9" x14ac:dyDescent="0.3">
      <c r="F8878" s="2">
        <v>8873</v>
      </c>
      <c r="G8878" s="12">
        <f ca="1"/>
        <v>129.08740017169461</v>
      </c>
      <c r="H8878" s="12">
        <f ca="1"/>
        <v>0.87978281769101363</v>
      </c>
      <c r="I8878" s="12">
        <v>0.88729999999999998</v>
      </c>
    </row>
    <row r="8879" spans="6:9" x14ac:dyDescent="0.3">
      <c r="F8879" s="2">
        <v>8874</v>
      </c>
      <c r="G8879" s="12">
        <f ca="1"/>
        <v>129.0930826785775</v>
      </c>
      <c r="H8879" s="12">
        <f ca="1"/>
        <v>0.87983332273236281</v>
      </c>
      <c r="I8879" s="12">
        <v>0.88739999999999997</v>
      </c>
    </row>
    <row r="8880" spans="6:9" x14ac:dyDescent="0.3">
      <c r="F8880" s="2">
        <v>8875</v>
      </c>
      <c r="G8880" s="12">
        <f ca="1"/>
        <v>129.10820373155875</v>
      </c>
      <c r="H8880" s="12">
        <f ca="1"/>
        <v>0.87996763747664142</v>
      </c>
      <c r="I8880" s="12">
        <v>0.88749999999999996</v>
      </c>
    </row>
    <row r="8881" spans="6:9" x14ac:dyDescent="0.3">
      <c r="F8881" s="2">
        <v>8876</v>
      </c>
      <c r="G8881" s="12">
        <f ca="1"/>
        <v>129.11024286411353</v>
      </c>
      <c r="H8881" s="12">
        <f ca="1"/>
        <v>0.87998574163177767</v>
      </c>
      <c r="I8881" s="12">
        <v>0.88759999999999994</v>
      </c>
    </row>
    <row r="8882" spans="6:9" x14ac:dyDescent="0.3">
      <c r="F8882" s="2">
        <v>8877</v>
      </c>
      <c r="G8882" s="12">
        <f ca="1"/>
        <v>129.12051424598818</v>
      </c>
      <c r="H8882" s="12">
        <f ca="1"/>
        <v>0.88007690320806653</v>
      </c>
      <c r="I8882" s="12">
        <v>0.88770000000000004</v>
      </c>
    </row>
    <row r="8883" spans="6:9" x14ac:dyDescent="0.3">
      <c r="F8883" s="2">
        <v>8878</v>
      </c>
      <c r="G8883" s="12">
        <f ca="1"/>
        <v>129.12827685778589</v>
      </c>
      <c r="H8883" s="12">
        <f ca="1"/>
        <v>0.88014576387684995</v>
      </c>
      <c r="I8883" s="12">
        <v>0.88780000000000003</v>
      </c>
    </row>
    <row r="8884" spans="6:9" x14ac:dyDescent="0.3">
      <c r="F8884" s="2">
        <v>8879</v>
      </c>
      <c r="G8884" s="12">
        <f ca="1"/>
        <v>129.1357796565332</v>
      </c>
      <c r="H8884" s="12">
        <f ca="1"/>
        <v>0.88021229130691336</v>
      </c>
      <c r="I8884" s="12">
        <v>0.88790000000000002</v>
      </c>
    </row>
    <row r="8885" spans="6:9" x14ac:dyDescent="0.3">
      <c r="F8885" s="2">
        <v>8880</v>
      </c>
      <c r="G8885" s="12">
        <f ca="1"/>
        <v>129.16571682733328</v>
      </c>
      <c r="H8885" s="12">
        <f ca="1"/>
        <v>0.88047746598912058</v>
      </c>
      <c r="I8885" s="12">
        <v>0.88800000000000001</v>
      </c>
    </row>
    <row r="8886" spans="6:9" x14ac:dyDescent="0.3">
      <c r="F8886" s="2">
        <v>8881</v>
      </c>
      <c r="G8886" s="12">
        <f ca="1"/>
        <v>129.17198278412587</v>
      </c>
      <c r="H8886" s="12">
        <f ca="1"/>
        <v>0.88053291161945635</v>
      </c>
      <c r="I8886" s="12">
        <v>0.8881</v>
      </c>
    </row>
    <row r="8887" spans="6:9" x14ac:dyDescent="0.3">
      <c r="F8887" s="2">
        <v>8882</v>
      </c>
      <c r="G8887" s="12">
        <f ca="1"/>
        <v>129.18086606752627</v>
      </c>
      <c r="H8887" s="12">
        <f ca="1"/>
        <v>0.88061148377919141</v>
      </c>
      <c r="I8887" s="12">
        <v>0.88819999999999999</v>
      </c>
    </row>
    <row r="8888" spans="6:9" x14ac:dyDescent="0.3">
      <c r="F8888" s="2">
        <v>8883</v>
      </c>
      <c r="G8888" s="12">
        <f ca="1"/>
        <v>129.20519866021414</v>
      </c>
      <c r="H8888" s="12">
        <f ca="1"/>
        <v>0.88082650351708636</v>
      </c>
      <c r="I8888" s="12">
        <v>0.88829999999999998</v>
      </c>
    </row>
    <row r="8889" spans="6:9" x14ac:dyDescent="0.3">
      <c r="F8889" s="2">
        <v>8884</v>
      </c>
      <c r="G8889" s="12">
        <f ca="1"/>
        <v>129.20732763863691</v>
      </c>
      <c r="H8889" s="12">
        <f ca="1"/>
        <v>0.8808453026664238</v>
      </c>
      <c r="I8889" s="12">
        <v>0.88839999999999997</v>
      </c>
    </row>
    <row r="8890" spans="6:9" x14ac:dyDescent="0.3">
      <c r="F8890" s="2">
        <v>8885</v>
      </c>
      <c r="G8890" s="12">
        <f ca="1"/>
        <v>129.22292886226438</v>
      </c>
      <c r="H8890" s="12">
        <f ca="1"/>
        <v>0.88098299479652264</v>
      </c>
      <c r="I8890" s="12">
        <v>0.88849999999999996</v>
      </c>
    </row>
    <row r="8891" spans="6:9" x14ac:dyDescent="0.3">
      <c r="F8891" s="2">
        <v>8886</v>
      </c>
      <c r="G8891" s="12">
        <f ca="1"/>
        <v>129.24172279330458</v>
      </c>
      <c r="H8891" s="12">
        <f ca="1"/>
        <v>0.8811487045041928</v>
      </c>
      <c r="I8891" s="12">
        <v>0.88859999999999995</v>
      </c>
    </row>
    <row r="8892" spans="6:9" x14ac:dyDescent="0.3">
      <c r="F8892" s="2">
        <v>8887</v>
      </c>
      <c r="G8892" s="12">
        <f ca="1"/>
        <v>129.30051430662442</v>
      </c>
      <c r="H8892" s="12">
        <f ca="1"/>
        <v>0.88166594976323243</v>
      </c>
      <c r="I8892" s="12">
        <v>0.88870000000000005</v>
      </c>
    </row>
    <row r="8893" spans="6:9" x14ac:dyDescent="0.3">
      <c r="F8893" s="2">
        <v>8888</v>
      </c>
      <c r="G8893" s="12">
        <f ca="1"/>
        <v>129.30559808937906</v>
      </c>
      <c r="H8893" s="12">
        <f ca="1"/>
        <v>0.88171059622167092</v>
      </c>
      <c r="I8893" s="12">
        <v>0.88880000000000003</v>
      </c>
    </row>
    <row r="8894" spans="6:9" x14ac:dyDescent="0.3">
      <c r="F8894" s="2">
        <v>8889</v>
      </c>
      <c r="G8894" s="12">
        <f ca="1"/>
        <v>129.33709557004576</v>
      </c>
      <c r="H8894" s="12">
        <f ca="1"/>
        <v>0.8819869260816674</v>
      </c>
      <c r="I8894" s="12">
        <v>0.88890000000000002</v>
      </c>
    </row>
    <row r="8895" spans="6:9" x14ac:dyDescent="0.3">
      <c r="F8895" s="2">
        <v>8890</v>
      </c>
      <c r="G8895" s="12">
        <f ca="1"/>
        <v>129.33901314218167</v>
      </c>
      <c r="H8895" s="12">
        <f ca="1"/>
        <v>0.8820037332359596</v>
      </c>
      <c r="I8895" s="12">
        <v>0.88900000000000001</v>
      </c>
    </row>
    <row r="8896" spans="6:9" x14ac:dyDescent="0.3">
      <c r="F8896" s="2">
        <v>8891</v>
      </c>
      <c r="G8896" s="12">
        <f ca="1"/>
        <v>129.34912023418445</v>
      </c>
      <c r="H8896" s="12">
        <f ca="1"/>
        <v>0.8820922899078194</v>
      </c>
      <c r="I8896" s="12">
        <v>0.8891</v>
      </c>
    </row>
    <row r="8897" spans="6:9" x14ac:dyDescent="0.3">
      <c r="F8897" s="2">
        <v>8892</v>
      </c>
      <c r="G8897" s="12">
        <f ca="1"/>
        <v>129.35872456797011</v>
      </c>
      <c r="H8897" s="12">
        <f ca="1"/>
        <v>0.88217639467420739</v>
      </c>
      <c r="I8897" s="12">
        <v>0.88919999999999999</v>
      </c>
    </row>
    <row r="8898" spans="6:9" x14ac:dyDescent="0.3">
      <c r="F8898" s="2">
        <v>8893</v>
      </c>
      <c r="G8898" s="12">
        <f ca="1"/>
        <v>129.38528372240822</v>
      </c>
      <c r="H8898" s="12">
        <f ca="1"/>
        <v>0.882408734679347</v>
      </c>
      <c r="I8898" s="12">
        <v>0.88929999999999998</v>
      </c>
    </row>
    <row r="8899" spans="6:9" x14ac:dyDescent="0.3">
      <c r="F8899" s="2">
        <v>8894</v>
      </c>
      <c r="G8899" s="12">
        <f ca="1"/>
        <v>129.40290874210265</v>
      </c>
      <c r="H8899" s="12">
        <f ca="1"/>
        <v>0.88256272626654186</v>
      </c>
      <c r="I8899" s="12">
        <v>0.88939999999999997</v>
      </c>
    </row>
    <row r="8900" spans="6:9" x14ac:dyDescent="0.3">
      <c r="F8900" s="2">
        <v>8895</v>
      </c>
      <c r="G8900" s="12">
        <f ca="1"/>
        <v>129.404485071517</v>
      </c>
      <c r="H8900" s="12">
        <f ca="1"/>
        <v>0.88257649134043792</v>
      </c>
      <c r="I8900" s="12">
        <v>0.88949999999999996</v>
      </c>
    </row>
    <row r="8901" spans="6:9" x14ac:dyDescent="0.3">
      <c r="F8901" s="2">
        <v>8896</v>
      </c>
      <c r="G8901" s="12">
        <f ca="1"/>
        <v>129.42091267604027</v>
      </c>
      <c r="H8901" s="12">
        <f ca="1"/>
        <v>0.88271987004353258</v>
      </c>
      <c r="I8901" s="12">
        <v>0.88959999999999995</v>
      </c>
    </row>
    <row r="8902" spans="6:9" x14ac:dyDescent="0.3">
      <c r="F8902" s="2">
        <v>8897</v>
      </c>
      <c r="G8902" s="12">
        <f ca="1"/>
        <v>129.42146057313661</v>
      </c>
      <c r="H8902" s="12">
        <f ca="1"/>
        <v>0.88272464974543852</v>
      </c>
      <c r="I8902" s="12">
        <v>0.88970000000000005</v>
      </c>
    </row>
    <row r="8903" spans="6:9" x14ac:dyDescent="0.3">
      <c r="F8903" s="2">
        <v>8898</v>
      </c>
      <c r="G8903" s="12">
        <f ca="1"/>
        <v>129.42705373348204</v>
      </c>
      <c r="H8903" s="12">
        <f ca="1"/>
        <v>0.88277343444241052</v>
      </c>
      <c r="I8903" s="12">
        <v>0.88980000000000004</v>
      </c>
    </row>
    <row r="8904" spans="6:9" x14ac:dyDescent="0.3">
      <c r="F8904" s="2">
        <v>8899</v>
      </c>
      <c r="G8904" s="12">
        <f ca="1"/>
        <v>129.43437220067025</v>
      </c>
      <c r="H8904" s="12">
        <f ca="1"/>
        <v>0.88283724429896959</v>
      </c>
      <c r="I8904" s="12">
        <v>0.88990000000000002</v>
      </c>
    </row>
    <row r="8905" spans="6:9" x14ac:dyDescent="0.3">
      <c r="F8905" s="2">
        <v>8900</v>
      </c>
      <c r="G8905" s="12">
        <f ca="1"/>
        <v>129.47644458246134</v>
      </c>
      <c r="H8905" s="12">
        <f ca="1"/>
        <v>0.88320356157741531</v>
      </c>
      <c r="I8905" s="12">
        <v>0.89</v>
      </c>
    </row>
    <row r="8906" spans="6:9" x14ac:dyDescent="0.3">
      <c r="F8906" s="2">
        <v>8901</v>
      </c>
      <c r="G8906" s="12">
        <f ca="1"/>
        <v>129.48490517487627</v>
      </c>
      <c r="H8906" s="12">
        <f ca="1"/>
        <v>0.88327712113949752</v>
      </c>
      <c r="I8906" s="12">
        <v>0.8901</v>
      </c>
    </row>
    <row r="8907" spans="6:9" x14ac:dyDescent="0.3">
      <c r="F8907" s="2">
        <v>8902</v>
      </c>
      <c r="G8907" s="12">
        <f ca="1"/>
        <v>129.50484629363734</v>
      </c>
      <c r="H8907" s="12">
        <f ca="1"/>
        <v>0.88345035713917919</v>
      </c>
      <c r="I8907" s="12">
        <v>0.89019999999999999</v>
      </c>
    </row>
    <row r="8908" spans="6:9" x14ac:dyDescent="0.3">
      <c r="F8908" s="2">
        <v>8903</v>
      </c>
      <c r="G8908" s="12">
        <f ca="1"/>
        <v>129.50809838617917</v>
      </c>
      <c r="H8908" s="12">
        <f ca="1"/>
        <v>0.88347859070904855</v>
      </c>
      <c r="I8908" s="12">
        <v>0.89029999999999998</v>
      </c>
    </row>
    <row r="8909" spans="6:9" x14ac:dyDescent="0.3">
      <c r="F8909" s="2">
        <v>8904</v>
      </c>
      <c r="G8909" s="12">
        <f ca="1"/>
        <v>129.51293702552888</v>
      </c>
      <c r="H8909" s="12">
        <f ca="1"/>
        <v>0.88352058850105664</v>
      </c>
      <c r="I8909" s="12">
        <v>0.89039999999999997</v>
      </c>
    </row>
    <row r="8910" spans="6:9" x14ac:dyDescent="0.3">
      <c r="F8910" s="2">
        <v>8905</v>
      </c>
      <c r="G8910" s="12">
        <f ca="1"/>
        <v>129.51409207386459</v>
      </c>
      <c r="H8910" s="12">
        <f ca="1"/>
        <v>0.8835306122343296</v>
      </c>
      <c r="I8910" s="12">
        <v>0.89049999999999996</v>
      </c>
    </row>
    <row r="8911" spans="6:9" x14ac:dyDescent="0.3">
      <c r="F8911" s="2">
        <v>8906</v>
      </c>
      <c r="G8911" s="12">
        <f ca="1"/>
        <v>129.52822903447606</v>
      </c>
      <c r="H8911" s="12">
        <f ca="1"/>
        <v>0.88365324228800957</v>
      </c>
      <c r="I8911" s="12">
        <v>0.89059999999999995</v>
      </c>
    </row>
    <row r="8912" spans="6:9" x14ac:dyDescent="0.3">
      <c r="F8912" s="2">
        <v>8907</v>
      </c>
      <c r="G8912" s="12">
        <f ca="1"/>
        <v>129.53130390576894</v>
      </c>
      <c r="H8912" s="12">
        <f ca="1"/>
        <v>0.88367990200988844</v>
      </c>
      <c r="I8912" s="12">
        <v>0.89070000000000005</v>
      </c>
    </row>
    <row r="8913" spans="6:9" x14ac:dyDescent="0.3">
      <c r="F8913" s="2">
        <v>8908</v>
      </c>
      <c r="G8913" s="12">
        <f ca="1"/>
        <v>129.53390754618573</v>
      </c>
      <c r="H8913" s="12">
        <f ca="1"/>
        <v>0.88370247243080746</v>
      </c>
      <c r="I8913" s="12">
        <v>0.89080000000000004</v>
      </c>
    </row>
    <row r="8914" spans="6:9" x14ac:dyDescent="0.3">
      <c r="F8914" s="2">
        <v>8909</v>
      </c>
      <c r="G8914" s="12">
        <f ca="1"/>
        <v>129.54746250974358</v>
      </c>
      <c r="H8914" s="12">
        <f ca="1"/>
        <v>0.88381992370617291</v>
      </c>
      <c r="I8914" s="12">
        <v>0.89090000000000003</v>
      </c>
    </row>
    <row r="8915" spans="6:9" x14ac:dyDescent="0.3">
      <c r="F8915" s="2">
        <v>8910</v>
      </c>
      <c r="G8915" s="12">
        <f ca="1"/>
        <v>129.57302809317807</v>
      </c>
      <c r="H8915" s="12">
        <f ca="1"/>
        <v>0.88404119875592713</v>
      </c>
      <c r="I8915" s="12">
        <v>0.89100000000000001</v>
      </c>
    </row>
    <row r="8916" spans="6:9" x14ac:dyDescent="0.3">
      <c r="F8916" s="2">
        <v>8911</v>
      </c>
      <c r="G8916" s="12">
        <f ca="1"/>
        <v>129.57331058435804</v>
      </c>
      <c r="H8916" s="12">
        <f ca="1"/>
        <v>0.8840436419757941</v>
      </c>
      <c r="I8916" s="12">
        <v>0.8911</v>
      </c>
    </row>
    <row r="8917" spans="6:9" x14ac:dyDescent="0.3">
      <c r="F8917" s="2">
        <v>8912</v>
      </c>
      <c r="G8917" s="12">
        <f ca="1"/>
        <v>129.58215852324744</v>
      </c>
      <c r="H8917" s="12">
        <f ca="1"/>
        <v>0.88412014648639303</v>
      </c>
      <c r="I8917" s="12">
        <v>0.89119999999999999</v>
      </c>
    </row>
    <row r="8918" spans="6:9" x14ac:dyDescent="0.3">
      <c r="F8918" s="2">
        <v>8913</v>
      </c>
      <c r="G8918" s="12">
        <f ca="1"/>
        <v>129.58323985884266</v>
      </c>
      <c r="H8918" s="12">
        <f ca="1"/>
        <v>0.88412949371381166</v>
      </c>
      <c r="I8918" s="12">
        <v>0.89129999999999998</v>
      </c>
    </row>
    <row r="8919" spans="6:9" x14ac:dyDescent="0.3">
      <c r="F8919" s="2">
        <v>8914</v>
      </c>
      <c r="G8919" s="12">
        <f ca="1"/>
        <v>129.58860870691322</v>
      </c>
      <c r="H8919" s="12">
        <f ca="1"/>
        <v>0.88417589433160693</v>
      </c>
      <c r="I8919" s="12">
        <v>0.89139999999999997</v>
      </c>
    </row>
    <row r="8920" spans="6:9" x14ac:dyDescent="0.3">
      <c r="F8920" s="2">
        <v>8915</v>
      </c>
      <c r="G8920" s="12">
        <f ca="1"/>
        <v>129.60080749408047</v>
      </c>
      <c r="H8920" s="12">
        <f ca="1"/>
        <v>0.88428127047501115</v>
      </c>
      <c r="I8920" s="12">
        <v>0.89149999999999996</v>
      </c>
    </row>
    <row r="8921" spans="6:9" x14ac:dyDescent="0.3">
      <c r="F8921" s="2">
        <v>8916</v>
      </c>
      <c r="G8921" s="12">
        <f ca="1"/>
        <v>129.61651918863811</v>
      </c>
      <c r="H8921" s="12">
        <f ca="1"/>
        <v>0.88441688424526888</v>
      </c>
      <c r="I8921" s="12">
        <v>0.89159999999999995</v>
      </c>
    </row>
    <row r="8922" spans="6:9" x14ac:dyDescent="0.3">
      <c r="F8922" s="2">
        <v>8917</v>
      </c>
      <c r="G8922" s="12">
        <f ca="1"/>
        <v>129.61996009265806</v>
      </c>
      <c r="H8922" s="12">
        <f ca="1"/>
        <v>0.88444656784483255</v>
      </c>
      <c r="I8922" s="12">
        <v>0.89170000000000005</v>
      </c>
    </row>
    <row r="8923" spans="6:9" x14ac:dyDescent="0.3">
      <c r="F8923" s="2">
        <v>8918</v>
      </c>
      <c r="G8923" s="12">
        <f ca="1"/>
        <v>129.63067184688538</v>
      </c>
      <c r="H8923" s="12">
        <f ca="1"/>
        <v>0.88453893756311375</v>
      </c>
      <c r="I8923" s="12">
        <v>0.89180000000000004</v>
      </c>
    </row>
    <row r="8924" spans="6:9" x14ac:dyDescent="0.3">
      <c r="F8924" s="2">
        <v>8919</v>
      </c>
      <c r="G8924" s="12">
        <f ca="1"/>
        <v>129.63546792611916</v>
      </c>
      <c r="H8924" s="12">
        <f ca="1"/>
        <v>0.88458027690688956</v>
      </c>
      <c r="I8924" s="12">
        <v>0.89190000000000003</v>
      </c>
    </row>
    <row r="8925" spans="6:9" x14ac:dyDescent="0.3">
      <c r="F8925" s="2">
        <v>8920</v>
      </c>
      <c r="G8925" s="12">
        <f ca="1"/>
        <v>129.64139963802316</v>
      </c>
      <c r="H8925" s="12">
        <f ca="1"/>
        <v>0.88463138910758565</v>
      </c>
      <c r="I8925" s="12">
        <v>0.89200000000000002</v>
      </c>
    </row>
    <row r="8926" spans="6:9" x14ac:dyDescent="0.3">
      <c r="F8926" s="2">
        <v>8921</v>
      </c>
      <c r="G8926" s="12">
        <f ca="1"/>
        <v>129.6576388370481</v>
      </c>
      <c r="H8926" s="12">
        <f ca="1"/>
        <v>0.88477123020630277</v>
      </c>
      <c r="I8926" s="12">
        <v>0.8921</v>
      </c>
    </row>
    <row r="8927" spans="6:9" x14ac:dyDescent="0.3">
      <c r="F8927" s="2">
        <v>8922</v>
      </c>
      <c r="G8927" s="12">
        <f ca="1"/>
        <v>129.6582887694824</v>
      </c>
      <c r="H8927" s="12">
        <f ca="1"/>
        <v>0.88477682429567572</v>
      </c>
      <c r="I8927" s="12">
        <v>0.89219999999999999</v>
      </c>
    </row>
    <row r="8928" spans="6:9" x14ac:dyDescent="0.3">
      <c r="F8928" s="2">
        <v>8923</v>
      </c>
      <c r="G8928" s="12">
        <f ca="1"/>
        <v>129.6640948531394</v>
      </c>
      <c r="H8928" s="12">
        <f ca="1"/>
        <v>0.8848267891429068</v>
      </c>
      <c r="I8928" s="12">
        <v>0.89229999999999998</v>
      </c>
    </row>
    <row r="8929" spans="6:9" x14ac:dyDescent="0.3">
      <c r="F8929" s="2">
        <v>8924</v>
      </c>
      <c r="G8929" s="12">
        <f ca="1"/>
        <v>129.68393171517488</v>
      </c>
      <c r="H8929" s="12">
        <f ca="1"/>
        <v>0.88499737253980271</v>
      </c>
      <c r="I8929" s="12">
        <v>0.89239999999999997</v>
      </c>
    </row>
    <row r="8930" spans="6:9" x14ac:dyDescent="0.3">
      <c r="F8930" s="2">
        <v>8925</v>
      </c>
      <c r="G8930" s="12">
        <f ca="1"/>
        <v>129.68451355179701</v>
      </c>
      <c r="H8930" s="12">
        <f ca="1"/>
        <v>0.88500237302245655</v>
      </c>
      <c r="I8930" s="12">
        <v>0.89249999999999996</v>
      </c>
    </row>
    <row r="8931" spans="6:9" x14ac:dyDescent="0.3">
      <c r="F8931" s="2">
        <v>8926</v>
      </c>
      <c r="G8931" s="12">
        <f ca="1"/>
        <v>129.71307421866965</v>
      </c>
      <c r="H8931" s="12">
        <f ca="1"/>
        <v>0.88524762817964986</v>
      </c>
      <c r="I8931" s="12">
        <v>0.89259999999999995</v>
      </c>
    </row>
    <row r="8932" spans="6:9" x14ac:dyDescent="0.3">
      <c r="F8932" s="2">
        <v>8927</v>
      </c>
      <c r="G8932" s="12">
        <f ca="1"/>
        <v>129.71500464067967</v>
      </c>
      <c r="H8932" s="12">
        <f ca="1"/>
        <v>0.88526419061032202</v>
      </c>
      <c r="I8932" s="12">
        <v>0.89270000000000005</v>
      </c>
    </row>
    <row r="8933" spans="6:9" x14ac:dyDescent="0.3">
      <c r="F8933" s="2">
        <v>8928</v>
      </c>
      <c r="G8933" s="12">
        <f ca="1"/>
        <v>129.72068905002041</v>
      </c>
      <c r="H8933" s="12">
        <f ca="1"/>
        <v>0.88531295050253844</v>
      </c>
      <c r="I8933" s="12">
        <v>0.89280000000000004</v>
      </c>
    </row>
    <row r="8934" spans="6:9" x14ac:dyDescent="0.3">
      <c r="F8934" s="2">
        <v>8929</v>
      </c>
      <c r="G8934" s="12">
        <f ca="1"/>
        <v>129.72436083510885</v>
      </c>
      <c r="H8934" s="12">
        <f ca="1"/>
        <v>0.88534443803423235</v>
      </c>
      <c r="I8934" s="12">
        <v>0.89290000000000003</v>
      </c>
    </row>
    <row r="8935" spans="6:9" x14ac:dyDescent="0.3">
      <c r="F8935" s="2">
        <v>8930</v>
      </c>
      <c r="G8935" s="12">
        <f ca="1"/>
        <v>129.78856395799536</v>
      </c>
      <c r="H8935" s="12">
        <f ca="1"/>
        <v>0.88589394779466357</v>
      </c>
      <c r="I8935" s="12">
        <v>0.89300000000000002</v>
      </c>
    </row>
    <row r="8936" spans="6:9" x14ac:dyDescent="0.3">
      <c r="F8936" s="2">
        <v>8931</v>
      </c>
      <c r="G8936" s="12">
        <f ca="1"/>
        <v>129.80809824439999</v>
      </c>
      <c r="H8936" s="12">
        <f ca="1"/>
        <v>0.88606074027529913</v>
      </c>
      <c r="I8936" s="12">
        <v>0.8931</v>
      </c>
    </row>
    <row r="8937" spans="6:9" x14ac:dyDescent="0.3">
      <c r="F8937" s="2">
        <v>8932</v>
      </c>
      <c r="G8937" s="12">
        <f ca="1"/>
        <v>129.81219394754115</v>
      </c>
      <c r="H8937" s="12">
        <f ca="1"/>
        <v>0.88609568757262891</v>
      </c>
      <c r="I8937" s="12">
        <v>0.89319999999999999</v>
      </c>
    </row>
    <row r="8938" spans="6:9" x14ac:dyDescent="0.3">
      <c r="F8938" s="2">
        <v>8933</v>
      </c>
      <c r="G8938" s="12">
        <f ca="1"/>
        <v>129.82414567583794</v>
      </c>
      <c r="H8938" s="12">
        <f ca="1"/>
        <v>0.88619762091565946</v>
      </c>
      <c r="I8938" s="12">
        <v>0.89329999999999998</v>
      </c>
    </row>
    <row r="8939" spans="6:9" x14ac:dyDescent="0.3">
      <c r="F8939" s="2">
        <v>8934</v>
      </c>
      <c r="G8939" s="12">
        <f ca="1"/>
        <v>129.83887211155408</v>
      </c>
      <c r="H8939" s="12">
        <f ca="1"/>
        <v>0.88632312310994454</v>
      </c>
      <c r="I8939" s="12">
        <v>0.89339999999999997</v>
      </c>
    </row>
    <row r="8940" spans="6:9" x14ac:dyDescent="0.3">
      <c r="F8940" s="2">
        <v>8935</v>
      </c>
      <c r="G8940" s="12">
        <f ca="1"/>
        <v>129.85515109010282</v>
      </c>
      <c r="H8940" s="12">
        <f ca="1"/>
        <v>0.88646173323041877</v>
      </c>
      <c r="I8940" s="12">
        <v>0.89349999999999996</v>
      </c>
    </row>
    <row r="8941" spans="6:9" x14ac:dyDescent="0.3">
      <c r="F8941" s="2">
        <v>8936</v>
      </c>
      <c r="G8941" s="12">
        <f ca="1"/>
        <v>129.86549339231954</v>
      </c>
      <c r="H8941" s="12">
        <f ca="1"/>
        <v>0.88654972732885307</v>
      </c>
      <c r="I8941" s="12">
        <v>0.89359999999999995</v>
      </c>
    </row>
    <row r="8942" spans="6:9" x14ac:dyDescent="0.3">
      <c r="F8942" s="2">
        <v>8937</v>
      </c>
      <c r="G8942" s="12">
        <f ca="1"/>
        <v>129.88325647212895</v>
      </c>
      <c r="H8942" s="12">
        <f ca="1"/>
        <v>0.88670073691190521</v>
      </c>
      <c r="I8942" s="12">
        <v>0.89370000000000005</v>
      </c>
    </row>
    <row r="8943" spans="6:9" x14ac:dyDescent="0.3">
      <c r="F8943" s="2">
        <v>8938</v>
      </c>
      <c r="G8943" s="12">
        <f ca="1"/>
        <v>129.89203949444084</v>
      </c>
      <c r="H8943" s="12">
        <f ca="1"/>
        <v>0.886775347321069</v>
      </c>
      <c r="I8943" s="12">
        <v>0.89380000000000004</v>
      </c>
    </row>
    <row r="8944" spans="6:9" x14ac:dyDescent="0.3">
      <c r="F8944" s="2">
        <v>8939</v>
      </c>
      <c r="G8944" s="12">
        <f ca="1"/>
        <v>129.89397140034899</v>
      </c>
      <c r="H8944" s="12">
        <f ca="1"/>
        <v>0.8867917535151566</v>
      </c>
      <c r="I8944" s="12">
        <v>0.89390000000000003</v>
      </c>
    </row>
    <row r="8945" spans="6:9" x14ac:dyDescent="0.3">
      <c r="F8945" s="2">
        <v>8940</v>
      </c>
      <c r="G8945" s="12">
        <f ca="1"/>
        <v>129.92296000250903</v>
      </c>
      <c r="H8945" s="12">
        <f ca="1"/>
        <v>0.88703771303412182</v>
      </c>
      <c r="I8945" s="12">
        <v>0.89400000000000002</v>
      </c>
    </row>
    <row r="8946" spans="6:9" x14ac:dyDescent="0.3">
      <c r="F8946" s="2">
        <v>8941</v>
      </c>
      <c r="G8946" s="12">
        <f ca="1"/>
        <v>129.92684156125173</v>
      </c>
      <c r="H8946" s="12">
        <f ca="1"/>
        <v>0.88707061580384117</v>
      </c>
      <c r="I8946" s="12">
        <v>0.89410000000000001</v>
      </c>
    </row>
    <row r="8947" spans="6:9" x14ac:dyDescent="0.3">
      <c r="F8947" s="2">
        <v>8942</v>
      </c>
      <c r="G8947" s="12">
        <f ca="1"/>
        <v>129.93096852082832</v>
      </c>
      <c r="H8947" s="12">
        <f ca="1"/>
        <v>0.88710559071147543</v>
      </c>
      <c r="I8947" s="12">
        <v>0.89419999999999999</v>
      </c>
    </row>
    <row r="8948" spans="6:9" x14ac:dyDescent="0.3">
      <c r="F8948" s="2">
        <v>8943</v>
      </c>
      <c r="G8948" s="12">
        <f ca="1"/>
        <v>129.94369055276286</v>
      </c>
      <c r="H8948" s="12">
        <f ca="1"/>
        <v>0.88721335442751315</v>
      </c>
      <c r="I8948" s="12">
        <v>0.89429999999999998</v>
      </c>
    </row>
    <row r="8949" spans="6:9" x14ac:dyDescent="0.3">
      <c r="F8949" s="2">
        <v>8944</v>
      </c>
      <c r="G8949" s="12">
        <f ca="1"/>
        <v>129.96051466279042</v>
      </c>
      <c r="H8949" s="12">
        <f ca="1"/>
        <v>0.88735574436363962</v>
      </c>
      <c r="I8949" s="12">
        <v>0.89439999999999997</v>
      </c>
    </row>
    <row r="8950" spans="6:9" x14ac:dyDescent="0.3">
      <c r="F8950" s="2">
        <v>8945</v>
      </c>
      <c r="G8950" s="12">
        <f ca="1"/>
        <v>129.97622960962835</v>
      </c>
      <c r="H8950" s="12">
        <f ca="1"/>
        <v>0.88748862254321581</v>
      </c>
      <c r="I8950" s="12">
        <v>0.89449999999999996</v>
      </c>
    </row>
    <row r="8951" spans="6:9" x14ac:dyDescent="0.3">
      <c r="F8951" s="2">
        <v>8946</v>
      </c>
      <c r="G8951" s="12">
        <f ca="1"/>
        <v>130.00778308431168</v>
      </c>
      <c r="H8951" s="12">
        <f ca="1"/>
        <v>0.88775506117281355</v>
      </c>
      <c r="I8951" s="12">
        <v>0.89459999999999995</v>
      </c>
    </row>
    <row r="8952" spans="6:9" x14ac:dyDescent="0.3">
      <c r="F8952" s="2">
        <v>8947</v>
      </c>
      <c r="G8952" s="12">
        <f ca="1"/>
        <v>130.013849892461</v>
      </c>
      <c r="H8952" s="12">
        <f ca="1"/>
        <v>0.8878062340395223</v>
      </c>
      <c r="I8952" s="12">
        <v>0.89470000000000005</v>
      </c>
    </row>
    <row r="8953" spans="6:9" x14ac:dyDescent="0.3">
      <c r="F8953" s="2">
        <v>8948</v>
      </c>
      <c r="G8953" s="12">
        <f ca="1"/>
        <v>130.01421997714991</v>
      </c>
      <c r="H8953" s="12">
        <f ca="1"/>
        <v>0.88780935508484038</v>
      </c>
      <c r="I8953" s="12">
        <v>0.89480000000000004</v>
      </c>
    </row>
    <row r="8954" spans="6:9" x14ac:dyDescent="0.3">
      <c r="F8954" s="2">
        <v>8949</v>
      </c>
      <c r="G8954" s="12">
        <f ca="1"/>
        <v>130.03328687604971</v>
      </c>
      <c r="H8954" s="12">
        <f ca="1"/>
        <v>0.88797006246505095</v>
      </c>
      <c r="I8954" s="12">
        <v>0.89490000000000003</v>
      </c>
    </row>
    <row r="8955" spans="6:9" x14ac:dyDescent="0.3">
      <c r="F8955" s="2">
        <v>8950</v>
      </c>
      <c r="G8955" s="12">
        <f ca="1"/>
        <v>130.03426813885054</v>
      </c>
      <c r="H8955" s="12">
        <f ca="1"/>
        <v>0.88797832836513846</v>
      </c>
      <c r="I8955" s="12">
        <v>0.89500000000000002</v>
      </c>
    </row>
    <row r="8956" spans="6:9" x14ac:dyDescent="0.3">
      <c r="F8956" s="2">
        <v>8951</v>
      </c>
      <c r="G8956" s="12">
        <f ca="1"/>
        <v>130.06998736271913</v>
      </c>
      <c r="H8956" s="12">
        <f ca="1"/>
        <v>0.88827889953032879</v>
      </c>
      <c r="I8956" s="12">
        <v>0.89510000000000001</v>
      </c>
    </row>
    <row r="8957" spans="6:9" x14ac:dyDescent="0.3">
      <c r="F8957" s="2">
        <v>8952</v>
      </c>
      <c r="G8957" s="12">
        <f ca="1"/>
        <v>130.0829295704248</v>
      </c>
      <c r="H8957" s="12">
        <f ca="1"/>
        <v>0.88838765320095026</v>
      </c>
      <c r="I8957" s="12">
        <v>0.8952</v>
      </c>
    </row>
    <row r="8958" spans="6:9" x14ac:dyDescent="0.3">
      <c r="F8958" s="2">
        <v>8953</v>
      </c>
      <c r="G8958" s="12">
        <f ca="1"/>
        <v>130.11927766217462</v>
      </c>
      <c r="H8958" s="12">
        <f ca="1"/>
        <v>0.88869265273006648</v>
      </c>
      <c r="I8958" s="12">
        <v>0.89529999999999998</v>
      </c>
    </row>
    <row r="8959" spans="6:9" x14ac:dyDescent="0.3">
      <c r="F8959" s="2">
        <v>8954</v>
      </c>
      <c r="G8959" s="12">
        <f ca="1"/>
        <v>130.14913200721304</v>
      </c>
      <c r="H8959" s="12">
        <f ca="1"/>
        <v>0.88894268397328846</v>
      </c>
      <c r="I8959" s="12">
        <v>0.89539999999999997</v>
      </c>
    </row>
    <row r="8960" spans="6:9" x14ac:dyDescent="0.3">
      <c r="F8960" s="2">
        <v>8955</v>
      </c>
      <c r="G8960" s="12">
        <f ca="1"/>
        <v>130.17541495769507</v>
      </c>
      <c r="H8960" s="12">
        <f ca="1"/>
        <v>0.88916244754701668</v>
      </c>
      <c r="I8960" s="12">
        <v>0.89549999999999996</v>
      </c>
    </row>
    <row r="8961" spans="6:9" x14ac:dyDescent="0.3">
      <c r="F8961" s="2">
        <v>8956</v>
      </c>
      <c r="G8961" s="12">
        <f ca="1"/>
        <v>130.18062770122464</v>
      </c>
      <c r="H8961" s="12">
        <f ca="1"/>
        <v>0.88920599392715294</v>
      </c>
      <c r="I8961" s="12">
        <v>0.89559999999999995</v>
      </c>
    </row>
    <row r="8962" spans="6:9" x14ac:dyDescent="0.3">
      <c r="F8962" s="2">
        <v>8957</v>
      </c>
      <c r="G8962" s="12">
        <f ca="1"/>
        <v>130.21223461350675</v>
      </c>
      <c r="H8962" s="12">
        <f ca="1"/>
        <v>0.88946975140405593</v>
      </c>
      <c r="I8962" s="12">
        <v>0.89570000000000005</v>
      </c>
    </row>
    <row r="8963" spans="6:9" x14ac:dyDescent="0.3">
      <c r="F8963" s="2">
        <v>8958</v>
      </c>
      <c r="G8963" s="12">
        <f ca="1"/>
        <v>130.21246180839549</v>
      </c>
      <c r="H8963" s="12">
        <f ca="1"/>
        <v>0.88947164558169622</v>
      </c>
      <c r="I8963" s="12">
        <v>0.89580000000000004</v>
      </c>
    </row>
    <row r="8964" spans="6:9" x14ac:dyDescent="0.3">
      <c r="F8964" s="2">
        <v>8959</v>
      </c>
      <c r="G8964" s="12">
        <f ca="1"/>
        <v>130.22318823459594</v>
      </c>
      <c r="H8964" s="12">
        <f ca="1"/>
        <v>0.88956104595698571</v>
      </c>
      <c r="I8964" s="12">
        <v>0.89590000000000003</v>
      </c>
    </row>
    <row r="8965" spans="6:9" x14ac:dyDescent="0.3">
      <c r="F8965" s="2">
        <v>8960</v>
      </c>
      <c r="G8965" s="12">
        <f ca="1"/>
        <v>130.22898584896186</v>
      </c>
      <c r="H8965" s="12">
        <f ca="1"/>
        <v>0.88960934356306343</v>
      </c>
      <c r="I8965" s="12">
        <v>0.89600000000000002</v>
      </c>
    </row>
    <row r="8966" spans="6:9" x14ac:dyDescent="0.3">
      <c r="F8966" s="2">
        <v>8961</v>
      </c>
      <c r="G8966" s="12">
        <f ca="1"/>
        <v>130.2385197600812</v>
      </c>
      <c r="H8966" s="12">
        <f ca="1"/>
        <v>0.88968873146739813</v>
      </c>
      <c r="I8966" s="12">
        <v>0.89610000000000001</v>
      </c>
    </row>
    <row r="8967" spans="6:9" x14ac:dyDescent="0.3">
      <c r="F8967" s="2">
        <v>8962</v>
      </c>
      <c r="G8967" s="12">
        <f ca="1"/>
        <v>130.24241175688871</v>
      </c>
      <c r="H8967" s="12">
        <f ca="1"/>
        <v>0.88972112711206341</v>
      </c>
      <c r="I8967" s="12">
        <v>0.8962</v>
      </c>
    </row>
    <row r="8968" spans="6:9" x14ac:dyDescent="0.3">
      <c r="F8968" s="2">
        <v>8963</v>
      </c>
      <c r="G8968" s="12">
        <f ca="1"/>
        <v>130.24580093141071</v>
      </c>
      <c r="H8968" s="12">
        <f ca="1"/>
        <v>0.88974933147999558</v>
      </c>
      <c r="I8968" s="12">
        <v>0.89629999999999999</v>
      </c>
    </row>
    <row r="8969" spans="6:9" x14ac:dyDescent="0.3">
      <c r="F8969" s="2">
        <v>8964</v>
      </c>
      <c r="G8969" s="12">
        <f ca="1"/>
        <v>130.2475478069741</v>
      </c>
      <c r="H8969" s="12">
        <f ca="1"/>
        <v>0.88976386663638773</v>
      </c>
      <c r="I8969" s="12">
        <v>0.89639999999999997</v>
      </c>
    </row>
    <row r="8970" spans="6:9" x14ac:dyDescent="0.3">
      <c r="F8970" s="2">
        <v>8965</v>
      </c>
      <c r="G8970" s="12">
        <f ca="1"/>
        <v>130.25437813186855</v>
      </c>
      <c r="H8970" s="12">
        <f ca="1"/>
        <v>0.88982068530388858</v>
      </c>
      <c r="I8970" s="12">
        <v>0.89649999999999996</v>
      </c>
    </row>
    <row r="8971" spans="6:9" x14ac:dyDescent="0.3">
      <c r="F8971" s="2">
        <v>8966</v>
      </c>
      <c r="G8971" s="12">
        <f ca="1"/>
        <v>130.27607057246507</v>
      </c>
      <c r="H8971" s="12">
        <f ca="1"/>
        <v>0.89000098652803394</v>
      </c>
      <c r="I8971" s="12">
        <v>0.89659999999999995</v>
      </c>
    </row>
    <row r="8972" spans="6:9" x14ac:dyDescent="0.3">
      <c r="F8972" s="2">
        <v>8967</v>
      </c>
      <c r="G8972" s="12">
        <f ca="1"/>
        <v>130.27916512897724</v>
      </c>
      <c r="H8972" s="12">
        <f ca="1"/>
        <v>0.89002668907613214</v>
      </c>
      <c r="I8972" s="12">
        <v>0.89670000000000005</v>
      </c>
    </row>
    <row r="8973" spans="6:9" x14ac:dyDescent="0.3">
      <c r="F8973" s="2">
        <v>8968</v>
      </c>
      <c r="G8973" s="12">
        <f ca="1"/>
        <v>130.304552365745</v>
      </c>
      <c r="H8973" s="12">
        <f ca="1"/>
        <v>0.89023737426824845</v>
      </c>
      <c r="I8973" s="12">
        <v>0.89680000000000004</v>
      </c>
    </row>
    <row r="8974" spans="6:9" x14ac:dyDescent="0.3">
      <c r="F8974" s="2">
        <v>8969</v>
      </c>
      <c r="G8974" s="12">
        <f ca="1"/>
        <v>130.30557779640216</v>
      </c>
      <c r="H8974" s="12">
        <f ca="1"/>
        <v>0.89024587764879448</v>
      </c>
      <c r="I8974" s="12">
        <v>0.89690000000000003</v>
      </c>
    </row>
    <row r="8975" spans="6:9" x14ac:dyDescent="0.3">
      <c r="F8975" s="2">
        <v>8970</v>
      </c>
      <c r="G8975" s="12">
        <f ca="1"/>
        <v>130.34093025085608</v>
      </c>
      <c r="H8975" s="12">
        <f ca="1"/>
        <v>0.89053872799672729</v>
      </c>
      <c r="I8975" s="12">
        <v>0.89700000000000002</v>
      </c>
    </row>
    <row r="8976" spans="6:9" x14ac:dyDescent="0.3">
      <c r="F8976" s="2">
        <v>8971</v>
      </c>
      <c r="G8976" s="12">
        <f ca="1"/>
        <v>130.37538495701631</v>
      </c>
      <c r="H8976" s="12">
        <f ca="1"/>
        <v>0.89082356269087337</v>
      </c>
      <c r="I8976" s="12">
        <v>0.89710000000000001</v>
      </c>
    </row>
    <row r="8977" spans="6:9" x14ac:dyDescent="0.3">
      <c r="F8977" s="2">
        <v>8972</v>
      </c>
      <c r="G8977" s="12">
        <f ca="1"/>
        <v>130.40693879195589</v>
      </c>
      <c r="H8977" s="12">
        <f ca="1"/>
        <v>0.89108391521934649</v>
      </c>
      <c r="I8977" s="12">
        <v>0.8972</v>
      </c>
    </row>
    <row r="8978" spans="6:9" x14ac:dyDescent="0.3">
      <c r="F8978" s="2">
        <v>8973</v>
      </c>
      <c r="G8978" s="12">
        <f ca="1"/>
        <v>130.44076309155847</v>
      </c>
      <c r="H8978" s="12">
        <f ca="1"/>
        <v>0.8913624702213907</v>
      </c>
      <c r="I8978" s="12">
        <v>0.89729999999999999</v>
      </c>
    </row>
    <row r="8979" spans="6:9" x14ac:dyDescent="0.3">
      <c r="F8979" s="2">
        <v>8974</v>
      </c>
      <c r="G8979" s="12">
        <f ca="1"/>
        <v>130.463865689866</v>
      </c>
      <c r="H8979" s="12">
        <f ca="1"/>
        <v>0.89155241255744566</v>
      </c>
      <c r="I8979" s="12">
        <v>0.89739999999999998</v>
      </c>
    </row>
    <row r="8980" spans="6:9" x14ac:dyDescent="0.3">
      <c r="F8980" s="2">
        <v>8975</v>
      </c>
      <c r="G8980" s="12">
        <f ca="1"/>
        <v>130.47633609096815</v>
      </c>
      <c r="H8980" s="12">
        <f ca="1"/>
        <v>0.89165483388360189</v>
      </c>
      <c r="I8980" s="12">
        <v>0.89749999999999996</v>
      </c>
    </row>
    <row r="8981" spans="6:9" x14ac:dyDescent="0.3">
      <c r="F8981" s="2">
        <v>8976</v>
      </c>
      <c r="G8981" s="12">
        <f ca="1"/>
        <v>130.49082355284858</v>
      </c>
      <c r="H8981" s="12">
        <f ca="1"/>
        <v>0.89177372800317944</v>
      </c>
      <c r="I8981" s="12">
        <v>0.89759999999999995</v>
      </c>
    </row>
    <row r="8982" spans="6:9" x14ac:dyDescent="0.3">
      <c r="F8982" s="2">
        <v>8977</v>
      </c>
      <c r="G8982" s="12">
        <f ca="1"/>
        <v>130.49536895539666</v>
      </c>
      <c r="H8982" s="12">
        <f ca="1"/>
        <v>0.89181100998071117</v>
      </c>
      <c r="I8982" s="12">
        <v>0.89770000000000005</v>
      </c>
    </row>
    <row r="8983" spans="6:9" x14ac:dyDescent="0.3">
      <c r="F8983" s="2">
        <v>8978</v>
      </c>
      <c r="G8983" s="12">
        <f ca="1"/>
        <v>130.53282122741626</v>
      </c>
      <c r="H8983" s="12">
        <f ca="1"/>
        <v>0.89211782154903674</v>
      </c>
      <c r="I8983" s="12">
        <v>0.89780000000000004</v>
      </c>
    </row>
    <row r="8984" spans="6:9" x14ac:dyDescent="0.3">
      <c r="F8984" s="2">
        <v>8979</v>
      </c>
      <c r="G8984" s="12">
        <f ca="1"/>
        <v>130.54160451918483</v>
      </c>
      <c r="H8984" s="12">
        <f ca="1"/>
        <v>0.89218967764054602</v>
      </c>
      <c r="I8984" s="12">
        <v>0.89790000000000003</v>
      </c>
    </row>
    <row r="8985" spans="6:9" x14ac:dyDescent="0.3">
      <c r="F8985" s="2">
        <v>8980</v>
      </c>
      <c r="G8985" s="12">
        <f ca="1"/>
        <v>130.54933501143418</v>
      </c>
      <c r="H8985" s="12">
        <f ca="1"/>
        <v>0.89225289023151344</v>
      </c>
      <c r="I8985" s="12">
        <v>0.89800000000000002</v>
      </c>
    </row>
    <row r="8986" spans="6:9" x14ac:dyDescent="0.3">
      <c r="F8986" s="2">
        <v>8981</v>
      </c>
      <c r="G8986" s="12">
        <f ca="1"/>
        <v>130.55150821454902</v>
      </c>
      <c r="H8986" s="12">
        <f ca="1"/>
        <v>0.89227065546381257</v>
      </c>
      <c r="I8986" s="12">
        <v>0.89810000000000001</v>
      </c>
    </row>
    <row r="8987" spans="6:9" x14ac:dyDescent="0.3">
      <c r="F8987" s="2">
        <v>8982</v>
      </c>
      <c r="G8987" s="12">
        <f ca="1"/>
        <v>130.55332233008639</v>
      </c>
      <c r="H8987" s="12">
        <f ca="1"/>
        <v>0.89228548354084924</v>
      </c>
      <c r="I8987" s="12">
        <v>0.8982</v>
      </c>
    </row>
    <row r="8988" spans="6:9" x14ac:dyDescent="0.3">
      <c r="F8988" s="2">
        <v>8983</v>
      </c>
      <c r="G8988" s="12">
        <f ca="1"/>
        <v>130.55637844288623</v>
      </c>
      <c r="H8988" s="12">
        <f ca="1"/>
        <v>0.89231045979835577</v>
      </c>
      <c r="I8988" s="12">
        <v>0.89829999999999999</v>
      </c>
    </row>
    <row r="8989" spans="6:9" x14ac:dyDescent="0.3">
      <c r="F8989" s="2">
        <v>8984</v>
      </c>
      <c r="G8989" s="12">
        <f ca="1"/>
        <v>130.56887068033814</v>
      </c>
      <c r="H8989" s="12">
        <f ca="1"/>
        <v>0.89241250687034601</v>
      </c>
      <c r="I8989" s="12">
        <v>0.89839999999999998</v>
      </c>
    </row>
    <row r="8990" spans="6:9" x14ac:dyDescent="0.3">
      <c r="F8990" s="2">
        <v>8985</v>
      </c>
      <c r="G8990" s="12">
        <f ca="1"/>
        <v>130.56931490737435</v>
      </c>
      <c r="H8990" s="12">
        <f ca="1"/>
        <v>0.89241613431504474</v>
      </c>
      <c r="I8990" s="12">
        <v>0.89849999999999997</v>
      </c>
    </row>
    <row r="8991" spans="6:9" x14ac:dyDescent="0.3">
      <c r="F8991" s="2">
        <v>8986</v>
      </c>
      <c r="G8991" s="12">
        <f ca="1"/>
        <v>130.57853411555226</v>
      </c>
      <c r="H8991" s="12">
        <f ca="1"/>
        <v>0.89249139471782135</v>
      </c>
      <c r="I8991" s="12">
        <v>0.89859999999999995</v>
      </c>
    </row>
    <row r="8992" spans="6:9" x14ac:dyDescent="0.3">
      <c r="F8992" s="2">
        <v>8987</v>
      </c>
      <c r="G8992" s="12">
        <f ca="1"/>
        <v>130.5929042672154</v>
      </c>
      <c r="H8992" s="12">
        <f ca="1"/>
        <v>0.89260862348273917</v>
      </c>
      <c r="I8992" s="12">
        <v>0.89870000000000005</v>
      </c>
    </row>
    <row r="8993" spans="6:9" x14ac:dyDescent="0.3">
      <c r="F8993" s="2">
        <v>8988</v>
      </c>
      <c r="G8993" s="12">
        <f ca="1"/>
        <v>130.59594738809739</v>
      </c>
      <c r="H8993" s="12">
        <f ca="1"/>
        <v>0.89263343597871925</v>
      </c>
      <c r="I8993" s="12">
        <v>0.89880000000000004</v>
      </c>
    </row>
    <row r="8994" spans="6:9" x14ac:dyDescent="0.3">
      <c r="F8994" s="2">
        <v>8989</v>
      </c>
      <c r="G8994" s="12">
        <f ca="1"/>
        <v>130.60460165383569</v>
      </c>
      <c r="H8994" s="12">
        <f ca="1"/>
        <v>0.89270397551472991</v>
      </c>
      <c r="I8994" s="12">
        <v>0.89890000000000003</v>
      </c>
    </row>
    <row r="8995" spans="6:9" x14ac:dyDescent="0.3">
      <c r="F8995" s="2">
        <v>8990</v>
      </c>
      <c r="G8995" s="12">
        <f ca="1"/>
        <v>130.61920272886789</v>
      </c>
      <c r="H8995" s="12">
        <f ca="1"/>
        <v>0.89282290544100718</v>
      </c>
      <c r="I8995" s="12">
        <v>0.89900000000000002</v>
      </c>
    </row>
    <row r="8996" spans="6:9" x14ac:dyDescent="0.3">
      <c r="F8996" s="2">
        <v>8991</v>
      </c>
      <c r="G8996" s="12">
        <f ca="1"/>
        <v>130.66287358062922</v>
      </c>
      <c r="H8996" s="12">
        <f ca="1"/>
        <v>0.89317800958782567</v>
      </c>
      <c r="I8996" s="12">
        <v>0.89910000000000001</v>
      </c>
    </row>
    <row r="8997" spans="6:9" x14ac:dyDescent="0.3">
      <c r="F8997" s="2">
        <v>8992</v>
      </c>
      <c r="G8997" s="12">
        <f ca="1"/>
        <v>130.67288047514566</v>
      </c>
      <c r="H8997" s="12">
        <f ca="1"/>
        <v>0.89325925129182282</v>
      </c>
      <c r="I8997" s="12">
        <v>0.8992</v>
      </c>
    </row>
    <row r="8998" spans="6:9" x14ac:dyDescent="0.3">
      <c r="F8998" s="2">
        <v>8993</v>
      </c>
      <c r="G8998" s="12">
        <f ca="1"/>
        <v>130.6737513201237</v>
      </c>
      <c r="H8998" s="12">
        <f ca="1"/>
        <v>0.89326631905206222</v>
      </c>
      <c r="I8998" s="12">
        <v>0.89929999999999999</v>
      </c>
    </row>
    <row r="8999" spans="6:9" x14ac:dyDescent="0.3">
      <c r="F8999" s="2">
        <v>8994</v>
      </c>
      <c r="G8999" s="12">
        <f ca="1"/>
        <v>130.70408408950033</v>
      </c>
      <c r="H8999" s="12">
        <f ca="1"/>
        <v>0.89351227364399721</v>
      </c>
      <c r="I8999" s="12">
        <v>0.89939999999999998</v>
      </c>
    </row>
    <row r="9000" spans="6:9" x14ac:dyDescent="0.3">
      <c r="F9000" s="2">
        <v>8995</v>
      </c>
      <c r="G9000" s="12">
        <f ca="1"/>
        <v>130.7841622226041</v>
      </c>
      <c r="H9000" s="12">
        <f ca="1"/>
        <v>0.89415948608309015</v>
      </c>
      <c r="I9000" s="12">
        <v>0.89949999999999997</v>
      </c>
    </row>
    <row r="9001" spans="6:9" x14ac:dyDescent="0.3">
      <c r="F9001" s="2">
        <v>8996</v>
      </c>
      <c r="G9001" s="12">
        <f ca="1"/>
        <v>130.79307172837338</v>
      </c>
      <c r="H9001" s="12">
        <f ca="1"/>
        <v>0.89423130654056238</v>
      </c>
      <c r="I9001" s="12">
        <v>0.89959999999999996</v>
      </c>
    </row>
    <row r="9002" spans="6:9" x14ac:dyDescent="0.3">
      <c r="F9002" s="2">
        <v>8997</v>
      </c>
      <c r="G9002" s="12">
        <f ca="1"/>
        <v>130.79309287637091</v>
      </c>
      <c r="H9002" s="12">
        <f ca="1"/>
        <v>0.89423147697191796</v>
      </c>
      <c r="I9002" s="12">
        <v>0.89970000000000006</v>
      </c>
    </row>
    <row r="9003" spans="6:9" x14ac:dyDescent="0.3">
      <c r="F9003" s="2">
        <v>8998</v>
      </c>
      <c r="G9003" s="12">
        <f ca="1"/>
        <v>130.85636905321297</v>
      </c>
      <c r="H9003" s="12">
        <f ca="1"/>
        <v>0.8947404678901727</v>
      </c>
      <c r="I9003" s="12">
        <v>0.89980000000000004</v>
      </c>
    </row>
    <row r="9004" spans="6:9" x14ac:dyDescent="0.3">
      <c r="F9004" s="2">
        <v>8999</v>
      </c>
      <c r="G9004" s="12">
        <f ca="1"/>
        <v>130.85797690213136</v>
      </c>
      <c r="H9004" s="12">
        <f ca="1"/>
        <v>0.89475337661227083</v>
      </c>
      <c r="I9004" s="12">
        <v>0.89990000000000003</v>
      </c>
    </row>
    <row r="9005" spans="6:9" x14ac:dyDescent="0.3">
      <c r="F9005" s="2">
        <v>9000</v>
      </c>
      <c r="G9005" s="12">
        <f ca="1"/>
        <v>130.86658323458005</v>
      </c>
      <c r="H9005" s="12">
        <f ca="1"/>
        <v>0.89482245228791069</v>
      </c>
      <c r="I9005" s="12">
        <v>0.9</v>
      </c>
    </row>
    <row r="9006" spans="6:9" x14ac:dyDescent="0.3">
      <c r="F9006" s="2">
        <v>9001</v>
      </c>
      <c r="G9006" s="12">
        <f ca="1"/>
        <v>130.89416909780965</v>
      </c>
      <c r="H9006" s="12">
        <f ca="1"/>
        <v>0.89504362386772551</v>
      </c>
      <c r="I9006" s="12">
        <v>0.90010000000000001</v>
      </c>
    </row>
    <row r="9007" spans="6:9" x14ac:dyDescent="0.3">
      <c r="F9007" s="2">
        <v>9002</v>
      </c>
      <c r="G9007" s="12">
        <f ca="1"/>
        <v>130.89924579514104</v>
      </c>
      <c r="H9007" s="12">
        <f ca="1"/>
        <v>0.89508428736794443</v>
      </c>
      <c r="I9007" s="12">
        <v>0.9002</v>
      </c>
    </row>
    <row r="9008" spans="6:9" x14ac:dyDescent="0.3">
      <c r="F9008" s="2">
        <v>9003</v>
      </c>
      <c r="G9008" s="12">
        <f ca="1"/>
        <v>130.92907112849784</v>
      </c>
      <c r="H9008" s="12">
        <f ca="1"/>
        <v>0.89532293692335918</v>
      </c>
      <c r="I9008" s="12">
        <v>0.90029999999999999</v>
      </c>
    </row>
    <row r="9009" spans="6:9" x14ac:dyDescent="0.3">
      <c r="F9009" s="2">
        <v>9004</v>
      </c>
      <c r="G9009" s="12">
        <f ca="1"/>
        <v>130.94889512231961</v>
      </c>
      <c r="H9009" s="12">
        <f ca="1"/>
        <v>0.89548132719557538</v>
      </c>
      <c r="I9009" s="12">
        <v>0.90039999999999998</v>
      </c>
    </row>
    <row r="9010" spans="6:9" x14ac:dyDescent="0.3">
      <c r="F9010" s="2">
        <v>9005</v>
      </c>
      <c r="G9010" s="12">
        <f ca="1"/>
        <v>130.95483078697163</v>
      </c>
      <c r="H9010" s="12">
        <f ca="1"/>
        <v>0.89552871597529804</v>
      </c>
      <c r="I9010" s="12">
        <v>0.90049999999999997</v>
      </c>
    </row>
    <row r="9011" spans="6:9" x14ac:dyDescent="0.3">
      <c r="F9011" s="2">
        <v>9006</v>
      </c>
      <c r="G9011" s="12">
        <f ca="1"/>
        <v>130.96448514080973</v>
      </c>
      <c r="H9011" s="12">
        <f ca="1"/>
        <v>0.8956057582142295</v>
      </c>
      <c r="I9011" s="12">
        <v>0.90059999999999996</v>
      </c>
    </row>
    <row r="9012" spans="6:9" x14ac:dyDescent="0.3">
      <c r="F9012" s="2">
        <v>9007</v>
      </c>
      <c r="G9012" s="12">
        <f ca="1"/>
        <v>130.9830668345592</v>
      </c>
      <c r="H9012" s="12">
        <f ca="1"/>
        <v>0.89575391711950492</v>
      </c>
      <c r="I9012" s="12">
        <v>0.90069999999999995</v>
      </c>
    </row>
    <row r="9013" spans="6:9" x14ac:dyDescent="0.3">
      <c r="F9013" s="2">
        <v>9008</v>
      </c>
      <c r="G9013" s="12">
        <f ca="1"/>
        <v>130.99509611259077</v>
      </c>
      <c r="H9013" s="12">
        <f ca="1"/>
        <v>0.8958497441592167</v>
      </c>
      <c r="I9013" s="12">
        <v>0.90080000000000005</v>
      </c>
    </row>
    <row r="9014" spans="6:9" x14ac:dyDescent="0.3">
      <c r="F9014" s="2">
        <v>9009</v>
      </c>
      <c r="G9014" s="12">
        <f ca="1"/>
        <v>130.99946487092313</v>
      </c>
      <c r="H9014" s="12">
        <f ca="1"/>
        <v>0.89588452943267483</v>
      </c>
      <c r="I9014" s="12">
        <v>0.90090000000000003</v>
      </c>
    </row>
    <row r="9015" spans="6:9" x14ac:dyDescent="0.3">
      <c r="F9015" s="2">
        <v>9010</v>
      </c>
      <c r="G9015" s="12">
        <f ca="1"/>
        <v>131.00666806801686</v>
      </c>
      <c r="H9015" s="12">
        <f ca="1"/>
        <v>0.89594186362447326</v>
      </c>
      <c r="I9015" s="12">
        <v>0.90100000000000002</v>
      </c>
    </row>
    <row r="9016" spans="6:9" x14ac:dyDescent="0.3">
      <c r="F9016" s="2">
        <v>9011</v>
      </c>
      <c r="G9016" s="12">
        <f ca="1"/>
        <v>131.01136593498535</v>
      </c>
      <c r="H9016" s="12">
        <f ca="1"/>
        <v>0.89597924332711798</v>
      </c>
      <c r="I9016" s="12">
        <v>0.90110000000000001</v>
      </c>
    </row>
    <row r="9017" spans="6:9" x14ac:dyDescent="0.3">
      <c r="F9017" s="2">
        <v>9012</v>
      </c>
      <c r="G9017" s="12">
        <f ca="1"/>
        <v>131.01214265088501</v>
      </c>
      <c r="H9017" s="12">
        <f ca="1"/>
        <v>0.89598542244967505</v>
      </c>
      <c r="I9017" s="12">
        <v>0.9012</v>
      </c>
    </row>
    <row r="9018" spans="6:9" x14ac:dyDescent="0.3">
      <c r="F9018" s="2">
        <v>9013</v>
      </c>
      <c r="G9018" s="12">
        <f ca="1"/>
        <v>131.01603054901548</v>
      </c>
      <c r="H9018" s="12">
        <f ca="1"/>
        <v>0.89601634814024522</v>
      </c>
      <c r="I9018" s="12">
        <v>0.90129999999999999</v>
      </c>
    </row>
    <row r="9019" spans="6:9" x14ac:dyDescent="0.3">
      <c r="F9019" s="2">
        <v>9014</v>
      </c>
      <c r="G9019" s="12">
        <f ca="1"/>
        <v>131.02691609457918</v>
      </c>
      <c r="H9019" s="12">
        <f ca="1"/>
        <v>0.89610289760938111</v>
      </c>
      <c r="I9019" s="12">
        <v>0.90139999999999998</v>
      </c>
    </row>
    <row r="9020" spans="6:9" x14ac:dyDescent="0.3">
      <c r="F9020" s="2">
        <v>9015</v>
      </c>
      <c r="G9020" s="12">
        <f ca="1"/>
        <v>131.06504231628145</v>
      </c>
      <c r="H9020" s="12">
        <f ca="1"/>
        <v>0.8964055933588958</v>
      </c>
      <c r="I9020" s="12">
        <v>0.90149999999999997</v>
      </c>
    </row>
    <row r="9021" spans="6:9" x14ac:dyDescent="0.3">
      <c r="F9021" s="2">
        <v>9016</v>
      </c>
      <c r="G9021" s="12">
        <f ca="1"/>
        <v>131.07431449363443</v>
      </c>
      <c r="H9021" s="12">
        <f ca="1"/>
        <v>0.89647910445744095</v>
      </c>
      <c r="I9021" s="12">
        <v>0.90159999999999996</v>
      </c>
    </row>
    <row r="9022" spans="6:9" x14ac:dyDescent="0.3">
      <c r="F9022" s="2">
        <v>9017</v>
      </c>
      <c r="G9022" s="12">
        <f ca="1"/>
        <v>131.07923836633131</v>
      </c>
      <c r="H9022" s="12">
        <f ca="1"/>
        <v>0.89651812513636453</v>
      </c>
      <c r="I9022" s="12">
        <v>0.90169999999999995</v>
      </c>
    </row>
    <row r="9023" spans="6:9" x14ac:dyDescent="0.3">
      <c r="F9023" s="2">
        <v>9018</v>
      </c>
      <c r="G9023" s="12">
        <f ca="1"/>
        <v>131.10401931612566</v>
      </c>
      <c r="H9023" s="12">
        <f ca="1"/>
        <v>0.8967143357805295</v>
      </c>
      <c r="I9023" s="12">
        <v>0.90180000000000005</v>
      </c>
    </row>
    <row r="9024" spans="6:9" x14ac:dyDescent="0.3">
      <c r="F9024" s="2">
        <v>9019</v>
      </c>
      <c r="G9024" s="12">
        <f ca="1"/>
        <v>131.10418114926088</v>
      </c>
      <c r="H9024" s="12">
        <f ca="1"/>
        <v>0.89671561619323048</v>
      </c>
      <c r="I9024" s="12">
        <v>0.90190000000000003</v>
      </c>
    </row>
    <row r="9025" spans="6:9" x14ac:dyDescent="0.3">
      <c r="F9025" s="2">
        <v>9020</v>
      </c>
      <c r="G9025" s="12">
        <f ca="1"/>
        <v>131.10817370813996</v>
      </c>
      <c r="H9025" s="12">
        <f ca="1"/>
        <v>0.89674720114380924</v>
      </c>
      <c r="I9025" s="12">
        <v>0.90200000000000002</v>
      </c>
    </row>
    <row r="9026" spans="6:9" x14ac:dyDescent="0.3">
      <c r="F9026" s="2">
        <v>9021</v>
      </c>
      <c r="G9026" s="12">
        <f ca="1"/>
        <v>131.12565239131123</v>
      </c>
      <c r="H9026" s="12">
        <f ca="1"/>
        <v>0.89688538593289802</v>
      </c>
      <c r="I9026" s="12">
        <v>0.90210000000000001</v>
      </c>
    </row>
    <row r="9027" spans="6:9" x14ac:dyDescent="0.3">
      <c r="F9027" s="2">
        <v>9022</v>
      </c>
      <c r="G9027" s="12">
        <f ca="1"/>
        <v>131.12727879282687</v>
      </c>
      <c r="H9027" s="12">
        <f ca="1"/>
        <v>0.89689823679996883</v>
      </c>
      <c r="I9027" s="12">
        <v>0.9022</v>
      </c>
    </row>
    <row r="9028" spans="6:9" x14ac:dyDescent="0.3">
      <c r="F9028" s="2">
        <v>9023</v>
      </c>
      <c r="G9028" s="12">
        <f ca="1"/>
        <v>131.12736499545588</v>
      </c>
      <c r="H9028" s="12">
        <f ca="1"/>
        <v>0.89689891788767317</v>
      </c>
      <c r="I9028" s="12">
        <v>0.90229999999999999</v>
      </c>
    </row>
    <row r="9029" spans="6:9" x14ac:dyDescent="0.3">
      <c r="F9029" s="2">
        <v>9024</v>
      </c>
      <c r="G9029" s="12">
        <f ca="1"/>
        <v>131.13035147996015</v>
      </c>
      <c r="H9029" s="12">
        <f ca="1"/>
        <v>0.89692251196970763</v>
      </c>
      <c r="I9029" s="12">
        <v>0.90239999999999998</v>
      </c>
    </row>
    <row r="9030" spans="6:9" x14ac:dyDescent="0.3">
      <c r="F9030" s="2">
        <v>9025</v>
      </c>
      <c r="G9030" s="12">
        <f ca="1"/>
        <v>131.14760006344636</v>
      </c>
      <c r="H9030" s="12">
        <f ca="1"/>
        <v>0.89705869867511534</v>
      </c>
      <c r="I9030" s="12">
        <v>0.90249999999999997</v>
      </c>
    </row>
    <row r="9031" spans="6:9" x14ac:dyDescent="0.3">
      <c r="F9031" s="2">
        <v>9026</v>
      </c>
      <c r="G9031" s="12">
        <f ca="1"/>
        <v>131.15747769859186</v>
      </c>
      <c r="H9031" s="12">
        <f ca="1"/>
        <v>0.89713662487737578</v>
      </c>
      <c r="I9031" s="12">
        <v>0.90259999999999996</v>
      </c>
    </row>
    <row r="9032" spans="6:9" x14ac:dyDescent="0.3">
      <c r="F9032" s="2">
        <v>9027</v>
      </c>
      <c r="G9032" s="12">
        <f ca="1"/>
        <v>131.15759388277661</v>
      </c>
      <c r="H9032" s="12">
        <f ca="1"/>
        <v>0.89713754119974531</v>
      </c>
      <c r="I9032" s="12">
        <v>0.90269999999999995</v>
      </c>
    </row>
    <row r="9033" spans="6:9" x14ac:dyDescent="0.3">
      <c r="F9033" s="2">
        <v>9028</v>
      </c>
      <c r="G9033" s="12">
        <f ca="1"/>
        <v>131.17676788600866</v>
      </c>
      <c r="H9033" s="12">
        <f ca="1"/>
        <v>0.89728867602331563</v>
      </c>
      <c r="I9033" s="12">
        <v>0.90280000000000005</v>
      </c>
    </row>
    <row r="9034" spans="6:9" x14ac:dyDescent="0.3">
      <c r="F9034" s="2">
        <v>9029</v>
      </c>
      <c r="G9034" s="12">
        <f ca="1"/>
        <v>131.18082774060736</v>
      </c>
      <c r="H9034" s="12">
        <f ca="1"/>
        <v>0.89732065477963274</v>
      </c>
      <c r="I9034" s="12">
        <v>0.90290000000000004</v>
      </c>
    </row>
    <row r="9035" spans="6:9" x14ac:dyDescent="0.3">
      <c r="F9035" s="2">
        <v>9030</v>
      </c>
      <c r="G9035" s="12">
        <f ca="1"/>
        <v>131.18500360720344</v>
      </c>
      <c r="H9035" s="12">
        <f ca="1"/>
        <v>0.89735353926972306</v>
      </c>
      <c r="I9035" s="12">
        <v>0.90300000000000002</v>
      </c>
    </row>
    <row r="9036" spans="6:9" x14ac:dyDescent="0.3">
      <c r="F9036" s="2">
        <v>9031</v>
      </c>
      <c r="G9036" s="12">
        <f ca="1"/>
        <v>131.19122877785665</v>
      </c>
      <c r="H9036" s="12">
        <f ca="1"/>
        <v>0.89740254660863183</v>
      </c>
      <c r="I9036" s="12">
        <v>0.90310000000000001</v>
      </c>
    </row>
    <row r="9037" spans="6:9" x14ac:dyDescent="0.3">
      <c r="F9037" s="2">
        <v>9032</v>
      </c>
      <c r="G9037" s="12">
        <f ca="1"/>
        <v>131.19825813217719</v>
      </c>
      <c r="H9037" s="12">
        <f ca="1"/>
        <v>0.89745786298103158</v>
      </c>
      <c r="I9037" s="12">
        <v>0.9032</v>
      </c>
    </row>
    <row r="9038" spans="6:9" x14ac:dyDescent="0.3">
      <c r="F9038" s="2">
        <v>9033</v>
      </c>
      <c r="G9038" s="12">
        <f ca="1"/>
        <v>131.20184356769218</v>
      </c>
      <c r="H9038" s="12">
        <f ca="1"/>
        <v>0.89748606906024575</v>
      </c>
      <c r="I9038" s="12">
        <v>0.90329999999999999</v>
      </c>
    </row>
    <row r="9039" spans="6:9" x14ac:dyDescent="0.3">
      <c r="F9039" s="2">
        <v>9034</v>
      </c>
      <c r="G9039" s="12">
        <f ca="1"/>
        <v>131.21075366590549</v>
      </c>
      <c r="H9039" s="12">
        <f ca="1"/>
        <v>0.89755613734206618</v>
      </c>
      <c r="I9039" s="12">
        <v>0.90339999999999998</v>
      </c>
    </row>
    <row r="9040" spans="6:9" x14ac:dyDescent="0.3">
      <c r="F9040" s="2">
        <v>9035</v>
      </c>
      <c r="G9040" s="12">
        <f ca="1"/>
        <v>131.24853789907749</v>
      </c>
      <c r="H9040" s="12">
        <f ca="1"/>
        <v>0.89785285585207764</v>
      </c>
      <c r="I9040" s="12">
        <v>0.90349999999999997</v>
      </c>
    </row>
    <row r="9041" spans="6:9" x14ac:dyDescent="0.3">
      <c r="F9041" s="2">
        <v>9036</v>
      </c>
      <c r="G9041" s="12">
        <f ca="1"/>
        <v>131.28575093998197</v>
      </c>
      <c r="H9041" s="12">
        <f ca="1"/>
        <v>0.89814443512203768</v>
      </c>
      <c r="I9041" s="12">
        <v>0.90359999999999996</v>
      </c>
    </row>
    <row r="9042" spans="6:9" x14ac:dyDescent="0.3">
      <c r="F9042" s="2">
        <v>9037</v>
      </c>
      <c r="G9042" s="12">
        <f ca="1"/>
        <v>131.28626580633357</v>
      </c>
      <c r="H9042" s="12">
        <f ca="1"/>
        <v>0.89814846476262644</v>
      </c>
      <c r="I9042" s="12">
        <v>0.90369999999999995</v>
      </c>
    </row>
    <row r="9043" spans="6:9" x14ac:dyDescent="0.3">
      <c r="F9043" s="2">
        <v>9038</v>
      </c>
      <c r="G9043" s="12">
        <f ca="1"/>
        <v>131.30855480103901</v>
      </c>
      <c r="H9043" s="12">
        <f ca="1"/>
        <v>0.89832279239187063</v>
      </c>
      <c r="I9043" s="12">
        <v>0.90380000000000005</v>
      </c>
    </row>
    <row r="9044" spans="6:9" x14ac:dyDescent="0.3">
      <c r="F9044" s="2">
        <v>9039</v>
      </c>
      <c r="G9044" s="12">
        <f ca="1"/>
        <v>131.33900324790369</v>
      </c>
      <c r="H9044" s="12">
        <f ca="1"/>
        <v>0.89856056171131582</v>
      </c>
      <c r="I9044" s="12">
        <v>0.90390000000000004</v>
      </c>
    </row>
    <row r="9045" spans="6:9" x14ac:dyDescent="0.3">
      <c r="F9045" s="2">
        <v>9040</v>
      </c>
      <c r="G9045" s="12">
        <f ca="1"/>
        <v>131.3436271037194</v>
      </c>
      <c r="H9045" s="12">
        <f ca="1"/>
        <v>0.8985966311207283</v>
      </c>
      <c r="I9045" s="12">
        <v>0.90400000000000003</v>
      </c>
    </row>
    <row r="9046" spans="6:9" x14ac:dyDescent="0.3">
      <c r="F9046" s="2">
        <v>9041</v>
      </c>
      <c r="G9046" s="12">
        <f ca="1"/>
        <v>131.36209946354319</v>
      </c>
      <c r="H9046" s="12">
        <f ca="1"/>
        <v>0.89874062923245346</v>
      </c>
      <c r="I9046" s="12">
        <v>0.90410000000000001</v>
      </c>
    </row>
    <row r="9047" spans="6:9" x14ac:dyDescent="0.3">
      <c r="F9047" s="2">
        <v>9042</v>
      </c>
      <c r="G9047" s="12">
        <f ca="1"/>
        <v>131.41876291400661</v>
      </c>
      <c r="H9047" s="12">
        <f ca="1"/>
        <v>0.89918134622436319</v>
      </c>
      <c r="I9047" s="12">
        <v>0.9042</v>
      </c>
    </row>
    <row r="9048" spans="6:9" x14ac:dyDescent="0.3">
      <c r="F9048" s="2">
        <v>9043</v>
      </c>
      <c r="G9048" s="12">
        <f ca="1"/>
        <v>131.42429524009557</v>
      </c>
      <c r="H9048" s="12">
        <f ca="1"/>
        <v>0.89922429534788528</v>
      </c>
      <c r="I9048" s="12">
        <v>0.90429999999999999</v>
      </c>
    </row>
    <row r="9049" spans="6:9" x14ac:dyDescent="0.3">
      <c r="F9049" s="2">
        <v>9044</v>
      </c>
      <c r="G9049" s="12">
        <f ca="1"/>
        <v>131.43412725408515</v>
      </c>
      <c r="H9049" s="12">
        <f ca="1"/>
        <v>0.89930058906713684</v>
      </c>
      <c r="I9049" s="12">
        <v>0.90439999999999998</v>
      </c>
    </row>
    <row r="9050" spans="6:9" x14ac:dyDescent="0.3">
      <c r="F9050" s="2">
        <v>9045</v>
      </c>
      <c r="G9050" s="12">
        <f ca="1"/>
        <v>131.43907450685501</v>
      </c>
      <c r="H9050" s="12">
        <f ca="1"/>
        <v>0.89933896135934577</v>
      </c>
      <c r="I9050" s="12">
        <v>0.90449999999999997</v>
      </c>
    </row>
    <row r="9051" spans="6:9" x14ac:dyDescent="0.3">
      <c r="F9051" s="2">
        <v>9046</v>
      </c>
      <c r="G9051" s="12">
        <f ca="1"/>
        <v>131.44074610709933</v>
      </c>
      <c r="H9051" s="12">
        <f ca="1"/>
        <v>0.89935192418784837</v>
      </c>
      <c r="I9051" s="12">
        <v>0.90459999999999996</v>
      </c>
    </row>
    <row r="9052" spans="6:9" x14ac:dyDescent="0.3">
      <c r="F9052" s="2">
        <v>9047</v>
      </c>
      <c r="G9052" s="12">
        <f ca="1"/>
        <v>131.44257961331198</v>
      </c>
      <c r="H9052" s="12">
        <f ca="1"/>
        <v>0.89936614105923873</v>
      </c>
      <c r="I9052" s="12">
        <v>0.90469999999999995</v>
      </c>
    </row>
    <row r="9053" spans="6:9" x14ac:dyDescent="0.3">
      <c r="F9053" s="2">
        <v>9048</v>
      </c>
      <c r="G9053" s="12">
        <f ca="1"/>
        <v>131.45126364497619</v>
      </c>
      <c r="H9053" s="12">
        <f ca="1"/>
        <v>0.89943345513780193</v>
      </c>
      <c r="I9053" s="12">
        <v>0.90480000000000005</v>
      </c>
    </row>
    <row r="9054" spans="6:9" x14ac:dyDescent="0.3">
      <c r="F9054" s="2">
        <v>9049</v>
      </c>
      <c r="G9054" s="12">
        <f ca="1"/>
        <v>131.49397869726295</v>
      </c>
      <c r="H9054" s="12">
        <f ca="1"/>
        <v>0.89976404915935415</v>
      </c>
      <c r="I9054" s="12">
        <v>0.90490000000000004</v>
      </c>
    </row>
    <row r="9055" spans="6:9" x14ac:dyDescent="0.3">
      <c r="F9055" s="2">
        <v>9050</v>
      </c>
      <c r="G9055" s="12">
        <f ca="1"/>
        <v>131.50113162091537</v>
      </c>
      <c r="H9055" s="12">
        <f ca="1"/>
        <v>0.89981932642824092</v>
      </c>
      <c r="I9055" s="12">
        <v>0.90500000000000003</v>
      </c>
    </row>
    <row r="9056" spans="6:9" x14ac:dyDescent="0.3">
      <c r="F9056" s="2">
        <v>9051</v>
      </c>
      <c r="G9056" s="12">
        <f ca="1"/>
        <v>131.50972131751638</v>
      </c>
      <c r="H9056" s="12">
        <f ca="1"/>
        <v>0.8998856755541299</v>
      </c>
      <c r="I9056" s="12">
        <v>0.90510000000000002</v>
      </c>
    </row>
    <row r="9057" spans="6:9" x14ac:dyDescent="0.3">
      <c r="F9057" s="2">
        <v>9052</v>
      </c>
      <c r="G9057" s="12">
        <f ca="1"/>
        <v>131.52909725672549</v>
      </c>
      <c r="H9057" s="12">
        <f ca="1"/>
        <v>0.90003521466586212</v>
      </c>
      <c r="I9057" s="12">
        <v>0.9052</v>
      </c>
    </row>
    <row r="9058" spans="6:9" x14ac:dyDescent="0.3">
      <c r="F9058" s="2">
        <v>9053</v>
      </c>
      <c r="G9058" s="12">
        <f ca="1"/>
        <v>131.53360252857541</v>
      </c>
      <c r="H9058" s="12">
        <f ca="1"/>
        <v>0.90006996035355846</v>
      </c>
      <c r="I9058" s="12">
        <v>0.90529999999999999</v>
      </c>
    </row>
    <row r="9059" spans="6:9" x14ac:dyDescent="0.3">
      <c r="F9059" s="2">
        <v>9054</v>
      </c>
      <c r="G9059" s="12">
        <f ca="1"/>
        <v>131.53788812903784</v>
      </c>
      <c r="H9059" s="12">
        <f ca="1"/>
        <v>0.90010300314075731</v>
      </c>
      <c r="I9059" s="12">
        <v>0.90539999999999998</v>
      </c>
    </row>
    <row r="9060" spans="6:9" x14ac:dyDescent="0.3">
      <c r="F9060" s="2">
        <v>9055</v>
      </c>
      <c r="G9060" s="12">
        <f ca="1"/>
        <v>131.5458519528099</v>
      </c>
      <c r="H9060" s="12">
        <f ca="1"/>
        <v>0.90016438308425151</v>
      </c>
      <c r="I9060" s="12">
        <v>0.90549999999999997</v>
      </c>
    </row>
    <row r="9061" spans="6:9" x14ac:dyDescent="0.3">
      <c r="F9061" s="2">
        <v>9056</v>
      </c>
      <c r="G9061" s="12">
        <f ca="1"/>
        <v>131.54634902155331</v>
      </c>
      <c r="H9061" s="12">
        <f ca="1"/>
        <v>0.90016821318907558</v>
      </c>
      <c r="I9061" s="12">
        <v>0.90559999999999996</v>
      </c>
    </row>
    <row r="9062" spans="6:9" x14ac:dyDescent="0.3">
      <c r="F9062" s="2">
        <v>9057</v>
      </c>
      <c r="G9062" s="12">
        <f ca="1"/>
        <v>131.55911162637668</v>
      </c>
      <c r="H9062" s="12">
        <f ca="1"/>
        <v>0.90026651468384045</v>
      </c>
      <c r="I9062" s="12">
        <v>0.90569999999999995</v>
      </c>
    </row>
    <row r="9063" spans="6:9" x14ac:dyDescent="0.3">
      <c r="F9063" s="2">
        <v>9058</v>
      </c>
      <c r="G9063" s="12">
        <f ca="1"/>
        <v>131.57534600518778</v>
      </c>
      <c r="H9063" s="12">
        <f ca="1"/>
        <v>0.90039144767584245</v>
      </c>
      <c r="I9063" s="12">
        <v>0.90580000000000005</v>
      </c>
    </row>
    <row r="9064" spans="6:9" x14ac:dyDescent="0.3">
      <c r="F9064" s="2">
        <v>9059</v>
      </c>
      <c r="G9064" s="12">
        <f ca="1"/>
        <v>131.59719243395858</v>
      </c>
      <c r="H9064" s="12">
        <f ca="1"/>
        <v>0.90055937583230039</v>
      </c>
      <c r="I9064" s="12">
        <v>0.90590000000000004</v>
      </c>
    </row>
    <row r="9065" spans="6:9" x14ac:dyDescent="0.3">
      <c r="F9065" s="2">
        <v>9060</v>
      </c>
      <c r="G9065" s="12">
        <f ca="1"/>
        <v>131.59786048041764</v>
      </c>
      <c r="H9065" s="12">
        <f ca="1"/>
        <v>0.90056450745739047</v>
      </c>
      <c r="I9065" s="12">
        <v>0.90600000000000003</v>
      </c>
    </row>
    <row r="9066" spans="6:9" x14ac:dyDescent="0.3">
      <c r="F9066" s="2">
        <v>9061</v>
      </c>
      <c r="G9066" s="12">
        <f ca="1"/>
        <v>131.6083194296229</v>
      </c>
      <c r="H9066" s="12">
        <f ca="1"/>
        <v>0.9006448213330458</v>
      </c>
      <c r="I9066" s="12">
        <v>0.90610000000000002</v>
      </c>
    </row>
    <row r="9067" spans="6:9" x14ac:dyDescent="0.3">
      <c r="F9067" s="2">
        <v>9062</v>
      </c>
      <c r="G9067" s="12">
        <f ca="1"/>
        <v>131.61542164508936</v>
      </c>
      <c r="H9067" s="12">
        <f ca="1"/>
        <v>0.90069933009671332</v>
      </c>
      <c r="I9067" s="12">
        <v>0.90620000000000001</v>
      </c>
    </row>
    <row r="9068" spans="6:9" x14ac:dyDescent="0.3">
      <c r="F9068" s="2">
        <v>9063</v>
      </c>
      <c r="G9068" s="12">
        <f ca="1"/>
        <v>131.61574420928329</v>
      </c>
      <c r="H9068" s="12">
        <f ca="1"/>
        <v>0.90070180518882714</v>
      </c>
      <c r="I9068" s="12">
        <v>0.90629999999999999</v>
      </c>
    </row>
    <row r="9069" spans="6:9" x14ac:dyDescent="0.3">
      <c r="F9069" s="2">
        <v>9064</v>
      </c>
      <c r="G9069" s="12">
        <f ca="1"/>
        <v>131.62426952265056</v>
      </c>
      <c r="H9069" s="12">
        <f ca="1"/>
        <v>0.90076720396608045</v>
      </c>
      <c r="I9069" s="12">
        <v>0.90639999999999998</v>
      </c>
    </row>
    <row r="9070" spans="6:9" x14ac:dyDescent="0.3">
      <c r="F9070" s="2">
        <v>9065</v>
      </c>
      <c r="G9070" s="12">
        <f ca="1"/>
        <v>131.6253839022244</v>
      </c>
      <c r="H9070" s="12">
        <f ca="1"/>
        <v>0.90077575002910149</v>
      </c>
      <c r="I9070" s="12">
        <v>0.90649999999999997</v>
      </c>
    </row>
    <row r="9071" spans="6:9" x14ac:dyDescent="0.3">
      <c r="F9071" s="2">
        <v>9066</v>
      </c>
      <c r="G9071" s="12">
        <f ca="1"/>
        <v>131.6303818147523</v>
      </c>
      <c r="H9071" s="12">
        <f ca="1"/>
        <v>0.90081407144001635</v>
      </c>
      <c r="I9071" s="12">
        <v>0.90659999999999996</v>
      </c>
    </row>
    <row r="9072" spans="6:9" x14ac:dyDescent="0.3">
      <c r="F9072" s="2">
        <v>9067</v>
      </c>
      <c r="G9072" s="12">
        <f ca="1"/>
        <v>131.63369082345349</v>
      </c>
      <c r="H9072" s="12">
        <f ca="1"/>
        <v>0.90083943684873369</v>
      </c>
      <c r="I9072" s="12">
        <v>0.90669999999999995</v>
      </c>
    </row>
    <row r="9073" spans="6:9" x14ac:dyDescent="0.3">
      <c r="F9073" s="2">
        <v>9068</v>
      </c>
      <c r="G9073" s="12">
        <f ca="1"/>
        <v>131.70400891718853</v>
      </c>
      <c r="H9073" s="12">
        <f ca="1"/>
        <v>0.90137726755659819</v>
      </c>
      <c r="I9073" s="12">
        <v>0.90680000000000005</v>
      </c>
    </row>
    <row r="9074" spans="6:9" x14ac:dyDescent="0.3">
      <c r="F9074" s="2">
        <v>9069</v>
      </c>
      <c r="G9074" s="12">
        <f ca="1"/>
        <v>131.71167729294154</v>
      </c>
      <c r="H9074" s="12">
        <f ca="1"/>
        <v>0.90143578129398261</v>
      </c>
      <c r="I9074" s="12">
        <v>0.90690000000000004</v>
      </c>
    </row>
    <row r="9075" spans="6:9" x14ac:dyDescent="0.3">
      <c r="F9075" s="2">
        <v>9070</v>
      </c>
      <c r="G9075" s="12">
        <f ca="1"/>
        <v>131.72135946352347</v>
      </c>
      <c r="H9075" s="12">
        <f ca="1"/>
        <v>0.90150962257777334</v>
      </c>
      <c r="I9075" s="12">
        <v>0.90700000000000003</v>
      </c>
    </row>
    <row r="9076" spans="6:9" x14ac:dyDescent="0.3">
      <c r="F9076" s="2">
        <v>9071</v>
      </c>
      <c r="G9076" s="12">
        <f ca="1"/>
        <v>131.72484736966641</v>
      </c>
      <c r="H9076" s="12">
        <f ca="1"/>
        <v>0.90153621257152128</v>
      </c>
      <c r="I9076" s="12">
        <v>0.90710000000000002</v>
      </c>
    </row>
    <row r="9077" spans="6:9" x14ac:dyDescent="0.3">
      <c r="F9077" s="2">
        <v>9072</v>
      </c>
      <c r="G9077" s="12">
        <f ca="1"/>
        <v>131.73445845420036</v>
      </c>
      <c r="H9077" s="12">
        <f ca="1"/>
        <v>0.90160945347406374</v>
      </c>
      <c r="I9077" s="12">
        <v>0.90720000000000001</v>
      </c>
    </row>
    <row r="9078" spans="6:9" x14ac:dyDescent="0.3">
      <c r="F9078" s="2">
        <v>9073</v>
      </c>
      <c r="G9078" s="12">
        <f ca="1"/>
        <v>131.78453248182848</v>
      </c>
      <c r="H9078" s="12">
        <f ca="1"/>
        <v>0.90199035180836706</v>
      </c>
      <c r="I9078" s="12">
        <v>0.9073</v>
      </c>
    </row>
    <row r="9079" spans="6:9" x14ac:dyDescent="0.3">
      <c r="F9079" s="2">
        <v>9074</v>
      </c>
      <c r="G9079" s="12">
        <f ca="1"/>
        <v>131.79952366034053</v>
      </c>
      <c r="H9079" s="12">
        <f ca="1"/>
        <v>0.9021041606301744</v>
      </c>
      <c r="I9079" s="12">
        <v>0.90739999999999998</v>
      </c>
    </row>
    <row r="9080" spans="6:9" x14ac:dyDescent="0.3">
      <c r="F9080" s="2">
        <v>9075</v>
      </c>
      <c r="G9080" s="12">
        <f ca="1"/>
        <v>131.81622263169999</v>
      </c>
      <c r="H9080" s="12">
        <f ca="1"/>
        <v>0.90223081276759776</v>
      </c>
      <c r="I9080" s="12">
        <v>0.90749999999999997</v>
      </c>
    </row>
    <row r="9081" spans="6:9" x14ac:dyDescent="0.3">
      <c r="F9081" s="2">
        <v>9076</v>
      </c>
      <c r="G9081" s="12">
        <f ca="1"/>
        <v>131.81909682582778</v>
      </c>
      <c r="H9081" s="12">
        <f ca="1"/>
        <v>0.90225259894456988</v>
      </c>
      <c r="I9081" s="12">
        <v>0.90759999999999996</v>
      </c>
    </row>
    <row r="9082" spans="6:9" x14ac:dyDescent="0.3">
      <c r="F9082" s="2">
        <v>9077</v>
      </c>
      <c r="G9082" s="12">
        <f ca="1"/>
        <v>131.82415684840331</v>
      </c>
      <c r="H9082" s="12">
        <f ca="1"/>
        <v>0.90229094430604395</v>
      </c>
      <c r="I9082" s="12">
        <v>0.90769999999999995</v>
      </c>
    </row>
    <row r="9083" spans="6:9" x14ac:dyDescent="0.3">
      <c r="F9083" s="2">
        <v>9078</v>
      </c>
      <c r="G9083" s="12">
        <f ca="1"/>
        <v>131.83261836056985</v>
      </c>
      <c r="H9083" s="12">
        <f ca="1"/>
        <v>0.90235504019396784</v>
      </c>
      <c r="I9083" s="12">
        <v>0.90780000000000005</v>
      </c>
    </row>
    <row r="9084" spans="6:9" x14ac:dyDescent="0.3">
      <c r="F9084" s="2">
        <v>9079</v>
      </c>
      <c r="G9084" s="12">
        <f ca="1"/>
        <v>131.86182661496653</v>
      </c>
      <c r="H9084" s="12">
        <f ca="1"/>
        <v>0.90257603964534872</v>
      </c>
      <c r="I9084" s="12">
        <v>0.90790000000000004</v>
      </c>
    </row>
    <row r="9085" spans="6:9" x14ac:dyDescent="0.3">
      <c r="F9085" s="2">
        <v>9080</v>
      </c>
      <c r="G9085" s="12">
        <f ca="1"/>
        <v>131.8917494548455</v>
      </c>
      <c r="H9085" s="12">
        <f ca="1"/>
        <v>0.90280203958584104</v>
      </c>
      <c r="I9085" s="12">
        <v>0.90800000000000003</v>
      </c>
    </row>
    <row r="9086" spans="6:9" x14ac:dyDescent="0.3">
      <c r="F9086" s="2">
        <v>9081</v>
      </c>
      <c r="G9086" s="12">
        <f ca="1"/>
        <v>131.92828698387387</v>
      </c>
      <c r="H9086" s="12">
        <f ca="1"/>
        <v>0.90307744164029102</v>
      </c>
      <c r="I9086" s="12">
        <v>0.90810000000000002</v>
      </c>
    </row>
    <row r="9087" spans="6:9" x14ac:dyDescent="0.3">
      <c r="F9087" s="2">
        <v>9082</v>
      </c>
      <c r="G9087" s="12">
        <f ca="1"/>
        <v>131.94898860169536</v>
      </c>
      <c r="H9087" s="12">
        <f ca="1"/>
        <v>0.90323320877654578</v>
      </c>
      <c r="I9087" s="12">
        <v>0.90820000000000001</v>
      </c>
    </row>
    <row r="9088" spans="6:9" x14ac:dyDescent="0.3">
      <c r="F9088" s="2">
        <v>9083</v>
      </c>
      <c r="G9088" s="12">
        <f ca="1"/>
        <v>131.96442336855836</v>
      </c>
      <c r="H9088" s="12">
        <f ca="1"/>
        <v>0.9033492183320897</v>
      </c>
      <c r="I9088" s="12">
        <v>0.9083</v>
      </c>
    </row>
    <row r="9089" spans="6:9" x14ac:dyDescent="0.3">
      <c r="F9089" s="2">
        <v>9084</v>
      </c>
      <c r="G9089" s="12">
        <f ca="1"/>
        <v>131.96594740096441</v>
      </c>
      <c r="H9089" s="12">
        <f ca="1"/>
        <v>0.90336066722632968</v>
      </c>
      <c r="I9089" s="12">
        <v>0.90839999999999999</v>
      </c>
    </row>
    <row r="9090" spans="6:9" x14ac:dyDescent="0.3">
      <c r="F9090" s="2">
        <v>9085</v>
      </c>
      <c r="G9090" s="12">
        <f ca="1"/>
        <v>131.96871919749552</v>
      </c>
      <c r="H9090" s="12">
        <f ca="1"/>
        <v>0.90338148689690956</v>
      </c>
      <c r="I9090" s="12">
        <v>0.90849999999999997</v>
      </c>
    </row>
    <row r="9091" spans="6:9" x14ac:dyDescent="0.3">
      <c r="F9091" s="2">
        <v>9086</v>
      </c>
      <c r="G9091" s="12">
        <f ca="1"/>
        <v>131.99286507541734</v>
      </c>
      <c r="H9091" s="12">
        <f ca="1"/>
        <v>0.90356270405739036</v>
      </c>
      <c r="I9091" s="12">
        <v>0.90859999999999996</v>
      </c>
    </row>
    <row r="9092" spans="6:9" x14ac:dyDescent="0.3">
      <c r="F9092" s="2">
        <v>9087</v>
      </c>
      <c r="G9092" s="12">
        <f ca="1"/>
        <v>131.99881499669704</v>
      </c>
      <c r="H9092" s="12">
        <f ca="1"/>
        <v>0.90360731784544035</v>
      </c>
      <c r="I9092" s="12">
        <v>0.90869999999999995</v>
      </c>
    </row>
    <row r="9093" spans="6:9" x14ac:dyDescent="0.3">
      <c r="F9093" s="2">
        <v>9088</v>
      </c>
      <c r="G9093" s="12">
        <f ca="1"/>
        <v>131.99973480249514</v>
      </c>
      <c r="H9093" s="12">
        <f ca="1"/>
        <v>0.90361421330243352</v>
      </c>
      <c r="I9093" s="12">
        <v>0.90880000000000005</v>
      </c>
    </row>
    <row r="9094" spans="6:9" x14ac:dyDescent="0.3">
      <c r="F9094" s="2">
        <v>9089</v>
      </c>
      <c r="G9094" s="12">
        <f ca="1"/>
        <v>132.00512247558055</v>
      </c>
      <c r="H9094" s="12">
        <f ca="1"/>
        <v>0.90365459500429868</v>
      </c>
      <c r="I9094" s="12">
        <v>0.90890000000000004</v>
      </c>
    </row>
    <row r="9095" spans="6:9" x14ac:dyDescent="0.3">
      <c r="F9095" s="2">
        <v>9090</v>
      </c>
      <c r="G9095" s="12">
        <f ca="1"/>
        <v>132.01764860346819</v>
      </c>
      <c r="H9095" s="12">
        <f ca="1"/>
        <v>0.90374842959350921</v>
      </c>
      <c r="I9095" s="12">
        <v>0.90900000000000003</v>
      </c>
    </row>
    <row r="9096" spans="6:9" x14ac:dyDescent="0.3">
      <c r="F9096" s="2">
        <v>9091</v>
      </c>
      <c r="G9096" s="12">
        <f ca="1"/>
        <v>132.02155657862932</v>
      </c>
      <c r="H9096" s="12">
        <f ca="1"/>
        <v>0.9037776899882749</v>
      </c>
      <c r="I9096" s="12">
        <v>0.90910000000000002</v>
      </c>
    </row>
    <row r="9097" spans="6:9" x14ac:dyDescent="0.3">
      <c r="F9097" s="2">
        <v>9092</v>
      </c>
      <c r="G9097" s="12">
        <f ca="1"/>
        <v>132.02783331131494</v>
      </c>
      <c r="H9097" s="12">
        <f ca="1"/>
        <v>0.90382467150851853</v>
      </c>
      <c r="I9097" s="12">
        <v>0.90920000000000001</v>
      </c>
    </row>
    <row r="9098" spans="6:9" x14ac:dyDescent="0.3">
      <c r="F9098" s="2">
        <v>9093</v>
      </c>
      <c r="G9098" s="12">
        <f ca="1"/>
        <v>132.03454886999174</v>
      </c>
      <c r="H9098" s="12">
        <f ca="1"/>
        <v>0.90387491772856809</v>
      </c>
      <c r="I9098" s="12">
        <v>0.9093</v>
      </c>
    </row>
    <row r="9099" spans="6:9" x14ac:dyDescent="0.3">
      <c r="F9099" s="2">
        <v>9094</v>
      </c>
      <c r="G9099" s="12">
        <f ca="1"/>
        <v>132.08713885580815</v>
      </c>
      <c r="H9099" s="12">
        <f ca="1"/>
        <v>0.90426768749050879</v>
      </c>
      <c r="I9099" s="12">
        <v>0.90939999999999999</v>
      </c>
    </row>
    <row r="9100" spans="6:9" x14ac:dyDescent="0.3">
      <c r="F9100" s="2">
        <v>9095</v>
      </c>
      <c r="G9100" s="12">
        <f ca="1"/>
        <v>132.11170333769607</v>
      </c>
      <c r="H9100" s="12">
        <f ca="1"/>
        <v>0.90445071591366022</v>
      </c>
      <c r="I9100" s="12">
        <v>0.90949999999999998</v>
      </c>
    </row>
    <row r="9101" spans="6:9" x14ac:dyDescent="0.3">
      <c r="F9101" s="2">
        <v>9096</v>
      </c>
      <c r="G9101" s="12">
        <f ca="1"/>
        <v>132.14312703192994</v>
      </c>
      <c r="H9101" s="12">
        <f ca="1"/>
        <v>0.90468445128535424</v>
      </c>
      <c r="I9101" s="12">
        <v>0.90959999999999996</v>
      </c>
    </row>
    <row r="9102" spans="6:9" x14ac:dyDescent="0.3">
      <c r="F9102" s="2">
        <v>9097</v>
      </c>
      <c r="G9102" s="12">
        <f ca="1"/>
        <v>132.14650472730378</v>
      </c>
      <c r="H9102" s="12">
        <f ca="1"/>
        <v>0.90470954847283769</v>
      </c>
      <c r="I9102" s="12">
        <v>0.90969999999999995</v>
      </c>
    </row>
    <row r="9103" spans="6:9" x14ac:dyDescent="0.3">
      <c r="F9103" s="2">
        <v>9098</v>
      </c>
      <c r="G9103" s="12">
        <f ca="1"/>
        <v>132.21248691102221</v>
      </c>
      <c r="H9103" s="12">
        <f ca="1"/>
        <v>0.90519877367504487</v>
      </c>
      <c r="I9103" s="12">
        <v>0.90980000000000005</v>
      </c>
    </row>
    <row r="9104" spans="6:9" x14ac:dyDescent="0.3">
      <c r="F9104" s="2">
        <v>9099</v>
      </c>
      <c r="G9104" s="12">
        <f ca="1"/>
        <v>132.21466562942044</v>
      </c>
      <c r="H9104" s="12">
        <f ca="1"/>
        <v>0.9052148940658985</v>
      </c>
      <c r="I9104" s="12">
        <v>0.90990000000000004</v>
      </c>
    </row>
    <row r="9105" spans="6:9" x14ac:dyDescent="0.3">
      <c r="F9105" s="2">
        <v>9100</v>
      </c>
      <c r="G9105" s="12">
        <f ca="1"/>
        <v>132.28042582024182</v>
      </c>
      <c r="H9105" s="12">
        <f ca="1"/>
        <v>0.90570044221695012</v>
      </c>
      <c r="I9105" s="12">
        <v>0.91</v>
      </c>
    </row>
    <row r="9106" spans="6:9" x14ac:dyDescent="0.3">
      <c r="F9106" s="2">
        <v>9101</v>
      </c>
      <c r="G9106" s="12">
        <f ca="1"/>
        <v>132.28676783977781</v>
      </c>
      <c r="H9106" s="12">
        <f ca="1"/>
        <v>0.90574716566263025</v>
      </c>
      <c r="I9106" s="12">
        <v>0.91010000000000002</v>
      </c>
    </row>
    <row r="9107" spans="6:9" x14ac:dyDescent="0.3">
      <c r="F9107" s="2">
        <v>9102</v>
      </c>
      <c r="G9107" s="12">
        <f ca="1"/>
        <v>132.29612559339728</v>
      </c>
      <c r="H9107" s="12">
        <f ca="1"/>
        <v>0.90581607361536898</v>
      </c>
      <c r="I9107" s="12">
        <v>0.91020000000000001</v>
      </c>
    </row>
    <row r="9108" spans="6:9" x14ac:dyDescent="0.3">
      <c r="F9108" s="2">
        <v>9103</v>
      </c>
      <c r="G9108" s="12">
        <f ca="1"/>
        <v>132.33235441583949</v>
      </c>
      <c r="H9108" s="12">
        <f ca="1"/>
        <v>0.90608247918349938</v>
      </c>
      <c r="I9108" s="12">
        <v>0.9103</v>
      </c>
    </row>
    <row r="9109" spans="6:9" x14ac:dyDescent="0.3">
      <c r="F9109" s="2">
        <v>9104</v>
      </c>
      <c r="G9109" s="12">
        <f ca="1"/>
        <v>132.36572346307605</v>
      </c>
      <c r="H9109" s="12">
        <f ca="1"/>
        <v>0.90632733071543425</v>
      </c>
      <c r="I9109" s="12">
        <v>0.91039999999999999</v>
      </c>
    </row>
    <row r="9110" spans="6:9" x14ac:dyDescent="0.3">
      <c r="F9110" s="2">
        <v>9105</v>
      </c>
      <c r="G9110" s="12">
        <f ca="1"/>
        <v>132.3670312564326</v>
      </c>
      <c r="H9110" s="12">
        <f ca="1"/>
        <v>0.90633691664823135</v>
      </c>
      <c r="I9110" s="12">
        <v>0.91049999999999998</v>
      </c>
    </row>
    <row r="9111" spans="6:9" x14ac:dyDescent="0.3">
      <c r="F9111" s="2">
        <v>9106</v>
      </c>
      <c r="G9111" s="12">
        <f ca="1"/>
        <v>132.37008826458816</v>
      </c>
      <c r="H9111" s="12">
        <f ca="1"/>
        <v>0.90635932105588424</v>
      </c>
      <c r="I9111" s="12">
        <v>0.91059999999999997</v>
      </c>
    </row>
    <row r="9112" spans="6:9" x14ac:dyDescent="0.3">
      <c r="F9112" s="2">
        <v>9107</v>
      </c>
      <c r="G9112" s="12">
        <f ca="1"/>
        <v>132.37339247709934</v>
      </c>
      <c r="H9112" s="12">
        <f ca="1"/>
        <v>0.90638353244707182</v>
      </c>
      <c r="I9112" s="12">
        <v>0.91069999999999995</v>
      </c>
    </row>
    <row r="9113" spans="6:9" x14ac:dyDescent="0.3">
      <c r="F9113" s="2">
        <v>9108</v>
      </c>
      <c r="G9113" s="12">
        <f ca="1"/>
        <v>132.3958032084177</v>
      </c>
      <c r="H9113" s="12">
        <f ca="1"/>
        <v>0.90654761550914165</v>
      </c>
      <c r="I9113" s="12">
        <v>0.91080000000000005</v>
      </c>
    </row>
    <row r="9114" spans="6:9" x14ac:dyDescent="0.3">
      <c r="F9114" s="2">
        <v>9109</v>
      </c>
      <c r="G9114" s="12">
        <f ca="1"/>
        <v>132.42010701226124</v>
      </c>
      <c r="H9114" s="12">
        <f ca="1"/>
        <v>0.90672530290601761</v>
      </c>
      <c r="I9114" s="12">
        <v>0.91090000000000004</v>
      </c>
    </row>
    <row r="9115" spans="6:9" x14ac:dyDescent="0.3">
      <c r="F9115" s="2">
        <v>9110</v>
      </c>
      <c r="G9115" s="12">
        <f ca="1"/>
        <v>132.43277131537167</v>
      </c>
      <c r="H9115" s="12">
        <f ca="1"/>
        <v>0.9068177873079587</v>
      </c>
      <c r="I9115" s="12">
        <v>0.91100000000000003</v>
      </c>
    </row>
    <row r="9116" spans="6:9" x14ac:dyDescent="0.3">
      <c r="F9116" s="2">
        <v>9111</v>
      </c>
      <c r="G9116" s="12">
        <f ca="1"/>
        <v>132.45220918895123</v>
      </c>
      <c r="H9116" s="12">
        <f ca="1"/>
        <v>0.90695959695343831</v>
      </c>
      <c r="I9116" s="12">
        <v>0.91110000000000002</v>
      </c>
    </row>
    <row r="9117" spans="6:9" x14ac:dyDescent="0.3">
      <c r="F9117" s="2">
        <v>9112</v>
      </c>
      <c r="G9117" s="12">
        <f ca="1"/>
        <v>132.46526278939265</v>
      </c>
      <c r="H9117" s="12">
        <f ca="1"/>
        <v>0.90705473445277784</v>
      </c>
      <c r="I9117" s="12">
        <v>0.91120000000000001</v>
      </c>
    </row>
    <row r="9118" spans="6:9" x14ac:dyDescent="0.3">
      <c r="F9118" s="2">
        <v>9113</v>
      </c>
      <c r="G9118" s="12">
        <f ca="1"/>
        <v>132.49939520257792</v>
      </c>
      <c r="H9118" s="12">
        <f ca="1"/>
        <v>0.90730313669692841</v>
      </c>
      <c r="I9118" s="12">
        <v>0.9113</v>
      </c>
    </row>
    <row r="9119" spans="6:9" x14ac:dyDescent="0.3">
      <c r="F9119" s="2">
        <v>9114</v>
      </c>
      <c r="G9119" s="12">
        <f ca="1"/>
        <v>132.49974977933309</v>
      </c>
      <c r="H9119" s="12">
        <f ca="1"/>
        <v>0.9073057144177924</v>
      </c>
      <c r="I9119" s="12">
        <v>0.91139999999999999</v>
      </c>
    </row>
    <row r="9120" spans="6:9" x14ac:dyDescent="0.3">
      <c r="F9120" s="2">
        <v>9115</v>
      </c>
      <c r="G9120" s="12">
        <f ca="1"/>
        <v>132.50721142799486</v>
      </c>
      <c r="H9120" s="12">
        <f ca="1"/>
        <v>0.90735994640171358</v>
      </c>
      <c r="I9120" s="12">
        <v>0.91149999999999998</v>
      </c>
    </row>
    <row r="9121" spans="6:9" x14ac:dyDescent="0.3">
      <c r="F9121" s="2">
        <v>9116</v>
      </c>
      <c r="G9121" s="12">
        <f ca="1"/>
        <v>132.51555301551178</v>
      </c>
      <c r="H9121" s="12">
        <f ca="1"/>
        <v>0.90742054425197294</v>
      </c>
      <c r="I9121" s="12">
        <v>0.91159999999999997</v>
      </c>
    </row>
    <row r="9122" spans="6:9" x14ac:dyDescent="0.3">
      <c r="F9122" s="2">
        <v>9117</v>
      </c>
      <c r="G9122" s="12">
        <f ca="1"/>
        <v>132.53722120913022</v>
      </c>
      <c r="H9122" s="12">
        <f ca="1"/>
        <v>0.90757780783464692</v>
      </c>
      <c r="I9122" s="12">
        <v>0.91169999999999995</v>
      </c>
    </row>
    <row r="9123" spans="6:9" x14ac:dyDescent="0.3">
      <c r="F9123" s="2">
        <v>9118</v>
      </c>
      <c r="G9123" s="12">
        <f ca="1"/>
        <v>132.53976379278282</v>
      </c>
      <c r="H9123" s="12">
        <f ca="1"/>
        <v>0.90759624760012225</v>
      </c>
      <c r="I9123" s="12">
        <v>0.91180000000000005</v>
      </c>
    </row>
    <row r="9124" spans="6:9" x14ac:dyDescent="0.3">
      <c r="F9124" s="2">
        <v>9119</v>
      </c>
      <c r="G9124" s="12">
        <f ca="1"/>
        <v>132.56562955552437</v>
      </c>
      <c r="H9124" s="12">
        <f ca="1"/>
        <v>0.90778367092058099</v>
      </c>
      <c r="I9124" s="12">
        <v>0.91190000000000004</v>
      </c>
    </row>
    <row r="9125" spans="6:9" x14ac:dyDescent="0.3">
      <c r="F9125" s="2">
        <v>9120</v>
      </c>
      <c r="G9125" s="12">
        <f ca="1"/>
        <v>132.58736934504472</v>
      </c>
      <c r="H9125" s="12">
        <f ca="1"/>
        <v>0.90794096540047153</v>
      </c>
      <c r="I9125" s="12">
        <v>0.91200000000000003</v>
      </c>
    </row>
    <row r="9126" spans="6:9" x14ac:dyDescent="0.3">
      <c r="F9126" s="2">
        <v>9121</v>
      </c>
      <c r="G9126" s="12">
        <f ca="1"/>
        <v>132.58919425489154</v>
      </c>
      <c r="H9126" s="12">
        <f ca="1"/>
        <v>0.90795415958339309</v>
      </c>
      <c r="I9126" s="12">
        <v>0.91210000000000002</v>
      </c>
    </row>
    <row r="9127" spans="6:9" x14ac:dyDescent="0.3">
      <c r="F9127" s="2">
        <v>9122</v>
      </c>
      <c r="G9127" s="12">
        <f ca="1"/>
        <v>132.64788204398971</v>
      </c>
      <c r="H9127" s="12">
        <f ca="1"/>
        <v>0.9083776800147082</v>
      </c>
      <c r="I9127" s="12">
        <v>0.91220000000000001</v>
      </c>
    </row>
    <row r="9128" spans="6:9" x14ac:dyDescent="0.3">
      <c r="F9128" s="2">
        <v>9123</v>
      </c>
      <c r="G9128" s="12">
        <f ca="1"/>
        <v>132.69771399631259</v>
      </c>
      <c r="H9128" s="12">
        <f ca="1"/>
        <v>0.90873608328340971</v>
      </c>
      <c r="I9128" s="12">
        <v>0.9123</v>
      </c>
    </row>
    <row r="9129" spans="6:9" x14ac:dyDescent="0.3">
      <c r="F9129" s="2">
        <v>9124</v>
      </c>
      <c r="G9129" s="12">
        <f ca="1"/>
        <v>132.70293476424192</v>
      </c>
      <c r="H9129" s="12">
        <f ca="1"/>
        <v>0.9087735681173591</v>
      </c>
      <c r="I9129" s="12">
        <v>0.91239999999999999</v>
      </c>
    </row>
    <row r="9130" spans="6:9" x14ac:dyDescent="0.3">
      <c r="F9130" s="2">
        <v>9125</v>
      </c>
      <c r="G9130" s="12">
        <f ca="1"/>
        <v>132.73704714139541</v>
      </c>
      <c r="H9130" s="12">
        <f ca="1"/>
        <v>0.90901819389715144</v>
      </c>
      <c r="I9130" s="12">
        <v>0.91249999999999998</v>
      </c>
    </row>
    <row r="9131" spans="6:9" x14ac:dyDescent="0.3">
      <c r="F9131" s="2">
        <v>9126</v>
      </c>
      <c r="G9131" s="12">
        <f ca="1"/>
        <v>132.75280586967125</v>
      </c>
      <c r="H9131" s="12">
        <f ca="1"/>
        <v>0.90913102730155626</v>
      </c>
      <c r="I9131" s="12">
        <v>0.91259999999999997</v>
      </c>
    </row>
    <row r="9132" spans="6:9" x14ac:dyDescent="0.3">
      <c r="F9132" s="2">
        <v>9127</v>
      </c>
      <c r="G9132" s="12">
        <f ca="1"/>
        <v>132.76074253715905</v>
      </c>
      <c r="H9132" s="12">
        <f ca="1"/>
        <v>0.90918781240998681</v>
      </c>
      <c r="I9132" s="12">
        <v>0.91269999999999996</v>
      </c>
    </row>
    <row r="9133" spans="6:9" x14ac:dyDescent="0.3">
      <c r="F9133" s="2">
        <v>9128</v>
      </c>
      <c r="G9133" s="12">
        <f ca="1"/>
        <v>132.79540767628785</v>
      </c>
      <c r="H9133" s="12">
        <f ca="1"/>
        <v>0.90943550513333948</v>
      </c>
      <c r="I9133" s="12">
        <v>0.91279999999999994</v>
      </c>
    </row>
    <row r="9134" spans="6:9" x14ac:dyDescent="0.3">
      <c r="F9134" s="2">
        <v>9129</v>
      </c>
      <c r="G9134" s="12">
        <f ca="1"/>
        <v>132.81544480174119</v>
      </c>
      <c r="H9134" s="12">
        <f ca="1"/>
        <v>0.90957843256060378</v>
      </c>
      <c r="I9134" s="12">
        <v>0.91290000000000004</v>
      </c>
    </row>
    <row r="9135" spans="6:9" x14ac:dyDescent="0.3">
      <c r="F9135" s="2">
        <v>9130</v>
      </c>
      <c r="G9135" s="12">
        <f ca="1"/>
        <v>132.83138284255131</v>
      </c>
      <c r="H9135" s="12">
        <f ca="1"/>
        <v>0.90969199325964145</v>
      </c>
      <c r="I9135" s="12">
        <v>0.91300000000000003</v>
      </c>
    </row>
    <row r="9136" spans="6:9" x14ac:dyDescent="0.3">
      <c r="F9136" s="2">
        <v>9131</v>
      </c>
      <c r="G9136" s="12">
        <f ca="1"/>
        <v>132.84342232857747</v>
      </c>
      <c r="H9136" s="12">
        <f ca="1"/>
        <v>0.90977770141441483</v>
      </c>
      <c r="I9136" s="12">
        <v>0.91310000000000002</v>
      </c>
    </row>
    <row r="9137" spans="6:9" x14ac:dyDescent="0.3">
      <c r="F9137" s="2">
        <v>9132</v>
      </c>
      <c r="G9137" s="12">
        <f ca="1"/>
        <v>132.84362271801933</v>
      </c>
      <c r="H9137" s="12">
        <f ca="1"/>
        <v>0.90977912742651301</v>
      </c>
      <c r="I9137" s="12">
        <v>0.91320000000000001</v>
      </c>
    </row>
    <row r="9138" spans="6:9" x14ac:dyDescent="0.3">
      <c r="F9138" s="2">
        <v>9133</v>
      </c>
      <c r="G9138" s="12">
        <f ca="1"/>
        <v>132.85027070536967</v>
      </c>
      <c r="H9138" s="12">
        <f ca="1"/>
        <v>0.90982642575262807</v>
      </c>
      <c r="I9138" s="12">
        <v>0.9133</v>
      </c>
    </row>
    <row r="9139" spans="6:9" x14ac:dyDescent="0.3">
      <c r="F9139" s="2">
        <v>9134</v>
      </c>
      <c r="G9139" s="12">
        <f ca="1"/>
        <v>132.85478558071205</v>
      </c>
      <c r="H9139" s="12">
        <f ca="1"/>
        <v>0.90985853647569481</v>
      </c>
      <c r="I9139" s="12">
        <v>0.91339999999999999</v>
      </c>
    </row>
    <row r="9140" spans="6:9" x14ac:dyDescent="0.3">
      <c r="F9140" s="2">
        <v>9135</v>
      </c>
      <c r="G9140" s="12">
        <f ca="1"/>
        <v>132.86417559626145</v>
      </c>
      <c r="H9140" s="12">
        <f ca="1"/>
        <v>0.90992529122710852</v>
      </c>
      <c r="I9140" s="12">
        <v>0.91349999999999998</v>
      </c>
    </row>
    <row r="9141" spans="6:9" x14ac:dyDescent="0.3">
      <c r="F9141" s="2">
        <v>9136</v>
      </c>
      <c r="G9141" s="12">
        <f ca="1"/>
        <v>132.86670844125561</v>
      </c>
      <c r="H9141" s="12">
        <f ca="1"/>
        <v>0.90994329082747571</v>
      </c>
      <c r="I9141" s="12">
        <v>0.91359999999999997</v>
      </c>
    </row>
    <row r="9142" spans="6:9" x14ac:dyDescent="0.3">
      <c r="F9142" s="2">
        <v>9137</v>
      </c>
      <c r="G9142" s="12">
        <f ca="1"/>
        <v>132.91009099620103</v>
      </c>
      <c r="H9142" s="12">
        <f ca="1"/>
        <v>0.91025114625572212</v>
      </c>
      <c r="I9142" s="12">
        <v>0.91369999999999996</v>
      </c>
    </row>
    <row r="9143" spans="6:9" x14ac:dyDescent="0.3">
      <c r="F9143" s="2">
        <v>9138</v>
      </c>
      <c r="G9143" s="12">
        <f ca="1"/>
        <v>132.92544005923403</v>
      </c>
      <c r="H9143" s="12">
        <f ca="1"/>
        <v>0.91035986802424118</v>
      </c>
      <c r="I9143" s="12">
        <v>0.91379999999999995</v>
      </c>
    </row>
    <row r="9144" spans="6:9" x14ac:dyDescent="0.3">
      <c r="F9144" s="2">
        <v>9139</v>
      </c>
      <c r="G9144" s="12">
        <f ca="1"/>
        <v>132.95224086369743</v>
      </c>
      <c r="H9144" s="12">
        <f ca="1"/>
        <v>0.91054945571377177</v>
      </c>
      <c r="I9144" s="12">
        <v>0.91390000000000005</v>
      </c>
    </row>
    <row r="9145" spans="6:9" x14ac:dyDescent="0.3">
      <c r="F9145" s="2">
        <v>9140</v>
      </c>
      <c r="G9145" s="12">
        <f ca="1"/>
        <v>132.96120441374791</v>
      </c>
      <c r="H9145" s="12">
        <f ca="1"/>
        <v>0.91061279255921013</v>
      </c>
      <c r="I9145" s="12">
        <v>0.91400000000000003</v>
      </c>
    </row>
    <row r="9146" spans="6:9" x14ac:dyDescent="0.3">
      <c r="F9146" s="2">
        <v>9141</v>
      </c>
      <c r="G9146" s="12">
        <f ca="1"/>
        <v>132.96163487867639</v>
      </c>
      <c r="H9146" s="12">
        <f ca="1"/>
        <v>0.91061583334961227</v>
      </c>
      <c r="I9146" s="12">
        <v>0.91410000000000002</v>
      </c>
    </row>
    <row r="9147" spans="6:9" x14ac:dyDescent="0.3">
      <c r="F9147" s="2">
        <v>9142</v>
      </c>
      <c r="G9147" s="12">
        <f ca="1"/>
        <v>132.9625457298734</v>
      </c>
      <c r="H9147" s="12">
        <f ca="1"/>
        <v>0.91062226730307949</v>
      </c>
      <c r="I9147" s="12">
        <v>0.91420000000000001</v>
      </c>
    </row>
    <row r="9148" spans="6:9" x14ac:dyDescent="0.3">
      <c r="F9148" s="2">
        <v>9143</v>
      </c>
      <c r="G9148" s="12">
        <f ca="1"/>
        <v>132.96338835783959</v>
      </c>
      <c r="H9148" s="12">
        <f ca="1"/>
        <v>0.91062821902345537</v>
      </c>
      <c r="I9148" s="12">
        <v>0.9143</v>
      </c>
    </row>
    <row r="9149" spans="6:9" x14ac:dyDescent="0.3">
      <c r="F9149" s="2">
        <v>9144</v>
      </c>
      <c r="G9149" s="12">
        <f ca="1"/>
        <v>132.97644728928921</v>
      </c>
      <c r="H9149" s="12">
        <f ca="1"/>
        <v>0.91072041783824298</v>
      </c>
      <c r="I9149" s="12">
        <v>0.91439999999999999</v>
      </c>
    </row>
    <row r="9150" spans="6:9" x14ac:dyDescent="0.3">
      <c r="F9150" s="2">
        <v>9145</v>
      </c>
      <c r="G9150" s="12">
        <f ca="1"/>
        <v>132.98436479374919</v>
      </c>
      <c r="H9150" s="12">
        <f ca="1"/>
        <v>0.91077628039570735</v>
      </c>
      <c r="I9150" s="12">
        <v>0.91449999999999998</v>
      </c>
    </row>
    <row r="9151" spans="6:9" x14ac:dyDescent="0.3">
      <c r="F9151" s="2">
        <v>9146</v>
      </c>
      <c r="G9151" s="12">
        <f ca="1"/>
        <v>133.03667064924645</v>
      </c>
      <c r="H9151" s="12">
        <f ca="1"/>
        <v>0.91114463294913217</v>
      </c>
      <c r="I9151" s="12">
        <v>0.91459999999999997</v>
      </c>
    </row>
    <row r="9152" spans="6:9" x14ac:dyDescent="0.3">
      <c r="F9152" s="2">
        <v>9147</v>
      </c>
      <c r="G9152" s="12">
        <f ca="1"/>
        <v>133.04704892839786</v>
      </c>
      <c r="H9152" s="12">
        <f ca="1"/>
        <v>0.91121757621679988</v>
      </c>
      <c r="I9152" s="12">
        <v>0.91469999999999996</v>
      </c>
    </row>
    <row r="9153" spans="6:9" x14ac:dyDescent="0.3">
      <c r="F9153" s="2">
        <v>9148</v>
      </c>
      <c r="G9153" s="12">
        <f ca="1"/>
        <v>133.05459479023486</v>
      </c>
      <c r="H9153" s="12">
        <f ca="1"/>
        <v>0.91127058215904411</v>
      </c>
      <c r="I9153" s="12">
        <v>0.91479999999999995</v>
      </c>
    </row>
    <row r="9154" spans="6:9" x14ac:dyDescent="0.3">
      <c r="F9154" s="2">
        <v>9149</v>
      </c>
      <c r="G9154" s="12">
        <f ca="1"/>
        <v>133.05887966009607</v>
      </c>
      <c r="H9154" s="12">
        <f ca="1"/>
        <v>0.91130067007864279</v>
      </c>
      <c r="I9154" s="12">
        <v>0.91490000000000005</v>
      </c>
    </row>
    <row r="9155" spans="6:9" x14ac:dyDescent="0.3">
      <c r="F9155" s="2">
        <v>9150</v>
      </c>
      <c r="G9155" s="12">
        <f ca="1"/>
        <v>133.07517126710107</v>
      </c>
      <c r="H9155" s="12">
        <f ca="1"/>
        <v>0.91141499424954431</v>
      </c>
      <c r="I9155" s="12">
        <v>0.91500000000000004</v>
      </c>
    </row>
    <row r="9156" spans="6:9" x14ac:dyDescent="0.3">
      <c r="F9156" s="2">
        <v>9151</v>
      </c>
      <c r="G9156" s="12">
        <f ca="1"/>
        <v>133.09348694619868</v>
      </c>
      <c r="H9156" s="12">
        <f ca="1"/>
        <v>0.91154338253334544</v>
      </c>
      <c r="I9156" s="12">
        <v>0.91510000000000002</v>
      </c>
    </row>
    <row r="9157" spans="6:9" x14ac:dyDescent="0.3">
      <c r="F9157" s="2">
        <v>9152</v>
      </c>
      <c r="G9157" s="12">
        <f ca="1"/>
        <v>133.13211807938509</v>
      </c>
      <c r="H9157" s="12">
        <f ca="1"/>
        <v>0.91181369314126892</v>
      </c>
      <c r="I9157" s="12">
        <v>0.91520000000000001</v>
      </c>
    </row>
    <row r="9158" spans="6:9" x14ac:dyDescent="0.3">
      <c r="F9158" s="2">
        <v>9153</v>
      </c>
      <c r="G9158" s="12">
        <f ca="1"/>
        <v>133.14301716492545</v>
      </c>
      <c r="H9158" s="12">
        <f ca="1"/>
        <v>0.91188983782060629</v>
      </c>
      <c r="I9158" s="12">
        <v>0.9153</v>
      </c>
    </row>
    <row r="9159" spans="6:9" x14ac:dyDescent="0.3">
      <c r="F9159" s="2">
        <v>9154</v>
      </c>
      <c r="G9159" s="12">
        <f ca="1"/>
        <v>133.15607466457436</v>
      </c>
      <c r="H9159" s="12">
        <f ca="1"/>
        <v>0.91198099321243309</v>
      </c>
      <c r="I9159" s="12">
        <v>0.91539999999999999</v>
      </c>
    </row>
    <row r="9160" spans="6:9" x14ac:dyDescent="0.3">
      <c r="F9160" s="2">
        <v>9155</v>
      </c>
      <c r="G9160" s="12">
        <f ca="1"/>
        <v>133.16715575915893</v>
      </c>
      <c r="H9160" s="12">
        <f ca="1"/>
        <v>0.91205829245626946</v>
      </c>
      <c r="I9160" s="12">
        <v>0.91549999999999998</v>
      </c>
    </row>
    <row r="9161" spans="6:9" x14ac:dyDescent="0.3">
      <c r="F9161" s="2">
        <v>9156</v>
      </c>
      <c r="G9161" s="12">
        <f ca="1"/>
        <v>133.18024501812846</v>
      </c>
      <c r="H9161" s="12">
        <f ca="1"/>
        <v>0.91214953079171823</v>
      </c>
      <c r="I9161" s="12">
        <v>0.91559999999999997</v>
      </c>
    </row>
    <row r="9162" spans="6:9" x14ac:dyDescent="0.3">
      <c r="F9162" s="2">
        <v>9157</v>
      </c>
      <c r="G9162" s="12">
        <f ca="1"/>
        <v>133.18165485853572</v>
      </c>
      <c r="H9162" s="12">
        <f ca="1"/>
        <v>0.91215935356355482</v>
      </c>
      <c r="I9162" s="12">
        <v>0.91569999999999996</v>
      </c>
    </row>
    <row r="9163" spans="6:9" x14ac:dyDescent="0.3">
      <c r="F9163" s="2">
        <v>9158</v>
      </c>
      <c r="G9163" s="12">
        <f ca="1"/>
        <v>133.18713687638063</v>
      </c>
      <c r="H9163" s="12">
        <f ca="1"/>
        <v>0.91219754010561005</v>
      </c>
      <c r="I9163" s="12">
        <v>0.91579999999999995</v>
      </c>
    </row>
    <row r="9164" spans="6:9" x14ac:dyDescent="0.3">
      <c r="F9164" s="2">
        <v>9159</v>
      </c>
      <c r="G9164" s="12">
        <f ca="1"/>
        <v>133.19068941892132</v>
      </c>
      <c r="H9164" s="12">
        <f ca="1"/>
        <v>0.91222227930574096</v>
      </c>
      <c r="I9164" s="12">
        <v>0.91590000000000005</v>
      </c>
    </row>
    <row r="9165" spans="6:9" x14ac:dyDescent="0.3">
      <c r="F9165" s="2">
        <v>9160</v>
      </c>
      <c r="G9165" s="12">
        <f ca="1"/>
        <v>133.20379401196269</v>
      </c>
      <c r="H9165" s="12">
        <f ca="1"/>
        <v>0.91231348923876954</v>
      </c>
      <c r="I9165" s="12">
        <v>0.91600000000000004</v>
      </c>
    </row>
    <row r="9166" spans="6:9" x14ac:dyDescent="0.3">
      <c r="F9166" s="2">
        <v>9161</v>
      </c>
      <c r="G9166" s="12">
        <f ca="1"/>
        <v>133.20541750463659</v>
      </c>
      <c r="H9166" s="12">
        <f ca="1"/>
        <v>0.91232478375115722</v>
      </c>
      <c r="I9166" s="12">
        <v>0.91610000000000003</v>
      </c>
    </row>
    <row r="9167" spans="6:9" x14ac:dyDescent="0.3">
      <c r="F9167" s="2">
        <v>9162</v>
      </c>
      <c r="G9167" s="12">
        <f ca="1"/>
        <v>133.21626430362465</v>
      </c>
      <c r="H9167" s="12">
        <f ca="1"/>
        <v>0.91240021445518282</v>
      </c>
      <c r="I9167" s="12">
        <v>0.91620000000000001</v>
      </c>
    </row>
    <row r="9168" spans="6:9" x14ac:dyDescent="0.3">
      <c r="F9168" s="2">
        <v>9163</v>
      </c>
      <c r="G9168" s="12">
        <f ca="1"/>
        <v>133.22561271717802</v>
      </c>
      <c r="H9168" s="12">
        <f ca="1"/>
        <v>0.91246518375148866</v>
      </c>
      <c r="I9168" s="12">
        <v>0.9163</v>
      </c>
    </row>
    <row r="9169" spans="6:9" x14ac:dyDescent="0.3">
      <c r="F9169" s="2">
        <v>9164</v>
      </c>
      <c r="G9169" s="12">
        <f ca="1"/>
        <v>133.22664388000243</v>
      </c>
      <c r="H9169" s="12">
        <f ca="1"/>
        <v>0.91247234774927377</v>
      </c>
      <c r="I9169" s="12">
        <v>0.91639999999999999</v>
      </c>
    </row>
    <row r="9170" spans="6:9" x14ac:dyDescent="0.3">
      <c r="F9170" s="2">
        <v>9165</v>
      </c>
      <c r="G9170" s="12">
        <f ca="1"/>
        <v>133.22861473980186</v>
      </c>
      <c r="H9170" s="12">
        <f ca="1"/>
        <v>0.91248603899104475</v>
      </c>
      <c r="I9170" s="12">
        <v>0.91649999999999998</v>
      </c>
    </row>
    <row r="9171" spans="6:9" x14ac:dyDescent="0.3">
      <c r="F9171" s="2">
        <v>9166</v>
      </c>
      <c r="G9171" s="12">
        <f ca="1"/>
        <v>133.22897072205595</v>
      </c>
      <c r="H9171" s="12">
        <f ca="1"/>
        <v>0.91248851176039758</v>
      </c>
      <c r="I9171" s="12">
        <v>0.91659999999999997</v>
      </c>
    </row>
    <row r="9172" spans="6:9" x14ac:dyDescent="0.3">
      <c r="F9172" s="2">
        <v>9167</v>
      </c>
      <c r="G9172" s="12">
        <f ca="1"/>
        <v>133.28206001975943</v>
      </c>
      <c r="H9172" s="12">
        <f ca="1"/>
        <v>0.91285666666387011</v>
      </c>
      <c r="I9172" s="12">
        <v>0.91669999999999996</v>
      </c>
    </row>
    <row r="9173" spans="6:9" x14ac:dyDescent="0.3">
      <c r="F9173" s="2">
        <v>9168</v>
      </c>
      <c r="G9173" s="12">
        <f ca="1"/>
        <v>133.33174999486525</v>
      </c>
      <c r="H9173" s="12">
        <f ca="1"/>
        <v>0.91320013260895883</v>
      </c>
      <c r="I9173" s="12">
        <v>0.91679999999999995</v>
      </c>
    </row>
    <row r="9174" spans="6:9" x14ac:dyDescent="0.3">
      <c r="F9174" s="2">
        <v>9169</v>
      </c>
      <c r="G9174" s="12">
        <f ca="1"/>
        <v>133.35018424106352</v>
      </c>
      <c r="H9174" s="12">
        <f ca="1"/>
        <v>0.91332727941146186</v>
      </c>
      <c r="I9174" s="12">
        <v>0.91690000000000005</v>
      </c>
    </row>
    <row r="9175" spans="6:9" x14ac:dyDescent="0.3">
      <c r="F9175" s="2">
        <v>9170</v>
      </c>
      <c r="G9175" s="12">
        <f ca="1"/>
        <v>133.36240654816558</v>
      </c>
      <c r="H9175" s="12">
        <f ca="1"/>
        <v>0.9134114988464096</v>
      </c>
      <c r="I9175" s="12">
        <v>0.91700000000000004</v>
      </c>
    </row>
    <row r="9176" spans="6:9" x14ac:dyDescent="0.3">
      <c r="F9176" s="2">
        <v>9171</v>
      </c>
      <c r="G9176" s="12">
        <f ca="1"/>
        <v>133.36685837252801</v>
      </c>
      <c r="H9176" s="12">
        <f ca="1"/>
        <v>0.91344215856315503</v>
      </c>
      <c r="I9176" s="12">
        <v>0.91710000000000003</v>
      </c>
    </row>
    <row r="9177" spans="6:9" x14ac:dyDescent="0.3">
      <c r="F9177" s="2">
        <v>9172</v>
      </c>
      <c r="G9177" s="12">
        <f ca="1"/>
        <v>133.40221925219609</v>
      </c>
      <c r="H9177" s="12">
        <f ca="1"/>
        <v>0.91368538244920694</v>
      </c>
      <c r="I9177" s="12">
        <v>0.91720000000000002</v>
      </c>
    </row>
    <row r="9178" spans="6:9" x14ac:dyDescent="0.3">
      <c r="F9178" s="2">
        <v>9173</v>
      </c>
      <c r="G9178" s="12">
        <f ca="1"/>
        <v>133.41438950706157</v>
      </c>
      <c r="H9178" s="12">
        <f ca="1"/>
        <v>0.91376896764483728</v>
      </c>
      <c r="I9178" s="12">
        <v>0.9173</v>
      </c>
    </row>
    <row r="9179" spans="6:9" x14ac:dyDescent="0.3">
      <c r="F9179" s="2">
        <v>9174</v>
      </c>
      <c r="G9179" s="12">
        <f ca="1"/>
        <v>133.42597229624897</v>
      </c>
      <c r="H9179" s="12">
        <f ca="1"/>
        <v>0.91384845831329842</v>
      </c>
      <c r="I9179" s="12">
        <v>0.91739999999999999</v>
      </c>
    </row>
    <row r="9180" spans="6:9" x14ac:dyDescent="0.3">
      <c r="F9180" s="2">
        <v>9175</v>
      </c>
      <c r="G9180" s="12">
        <f ca="1"/>
        <v>133.45251605568123</v>
      </c>
      <c r="H9180" s="12">
        <f ca="1"/>
        <v>0.91403040362166943</v>
      </c>
      <c r="I9180" s="12">
        <v>0.91749999999999998</v>
      </c>
    </row>
    <row r="9181" spans="6:9" x14ac:dyDescent="0.3">
      <c r="F9181" s="2">
        <v>9176</v>
      </c>
      <c r="G9181" s="12">
        <f ca="1"/>
        <v>133.47191115980888</v>
      </c>
      <c r="H9181" s="12">
        <f ca="1"/>
        <v>0.91416315471294352</v>
      </c>
      <c r="I9181" s="12">
        <v>0.91759999999999997</v>
      </c>
    </row>
    <row r="9182" spans="6:9" x14ac:dyDescent="0.3">
      <c r="F9182" s="2">
        <v>9177</v>
      </c>
      <c r="G9182" s="12">
        <f ca="1"/>
        <v>133.48876930374837</v>
      </c>
      <c r="H9182" s="12">
        <f ca="1"/>
        <v>0.91427840881208466</v>
      </c>
      <c r="I9182" s="12">
        <v>0.91769999999999996</v>
      </c>
    </row>
    <row r="9183" spans="6:9" x14ac:dyDescent="0.3">
      <c r="F9183" s="2">
        <v>9178</v>
      </c>
      <c r="G9183" s="12">
        <f ca="1"/>
        <v>133.53511359891041</v>
      </c>
      <c r="H9183" s="12">
        <f ca="1"/>
        <v>0.91459461609054415</v>
      </c>
      <c r="I9183" s="12">
        <v>0.91779999999999995</v>
      </c>
    </row>
    <row r="9184" spans="6:9" x14ac:dyDescent="0.3">
      <c r="F9184" s="2">
        <v>9179</v>
      </c>
      <c r="G9184" s="12">
        <f ca="1"/>
        <v>133.54563771814642</v>
      </c>
      <c r="H9184" s="12">
        <f ca="1"/>
        <v>0.9146662925956669</v>
      </c>
      <c r="I9184" s="12">
        <v>0.91790000000000005</v>
      </c>
    </row>
    <row r="9185" spans="6:9" x14ac:dyDescent="0.3">
      <c r="F9185" s="2">
        <v>9180</v>
      </c>
      <c r="G9185" s="12">
        <f ca="1"/>
        <v>133.56132956572139</v>
      </c>
      <c r="H9185" s="12">
        <f ca="1"/>
        <v>0.91477307589505119</v>
      </c>
      <c r="I9185" s="12">
        <v>0.91800000000000004</v>
      </c>
    </row>
    <row r="9186" spans="6:9" x14ac:dyDescent="0.3">
      <c r="F9186" s="2">
        <v>9181</v>
      </c>
      <c r="G9186" s="12">
        <f ca="1"/>
        <v>133.58251903774837</v>
      </c>
      <c r="H9186" s="12">
        <f ca="1"/>
        <v>0.91491710165754003</v>
      </c>
      <c r="I9186" s="12">
        <v>0.91810000000000003</v>
      </c>
    </row>
    <row r="9187" spans="6:9" x14ac:dyDescent="0.3">
      <c r="F9187" s="2">
        <v>9182</v>
      </c>
      <c r="G9187" s="12">
        <f ca="1"/>
        <v>133.59592605825321</v>
      </c>
      <c r="H9187" s="12">
        <f ca="1"/>
        <v>0.91500812953549371</v>
      </c>
      <c r="I9187" s="12">
        <v>0.91820000000000002</v>
      </c>
    </row>
    <row r="9188" spans="6:9" x14ac:dyDescent="0.3">
      <c r="F9188" s="2">
        <v>9183</v>
      </c>
      <c r="G9188" s="12">
        <f ca="1"/>
        <v>133.59901977148579</v>
      </c>
      <c r="H9188" s="12">
        <f ca="1"/>
        <v>0.9150291234869129</v>
      </c>
      <c r="I9188" s="12">
        <v>0.91830000000000001</v>
      </c>
    </row>
    <row r="9189" spans="6:9" x14ac:dyDescent="0.3">
      <c r="F9189" s="2">
        <v>9184</v>
      </c>
      <c r="G9189" s="12">
        <f ca="1"/>
        <v>133.60209399551096</v>
      </c>
      <c r="H9189" s="12">
        <f ca="1"/>
        <v>0.91504998109030855</v>
      </c>
      <c r="I9189" s="12">
        <v>0.91839999999999999</v>
      </c>
    </row>
    <row r="9190" spans="6:9" x14ac:dyDescent="0.3">
      <c r="F9190" s="2">
        <v>9185</v>
      </c>
      <c r="G9190" s="12">
        <f ca="1"/>
        <v>133.61189887911004</v>
      </c>
      <c r="H9190" s="12">
        <f ca="1"/>
        <v>0.91511647675465002</v>
      </c>
      <c r="I9190" s="12">
        <v>0.91849999999999998</v>
      </c>
    </row>
    <row r="9191" spans="6:9" x14ac:dyDescent="0.3">
      <c r="F9191" s="2">
        <v>9186</v>
      </c>
      <c r="G9191" s="12">
        <f ca="1"/>
        <v>133.6165593887894</v>
      </c>
      <c r="H9191" s="12">
        <f ca="1"/>
        <v>0.91514806927895254</v>
      </c>
      <c r="I9191" s="12">
        <v>0.91859999999999997</v>
      </c>
    </row>
    <row r="9192" spans="6:9" x14ac:dyDescent="0.3">
      <c r="F9192" s="2">
        <v>9187</v>
      </c>
      <c r="G9192" s="12">
        <f ca="1"/>
        <v>133.66907084695836</v>
      </c>
      <c r="H9192" s="12">
        <f ca="1"/>
        <v>0.9155033849800216</v>
      </c>
      <c r="I9192" s="12">
        <v>0.91869999999999996</v>
      </c>
    </row>
    <row r="9193" spans="6:9" x14ac:dyDescent="0.3">
      <c r="F9193" s="2">
        <v>9188</v>
      </c>
      <c r="G9193" s="12">
        <f ca="1"/>
        <v>133.68552070741163</v>
      </c>
      <c r="H9193" s="12">
        <f ca="1"/>
        <v>0.91561444759339827</v>
      </c>
      <c r="I9193" s="12">
        <v>0.91879999999999995</v>
      </c>
    </row>
    <row r="9194" spans="6:9" x14ac:dyDescent="0.3">
      <c r="F9194" s="2">
        <v>9189</v>
      </c>
      <c r="G9194" s="12">
        <f ca="1"/>
        <v>133.69606826557066</v>
      </c>
      <c r="H9194" s="12">
        <f ca="1"/>
        <v>0.91568559902955093</v>
      </c>
      <c r="I9194" s="12">
        <v>0.91890000000000005</v>
      </c>
    </row>
    <row r="9195" spans="6:9" x14ac:dyDescent="0.3">
      <c r="F9195" s="2">
        <v>9190</v>
      </c>
      <c r="G9195" s="12">
        <f ca="1"/>
        <v>133.6968417894509</v>
      </c>
      <c r="H9195" s="12">
        <f ca="1"/>
        <v>0.91569081516215955</v>
      </c>
      <c r="I9195" s="12">
        <v>0.91900000000000004</v>
      </c>
    </row>
    <row r="9196" spans="6:9" x14ac:dyDescent="0.3">
      <c r="F9196" s="2">
        <v>9191</v>
      </c>
      <c r="G9196" s="12">
        <f ca="1"/>
        <v>133.71040691637293</v>
      </c>
      <c r="H9196" s="12">
        <f ca="1"/>
        <v>0.91578224755623017</v>
      </c>
      <c r="I9196" s="12">
        <v>0.91910000000000003</v>
      </c>
    </row>
    <row r="9197" spans="6:9" x14ac:dyDescent="0.3">
      <c r="F9197" s="2">
        <v>9192</v>
      </c>
      <c r="G9197" s="12">
        <f ca="1"/>
        <v>133.72805954079561</v>
      </c>
      <c r="H9197" s="12">
        <f ca="1"/>
        <v>0.91590111223935211</v>
      </c>
      <c r="I9197" s="12">
        <v>0.91920000000000002</v>
      </c>
    </row>
    <row r="9198" spans="6:9" x14ac:dyDescent="0.3">
      <c r="F9198" s="2">
        <v>9193</v>
      </c>
      <c r="G9198" s="12">
        <f ca="1"/>
        <v>133.7505399089593</v>
      </c>
      <c r="H9198" s="12">
        <f ca="1"/>
        <v>0.91605229089613127</v>
      </c>
      <c r="I9198" s="12">
        <v>0.91930000000000001</v>
      </c>
    </row>
    <row r="9199" spans="6:9" x14ac:dyDescent="0.3">
      <c r="F9199" s="2">
        <v>9194</v>
      </c>
      <c r="G9199" s="12">
        <f ca="1"/>
        <v>133.76008754549602</v>
      </c>
      <c r="H9199" s="12">
        <f ca="1"/>
        <v>0.91611643232079043</v>
      </c>
      <c r="I9199" s="12">
        <v>0.9194</v>
      </c>
    </row>
    <row r="9200" spans="6:9" x14ac:dyDescent="0.3">
      <c r="F9200" s="2">
        <v>9195</v>
      </c>
      <c r="G9200" s="12">
        <f ca="1"/>
        <v>133.78068107732182</v>
      </c>
      <c r="H9200" s="12">
        <f ca="1"/>
        <v>0.91625464734756379</v>
      </c>
      <c r="I9200" s="12">
        <v>0.91949999999999998</v>
      </c>
    </row>
    <row r="9201" spans="6:9" x14ac:dyDescent="0.3">
      <c r="F9201" s="2">
        <v>9196</v>
      </c>
      <c r="G9201" s="12">
        <f ca="1"/>
        <v>133.78223162749154</v>
      </c>
      <c r="H9201" s="12">
        <f ca="1"/>
        <v>0.91626504661633812</v>
      </c>
      <c r="I9201" s="12">
        <v>0.91959999999999997</v>
      </c>
    </row>
    <row r="9202" spans="6:9" x14ac:dyDescent="0.3">
      <c r="F9202" s="2">
        <v>9197</v>
      </c>
      <c r="G9202" s="12">
        <f ca="1"/>
        <v>133.78662663485352</v>
      </c>
      <c r="H9202" s="12">
        <f ca="1"/>
        <v>0.91629451755917346</v>
      </c>
      <c r="I9202" s="12">
        <v>0.91969999999999996</v>
      </c>
    </row>
    <row r="9203" spans="6:9" x14ac:dyDescent="0.3">
      <c r="F9203" s="2">
        <v>9198</v>
      </c>
      <c r="G9203" s="12">
        <f ca="1"/>
        <v>133.79322293350882</v>
      </c>
      <c r="H9203" s="12">
        <f ca="1"/>
        <v>0.91633873382854703</v>
      </c>
      <c r="I9203" s="12">
        <v>0.91979999999999995</v>
      </c>
    </row>
    <row r="9204" spans="6:9" x14ac:dyDescent="0.3">
      <c r="F9204" s="2">
        <v>9199</v>
      </c>
      <c r="G9204" s="12">
        <f ca="1"/>
        <v>133.79322629724933</v>
      </c>
      <c r="H9204" s="12">
        <f ca="1"/>
        <v>0.91633875637159401</v>
      </c>
      <c r="I9204" s="12">
        <v>0.91990000000000005</v>
      </c>
    </row>
    <row r="9205" spans="6:9" x14ac:dyDescent="0.3">
      <c r="F9205" s="2">
        <v>9200</v>
      </c>
      <c r="G9205" s="12">
        <f ca="1"/>
        <v>133.8011841099883</v>
      </c>
      <c r="H9205" s="12">
        <f ca="1"/>
        <v>0.91639207429933189</v>
      </c>
      <c r="I9205" s="12">
        <v>0.92</v>
      </c>
    </row>
    <row r="9206" spans="6:9" x14ac:dyDescent="0.3">
      <c r="F9206" s="2">
        <v>9201</v>
      </c>
      <c r="G9206" s="12">
        <f ca="1"/>
        <v>133.81407764476421</v>
      </c>
      <c r="H9206" s="12">
        <f ca="1"/>
        <v>0.91647840432472283</v>
      </c>
      <c r="I9206" s="12">
        <v>0.92010000000000003</v>
      </c>
    </row>
    <row r="9207" spans="6:9" x14ac:dyDescent="0.3">
      <c r="F9207" s="2">
        <v>9202</v>
      </c>
      <c r="G9207" s="12">
        <f ca="1"/>
        <v>133.83564824443692</v>
      </c>
      <c r="H9207" s="12">
        <f ca="1"/>
        <v>0.91662267336411685</v>
      </c>
      <c r="I9207" s="12">
        <v>0.92020000000000002</v>
      </c>
    </row>
    <row r="9208" spans="6:9" x14ac:dyDescent="0.3">
      <c r="F9208" s="2">
        <v>9203</v>
      </c>
      <c r="G9208" s="12">
        <f ca="1"/>
        <v>133.83975205242362</v>
      </c>
      <c r="H9208" s="12">
        <f ca="1"/>
        <v>0.91665009800733133</v>
      </c>
      <c r="I9208" s="12">
        <v>0.92030000000000001</v>
      </c>
    </row>
    <row r="9209" spans="6:9" x14ac:dyDescent="0.3">
      <c r="F9209" s="2">
        <v>9204</v>
      </c>
      <c r="G9209" s="12">
        <f ca="1"/>
        <v>133.8665398025301</v>
      </c>
      <c r="H9209" s="12">
        <f ca="1"/>
        <v>0.91682893632981932</v>
      </c>
      <c r="I9209" s="12">
        <v>0.9204</v>
      </c>
    </row>
    <row r="9210" spans="6:9" x14ac:dyDescent="0.3">
      <c r="F9210" s="2">
        <v>9205</v>
      </c>
      <c r="G9210" s="12">
        <f ca="1"/>
        <v>133.89937611990979</v>
      </c>
      <c r="H9210" s="12">
        <f ca="1"/>
        <v>0.91704773721925181</v>
      </c>
      <c r="I9210" s="12">
        <v>0.92049999999999998</v>
      </c>
    </row>
    <row r="9211" spans="6:9" x14ac:dyDescent="0.3">
      <c r="F9211" s="2">
        <v>9206</v>
      </c>
      <c r="G9211" s="12">
        <f ca="1"/>
        <v>133.90223914364842</v>
      </c>
      <c r="H9211" s="12">
        <f ca="1"/>
        <v>0.91706679281124781</v>
      </c>
      <c r="I9211" s="12">
        <v>0.92059999999999997</v>
      </c>
    </row>
    <row r="9212" spans="6:9" x14ac:dyDescent="0.3">
      <c r="F9212" s="2">
        <v>9207</v>
      </c>
      <c r="G9212" s="12">
        <f ca="1"/>
        <v>133.91620815549211</v>
      </c>
      <c r="H9212" s="12">
        <f ca="1"/>
        <v>0.91715971699064092</v>
      </c>
      <c r="I9212" s="12">
        <v>0.92069999999999996</v>
      </c>
    </row>
    <row r="9213" spans="6:9" x14ac:dyDescent="0.3">
      <c r="F9213" s="2">
        <v>9208</v>
      </c>
      <c r="G9213" s="12">
        <f ca="1"/>
        <v>133.92285318505824</v>
      </c>
      <c r="H9213" s="12">
        <f ca="1"/>
        <v>0.91720389160380655</v>
      </c>
      <c r="I9213" s="12">
        <v>0.92079999999999995</v>
      </c>
    </row>
    <row r="9214" spans="6:9" x14ac:dyDescent="0.3">
      <c r="F9214" s="2">
        <v>9209</v>
      </c>
      <c r="G9214" s="12">
        <f ca="1"/>
        <v>133.9414145196497</v>
      </c>
      <c r="H9214" s="12">
        <f ca="1"/>
        <v>0.91732718328095353</v>
      </c>
      <c r="I9214" s="12">
        <v>0.92090000000000005</v>
      </c>
    </row>
    <row r="9215" spans="6:9" x14ac:dyDescent="0.3">
      <c r="F9215" s="2">
        <v>9210</v>
      </c>
      <c r="G9215" s="12">
        <f ca="1"/>
        <v>133.95557952946479</v>
      </c>
      <c r="H9215" s="12">
        <f ca="1"/>
        <v>0.91742117404337842</v>
      </c>
      <c r="I9215" s="12">
        <v>0.92100000000000004</v>
      </c>
    </row>
    <row r="9216" spans="6:9" x14ac:dyDescent="0.3">
      <c r="F9216" s="2">
        <v>9211</v>
      </c>
      <c r="G9216" s="12">
        <f ca="1"/>
        <v>133.96518353558918</v>
      </c>
      <c r="H9216" s="12">
        <f ca="1"/>
        <v>0.91748485201417551</v>
      </c>
      <c r="I9216" s="12">
        <v>0.92110000000000003</v>
      </c>
    </row>
    <row r="9217" spans="6:9" x14ac:dyDescent="0.3">
      <c r="F9217" s="2">
        <v>9212</v>
      </c>
      <c r="G9217" s="12">
        <f ca="1"/>
        <v>133.97129908573692</v>
      </c>
      <c r="H9217" s="12">
        <f ca="1"/>
        <v>0.91752537981370985</v>
      </c>
      <c r="I9217" s="12">
        <v>0.92120000000000002</v>
      </c>
    </row>
    <row r="9218" spans="6:9" x14ac:dyDescent="0.3">
      <c r="F9218" s="2">
        <v>9213</v>
      </c>
      <c r="G9218" s="12">
        <f ca="1"/>
        <v>134.0106884138965</v>
      </c>
      <c r="H9218" s="12">
        <f ca="1"/>
        <v>0.91778603182503093</v>
      </c>
      <c r="I9218" s="12">
        <v>0.92130000000000001</v>
      </c>
    </row>
    <row r="9219" spans="6:9" x14ac:dyDescent="0.3">
      <c r="F9219" s="2">
        <v>9214</v>
      </c>
      <c r="G9219" s="12">
        <f ca="1"/>
        <v>134.04076950519934</v>
      </c>
      <c r="H9219" s="12">
        <f ca="1"/>
        <v>0.91798464398960655</v>
      </c>
      <c r="I9219" s="12">
        <v>0.9214</v>
      </c>
    </row>
    <row r="9220" spans="6:9" x14ac:dyDescent="0.3">
      <c r="F9220" s="2">
        <v>9215</v>
      </c>
      <c r="G9220" s="12">
        <f ca="1"/>
        <v>134.04663373751572</v>
      </c>
      <c r="H9220" s="12">
        <f ca="1"/>
        <v>0.91802331816263472</v>
      </c>
      <c r="I9220" s="12">
        <v>0.92149999999999999</v>
      </c>
    </row>
    <row r="9221" spans="6:9" x14ac:dyDescent="0.3">
      <c r="F9221" s="2">
        <v>9216</v>
      </c>
      <c r="G9221" s="12">
        <f ca="1"/>
        <v>134.04754340823044</v>
      </c>
      <c r="H9221" s="12">
        <f ca="1"/>
        <v>0.9180293160649402</v>
      </c>
      <c r="I9221" s="12">
        <v>0.92159999999999997</v>
      </c>
    </row>
    <row r="9222" spans="6:9" x14ac:dyDescent="0.3">
      <c r="F9222" s="2">
        <v>9217</v>
      </c>
      <c r="G9222" s="12">
        <f ca="1"/>
        <v>134.04864768547122</v>
      </c>
      <c r="H9222" s="12">
        <f ca="1"/>
        <v>0.91803659663089843</v>
      </c>
      <c r="I9222" s="12">
        <v>0.92169999999999996</v>
      </c>
    </row>
    <row r="9223" spans="6:9" x14ac:dyDescent="0.3">
      <c r="F9223" s="2">
        <v>9218</v>
      </c>
      <c r="G9223" s="12">
        <f ca="1"/>
        <v>134.07619249077888</v>
      </c>
      <c r="H9223" s="12">
        <f ca="1"/>
        <v>0.91821803376209299</v>
      </c>
      <c r="I9223" s="12">
        <v>0.92179999999999995</v>
      </c>
    </row>
    <row r="9224" spans="6:9" x14ac:dyDescent="0.3">
      <c r="F9224" s="2">
        <v>9219</v>
      </c>
      <c r="G9224" s="12">
        <f ca="1"/>
        <v>134.07731294164381</v>
      </c>
      <c r="H9224" s="12">
        <f ca="1"/>
        <v>0.91822540734015845</v>
      </c>
      <c r="I9224" s="12">
        <v>0.92190000000000005</v>
      </c>
    </row>
    <row r="9225" spans="6:9" x14ac:dyDescent="0.3">
      <c r="F9225" s="2">
        <v>9220</v>
      </c>
      <c r="G9225" s="12">
        <f ca="1"/>
        <v>134.09496112706691</v>
      </c>
      <c r="H9225" s="12">
        <f ca="1"/>
        <v>0.91834147812692424</v>
      </c>
      <c r="I9225" s="12">
        <v>0.92200000000000004</v>
      </c>
    </row>
    <row r="9226" spans="6:9" x14ac:dyDescent="0.3">
      <c r="F9226" s="2">
        <v>9221</v>
      </c>
      <c r="G9226" s="12">
        <f ca="1"/>
        <v>134.10816182548831</v>
      </c>
      <c r="H9226" s="12">
        <f ca="1"/>
        <v>0.91842821185226498</v>
      </c>
      <c r="I9226" s="12">
        <v>0.92210000000000003</v>
      </c>
    </row>
    <row r="9227" spans="6:9" x14ac:dyDescent="0.3">
      <c r="F9227" s="2">
        <v>9222</v>
      </c>
      <c r="G9227" s="12">
        <f ca="1"/>
        <v>134.11109055139644</v>
      </c>
      <c r="H9227" s="12">
        <f ca="1"/>
        <v>0.91844744471762929</v>
      </c>
      <c r="I9227" s="12">
        <v>0.92220000000000002</v>
      </c>
    </row>
    <row r="9228" spans="6:9" x14ac:dyDescent="0.3">
      <c r="F9228" s="2">
        <v>9223</v>
      </c>
      <c r="G9228" s="12">
        <f ca="1"/>
        <v>134.1153852676949</v>
      </c>
      <c r="H9228" s="12">
        <f ca="1"/>
        <v>0.91847564143790039</v>
      </c>
      <c r="I9228" s="12">
        <v>0.92230000000000001</v>
      </c>
    </row>
    <row r="9229" spans="6:9" x14ac:dyDescent="0.3">
      <c r="F9229" s="2">
        <v>9224</v>
      </c>
      <c r="G9229" s="12">
        <f ca="1"/>
        <v>134.12227630769024</v>
      </c>
      <c r="H9229" s="12">
        <f ca="1"/>
        <v>0.91852086786075049</v>
      </c>
      <c r="I9229" s="12">
        <v>0.9224</v>
      </c>
    </row>
    <row r="9230" spans="6:9" x14ac:dyDescent="0.3">
      <c r="F9230" s="2">
        <v>9225</v>
      </c>
      <c r="G9230" s="12">
        <f ca="1"/>
        <v>134.1281721541248</v>
      </c>
      <c r="H9230" s="12">
        <f ca="1"/>
        <v>0.91855954679798146</v>
      </c>
      <c r="I9230" s="12">
        <v>0.92249999999999999</v>
      </c>
    </row>
    <row r="9231" spans="6:9" x14ac:dyDescent="0.3">
      <c r="F9231" s="2">
        <v>9226</v>
      </c>
      <c r="G9231" s="12">
        <f ca="1"/>
        <v>134.12841856075713</v>
      </c>
      <c r="H9231" s="12">
        <f ca="1"/>
        <v>0.9185611629965571</v>
      </c>
      <c r="I9231" s="12">
        <v>0.92259999999999998</v>
      </c>
    </row>
    <row r="9232" spans="6:9" x14ac:dyDescent="0.3">
      <c r="F9232" s="2">
        <v>9227</v>
      </c>
      <c r="G9232" s="12">
        <f ca="1"/>
        <v>134.13577584295004</v>
      </c>
      <c r="H9232" s="12">
        <f ca="1"/>
        <v>0.91860940809762592</v>
      </c>
      <c r="I9232" s="12">
        <v>0.92269999999999996</v>
      </c>
    </row>
    <row r="9233" spans="6:9" x14ac:dyDescent="0.3">
      <c r="F9233" s="2">
        <v>9228</v>
      </c>
      <c r="G9233" s="12">
        <f ca="1"/>
        <v>134.14402008776895</v>
      </c>
      <c r="H9233" s="12">
        <f ca="1"/>
        <v>0.91866344221829055</v>
      </c>
      <c r="I9233" s="12">
        <v>0.92279999999999995</v>
      </c>
    </row>
    <row r="9234" spans="6:9" x14ac:dyDescent="0.3">
      <c r="F9234" s="2">
        <v>9229</v>
      </c>
      <c r="G9234" s="12">
        <f ca="1"/>
        <v>134.14508842939077</v>
      </c>
      <c r="H9234" s="12">
        <f ca="1"/>
        <v>0.9186704421991253</v>
      </c>
      <c r="I9234" s="12">
        <v>0.92290000000000005</v>
      </c>
    </row>
    <row r="9235" spans="6:9" x14ac:dyDescent="0.3">
      <c r="F9235" s="2">
        <v>9230</v>
      </c>
      <c r="G9235" s="12">
        <f ca="1"/>
        <v>134.15154192432374</v>
      </c>
      <c r="H9235" s="12">
        <f ca="1"/>
        <v>0.91871271648291164</v>
      </c>
      <c r="I9235" s="12">
        <v>0.92300000000000004</v>
      </c>
    </row>
    <row r="9236" spans="6:9" x14ac:dyDescent="0.3">
      <c r="F9236" s="2">
        <v>9231</v>
      </c>
      <c r="G9236" s="12">
        <f ca="1"/>
        <v>134.18281599136748</v>
      </c>
      <c r="H9236" s="12">
        <f ca="1"/>
        <v>0.9189173311606601</v>
      </c>
      <c r="I9236" s="12">
        <v>0.92310000000000003</v>
      </c>
    </row>
    <row r="9237" spans="6:9" x14ac:dyDescent="0.3">
      <c r="F9237" s="2">
        <v>9232</v>
      </c>
      <c r="G9237" s="12">
        <f ca="1"/>
        <v>134.18686852874225</v>
      </c>
      <c r="H9237" s="12">
        <f ca="1"/>
        <v>0.91894381518199331</v>
      </c>
      <c r="I9237" s="12">
        <v>0.92320000000000002</v>
      </c>
    </row>
    <row r="9238" spans="6:9" x14ac:dyDescent="0.3">
      <c r="F9238" s="2">
        <v>9233</v>
      </c>
      <c r="G9238" s="12">
        <f ca="1"/>
        <v>134.19044680174093</v>
      </c>
      <c r="H9238" s="12">
        <f ca="1"/>
        <v>0.91896719404119698</v>
      </c>
      <c r="I9238" s="12">
        <v>0.92330000000000001</v>
      </c>
    </row>
    <row r="9239" spans="6:9" x14ac:dyDescent="0.3">
      <c r="F9239" s="2">
        <v>9234</v>
      </c>
      <c r="G9239" s="12">
        <f ca="1"/>
        <v>134.20986118780789</v>
      </c>
      <c r="H9239" s="12">
        <f ca="1"/>
        <v>0.91909394489291862</v>
      </c>
      <c r="I9239" s="12">
        <v>0.9234</v>
      </c>
    </row>
    <row r="9240" spans="6:9" x14ac:dyDescent="0.3">
      <c r="F9240" s="2">
        <v>9235</v>
      </c>
      <c r="G9240" s="12">
        <f ca="1"/>
        <v>134.22882627103496</v>
      </c>
      <c r="H9240" s="12">
        <f ca="1"/>
        <v>0.91921760887346393</v>
      </c>
      <c r="I9240" s="12">
        <v>0.92349999999999999</v>
      </c>
    </row>
    <row r="9241" spans="6:9" x14ac:dyDescent="0.3">
      <c r="F9241" s="2">
        <v>9236</v>
      </c>
      <c r="G9241" s="12">
        <f ca="1"/>
        <v>134.25899049568659</v>
      </c>
      <c r="H9241" s="12">
        <f ca="1"/>
        <v>0.91941398587378953</v>
      </c>
      <c r="I9241" s="12">
        <v>0.92359999999999998</v>
      </c>
    </row>
    <row r="9242" spans="6:9" x14ac:dyDescent="0.3">
      <c r="F9242" s="2">
        <v>9237</v>
      </c>
      <c r="G9242" s="12">
        <f ca="1"/>
        <v>134.27541150338453</v>
      </c>
      <c r="H9242" s="12">
        <f ca="1"/>
        <v>0.91952072988733802</v>
      </c>
      <c r="I9242" s="12">
        <v>0.92369999999999997</v>
      </c>
    </row>
    <row r="9243" spans="6:9" x14ac:dyDescent="0.3">
      <c r="F9243" s="2">
        <v>9238</v>
      </c>
      <c r="G9243" s="12">
        <f ca="1"/>
        <v>134.28588175501255</v>
      </c>
      <c r="H9243" s="12">
        <f ca="1"/>
        <v>0.91958873205141645</v>
      </c>
      <c r="I9243" s="12">
        <v>0.92379999999999995</v>
      </c>
    </row>
    <row r="9244" spans="6:9" x14ac:dyDescent="0.3">
      <c r="F9244" s="2">
        <v>9239</v>
      </c>
      <c r="G9244" s="12">
        <f ca="1"/>
        <v>134.3069344276077</v>
      </c>
      <c r="H9244" s="12">
        <f ca="1"/>
        <v>0.91972532537706519</v>
      </c>
      <c r="I9244" s="12">
        <v>0.92390000000000005</v>
      </c>
    </row>
    <row r="9245" spans="6:9" x14ac:dyDescent="0.3">
      <c r="F9245" s="2">
        <v>9240</v>
      </c>
      <c r="G9245" s="12">
        <f ca="1"/>
        <v>134.31139294428129</v>
      </c>
      <c r="H9245" s="12">
        <f ca="1"/>
        <v>0.91975422909161642</v>
      </c>
      <c r="I9245" s="12">
        <v>0.92400000000000004</v>
      </c>
    </row>
    <row r="9246" spans="6:9" x14ac:dyDescent="0.3">
      <c r="F9246" s="2">
        <v>9241</v>
      </c>
      <c r="G9246" s="12">
        <f ca="1"/>
        <v>134.31707992991073</v>
      </c>
      <c r="H9246" s="12">
        <f ca="1"/>
        <v>0.91979108461730952</v>
      </c>
      <c r="I9246" s="12">
        <v>0.92410000000000003</v>
      </c>
    </row>
    <row r="9247" spans="6:9" x14ac:dyDescent="0.3">
      <c r="F9247" s="2">
        <v>9242</v>
      </c>
      <c r="G9247" s="12">
        <f ca="1"/>
        <v>134.31975323301697</v>
      </c>
      <c r="H9247" s="12">
        <f ca="1"/>
        <v>0.91980840474169201</v>
      </c>
      <c r="I9247" s="12">
        <v>0.92420000000000002</v>
      </c>
    </row>
    <row r="9248" spans="6:9" x14ac:dyDescent="0.3">
      <c r="F9248" s="2">
        <v>9243</v>
      </c>
      <c r="G9248" s="12">
        <f ca="1"/>
        <v>134.34277301038077</v>
      </c>
      <c r="H9248" s="12">
        <f ca="1"/>
        <v>0.91995742394186752</v>
      </c>
      <c r="I9248" s="12">
        <v>0.92430000000000001</v>
      </c>
    </row>
    <row r="9249" spans="6:9" x14ac:dyDescent="0.3">
      <c r="F9249" s="2">
        <v>9244</v>
      </c>
      <c r="G9249" s="12">
        <f ca="1"/>
        <v>134.34888160305374</v>
      </c>
      <c r="H9249" s="12">
        <f ca="1"/>
        <v>0.91999693075781452</v>
      </c>
      <c r="I9249" s="12">
        <v>0.9244</v>
      </c>
    </row>
    <row r="9250" spans="6:9" x14ac:dyDescent="0.3">
      <c r="F9250" s="2">
        <v>9245</v>
      </c>
      <c r="G9250" s="12">
        <f ca="1"/>
        <v>134.36456816878879</v>
      </c>
      <c r="H9250" s="12">
        <f ca="1"/>
        <v>0.9200983106206303</v>
      </c>
      <c r="I9250" s="12">
        <v>0.92449999999999999</v>
      </c>
    </row>
    <row r="9251" spans="6:9" x14ac:dyDescent="0.3">
      <c r="F9251" s="2">
        <v>9246</v>
      </c>
      <c r="G9251" s="12">
        <f ca="1"/>
        <v>134.38348696780179</v>
      </c>
      <c r="H9251" s="12">
        <f ca="1"/>
        <v>0.92022044268743253</v>
      </c>
      <c r="I9251" s="12">
        <v>0.92459999999999998</v>
      </c>
    </row>
    <row r="9252" spans="6:9" x14ac:dyDescent="0.3">
      <c r="F9252" s="2">
        <v>9247</v>
      </c>
      <c r="G9252" s="12">
        <f ca="1"/>
        <v>134.42047060173655</v>
      </c>
      <c r="H9252" s="12">
        <f ca="1"/>
        <v>0.92045876104669366</v>
      </c>
      <c r="I9252" s="12">
        <v>0.92469999999999997</v>
      </c>
    </row>
    <row r="9253" spans="6:9" x14ac:dyDescent="0.3">
      <c r="F9253" s="2">
        <v>9248</v>
      </c>
      <c r="G9253" s="12">
        <f ca="1"/>
        <v>134.42705592476673</v>
      </c>
      <c r="H9253" s="12">
        <f ca="1"/>
        <v>0.92050113609401207</v>
      </c>
      <c r="I9253" s="12">
        <v>0.92479999999999996</v>
      </c>
    </row>
    <row r="9254" spans="6:9" x14ac:dyDescent="0.3">
      <c r="F9254" s="2">
        <v>9249</v>
      </c>
      <c r="G9254" s="12">
        <f ca="1"/>
        <v>134.44059206894829</v>
      </c>
      <c r="H9254" s="12">
        <f ca="1"/>
        <v>0.92058818114225016</v>
      </c>
      <c r="I9254" s="12">
        <v>0.92490000000000006</v>
      </c>
    </row>
    <row r="9255" spans="6:9" x14ac:dyDescent="0.3">
      <c r="F9255" s="2">
        <v>9250</v>
      </c>
      <c r="G9255" s="12">
        <f ca="1"/>
        <v>134.44529888480022</v>
      </c>
      <c r="H9255" s="12">
        <f ca="1"/>
        <v>0.92061843067922922</v>
      </c>
      <c r="I9255" s="12">
        <v>0.92500000000000004</v>
      </c>
    </row>
    <row r="9256" spans="6:9" x14ac:dyDescent="0.3">
      <c r="F9256" s="2">
        <v>9251</v>
      </c>
      <c r="G9256" s="12">
        <f ca="1"/>
        <v>134.44964030818892</v>
      </c>
      <c r="H9256" s="12">
        <f ca="1"/>
        <v>0.92064632372208655</v>
      </c>
      <c r="I9256" s="12">
        <v>0.92510000000000003</v>
      </c>
    </row>
    <row r="9257" spans="6:9" x14ac:dyDescent="0.3">
      <c r="F9257" s="2">
        <v>9252</v>
      </c>
      <c r="G9257" s="12">
        <f ca="1"/>
        <v>134.44981442742773</v>
      </c>
      <c r="H9257" s="12">
        <f ca="1"/>
        <v>0.92064744224978012</v>
      </c>
      <c r="I9257" s="12">
        <v>0.92520000000000002</v>
      </c>
    </row>
    <row r="9258" spans="6:9" x14ac:dyDescent="0.3">
      <c r="F9258" s="2">
        <v>9253</v>
      </c>
      <c r="G9258" s="12">
        <f ca="1"/>
        <v>134.45532582623161</v>
      </c>
      <c r="H9258" s="12">
        <f ca="1"/>
        <v>0.92068284047782545</v>
      </c>
      <c r="I9258" s="12">
        <v>0.92530000000000001</v>
      </c>
    </row>
    <row r="9259" spans="6:9" x14ac:dyDescent="0.3">
      <c r="F9259" s="2">
        <v>9254</v>
      </c>
      <c r="G9259" s="12">
        <f ca="1"/>
        <v>134.47548034191934</v>
      </c>
      <c r="H9259" s="12">
        <f ca="1"/>
        <v>0.92081217948186234</v>
      </c>
      <c r="I9259" s="12">
        <v>0.9254</v>
      </c>
    </row>
    <row r="9260" spans="6:9" x14ac:dyDescent="0.3">
      <c r="F9260" s="2">
        <v>9255</v>
      </c>
      <c r="G9260" s="12">
        <f ca="1"/>
        <v>134.50826522457669</v>
      </c>
      <c r="H9260" s="12">
        <f ca="1"/>
        <v>0.92102221010457974</v>
      </c>
      <c r="I9260" s="12">
        <v>0.92549999999999999</v>
      </c>
    </row>
    <row r="9261" spans="6:9" x14ac:dyDescent="0.3">
      <c r="F9261" s="2">
        <v>9256</v>
      </c>
      <c r="G9261" s="12">
        <f ca="1"/>
        <v>134.51417187362307</v>
      </c>
      <c r="H9261" s="12">
        <f ca="1"/>
        <v>0.92106000237333618</v>
      </c>
      <c r="I9261" s="12">
        <v>0.92559999999999998</v>
      </c>
    </row>
    <row r="9262" spans="6:9" x14ac:dyDescent="0.3">
      <c r="F9262" s="2">
        <v>9257</v>
      </c>
      <c r="G9262" s="12">
        <f ca="1"/>
        <v>134.52101583211979</v>
      </c>
      <c r="H9262" s="12">
        <f ca="1"/>
        <v>0.92110377360824236</v>
      </c>
      <c r="I9262" s="12">
        <v>0.92569999999999997</v>
      </c>
    </row>
    <row r="9263" spans="6:9" x14ac:dyDescent="0.3">
      <c r="F9263" s="2">
        <v>9258</v>
      </c>
      <c r="G9263" s="12">
        <f ca="1"/>
        <v>134.54848733831975</v>
      </c>
      <c r="H9263" s="12">
        <f ca="1"/>
        <v>0.92127927411712418</v>
      </c>
      <c r="I9263" s="12">
        <v>0.92579999999999996</v>
      </c>
    </row>
    <row r="9264" spans="6:9" x14ac:dyDescent="0.3">
      <c r="F9264" s="2">
        <v>9259</v>
      </c>
      <c r="G9264" s="12">
        <f ca="1"/>
        <v>134.56643801852442</v>
      </c>
      <c r="H9264" s="12">
        <f ca="1"/>
        <v>0.92139378157219742</v>
      </c>
      <c r="I9264" s="12">
        <v>0.92589999999999995</v>
      </c>
    </row>
    <row r="9265" spans="6:9" x14ac:dyDescent="0.3">
      <c r="F9265" s="2">
        <v>9260</v>
      </c>
      <c r="G9265" s="12">
        <f ca="1"/>
        <v>134.58204288442965</v>
      </c>
      <c r="H9265" s="12">
        <f ca="1"/>
        <v>0.92149321619128199</v>
      </c>
      <c r="I9265" s="12">
        <v>0.92600000000000005</v>
      </c>
    </row>
    <row r="9266" spans="6:9" x14ac:dyDescent="0.3">
      <c r="F9266" s="2">
        <v>9261</v>
      </c>
      <c r="G9266" s="12">
        <f ca="1"/>
        <v>134.60209538857973</v>
      </c>
      <c r="H9266" s="12">
        <f ca="1"/>
        <v>0.9216208427125957</v>
      </c>
      <c r="I9266" s="12">
        <v>0.92610000000000003</v>
      </c>
    </row>
    <row r="9267" spans="6:9" x14ac:dyDescent="0.3">
      <c r="F9267" s="2">
        <v>9262</v>
      </c>
      <c r="G9267" s="12">
        <f ca="1"/>
        <v>134.61000573102831</v>
      </c>
      <c r="H9267" s="12">
        <f ca="1"/>
        <v>0.92167114308448117</v>
      </c>
      <c r="I9267" s="12">
        <v>0.92620000000000002</v>
      </c>
    </row>
    <row r="9268" spans="6:9" x14ac:dyDescent="0.3">
      <c r="F9268" s="2">
        <v>9263</v>
      </c>
      <c r="G9268" s="12">
        <f ca="1"/>
        <v>134.65242149924768</v>
      </c>
      <c r="H9268" s="12">
        <f ca="1"/>
        <v>0.92194041408255234</v>
      </c>
      <c r="I9268" s="12">
        <v>0.92630000000000001</v>
      </c>
    </row>
    <row r="9269" spans="6:9" x14ac:dyDescent="0.3">
      <c r="F9269" s="2">
        <v>9264</v>
      </c>
      <c r="G9269" s="12">
        <f ca="1"/>
        <v>134.69097196124517</v>
      </c>
      <c r="H9269" s="12">
        <f ca="1"/>
        <v>0.92218449991411811</v>
      </c>
      <c r="I9269" s="12">
        <v>0.9264</v>
      </c>
    </row>
    <row r="9270" spans="6:9" x14ac:dyDescent="0.3">
      <c r="F9270" s="2">
        <v>9265</v>
      </c>
      <c r="G9270" s="12">
        <f ca="1"/>
        <v>134.70439904905811</v>
      </c>
      <c r="H9270" s="12">
        <f ca="1"/>
        <v>0.92226937033656331</v>
      </c>
      <c r="I9270" s="12">
        <v>0.92649999999999999</v>
      </c>
    </row>
    <row r="9271" spans="6:9" x14ac:dyDescent="0.3">
      <c r="F9271" s="2">
        <v>9266</v>
      </c>
      <c r="G9271" s="12">
        <f ca="1"/>
        <v>134.71627382581465</v>
      </c>
      <c r="H9271" s="12">
        <f ca="1"/>
        <v>0.92234436673001119</v>
      </c>
      <c r="I9271" s="12">
        <v>0.92659999999999998</v>
      </c>
    </row>
    <row r="9272" spans="6:9" x14ac:dyDescent="0.3">
      <c r="F9272" s="2">
        <v>9267</v>
      </c>
      <c r="G9272" s="12">
        <f ca="1"/>
        <v>134.71968648274336</v>
      </c>
      <c r="H9272" s="12">
        <f ca="1"/>
        <v>0.92236590893824844</v>
      </c>
      <c r="I9272" s="12">
        <v>0.92669999999999997</v>
      </c>
    </row>
    <row r="9273" spans="6:9" x14ac:dyDescent="0.3">
      <c r="F9273" s="2">
        <v>9268</v>
      </c>
      <c r="G9273" s="12">
        <f ca="1"/>
        <v>134.73028612052241</v>
      </c>
      <c r="H9273" s="12">
        <f ca="1"/>
        <v>0.92243278787787308</v>
      </c>
      <c r="I9273" s="12">
        <v>0.92679999999999996</v>
      </c>
    </row>
    <row r="9274" spans="6:9" x14ac:dyDescent="0.3">
      <c r="F9274" s="2">
        <v>9269</v>
      </c>
      <c r="G9274" s="12">
        <f ca="1"/>
        <v>134.731855121161</v>
      </c>
      <c r="H9274" s="12">
        <f ca="1"/>
        <v>0.92244268362108084</v>
      </c>
      <c r="I9274" s="12">
        <v>0.92689999999999995</v>
      </c>
    </row>
    <row r="9275" spans="6:9" x14ac:dyDescent="0.3">
      <c r="F9275" s="2">
        <v>9270</v>
      </c>
      <c r="G9275" s="12">
        <f ca="1"/>
        <v>134.74447669367939</v>
      </c>
      <c r="H9275" s="12">
        <f ca="1"/>
        <v>0.92252225134433186</v>
      </c>
      <c r="I9275" s="12">
        <v>0.92700000000000005</v>
      </c>
    </row>
    <row r="9276" spans="6:9" x14ac:dyDescent="0.3">
      <c r="F9276" s="2">
        <v>9271</v>
      </c>
      <c r="G9276" s="12">
        <f ca="1"/>
        <v>134.75508759830129</v>
      </c>
      <c r="H9276" s="12">
        <f ca="1"/>
        <v>0.92258909271528244</v>
      </c>
      <c r="I9276" s="12">
        <v>0.92710000000000004</v>
      </c>
    </row>
    <row r="9277" spans="6:9" x14ac:dyDescent="0.3">
      <c r="F9277" s="2">
        <v>9272</v>
      </c>
      <c r="G9277" s="12">
        <f ca="1"/>
        <v>134.76812215973629</v>
      </c>
      <c r="H9277" s="12">
        <f ca="1"/>
        <v>0.92267113785648125</v>
      </c>
      <c r="I9277" s="12">
        <v>0.92720000000000002</v>
      </c>
    </row>
    <row r="9278" spans="6:9" x14ac:dyDescent="0.3">
      <c r="F9278" s="2">
        <v>9273</v>
      </c>
      <c r="G9278" s="12">
        <f ca="1"/>
        <v>134.79241045289518</v>
      </c>
      <c r="H9278" s="12">
        <f ca="1"/>
        <v>0.922823831908268</v>
      </c>
      <c r="I9278" s="12">
        <v>0.92730000000000001</v>
      </c>
    </row>
    <row r="9279" spans="6:9" x14ac:dyDescent="0.3">
      <c r="F9279" s="2">
        <v>9274</v>
      </c>
      <c r="G9279" s="12">
        <f ca="1"/>
        <v>134.82092351684898</v>
      </c>
      <c r="H9279" s="12">
        <f ca="1"/>
        <v>0.92300277581089651</v>
      </c>
      <c r="I9279" s="12">
        <v>0.9274</v>
      </c>
    </row>
    <row r="9280" spans="6:9" x14ac:dyDescent="0.3">
      <c r="F9280" s="2">
        <v>9275</v>
      </c>
      <c r="G9280" s="12">
        <f ca="1"/>
        <v>134.85515767624651</v>
      </c>
      <c r="H9280" s="12">
        <f ca="1"/>
        <v>0.92321718247194973</v>
      </c>
      <c r="I9280" s="12">
        <v>0.92749999999999999</v>
      </c>
    </row>
    <row r="9281" spans="6:9" x14ac:dyDescent="0.3">
      <c r="F9281" s="2">
        <v>9276</v>
      </c>
      <c r="G9281" s="12">
        <f ca="1"/>
        <v>134.85662657803164</v>
      </c>
      <c r="H9281" s="12">
        <f ca="1"/>
        <v>0.92322637134112495</v>
      </c>
      <c r="I9281" s="12">
        <v>0.92759999999999998</v>
      </c>
    </row>
    <row r="9282" spans="6:9" x14ac:dyDescent="0.3">
      <c r="F9282" s="2">
        <v>9277</v>
      </c>
      <c r="G9282" s="12">
        <f ca="1"/>
        <v>134.88275618505429</v>
      </c>
      <c r="H9282" s="12">
        <f ca="1"/>
        <v>0.92338967970398078</v>
      </c>
      <c r="I9282" s="12">
        <v>0.92769999999999997</v>
      </c>
    </row>
    <row r="9283" spans="6:9" x14ac:dyDescent="0.3">
      <c r="F9283" s="2">
        <v>9278</v>
      </c>
      <c r="G9283" s="12">
        <f ca="1"/>
        <v>134.88569015018757</v>
      </c>
      <c r="H9283" s="12">
        <f ca="1"/>
        <v>0.92340799928836581</v>
      </c>
      <c r="I9283" s="12">
        <v>0.92779999999999996</v>
      </c>
    </row>
    <row r="9284" spans="6:9" x14ac:dyDescent="0.3">
      <c r="F9284" s="2">
        <v>9279</v>
      </c>
      <c r="G9284" s="12">
        <f ca="1"/>
        <v>134.89418154817469</v>
      </c>
      <c r="H9284" s="12">
        <f ca="1"/>
        <v>0.92346099939511983</v>
      </c>
      <c r="I9284" s="12">
        <v>0.92789999999999995</v>
      </c>
    </row>
    <row r="9285" spans="6:9" x14ac:dyDescent="0.3">
      <c r="F9285" s="2">
        <v>9280</v>
      </c>
      <c r="G9285" s="12">
        <f ca="1"/>
        <v>134.90861160569469</v>
      </c>
      <c r="H9285" s="12">
        <f ca="1"/>
        <v>0.92355099852086731</v>
      </c>
      <c r="I9285" s="12">
        <v>0.92800000000000005</v>
      </c>
    </row>
    <row r="9286" spans="6:9" x14ac:dyDescent="0.3">
      <c r="F9286" s="2">
        <v>9281</v>
      </c>
      <c r="G9286" s="12">
        <f ca="1"/>
        <v>134.91573193496052</v>
      </c>
      <c r="H9286" s="12">
        <f ca="1"/>
        <v>0.92359537598347985</v>
      </c>
      <c r="I9286" s="12">
        <v>0.92810000000000004</v>
      </c>
    </row>
    <row r="9287" spans="6:9" x14ac:dyDescent="0.3">
      <c r="F9287" s="2">
        <v>9282</v>
      </c>
      <c r="G9287" s="12">
        <f ca="1"/>
        <v>134.93637322700891</v>
      </c>
      <c r="H9287" s="12">
        <f ca="1"/>
        <v>0.92372390542246052</v>
      </c>
      <c r="I9287" s="12">
        <v>0.92820000000000003</v>
      </c>
    </row>
    <row r="9288" spans="6:9" x14ac:dyDescent="0.3">
      <c r="F9288" s="2">
        <v>9283</v>
      </c>
      <c r="G9288" s="12">
        <f ca="1"/>
        <v>134.97440967994581</v>
      </c>
      <c r="H9288" s="12">
        <f ca="1"/>
        <v>0.92396029423778459</v>
      </c>
      <c r="I9288" s="12">
        <v>0.92830000000000001</v>
      </c>
    </row>
    <row r="9289" spans="6:9" x14ac:dyDescent="0.3">
      <c r="F9289" s="2">
        <v>9284</v>
      </c>
      <c r="G9289" s="12">
        <f ca="1"/>
        <v>135.05334116729136</v>
      </c>
      <c r="H9289" s="12">
        <f ca="1"/>
        <v>0.92444895045509567</v>
      </c>
      <c r="I9289" s="12">
        <v>0.9284</v>
      </c>
    </row>
    <row r="9290" spans="6:9" x14ac:dyDescent="0.3">
      <c r="F9290" s="2">
        <v>9285</v>
      </c>
      <c r="G9290" s="12">
        <f ca="1"/>
        <v>135.07025509251915</v>
      </c>
      <c r="H9290" s="12">
        <f ca="1"/>
        <v>0.92455333200726786</v>
      </c>
      <c r="I9290" s="12">
        <v>0.92849999999999999</v>
      </c>
    </row>
    <row r="9291" spans="6:9" x14ac:dyDescent="0.3">
      <c r="F9291" s="2">
        <v>9286</v>
      </c>
      <c r="G9291" s="12">
        <f ca="1"/>
        <v>135.08119601785026</v>
      </c>
      <c r="H9291" s="12">
        <f ca="1"/>
        <v>0.92462079007783582</v>
      </c>
      <c r="I9291" s="12">
        <v>0.92859999999999998</v>
      </c>
    </row>
    <row r="9292" spans="6:9" x14ac:dyDescent="0.3">
      <c r="F9292" s="2">
        <v>9287</v>
      </c>
      <c r="G9292" s="12">
        <f ca="1"/>
        <v>135.08504912213999</v>
      </c>
      <c r="H9292" s="12">
        <f ca="1"/>
        <v>0.9246445354181908</v>
      </c>
      <c r="I9292" s="12">
        <v>0.92869999999999997</v>
      </c>
    </row>
    <row r="9293" spans="6:9" x14ac:dyDescent="0.3">
      <c r="F9293" s="2">
        <v>9288</v>
      </c>
      <c r="G9293" s="12">
        <f ca="1"/>
        <v>135.09183265075325</v>
      </c>
      <c r="H9293" s="12">
        <f ca="1"/>
        <v>0.92468632525650851</v>
      </c>
      <c r="I9293" s="12">
        <v>0.92879999999999996</v>
      </c>
    </row>
    <row r="9294" spans="6:9" x14ac:dyDescent="0.3">
      <c r="F9294" s="2">
        <v>9289</v>
      </c>
      <c r="G9294" s="12">
        <f ca="1"/>
        <v>135.11582351649125</v>
      </c>
      <c r="H9294" s="12">
        <f ca="1"/>
        <v>0.92483397045742932</v>
      </c>
      <c r="I9294" s="12">
        <v>0.92889999999999995</v>
      </c>
    </row>
    <row r="9295" spans="6:9" x14ac:dyDescent="0.3">
      <c r="F9295" s="2">
        <v>9290</v>
      </c>
      <c r="G9295" s="12">
        <f ca="1"/>
        <v>135.11754373462711</v>
      </c>
      <c r="H9295" s="12">
        <f ca="1"/>
        <v>0.92484454807357697</v>
      </c>
      <c r="I9295" s="12">
        <v>0.92900000000000005</v>
      </c>
    </row>
    <row r="9296" spans="6:9" x14ac:dyDescent="0.3">
      <c r="F9296" s="2">
        <v>9291</v>
      </c>
      <c r="G9296" s="12">
        <f ca="1"/>
        <v>135.12344536873169</v>
      </c>
      <c r="H9296" s="12">
        <f ca="1"/>
        <v>0.92488082806048555</v>
      </c>
      <c r="I9296" s="12">
        <v>0.92910000000000004</v>
      </c>
    </row>
    <row r="9297" spans="6:9" x14ac:dyDescent="0.3">
      <c r="F9297" s="2">
        <v>9292</v>
      </c>
      <c r="G9297" s="12">
        <f ca="1"/>
        <v>135.13880717773097</v>
      </c>
      <c r="H9297" s="12">
        <f ca="1"/>
        <v>0.92497519760099967</v>
      </c>
      <c r="I9297" s="12">
        <v>0.92920000000000003</v>
      </c>
    </row>
    <row r="9298" spans="6:9" x14ac:dyDescent="0.3">
      <c r="F9298" s="2">
        <v>9293</v>
      </c>
      <c r="G9298" s="12">
        <f ca="1"/>
        <v>135.19485599330991</v>
      </c>
      <c r="H9298" s="12">
        <f ca="1"/>
        <v>0.92531870012188677</v>
      </c>
      <c r="I9298" s="12">
        <v>0.92930000000000001</v>
      </c>
    </row>
    <row r="9299" spans="6:9" x14ac:dyDescent="0.3">
      <c r="F9299" s="2">
        <v>9294</v>
      </c>
      <c r="G9299" s="12">
        <f ca="1"/>
        <v>135.2382182645122</v>
      </c>
      <c r="H9299" s="12">
        <f ca="1"/>
        <v>0.92558357786472456</v>
      </c>
      <c r="I9299" s="12">
        <v>0.9294</v>
      </c>
    </row>
    <row r="9300" spans="6:9" x14ac:dyDescent="0.3">
      <c r="F9300" s="2">
        <v>9295</v>
      </c>
      <c r="G9300" s="12">
        <f ca="1"/>
        <v>135.25702129322264</v>
      </c>
      <c r="H9300" s="12">
        <f ca="1"/>
        <v>0.92569819936217845</v>
      </c>
      <c r="I9300" s="12">
        <v>0.92949999999999999</v>
      </c>
    </row>
    <row r="9301" spans="6:9" x14ac:dyDescent="0.3">
      <c r="F9301" s="2">
        <v>9296</v>
      </c>
      <c r="G9301" s="12">
        <f ca="1"/>
        <v>135.27338076073909</v>
      </c>
      <c r="H9301" s="12">
        <f ca="1"/>
        <v>0.92579780887892094</v>
      </c>
      <c r="I9301" s="12">
        <v>0.92959999999999998</v>
      </c>
    </row>
    <row r="9302" spans="6:9" x14ac:dyDescent="0.3">
      <c r="F9302" s="2">
        <v>9297</v>
      </c>
      <c r="G9302" s="12">
        <f ca="1"/>
        <v>135.28363546364122</v>
      </c>
      <c r="H9302" s="12">
        <f ca="1"/>
        <v>0.92586019258365337</v>
      </c>
      <c r="I9302" s="12">
        <v>0.92969999999999997</v>
      </c>
    </row>
    <row r="9303" spans="6:9" x14ac:dyDescent="0.3">
      <c r="F9303" s="2">
        <v>9298</v>
      </c>
      <c r="G9303" s="12">
        <f ca="1"/>
        <v>135.28515636784718</v>
      </c>
      <c r="H9303" s="12">
        <f ca="1"/>
        <v>0.92586944127269211</v>
      </c>
      <c r="I9303" s="12">
        <v>0.92979999999999996</v>
      </c>
    </row>
    <row r="9304" spans="6:9" x14ac:dyDescent="0.3">
      <c r="F9304" s="2">
        <v>9299</v>
      </c>
      <c r="G9304" s="12">
        <f ca="1"/>
        <v>135.29907825149655</v>
      </c>
      <c r="H9304" s="12">
        <f ca="1"/>
        <v>0.92595405750146664</v>
      </c>
      <c r="I9304" s="12">
        <v>0.92989999999999995</v>
      </c>
    </row>
    <row r="9305" spans="6:9" x14ac:dyDescent="0.3">
      <c r="F9305" s="2">
        <v>9300</v>
      </c>
      <c r="G9305" s="12">
        <f ca="1"/>
        <v>135.31398751894514</v>
      </c>
      <c r="H9305" s="12">
        <f ca="1"/>
        <v>0.9260445882602435</v>
      </c>
      <c r="I9305" s="12">
        <v>0.93</v>
      </c>
    </row>
    <row r="9306" spans="6:9" x14ac:dyDescent="0.3">
      <c r="F9306" s="2">
        <v>9301</v>
      </c>
      <c r="G9306" s="12">
        <f ca="1"/>
        <v>135.31501866138473</v>
      </c>
      <c r="H9306" s="12">
        <f ca="1"/>
        <v>0.92605084615918376</v>
      </c>
      <c r="I9306" s="12">
        <v>0.93010000000000004</v>
      </c>
    </row>
    <row r="9307" spans="6:9" x14ac:dyDescent="0.3">
      <c r="F9307" s="2">
        <v>9302</v>
      </c>
      <c r="G9307" s="12">
        <f ca="1"/>
        <v>135.33683738490896</v>
      </c>
      <c r="H9307" s="12">
        <f ca="1"/>
        <v>0.92618316129629485</v>
      </c>
      <c r="I9307" s="12">
        <v>0.93020000000000003</v>
      </c>
    </row>
    <row r="9308" spans="6:9" x14ac:dyDescent="0.3">
      <c r="F9308" s="2">
        <v>9303</v>
      </c>
      <c r="G9308" s="12">
        <f ca="1"/>
        <v>135.35002958639819</v>
      </c>
      <c r="H9308" s="12">
        <f ca="1"/>
        <v>0.92626306963088778</v>
      </c>
      <c r="I9308" s="12">
        <v>0.93030000000000002</v>
      </c>
    </row>
    <row r="9309" spans="6:9" x14ac:dyDescent="0.3">
      <c r="F9309" s="2">
        <v>9304</v>
      </c>
      <c r="G9309" s="12">
        <f ca="1"/>
        <v>135.35054212965568</v>
      </c>
      <c r="H9309" s="12">
        <f ca="1"/>
        <v>0.9262661728142394</v>
      </c>
      <c r="I9309" s="12">
        <v>0.9304</v>
      </c>
    </row>
    <row r="9310" spans="6:9" x14ac:dyDescent="0.3">
      <c r="F9310" s="2">
        <v>9305</v>
      </c>
      <c r="G9310" s="12">
        <f ca="1"/>
        <v>135.35113960862921</v>
      </c>
      <c r="H9310" s="12">
        <f ca="1"/>
        <v>0.92626979010575017</v>
      </c>
      <c r="I9310" s="12">
        <v>0.93049999999999999</v>
      </c>
    </row>
    <row r="9311" spans="6:9" x14ac:dyDescent="0.3">
      <c r="F9311" s="2">
        <v>9306</v>
      </c>
      <c r="G9311" s="12">
        <f ca="1"/>
        <v>135.36693528737499</v>
      </c>
      <c r="H9311" s="12">
        <f ca="1"/>
        <v>0.92636536909659828</v>
      </c>
      <c r="I9311" s="12">
        <v>0.93059999999999998</v>
      </c>
    </row>
    <row r="9312" spans="6:9" x14ac:dyDescent="0.3">
      <c r="F9312" s="2">
        <v>9307</v>
      </c>
      <c r="G9312" s="12">
        <f ca="1"/>
        <v>135.36787744754417</v>
      </c>
      <c r="H9312" s="12">
        <f ca="1"/>
        <v>0.92637106689530246</v>
      </c>
      <c r="I9312" s="12">
        <v>0.93069999999999997</v>
      </c>
    </row>
    <row r="9313" spans="6:9" x14ac:dyDescent="0.3">
      <c r="F9313" s="2">
        <v>9308</v>
      </c>
      <c r="G9313" s="12">
        <f ca="1"/>
        <v>135.39148623846353</v>
      </c>
      <c r="H9313" s="12">
        <f ca="1"/>
        <v>0.9265137266311515</v>
      </c>
      <c r="I9313" s="12">
        <v>0.93079999999999996</v>
      </c>
    </row>
    <row r="9314" spans="6:9" x14ac:dyDescent="0.3">
      <c r="F9314" s="2">
        <v>9309</v>
      </c>
      <c r="G9314" s="12">
        <f ca="1"/>
        <v>135.41357392441924</v>
      </c>
      <c r="H9314" s="12">
        <f ca="1"/>
        <v>0.92664699201803624</v>
      </c>
      <c r="I9314" s="12">
        <v>0.93089999999999995</v>
      </c>
    </row>
    <row r="9315" spans="6:9" x14ac:dyDescent="0.3">
      <c r="F9315" s="2">
        <v>9310</v>
      </c>
      <c r="G9315" s="12">
        <f ca="1"/>
        <v>135.41366709967815</v>
      </c>
      <c r="H9315" s="12">
        <f ca="1"/>
        <v>0.92664755377308361</v>
      </c>
      <c r="I9315" s="12">
        <v>0.93100000000000005</v>
      </c>
    </row>
    <row r="9316" spans="6:9" x14ac:dyDescent="0.3">
      <c r="F9316" s="2">
        <v>9311</v>
      </c>
      <c r="G9316" s="12">
        <f ca="1"/>
        <v>135.42010856099245</v>
      </c>
      <c r="H9316" s="12">
        <f ca="1"/>
        <v>0.92668638099070155</v>
      </c>
      <c r="I9316" s="12">
        <v>0.93110000000000004</v>
      </c>
    </row>
    <row r="9317" spans="6:9" x14ac:dyDescent="0.3">
      <c r="F9317" s="2">
        <v>9312</v>
      </c>
      <c r="G9317" s="12">
        <f ca="1"/>
        <v>135.42842221535264</v>
      </c>
      <c r="H9317" s="12">
        <f ca="1"/>
        <v>0.92673646861148218</v>
      </c>
      <c r="I9317" s="12">
        <v>0.93120000000000003</v>
      </c>
    </row>
    <row r="9318" spans="6:9" x14ac:dyDescent="0.3">
      <c r="F9318" s="2">
        <v>9313</v>
      </c>
      <c r="G9318" s="12">
        <f ca="1"/>
        <v>135.43049054477231</v>
      </c>
      <c r="H9318" s="12">
        <f ca="1"/>
        <v>0.92674892545323306</v>
      </c>
      <c r="I9318" s="12">
        <v>0.93130000000000002</v>
      </c>
    </row>
    <row r="9319" spans="6:9" x14ac:dyDescent="0.3">
      <c r="F9319" s="2">
        <v>9314</v>
      </c>
      <c r="G9319" s="12">
        <f ca="1"/>
        <v>135.43485390112727</v>
      </c>
      <c r="H9319" s="12">
        <f ca="1"/>
        <v>0.92677519882825776</v>
      </c>
      <c r="I9319" s="12">
        <v>0.93140000000000001</v>
      </c>
    </row>
    <row r="9320" spans="6:9" x14ac:dyDescent="0.3">
      <c r="F9320" s="2">
        <v>9315</v>
      </c>
      <c r="G9320" s="12">
        <f ca="1"/>
        <v>135.45380524539749</v>
      </c>
      <c r="H9320" s="12">
        <f ca="1"/>
        <v>0.92688922323733869</v>
      </c>
      <c r="I9320" s="12">
        <v>0.93149999999999999</v>
      </c>
    </row>
    <row r="9321" spans="6:9" x14ac:dyDescent="0.3">
      <c r="F9321" s="2">
        <v>9316</v>
      </c>
      <c r="G9321" s="12">
        <f ca="1"/>
        <v>135.47734109301285</v>
      </c>
      <c r="H9321" s="12">
        <f ca="1"/>
        <v>0.92703063078161829</v>
      </c>
      <c r="I9321" s="12">
        <v>0.93159999999999998</v>
      </c>
    </row>
    <row r="9322" spans="6:9" x14ac:dyDescent="0.3">
      <c r="F9322" s="2">
        <v>9317</v>
      </c>
      <c r="G9322" s="12">
        <f ca="1"/>
        <v>135.48634740706339</v>
      </c>
      <c r="H9322" s="12">
        <f ca="1"/>
        <v>0.92708468361649998</v>
      </c>
      <c r="I9322" s="12">
        <v>0.93169999999999997</v>
      </c>
    </row>
    <row r="9323" spans="6:9" x14ac:dyDescent="0.3">
      <c r="F9323" s="2">
        <v>9318</v>
      </c>
      <c r="G9323" s="12">
        <f ca="1"/>
        <v>135.49377995513279</v>
      </c>
      <c r="H9323" s="12">
        <f ca="1"/>
        <v>0.92712926678728447</v>
      </c>
      <c r="I9323" s="12">
        <v>0.93179999999999996</v>
      </c>
    </row>
    <row r="9324" spans="6:9" x14ac:dyDescent="0.3">
      <c r="F9324" s="2">
        <v>9319</v>
      </c>
      <c r="G9324" s="12">
        <f ca="1"/>
        <v>135.49521542919675</v>
      </c>
      <c r="H9324" s="12">
        <f ca="1"/>
        <v>0.92713787474402765</v>
      </c>
      <c r="I9324" s="12">
        <v>0.93189999999999995</v>
      </c>
    </row>
    <row r="9325" spans="6:9" x14ac:dyDescent="0.3">
      <c r="F9325" s="2">
        <v>9320</v>
      </c>
      <c r="G9325" s="12">
        <f ca="1"/>
        <v>135.5150363922003</v>
      </c>
      <c r="H9325" s="12">
        <f ca="1"/>
        <v>0.9272566487585493</v>
      </c>
      <c r="I9325" s="12">
        <v>0.93200000000000005</v>
      </c>
    </row>
    <row r="9326" spans="6:9" x14ac:dyDescent="0.3">
      <c r="F9326" s="2">
        <v>9321</v>
      </c>
      <c r="G9326" s="12">
        <f ca="1"/>
        <v>135.52022637592847</v>
      </c>
      <c r="H9326" s="12">
        <f ca="1"/>
        <v>0.92728772296789319</v>
      </c>
      <c r="I9326" s="12">
        <v>0.93210000000000004</v>
      </c>
    </row>
    <row r="9327" spans="6:9" x14ac:dyDescent="0.3">
      <c r="F9327" s="2">
        <v>9322</v>
      </c>
      <c r="G9327" s="12">
        <f ca="1"/>
        <v>135.53479772096139</v>
      </c>
      <c r="H9327" s="12">
        <f ca="1"/>
        <v>0.9273749090559642</v>
      </c>
      <c r="I9327" s="12">
        <v>0.93220000000000003</v>
      </c>
    </row>
    <row r="9328" spans="6:9" x14ac:dyDescent="0.3">
      <c r="F9328" s="2">
        <v>9323</v>
      </c>
      <c r="G9328" s="12">
        <f ca="1"/>
        <v>135.55152693189859</v>
      </c>
      <c r="H9328" s="12">
        <f ca="1"/>
        <v>0.92747490191700332</v>
      </c>
      <c r="I9328" s="12">
        <v>0.93230000000000002</v>
      </c>
    </row>
    <row r="9329" spans="6:9" x14ac:dyDescent="0.3">
      <c r="F9329" s="2">
        <v>9324</v>
      </c>
      <c r="G9329" s="12">
        <f ca="1"/>
        <v>135.58259165596999</v>
      </c>
      <c r="H9329" s="12">
        <f ca="1"/>
        <v>0.92766028388561372</v>
      </c>
      <c r="I9329" s="12">
        <v>0.93240000000000001</v>
      </c>
    </row>
    <row r="9330" spans="6:9" x14ac:dyDescent="0.3">
      <c r="F9330" s="2">
        <v>9325</v>
      </c>
      <c r="G9330" s="12">
        <f ca="1"/>
        <v>135.58405478466847</v>
      </c>
      <c r="H9330" s="12">
        <f ca="1"/>
        <v>0.92766900576741651</v>
      </c>
      <c r="I9330" s="12">
        <v>0.9325</v>
      </c>
    </row>
    <row r="9331" spans="6:9" x14ac:dyDescent="0.3">
      <c r="F9331" s="2">
        <v>9326</v>
      </c>
      <c r="G9331" s="12">
        <f ca="1"/>
        <v>135.59089975428486</v>
      </c>
      <c r="H9331" s="12">
        <f ca="1"/>
        <v>0.92770979810003684</v>
      </c>
      <c r="I9331" s="12">
        <v>0.93259999999999998</v>
      </c>
    </row>
    <row r="9332" spans="6:9" x14ac:dyDescent="0.3">
      <c r="F9332" s="2">
        <v>9327</v>
      </c>
      <c r="G9332" s="12">
        <f ca="1"/>
        <v>135.59290409226691</v>
      </c>
      <c r="H9332" s="12">
        <f ca="1"/>
        <v>0.92772173934044122</v>
      </c>
      <c r="I9332" s="12">
        <v>0.93269999999999997</v>
      </c>
    </row>
    <row r="9333" spans="6:9" x14ac:dyDescent="0.3">
      <c r="F9333" s="2">
        <v>9328</v>
      </c>
      <c r="G9333" s="12">
        <f ca="1"/>
        <v>135.61416382651555</v>
      </c>
      <c r="H9333" s="12">
        <f ca="1"/>
        <v>0.92784829989989892</v>
      </c>
      <c r="I9333" s="12">
        <v>0.93279999999999996</v>
      </c>
    </row>
    <row r="9334" spans="6:9" x14ac:dyDescent="0.3">
      <c r="F9334" s="2">
        <v>9329</v>
      </c>
      <c r="G9334" s="12">
        <f ca="1"/>
        <v>135.70989055482445</v>
      </c>
      <c r="H9334" s="12">
        <f ca="1"/>
        <v>0.92841594035980746</v>
      </c>
      <c r="I9334" s="12">
        <v>0.93289999999999995</v>
      </c>
    </row>
    <row r="9335" spans="6:9" x14ac:dyDescent="0.3">
      <c r="F9335" s="2">
        <v>9330</v>
      </c>
      <c r="G9335" s="12">
        <f ca="1"/>
        <v>135.72321539506066</v>
      </c>
      <c r="H9335" s="12">
        <f ca="1"/>
        <v>0.92849466560111316</v>
      </c>
      <c r="I9335" s="12">
        <v>0.93300000000000005</v>
      </c>
    </row>
    <row r="9336" spans="6:9" x14ac:dyDescent="0.3">
      <c r="F9336" s="2">
        <v>9331</v>
      </c>
      <c r="G9336" s="12">
        <f ca="1"/>
        <v>135.75356306475641</v>
      </c>
      <c r="H9336" s="12">
        <f ca="1"/>
        <v>0.92867370185077536</v>
      </c>
      <c r="I9336" s="12">
        <v>0.93310000000000004</v>
      </c>
    </row>
    <row r="9337" spans="6:9" x14ac:dyDescent="0.3">
      <c r="F9337" s="2">
        <v>9332</v>
      </c>
      <c r="G9337" s="12">
        <f ca="1"/>
        <v>135.75541493666663</v>
      </c>
      <c r="H9337" s="12">
        <f ca="1"/>
        <v>0.92868461517573919</v>
      </c>
      <c r="I9337" s="12">
        <v>0.93320000000000003</v>
      </c>
    </row>
    <row r="9338" spans="6:9" x14ac:dyDescent="0.3">
      <c r="F9338" s="2">
        <v>9333</v>
      </c>
      <c r="G9338" s="12">
        <f ca="1"/>
        <v>135.77786216629929</v>
      </c>
      <c r="H9338" s="12">
        <f ca="1"/>
        <v>0.92881679176654974</v>
      </c>
      <c r="I9338" s="12">
        <v>0.93330000000000002</v>
      </c>
    </row>
    <row r="9339" spans="6:9" x14ac:dyDescent="0.3">
      <c r="F9339" s="2">
        <v>9334</v>
      </c>
      <c r="G9339" s="12">
        <f ca="1"/>
        <v>135.79664674367825</v>
      </c>
      <c r="H9339" s="12">
        <f ca="1"/>
        <v>0.92892724836529839</v>
      </c>
      <c r="I9339" s="12">
        <v>0.93340000000000001</v>
      </c>
    </row>
    <row r="9340" spans="6:9" x14ac:dyDescent="0.3">
      <c r="F9340" s="2">
        <v>9335</v>
      </c>
      <c r="G9340" s="12">
        <f ca="1"/>
        <v>135.80131040600705</v>
      </c>
      <c r="H9340" s="12">
        <f ca="1"/>
        <v>0.92895464991262289</v>
      </c>
      <c r="I9340" s="12">
        <v>0.9335</v>
      </c>
    </row>
    <row r="9341" spans="6:9" x14ac:dyDescent="0.3">
      <c r="F9341" s="2">
        <v>9336</v>
      </c>
      <c r="G9341" s="12">
        <f ca="1"/>
        <v>135.81136530570825</v>
      </c>
      <c r="H9341" s="12">
        <f ca="1"/>
        <v>0.92901369868431449</v>
      </c>
      <c r="I9341" s="12">
        <v>0.93359999999999999</v>
      </c>
    </row>
    <row r="9342" spans="6:9" x14ac:dyDescent="0.3">
      <c r="F9342" s="2">
        <v>9337</v>
      </c>
      <c r="G9342" s="12">
        <f ca="1"/>
        <v>135.83037212304399</v>
      </c>
      <c r="H9342" s="12">
        <f ca="1"/>
        <v>0.92912520980287583</v>
      </c>
      <c r="I9342" s="12">
        <v>0.93369999999999997</v>
      </c>
    </row>
    <row r="9343" spans="6:9" x14ac:dyDescent="0.3">
      <c r="F9343" s="2">
        <v>9338</v>
      </c>
      <c r="G9343" s="12">
        <f ca="1"/>
        <v>135.86688515601926</v>
      </c>
      <c r="H9343" s="12">
        <f ca="1"/>
        <v>0.92933902846379413</v>
      </c>
      <c r="I9343" s="12">
        <v>0.93379999999999996</v>
      </c>
    </row>
    <row r="9344" spans="6:9" x14ac:dyDescent="0.3">
      <c r="F9344" s="2">
        <v>9339</v>
      </c>
      <c r="G9344" s="12">
        <f ca="1"/>
        <v>135.87791542342956</v>
      </c>
      <c r="H9344" s="12">
        <f ca="1"/>
        <v>0.92940351791096198</v>
      </c>
      <c r="I9344" s="12">
        <v>0.93389999999999995</v>
      </c>
    </row>
    <row r="9345" spans="6:9" x14ac:dyDescent="0.3">
      <c r="F9345" s="2">
        <v>9340</v>
      </c>
      <c r="G9345" s="12">
        <f ca="1"/>
        <v>135.8833114023432</v>
      </c>
      <c r="H9345" s="12">
        <f ca="1"/>
        <v>0.9294350485396613</v>
      </c>
      <c r="I9345" s="12">
        <v>0.93400000000000005</v>
      </c>
    </row>
    <row r="9346" spans="6:9" x14ac:dyDescent="0.3">
      <c r="F9346" s="2">
        <v>9341</v>
      </c>
      <c r="G9346" s="12">
        <f ca="1"/>
        <v>135.89072906179243</v>
      </c>
      <c r="H9346" s="12">
        <f ca="1"/>
        <v>0.92947837386735133</v>
      </c>
      <c r="I9346" s="12">
        <v>0.93410000000000004</v>
      </c>
    </row>
    <row r="9347" spans="6:9" x14ac:dyDescent="0.3">
      <c r="F9347" s="2">
        <v>9342</v>
      </c>
      <c r="G9347" s="12">
        <f ca="1"/>
        <v>135.91147735233429</v>
      </c>
      <c r="H9347" s="12">
        <f ca="1"/>
        <v>0.92959944628882563</v>
      </c>
      <c r="I9347" s="12">
        <v>0.93420000000000003</v>
      </c>
    </row>
    <row r="9348" spans="6:9" x14ac:dyDescent="0.3">
      <c r="F9348" s="2">
        <v>9343</v>
      </c>
      <c r="G9348" s="12">
        <f ca="1"/>
        <v>135.93240111328086</v>
      </c>
      <c r="H9348" s="12">
        <f ca="1"/>
        <v>0.92972137127837395</v>
      </c>
      <c r="I9348" s="12">
        <v>0.93430000000000002</v>
      </c>
    </row>
    <row r="9349" spans="6:9" x14ac:dyDescent="0.3">
      <c r="F9349" s="2">
        <v>9344</v>
      </c>
      <c r="G9349" s="12">
        <f ca="1"/>
        <v>135.94259233507137</v>
      </c>
      <c r="H9349" s="12">
        <f ca="1"/>
        <v>0.92978069434632304</v>
      </c>
      <c r="I9349" s="12">
        <v>0.93440000000000001</v>
      </c>
    </row>
    <row r="9350" spans="6:9" x14ac:dyDescent="0.3">
      <c r="F9350" s="2">
        <v>9345</v>
      </c>
      <c r="G9350" s="12">
        <f ca="1"/>
        <v>135.94975843564134</v>
      </c>
      <c r="H9350" s="12">
        <f ca="1"/>
        <v>0.92982238378166338</v>
      </c>
      <c r="I9350" s="12">
        <v>0.9345</v>
      </c>
    </row>
    <row r="9351" spans="6:9" x14ac:dyDescent="0.3">
      <c r="F9351" s="2">
        <v>9346</v>
      </c>
      <c r="G9351" s="12">
        <f ca="1"/>
        <v>135.95669210957183</v>
      </c>
      <c r="H9351" s="12">
        <f ca="1"/>
        <v>0.92986270187352249</v>
      </c>
      <c r="I9351" s="12">
        <v>0.93459999999999999</v>
      </c>
    </row>
    <row r="9352" spans="6:9" x14ac:dyDescent="0.3">
      <c r="F9352" s="2">
        <v>9347</v>
      </c>
      <c r="G9352" s="12">
        <f ca="1"/>
        <v>135.95882774016718</v>
      </c>
      <c r="H9352" s="12">
        <f ca="1"/>
        <v>0.92987511638991005</v>
      </c>
      <c r="I9352" s="12">
        <v>0.93469999999999998</v>
      </c>
    </row>
    <row r="9353" spans="6:9" x14ac:dyDescent="0.3">
      <c r="F9353" s="2">
        <v>9348</v>
      </c>
      <c r="G9353" s="12">
        <f ca="1"/>
        <v>135.98219686402527</v>
      </c>
      <c r="H9353" s="12">
        <f ca="1"/>
        <v>0.93001084530100409</v>
      </c>
      <c r="I9353" s="12">
        <v>0.93479999999999996</v>
      </c>
    </row>
    <row r="9354" spans="6:9" x14ac:dyDescent="0.3">
      <c r="F9354" s="2">
        <v>9349</v>
      </c>
      <c r="G9354" s="12">
        <f ca="1"/>
        <v>135.98745966398963</v>
      </c>
      <c r="H9354" s="12">
        <f ca="1"/>
        <v>0.93004138234821165</v>
      </c>
      <c r="I9354" s="12">
        <v>0.93489999999999995</v>
      </c>
    </row>
    <row r="9355" spans="6:9" x14ac:dyDescent="0.3">
      <c r="F9355" s="2">
        <v>9350</v>
      </c>
      <c r="G9355" s="12">
        <f ca="1"/>
        <v>136.00038431063925</v>
      </c>
      <c r="H9355" s="12">
        <f ca="1"/>
        <v>0.93011633071450017</v>
      </c>
      <c r="I9355" s="12">
        <v>0.93500000000000005</v>
      </c>
    </row>
    <row r="9356" spans="6:9" x14ac:dyDescent="0.3">
      <c r="F9356" s="2">
        <v>9351</v>
      </c>
      <c r="G9356" s="12">
        <f ca="1"/>
        <v>136.03301957638612</v>
      </c>
      <c r="H9356" s="12">
        <f ca="1"/>
        <v>0.93030528744678165</v>
      </c>
      <c r="I9356" s="12">
        <v>0.93510000000000004</v>
      </c>
    </row>
    <row r="9357" spans="6:9" x14ac:dyDescent="0.3">
      <c r="F9357" s="2">
        <v>9352</v>
      </c>
      <c r="G9357" s="12">
        <f ca="1"/>
        <v>136.05434350156537</v>
      </c>
      <c r="H9357" s="12">
        <f ca="1"/>
        <v>0.93042852706168733</v>
      </c>
      <c r="I9357" s="12">
        <v>0.93520000000000003</v>
      </c>
    </row>
    <row r="9358" spans="6:9" x14ac:dyDescent="0.3">
      <c r="F9358" s="2">
        <v>9353</v>
      </c>
      <c r="G9358" s="12">
        <f ca="1"/>
        <v>136.06458494128705</v>
      </c>
      <c r="H9358" s="12">
        <f ca="1"/>
        <v>0.93048765335215233</v>
      </c>
      <c r="I9358" s="12">
        <v>0.93530000000000002</v>
      </c>
    </row>
    <row r="9359" spans="6:9" x14ac:dyDescent="0.3">
      <c r="F9359" s="2">
        <v>9354</v>
      </c>
      <c r="G9359" s="12">
        <f ca="1"/>
        <v>136.06621115994432</v>
      </c>
      <c r="H9359" s="12">
        <f ca="1"/>
        <v>0.93049703813502405</v>
      </c>
      <c r="I9359" s="12">
        <v>0.93540000000000001</v>
      </c>
    </row>
    <row r="9360" spans="6:9" x14ac:dyDescent="0.3">
      <c r="F9360" s="2">
        <v>9355</v>
      </c>
      <c r="G9360" s="12">
        <f ca="1"/>
        <v>136.08295353687907</v>
      </c>
      <c r="H9360" s="12">
        <f ca="1"/>
        <v>0.93059359708967904</v>
      </c>
      <c r="I9360" s="12">
        <v>0.9355</v>
      </c>
    </row>
    <row r="9361" spans="6:9" x14ac:dyDescent="0.3">
      <c r="F9361" s="2">
        <v>9356</v>
      </c>
      <c r="G9361" s="12">
        <f ca="1"/>
        <v>136.11051403695063</v>
      </c>
      <c r="H9361" s="12">
        <f ca="1"/>
        <v>0.93075230970066758</v>
      </c>
      <c r="I9361" s="12">
        <v>0.93559999999999999</v>
      </c>
    </row>
    <row r="9362" spans="6:9" x14ac:dyDescent="0.3">
      <c r="F9362" s="2">
        <v>9357</v>
      </c>
      <c r="G9362" s="12">
        <f ca="1"/>
        <v>136.13667065397505</v>
      </c>
      <c r="H9362" s="12">
        <f ca="1"/>
        <v>0.93090266404107636</v>
      </c>
      <c r="I9362" s="12">
        <v>0.93569999999999998</v>
      </c>
    </row>
    <row r="9363" spans="6:9" x14ac:dyDescent="0.3">
      <c r="F9363" s="2">
        <v>9358</v>
      </c>
      <c r="G9363" s="12">
        <f ca="1"/>
        <v>136.15742474341215</v>
      </c>
      <c r="H9363" s="12">
        <f ca="1"/>
        <v>0.93102177392614371</v>
      </c>
      <c r="I9363" s="12">
        <v>0.93579999999999997</v>
      </c>
    </row>
    <row r="9364" spans="6:9" x14ac:dyDescent="0.3">
      <c r="F9364" s="2">
        <v>9359</v>
      </c>
      <c r="G9364" s="12">
        <f ca="1"/>
        <v>136.17582213588463</v>
      </c>
      <c r="H9364" s="12">
        <f ca="1"/>
        <v>0.93112721844470514</v>
      </c>
      <c r="I9364" s="12">
        <v>0.93589999999999995</v>
      </c>
    </row>
    <row r="9365" spans="6:9" x14ac:dyDescent="0.3">
      <c r="F9365" s="2">
        <v>9360</v>
      </c>
      <c r="G9365" s="12">
        <f ca="1"/>
        <v>136.22022681915254</v>
      </c>
      <c r="H9365" s="12">
        <f ca="1"/>
        <v>0.93138118204913911</v>
      </c>
      <c r="I9365" s="12">
        <v>0.93600000000000005</v>
      </c>
    </row>
    <row r="9366" spans="6:9" x14ac:dyDescent="0.3">
      <c r="F9366" s="2">
        <v>9361</v>
      </c>
      <c r="G9366" s="12">
        <f ca="1"/>
        <v>136.22462469239736</v>
      </c>
      <c r="H9366" s="12">
        <f ca="1"/>
        <v>0.93140629316077228</v>
      </c>
      <c r="I9366" s="12">
        <v>0.93610000000000004</v>
      </c>
    </row>
    <row r="9367" spans="6:9" x14ac:dyDescent="0.3">
      <c r="F9367" s="2">
        <v>9362</v>
      </c>
      <c r="G9367" s="12">
        <f ca="1"/>
        <v>136.23195300159352</v>
      </c>
      <c r="H9367" s="12">
        <f ca="1"/>
        <v>0.93144811990949006</v>
      </c>
      <c r="I9367" s="12">
        <v>0.93620000000000003</v>
      </c>
    </row>
    <row r="9368" spans="6:9" x14ac:dyDescent="0.3">
      <c r="F9368" s="2">
        <v>9363</v>
      </c>
      <c r="G9368" s="12">
        <f ca="1"/>
        <v>136.23326948879242</v>
      </c>
      <c r="H9368" s="12">
        <f ca="1"/>
        <v>0.9314556316308833</v>
      </c>
      <c r="I9368" s="12">
        <v>0.93630000000000002</v>
      </c>
    </row>
    <row r="9369" spans="6:9" x14ac:dyDescent="0.3">
      <c r="F9369" s="2">
        <v>9364</v>
      </c>
      <c r="G9369" s="12">
        <f ca="1"/>
        <v>136.28248049176176</v>
      </c>
      <c r="H9369" s="12">
        <f ca="1"/>
        <v>0.93173594239185631</v>
      </c>
      <c r="I9369" s="12">
        <v>0.93640000000000001</v>
      </c>
    </row>
    <row r="9370" spans="6:9" x14ac:dyDescent="0.3">
      <c r="F9370" s="2">
        <v>9365</v>
      </c>
      <c r="G9370" s="12">
        <f ca="1"/>
        <v>136.30697369166342</v>
      </c>
      <c r="H9370" s="12">
        <f ca="1"/>
        <v>0.93187510894199999</v>
      </c>
      <c r="I9370" s="12">
        <v>0.9365</v>
      </c>
    </row>
    <row r="9371" spans="6:9" x14ac:dyDescent="0.3">
      <c r="F9371" s="2">
        <v>9366</v>
      </c>
      <c r="G9371" s="12">
        <f ca="1"/>
        <v>136.33773964308347</v>
      </c>
      <c r="H9371" s="12">
        <f ca="1"/>
        <v>0.93204958798704218</v>
      </c>
      <c r="I9371" s="12">
        <v>0.93659999999999999</v>
      </c>
    </row>
    <row r="9372" spans="6:9" x14ac:dyDescent="0.3">
      <c r="F9372" s="2">
        <v>9367</v>
      </c>
      <c r="G9372" s="12">
        <f ca="1"/>
        <v>136.37131349729944</v>
      </c>
      <c r="H9372" s="12">
        <f ca="1"/>
        <v>0.93223957454659945</v>
      </c>
      <c r="I9372" s="12">
        <v>0.93669999999999998</v>
      </c>
    </row>
    <row r="9373" spans="6:9" x14ac:dyDescent="0.3">
      <c r="F9373" s="2">
        <v>9368</v>
      </c>
      <c r="G9373" s="12">
        <f ca="1"/>
        <v>136.37293630380208</v>
      </c>
      <c r="H9373" s="12">
        <f ca="1"/>
        <v>0.93224874662318125</v>
      </c>
      <c r="I9373" s="12">
        <v>0.93679999999999997</v>
      </c>
    </row>
    <row r="9374" spans="6:9" x14ac:dyDescent="0.3">
      <c r="F9374" s="2">
        <v>9369</v>
      </c>
      <c r="G9374" s="12">
        <f ca="1"/>
        <v>136.3975911992132</v>
      </c>
      <c r="H9374" s="12">
        <f ca="1"/>
        <v>0.93238797098978454</v>
      </c>
      <c r="I9374" s="12">
        <v>0.93689999999999996</v>
      </c>
    </row>
    <row r="9375" spans="6:9" x14ac:dyDescent="0.3">
      <c r="F9375" s="2">
        <v>9370</v>
      </c>
      <c r="G9375" s="12">
        <f ca="1"/>
        <v>136.40052796204304</v>
      </c>
      <c r="H9375" s="12">
        <f ca="1"/>
        <v>0.93240453908088217</v>
      </c>
      <c r="I9375" s="12">
        <v>0.93700000000000006</v>
      </c>
    </row>
    <row r="9376" spans="6:9" x14ac:dyDescent="0.3">
      <c r="F9376" s="2">
        <v>9371</v>
      </c>
      <c r="G9376" s="12">
        <f ca="1"/>
        <v>136.40124711086341</v>
      </c>
      <c r="H9376" s="12">
        <f ca="1"/>
        <v>0.93240859573743462</v>
      </c>
      <c r="I9376" s="12">
        <v>0.93710000000000004</v>
      </c>
    </row>
    <row r="9377" spans="6:9" x14ac:dyDescent="0.3">
      <c r="F9377" s="2">
        <v>9372</v>
      </c>
      <c r="G9377" s="12">
        <f ca="1"/>
        <v>136.42840721640192</v>
      </c>
      <c r="H9377" s="12">
        <f ca="1"/>
        <v>0.9325616579895234</v>
      </c>
      <c r="I9377" s="12">
        <v>0.93720000000000003</v>
      </c>
    </row>
    <row r="9378" spans="6:9" x14ac:dyDescent="0.3">
      <c r="F9378" s="2">
        <v>9373</v>
      </c>
      <c r="G9378" s="12">
        <f ca="1"/>
        <v>136.42905586362636</v>
      </c>
      <c r="H9378" s="12">
        <f ca="1"/>
        <v>0.93256531001009979</v>
      </c>
      <c r="I9378" s="12">
        <v>0.93730000000000002</v>
      </c>
    </row>
    <row r="9379" spans="6:9" x14ac:dyDescent="0.3">
      <c r="F9379" s="2">
        <v>9374</v>
      </c>
      <c r="G9379" s="12">
        <f ca="1"/>
        <v>136.44281142997505</v>
      </c>
      <c r="H9379" s="12">
        <f ca="1"/>
        <v>0.93264271869768622</v>
      </c>
      <c r="I9379" s="12">
        <v>0.93740000000000001</v>
      </c>
    </row>
    <row r="9380" spans="6:9" x14ac:dyDescent="0.3">
      <c r="F9380" s="2">
        <v>9375</v>
      </c>
      <c r="G9380" s="12">
        <f ca="1"/>
        <v>136.44364935885184</v>
      </c>
      <c r="H9380" s="12">
        <f ca="1"/>
        <v>0.93264743174826104</v>
      </c>
      <c r="I9380" s="12">
        <v>0.9375</v>
      </c>
    </row>
    <row r="9381" spans="6:9" x14ac:dyDescent="0.3">
      <c r="F9381" s="2">
        <v>9376</v>
      </c>
      <c r="G9381" s="12">
        <f ca="1"/>
        <v>136.4528783896414</v>
      </c>
      <c r="H9381" s="12">
        <f ca="1"/>
        <v>0.93269932391784216</v>
      </c>
      <c r="I9381" s="12">
        <v>0.93759999999999999</v>
      </c>
    </row>
    <row r="9382" spans="6:9" x14ac:dyDescent="0.3">
      <c r="F9382" s="2">
        <v>9377</v>
      </c>
      <c r="G9382" s="12">
        <f ca="1"/>
        <v>136.47852896118854</v>
      </c>
      <c r="H9382" s="12">
        <f ca="1"/>
        <v>0.9328433780389439</v>
      </c>
      <c r="I9382" s="12">
        <v>0.93769999999999998</v>
      </c>
    </row>
    <row r="9383" spans="6:9" x14ac:dyDescent="0.3">
      <c r="F9383" s="2">
        <v>9378</v>
      </c>
      <c r="G9383" s="12">
        <f ca="1"/>
        <v>136.48907794213218</v>
      </c>
      <c r="H9383" s="12">
        <f ca="1"/>
        <v>0.93290254812494977</v>
      </c>
      <c r="I9383" s="12">
        <v>0.93779999999999997</v>
      </c>
    </row>
    <row r="9384" spans="6:9" x14ac:dyDescent="0.3">
      <c r="F9384" s="2">
        <v>9379</v>
      </c>
      <c r="G9384" s="12">
        <f ca="1"/>
        <v>136.53553176172107</v>
      </c>
      <c r="H9384" s="12">
        <f ca="1"/>
        <v>0.93316260437819576</v>
      </c>
      <c r="I9384" s="12">
        <v>0.93789999999999996</v>
      </c>
    </row>
    <row r="9385" spans="6:9" x14ac:dyDescent="0.3">
      <c r="F9385" s="2">
        <v>9380</v>
      </c>
      <c r="G9385" s="12">
        <f ca="1"/>
        <v>136.6156884101905</v>
      </c>
      <c r="H9385" s="12">
        <f ca="1"/>
        <v>0.93360939569210333</v>
      </c>
      <c r="I9385" s="12">
        <v>0.93799999999999994</v>
      </c>
    </row>
    <row r="9386" spans="6:9" x14ac:dyDescent="0.3">
      <c r="F9386" s="2">
        <v>9381</v>
      </c>
      <c r="G9386" s="12">
        <f ca="1"/>
        <v>136.71305762431012</v>
      </c>
      <c r="H9386" s="12">
        <f ca="1"/>
        <v>0.93414883798791648</v>
      </c>
      <c r="I9386" s="12">
        <v>0.93810000000000004</v>
      </c>
    </row>
    <row r="9387" spans="6:9" x14ac:dyDescent="0.3">
      <c r="F9387" s="2">
        <v>9382</v>
      </c>
      <c r="G9387" s="12">
        <f ca="1"/>
        <v>136.72037559382389</v>
      </c>
      <c r="H9387" s="12">
        <f ca="1"/>
        <v>0.93418923533463916</v>
      </c>
      <c r="I9387" s="12">
        <v>0.93820000000000003</v>
      </c>
    </row>
    <row r="9388" spans="6:9" x14ac:dyDescent="0.3">
      <c r="F9388" s="2">
        <v>9383</v>
      </c>
      <c r="G9388" s="12">
        <f ca="1"/>
        <v>136.72317479055869</v>
      </c>
      <c r="H9388" s="12">
        <f ca="1"/>
        <v>0.9342046823561404</v>
      </c>
      <c r="I9388" s="12">
        <v>0.93830000000000002</v>
      </c>
    </row>
    <row r="9389" spans="6:9" x14ac:dyDescent="0.3">
      <c r="F9389" s="2">
        <v>9384</v>
      </c>
      <c r="G9389" s="12">
        <f ca="1"/>
        <v>136.73158220911776</v>
      </c>
      <c r="H9389" s="12">
        <f ca="1"/>
        <v>0.93425105980060796</v>
      </c>
      <c r="I9389" s="12">
        <v>0.93840000000000001</v>
      </c>
    </row>
    <row r="9390" spans="6:9" x14ac:dyDescent="0.3">
      <c r="F9390" s="2">
        <v>9385</v>
      </c>
      <c r="G9390" s="12">
        <f ca="1"/>
        <v>136.73288484845364</v>
      </c>
      <c r="H9390" s="12">
        <f ca="1"/>
        <v>0.93425824309146654</v>
      </c>
      <c r="I9390" s="12">
        <v>0.9385</v>
      </c>
    </row>
    <row r="9391" spans="6:9" x14ac:dyDescent="0.3">
      <c r="F9391" s="2">
        <v>9386</v>
      </c>
      <c r="G9391" s="12">
        <f ca="1"/>
        <v>136.75745163658874</v>
      </c>
      <c r="H9391" s="12">
        <f ca="1"/>
        <v>0.93439359413753409</v>
      </c>
      <c r="I9391" s="12">
        <v>0.93859999999999999</v>
      </c>
    </row>
    <row r="9392" spans="6:9" x14ac:dyDescent="0.3">
      <c r="F9392" s="2">
        <v>9387</v>
      </c>
      <c r="G9392" s="12">
        <f ca="1"/>
        <v>136.77974718227611</v>
      </c>
      <c r="H9392" s="12">
        <f ca="1"/>
        <v>0.93451623401108497</v>
      </c>
      <c r="I9392" s="12">
        <v>0.93869999999999998</v>
      </c>
    </row>
    <row r="9393" spans="6:9" x14ac:dyDescent="0.3">
      <c r="F9393" s="2">
        <v>9388</v>
      </c>
      <c r="G9393" s="12">
        <f ca="1"/>
        <v>136.81337971058733</v>
      </c>
      <c r="H9393" s="12">
        <f ca="1"/>
        <v>0.93470087905396626</v>
      </c>
      <c r="I9393" s="12">
        <v>0.93879999999999997</v>
      </c>
    </row>
    <row r="9394" spans="6:9" x14ac:dyDescent="0.3">
      <c r="F9394" s="2">
        <v>9389</v>
      </c>
      <c r="G9394" s="12">
        <f ca="1"/>
        <v>136.87550522658401</v>
      </c>
      <c r="H9394" s="12">
        <f ca="1"/>
        <v>0.93504083023626783</v>
      </c>
      <c r="I9394" s="12">
        <v>0.93889999999999996</v>
      </c>
    </row>
    <row r="9395" spans="6:9" x14ac:dyDescent="0.3">
      <c r="F9395" s="2">
        <v>9390</v>
      </c>
      <c r="G9395" s="12">
        <f ca="1"/>
        <v>136.90190642728317</v>
      </c>
      <c r="H9395" s="12">
        <f ca="1"/>
        <v>0.93518485760058134</v>
      </c>
      <c r="I9395" s="12">
        <v>0.93899999999999995</v>
      </c>
    </row>
    <row r="9396" spans="6:9" x14ac:dyDescent="0.3">
      <c r="F9396" s="2">
        <v>9391</v>
      </c>
      <c r="G9396" s="12">
        <f ca="1"/>
        <v>136.91373039361662</v>
      </c>
      <c r="H9396" s="12">
        <f ca="1"/>
        <v>0.93524927629678922</v>
      </c>
      <c r="I9396" s="12">
        <v>0.93910000000000005</v>
      </c>
    </row>
    <row r="9397" spans="6:9" x14ac:dyDescent="0.3">
      <c r="F9397" s="2">
        <v>9392</v>
      </c>
      <c r="G9397" s="12">
        <f ca="1"/>
        <v>136.94519837999698</v>
      </c>
      <c r="H9397" s="12">
        <f ca="1"/>
        <v>0.93542046259280487</v>
      </c>
      <c r="I9397" s="12">
        <v>0.93920000000000003</v>
      </c>
    </row>
    <row r="9398" spans="6:9" x14ac:dyDescent="0.3">
      <c r="F9398" s="2">
        <v>9393</v>
      </c>
      <c r="G9398" s="12">
        <f ca="1"/>
        <v>136.95295862885649</v>
      </c>
      <c r="H9398" s="12">
        <f ca="1"/>
        <v>0.93546262132102975</v>
      </c>
      <c r="I9398" s="12">
        <v>0.93930000000000002</v>
      </c>
    </row>
    <row r="9399" spans="6:9" x14ac:dyDescent="0.3">
      <c r="F9399" s="2">
        <v>9394</v>
      </c>
      <c r="G9399" s="12">
        <f ca="1"/>
        <v>137.01126267336002</v>
      </c>
      <c r="H9399" s="12">
        <f ca="1"/>
        <v>0.93577864501803587</v>
      </c>
      <c r="I9399" s="12">
        <v>0.93940000000000001</v>
      </c>
    </row>
    <row r="9400" spans="6:9" x14ac:dyDescent="0.3">
      <c r="F9400" s="2">
        <v>9395</v>
      </c>
      <c r="G9400" s="12">
        <f ca="1"/>
        <v>137.01856542166632</v>
      </c>
      <c r="H9400" s="12">
        <f ca="1"/>
        <v>0.93581813820191573</v>
      </c>
      <c r="I9400" s="12">
        <v>0.9395</v>
      </c>
    </row>
    <row r="9401" spans="6:9" x14ac:dyDescent="0.3">
      <c r="F9401" s="2">
        <v>9396</v>
      </c>
      <c r="G9401" s="12">
        <f ca="1"/>
        <v>137.03104630217936</v>
      </c>
      <c r="H9401" s="12">
        <f ca="1"/>
        <v>0.93588558850222614</v>
      </c>
      <c r="I9401" s="12">
        <v>0.93959999999999999</v>
      </c>
    </row>
    <row r="9402" spans="6:9" x14ac:dyDescent="0.3">
      <c r="F9402" s="2">
        <v>9397</v>
      </c>
      <c r="G9402" s="12">
        <f ca="1"/>
        <v>137.03722126550227</v>
      </c>
      <c r="H9402" s="12">
        <f ca="1"/>
        <v>0.93591893826564854</v>
      </c>
      <c r="I9402" s="12">
        <v>0.93969999999999998</v>
      </c>
    </row>
    <row r="9403" spans="6:9" x14ac:dyDescent="0.3">
      <c r="F9403" s="2">
        <v>9398</v>
      </c>
      <c r="G9403" s="12">
        <f ca="1"/>
        <v>137.05273975585865</v>
      </c>
      <c r="H9403" s="12">
        <f ca="1"/>
        <v>0.93600268769675632</v>
      </c>
      <c r="I9403" s="12">
        <v>0.93979999999999997</v>
      </c>
    </row>
    <row r="9404" spans="6:9" x14ac:dyDescent="0.3">
      <c r="F9404" s="2">
        <v>9399</v>
      </c>
      <c r="G9404" s="12">
        <f ca="1"/>
        <v>137.05658068239185</v>
      </c>
      <c r="H9404" s="12">
        <f ca="1"/>
        <v>0.93602340233703774</v>
      </c>
      <c r="I9404" s="12">
        <v>0.93989999999999996</v>
      </c>
    </row>
    <row r="9405" spans="6:9" x14ac:dyDescent="0.3">
      <c r="F9405" s="2">
        <v>9400</v>
      </c>
      <c r="G9405" s="12">
        <f ca="1"/>
        <v>137.07171345765443</v>
      </c>
      <c r="H9405" s="12">
        <f ca="1"/>
        <v>0.93610496187170189</v>
      </c>
      <c r="I9405" s="12">
        <v>0.94</v>
      </c>
    </row>
    <row r="9406" spans="6:9" x14ac:dyDescent="0.3">
      <c r="F9406" s="2">
        <v>9401</v>
      </c>
      <c r="G9406" s="12">
        <f ca="1"/>
        <v>137.08376837409509</v>
      </c>
      <c r="H9406" s="12">
        <f ca="1"/>
        <v>0.93616987185655987</v>
      </c>
      <c r="I9406" s="12">
        <v>0.94010000000000005</v>
      </c>
    </row>
    <row r="9407" spans="6:9" x14ac:dyDescent="0.3">
      <c r="F9407" s="2">
        <v>9402</v>
      </c>
      <c r="G9407" s="12">
        <f ca="1"/>
        <v>137.09475178708709</v>
      </c>
      <c r="H9407" s="12">
        <f ca="1"/>
        <v>0.93622896513242715</v>
      </c>
      <c r="I9407" s="12">
        <v>0.94020000000000004</v>
      </c>
    </row>
    <row r="9408" spans="6:9" x14ac:dyDescent="0.3">
      <c r="F9408" s="2">
        <v>9403</v>
      </c>
      <c r="G9408" s="12">
        <f ca="1"/>
        <v>137.10030422902437</v>
      </c>
      <c r="H9408" s="12">
        <f ca="1"/>
        <v>0.93625882143192007</v>
      </c>
      <c r="I9408" s="12">
        <v>0.94030000000000002</v>
      </c>
    </row>
    <row r="9409" spans="6:9" x14ac:dyDescent="0.3">
      <c r="F9409" s="2">
        <v>9404</v>
      </c>
      <c r="G9409" s="12">
        <f ca="1"/>
        <v>137.10821466315099</v>
      </c>
      <c r="H9409" s="12">
        <f ca="1"/>
        <v>0.93630133716575159</v>
      </c>
      <c r="I9409" s="12">
        <v>0.94040000000000001</v>
      </c>
    </row>
    <row r="9410" spans="6:9" x14ac:dyDescent="0.3">
      <c r="F9410" s="2">
        <v>9405</v>
      </c>
      <c r="G9410" s="12">
        <f ca="1"/>
        <v>137.1225254099752</v>
      </c>
      <c r="H9410" s="12">
        <f ca="1"/>
        <v>0.93637819306504599</v>
      </c>
      <c r="I9410" s="12">
        <v>0.9405</v>
      </c>
    </row>
    <row r="9411" spans="6:9" x14ac:dyDescent="0.3">
      <c r="F9411" s="2">
        <v>9406</v>
      </c>
      <c r="G9411" s="12">
        <f ca="1"/>
        <v>137.20120086549363</v>
      </c>
      <c r="H9411" s="12">
        <f ca="1"/>
        <v>0.93679935977375228</v>
      </c>
      <c r="I9411" s="12">
        <v>0.94059999999999999</v>
      </c>
    </row>
    <row r="9412" spans="6:9" x14ac:dyDescent="0.3">
      <c r="F9412" s="2">
        <v>9407</v>
      </c>
      <c r="G9412" s="12">
        <f ca="1"/>
        <v>137.22318285062224</v>
      </c>
      <c r="H9412" s="12">
        <f ca="1"/>
        <v>0.93691662348621985</v>
      </c>
      <c r="I9412" s="12">
        <v>0.94069999999999998</v>
      </c>
    </row>
    <row r="9413" spans="6:9" x14ac:dyDescent="0.3">
      <c r="F9413" s="2">
        <v>9408</v>
      </c>
      <c r="G9413" s="12">
        <f ca="1"/>
        <v>137.22441547086916</v>
      </c>
      <c r="H9413" s="12">
        <f ca="1"/>
        <v>0.93692319364285548</v>
      </c>
      <c r="I9413" s="12">
        <v>0.94079999999999997</v>
      </c>
    </row>
    <row r="9414" spans="6:9" x14ac:dyDescent="0.3">
      <c r="F9414" s="2">
        <v>9409</v>
      </c>
      <c r="G9414" s="12">
        <f ca="1"/>
        <v>137.32343810350605</v>
      </c>
      <c r="H9414" s="12">
        <f ca="1"/>
        <v>0.93744917179112253</v>
      </c>
      <c r="I9414" s="12">
        <v>0.94089999999999996</v>
      </c>
    </row>
    <row r="9415" spans="6:9" x14ac:dyDescent="0.3">
      <c r="F9415" s="2">
        <v>9410</v>
      </c>
      <c r="G9415" s="12">
        <f ca="1"/>
        <v>137.36867084314028</v>
      </c>
      <c r="H9415" s="12">
        <f ca="1"/>
        <v>0.9376882304644697</v>
      </c>
      <c r="I9415" s="12">
        <v>0.94099999999999995</v>
      </c>
    </row>
    <row r="9416" spans="6:9" x14ac:dyDescent="0.3">
      <c r="F9416" s="2">
        <v>9411</v>
      </c>
      <c r="G9416" s="12">
        <f ca="1"/>
        <v>137.4670695213922</v>
      </c>
      <c r="H9416" s="12">
        <f ca="1"/>
        <v>0.93820567768262375</v>
      </c>
      <c r="I9416" s="12">
        <v>0.94110000000000005</v>
      </c>
    </row>
    <row r="9417" spans="6:9" x14ac:dyDescent="0.3">
      <c r="F9417" s="2">
        <v>9412</v>
      </c>
      <c r="G9417" s="12">
        <f ca="1"/>
        <v>137.47489946041367</v>
      </c>
      <c r="H9417" s="12">
        <f ca="1"/>
        <v>0.93824670031325241</v>
      </c>
      <c r="I9417" s="12">
        <v>0.94120000000000004</v>
      </c>
    </row>
    <row r="9418" spans="6:9" x14ac:dyDescent="0.3">
      <c r="F9418" s="2">
        <v>9413</v>
      </c>
      <c r="G9418" s="12">
        <f ca="1"/>
        <v>137.50596162707996</v>
      </c>
      <c r="H9418" s="12">
        <f ca="1"/>
        <v>0.93840922023141327</v>
      </c>
      <c r="I9418" s="12">
        <v>0.94130000000000003</v>
      </c>
    </row>
    <row r="9419" spans="6:9" x14ac:dyDescent="0.3">
      <c r="F9419" s="2">
        <v>9414</v>
      </c>
      <c r="G9419" s="12">
        <f ca="1"/>
        <v>137.51595326168052</v>
      </c>
      <c r="H9419" s="12">
        <f ca="1"/>
        <v>0.93846142232446339</v>
      </c>
      <c r="I9419" s="12">
        <v>0.94140000000000001</v>
      </c>
    </row>
    <row r="9420" spans="6:9" x14ac:dyDescent="0.3">
      <c r="F9420" s="2">
        <v>9415</v>
      </c>
      <c r="G9420" s="12">
        <f ca="1"/>
        <v>137.58127987087877</v>
      </c>
      <c r="H9420" s="12">
        <f ca="1"/>
        <v>0.9388018283519991</v>
      </c>
      <c r="I9420" s="12">
        <v>0.9415</v>
      </c>
    </row>
    <row r="9421" spans="6:9" x14ac:dyDescent="0.3">
      <c r="F9421" s="2">
        <v>9416</v>
      </c>
      <c r="G9421" s="12">
        <f ca="1"/>
        <v>137.58216755463383</v>
      </c>
      <c r="H9421" s="12">
        <f ca="1"/>
        <v>0.93880644320825901</v>
      </c>
      <c r="I9421" s="12">
        <v>0.94159999999999999</v>
      </c>
    </row>
    <row r="9422" spans="6:9" x14ac:dyDescent="0.3">
      <c r="F9422" s="2">
        <v>9417</v>
      </c>
      <c r="G9422" s="12">
        <f ca="1"/>
        <v>137.58932188367845</v>
      </c>
      <c r="H9422" s="12">
        <f ca="1"/>
        <v>0.9388436263831168</v>
      </c>
      <c r="I9422" s="12">
        <v>0.94169999999999998</v>
      </c>
    </row>
    <row r="9423" spans="6:9" x14ac:dyDescent="0.3">
      <c r="F9423" s="2">
        <v>9418</v>
      </c>
      <c r="G9423" s="12">
        <f ca="1"/>
        <v>137.60362851347026</v>
      </c>
      <c r="H9423" s="12">
        <f ca="1"/>
        <v>0.93891792630313087</v>
      </c>
      <c r="I9423" s="12">
        <v>0.94179999999999997</v>
      </c>
    </row>
    <row r="9424" spans="6:9" x14ac:dyDescent="0.3">
      <c r="F9424" s="2">
        <v>9419</v>
      </c>
      <c r="G9424" s="12">
        <f ca="1"/>
        <v>137.61052163265848</v>
      </c>
      <c r="H9424" s="12">
        <f ca="1"/>
        <v>0.93895369837726694</v>
      </c>
      <c r="I9424" s="12">
        <v>0.94189999999999996</v>
      </c>
    </row>
    <row r="9425" spans="6:9" x14ac:dyDescent="0.3">
      <c r="F9425" s="2">
        <v>9420</v>
      </c>
      <c r="G9425" s="12">
        <f ca="1"/>
        <v>137.63441628746756</v>
      </c>
      <c r="H9425" s="12">
        <f ca="1"/>
        <v>0.93907756673950205</v>
      </c>
      <c r="I9425" s="12">
        <v>0.94199999999999995</v>
      </c>
    </row>
    <row r="9426" spans="6:9" x14ac:dyDescent="0.3">
      <c r="F9426" s="2">
        <v>9421</v>
      </c>
      <c r="G9426" s="12">
        <f ca="1"/>
        <v>137.65123296572486</v>
      </c>
      <c r="H9426" s="12">
        <f ca="1"/>
        <v>0.93916461894325631</v>
      </c>
      <c r="I9426" s="12">
        <v>0.94210000000000005</v>
      </c>
    </row>
    <row r="9427" spans="6:9" x14ac:dyDescent="0.3">
      <c r="F9427" s="2">
        <v>9422</v>
      </c>
      <c r="G9427" s="12">
        <f ca="1"/>
        <v>137.67085226526311</v>
      </c>
      <c r="H9427" s="12">
        <f ca="1"/>
        <v>0.9392660492812569</v>
      </c>
      <c r="I9427" s="12">
        <v>0.94220000000000004</v>
      </c>
    </row>
    <row r="9428" spans="6:9" x14ac:dyDescent="0.3">
      <c r="F9428" s="2">
        <v>9423</v>
      </c>
      <c r="G9428" s="12">
        <f ca="1"/>
        <v>137.67573857129182</v>
      </c>
      <c r="H9428" s="12">
        <f ca="1"/>
        <v>0.93929128940555107</v>
      </c>
      <c r="I9428" s="12">
        <v>0.94230000000000003</v>
      </c>
    </row>
    <row r="9429" spans="6:9" x14ac:dyDescent="0.3">
      <c r="F9429" s="2">
        <v>9424</v>
      </c>
      <c r="G9429" s="12">
        <f ca="1"/>
        <v>137.68322070496865</v>
      </c>
      <c r="H9429" s="12">
        <f ca="1"/>
        <v>0.93932992145301131</v>
      </c>
      <c r="I9429" s="12">
        <v>0.94240000000000002</v>
      </c>
    </row>
    <row r="9430" spans="6:9" x14ac:dyDescent="0.3">
      <c r="F9430" s="2">
        <v>9425</v>
      </c>
      <c r="G9430" s="12">
        <f ca="1"/>
        <v>137.68350054189793</v>
      </c>
      <c r="H9430" s="12">
        <f ca="1"/>
        <v>0.93933136592437472</v>
      </c>
      <c r="I9430" s="12">
        <v>0.9425</v>
      </c>
    </row>
    <row r="9431" spans="6:9" x14ac:dyDescent="0.3">
      <c r="F9431" s="2">
        <v>9426</v>
      </c>
      <c r="G9431" s="12">
        <f ca="1"/>
        <v>137.69492507616928</v>
      </c>
      <c r="H9431" s="12">
        <f ca="1"/>
        <v>0.93939031322766675</v>
      </c>
      <c r="I9431" s="12">
        <v>0.94259999999999999</v>
      </c>
    </row>
    <row r="9432" spans="6:9" x14ac:dyDescent="0.3">
      <c r="F9432" s="2">
        <v>9427</v>
      </c>
      <c r="G9432" s="12">
        <f ca="1"/>
        <v>137.69653030291946</v>
      </c>
      <c r="H9432" s="12">
        <f ca="1"/>
        <v>0.93939859194584541</v>
      </c>
      <c r="I9432" s="12">
        <v>0.94269999999999998</v>
      </c>
    </row>
    <row r="9433" spans="6:9" x14ac:dyDescent="0.3">
      <c r="F9433" s="2">
        <v>9428</v>
      </c>
      <c r="G9433" s="12">
        <f ca="1"/>
        <v>137.71910483127655</v>
      </c>
      <c r="H9433" s="12">
        <f ca="1"/>
        <v>0.9395149178884652</v>
      </c>
      <c r="I9433" s="12">
        <v>0.94279999999999997</v>
      </c>
    </row>
    <row r="9434" spans="6:9" x14ac:dyDescent="0.3">
      <c r="F9434" s="2">
        <v>9429</v>
      </c>
      <c r="G9434" s="12">
        <f ca="1"/>
        <v>137.7441716791171</v>
      </c>
      <c r="H9434" s="12">
        <f ca="1"/>
        <v>0.93964387063511334</v>
      </c>
      <c r="I9434" s="12">
        <v>0.94289999999999996</v>
      </c>
    </row>
    <row r="9435" spans="6:9" x14ac:dyDescent="0.3">
      <c r="F9435" s="2">
        <v>9430</v>
      </c>
      <c r="G9435" s="12">
        <f ca="1"/>
        <v>137.74967961547071</v>
      </c>
      <c r="H9435" s="12">
        <f ca="1"/>
        <v>0.93967217497030964</v>
      </c>
      <c r="I9435" s="12">
        <v>0.94299999999999995</v>
      </c>
    </row>
    <row r="9436" spans="6:9" x14ac:dyDescent="0.3">
      <c r="F9436" s="2">
        <v>9431</v>
      </c>
      <c r="G9436" s="12">
        <f ca="1"/>
        <v>137.79987926299032</v>
      </c>
      <c r="H9436" s="12">
        <f ca="1"/>
        <v>0.93992963745643832</v>
      </c>
      <c r="I9436" s="12">
        <v>0.94310000000000005</v>
      </c>
    </row>
    <row r="9437" spans="6:9" x14ac:dyDescent="0.3">
      <c r="F9437" s="2">
        <v>9432</v>
      </c>
      <c r="G9437" s="12">
        <f ca="1"/>
        <v>137.80130058654942</v>
      </c>
      <c r="H9437" s="12">
        <f ca="1"/>
        <v>0.93993691386594946</v>
      </c>
      <c r="I9437" s="12">
        <v>0.94320000000000004</v>
      </c>
    </row>
    <row r="9438" spans="6:9" x14ac:dyDescent="0.3">
      <c r="F9438" s="2">
        <v>9433</v>
      </c>
      <c r="G9438" s="12">
        <f ca="1"/>
        <v>137.82438001662902</v>
      </c>
      <c r="H9438" s="12">
        <f ca="1"/>
        <v>0.94005496622492146</v>
      </c>
      <c r="I9438" s="12">
        <v>0.94330000000000003</v>
      </c>
    </row>
    <row r="9439" spans="6:9" x14ac:dyDescent="0.3">
      <c r="F9439" s="2">
        <v>9434</v>
      </c>
      <c r="G9439" s="12">
        <f ca="1"/>
        <v>137.84248554099381</v>
      </c>
      <c r="H9439" s="12">
        <f ca="1"/>
        <v>0.94014744258509231</v>
      </c>
      <c r="I9439" s="12">
        <v>0.94340000000000002</v>
      </c>
    </row>
    <row r="9440" spans="6:9" x14ac:dyDescent="0.3">
      <c r="F9440" s="2">
        <v>9435</v>
      </c>
      <c r="G9440" s="12">
        <f ca="1"/>
        <v>137.85661445532196</v>
      </c>
      <c r="H9440" s="12">
        <f ca="1"/>
        <v>0.94021952596654546</v>
      </c>
      <c r="I9440" s="12">
        <v>0.94350000000000001</v>
      </c>
    </row>
    <row r="9441" spans="6:9" x14ac:dyDescent="0.3">
      <c r="F9441" s="2">
        <v>9436</v>
      </c>
      <c r="G9441" s="12">
        <f ca="1"/>
        <v>137.87890274880695</v>
      </c>
      <c r="H9441" s="12">
        <f ca="1"/>
        <v>0.9403330912853145</v>
      </c>
      <c r="I9441" s="12">
        <v>0.94359999999999999</v>
      </c>
    </row>
    <row r="9442" spans="6:9" x14ac:dyDescent="0.3">
      <c r="F9442" s="2">
        <v>9437</v>
      </c>
      <c r="G9442" s="12">
        <f ca="1"/>
        <v>137.90811204733819</v>
      </c>
      <c r="H9442" s="12">
        <f ca="1"/>
        <v>0.94048165110010262</v>
      </c>
      <c r="I9442" s="12">
        <v>0.94369999999999998</v>
      </c>
    </row>
    <row r="9443" spans="6:9" x14ac:dyDescent="0.3">
      <c r="F9443" s="2">
        <v>9438</v>
      </c>
      <c r="G9443" s="12">
        <f ca="1"/>
        <v>137.93322755351608</v>
      </c>
      <c r="H9443" s="12">
        <f ca="1"/>
        <v>0.940609145070743</v>
      </c>
      <c r="I9443" s="12">
        <v>0.94379999999999997</v>
      </c>
    </row>
    <row r="9444" spans="6:9" x14ac:dyDescent="0.3">
      <c r="F9444" s="2">
        <v>9439</v>
      </c>
      <c r="G9444" s="12">
        <f ca="1"/>
        <v>137.9638155673137</v>
      </c>
      <c r="H9444" s="12">
        <f ca="1"/>
        <v>0.94076411408151017</v>
      </c>
      <c r="I9444" s="12">
        <v>0.94389999999999996</v>
      </c>
    </row>
    <row r="9445" spans="6:9" x14ac:dyDescent="0.3">
      <c r="F9445" s="2">
        <v>9440</v>
      </c>
      <c r="G9445" s="12">
        <f ca="1"/>
        <v>137.97923428356944</v>
      </c>
      <c r="H9445" s="12">
        <f ca="1"/>
        <v>0.94084210353901554</v>
      </c>
      <c r="I9445" s="12">
        <v>0.94399999999999995</v>
      </c>
    </row>
    <row r="9446" spans="6:9" x14ac:dyDescent="0.3">
      <c r="F9446" s="2">
        <v>9441</v>
      </c>
      <c r="G9446" s="12">
        <f ca="1"/>
        <v>137.99212255941768</v>
      </c>
      <c r="H9446" s="12">
        <f ca="1"/>
        <v>0.9409072285819754</v>
      </c>
      <c r="I9446" s="12">
        <v>0.94410000000000005</v>
      </c>
    </row>
    <row r="9447" spans="6:9" x14ac:dyDescent="0.3">
      <c r="F9447" s="2">
        <v>9442</v>
      </c>
      <c r="G9447" s="12">
        <f ca="1"/>
        <v>137.99621062154466</v>
      </c>
      <c r="H9447" s="12">
        <f ca="1"/>
        <v>0.94092787335184036</v>
      </c>
      <c r="I9447" s="12">
        <v>0.94420000000000004</v>
      </c>
    </row>
    <row r="9448" spans="6:9" x14ac:dyDescent="0.3">
      <c r="F9448" s="2">
        <v>9443</v>
      </c>
      <c r="G9448" s="12">
        <f ca="1"/>
        <v>138.01245298335675</v>
      </c>
      <c r="H9448" s="12">
        <f ca="1"/>
        <v>0.94100983856335119</v>
      </c>
      <c r="I9448" s="12">
        <v>0.94430000000000003</v>
      </c>
    </row>
    <row r="9449" spans="6:9" x14ac:dyDescent="0.3">
      <c r="F9449" s="2">
        <v>9444</v>
      </c>
      <c r="G9449" s="12">
        <f ca="1"/>
        <v>138.02625205631128</v>
      </c>
      <c r="H9449" s="12">
        <f ca="1"/>
        <v>0.94107940004906332</v>
      </c>
      <c r="I9449" s="12">
        <v>0.94440000000000002</v>
      </c>
    </row>
    <row r="9450" spans="6:9" x14ac:dyDescent="0.3">
      <c r="F9450" s="2">
        <v>9445</v>
      </c>
      <c r="G9450" s="12">
        <f ca="1"/>
        <v>138.04753743591536</v>
      </c>
      <c r="H9450" s="12">
        <f ca="1"/>
        <v>0.9411865670947045</v>
      </c>
      <c r="I9450" s="12">
        <v>0.94450000000000001</v>
      </c>
    </row>
    <row r="9451" spans="6:9" x14ac:dyDescent="0.3">
      <c r="F9451" s="2">
        <v>9446</v>
      </c>
      <c r="G9451" s="12">
        <f ca="1"/>
        <v>138.063182413974</v>
      </c>
      <c r="H9451" s="12">
        <f ca="1"/>
        <v>0.94126523310374943</v>
      </c>
      <c r="I9451" s="12">
        <v>0.9446</v>
      </c>
    </row>
    <row r="9452" spans="6:9" x14ac:dyDescent="0.3">
      <c r="F9452" s="2">
        <v>9447</v>
      </c>
      <c r="G9452" s="12">
        <f ca="1"/>
        <v>138.0894667503317</v>
      </c>
      <c r="H9452" s="12">
        <f ca="1"/>
        <v>0.94139719981466607</v>
      </c>
      <c r="I9452" s="12">
        <v>0.94469999999999998</v>
      </c>
    </row>
    <row r="9453" spans="6:9" x14ac:dyDescent="0.3">
      <c r="F9453" s="2">
        <v>9448</v>
      </c>
      <c r="G9453" s="12">
        <f ca="1"/>
        <v>138.11074835902306</v>
      </c>
      <c r="H9453" s="12">
        <f ca="1"/>
        <v>0.94150386924093898</v>
      </c>
      <c r="I9453" s="12">
        <v>0.94479999999999997</v>
      </c>
    </row>
    <row r="9454" spans="6:9" x14ac:dyDescent="0.3">
      <c r="F9454" s="2">
        <v>9449</v>
      </c>
      <c r="G9454" s="12">
        <f ca="1"/>
        <v>138.17439064491541</v>
      </c>
      <c r="H9454" s="12">
        <f ca="1"/>
        <v>0.94182190349194872</v>
      </c>
      <c r="I9454" s="12">
        <v>0.94489999999999996</v>
      </c>
    </row>
    <row r="9455" spans="6:9" x14ac:dyDescent="0.3">
      <c r="F9455" s="2">
        <v>9450</v>
      </c>
      <c r="G9455" s="12">
        <f ca="1"/>
        <v>138.2064199139584</v>
      </c>
      <c r="H9455" s="12">
        <f ca="1"/>
        <v>0.94198141807741687</v>
      </c>
      <c r="I9455" s="12">
        <v>0.94499999999999995</v>
      </c>
    </row>
    <row r="9456" spans="6:9" x14ac:dyDescent="0.3">
      <c r="F9456" s="2">
        <v>9451</v>
      </c>
      <c r="G9456" s="12">
        <f ca="1"/>
        <v>138.22473543541565</v>
      </c>
      <c r="H9456" s="12">
        <f ca="1"/>
        <v>0.94207247145066819</v>
      </c>
      <c r="I9456" s="12">
        <v>0.94510000000000005</v>
      </c>
    </row>
    <row r="9457" spans="6:9" x14ac:dyDescent="0.3">
      <c r="F9457" s="2">
        <v>9452</v>
      </c>
      <c r="G9457" s="12">
        <f ca="1"/>
        <v>138.22512256964964</v>
      </c>
      <c r="H9457" s="12">
        <f ca="1"/>
        <v>0.94207439476251587</v>
      </c>
      <c r="I9457" s="12">
        <v>0.94520000000000004</v>
      </c>
    </row>
    <row r="9458" spans="6:9" x14ac:dyDescent="0.3">
      <c r="F9458" s="2">
        <v>9453</v>
      </c>
      <c r="G9458" s="12">
        <f ca="1"/>
        <v>138.30297333944992</v>
      </c>
      <c r="H9458" s="12">
        <f ca="1"/>
        <v>0.94246008929989966</v>
      </c>
      <c r="I9458" s="12">
        <v>0.94530000000000003</v>
      </c>
    </row>
    <row r="9459" spans="6:9" x14ac:dyDescent="0.3">
      <c r="F9459" s="2">
        <v>9454</v>
      </c>
      <c r="G9459" s="12">
        <f ca="1"/>
        <v>138.30466639438515</v>
      </c>
      <c r="H9459" s="12">
        <f ca="1"/>
        <v>0.94246845345503483</v>
      </c>
      <c r="I9459" s="12">
        <v>0.94540000000000002</v>
      </c>
    </row>
    <row r="9460" spans="6:9" x14ac:dyDescent="0.3">
      <c r="F9460" s="2">
        <v>9455</v>
      </c>
      <c r="G9460" s="12">
        <f ca="1"/>
        <v>138.30601813098258</v>
      </c>
      <c r="H9460" s="12">
        <f ca="1"/>
        <v>0.94247513068032962</v>
      </c>
      <c r="I9460" s="12">
        <v>0.94550000000000001</v>
      </c>
    </row>
    <row r="9461" spans="6:9" x14ac:dyDescent="0.3">
      <c r="F9461" s="2">
        <v>9456</v>
      </c>
      <c r="G9461" s="12">
        <f ca="1"/>
        <v>138.33664769485813</v>
      </c>
      <c r="H9461" s="12">
        <f ca="1"/>
        <v>0.94262626055233512</v>
      </c>
      <c r="I9461" s="12">
        <v>0.9456</v>
      </c>
    </row>
    <row r="9462" spans="6:9" x14ac:dyDescent="0.3">
      <c r="F9462" s="2">
        <v>9457</v>
      </c>
      <c r="G9462" s="12">
        <f ca="1"/>
        <v>138.36559370732147</v>
      </c>
      <c r="H9462" s="12">
        <f ca="1"/>
        <v>0.9427687808040669</v>
      </c>
      <c r="I9462" s="12">
        <v>0.94569999999999999</v>
      </c>
    </row>
    <row r="9463" spans="6:9" x14ac:dyDescent="0.3">
      <c r="F9463" s="2">
        <v>9458</v>
      </c>
      <c r="G9463" s="12">
        <f ca="1"/>
        <v>138.41988936544374</v>
      </c>
      <c r="H9463" s="12">
        <f ca="1"/>
        <v>0.94303532196211526</v>
      </c>
      <c r="I9463" s="12">
        <v>0.94579999999999997</v>
      </c>
    </row>
    <row r="9464" spans="6:9" x14ac:dyDescent="0.3">
      <c r="F9464" s="2">
        <v>9459</v>
      </c>
      <c r="G9464" s="12">
        <f ca="1"/>
        <v>138.42237924961955</v>
      </c>
      <c r="H9464" s="12">
        <f ca="1"/>
        <v>0.94304752023311633</v>
      </c>
      <c r="I9464" s="12">
        <v>0.94589999999999996</v>
      </c>
    </row>
    <row r="9465" spans="6:9" x14ac:dyDescent="0.3">
      <c r="F9465" s="2">
        <v>9460</v>
      </c>
      <c r="G9465" s="12">
        <f ca="1"/>
        <v>138.43731948584326</v>
      </c>
      <c r="H9465" s="12">
        <f ca="1"/>
        <v>0.94312066890267643</v>
      </c>
      <c r="I9465" s="12">
        <v>0.94599999999999995</v>
      </c>
    </row>
    <row r="9466" spans="6:9" x14ac:dyDescent="0.3">
      <c r="F9466" s="2">
        <v>9461</v>
      </c>
      <c r="G9466" s="12">
        <f ca="1"/>
        <v>138.45940861806835</v>
      </c>
      <c r="H9466" s="12">
        <f ca="1"/>
        <v>0.94322867629653162</v>
      </c>
      <c r="I9466" s="12">
        <v>0.94610000000000005</v>
      </c>
    </row>
    <row r="9467" spans="6:9" x14ac:dyDescent="0.3">
      <c r="F9467" s="2">
        <v>9462</v>
      </c>
      <c r="G9467" s="12">
        <f ca="1"/>
        <v>138.51301049067993</v>
      </c>
      <c r="H9467" s="12">
        <f ca="1"/>
        <v>0.94349006126660162</v>
      </c>
      <c r="I9467" s="12">
        <v>0.94620000000000004</v>
      </c>
    </row>
    <row r="9468" spans="6:9" x14ac:dyDescent="0.3">
      <c r="F9468" s="2">
        <v>9463</v>
      </c>
      <c r="G9468" s="12">
        <f ca="1"/>
        <v>138.53805868638855</v>
      </c>
      <c r="H9468" s="12">
        <f ca="1"/>
        <v>0.94361186361989136</v>
      </c>
      <c r="I9468" s="12">
        <v>0.94630000000000003</v>
      </c>
    </row>
    <row r="9469" spans="6:9" x14ac:dyDescent="0.3">
      <c r="F9469" s="2">
        <v>9464</v>
      </c>
      <c r="G9469" s="12">
        <f ca="1"/>
        <v>138.54569589235541</v>
      </c>
      <c r="H9469" s="12">
        <f ca="1"/>
        <v>0.94364895780651559</v>
      </c>
      <c r="I9469" s="12">
        <v>0.94640000000000002</v>
      </c>
    </row>
    <row r="9470" spans="6:9" x14ac:dyDescent="0.3">
      <c r="F9470" s="2">
        <v>9465</v>
      </c>
      <c r="G9470" s="12">
        <f ca="1"/>
        <v>138.56073826568263</v>
      </c>
      <c r="H9470" s="12">
        <f ca="1"/>
        <v>0.94372195988676666</v>
      </c>
      <c r="I9470" s="12">
        <v>0.94650000000000001</v>
      </c>
    </row>
    <row r="9471" spans="6:9" x14ac:dyDescent="0.3">
      <c r="F9471" s="2">
        <v>9466</v>
      </c>
      <c r="G9471" s="12">
        <f ca="1"/>
        <v>138.56276551525661</v>
      </c>
      <c r="H9471" s="12">
        <f ca="1"/>
        <v>0.94373179231356674</v>
      </c>
      <c r="I9471" s="12">
        <v>0.9466</v>
      </c>
    </row>
    <row r="9472" spans="6:9" x14ac:dyDescent="0.3">
      <c r="F9472" s="2">
        <v>9467</v>
      </c>
      <c r="G9472" s="12">
        <f ca="1"/>
        <v>138.59720142471488</v>
      </c>
      <c r="H9472" s="12">
        <f ca="1"/>
        <v>0.94389859311661928</v>
      </c>
      <c r="I9472" s="12">
        <v>0.94669999999999999</v>
      </c>
    </row>
    <row r="9473" spans="6:9" x14ac:dyDescent="0.3">
      <c r="F9473" s="2">
        <v>9468</v>
      </c>
      <c r="G9473" s="12">
        <f ca="1"/>
        <v>138.62397211676128</v>
      </c>
      <c r="H9473" s="12">
        <f ca="1"/>
        <v>0.94402798108156027</v>
      </c>
      <c r="I9473" s="12">
        <v>0.94679999999999997</v>
      </c>
    </row>
    <row r="9474" spans="6:9" x14ac:dyDescent="0.3">
      <c r="F9474" s="2">
        <v>9469</v>
      </c>
      <c r="G9474" s="12">
        <f ca="1"/>
        <v>138.65249151976178</v>
      </c>
      <c r="H9474" s="12">
        <f ca="1"/>
        <v>0.94416554798451546</v>
      </c>
      <c r="I9474" s="12">
        <v>0.94689999999999996</v>
      </c>
    </row>
    <row r="9475" spans="6:9" x14ac:dyDescent="0.3">
      <c r="F9475" s="2">
        <v>9470</v>
      </c>
      <c r="G9475" s="12">
        <f ca="1"/>
        <v>138.65987139013171</v>
      </c>
      <c r="H9475" s="12">
        <f ca="1"/>
        <v>0.94420109990407786</v>
      </c>
      <c r="I9475" s="12">
        <v>0.94699999999999995</v>
      </c>
    </row>
    <row r="9476" spans="6:9" x14ac:dyDescent="0.3">
      <c r="F9476" s="2">
        <v>9471</v>
      </c>
      <c r="G9476" s="12">
        <f ca="1"/>
        <v>138.69496421662546</v>
      </c>
      <c r="H9476" s="12">
        <f ca="1"/>
        <v>0.94436989931235815</v>
      </c>
      <c r="I9476" s="12">
        <v>0.94710000000000005</v>
      </c>
    </row>
    <row r="9477" spans="6:9" x14ac:dyDescent="0.3">
      <c r="F9477" s="2">
        <v>9472</v>
      </c>
      <c r="G9477" s="12">
        <f ca="1"/>
        <v>138.70297508719969</v>
      </c>
      <c r="H9477" s="12">
        <f ca="1"/>
        <v>0.94440837268319144</v>
      </c>
      <c r="I9477" s="12">
        <v>0.94720000000000004</v>
      </c>
    </row>
    <row r="9478" spans="6:9" x14ac:dyDescent="0.3">
      <c r="F9478" s="2">
        <v>9473</v>
      </c>
      <c r="G9478" s="12">
        <f ca="1"/>
        <v>138.71547213970055</v>
      </c>
      <c r="H9478" s="12">
        <f ca="1"/>
        <v>0.94446834741327812</v>
      </c>
      <c r="I9478" s="12">
        <v>0.94730000000000003</v>
      </c>
    </row>
    <row r="9479" spans="6:9" x14ac:dyDescent="0.3">
      <c r="F9479" s="2">
        <v>9474</v>
      </c>
      <c r="G9479" s="12">
        <f ca="1"/>
        <v>138.73823371989556</v>
      </c>
      <c r="H9479" s="12">
        <f ca="1"/>
        <v>0.94457744449036196</v>
      </c>
      <c r="I9479" s="12">
        <v>0.94740000000000002</v>
      </c>
    </row>
    <row r="9480" spans="6:9" x14ac:dyDescent="0.3">
      <c r="F9480" s="2">
        <v>9475</v>
      </c>
      <c r="G9480" s="12">
        <f ca="1"/>
        <v>138.75080835414522</v>
      </c>
      <c r="H9480" s="12">
        <f ca="1"/>
        <v>0.94463763868358619</v>
      </c>
      <c r="I9480" s="12">
        <v>0.94750000000000001</v>
      </c>
    </row>
    <row r="9481" spans="6:9" x14ac:dyDescent="0.3">
      <c r="F9481" s="2">
        <v>9476</v>
      </c>
      <c r="G9481" s="12">
        <f ca="1"/>
        <v>138.75441335706577</v>
      </c>
      <c r="H9481" s="12">
        <f ca="1"/>
        <v>0.94465488563272271</v>
      </c>
      <c r="I9481" s="12">
        <v>0.9476</v>
      </c>
    </row>
    <row r="9482" spans="6:9" x14ac:dyDescent="0.3">
      <c r="F9482" s="2">
        <v>9477</v>
      </c>
      <c r="G9482" s="12">
        <f ca="1"/>
        <v>138.77684375380997</v>
      </c>
      <c r="H9482" s="12">
        <f ca="1"/>
        <v>0.94476209608850314</v>
      </c>
      <c r="I9482" s="12">
        <v>0.94769999999999999</v>
      </c>
    </row>
    <row r="9483" spans="6:9" x14ac:dyDescent="0.3">
      <c r="F9483" s="2">
        <v>9478</v>
      </c>
      <c r="G9483" s="12">
        <f ca="1"/>
        <v>138.7774908986504</v>
      </c>
      <c r="H9483" s="12">
        <f ca="1"/>
        <v>0.94476518667731035</v>
      </c>
      <c r="I9483" s="12">
        <v>0.94779999999999998</v>
      </c>
    </row>
    <row r="9484" spans="6:9" x14ac:dyDescent="0.3">
      <c r="F9484" s="2">
        <v>9479</v>
      </c>
      <c r="G9484" s="12">
        <f ca="1"/>
        <v>138.78563913259731</v>
      </c>
      <c r="H9484" s="12">
        <f ca="1"/>
        <v>0.9448040881318982</v>
      </c>
      <c r="I9484" s="12">
        <v>0.94789999999999996</v>
      </c>
    </row>
    <row r="9485" spans="6:9" x14ac:dyDescent="0.3">
      <c r="F9485" s="2">
        <v>9480</v>
      </c>
      <c r="G9485" s="12">
        <f ca="1"/>
        <v>138.81923003026336</v>
      </c>
      <c r="H9485" s="12">
        <f ca="1"/>
        <v>0.94496421782377571</v>
      </c>
      <c r="I9485" s="12">
        <v>0.94799999999999995</v>
      </c>
    </row>
    <row r="9486" spans="6:9" x14ac:dyDescent="0.3">
      <c r="F9486" s="2">
        <v>9481</v>
      </c>
      <c r="G9486" s="12">
        <f ca="1"/>
        <v>138.82212188356397</v>
      </c>
      <c r="H9486" s="12">
        <f ca="1"/>
        <v>0.94497798535813149</v>
      </c>
      <c r="I9486" s="12">
        <v>0.94810000000000005</v>
      </c>
    </row>
    <row r="9487" spans="6:9" x14ac:dyDescent="0.3">
      <c r="F9487" s="2">
        <v>9482</v>
      </c>
      <c r="G9487" s="12">
        <f ca="1"/>
        <v>138.83761344463551</v>
      </c>
      <c r="H9487" s="12">
        <f ca="1"/>
        <v>0.94505168878264967</v>
      </c>
      <c r="I9487" s="12">
        <v>0.94820000000000004</v>
      </c>
    </row>
    <row r="9488" spans="6:9" x14ac:dyDescent="0.3">
      <c r="F9488" s="2">
        <v>9483</v>
      </c>
      <c r="G9488" s="12">
        <f ca="1"/>
        <v>138.87078037905763</v>
      </c>
      <c r="H9488" s="12">
        <f ca="1"/>
        <v>0.94520920917137918</v>
      </c>
      <c r="I9488" s="12">
        <v>0.94830000000000003</v>
      </c>
    </row>
    <row r="9489" spans="6:9" x14ac:dyDescent="0.3">
      <c r="F9489" s="2">
        <v>9484</v>
      </c>
      <c r="G9489" s="12">
        <f ca="1"/>
        <v>138.88571542370465</v>
      </c>
      <c r="H9489" s="12">
        <f ca="1"/>
        <v>0.94528001762743541</v>
      </c>
      <c r="I9489" s="12">
        <v>0.94840000000000002</v>
      </c>
    </row>
    <row r="9490" spans="6:9" x14ac:dyDescent="0.3">
      <c r="F9490" s="2">
        <v>9485</v>
      </c>
      <c r="G9490" s="12">
        <f ca="1"/>
        <v>138.89692865897595</v>
      </c>
      <c r="H9490" s="12">
        <f ca="1"/>
        <v>0.94533313054385337</v>
      </c>
      <c r="I9490" s="12">
        <v>0.94850000000000001</v>
      </c>
    </row>
    <row r="9491" spans="6:9" x14ac:dyDescent="0.3">
      <c r="F9491" s="2">
        <v>9486</v>
      </c>
      <c r="G9491" s="12">
        <f ca="1"/>
        <v>138.92601990531409</v>
      </c>
      <c r="H9491" s="12">
        <f ca="1"/>
        <v>0.94547072481609284</v>
      </c>
      <c r="I9491" s="12">
        <v>0.9486</v>
      </c>
    </row>
    <row r="9492" spans="6:9" x14ac:dyDescent="0.3">
      <c r="F9492" s="2">
        <v>9487</v>
      </c>
      <c r="G9492" s="12">
        <f ca="1"/>
        <v>138.93541461171108</v>
      </c>
      <c r="H9492" s="12">
        <f ca="1"/>
        <v>0.9455150977536404</v>
      </c>
      <c r="I9492" s="12">
        <v>0.94869999999999999</v>
      </c>
    </row>
    <row r="9493" spans="6:9" x14ac:dyDescent="0.3">
      <c r="F9493" s="2">
        <v>9488</v>
      </c>
      <c r="G9493" s="12">
        <f ca="1"/>
        <v>138.98388138729996</v>
      </c>
      <c r="H9493" s="12">
        <f ca="1"/>
        <v>0.94574353777156672</v>
      </c>
      <c r="I9493" s="12">
        <v>0.94879999999999998</v>
      </c>
    </row>
    <row r="9494" spans="6:9" x14ac:dyDescent="0.3">
      <c r="F9494" s="2">
        <v>9489</v>
      </c>
      <c r="G9494" s="12">
        <f ca="1"/>
        <v>139.05233098881419</v>
      </c>
      <c r="H9494" s="12">
        <f ca="1"/>
        <v>0.94606480363878465</v>
      </c>
      <c r="I9494" s="12">
        <v>0.94889999999999997</v>
      </c>
    </row>
    <row r="9495" spans="6:9" x14ac:dyDescent="0.3">
      <c r="F9495" s="2">
        <v>9490</v>
      </c>
      <c r="G9495" s="12">
        <f ca="1"/>
        <v>139.06773421670343</v>
      </c>
      <c r="H9495" s="12">
        <f ca="1"/>
        <v>0.94613687918505562</v>
      </c>
      <c r="I9495" s="12">
        <v>0.94899999999999995</v>
      </c>
    </row>
    <row r="9496" spans="6:9" x14ac:dyDescent="0.3">
      <c r="F9496" s="2">
        <v>9491</v>
      </c>
      <c r="G9496" s="12">
        <f ca="1"/>
        <v>139.09972876415389</v>
      </c>
      <c r="H9496" s="12">
        <f ca="1"/>
        <v>0.94628633305860943</v>
      </c>
      <c r="I9496" s="12">
        <v>0.94910000000000005</v>
      </c>
    </row>
    <row r="9497" spans="6:9" x14ac:dyDescent="0.3">
      <c r="F9497" s="2">
        <v>9492</v>
      </c>
      <c r="G9497" s="12">
        <f ca="1"/>
        <v>139.12123196601306</v>
      </c>
      <c r="H9497" s="12">
        <f ca="1"/>
        <v>0.94638658502676842</v>
      </c>
      <c r="I9497" s="12">
        <v>0.94920000000000004</v>
      </c>
    </row>
    <row r="9498" spans="6:9" x14ac:dyDescent="0.3">
      <c r="F9498" s="2">
        <v>9493</v>
      </c>
      <c r="G9498" s="12">
        <f ca="1"/>
        <v>139.14646887394943</v>
      </c>
      <c r="H9498" s="12">
        <f ca="1"/>
        <v>0.9465040451432527</v>
      </c>
      <c r="I9498" s="12">
        <v>0.94930000000000003</v>
      </c>
    </row>
    <row r="9499" spans="6:9" x14ac:dyDescent="0.3">
      <c r="F9499" s="2">
        <v>9494</v>
      </c>
      <c r="G9499" s="12">
        <f ca="1"/>
        <v>139.17188203299557</v>
      </c>
      <c r="H9499" s="12">
        <f ca="1"/>
        <v>0.94662210859958784</v>
      </c>
      <c r="I9499" s="12">
        <v>0.94940000000000002</v>
      </c>
    </row>
    <row r="9500" spans="6:9" x14ac:dyDescent="0.3">
      <c r="F9500" s="2">
        <v>9495</v>
      </c>
      <c r="G9500" s="12">
        <f ca="1"/>
        <v>139.18711572957994</v>
      </c>
      <c r="H9500" s="12">
        <f ca="1"/>
        <v>0.94669277644448357</v>
      </c>
      <c r="I9500" s="12">
        <v>0.94950000000000001</v>
      </c>
    </row>
    <row r="9501" spans="6:9" x14ac:dyDescent="0.3">
      <c r="F9501" s="2">
        <v>9496</v>
      </c>
      <c r="G9501" s="12">
        <f ca="1"/>
        <v>139.20064744769968</v>
      </c>
      <c r="H9501" s="12">
        <f ca="1"/>
        <v>0.9467554834709464</v>
      </c>
      <c r="I9501" s="12">
        <v>0.9496</v>
      </c>
    </row>
    <row r="9502" spans="6:9" x14ac:dyDescent="0.3">
      <c r="F9502" s="2">
        <v>9497</v>
      </c>
      <c r="G9502" s="12">
        <f ca="1"/>
        <v>139.20252809714597</v>
      </c>
      <c r="H9502" s="12">
        <f ca="1"/>
        <v>0.94676419367204623</v>
      </c>
      <c r="I9502" s="12">
        <v>0.94969999999999999</v>
      </c>
    </row>
    <row r="9503" spans="6:9" x14ac:dyDescent="0.3">
      <c r="F9503" s="2">
        <v>9498</v>
      </c>
      <c r="G9503" s="12">
        <f ca="1"/>
        <v>139.22554706513014</v>
      </c>
      <c r="H9503" s="12">
        <f ca="1"/>
        <v>0.94687070938473361</v>
      </c>
      <c r="I9503" s="12">
        <v>0.94979999999999998</v>
      </c>
    </row>
    <row r="9504" spans="6:9" x14ac:dyDescent="0.3">
      <c r="F9504" s="2">
        <v>9499</v>
      </c>
      <c r="G9504" s="12">
        <f ca="1"/>
        <v>139.22964623100432</v>
      </c>
      <c r="H9504" s="12">
        <f ca="1"/>
        <v>0.94688965879310438</v>
      </c>
      <c r="I9504" s="12">
        <v>0.94989999999999997</v>
      </c>
    </row>
    <row r="9505" spans="6:9" x14ac:dyDescent="0.3">
      <c r="F9505" s="2">
        <v>9500</v>
      </c>
      <c r="G9505" s="12">
        <f ca="1"/>
        <v>139.23950347136437</v>
      </c>
      <c r="H9505" s="12">
        <f ca="1"/>
        <v>0.94693520323504465</v>
      </c>
      <c r="I9505" s="12">
        <v>0.95</v>
      </c>
    </row>
    <row r="9506" spans="6:9" x14ac:dyDescent="0.3">
      <c r="F9506" s="2">
        <v>9501</v>
      </c>
      <c r="G9506" s="12">
        <f ca="1"/>
        <v>139.26073516812914</v>
      </c>
      <c r="H9506" s="12">
        <f ca="1"/>
        <v>0.94703319155065935</v>
      </c>
      <c r="I9506" s="12">
        <v>0.95009999999999994</v>
      </c>
    </row>
    <row r="9507" spans="6:9" x14ac:dyDescent="0.3">
      <c r="F9507" s="2">
        <v>9502</v>
      </c>
      <c r="G9507" s="12">
        <f ca="1"/>
        <v>139.35212491371308</v>
      </c>
      <c r="H9507" s="12">
        <f ca="1"/>
        <v>0.94745324975186207</v>
      </c>
      <c r="I9507" s="12">
        <v>0.95020000000000004</v>
      </c>
    </row>
    <row r="9508" spans="6:9" x14ac:dyDescent="0.3">
      <c r="F9508" s="2">
        <v>9503</v>
      </c>
      <c r="G9508" s="12">
        <f ca="1"/>
        <v>139.36192834062311</v>
      </c>
      <c r="H9508" s="12">
        <f ca="1"/>
        <v>0.94749814391176612</v>
      </c>
      <c r="I9508" s="12">
        <v>0.95030000000000003</v>
      </c>
    </row>
    <row r="9509" spans="6:9" x14ac:dyDescent="0.3">
      <c r="F9509" s="2">
        <v>9504</v>
      </c>
      <c r="G9509" s="12">
        <f ca="1"/>
        <v>139.40528448290246</v>
      </c>
      <c r="H9509" s="12">
        <f ca="1"/>
        <v>0.94769630653130477</v>
      </c>
      <c r="I9509" s="12">
        <v>0.95040000000000002</v>
      </c>
    </row>
    <row r="9510" spans="6:9" x14ac:dyDescent="0.3">
      <c r="F9510" s="2">
        <v>9505</v>
      </c>
      <c r="G9510" s="12">
        <f ca="1"/>
        <v>139.41562163921068</v>
      </c>
      <c r="H9510" s="12">
        <f ca="1"/>
        <v>0.94774346092728734</v>
      </c>
      <c r="I9510" s="12">
        <v>0.95050000000000001</v>
      </c>
    </row>
    <row r="9511" spans="6:9" x14ac:dyDescent="0.3">
      <c r="F9511" s="2">
        <v>9506</v>
      </c>
      <c r="G9511" s="12">
        <f ca="1"/>
        <v>139.44590738143208</v>
      </c>
      <c r="H9511" s="12">
        <f ca="1"/>
        <v>0.94788140913542895</v>
      </c>
      <c r="I9511" s="12">
        <v>0.9506</v>
      </c>
    </row>
    <row r="9512" spans="6:9" x14ac:dyDescent="0.3">
      <c r="F9512" s="2">
        <v>9507</v>
      </c>
      <c r="G9512" s="12">
        <f ca="1"/>
        <v>139.51123491631657</v>
      </c>
      <c r="H9512" s="12">
        <f ca="1"/>
        <v>0.9481779326168982</v>
      </c>
      <c r="I9512" s="12">
        <v>0.95069999999999999</v>
      </c>
    </row>
    <row r="9513" spans="6:9" x14ac:dyDescent="0.3">
      <c r="F9513" s="2">
        <v>9508</v>
      </c>
      <c r="G9513" s="12">
        <f ca="1"/>
        <v>139.53036857158563</v>
      </c>
      <c r="H9513" s="12">
        <f ca="1"/>
        <v>0.94826451323982375</v>
      </c>
      <c r="I9513" s="12">
        <v>0.95079999999999998</v>
      </c>
    </row>
    <row r="9514" spans="6:9" x14ac:dyDescent="0.3">
      <c r="F9514" s="2">
        <v>9509</v>
      </c>
      <c r="G9514" s="12">
        <f ca="1"/>
        <v>139.55118165941161</v>
      </c>
      <c r="H9514" s="12">
        <f ca="1"/>
        <v>0.9483585559635247</v>
      </c>
      <c r="I9514" s="12">
        <v>0.95089999999999997</v>
      </c>
    </row>
    <row r="9515" spans="6:9" x14ac:dyDescent="0.3">
      <c r="F9515" s="2">
        <v>9510</v>
      </c>
      <c r="G9515" s="12">
        <f ca="1"/>
        <v>139.59546457390255</v>
      </c>
      <c r="H9515" s="12">
        <f ca="1"/>
        <v>0.94855817002328136</v>
      </c>
      <c r="I9515" s="12">
        <v>0.95099999999999996</v>
      </c>
    </row>
    <row r="9516" spans="6:9" x14ac:dyDescent="0.3">
      <c r="F9516" s="2">
        <v>9511</v>
      </c>
      <c r="G9516" s="12">
        <f ca="1"/>
        <v>139.65236046280148</v>
      </c>
      <c r="H9516" s="12">
        <f ca="1"/>
        <v>0.94881369159733775</v>
      </c>
      <c r="I9516" s="12">
        <v>0.95109999999999995</v>
      </c>
    </row>
    <row r="9517" spans="6:9" x14ac:dyDescent="0.3">
      <c r="F9517" s="2">
        <v>9512</v>
      </c>
      <c r="G9517" s="12">
        <f ca="1"/>
        <v>139.65882542221971</v>
      </c>
      <c r="H9517" s="12">
        <f ca="1"/>
        <v>0.94884265864382944</v>
      </c>
      <c r="I9517" s="12">
        <v>0.95120000000000005</v>
      </c>
    </row>
    <row r="9518" spans="6:9" x14ac:dyDescent="0.3">
      <c r="F9518" s="2">
        <v>9513</v>
      </c>
      <c r="G9518" s="12">
        <f ca="1"/>
        <v>139.66223702898657</v>
      </c>
      <c r="H9518" s="12">
        <f ca="1"/>
        <v>0.94885793923599049</v>
      </c>
      <c r="I9518" s="12">
        <v>0.95130000000000003</v>
      </c>
    </row>
    <row r="9519" spans="6:9" x14ac:dyDescent="0.3">
      <c r="F9519" s="2">
        <v>9514</v>
      </c>
      <c r="G9519" s="12">
        <f ca="1"/>
        <v>139.66970279110012</v>
      </c>
      <c r="H9519" s="12">
        <f ca="1"/>
        <v>0.94889136506804117</v>
      </c>
      <c r="I9519" s="12">
        <v>0.95140000000000002</v>
      </c>
    </row>
    <row r="9520" spans="6:9" x14ac:dyDescent="0.3">
      <c r="F9520" s="2">
        <v>9515</v>
      </c>
      <c r="G9520" s="12">
        <f ca="1"/>
        <v>139.69290689712133</v>
      </c>
      <c r="H9520" s="12">
        <f ca="1"/>
        <v>0.94899513813619907</v>
      </c>
      <c r="I9520" s="12">
        <v>0.95150000000000001</v>
      </c>
    </row>
    <row r="9521" spans="6:9" x14ac:dyDescent="0.3">
      <c r="F9521" s="2">
        <v>9516</v>
      </c>
      <c r="G9521" s="12">
        <f ca="1"/>
        <v>139.7219681949644</v>
      </c>
      <c r="H9521" s="12">
        <f ca="1"/>
        <v>0.9491248567683469</v>
      </c>
      <c r="I9521" s="12">
        <v>0.9516</v>
      </c>
    </row>
    <row r="9522" spans="6:9" x14ac:dyDescent="0.3">
      <c r="F9522" s="2">
        <v>9517</v>
      </c>
      <c r="G9522" s="12">
        <f ca="1"/>
        <v>139.74781860238375</v>
      </c>
      <c r="H9522" s="12">
        <f ca="1"/>
        <v>0.94924001092269361</v>
      </c>
      <c r="I9522" s="12">
        <v>0.95169999999999999</v>
      </c>
    </row>
    <row r="9523" spans="6:9" x14ac:dyDescent="0.3">
      <c r="F9523" s="2">
        <v>9518</v>
      </c>
      <c r="G9523" s="12">
        <f ca="1"/>
        <v>139.75260113526261</v>
      </c>
      <c r="H9523" s="12">
        <f ca="1"/>
        <v>0.94926129141756432</v>
      </c>
      <c r="I9523" s="12">
        <v>0.95179999999999998</v>
      </c>
    </row>
    <row r="9524" spans="6:9" x14ac:dyDescent="0.3">
      <c r="F9524" s="2">
        <v>9519</v>
      </c>
      <c r="G9524" s="12">
        <f ca="1"/>
        <v>139.76068648083032</v>
      </c>
      <c r="H9524" s="12">
        <f ca="1"/>
        <v>0.94929725120655362</v>
      </c>
      <c r="I9524" s="12">
        <v>0.95189999999999997</v>
      </c>
    </row>
    <row r="9525" spans="6:9" x14ac:dyDescent="0.3">
      <c r="F9525" s="2">
        <v>9520</v>
      </c>
      <c r="G9525" s="12">
        <f ca="1"/>
        <v>139.8126365634165</v>
      </c>
      <c r="H9525" s="12">
        <f ca="1"/>
        <v>0.94952779167980528</v>
      </c>
      <c r="I9525" s="12">
        <v>0.95199999999999996</v>
      </c>
    </row>
    <row r="9526" spans="6:9" x14ac:dyDescent="0.3">
      <c r="F9526" s="2">
        <v>9521</v>
      </c>
      <c r="G9526" s="12">
        <f ca="1"/>
        <v>139.85139688791921</v>
      </c>
      <c r="H9526" s="12">
        <f ca="1"/>
        <v>0.94969922685659214</v>
      </c>
      <c r="I9526" s="12">
        <v>0.95209999999999995</v>
      </c>
    </row>
    <row r="9527" spans="6:9" x14ac:dyDescent="0.3">
      <c r="F9527" s="2">
        <v>9522</v>
      </c>
      <c r="G9527" s="12">
        <f ca="1"/>
        <v>139.86209481511884</v>
      </c>
      <c r="H9527" s="12">
        <f ca="1"/>
        <v>0.94974645727867613</v>
      </c>
      <c r="I9527" s="12">
        <v>0.95220000000000005</v>
      </c>
    </row>
    <row r="9528" spans="6:9" x14ac:dyDescent="0.3">
      <c r="F9528" s="2">
        <v>9523</v>
      </c>
      <c r="G9528" s="12">
        <f ca="1"/>
        <v>139.86970799455082</v>
      </c>
      <c r="H9528" s="12">
        <f ca="1"/>
        <v>0.9497800461623086</v>
      </c>
      <c r="I9528" s="12">
        <v>0.95230000000000004</v>
      </c>
    </row>
    <row r="9529" spans="6:9" x14ac:dyDescent="0.3">
      <c r="F9529" s="2">
        <v>9524</v>
      </c>
      <c r="G9529" s="12">
        <f ca="1"/>
        <v>139.88937208773569</v>
      </c>
      <c r="H9529" s="12">
        <f ca="1"/>
        <v>0.94986671587432525</v>
      </c>
      <c r="I9529" s="12">
        <v>0.95240000000000002</v>
      </c>
    </row>
    <row r="9530" spans="6:9" x14ac:dyDescent="0.3">
      <c r="F9530" s="2">
        <v>9525</v>
      </c>
      <c r="G9530" s="12">
        <f ca="1"/>
        <v>139.89944436943813</v>
      </c>
      <c r="H9530" s="12">
        <f ca="1"/>
        <v>0.94991106098259959</v>
      </c>
      <c r="I9530" s="12">
        <v>0.95250000000000001</v>
      </c>
    </row>
    <row r="9531" spans="6:9" x14ac:dyDescent="0.3">
      <c r="F9531" s="2">
        <v>9526</v>
      </c>
      <c r="G9531" s="12">
        <f ca="1"/>
        <v>139.90167468372994</v>
      </c>
      <c r="H9531" s="12">
        <f ca="1"/>
        <v>0.94992087591078422</v>
      </c>
      <c r="I9531" s="12">
        <v>0.9526</v>
      </c>
    </row>
    <row r="9532" spans="6:9" x14ac:dyDescent="0.3">
      <c r="F9532" s="2">
        <v>9527</v>
      </c>
      <c r="G9532" s="12">
        <f ca="1"/>
        <v>139.91461209907266</v>
      </c>
      <c r="H9532" s="12">
        <f ca="1"/>
        <v>0.94997777770176239</v>
      </c>
      <c r="I9532" s="12">
        <v>0.95269999999999999</v>
      </c>
    </row>
    <row r="9533" spans="6:9" x14ac:dyDescent="0.3">
      <c r="F9533" s="2">
        <v>9528</v>
      </c>
      <c r="G9533" s="12">
        <f ca="1"/>
        <v>139.93167359224901</v>
      </c>
      <c r="H9533" s="12">
        <f ca="1"/>
        <v>0.95005273525832434</v>
      </c>
      <c r="I9533" s="12">
        <v>0.95279999999999998</v>
      </c>
    </row>
    <row r="9534" spans="6:9" x14ac:dyDescent="0.3">
      <c r="F9534" s="2">
        <v>9529</v>
      </c>
      <c r="G9534" s="12">
        <f ca="1"/>
        <v>139.94487175383762</v>
      </c>
      <c r="H9534" s="12">
        <f ca="1"/>
        <v>0.95011065511165893</v>
      </c>
      <c r="I9534" s="12">
        <v>0.95289999999999997</v>
      </c>
    </row>
    <row r="9535" spans="6:9" x14ac:dyDescent="0.3">
      <c r="F9535" s="2">
        <v>9530</v>
      </c>
      <c r="G9535" s="12">
        <f ca="1"/>
        <v>140.00469426189551</v>
      </c>
      <c r="H9535" s="12">
        <f ca="1"/>
        <v>0.95037247908240363</v>
      </c>
      <c r="I9535" s="12">
        <v>0.95299999999999996</v>
      </c>
    </row>
    <row r="9536" spans="6:9" x14ac:dyDescent="0.3">
      <c r="F9536" s="2">
        <v>9531</v>
      </c>
      <c r="G9536" s="12">
        <f ca="1"/>
        <v>140.01185400369786</v>
      </c>
      <c r="H9536" s="12">
        <f ca="1"/>
        <v>0.95040373759879038</v>
      </c>
      <c r="I9536" s="12">
        <v>0.95309999999999995</v>
      </c>
    </row>
    <row r="9537" spans="6:9" x14ac:dyDescent="0.3">
      <c r="F9537" s="2">
        <v>9532</v>
      </c>
      <c r="G9537" s="12">
        <f ca="1"/>
        <v>140.03298515147139</v>
      </c>
      <c r="H9537" s="12">
        <f ca="1"/>
        <v>0.95049589717462335</v>
      </c>
      <c r="I9537" s="12">
        <v>0.95320000000000005</v>
      </c>
    </row>
    <row r="9538" spans="6:9" x14ac:dyDescent="0.3">
      <c r="F9538" s="2">
        <v>9533</v>
      </c>
      <c r="G9538" s="12">
        <f ca="1"/>
        <v>140.09182747408718</v>
      </c>
      <c r="H9538" s="12">
        <f ca="1"/>
        <v>0.9507517700763114</v>
      </c>
      <c r="I9538" s="12">
        <v>0.95330000000000004</v>
      </c>
    </row>
    <row r="9539" spans="6:9" x14ac:dyDescent="0.3">
      <c r="F9539" s="2">
        <v>9534</v>
      </c>
      <c r="G9539" s="12">
        <f ca="1"/>
        <v>140.09811757773798</v>
      </c>
      <c r="H9539" s="12">
        <f ca="1"/>
        <v>0.95077905647772321</v>
      </c>
      <c r="I9539" s="12">
        <v>0.95340000000000003</v>
      </c>
    </row>
    <row r="9540" spans="6:9" x14ac:dyDescent="0.3">
      <c r="F9540" s="2">
        <v>9535</v>
      </c>
      <c r="G9540" s="12">
        <f ca="1"/>
        <v>140.10443048965487</v>
      </c>
      <c r="H9540" s="12">
        <f ca="1"/>
        <v>0.95080642905893054</v>
      </c>
      <c r="I9540" s="12">
        <v>0.95350000000000001</v>
      </c>
    </row>
    <row r="9541" spans="6:9" x14ac:dyDescent="0.3">
      <c r="F9541" s="2">
        <v>9536</v>
      </c>
      <c r="G9541" s="12">
        <f ca="1"/>
        <v>140.11121509475558</v>
      </c>
      <c r="H9541" s="12">
        <f ca="1"/>
        <v>0.95083583263742133</v>
      </c>
      <c r="I9541" s="12">
        <v>0.9536</v>
      </c>
    </row>
    <row r="9542" spans="6:9" x14ac:dyDescent="0.3">
      <c r="F9542" s="2">
        <v>9537</v>
      </c>
      <c r="G9542" s="12">
        <f ca="1"/>
        <v>140.20890736785742</v>
      </c>
      <c r="H9542" s="12">
        <f ca="1"/>
        <v>0.95125758456858567</v>
      </c>
      <c r="I9542" s="12">
        <v>0.95369999999999999</v>
      </c>
    </row>
    <row r="9543" spans="6:9" x14ac:dyDescent="0.3">
      <c r="F9543" s="2">
        <v>9538</v>
      </c>
      <c r="G9543" s="12">
        <f ca="1"/>
        <v>140.21239090004761</v>
      </c>
      <c r="H9543" s="12">
        <f ca="1"/>
        <v>0.95127256719378461</v>
      </c>
      <c r="I9543" s="12">
        <v>0.95379999999999998</v>
      </c>
    </row>
    <row r="9544" spans="6:9" x14ac:dyDescent="0.3">
      <c r="F9544" s="2">
        <v>9539</v>
      </c>
      <c r="G9544" s="12">
        <f ca="1"/>
        <v>140.21317714593908</v>
      </c>
      <c r="H9544" s="12">
        <f ca="1"/>
        <v>0.95127594829155948</v>
      </c>
      <c r="I9544" s="12">
        <v>0.95389999999999997</v>
      </c>
    </row>
    <row r="9545" spans="6:9" x14ac:dyDescent="0.3">
      <c r="F9545" s="2">
        <v>9540</v>
      </c>
      <c r="G9545" s="12">
        <f ca="1"/>
        <v>140.21318691681984</v>
      </c>
      <c r="H9545" s="12">
        <f ca="1"/>
        <v>0.95127599030809495</v>
      </c>
      <c r="I9545" s="12">
        <v>0.95399999999999996</v>
      </c>
    </row>
    <row r="9546" spans="6:9" x14ac:dyDescent="0.3">
      <c r="F9546" s="2">
        <v>9541</v>
      </c>
      <c r="G9546" s="12">
        <f ca="1"/>
        <v>140.22665719584467</v>
      </c>
      <c r="H9546" s="12">
        <f ca="1"/>
        <v>0.95133388597642476</v>
      </c>
      <c r="I9546" s="12">
        <v>0.95409999999999995</v>
      </c>
    </row>
    <row r="9547" spans="6:9" x14ac:dyDescent="0.3">
      <c r="F9547" s="2">
        <v>9542</v>
      </c>
      <c r="G9547" s="12">
        <f ca="1"/>
        <v>140.24795217055365</v>
      </c>
      <c r="H9547" s="12">
        <f ca="1"/>
        <v>0.95142529449995017</v>
      </c>
      <c r="I9547" s="12">
        <v>0.95420000000000005</v>
      </c>
    </row>
    <row r="9548" spans="6:9" x14ac:dyDescent="0.3">
      <c r="F9548" s="2">
        <v>9543</v>
      </c>
      <c r="G9548" s="12">
        <f ca="1"/>
        <v>140.34443629451016</v>
      </c>
      <c r="H9548" s="12">
        <f ca="1"/>
        <v>0.95183764602292065</v>
      </c>
      <c r="I9548" s="12">
        <v>0.95430000000000004</v>
      </c>
    </row>
    <row r="9549" spans="6:9" x14ac:dyDescent="0.3">
      <c r="F9549" s="2">
        <v>9544</v>
      </c>
      <c r="G9549" s="12">
        <f ca="1"/>
        <v>140.37348390920974</v>
      </c>
      <c r="H9549" s="12">
        <f ca="1"/>
        <v>0.95196121107309228</v>
      </c>
      <c r="I9549" s="12">
        <v>0.95440000000000003</v>
      </c>
    </row>
    <row r="9550" spans="6:9" x14ac:dyDescent="0.3">
      <c r="F9550" s="2">
        <v>9545</v>
      </c>
      <c r="G9550" s="12">
        <f ca="1"/>
        <v>140.39632472168452</v>
      </c>
      <c r="H9550" s="12">
        <f ca="1"/>
        <v>0.95205818578689994</v>
      </c>
      <c r="I9550" s="12">
        <v>0.95450000000000002</v>
      </c>
    </row>
    <row r="9551" spans="6:9" x14ac:dyDescent="0.3">
      <c r="F9551" s="2">
        <v>9546</v>
      </c>
      <c r="G9551" s="12">
        <f ca="1"/>
        <v>140.40933032344668</v>
      </c>
      <c r="H9551" s="12">
        <f ca="1"/>
        <v>0.9521133297619726</v>
      </c>
      <c r="I9551" s="12">
        <v>0.9546</v>
      </c>
    </row>
    <row r="9552" spans="6:9" x14ac:dyDescent="0.3">
      <c r="F9552" s="2">
        <v>9547</v>
      </c>
      <c r="G9552" s="12">
        <f ca="1"/>
        <v>140.41220539278561</v>
      </c>
      <c r="H9552" s="12">
        <f ca="1"/>
        <v>0.9521255129013545</v>
      </c>
      <c r="I9552" s="12">
        <v>0.95469999999999999</v>
      </c>
    </row>
    <row r="9553" spans="6:9" x14ac:dyDescent="0.3">
      <c r="F9553" s="2">
        <v>9548</v>
      </c>
      <c r="G9553" s="12">
        <f ca="1"/>
        <v>140.41236859945269</v>
      </c>
      <c r="H9553" s="12">
        <f ca="1"/>
        <v>0.95212620441326701</v>
      </c>
      <c r="I9553" s="12">
        <v>0.95479999999999998</v>
      </c>
    </row>
    <row r="9554" spans="6:9" x14ac:dyDescent="0.3">
      <c r="F9554" s="2">
        <v>9549</v>
      </c>
      <c r="G9554" s="12">
        <f ca="1"/>
        <v>140.44500587764151</v>
      </c>
      <c r="H9554" s="12">
        <f ca="1"/>
        <v>0.9522643208611985</v>
      </c>
      <c r="I9554" s="12">
        <v>0.95489999999999997</v>
      </c>
    </row>
    <row r="9555" spans="6:9" x14ac:dyDescent="0.3">
      <c r="F9555" s="2">
        <v>9550</v>
      </c>
      <c r="G9555" s="12">
        <f ca="1"/>
        <v>140.44887083933889</v>
      </c>
      <c r="H9555" s="12">
        <f ca="1"/>
        <v>0.95228065462003231</v>
      </c>
      <c r="I9555" s="12">
        <v>0.95499999999999996</v>
      </c>
    </row>
    <row r="9556" spans="6:9" x14ac:dyDescent="0.3">
      <c r="F9556" s="2">
        <v>9551</v>
      </c>
      <c r="G9556" s="12">
        <f ca="1"/>
        <v>140.48942674256438</v>
      </c>
      <c r="H9556" s="12">
        <f ca="1"/>
        <v>0.95245176498137951</v>
      </c>
      <c r="I9556" s="12">
        <v>0.95509999999999995</v>
      </c>
    </row>
    <row r="9557" spans="6:9" x14ac:dyDescent="0.3">
      <c r="F9557" s="2">
        <v>9552</v>
      </c>
      <c r="G9557" s="12">
        <f ca="1"/>
        <v>140.49061435690481</v>
      </c>
      <c r="H9557" s="12">
        <f ca="1"/>
        <v>0.95245676788040956</v>
      </c>
      <c r="I9557" s="12">
        <v>0.95520000000000005</v>
      </c>
    </row>
    <row r="9558" spans="6:9" x14ac:dyDescent="0.3">
      <c r="F9558" s="2">
        <v>9553</v>
      </c>
      <c r="G9558" s="12">
        <f ca="1"/>
        <v>140.49397670832639</v>
      </c>
      <c r="H9558" s="12">
        <f ca="1"/>
        <v>0.95247092959146329</v>
      </c>
      <c r="I9558" s="12">
        <v>0.95530000000000004</v>
      </c>
    </row>
    <row r="9559" spans="6:9" x14ac:dyDescent="0.3">
      <c r="F9559" s="2">
        <v>9554</v>
      </c>
      <c r="G9559" s="12">
        <f ca="1"/>
        <v>140.49685864496993</v>
      </c>
      <c r="H9559" s="12">
        <f ca="1"/>
        <v>0.95248306504283076</v>
      </c>
      <c r="I9559" s="12">
        <v>0.95540000000000003</v>
      </c>
    </row>
    <row r="9560" spans="6:9" x14ac:dyDescent="0.3">
      <c r="F9560" s="2">
        <v>9555</v>
      </c>
      <c r="G9560" s="12">
        <f ca="1"/>
        <v>140.50866110338652</v>
      </c>
      <c r="H9560" s="12">
        <f ca="1"/>
        <v>0.95253273641597136</v>
      </c>
      <c r="I9560" s="12">
        <v>0.95550000000000002</v>
      </c>
    </row>
    <row r="9561" spans="6:9" x14ac:dyDescent="0.3">
      <c r="F9561" s="2">
        <v>9556</v>
      </c>
      <c r="G9561" s="12">
        <f ca="1"/>
        <v>140.54094400399271</v>
      </c>
      <c r="H9561" s="12">
        <f ca="1"/>
        <v>0.95266837775969704</v>
      </c>
      <c r="I9561" s="12">
        <v>0.9556</v>
      </c>
    </row>
    <row r="9562" spans="6:9" x14ac:dyDescent="0.3">
      <c r="F9562" s="2">
        <v>9557</v>
      </c>
      <c r="G9562" s="12">
        <f ca="1"/>
        <v>140.55532269061683</v>
      </c>
      <c r="H9562" s="12">
        <f ca="1"/>
        <v>0.95272868679553224</v>
      </c>
      <c r="I9562" s="12">
        <v>0.95569999999999999</v>
      </c>
    </row>
    <row r="9563" spans="6:9" x14ac:dyDescent="0.3">
      <c r="F9563" s="2">
        <v>9558</v>
      </c>
      <c r="G9563" s="12">
        <f ca="1"/>
        <v>140.55639776863327</v>
      </c>
      <c r="H9563" s="12">
        <f ca="1"/>
        <v>0.95273319343248841</v>
      </c>
      <c r="I9563" s="12">
        <v>0.95579999999999998</v>
      </c>
    </row>
    <row r="9564" spans="6:9" x14ac:dyDescent="0.3">
      <c r="F9564" s="2">
        <v>9559</v>
      </c>
      <c r="G9564" s="12">
        <f ca="1"/>
        <v>140.62216764718565</v>
      </c>
      <c r="H9564" s="12">
        <f ca="1"/>
        <v>0.95300820800381725</v>
      </c>
      <c r="I9564" s="12">
        <v>0.95589999999999997</v>
      </c>
    </row>
    <row r="9565" spans="6:9" x14ac:dyDescent="0.3">
      <c r="F9565" s="2">
        <v>9560</v>
      </c>
      <c r="G9565" s="12">
        <f ca="1"/>
        <v>140.67828118961131</v>
      </c>
      <c r="H9565" s="12">
        <f ca="1"/>
        <v>0.95324177817351008</v>
      </c>
      <c r="I9565" s="12">
        <v>0.95599999999999996</v>
      </c>
    </row>
    <row r="9566" spans="6:9" x14ac:dyDescent="0.3">
      <c r="F9566" s="2">
        <v>9561</v>
      </c>
      <c r="G9566" s="12">
        <f ca="1"/>
        <v>140.68709507568795</v>
      </c>
      <c r="H9566" s="12">
        <f ca="1"/>
        <v>0.9532783765428674</v>
      </c>
      <c r="I9566" s="12">
        <v>0.95609999999999995</v>
      </c>
    </row>
    <row r="9567" spans="6:9" x14ac:dyDescent="0.3">
      <c r="F9567" s="2">
        <v>9562</v>
      </c>
      <c r="G9567" s="12">
        <f ca="1"/>
        <v>140.69273639019332</v>
      </c>
      <c r="H9567" s="12">
        <f ca="1"/>
        <v>0.95330178860134662</v>
      </c>
      <c r="I9567" s="12">
        <v>0.95620000000000005</v>
      </c>
    </row>
    <row r="9568" spans="6:9" x14ac:dyDescent="0.3">
      <c r="F9568" s="2">
        <v>9563</v>
      </c>
      <c r="G9568" s="12">
        <f ca="1"/>
        <v>140.69367816932711</v>
      </c>
      <c r="H9568" s="12">
        <f ca="1"/>
        <v>0.9533056961222528</v>
      </c>
      <c r="I9568" s="12">
        <v>0.95630000000000004</v>
      </c>
    </row>
    <row r="9569" spans="6:9" x14ac:dyDescent="0.3">
      <c r="F9569" s="2">
        <v>9564</v>
      </c>
      <c r="G9569" s="12">
        <f ca="1"/>
        <v>140.77849415463024</v>
      </c>
      <c r="H9569" s="12">
        <f ca="1"/>
        <v>0.95365647662106989</v>
      </c>
      <c r="I9569" s="12">
        <v>0.95640000000000003</v>
      </c>
    </row>
    <row r="9570" spans="6:9" x14ac:dyDescent="0.3">
      <c r="F9570" s="2">
        <v>9565</v>
      </c>
      <c r="G9570" s="12">
        <f ca="1"/>
        <v>140.79844965577169</v>
      </c>
      <c r="H9570" s="12">
        <f ca="1"/>
        <v>0.95373868457944888</v>
      </c>
      <c r="I9570" s="12">
        <v>0.95650000000000002</v>
      </c>
    </row>
    <row r="9571" spans="6:9" x14ac:dyDescent="0.3">
      <c r="F9571" s="2">
        <v>9566</v>
      </c>
      <c r="G9571" s="12">
        <f ca="1"/>
        <v>140.80319088885733</v>
      </c>
      <c r="H9571" s="12">
        <f ca="1"/>
        <v>0.95375819830081132</v>
      </c>
      <c r="I9571" s="12">
        <v>0.95660000000000001</v>
      </c>
    </row>
    <row r="9572" spans="6:9" x14ac:dyDescent="0.3">
      <c r="F9572" s="2">
        <v>9567</v>
      </c>
      <c r="G9572" s="12">
        <f ca="1"/>
        <v>140.83464184517203</v>
      </c>
      <c r="H9572" s="12">
        <f ca="1"/>
        <v>0.95388746683695147</v>
      </c>
      <c r="I9572" s="12">
        <v>0.95669999999999999</v>
      </c>
    </row>
    <row r="9573" spans="6:9" x14ac:dyDescent="0.3">
      <c r="F9573" s="2">
        <v>9568</v>
      </c>
      <c r="G9573" s="12">
        <f ca="1"/>
        <v>140.91109237863637</v>
      </c>
      <c r="H9573" s="12">
        <f ca="1"/>
        <v>0.95420042040595709</v>
      </c>
      <c r="I9573" s="12">
        <v>0.95679999999999998</v>
      </c>
    </row>
    <row r="9574" spans="6:9" x14ac:dyDescent="0.3">
      <c r="F9574" s="2">
        <v>9569</v>
      </c>
      <c r="G9574" s="12">
        <f ca="1"/>
        <v>140.92744680357825</v>
      </c>
      <c r="H9574" s="12">
        <f ca="1"/>
        <v>0.9542671347157835</v>
      </c>
      <c r="I9574" s="12">
        <v>0.95689999999999997</v>
      </c>
    </row>
    <row r="9575" spans="6:9" x14ac:dyDescent="0.3">
      <c r="F9575" s="2">
        <v>9570</v>
      </c>
      <c r="G9575" s="12">
        <f ca="1"/>
        <v>140.93778806369301</v>
      </c>
      <c r="H9575" s="12">
        <f ca="1"/>
        <v>0.9543092772878834</v>
      </c>
      <c r="I9575" s="12">
        <v>0.95699999999999996</v>
      </c>
    </row>
    <row r="9576" spans="6:9" x14ac:dyDescent="0.3">
      <c r="F9576" s="2">
        <v>9571</v>
      </c>
      <c r="G9576" s="12">
        <f ca="1"/>
        <v>140.94382084694314</v>
      </c>
      <c r="H9576" s="12">
        <f ca="1"/>
        <v>0.95433384686772782</v>
      </c>
      <c r="I9576" s="12">
        <v>0.95709999999999995</v>
      </c>
    </row>
    <row r="9577" spans="6:9" x14ac:dyDescent="0.3">
      <c r="F9577" s="2">
        <v>9572</v>
      </c>
      <c r="G9577" s="12">
        <f ca="1"/>
        <v>140.94384778453141</v>
      </c>
      <c r="H9577" s="12">
        <f ca="1"/>
        <v>0.95433395655082054</v>
      </c>
      <c r="I9577" s="12">
        <v>0.95720000000000005</v>
      </c>
    </row>
    <row r="9578" spans="6:9" x14ac:dyDescent="0.3">
      <c r="F9578" s="2">
        <v>9573</v>
      </c>
      <c r="G9578" s="12">
        <f ca="1"/>
        <v>140.94891745785486</v>
      </c>
      <c r="H9578" s="12">
        <f ca="1"/>
        <v>0.9543545950282587</v>
      </c>
      <c r="I9578" s="12">
        <v>0.95730000000000004</v>
      </c>
    </row>
    <row r="9579" spans="6:9" x14ac:dyDescent="0.3">
      <c r="F9579" s="2">
        <v>9574</v>
      </c>
      <c r="G9579" s="12">
        <f ca="1"/>
        <v>140.94939540070908</v>
      </c>
      <c r="H9579" s="12">
        <f ca="1"/>
        <v>0.95435654031209582</v>
      </c>
      <c r="I9579" s="12">
        <v>0.95740000000000003</v>
      </c>
    </row>
    <row r="9580" spans="6:9" x14ac:dyDescent="0.3">
      <c r="F9580" s="2">
        <v>9575</v>
      </c>
      <c r="G9580" s="12">
        <f ca="1"/>
        <v>140.95438796637541</v>
      </c>
      <c r="H9580" s="12">
        <f ca="1"/>
        <v>0.95437685646048542</v>
      </c>
      <c r="I9580" s="12">
        <v>0.95750000000000002</v>
      </c>
    </row>
    <row r="9581" spans="6:9" x14ac:dyDescent="0.3">
      <c r="F9581" s="2">
        <v>9576</v>
      </c>
      <c r="G9581" s="12">
        <f ca="1"/>
        <v>140.99057428903606</v>
      </c>
      <c r="H9581" s="12">
        <f ca="1"/>
        <v>0.9545238806860824</v>
      </c>
      <c r="I9581" s="12">
        <v>0.95760000000000001</v>
      </c>
    </row>
    <row r="9582" spans="6:9" x14ac:dyDescent="0.3">
      <c r="F9582" s="2">
        <v>9577</v>
      </c>
      <c r="G9582" s="12">
        <f ca="1"/>
        <v>141.02373749187521</v>
      </c>
      <c r="H9582" s="12">
        <f ca="1"/>
        <v>0.95465827053525809</v>
      </c>
      <c r="I9582" s="12">
        <v>0.9577</v>
      </c>
    </row>
    <row r="9583" spans="6:9" x14ac:dyDescent="0.3">
      <c r="F9583" s="2">
        <v>9578</v>
      </c>
      <c r="G9583" s="12">
        <f ca="1"/>
        <v>141.06819956487783</v>
      </c>
      <c r="H9583" s="12">
        <f ca="1"/>
        <v>0.9548379212799144</v>
      </c>
      <c r="I9583" s="12">
        <v>0.95779999999999998</v>
      </c>
    </row>
    <row r="9584" spans="6:9" x14ac:dyDescent="0.3">
      <c r="F9584" s="2">
        <v>9579</v>
      </c>
      <c r="G9584" s="12">
        <f ca="1"/>
        <v>141.07091375777145</v>
      </c>
      <c r="H9584" s="12">
        <f ca="1"/>
        <v>0.95484886858190254</v>
      </c>
      <c r="I9584" s="12">
        <v>0.95789999999999997</v>
      </c>
    </row>
    <row r="9585" spans="6:9" x14ac:dyDescent="0.3">
      <c r="F9585" s="2">
        <v>9580</v>
      </c>
      <c r="G9585" s="12">
        <f ca="1"/>
        <v>141.1103340800997</v>
      </c>
      <c r="H9585" s="12">
        <f ca="1"/>
        <v>0.9550076121648079</v>
      </c>
      <c r="I9585" s="12">
        <v>0.95799999999999996</v>
      </c>
    </row>
    <row r="9586" spans="6:9" x14ac:dyDescent="0.3">
      <c r="F9586" s="2">
        <v>9581</v>
      </c>
      <c r="G9586" s="12">
        <f ca="1"/>
        <v>141.13717546651532</v>
      </c>
      <c r="H9586" s="12">
        <f ca="1"/>
        <v>0.95511543094199713</v>
      </c>
      <c r="I9586" s="12">
        <v>0.95809999999999995</v>
      </c>
    </row>
    <row r="9587" spans="6:9" x14ac:dyDescent="0.3">
      <c r="F9587" s="2">
        <v>9582</v>
      </c>
      <c r="G9587" s="12">
        <f ca="1"/>
        <v>141.15346430006215</v>
      </c>
      <c r="H9587" s="12">
        <f ca="1"/>
        <v>0.9551807547988147</v>
      </c>
      <c r="I9587" s="12">
        <v>0.95820000000000005</v>
      </c>
    </row>
    <row r="9588" spans="6:9" x14ac:dyDescent="0.3">
      <c r="F9588" s="2">
        <v>9583</v>
      </c>
      <c r="G9588" s="12">
        <f ca="1"/>
        <v>141.23691308434928</v>
      </c>
      <c r="H9588" s="12">
        <f ca="1"/>
        <v>0.95551415426343578</v>
      </c>
      <c r="I9588" s="12">
        <v>0.95830000000000004</v>
      </c>
    </row>
    <row r="9589" spans="6:9" x14ac:dyDescent="0.3">
      <c r="F9589" s="2">
        <v>9584</v>
      </c>
      <c r="G9589" s="12">
        <f ca="1"/>
        <v>141.24838151939247</v>
      </c>
      <c r="H9589" s="12">
        <f ca="1"/>
        <v>0.95555980929883799</v>
      </c>
      <c r="I9589" s="12">
        <v>0.95840000000000003</v>
      </c>
    </row>
    <row r="9590" spans="6:9" x14ac:dyDescent="0.3">
      <c r="F9590" s="2">
        <v>9585</v>
      </c>
      <c r="G9590" s="12">
        <f ca="1"/>
        <v>141.47597879267255</v>
      </c>
      <c r="H9590" s="12">
        <f ca="1"/>
        <v>0.95645769335086162</v>
      </c>
      <c r="I9590" s="12">
        <v>0.95850000000000002</v>
      </c>
    </row>
    <row r="9591" spans="6:9" x14ac:dyDescent="0.3">
      <c r="F9591" s="2">
        <v>9586</v>
      </c>
      <c r="G9591" s="12">
        <f ca="1"/>
        <v>141.47842687242851</v>
      </c>
      <c r="H9591" s="12">
        <f ca="1"/>
        <v>0.95646726703542695</v>
      </c>
      <c r="I9591" s="12">
        <v>0.95860000000000001</v>
      </c>
    </row>
    <row r="9592" spans="6:9" x14ac:dyDescent="0.3">
      <c r="F9592" s="2">
        <v>9587</v>
      </c>
      <c r="G9592" s="12">
        <f ca="1"/>
        <v>141.49205697608556</v>
      </c>
      <c r="H9592" s="12">
        <f ca="1"/>
        <v>0.95652053757734712</v>
      </c>
      <c r="I9592" s="12">
        <v>0.9587</v>
      </c>
    </row>
    <row r="9593" spans="6:9" x14ac:dyDescent="0.3">
      <c r="F9593" s="2">
        <v>9588</v>
      </c>
      <c r="G9593" s="12">
        <f ca="1"/>
        <v>141.57114769749765</v>
      </c>
      <c r="H9593" s="12">
        <f ca="1"/>
        <v>0.95682855934028355</v>
      </c>
      <c r="I9593" s="12">
        <v>0.95879999999999999</v>
      </c>
    </row>
    <row r="9594" spans="6:9" x14ac:dyDescent="0.3">
      <c r="F9594" s="2">
        <v>9589</v>
      </c>
      <c r="G9594" s="12">
        <f ca="1"/>
        <v>141.60331480797993</v>
      </c>
      <c r="H9594" s="12">
        <f ca="1"/>
        <v>0.95695330535917311</v>
      </c>
      <c r="I9594" s="12">
        <v>0.95889999999999997</v>
      </c>
    </row>
    <row r="9595" spans="6:9" x14ac:dyDescent="0.3">
      <c r="F9595" s="2">
        <v>9590</v>
      </c>
      <c r="G9595" s="12">
        <f ca="1"/>
        <v>141.64735887400929</v>
      </c>
      <c r="H9595" s="12">
        <f ca="1"/>
        <v>0.95712361529962009</v>
      </c>
      <c r="I9595" s="12">
        <v>0.95899999999999996</v>
      </c>
    </row>
    <row r="9596" spans="6:9" x14ac:dyDescent="0.3">
      <c r="F9596" s="2">
        <v>9591</v>
      </c>
      <c r="G9596" s="12">
        <f ca="1"/>
        <v>141.65329534544941</v>
      </c>
      <c r="H9596" s="12">
        <f ca="1"/>
        <v>0.95714652675034173</v>
      </c>
      <c r="I9596" s="12">
        <v>0.95909999999999995</v>
      </c>
    </row>
    <row r="9597" spans="6:9" x14ac:dyDescent="0.3">
      <c r="F9597" s="2">
        <v>9592</v>
      </c>
      <c r="G9597" s="12">
        <f ca="1"/>
        <v>141.73177699231971</v>
      </c>
      <c r="H9597" s="12">
        <f ca="1"/>
        <v>0.95744844749624292</v>
      </c>
      <c r="I9597" s="12">
        <v>0.95920000000000005</v>
      </c>
    </row>
    <row r="9598" spans="6:9" x14ac:dyDescent="0.3">
      <c r="F9598" s="2">
        <v>9593</v>
      </c>
      <c r="G9598" s="12">
        <f ca="1"/>
        <v>141.76496789986081</v>
      </c>
      <c r="H9598" s="12">
        <f ca="1"/>
        <v>0.95757558978094226</v>
      </c>
      <c r="I9598" s="12">
        <v>0.95930000000000004</v>
      </c>
    </row>
    <row r="9599" spans="6:9" x14ac:dyDescent="0.3">
      <c r="F9599" s="2">
        <v>9594</v>
      </c>
      <c r="G9599" s="12">
        <f ca="1"/>
        <v>141.800757999208</v>
      </c>
      <c r="H9599" s="12">
        <f ca="1"/>
        <v>0.95771232733880007</v>
      </c>
      <c r="I9599" s="12">
        <v>0.95940000000000003</v>
      </c>
    </row>
    <row r="9600" spans="6:9" x14ac:dyDescent="0.3">
      <c r="F9600" s="2">
        <v>9595</v>
      </c>
      <c r="G9600" s="12">
        <f ca="1"/>
        <v>141.89757035087058</v>
      </c>
      <c r="H9600" s="12">
        <f ca="1"/>
        <v>0.95808033021446126</v>
      </c>
      <c r="I9600" s="12">
        <v>0.95950000000000002</v>
      </c>
    </row>
    <row r="9601" spans="6:9" x14ac:dyDescent="0.3">
      <c r="F9601" s="2">
        <v>9596</v>
      </c>
      <c r="G9601" s="12">
        <f ca="1"/>
        <v>141.89900808550738</v>
      </c>
      <c r="H9601" s="12">
        <f ca="1"/>
        <v>0.95808577477379275</v>
      </c>
      <c r="I9601" s="12">
        <v>0.95960000000000001</v>
      </c>
    </row>
    <row r="9602" spans="6:9" x14ac:dyDescent="0.3">
      <c r="F9602" s="2">
        <v>9597</v>
      </c>
      <c r="G9602" s="12">
        <f ca="1"/>
        <v>141.9090975432344</v>
      </c>
      <c r="H9602" s="12">
        <f ca="1"/>
        <v>0.9581239656673719</v>
      </c>
      <c r="I9602" s="12">
        <v>0.9597</v>
      </c>
    </row>
    <row r="9603" spans="6:9" x14ac:dyDescent="0.3">
      <c r="F9603" s="2">
        <v>9598</v>
      </c>
      <c r="G9603" s="12">
        <f ca="1"/>
        <v>141.91031498693437</v>
      </c>
      <c r="H9603" s="12">
        <f ca="1"/>
        <v>0.95812857197045298</v>
      </c>
      <c r="I9603" s="12">
        <v>0.95979999999999999</v>
      </c>
    </row>
    <row r="9604" spans="6:9" x14ac:dyDescent="0.3">
      <c r="F9604" s="2">
        <v>9599</v>
      </c>
      <c r="G9604" s="12">
        <f ca="1"/>
        <v>141.92476468291369</v>
      </c>
      <c r="H9604" s="12">
        <f ca="1"/>
        <v>0.95818321079061619</v>
      </c>
      <c r="I9604" s="12">
        <v>0.95989999999999998</v>
      </c>
    </row>
    <row r="9605" spans="6:9" x14ac:dyDescent="0.3">
      <c r="F9605" s="2">
        <v>9600</v>
      </c>
      <c r="G9605" s="12">
        <f ca="1"/>
        <v>141.96719243064695</v>
      </c>
      <c r="H9605" s="12">
        <f ca="1"/>
        <v>0.95834329360590331</v>
      </c>
      <c r="I9605" s="12">
        <v>0.96</v>
      </c>
    </row>
    <row r="9606" spans="6:9" x14ac:dyDescent="0.3">
      <c r="F9606" s="2">
        <v>9601</v>
      </c>
      <c r="G9606" s="12">
        <f ca="1"/>
        <v>142.01310281517783</v>
      </c>
      <c r="H9606" s="12">
        <f ca="1"/>
        <v>0.95851592997137292</v>
      </c>
      <c r="I9606" s="12">
        <v>0.96009999999999995</v>
      </c>
    </row>
    <row r="9607" spans="6:9" x14ac:dyDescent="0.3">
      <c r="F9607" s="2">
        <v>9602</v>
      </c>
      <c r="G9607" s="12">
        <f ca="1"/>
        <v>142.02833907532326</v>
      </c>
      <c r="H9607" s="12">
        <f ca="1"/>
        <v>0.95857308822655529</v>
      </c>
      <c r="I9607" s="12">
        <v>0.96020000000000005</v>
      </c>
    </row>
    <row r="9608" spans="6:9" x14ac:dyDescent="0.3">
      <c r="F9608" s="2">
        <v>9603</v>
      </c>
      <c r="G9608" s="12">
        <f ca="1"/>
        <v>142.04206765327461</v>
      </c>
      <c r="H9608" s="12">
        <f ca="1"/>
        <v>0.95862453314212992</v>
      </c>
      <c r="I9608" s="12">
        <v>0.96030000000000004</v>
      </c>
    </row>
    <row r="9609" spans="6:9" x14ac:dyDescent="0.3">
      <c r="F9609" s="2">
        <v>9604</v>
      </c>
      <c r="G9609" s="12">
        <f ca="1"/>
        <v>142.10207562354233</v>
      </c>
      <c r="H9609" s="12">
        <f ca="1"/>
        <v>0.95884876338770508</v>
      </c>
      <c r="I9609" s="12">
        <v>0.96040000000000003</v>
      </c>
    </row>
    <row r="9610" spans="6:9" x14ac:dyDescent="0.3">
      <c r="F9610" s="2">
        <v>9605</v>
      </c>
      <c r="G9610" s="12">
        <f ca="1"/>
        <v>142.14011854789914</v>
      </c>
      <c r="H9610" s="12">
        <f ca="1"/>
        <v>0.95899038171473128</v>
      </c>
      <c r="I9610" s="12">
        <v>0.96050000000000002</v>
      </c>
    </row>
    <row r="9611" spans="6:9" x14ac:dyDescent="0.3">
      <c r="F9611" s="2">
        <v>9606</v>
      </c>
      <c r="G9611" s="12">
        <f ca="1"/>
        <v>142.14451061448017</v>
      </c>
      <c r="H9611" s="12">
        <f ca="1"/>
        <v>0.95900670487789053</v>
      </c>
      <c r="I9611" s="12">
        <v>0.96060000000000001</v>
      </c>
    </row>
    <row r="9612" spans="6:9" x14ac:dyDescent="0.3">
      <c r="F9612" s="2">
        <v>9607</v>
      </c>
      <c r="G9612" s="12">
        <f ca="1"/>
        <v>142.18084466882308</v>
      </c>
      <c r="H9612" s="12">
        <f ca="1"/>
        <v>0.95914152901383554</v>
      </c>
      <c r="I9612" s="12">
        <v>0.9607</v>
      </c>
    </row>
    <row r="9613" spans="6:9" x14ac:dyDescent="0.3">
      <c r="F9613" s="2">
        <v>9608</v>
      </c>
      <c r="G9613" s="12">
        <f ca="1"/>
        <v>142.21328536635525</v>
      </c>
      <c r="H9613" s="12">
        <f ca="1"/>
        <v>0.95926158728686928</v>
      </c>
      <c r="I9613" s="12">
        <v>0.96079999999999999</v>
      </c>
    </row>
    <row r="9614" spans="6:9" x14ac:dyDescent="0.3">
      <c r="F9614" s="2">
        <v>9609</v>
      </c>
      <c r="G9614" s="12">
        <f ca="1"/>
        <v>142.21463942499781</v>
      </c>
      <c r="H9614" s="12">
        <f ca="1"/>
        <v>0.95926659192883046</v>
      </c>
      <c r="I9614" s="12">
        <v>0.96089999999999998</v>
      </c>
    </row>
    <row r="9615" spans="6:9" x14ac:dyDescent="0.3">
      <c r="F9615" s="2">
        <v>9610</v>
      </c>
      <c r="G9615" s="12">
        <f ca="1"/>
        <v>142.2521044510006</v>
      </c>
      <c r="H9615" s="12">
        <f ca="1"/>
        <v>0.95940485652416652</v>
      </c>
      <c r="I9615" s="12">
        <v>0.96099999999999997</v>
      </c>
    </row>
    <row r="9616" spans="6:9" x14ac:dyDescent="0.3">
      <c r="F9616" s="2">
        <v>9611</v>
      </c>
      <c r="G9616" s="12">
        <f ca="1"/>
        <v>142.27453306820712</v>
      </c>
      <c r="H9616" s="12">
        <f ca="1"/>
        <v>0.95948743805472014</v>
      </c>
      <c r="I9616" s="12">
        <v>0.96109999999999995</v>
      </c>
    </row>
    <row r="9617" spans="6:9" x14ac:dyDescent="0.3">
      <c r="F9617" s="2">
        <v>9612</v>
      </c>
      <c r="G9617" s="12">
        <f ca="1"/>
        <v>142.32545807431669</v>
      </c>
      <c r="H9617" s="12">
        <f ca="1"/>
        <v>0.95967441183789826</v>
      </c>
      <c r="I9617" s="12">
        <v>0.96120000000000005</v>
      </c>
    </row>
    <row r="9618" spans="6:9" x14ac:dyDescent="0.3">
      <c r="F9618" s="2">
        <v>9613</v>
      </c>
      <c r="G9618" s="12">
        <f ca="1"/>
        <v>142.32838047202105</v>
      </c>
      <c r="H9618" s="12">
        <f ca="1"/>
        <v>0.95968511925067612</v>
      </c>
      <c r="I9618" s="12">
        <v>0.96130000000000004</v>
      </c>
    </row>
    <row r="9619" spans="6:9" x14ac:dyDescent="0.3">
      <c r="F9619" s="2">
        <v>9614</v>
      </c>
      <c r="G9619" s="12">
        <f ca="1"/>
        <v>142.35723847206802</v>
      </c>
      <c r="H9619" s="12">
        <f ca="1"/>
        <v>0.95979072259116238</v>
      </c>
      <c r="I9619" s="12">
        <v>0.96140000000000003</v>
      </c>
    </row>
    <row r="9620" spans="6:9" x14ac:dyDescent="0.3">
      <c r="F9620" s="2">
        <v>9615</v>
      </c>
      <c r="G9620" s="12">
        <f ca="1"/>
        <v>142.35805819308274</v>
      </c>
      <c r="H9620" s="12">
        <f ca="1"/>
        <v>0.95979371884590092</v>
      </c>
      <c r="I9620" s="12">
        <v>0.96150000000000002</v>
      </c>
    </row>
    <row r="9621" spans="6:9" x14ac:dyDescent="0.3">
      <c r="F9621" s="2">
        <v>9616</v>
      </c>
      <c r="G9621" s="12">
        <f ca="1"/>
        <v>142.39617623922101</v>
      </c>
      <c r="H9621" s="12">
        <f ca="1"/>
        <v>0.95993283863187928</v>
      </c>
      <c r="I9621" s="12">
        <v>0.96160000000000001</v>
      </c>
    </row>
    <row r="9622" spans="6:9" x14ac:dyDescent="0.3">
      <c r="F9622" s="2">
        <v>9617</v>
      </c>
      <c r="G9622" s="12">
        <f ca="1"/>
        <v>142.42548799113686</v>
      </c>
      <c r="H9622" s="12">
        <f ca="1"/>
        <v>0.96003953901343608</v>
      </c>
      <c r="I9622" s="12">
        <v>0.9617</v>
      </c>
    </row>
    <row r="9623" spans="6:9" x14ac:dyDescent="0.3">
      <c r="F9623" s="2">
        <v>9618</v>
      </c>
      <c r="G9623" s="12">
        <f ca="1"/>
        <v>142.46151295770878</v>
      </c>
      <c r="H9623" s="12">
        <f ca="1"/>
        <v>0.96017034520162481</v>
      </c>
      <c r="I9623" s="12">
        <v>0.96179999999999999</v>
      </c>
    </row>
    <row r="9624" spans="6:9" x14ac:dyDescent="0.3">
      <c r="F9624" s="2">
        <v>9619</v>
      </c>
      <c r="G9624" s="12">
        <f ca="1"/>
        <v>142.4703049782504</v>
      </c>
      <c r="H9624" s="12">
        <f ca="1"/>
        <v>0.96020221348630019</v>
      </c>
      <c r="I9624" s="12">
        <v>0.96189999999999998</v>
      </c>
    </row>
    <row r="9625" spans="6:9" x14ac:dyDescent="0.3">
      <c r="F9625" s="2">
        <v>9620</v>
      </c>
      <c r="G9625" s="12">
        <f ca="1"/>
        <v>142.4731170134506</v>
      </c>
      <c r="H9625" s="12">
        <f ca="1"/>
        <v>0.96021240163566779</v>
      </c>
      <c r="I9625" s="12">
        <v>0.96199999999999997</v>
      </c>
    </row>
    <row r="9626" spans="6:9" x14ac:dyDescent="0.3">
      <c r="F9626" s="2">
        <v>9621</v>
      </c>
      <c r="G9626" s="12">
        <f ca="1"/>
        <v>142.47761719079875</v>
      </c>
      <c r="H9626" s="12">
        <f ca="1"/>
        <v>0.96022870138840399</v>
      </c>
      <c r="I9626" s="12">
        <v>0.96209999999999996</v>
      </c>
    </row>
    <row r="9627" spans="6:9" x14ac:dyDescent="0.3">
      <c r="F9627" s="2">
        <v>9622</v>
      </c>
      <c r="G9627" s="12">
        <f ca="1"/>
        <v>142.53929609567854</v>
      </c>
      <c r="H9627" s="12">
        <f ca="1"/>
        <v>0.96045153118088411</v>
      </c>
      <c r="I9627" s="12">
        <v>0.96220000000000006</v>
      </c>
    </row>
    <row r="9628" spans="6:9" x14ac:dyDescent="0.3">
      <c r="F9628" s="2">
        <v>9623</v>
      </c>
      <c r="G9628" s="12">
        <f ca="1"/>
        <v>142.56397464335356</v>
      </c>
      <c r="H9628" s="12">
        <f ca="1"/>
        <v>0.96054038984396961</v>
      </c>
      <c r="I9628" s="12">
        <v>0.96230000000000004</v>
      </c>
    </row>
    <row r="9629" spans="6:9" x14ac:dyDescent="0.3">
      <c r="F9629" s="2">
        <v>9624</v>
      </c>
      <c r="G9629" s="12">
        <f ca="1"/>
        <v>142.58067452378228</v>
      </c>
      <c r="H9629" s="12">
        <f ca="1"/>
        <v>0.9606004235781378</v>
      </c>
      <c r="I9629" s="12">
        <v>0.96240000000000003</v>
      </c>
    </row>
    <row r="9630" spans="6:9" x14ac:dyDescent="0.3">
      <c r="F9630" s="2">
        <v>9625</v>
      </c>
      <c r="G9630" s="12">
        <f ca="1"/>
        <v>142.62382141304943</v>
      </c>
      <c r="H9630" s="12">
        <f ca="1"/>
        <v>0.9607551702676409</v>
      </c>
      <c r="I9630" s="12">
        <v>0.96250000000000002</v>
      </c>
    </row>
    <row r="9631" spans="6:9" x14ac:dyDescent="0.3">
      <c r="F9631" s="2">
        <v>9626</v>
      </c>
      <c r="G9631" s="12">
        <f ca="1"/>
        <v>142.63130549445356</v>
      </c>
      <c r="H9631" s="12">
        <f ca="1"/>
        <v>0.96078195918087972</v>
      </c>
      <c r="I9631" s="12">
        <v>0.96260000000000001</v>
      </c>
    </row>
    <row r="9632" spans="6:9" x14ac:dyDescent="0.3">
      <c r="F9632" s="2">
        <v>9627</v>
      </c>
      <c r="G9632" s="12">
        <f ca="1"/>
        <v>142.65295138670268</v>
      </c>
      <c r="H9632" s="12">
        <f ca="1"/>
        <v>0.96085935187026073</v>
      </c>
      <c r="I9632" s="12">
        <v>0.9627</v>
      </c>
    </row>
    <row r="9633" spans="6:9" x14ac:dyDescent="0.3">
      <c r="F9633" s="2">
        <v>9628</v>
      </c>
      <c r="G9633" s="12">
        <f ca="1"/>
        <v>142.65728625468665</v>
      </c>
      <c r="H9633" s="12">
        <f ca="1"/>
        <v>0.9608748350871481</v>
      </c>
      <c r="I9633" s="12">
        <v>0.96279999999999999</v>
      </c>
    </row>
    <row r="9634" spans="6:9" x14ac:dyDescent="0.3">
      <c r="F9634" s="2">
        <v>9629</v>
      </c>
      <c r="G9634" s="12">
        <f ca="1"/>
        <v>142.65956370138363</v>
      </c>
      <c r="H9634" s="12">
        <f ca="1"/>
        <v>0.96088296754409674</v>
      </c>
      <c r="I9634" s="12">
        <v>0.96289999999999998</v>
      </c>
    </row>
    <row r="9635" spans="6:9" x14ac:dyDescent="0.3">
      <c r="F9635" s="2">
        <v>9630</v>
      </c>
      <c r="G9635" s="12">
        <f ca="1"/>
        <v>142.69413463632955</v>
      </c>
      <c r="H9635" s="12">
        <f ca="1"/>
        <v>0.96100623879193514</v>
      </c>
      <c r="I9635" s="12">
        <v>0.96299999999999997</v>
      </c>
    </row>
    <row r="9636" spans="6:9" x14ac:dyDescent="0.3">
      <c r="F9636" s="2">
        <v>9631</v>
      </c>
      <c r="G9636" s="12">
        <f ca="1"/>
        <v>142.70041884306266</v>
      </c>
      <c r="H9636" s="12">
        <f ca="1"/>
        <v>0.96102861106207726</v>
      </c>
      <c r="I9636" s="12">
        <v>0.96309999999999996</v>
      </c>
    </row>
    <row r="9637" spans="6:9" x14ac:dyDescent="0.3">
      <c r="F9637" s="2">
        <v>9632</v>
      </c>
      <c r="G9637" s="12">
        <f ca="1"/>
        <v>142.7129463983932</v>
      </c>
      <c r="H9637" s="12">
        <f ca="1"/>
        <v>0.96107317747472509</v>
      </c>
      <c r="I9637" s="12">
        <v>0.96319999999999995</v>
      </c>
    </row>
    <row r="9638" spans="6:9" x14ac:dyDescent="0.3">
      <c r="F9638" s="2">
        <v>9633</v>
      </c>
      <c r="G9638" s="12">
        <f ca="1"/>
        <v>142.72008431261594</v>
      </c>
      <c r="H9638" s="12">
        <f ca="1"/>
        <v>0.96109855094718621</v>
      </c>
      <c r="I9638" s="12">
        <v>0.96330000000000005</v>
      </c>
    </row>
    <row r="9639" spans="6:9" x14ac:dyDescent="0.3">
      <c r="F9639" s="2">
        <v>9634</v>
      </c>
      <c r="G9639" s="12">
        <f ca="1"/>
        <v>142.73362244228429</v>
      </c>
      <c r="H9639" s="12">
        <f ca="1"/>
        <v>0.96114663680162127</v>
      </c>
      <c r="I9639" s="12">
        <v>0.96340000000000003</v>
      </c>
    </row>
    <row r="9640" spans="6:9" x14ac:dyDescent="0.3">
      <c r="F9640" s="2">
        <v>9635</v>
      </c>
      <c r="G9640" s="12">
        <f ca="1"/>
        <v>142.77446799739738</v>
      </c>
      <c r="H9640" s="12">
        <f ca="1"/>
        <v>0.96129140823212067</v>
      </c>
      <c r="I9640" s="12">
        <v>0.96350000000000002</v>
      </c>
    </row>
    <row r="9641" spans="6:9" x14ac:dyDescent="0.3">
      <c r="F9641" s="2">
        <v>9636</v>
      </c>
      <c r="G9641" s="12">
        <f ca="1"/>
        <v>142.77764969005059</v>
      </c>
      <c r="H9641" s="12">
        <f ca="1"/>
        <v>0.9613026659512256</v>
      </c>
      <c r="I9641" s="12">
        <v>0.96360000000000001</v>
      </c>
    </row>
    <row r="9642" spans="6:9" x14ac:dyDescent="0.3">
      <c r="F9642" s="2">
        <v>9637</v>
      </c>
      <c r="G9642" s="12">
        <f ca="1"/>
        <v>142.81293718289473</v>
      </c>
      <c r="H9642" s="12">
        <f ca="1"/>
        <v>0.96142733574289829</v>
      </c>
      <c r="I9642" s="12">
        <v>0.9637</v>
      </c>
    </row>
    <row r="9643" spans="6:9" x14ac:dyDescent="0.3">
      <c r="F9643" s="2">
        <v>9638</v>
      </c>
      <c r="G9643" s="12">
        <f ca="1"/>
        <v>142.82898674543944</v>
      </c>
      <c r="H9643" s="12">
        <f ca="1"/>
        <v>0.96148392490655166</v>
      </c>
      <c r="I9643" s="12">
        <v>0.96379999999999999</v>
      </c>
    </row>
    <row r="9644" spans="6:9" x14ac:dyDescent="0.3">
      <c r="F9644" s="2">
        <v>9639</v>
      </c>
      <c r="G9644" s="12">
        <f ca="1"/>
        <v>142.84548703862069</v>
      </c>
      <c r="H9644" s="12">
        <f ca="1"/>
        <v>0.96154202940112721</v>
      </c>
      <c r="I9644" s="12">
        <v>0.96389999999999998</v>
      </c>
    </row>
    <row r="9645" spans="6:9" x14ac:dyDescent="0.3">
      <c r="F9645" s="2">
        <v>9640</v>
      </c>
      <c r="G9645" s="12">
        <f ca="1"/>
        <v>142.86342040422872</v>
      </c>
      <c r="H9645" s="12">
        <f ca="1"/>
        <v>0.96160509546546835</v>
      </c>
      <c r="I9645" s="12">
        <v>0.96399999999999997</v>
      </c>
    </row>
    <row r="9646" spans="6:9" x14ac:dyDescent="0.3">
      <c r="F9646" s="2">
        <v>9641</v>
      </c>
      <c r="G9646" s="12">
        <f ca="1"/>
        <v>142.88603103996834</v>
      </c>
      <c r="H9646" s="12">
        <f ca="1"/>
        <v>0.96168448416152497</v>
      </c>
      <c r="I9646" s="12">
        <v>0.96409999999999996</v>
      </c>
    </row>
    <row r="9647" spans="6:9" x14ac:dyDescent="0.3">
      <c r="F9647" s="2">
        <v>9642</v>
      </c>
      <c r="G9647" s="12">
        <f ca="1"/>
        <v>142.89922597158014</v>
      </c>
      <c r="H9647" s="12">
        <f ca="1"/>
        <v>0.96173074837202377</v>
      </c>
      <c r="I9647" s="12">
        <v>0.96419999999999995</v>
      </c>
    </row>
    <row r="9648" spans="6:9" x14ac:dyDescent="0.3">
      <c r="F9648" s="2">
        <v>9643</v>
      </c>
      <c r="G9648" s="12">
        <f ca="1"/>
        <v>142.90298645675486</v>
      </c>
      <c r="H9648" s="12">
        <f ca="1"/>
        <v>0.96174392468682302</v>
      </c>
      <c r="I9648" s="12">
        <v>0.96430000000000005</v>
      </c>
    </row>
    <row r="9649" spans="6:9" x14ac:dyDescent="0.3">
      <c r="F9649" s="2">
        <v>9644</v>
      </c>
      <c r="G9649" s="12">
        <f ca="1"/>
        <v>142.90656309420743</v>
      </c>
      <c r="H9649" s="12">
        <f ca="1"/>
        <v>0.96175645322487346</v>
      </c>
      <c r="I9649" s="12">
        <v>0.96440000000000003</v>
      </c>
    </row>
    <row r="9650" spans="6:9" x14ac:dyDescent="0.3">
      <c r="F9650" s="2">
        <v>9645</v>
      </c>
      <c r="G9650" s="12">
        <f ca="1"/>
        <v>142.91393285048181</v>
      </c>
      <c r="H9650" s="12">
        <f ca="1"/>
        <v>0.96178225756091429</v>
      </c>
      <c r="I9650" s="12">
        <v>0.96450000000000002</v>
      </c>
    </row>
    <row r="9651" spans="6:9" x14ac:dyDescent="0.3">
      <c r="F9651" s="2">
        <v>9646</v>
      </c>
      <c r="G9651" s="12">
        <f ca="1"/>
        <v>142.94627231899034</v>
      </c>
      <c r="H9651" s="12">
        <f ca="1"/>
        <v>0.96189531468405087</v>
      </c>
      <c r="I9651" s="12">
        <v>0.96460000000000001</v>
      </c>
    </row>
    <row r="9652" spans="6:9" x14ac:dyDescent="0.3">
      <c r="F9652" s="2">
        <v>9647</v>
      </c>
      <c r="G9652" s="12">
        <f ca="1"/>
        <v>142.95093577332011</v>
      </c>
      <c r="H9652" s="12">
        <f ca="1"/>
        <v>0.961911594288405</v>
      </c>
      <c r="I9652" s="12">
        <v>0.9647</v>
      </c>
    </row>
    <row r="9653" spans="6:9" x14ac:dyDescent="0.3">
      <c r="F9653" s="2">
        <v>9648</v>
      </c>
      <c r="G9653" s="12">
        <f ca="1"/>
        <v>142.95808889733686</v>
      </c>
      <c r="H9653" s="12">
        <f ca="1"/>
        <v>0.96193655350851881</v>
      </c>
      <c r="I9653" s="12">
        <v>0.96479999999999999</v>
      </c>
    </row>
    <row r="9654" spans="6:9" x14ac:dyDescent="0.3">
      <c r="F9654" s="2">
        <v>9649</v>
      </c>
      <c r="G9654" s="12">
        <f ca="1"/>
        <v>143.02090920474549</v>
      </c>
      <c r="H9654" s="12">
        <f ca="1"/>
        <v>0.9621551512830615</v>
      </c>
      <c r="I9654" s="12">
        <v>0.96489999999999998</v>
      </c>
    </row>
    <row r="9655" spans="6:9" x14ac:dyDescent="0.3">
      <c r="F9655" s="2">
        <v>9650</v>
      </c>
      <c r="G9655" s="12">
        <f ca="1"/>
        <v>143.11594251958888</v>
      </c>
      <c r="H9655" s="12">
        <f ca="1"/>
        <v>0.96248380214004281</v>
      </c>
      <c r="I9655" s="12">
        <v>0.96499999999999997</v>
      </c>
    </row>
    <row r="9656" spans="6:9" x14ac:dyDescent="0.3">
      <c r="F9656" s="2">
        <v>9651</v>
      </c>
      <c r="G9656" s="12">
        <f ca="1"/>
        <v>143.11959632381354</v>
      </c>
      <c r="H9656" s="12">
        <f ca="1"/>
        <v>0.9624963891148125</v>
      </c>
      <c r="I9656" s="12">
        <v>0.96509999999999996</v>
      </c>
    </row>
    <row r="9657" spans="6:9" x14ac:dyDescent="0.3">
      <c r="F9657" s="2">
        <v>9652</v>
      </c>
      <c r="G9657" s="12">
        <f ca="1"/>
        <v>143.1315533194628</v>
      </c>
      <c r="H9657" s="12">
        <f ca="1"/>
        <v>0.96253755447816358</v>
      </c>
      <c r="I9657" s="12">
        <v>0.96519999999999995</v>
      </c>
    </row>
    <row r="9658" spans="6:9" x14ac:dyDescent="0.3">
      <c r="F9658" s="2">
        <v>9653</v>
      </c>
      <c r="G9658" s="12">
        <f ca="1"/>
        <v>143.1335814770292</v>
      </c>
      <c r="H9658" s="12">
        <f ca="1"/>
        <v>0.96254453315414379</v>
      </c>
      <c r="I9658" s="12">
        <v>0.96530000000000005</v>
      </c>
    </row>
    <row r="9659" spans="6:9" x14ac:dyDescent="0.3">
      <c r="F9659" s="2">
        <v>9654</v>
      </c>
      <c r="G9659" s="12">
        <f ca="1"/>
        <v>143.14347753429837</v>
      </c>
      <c r="H9659" s="12">
        <f ca="1"/>
        <v>0.96257856849847223</v>
      </c>
      <c r="I9659" s="12">
        <v>0.96540000000000004</v>
      </c>
    </row>
    <row r="9660" spans="6:9" x14ac:dyDescent="0.3">
      <c r="F9660" s="2">
        <v>9655</v>
      </c>
      <c r="G9660" s="12">
        <f ca="1"/>
        <v>143.16352288307542</v>
      </c>
      <c r="H9660" s="12">
        <f ca="1"/>
        <v>0.96264742909079193</v>
      </c>
      <c r="I9660" s="12">
        <v>0.96550000000000002</v>
      </c>
    </row>
    <row r="9661" spans="6:9" x14ac:dyDescent="0.3">
      <c r="F9661" s="2">
        <v>9656</v>
      </c>
      <c r="G9661" s="12">
        <f ca="1"/>
        <v>143.18995139613239</v>
      </c>
      <c r="H9661" s="12">
        <f ca="1"/>
        <v>0.96273805172946225</v>
      </c>
      <c r="I9661" s="12">
        <v>0.96560000000000001</v>
      </c>
    </row>
    <row r="9662" spans="6:9" x14ac:dyDescent="0.3">
      <c r="F9662" s="2">
        <v>9657</v>
      </c>
      <c r="G9662" s="12">
        <f ca="1"/>
        <v>143.22030669204446</v>
      </c>
      <c r="H9662" s="12">
        <f ca="1"/>
        <v>0.96284190707138528</v>
      </c>
      <c r="I9662" s="12">
        <v>0.9657</v>
      </c>
    </row>
    <row r="9663" spans="6:9" x14ac:dyDescent="0.3">
      <c r="F9663" s="2">
        <v>9658</v>
      </c>
      <c r="G9663" s="12">
        <f ca="1"/>
        <v>143.22322286064249</v>
      </c>
      <c r="H9663" s="12">
        <f ca="1"/>
        <v>0.96285187118211202</v>
      </c>
      <c r="I9663" s="12">
        <v>0.96579999999999999</v>
      </c>
    </row>
    <row r="9664" spans="6:9" x14ac:dyDescent="0.3">
      <c r="F9664" s="2">
        <v>9659</v>
      </c>
      <c r="G9664" s="12">
        <f ca="1"/>
        <v>143.26368847459815</v>
      </c>
      <c r="H9664" s="12">
        <f ca="1"/>
        <v>0.96298990033778376</v>
      </c>
      <c r="I9664" s="12">
        <v>0.96589999999999998</v>
      </c>
    </row>
    <row r="9665" spans="6:9" x14ac:dyDescent="0.3">
      <c r="F9665" s="2">
        <v>9660</v>
      </c>
      <c r="G9665" s="12">
        <f ca="1"/>
        <v>143.28000282891679</v>
      </c>
      <c r="H9665" s="12">
        <f ca="1"/>
        <v>0.96304542471446608</v>
      </c>
      <c r="I9665" s="12">
        <v>0.96599999999999997</v>
      </c>
    </row>
    <row r="9666" spans="6:9" x14ac:dyDescent="0.3">
      <c r="F9666" s="2">
        <v>9661</v>
      </c>
      <c r="G9666" s="12">
        <f ca="1"/>
        <v>143.3031639136255</v>
      </c>
      <c r="H9666" s="12">
        <f ca="1"/>
        <v>0.96312412883933918</v>
      </c>
      <c r="I9666" s="12">
        <v>0.96609999999999996</v>
      </c>
    </row>
    <row r="9667" spans="6:9" x14ac:dyDescent="0.3">
      <c r="F9667" s="2">
        <v>9662</v>
      </c>
      <c r="G9667" s="12">
        <f ca="1"/>
        <v>143.31174313473767</v>
      </c>
      <c r="H9667" s="12">
        <f ca="1"/>
        <v>0.96315324561782811</v>
      </c>
      <c r="I9667" s="12">
        <v>0.96619999999999995</v>
      </c>
    </row>
    <row r="9668" spans="6:9" x14ac:dyDescent="0.3">
      <c r="F9668" s="2">
        <v>9663</v>
      </c>
      <c r="G9668" s="12">
        <f ca="1"/>
        <v>143.31573464864789</v>
      </c>
      <c r="H9668" s="12">
        <f ca="1"/>
        <v>0.96316678559602353</v>
      </c>
      <c r="I9668" s="12">
        <v>0.96630000000000005</v>
      </c>
    </row>
    <row r="9669" spans="6:9" x14ac:dyDescent="0.3">
      <c r="F9669" s="2">
        <v>9664</v>
      </c>
      <c r="G9669" s="12">
        <f ca="1"/>
        <v>143.44129769686236</v>
      </c>
      <c r="H9669" s="12">
        <f ca="1"/>
        <v>0.96359055032971253</v>
      </c>
      <c r="I9669" s="12">
        <v>0.96640000000000004</v>
      </c>
    </row>
    <row r="9670" spans="6:9" x14ac:dyDescent="0.3">
      <c r="F9670" s="2">
        <v>9665</v>
      </c>
      <c r="G9670" s="12">
        <f ca="1"/>
        <v>143.44244502493746</v>
      </c>
      <c r="H9670" s="12">
        <f ca="1"/>
        <v>0.96359440313105416</v>
      </c>
      <c r="I9670" s="12">
        <v>0.96650000000000003</v>
      </c>
    </row>
    <row r="9671" spans="6:9" x14ac:dyDescent="0.3">
      <c r="F9671" s="2">
        <v>9666</v>
      </c>
      <c r="G9671" s="12">
        <f ca="1"/>
        <v>143.44322216812699</v>
      </c>
      <c r="H9671" s="12">
        <f ca="1"/>
        <v>0.96359701262938591</v>
      </c>
      <c r="I9671" s="12">
        <v>0.96660000000000001</v>
      </c>
    </row>
    <row r="9672" spans="6:9" x14ac:dyDescent="0.3">
      <c r="F9672" s="2">
        <v>9667</v>
      </c>
      <c r="G9672" s="12">
        <f ca="1"/>
        <v>143.55512049240738</v>
      </c>
      <c r="H9672" s="12">
        <f ca="1"/>
        <v>0.96397107711415264</v>
      </c>
      <c r="I9672" s="12">
        <v>0.9667</v>
      </c>
    </row>
    <row r="9673" spans="6:9" x14ac:dyDescent="0.3">
      <c r="F9673" s="2">
        <v>9668</v>
      </c>
      <c r="G9673" s="12">
        <f ca="1"/>
        <v>143.56912401040302</v>
      </c>
      <c r="H9673" s="12">
        <f ca="1"/>
        <v>0.96401765667206307</v>
      </c>
      <c r="I9673" s="12">
        <v>0.96679999999999999</v>
      </c>
    </row>
    <row r="9674" spans="6:9" x14ac:dyDescent="0.3">
      <c r="F9674" s="2">
        <v>9669</v>
      </c>
      <c r="G9674" s="12">
        <f ca="1"/>
        <v>143.58545780176971</v>
      </c>
      <c r="H9674" s="12">
        <f ca="1"/>
        <v>0.96407192213251225</v>
      </c>
      <c r="I9674" s="12">
        <v>0.96689999999999998</v>
      </c>
    </row>
    <row r="9675" spans="6:9" x14ac:dyDescent="0.3">
      <c r="F9675" s="2">
        <v>9670</v>
      </c>
      <c r="G9675" s="12">
        <f ca="1"/>
        <v>143.60161969027214</v>
      </c>
      <c r="H9675" s="12">
        <f ca="1"/>
        <v>0.96412554741409617</v>
      </c>
      <c r="I9675" s="12">
        <v>0.96699999999999997</v>
      </c>
    </row>
    <row r="9676" spans="6:9" x14ac:dyDescent="0.3">
      <c r="F9676" s="2">
        <v>9671</v>
      </c>
      <c r="G9676" s="12">
        <f ca="1"/>
        <v>143.61658104708789</v>
      </c>
      <c r="H9676" s="12">
        <f ca="1"/>
        <v>0.96417512814202955</v>
      </c>
      <c r="I9676" s="12">
        <v>0.96709999999999996</v>
      </c>
    </row>
    <row r="9677" spans="6:9" x14ac:dyDescent="0.3">
      <c r="F9677" s="2">
        <v>9672</v>
      </c>
      <c r="G9677" s="12">
        <f ca="1"/>
        <v>143.61812441367562</v>
      </c>
      <c r="H9677" s="12">
        <f ca="1"/>
        <v>0.96418023938965913</v>
      </c>
      <c r="I9677" s="12">
        <v>0.96719999999999995</v>
      </c>
    </row>
    <row r="9678" spans="6:9" x14ac:dyDescent="0.3">
      <c r="F9678" s="2">
        <v>9673</v>
      </c>
      <c r="G9678" s="12">
        <f ca="1"/>
        <v>143.64914789667091</v>
      </c>
      <c r="H9678" s="12">
        <f ca="1"/>
        <v>0.96428284894709482</v>
      </c>
      <c r="I9678" s="12">
        <v>0.96730000000000005</v>
      </c>
    </row>
    <row r="9679" spans="6:9" x14ac:dyDescent="0.3">
      <c r="F9679" s="2">
        <v>9674</v>
      </c>
      <c r="G9679" s="12">
        <f ca="1"/>
        <v>143.66532617744605</v>
      </c>
      <c r="H9679" s="12">
        <f ca="1"/>
        <v>0.96433625822029057</v>
      </c>
      <c r="I9679" s="12">
        <v>0.96740000000000004</v>
      </c>
    </row>
    <row r="9680" spans="6:9" x14ac:dyDescent="0.3">
      <c r="F9680" s="2">
        <v>9675</v>
      </c>
      <c r="G9680" s="12">
        <f ca="1"/>
        <v>143.74067536757948</v>
      </c>
      <c r="H9680" s="12">
        <f ca="1"/>
        <v>0.96458410659531379</v>
      </c>
      <c r="I9680" s="12">
        <v>0.96750000000000003</v>
      </c>
    </row>
    <row r="9681" spans="6:9" x14ac:dyDescent="0.3">
      <c r="F9681" s="2">
        <v>9676</v>
      </c>
      <c r="G9681" s="12">
        <f ca="1"/>
        <v>143.77215885486598</v>
      </c>
      <c r="H9681" s="12">
        <f ca="1"/>
        <v>0.96468722760869563</v>
      </c>
      <c r="I9681" s="12">
        <v>0.96760000000000002</v>
      </c>
    </row>
    <row r="9682" spans="6:9" x14ac:dyDescent="0.3">
      <c r="F9682" s="2">
        <v>9677</v>
      </c>
      <c r="G9682" s="12">
        <f ca="1"/>
        <v>143.779639915762</v>
      </c>
      <c r="H9682" s="12">
        <f ca="1"/>
        <v>0.96471169315410099</v>
      </c>
      <c r="I9682" s="12">
        <v>0.9677</v>
      </c>
    </row>
    <row r="9683" spans="6:9" x14ac:dyDescent="0.3">
      <c r="F9683" s="2">
        <v>9678</v>
      </c>
      <c r="G9683" s="12">
        <f ca="1"/>
        <v>143.81117029746352</v>
      </c>
      <c r="H9683" s="12">
        <f ca="1"/>
        <v>0.96481464814925144</v>
      </c>
      <c r="I9683" s="12">
        <v>0.96779999999999999</v>
      </c>
    </row>
    <row r="9684" spans="6:9" x14ac:dyDescent="0.3">
      <c r="F9684" s="2">
        <v>9679</v>
      </c>
      <c r="G9684" s="12">
        <f ca="1"/>
        <v>143.81126230851709</v>
      </c>
      <c r="H9684" s="12">
        <f ca="1"/>
        <v>0.9648149482118844</v>
      </c>
      <c r="I9684" s="12">
        <v>0.96789999999999998</v>
      </c>
    </row>
    <row r="9685" spans="6:9" x14ac:dyDescent="0.3">
      <c r="F9685" s="2">
        <v>9680</v>
      </c>
      <c r="G9685" s="12">
        <f ca="1"/>
        <v>143.85067274658957</v>
      </c>
      <c r="H9685" s="12">
        <f ca="1"/>
        <v>0.96494327011308689</v>
      </c>
      <c r="I9685" s="12">
        <v>0.96799999999999997</v>
      </c>
    </row>
    <row r="9686" spans="6:9" x14ac:dyDescent="0.3">
      <c r="F9686" s="2">
        <v>9681</v>
      </c>
      <c r="G9686" s="12">
        <f ca="1"/>
        <v>143.88772905401376</v>
      </c>
      <c r="H9686" s="12">
        <f ca="1"/>
        <v>0.96506356017280881</v>
      </c>
      <c r="I9686" s="12">
        <v>0.96809999999999996</v>
      </c>
    </row>
    <row r="9687" spans="6:9" x14ac:dyDescent="0.3">
      <c r="F9687" s="2">
        <v>9682</v>
      </c>
      <c r="G9687" s="12">
        <f ca="1"/>
        <v>143.89614075202752</v>
      </c>
      <c r="H9687" s="12">
        <f ca="1"/>
        <v>0.96509081633425131</v>
      </c>
      <c r="I9687" s="12">
        <v>0.96819999999999995</v>
      </c>
    </row>
    <row r="9688" spans="6:9" x14ac:dyDescent="0.3">
      <c r="F9688" s="2">
        <v>9683</v>
      </c>
      <c r="G9688" s="12">
        <f ca="1"/>
        <v>143.90036665360753</v>
      </c>
      <c r="H9688" s="12">
        <f ca="1"/>
        <v>0.96510450249829227</v>
      </c>
      <c r="I9688" s="12">
        <v>0.96830000000000005</v>
      </c>
    </row>
    <row r="9689" spans="6:9" x14ac:dyDescent="0.3">
      <c r="F9689" s="2">
        <v>9684</v>
      </c>
      <c r="G9689" s="12">
        <f ca="1"/>
        <v>143.91730091194518</v>
      </c>
      <c r="H9689" s="12">
        <f ca="1"/>
        <v>0.96515930020737439</v>
      </c>
      <c r="I9689" s="12">
        <v>0.96840000000000004</v>
      </c>
    </row>
    <row r="9690" spans="6:9" x14ac:dyDescent="0.3">
      <c r="F9690" s="2">
        <v>9685</v>
      </c>
      <c r="G9690" s="12">
        <f ca="1"/>
        <v>143.93314688659297</v>
      </c>
      <c r="H9690" s="12">
        <f ca="1"/>
        <v>0.96521050938362363</v>
      </c>
      <c r="I9690" s="12">
        <v>0.96850000000000003</v>
      </c>
    </row>
    <row r="9691" spans="6:9" x14ac:dyDescent="0.3">
      <c r="F9691" s="2">
        <v>9686</v>
      </c>
      <c r="G9691" s="12">
        <f ca="1"/>
        <v>143.93593029420558</v>
      </c>
      <c r="H9691" s="12">
        <f ca="1"/>
        <v>0.96521949779817395</v>
      </c>
      <c r="I9691" s="12">
        <v>0.96860000000000002</v>
      </c>
    </row>
    <row r="9692" spans="6:9" x14ac:dyDescent="0.3">
      <c r="F9692" s="2">
        <v>9687</v>
      </c>
      <c r="G9692" s="12">
        <f ca="1"/>
        <v>143.95112603982574</v>
      </c>
      <c r="H9692" s="12">
        <f ca="1"/>
        <v>0.96526853401926127</v>
      </c>
      <c r="I9692" s="12">
        <v>0.96870000000000001</v>
      </c>
    </row>
    <row r="9693" spans="6:9" x14ac:dyDescent="0.3">
      <c r="F9693" s="2">
        <v>9688</v>
      </c>
      <c r="G9693" s="12">
        <f ca="1"/>
        <v>144.03764553885526</v>
      </c>
      <c r="H9693" s="12">
        <f ca="1"/>
        <v>0.96554659968368739</v>
      </c>
      <c r="I9693" s="12">
        <v>0.96879999999999999</v>
      </c>
    </row>
    <row r="9694" spans="6:9" x14ac:dyDescent="0.3">
      <c r="F9694" s="2">
        <v>9689</v>
      </c>
      <c r="G9694" s="12">
        <f ca="1"/>
        <v>144.06655945793483</v>
      </c>
      <c r="H9694" s="12">
        <f ca="1"/>
        <v>0.96563909884884025</v>
      </c>
      <c r="I9694" s="12">
        <v>0.96889999999999998</v>
      </c>
    </row>
    <row r="9695" spans="6:9" x14ac:dyDescent="0.3">
      <c r="F9695" s="2">
        <v>9690</v>
      </c>
      <c r="G9695" s="12">
        <f ca="1"/>
        <v>144.07810323223407</v>
      </c>
      <c r="H9695" s="12">
        <f ca="1"/>
        <v>0.96567596913147857</v>
      </c>
      <c r="I9695" s="12">
        <v>0.96899999999999997</v>
      </c>
    </row>
    <row r="9696" spans="6:9" x14ac:dyDescent="0.3">
      <c r="F9696" s="2">
        <v>9691</v>
      </c>
      <c r="G9696" s="12">
        <f ca="1"/>
        <v>144.08635444534121</v>
      </c>
      <c r="H9696" s="12">
        <f ca="1"/>
        <v>0.96570230228055609</v>
      </c>
      <c r="I9696" s="12">
        <v>0.96909999999999996</v>
      </c>
    </row>
    <row r="9697" spans="6:9" x14ac:dyDescent="0.3">
      <c r="F9697" s="2">
        <v>9692</v>
      </c>
      <c r="G9697" s="12">
        <f ca="1"/>
        <v>144.14245520811394</v>
      </c>
      <c r="H9697" s="12">
        <f ca="1"/>
        <v>0.96588088377574444</v>
      </c>
      <c r="I9697" s="12">
        <v>0.96919999999999995</v>
      </c>
    </row>
    <row r="9698" spans="6:9" x14ac:dyDescent="0.3">
      <c r="F9698" s="2">
        <v>9693</v>
      </c>
      <c r="G9698" s="12">
        <f ca="1"/>
        <v>144.15928724498292</v>
      </c>
      <c r="H9698" s="12">
        <f ca="1"/>
        <v>0.96593430781341083</v>
      </c>
      <c r="I9698" s="12">
        <v>0.96930000000000005</v>
      </c>
    </row>
    <row r="9699" spans="6:9" x14ac:dyDescent="0.3">
      <c r="F9699" s="2">
        <v>9694</v>
      </c>
      <c r="G9699" s="12">
        <f ca="1"/>
        <v>144.20269861461793</v>
      </c>
      <c r="H9699" s="12">
        <f ca="1"/>
        <v>0.96607176141963047</v>
      </c>
      <c r="I9699" s="12">
        <v>0.96940000000000004</v>
      </c>
    </row>
    <row r="9700" spans="6:9" x14ac:dyDescent="0.3">
      <c r="F9700" s="2">
        <v>9695</v>
      </c>
      <c r="G9700" s="12">
        <f ca="1"/>
        <v>144.21351897205898</v>
      </c>
      <c r="H9700" s="12">
        <f ca="1"/>
        <v>0.96610594760239588</v>
      </c>
      <c r="I9700" s="12">
        <v>0.96950000000000003</v>
      </c>
    </row>
    <row r="9701" spans="6:9" x14ac:dyDescent="0.3">
      <c r="F9701" s="2">
        <v>9696</v>
      </c>
      <c r="G9701" s="12">
        <f ca="1"/>
        <v>144.23320919413939</v>
      </c>
      <c r="H9701" s="12">
        <f ca="1"/>
        <v>0.96616808150485978</v>
      </c>
      <c r="I9701" s="12">
        <v>0.96960000000000002</v>
      </c>
    </row>
    <row r="9702" spans="6:9" x14ac:dyDescent="0.3">
      <c r="F9702" s="2">
        <v>9697</v>
      </c>
      <c r="G9702" s="12">
        <f ca="1"/>
        <v>144.24046682218588</v>
      </c>
      <c r="H9702" s="12">
        <f ca="1"/>
        <v>0.96619095874160688</v>
      </c>
      <c r="I9702" s="12">
        <v>0.96970000000000001</v>
      </c>
    </row>
    <row r="9703" spans="6:9" x14ac:dyDescent="0.3">
      <c r="F9703" s="2">
        <v>9698</v>
      </c>
      <c r="G9703" s="12">
        <f ca="1"/>
        <v>144.36344894684109</v>
      </c>
      <c r="H9703" s="12">
        <f ca="1"/>
        <v>0.96657659980612365</v>
      </c>
      <c r="I9703" s="12">
        <v>0.9698</v>
      </c>
    </row>
    <row r="9704" spans="6:9" x14ac:dyDescent="0.3">
      <c r="F9704" s="2">
        <v>9699</v>
      </c>
      <c r="G9704" s="12">
        <f ca="1"/>
        <v>144.40121293990757</v>
      </c>
      <c r="H9704" s="12">
        <f ca="1"/>
        <v>0.96669425574106738</v>
      </c>
      <c r="I9704" s="12">
        <v>0.96989999999999998</v>
      </c>
    </row>
    <row r="9705" spans="6:9" x14ac:dyDescent="0.3">
      <c r="F9705" s="2">
        <v>9700</v>
      </c>
      <c r="G9705" s="12">
        <f ca="1"/>
        <v>144.40382177488468</v>
      </c>
      <c r="H9705" s="12">
        <f ca="1"/>
        <v>0.96670237053479469</v>
      </c>
      <c r="I9705" s="12">
        <v>0.97</v>
      </c>
    </row>
    <row r="9706" spans="6:9" x14ac:dyDescent="0.3">
      <c r="F9706" s="2">
        <v>9701</v>
      </c>
      <c r="G9706" s="12">
        <f ca="1"/>
        <v>144.41212837873337</v>
      </c>
      <c r="H9706" s="12">
        <f ca="1"/>
        <v>0.96672819692738765</v>
      </c>
      <c r="I9706" s="12">
        <v>0.97009999999999996</v>
      </c>
    </row>
    <row r="9707" spans="6:9" x14ac:dyDescent="0.3">
      <c r="F9707" s="2">
        <v>9702</v>
      </c>
      <c r="G9707" s="12">
        <f ca="1"/>
        <v>144.47671775782828</v>
      </c>
      <c r="H9707" s="12">
        <f ca="1"/>
        <v>0.96692842647026933</v>
      </c>
      <c r="I9707" s="12">
        <v>0.97019999999999995</v>
      </c>
    </row>
    <row r="9708" spans="6:9" x14ac:dyDescent="0.3">
      <c r="F9708" s="2">
        <v>9703</v>
      </c>
      <c r="G9708" s="12">
        <f ca="1"/>
        <v>144.49237339769326</v>
      </c>
      <c r="H9708" s="12">
        <f ca="1"/>
        <v>0.96697680298360988</v>
      </c>
      <c r="I9708" s="12">
        <v>0.97030000000000005</v>
      </c>
    </row>
    <row r="9709" spans="6:9" x14ac:dyDescent="0.3">
      <c r="F9709" s="2">
        <v>9704</v>
      </c>
      <c r="G9709" s="12">
        <f ca="1"/>
        <v>144.49695091176602</v>
      </c>
      <c r="H9709" s="12">
        <f ca="1"/>
        <v>0.966990936151086</v>
      </c>
      <c r="I9709" s="12">
        <v>0.97040000000000004</v>
      </c>
    </row>
    <row r="9710" spans="6:9" x14ac:dyDescent="0.3">
      <c r="F9710" s="2">
        <v>9705</v>
      </c>
      <c r="G9710" s="12">
        <f ca="1"/>
        <v>144.51825941472109</v>
      </c>
      <c r="H9710" s="12">
        <f ca="1"/>
        <v>0.96705665802243512</v>
      </c>
      <c r="I9710" s="12">
        <v>0.97050000000000003</v>
      </c>
    </row>
    <row r="9711" spans="6:9" x14ac:dyDescent="0.3">
      <c r="F9711" s="2">
        <v>9706</v>
      </c>
      <c r="G9711" s="12">
        <f ca="1"/>
        <v>144.5295726543859</v>
      </c>
      <c r="H9711" s="12">
        <f ca="1"/>
        <v>0.96709150563840252</v>
      </c>
      <c r="I9711" s="12">
        <v>0.97060000000000002</v>
      </c>
    </row>
    <row r="9712" spans="6:9" x14ac:dyDescent="0.3">
      <c r="F9712" s="2">
        <v>9707</v>
      </c>
      <c r="G9712" s="12">
        <f ca="1"/>
        <v>144.55091161669816</v>
      </c>
      <c r="H9712" s="12">
        <f ca="1"/>
        <v>0.96715714855072954</v>
      </c>
      <c r="I9712" s="12">
        <v>0.97070000000000001</v>
      </c>
    </row>
    <row r="9713" spans="6:9" x14ac:dyDescent="0.3">
      <c r="F9713" s="2">
        <v>9708</v>
      </c>
      <c r="G9713" s="12">
        <f ca="1"/>
        <v>144.57491540004344</v>
      </c>
      <c r="H9713" s="12">
        <f ca="1"/>
        <v>0.96723085411198106</v>
      </c>
      <c r="I9713" s="12">
        <v>0.9708</v>
      </c>
    </row>
    <row r="9714" spans="6:9" x14ac:dyDescent="0.3">
      <c r="F9714" s="2">
        <v>9709</v>
      </c>
      <c r="G9714" s="12">
        <f ca="1"/>
        <v>144.58570133779347</v>
      </c>
      <c r="H9714" s="12">
        <f ca="1"/>
        <v>0.96726392676262152</v>
      </c>
      <c r="I9714" s="12">
        <v>0.97089999999999999</v>
      </c>
    </row>
    <row r="9715" spans="6:9" x14ac:dyDescent="0.3">
      <c r="F9715" s="2">
        <v>9710</v>
      </c>
      <c r="G9715" s="12">
        <f ca="1"/>
        <v>144.59184132780388</v>
      </c>
      <c r="H9715" s="12">
        <f ca="1"/>
        <v>0.96728274080787657</v>
      </c>
      <c r="I9715" s="12">
        <v>0.97099999999999997</v>
      </c>
    </row>
    <row r="9716" spans="6:9" x14ac:dyDescent="0.3">
      <c r="F9716" s="2">
        <v>9711</v>
      </c>
      <c r="G9716" s="12">
        <f ca="1"/>
        <v>144.65438255173018</v>
      </c>
      <c r="H9716" s="12">
        <f ca="1"/>
        <v>0.96747384815734871</v>
      </c>
      <c r="I9716" s="12">
        <v>0.97109999999999996</v>
      </c>
    </row>
    <row r="9717" spans="6:9" x14ac:dyDescent="0.3">
      <c r="F9717" s="2">
        <v>9712</v>
      </c>
      <c r="G9717" s="12">
        <f ca="1"/>
        <v>144.68177499682699</v>
      </c>
      <c r="H9717" s="12">
        <f ca="1"/>
        <v>0.96755724776592822</v>
      </c>
      <c r="I9717" s="12">
        <v>0.97119999999999995</v>
      </c>
    </row>
    <row r="9718" spans="6:9" x14ac:dyDescent="0.3">
      <c r="F9718" s="2">
        <v>9713</v>
      </c>
      <c r="G9718" s="12">
        <f ca="1"/>
        <v>144.85524473772449</v>
      </c>
      <c r="H9718" s="12">
        <f ca="1"/>
        <v>0.96808112765425403</v>
      </c>
      <c r="I9718" s="12">
        <v>0.97130000000000005</v>
      </c>
    </row>
    <row r="9719" spans="6:9" x14ac:dyDescent="0.3">
      <c r="F9719" s="2">
        <v>9714</v>
      </c>
      <c r="G9719" s="12">
        <f ca="1"/>
        <v>144.94393437271739</v>
      </c>
      <c r="H9719" s="12">
        <f ca="1"/>
        <v>0.96834613912056966</v>
      </c>
      <c r="I9719" s="12">
        <v>0.97140000000000004</v>
      </c>
    </row>
    <row r="9720" spans="6:9" x14ac:dyDescent="0.3">
      <c r="F9720" s="2">
        <v>9715</v>
      </c>
      <c r="G9720" s="12">
        <f ca="1"/>
        <v>144.98111722945487</v>
      </c>
      <c r="H9720" s="12">
        <f ca="1"/>
        <v>0.96845667789794765</v>
      </c>
      <c r="I9720" s="12">
        <v>0.97150000000000003</v>
      </c>
    </row>
    <row r="9721" spans="6:9" x14ac:dyDescent="0.3">
      <c r="F9721" s="2">
        <v>9716</v>
      </c>
      <c r="G9721" s="12">
        <f ca="1"/>
        <v>144.98416508164635</v>
      </c>
      <c r="H9721" s="12">
        <f ca="1"/>
        <v>0.96846572388225494</v>
      </c>
      <c r="I9721" s="12">
        <v>0.97160000000000002</v>
      </c>
    </row>
    <row r="9722" spans="6:9" x14ac:dyDescent="0.3">
      <c r="F9722" s="2">
        <v>9717</v>
      </c>
      <c r="G9722" s="12">
        <f ca="1"/>
        <v>144.98648703839015</v>
      </c>
      <c r="H9722" s="12">
        <f ca="1"/>
        <v>0.9684726139150075</v>
      </c>
      <c r="I9722" s="12">
        <v>0.97170000000000001</v>
      </c>
    </row>
    <row r="9723" spans="6:9" x14ac:dyDescent="0.3">
      <c r="F9723" s="2">
        <v>9718</v>
      </c>
      <c r="G9723" s="12">
        <f ca="1"/>
        <v>145.00205320720988</v>
      </c>
      <c r="H9723" s="12">
        <f ca="1"/>
        <v>0.96851877044982515</v>
      </c>
      <c r="I9723" s="12">
        <v>0.9718</v>
      </c>
    </row>
    <row r="9724" spans="6:9" x14ac:dyDescent="0.3">
      <c r="F9724" s="2">
        <v>9719</v>
      </c>
      <c r="G9724" s="12">
        <f ca="1"/>
        <v>145.12760870270321</v>
      </c>
      <c r="H9724" s="12">
        <f ca="1"/>
        <v>0.96888893607698878</v>
      </c>
      <c r="I9724" s="12">
        <v>0.97189999999999999</v>
      </c>
    </row>
    <row r="9725" spans="6:9" x14ac:dyDescent="0.3">
      <c r="F9725" s="2">
        <v>9720</v>
      </c>
      <c r="G9725" s="12">
        <f ca="1"/>
        <v>145.14691106197611</v>
      </c>
      <c r="H9725" s="12">
        <f ca="1"/>
        <v>0.96894550885494224</v>
      </c>
      <c r="I9725" s="12">
        <v>0.97199999999999998</v>
      </c>
    </row>
    <row r="9726" spans="6:9" x14ac:dyDescent="0.3">
      <c r="F9726" s="2">
        <v>9721</v>
      </c>
      <c r="G9726" s="12">
        <f ca="1"/>
        <v>145.18355685180751</v>
      </c>
      <c r="H9726" s="12">
        <f ca="1"/>
        <v>0.96905266842376014</v>
      </c>
      <c r="I9726" s="12">
        <v>0.97209999999999996</v>
      </c>
    </row>
    <row r="9727" spans="6:9" x14ac:dyDescent="0.3">
      <c r="F9727" s="2">
        <v>9722</v>
      </c>
      <c r="G9727" s="12">
        <f ca="1"/>
        <v>145.20912097613774</v>
      </c>
      <c r="H9727" s="12">
        <f ca="1"/>
        <v>0.96912723358791464</v>
      </c>
      <c r="I9727" s="12">
        <v>0.97219999999999995</v>
      </c>
    </row>
    <row r="9728" spans="6:9" x14ac:dyDescent="0.3">
      <c r="F9728" s="2">
        <v>9723</v>
      </c>
      <c r="G9728" s="12">
        <f ca="1"/>
        <v>145.21173760744406</v>
      </c>
      <c r="H9728" s="12">
        <f ca="1"/>
        <v>0.96913485697974233</v>
      </c>
      <c r="I9728" s="12">
        <v>0.97230000000000005</v>
      </c>
    </row>
    <row r="9729" spans="6:9" x14ac:dyDescent="0.3">
      <c r="F9729" s="2">
        <v>9724</v>
      </c>
      <c r="G9729" s="12">
        <f ca="1"/>
        <v>145.27242939014985</v>
      </c>
      <c r="H9729" s="12">
        <f ca="1"/>
        <v>0.96931122256280322</v>
      </c>
      <c r="I9729" s="12">
        <v>0.97240000000000004</v>
      </c>
    </row>
    <row r="9730" spans="6:9" x14ac:dyDescent="0.3">
      <c r="F9730" s="2">
        <v>9725</v>
      </c>
      <c r="G9730" s="12">
        <f ca="1"/>
        <v>145.33763367117865</v>
      </c>
      <c r="H9730" s="12">
        <f ca="1"/>
        <v>0.96949972925970496</v>
      </c>
      <c r="I9730" s="12">
        <v>0.97250000000000003</v>
      </c>
    </row>
    <row r="9731" spans="6:9" x14ac:dyDescent="0.3">
      <c r="F9731" s="2">
        <v>9726</v>
      </c>
      <c r="G9731" s="12">
        <f ca="1"/>
        <v>145.42603943856736</v>
      </c>
      <c r="H9731" s="12">
        <f ca="1"/>
        <v>0.96975371145472067</v>
      </c>
      <c r="I9731" s="12">
        <v>0.97260000000000002</v>
      </c>
    </row>
    <row r="9732" spans="6:9" x14ac:dyDescent="0.3">
      <c r="F9732" s="2">
        <v>9727</v>
      </c>
      <c r="G9732" s="12">
        <f ca="1"/>
        <v>145.43465873014375</v>
      </c>
      <c r="H9732" s="12">
        <f ca="1"/>
        <v>0.96977837572605485</v>
      </c>
      <c r="I9732" s="12">
        <v>0.97270000000000001</v>
      </c>
    </row>
    <row r="9733" spans="6:9" x14ac:dyDescent="0.3">
      <c r="F9733" s="2">
        <v>9728</v>
      </c>
      <c r="G9733" s="12">
        <f ca="1"/>
        <v>145.44654327862361</v>
      </c>
      <c r="H9733" s="12">
        <f ca="1"/>
        <v>0.96981235504246499</v>
      </c>
      <c r="I9733" s="12">
        <v>0.9728</v>
      </c>
    </row>
    <row r="9734" spans="6:9" x14ac:dyDescent="0.3">
      <c r="F9734" s="2">
        <v>9729</v>
      </c>
      <c r="G9734" s="12">
        <f ca="1"/>
        <v>145.54427281547737</v>
      </c>
      <c r="H9734" s="12">
        <f ca="1"/>
        <v>0.97009052324559741</v>
      </c>
      <c r="I9734" s="12">
        <v>0.97289999999999999</v>
      </c>
    </row>
    <row r="9735" spans="6:9" x14ac:dyDescent="0.3">
      <c r="F9735" s="2">
        <v>9730</v>
      </c>
      <c r="G9735" s="12">
        <f ca="1"/>
        <v>145.59171489308139</v>
      </c>
      <c r="H9735" s="12">
        <f ca="1"/>
        <v>0.97022475571692723</v>
      </c>
      <c r="I9735" s="12">
        <v>0.97299999999999998</v>
      </c>
    </row>
    <row r="9736" spans="6:9" x14ac:dyDescent="0.3">
      <c r="F9736" s="2">
        <v>9731</v>
      </c>
      <c r="G9736" s="12">
        <f ca="1"/>
        <v>145.62200081676974</v>
      </c>
      <c r="H9736" s="12">
        <f ca="1"/>
        <v>0.97031017345221926</v>
      </c>
      <c r="I9736" s="12">
        <v>0.97309999999999997</v>
      </c>
    </row>
    <row r="9737" spans="6:9" x14ac:dyDescent="0.3">
      <c r="F9737" s="2">
        <v>9732</v>
      </c>
      <c r="G9737" s="12">
        <f ca="1"/>
        <v>145.73061109187802</v>
      </c>
      <c r="H9737" s="12">
        <f ca="1"/>
        <v>0.97061475189789514</v>
      </c>
      <c r="I9737" s="12">
        <v>0.97319999999999995</v>
      </c>
    </row>
    <row r="9738" spans="6:9" x14ac:dyDescent="0.3">
      <c r="F9738" s="2">
        <v>9733</v>
      </c>
      <c r="G9738" s="12">
        <f ca="1"/>
        <v>145.74732340238157</v>
      </c>
      <c r="H9738" s="12">
        <f ca="1"/>
        <v>0.97066137738426461</v>
      </c>
      <c r="I9738" s="12">
        <v>0.97330000000000005</v>
      </c>
    </row>
    <row r="9739" spans="6:9" x14ac:dyDescent="0.3">
      <c r="F9739" s="2">
        <v>9734</v>
      </c>
      <c r="G9739" s="12">
        <f ca="1"/>
        <v>145.85203666864771</v>
      </c>
      <c r="H9739" s="12">
        <f ca="1"/>
        <v>0.97095205840088883</v>
      </c>
      <c r="I9739" s="12">
        <v>0.97340000000000004</v>
      </c>
    </row>
    <row r="9740" spans="6:9" x14ac:dyDescent="0.3">
      <c r="F9740" s="2">
        <v>9735</v>
      </c>
      <c r="G9740" s="12">
        <f ca="1"/>
        <v>145.86945047692507</v>
      </c>
      <c r="H9740" s="12">
        <f ca="1"/>
        <v>0.97100015560745034</v>
      </c>
      <c r="I9740" s="12">
        <v>0.97350000000000003</v>
      </c>
    </row>
    <row r="9741" spans="6:9" x14ac:dyDescent="0.3">
      <c r="F9741" s="2">
        <v>9736</v>
      </c>
      <c r="G9741" s="12">
        <f ca="1"/>
        <v>145.89390581423697</v>
      </c>
      <c r="H9741" s="12">
        <f ca="1"/>
        <v>0.97106758498982459</v>
      </c>
      <c r="I9741" s="12">
        <v>0.97360000000000002</v>
      </c>
    </row>
    <row r="9742" spans="6:9" x14ac:dyDescent="0.3">
      <c r="F9742" s="2">
        <v>9737</v>
      </c>
      <c r="G9742" s="12">
        <f ca="1"/>
        <v>145.92725203629828</v>
      </c>
      <c r="H9742" s="12">
        <f ca="1"/>
        <v>0.97115930952869767</v>
      </c>
      <c r="I9742" s="12">
        <v>0.97370000000000001</v>
      </c>
    </row>
    <row r="9743" spans="6:9" x14ac:dyDescent="0.3">
      <c r="F9743" s="2">
        <v>9738</v>
      </c>
      <c r="G9743" s="12">
        <f ca="1"/>
        <v>146.04380756483525</v>
      </c>
      <c r="H9743" s="12">
        <f ca="1"/>
        <v>0.97147793615160849</v>
      </c>
      <c r="I9743" s="12">
        <v>0.9738</v>
      </c>
    </row>
    <row r="9744" spans="6:9" x14ac:dyDescent="0.3">
      <c r="F9744" s="2">
        <v>9739</v>
      </c>
      <c r="G9744" s="12">
        <f ca="1"/>
        <v>146.14411563310566</v>
      </c>
      <c r="H9744" s="12">
        <f ca="1"/>
        <v>0.97174969612872941</v>
      </c>
      <c r="I9744" s="12">
        <v>0.97389999999999999</v>
      </c>
    </row>
    <row r="9745" spans="6:9" x14ac:dyDescent="0.3">
      <c r="F9745" s="2">
        <v>9740</v>
      </c>
      <c r="G9745" s="12">
        <f ca="1"/>
        <v>146.16048690890497</v>
      </c>
      <c r="H9745" s="12">
        <f ca="1"/>
        <v>0.97179383591786284</v>
      </c>
      <c r="I9745" s="12">
        <v>0.97399999999999998</v>
      </c>
    </row>
    <row r="9746" spans="6:9" x14ac:dyDescent="0.3">
      <c r="F9746" s="2">
        <v>9741</v>
      </c>
      <c r="G9746" s="12">
        <f ca="1"/>
        <v>146.19672264802034</v>
      </c>
      <c r="H9746" s="12">
        <f ca="1"/>
        <v>0.9718913207423524</v>
      </c>
      <c r="I9746" s="12">
        <v>0.97409999999999997</v>
      </c>
    </row>
    <row r="9747" spans="6:9" x14ac:dyDescent="0.3">
      <c r="F9747" s="2">
        <v>9742</v>
      </c>
      <c r="G9747" s="12">
        <f ca="1"/>
        <v>146.20349270678366</v>
      </c>
      <c r="H9747" s="12">
        <f ca="1"/>
        <v>0.97190950170803914</v>
      </c>
      <c r="I9747" s="12">
        <v>0.97419999999999995</v>
      </c>
    </row>
    <row r="9748" spans="6:9" x14ac:dyDescent="0.3">
      <c r="F9748" s="2">
        <v>9743</v>
      </c>
      <c r="G9748" s="12">
        <f ca="1"/>
        <v>146.25256552465279</v>
      </c>
      <c r="H9748" s="12">
        <f ca="1"/>
        <v>0.97204098138883921</v>
      </c>
      <c r="I9748" s="12">
        <v>0.97430000000000005</v>
      </c>
    </row>
    <row r="9749" spans="6:9" x14ac:dyDescent="0.3">
      <c r="F9749" s="2">
        <v>9744</v>
      </c>
      <c r="G9749" s="12">
        <f ca="1"/>
        <v>146.28156650526165</v>
      </c>
      <c r="H9749" s="12">
        <f ca="1"/>
        <v>0.97211843137327902</v>
      </c>
      <c r="I9749" s="12">
        <v>0.97440000000000004</v>
      </c>
    </row>
    <row r="9750" spans="6:9" x14ac:dyDescent="0.3">
      <c r="F9750" s="2">
        <v>9745</v>
      </c>
      <c r="G9750" s="12">
        <f ca="1"/>
        <v>146.31134467340198</v>
      </c>
      <c r="H9750" s="12">
        <f ca="1"/>
        <v>0.97219776281377479</v>
      </c>
      <c r="I9750" s="12">
        <v>0.97450000000000003</v>
      </c>
    </row>
    <row r="9751" spans="6:9" x14ac:dyDescent="0.3">
      <c r="F9751" s="2">
        <v>9746</v>
      </c>
      <c r="G9751" s="12">
        <f ca="1"/>
        <v>146.3876779123612</v>
      </c>
      <c r="H9751" s="12">
        <f ca="1"/>
        <v>0.97240022516342683</v>
      </c>
      <c r="I9751" s="12">
        <v>0.97460000000000002</v>
      </c>
    </row>
    <row r="9752" spans="6:9" x14ac:dyDescent="0.3">
      <c r="F9752" s="2">
        <v>9747</v>
      </c>
      <c r="G9752" s="12">
        <f ca="1"/>
        <v>146.396435886809</v>
      </c>
      <c r="H9752" s="12">
        <f ca="1"/>
        <v>0.97242337217597874</v>
      </c>
      <c r="I9752" s="12">
        <v>0.97470000000000001</v>
      </c>
    </row>
    <row r="9753" spans="6:9" x14ac:dyDescent="0.3">
      <c r="F9753" s="2">
        <v>9748</v>
      </c>
      <c r="G9753" s="12">
        <f ca="1"/>
        <v>146.44387174102076</v>
      </c>
      <c r="H9753" s="12">
        <f ca="1"/>
        <v>0.97254845031840853</v>
      </c>
      <c r="I9753" s="12">
        <v>0.9748</v>
      </c>
    </row>
    <row r="9754" spans="6:9" x14ac:dyDescent="0.3">
      <c r="F9754" s="2">
        <v>9749</v>
      </c>
      <c r="G9754" s="12">
        <f ca="1"/>
        <v>146.48478000791692</v>
      </c>
      <c r="H9754" s="12">
        <f ca="1"/>
        <v>0.97265592005719625</v>
      </c>
      <c r="I9754" s="12">
        <v>0.97489999999999999</v>
      </c>
    </row>
    <row r="9755" spans="6:9" x14ac:dyDescent="0.3">
      <c r="F9755" s="2">
        <v>9750</v>
      </c>
      <c r="G9755" s="12">
        <f ca="1"/>
        <v>146.50907166338894</v>
      </c>
      <c r="H9755" s="12">
        <f ca="1"/>
        <v>0.97271956308767327</v>
      </c>
      <c r="I9755" s="12">
        <v>0.97499999999999998</v>
      </c>
    </row>
    <row r="9756" spans="6:9" x14ac:dyDescent="0.3">
      <c r="F9756" s="2">
        <v>9751</v>
      </c>
      <c r="G9756" s="12">
        <f ca="1"/>
        <v>146.53343157720042</v>
      </c>
      <c r="H9756" s="12">
        <f ca="1"/>
        <v>0.97278325548641653</v>
      </c>
      <c r="I9756" s="12">
        <v>0.97509999999999997</v>
      </c>
    </row>
    <row r="9757" spans="6:9" x14ac:dyDescent="0.3">
      <c r="F9757" s="2">
        <v>9752</v>
      </c>
      <c r="G9757" s="12">
        <f ca="1"/>
        <v>146.61796021805984</v>
      </c>
      <c r="H9757" s="12">
        <f ca="1"/>
        <v>0.97300326492040912</v>
      </c>
      <c r="I9757" s="12">
        <v>0.97519999999999996</v>
      </c>
    </row>
    <row r="9758" spans="6:9" x14ac:dyDescent="0.3">
      <c r="F9758" s="2">
        <v>9753</v>
      </c>
      <c r="G9758" s="12">
        <f ca="1"/>
        <v>146.62168266798</v>
      </c>
      <c r="H9758" s="12">
        <f ca="1"/>
        <v>0.97301291794584988</v>
      </c>
      <c r="I9758" s="12">
        <v>0.97529999999999994</v>
      </c>
    </row>
    <row r="9759" spans="6:9" x14ac:dyDescent="0.3">
      <c r="F9759" s="2">
        <v>9754</v>
      </c>
      <c r="G9759" s="12">
        <f ca="1"/>
        <v>146.62289958028688</v>
      </c>
      <c r="H9759" s="12">
        <f ca="1"/>
        <v>0.97301607298072168</v>
      </c>
      <c r="I9759" s="12">
        <v>0.97540000000000004</v>
      </c>
    </row>
    <row r="9760" spans="6:9" x14ac:dyDescent="0.3">
      <c r="F9760" s="2">
        <v>9755</v>
      </c>
      <c r="G9760" s="12">
        <f ca="1"/>
        <v>146.65706521748353</v>
      </c>
      <c r="H9760" s="12">
        <f ca="1"/>
        <v>0.97310452175509121</v>
      </c>
      <c r="I9760" s="12">
        <v>0.97550000000000003</v>
      </c>
    </row>
    <row r="9761" spans="6:9" x14ac:dyDescent="0.3">
      <c r="F9761" s="2">
        <v>9756</v>
      </c>
      <c r="G9761" s="12">
        <f ca="1"/>
        <v>146.69709845922813</v>
      </c>
      <c r="H9761" s="12">
        <f ca="1"/>
        <v>0.97320783944474576</v>
      </c>
      <c r="I9761" s="12">
        <v>0.97560000000000002</v>
      </c>
    </row>
    <row r="9762" spans="6:9" x14ac:dyDescent="0.3">
      <c r="F9762" s="2">
        <v>9757</v>
      </c>
      <c r="G9762" s="12">
        <f ca="1"/>
        <v>146.71979916012876</v>
      </c>
      <c r="H9762" s="12">
        <f ca="1"/>
        <v>0.97326627166069679</v>
      </c>
      <c r="I9762" s="12">
        <v>0.97570000000000001</v>
      </c>
    </row>
    <row r="9763" spans="6:9" x14ac:dyDescent="0.3">
      <c r="F9763" s="2">
        <v>9758</v>
      </c>
      <c r="G9763" s="12">
        <f ca="1"/>
        <v>146.80725315540781</v>
      </c>
      <c r="H9763" s="12">
        <f ca="1"/>
        <v>0.97349034437900372</v>
      </c>
      <c r="I9763" s="12">
        <v>0.9758</v>
      </c>
    </row>
    <row r="9764" spans="6:9" x14ac:dyDescent="0.3">
      <c r="F9764" s="2">
        <v>9759</v>
      </c>
      <c r="G9764" s="12">
        <f ca="1"/>
        <v>146.82080295739132</v>
      </c>
      <c r="H9764" s="12">
        <f ca="1"/>
        <v>0.97352491457955448</v>
      </c>
      <c r="I9764" s="12">
        <v>0.97589999999999999</v>
      </c>
    </row>
    <row r="9765" spans="6:9" x14ac:dyDescent="0.3">
      <c r="F9765" s="2">
        <v>9760</v>
      </c>
      <c r="G9765" s="12">
        <f ca="1"/>
        <v>147.07978611743277</v>
      </c>
      <c r="H9765" s="12">
        <f ca="1"/>
        <v>0.97417815894002724</v>
      </c>
      <c r="I9765" s="12">
        <v>0.97599999999999998</v>
      </c>
    </row>
    <row r="9766" spans="6:9" x14ac:dyDescent="0.3">
      <c r="F9766" s="2">
        <v>9761</v>
      </c>
      <c r="G9766" s="12">
        <f ca="1"/>
        <v>147.0871401190492</v>
      </c>
      <c r="H9766" s="12">
        <f ca="1"/>
        <v>0.97419650113403111</v>
      </c>
      <c r="I9766" s="12">
        <v>0.97609999999999997</v>
      </c>
    </row>
    <row r="9767" spans="6:9" x14ac:dyDescent="0.3">
      <c r="F9767" s="2">
        <v>9762</v>
      </c>
      <c r="G9767" s="12">
        <f ca="1"/>
        <v>147.09709394397879</v>
      </c>
      <c r="H9767" s="12">
        <f ca="1"/>
        <v>0.9742213096466088</v>
      </c>
      <c r="I9767" s="12">
        <v>0.97619999999999996</v>
      </c>
    </row>
    <row r="9768" spans="6:9" x14ac:dyDescent="0.3">
      <c r="F9768" s="2">
        <v>9763</v>
      </c>
      <c r="G9768" s="12">
        <f ca="1"/>
        <v>147.26094223562052</v>
      </c>
      <c r="H9768" s="12">
        <f ca="1"/>
        <v>0.9746266979463003</v>
      </c>
      <c r="I9768" s="12">
        <v>0.97629999999999995</v>
      </c>
    </row>
    <row r="9769" spans="6:9" x14ac:dyDescent="0.3">
      <c r="F9769" s="2">
        <v>9764</v>
      </c>
      <c r="G9769" s="12">
        <f ca="1"/>
        <v>147.44019215096529</v>
      </c>
      <c r="H9769" s="12">
        <f ca="1"/>
        <v>0.97506380647519308</v>
      </c>
      <c r="I9769" s="12">
        <v>0.97640000000000005</v>
      </c>
    </row>
    <row r="9770" spans="6:9" x14ac:dyDescent="0.3">
      <c r="F9770" s="2">
        <v>9765</v>
      </c>
      <c r="G9770" s="12">
        <f ca="1"/>
        <v>147.46349674390561</v>
      </c>
      <c r="H9770" s="12">
        <f ca="1"/>
        <v>0.97512014960594195</v>
      </c>
      <c r="I9770" s="12">
        <v>0.97650000000000003</v>
      </c>
    </row>
    <row r="9771" spans="6:9" x14ac:dyDescent="0.3">
      <c r="F9771" s="2">
        <v>9766</v>
      </c>
      <c r="G9771" s="12">
        <f ca="1"/>
        <v>147.51703841016209</v>
      </c>
      <c r="H9771" s="12">
        <f ca="1"/>
        <v>0.97524917516036636</v>
      </c>
      <c r="I9771" s="12">
        <v>0.97660000000000002</v>
      </c>
    </row>
    <row r="9772" spans="6:9" x14ac:dyDescent="0.3">
      <c r="F9772" s="2">
        <v>9767</v>
      </c>
      <c r="G9772" s="12">
        <f ca="1"/>
        <v>147.63468375676737</v>
      </c>
      <c r="H9772" s="12">
        <f ca="1"/>
        <v>0.97553062595029627</v>
      </c>
      <c r="I9772" s="12">
        <v>0.97670000000000001</v>
      </c>
    </row>
    <row r="9773" spans="6:9" x14ac:dyDescent="0.3">
      <c r="F9773" s="2">
        <v>9768</v>
      </c>
      <c r="G9773" s="12">
        <f ca="1"/>
        <v>147.66350723069871</v>
      </c>
      <c r="H9773" s="12">
        <f ca="1"/>
        <v>0.97559915389333041</v>
      </c>
      <c r="I9773" s="12">
        <v>0.9768</v>
      </c>
    </row>
    <row r="9774" spans="6:9" x14ac:dyDescent="0.3">
      <c r="F9774" s="2">
        <v>9769</v>
      </c>
      <c r="G9774" s="12">
        <f ca="1"/>
        <v>147.67799088542313</v>
      </c>
      <c r="H9774" s="12">
        <f ca="1"/>
        <v>0.97563352543761961</v>
      </c>
      <c r="I9774" s="12">
        <v>0.97689999999999999</v>
      </c>
    </row>
    <row r="9775" spans="6:9" x14ac:dyDescent="0.3">
      <c r="F9775" s="2">
        <v>9770</v>
      </c>
      <c r="G9775" s="12">
        <f ca="1"/>
        <v>147.68235539471885</v>
      </c>
      <c r="H9775" s="12">
        <f ca="1"/>
        <v>0.97564387466270686</v>
      </c>
      <c r="I9775" s="12">
        <v>0.97699999999999998</v>
      </c>
    </row>
    <row r="9776" spans="6:9" x14ac:dyDescent="0.3">
      <c r="F9776" s="2">
        <v>9771</v>
      </c>
      <c r="G9776" s="12">
        <f ca="1"/>
        <v>147.68692827541992</v>
      </c>
      <c r="H9776" s="12">
        <f ca="1"/>
        <v>0.97565471385781888</v>
      </c>
      <c r="I9776" s="12">
        <v>0.97709999999999997</v>
      </c>
    </row>
    <row r="9777" spans="6:9" x14ac:dyDescent="0.3">
      <c r="F9777" s="2">
        <v>9772</v>
      </c>
      <c r="G9777" s="12">
        <f ca="1"/>
        <v>147.73068101751124</v>
      </c>
      <c r="H9777" s="12">
        <f ca="1"/>
        <v>0.9757582087488702</v>
      </c>
      <c r="I9777" s="12">
        <v>0.97719999999999996</v>
      </c>
    </row>
    <row r="9778" spans="6:9" x14ac:dyDescent="0.3">
      <c r="F9778" s="2">
        <v>9773</v>
      </c>
      <c r="G9778" s="12">
        <f ca="1"/>
        <v>147.81253010946511</v>
      </c>
      <c r="H9778" s="12">
        <f ca="1"/>
        <v>0.97595078532754509</v>
      </c>
      <c r="I9778" s="12">
        <v>0.97729999999999995</v>
      </c>
    </row>
    <row r="9779" spans="6:9" x14ac:dyDescent="0.3">
      <c r="F9779" s="2">
        <v>9774</v>
      </c>
      <c r="G9779" s="12">
        <f ca="1"/>
        <v>147.96124759396241</v>
      </c>
      <c r="H9779" s="12">
        <f ca="1"/>
        <v>0.97629726664569461</v>
      </c>
      <c r="I9779" s="12">
        <v>0.97740000000000005</v>
      </c>
    </row>
    <row r="9780" spans="6:9" x14ac:dyDescent="0.3">
      <c r="F9780" s="2">
        <v>9775</v>
      </c>
      <c r="G9780" s="12">
        <f ca="1"/>
        <v>147.97642888723627</v>
      </c>
      <c r="H9780" s="12">
        <f ca="1"/>
        <v>0.97633238882657725</v>
      </c>
      <c r="I9780" s="12">
        <v>0.97750000000000004</v>
      </c>
    </row>
    <row r="9781" spans="6:9" x14ac:dyDescent="0.3">
      <c r="F9781" s="2">
        <v>9776</v>
      </c>
      <c r="G9781" s="12">
        <f ca="1"/>
        <v>147.98505744736403</v>
      </c>
      <c r="H9781" s="12">
        <f ca="1"/>
        <v>0.97635233082370165</v>
      </c>
      <c r="I9781" s="12">
        <v>0.97760000000000002</v>
      </c>
    </row>
    <row r="9782" spans="6:9" x14ac:dyDescent="0.3">
      <c r="F9782" s="2">
        <v>9777</v>
      </c>
      <c r="G9782" s="12">
        <f ca="1"/>
        <v>147.98977467810676</v>
      </c>
      <c r="H9782" s="12">
        <f ca="1"/>
        <v>0.97636322688258292</v>
      </c>
      <c r="I9782" s="12">
        <v>0.97770000000000001</v>
      </c>
    </row>
    <row r="9783" spans="6:9" x14ac:dyDescent="0.3">
      <c r="F9783" s="2">
        <v>9778</v>
      </c>
      <c r="G9783" s="12">
        <f ca="1"/>
        <v>148.06560147657294</v>
      </c>
      <c r="H9783" s="12">
        <f ca="1"/>
        <v>0.97653777227903382</v>
      </c>
      <c r="I9783" s="12">
        <v>0.9778</v>
      </c>
    </row>
    <row r="9784" spans="6:9" x14ac:dyDescent="0.3">
      <c r="F9784" s="2">
        <v>9779</v>
      </c>
      <c r="G9784" s="12">
        <f ca="1"/>
        <v>148.07498686107488</v>
      </c>
      <c r="H9784" s="12">
        <f ca="1"/>
        <v>0.97655929771849059</v>
      </c>
      <c r="I9784" s="12">
        <v>0.97789999999999999</v>
      </c>
    </row>
    <row r="9785" spans="6:9" x14ac:dyDescent="0.3">
      <c r="F9785" s="2">
        <v>9780</v>
      </c>
      <c r="G9785" s="12">
        <f ca="1"/>
        <v>148.14088048947031</v>
      </c>
      <c r="H9785" s="12">
        <f ca="1"/>
        <v>0.97670993850445054</v>
      </c>
      <c r="I9785" s="12">
        <v>0.97799999999999998</v>
      </c>
    </row>
    <row r="9786" spans="6:9" x14ac:dyDescent="0.3">
      <c r="F9786" s="2">
        <v>9781</v>
      </c>
      <c r="G9786" s="12">
        <f ca="1"/>
        <v>148.17835518224371</v>
      </c>
      <c r="H9786" s="12">
        <f ca="1"/>
        <v>0.97679523110900346</v>
      </c>
      <c r="I9786" s="12">
        <v>0.97809999999999997</v>
      </c>
    </row>
    <row r="9787" spans="6:9" x14ac:dyDescent="0.3">
      <c r="F9787" s="2">
        <v>9782</v>
      </c>
      <c r="G9787" s="12">
        <f ca="1"/>
        <v>148.20160332326435</v>
      </c>
      <c r="H9787" s="12">
        <f ca="1"/>
        <v>0.97684800626548363</v>
      </c>
      <c r="I9787" s="12">
        <v>0.97819999999999996</v>
      </c>
    </row>
    <row r="9788" spans="6:9" x14ac:dyDescent="0.3">
      <c r="F9788" s="2">
        <v>9783</v>
      </c>
      <c r="G9788" s="12">
        <f ca="1"/>
        <v>148.25952081422065</v>
      </c>
      <c r="H9788" s="12">
        <f ca="1"/>
        <v>0.97697902623477018</v>
      </c>
      <c r="I9788" s="12">
        <v>0.97829999999999995</v>
      </c>
    </row>
    <row r="9789" spans="6:9" x14ac:dyDescent="0.3">
      <c r="F9789" s="2">
        <v>9784</v>
      </c>
      <c r="G9789" s="12">
        <f ca="1"/>
        <v>148.26222926286925</v>
      </c>
      <c r="H9789" s="12">
        <f ca="1"/>
        <v>0.97698513729529068</v>
      </c>
      <c r="I9789" s="12">
        <v>0.97840000000000005</v>
      </c>
    </row>
    <row r="9790" spans="6:9" x14ac:dyDescent="0.3">
      <c r="F9790" s="2">
        <v>9785</v>
      </c>
      <c r="G9790" s="12">
        <f ca="1"/>
        <v>148.27651061722668</v>
      </c>
      <c r="H9790" s="12">
        <f ca="1"/>
        <v>0.97701733672854107</v>
      </c>
      <c r="I9790" s="12">
        <v>0.97850000000000004</v>
      </c>
    </row>
    <row r="9791" spans="6:9" x14ac:dyDescent="0.3">
      <c r="F9791" s="2">
        <v>9786</v>
      </c>
      <c r="G9791" s="12">
        <f ca="1"/>
        <v>148.30963051839149</v>
      </c>
      <c r="H9791" s="12">
        <f ca="1"/>
        <v>0.97709185844259461</v>
      </c>
      <c r="I9791" s="12">
        <v>0.97860000000000003</v>
      </c>
    </row>
    <row r="9792" spans="6:9" x14ac:dyDescent="0.3">
      <c r="F9792" s="2">
        <v>9787</v>
      </c>
      <c r="G9792" s="12">
        <f ca="1"/>
        <v>148.31555974683002</v>
      </c>
      <c r="H9792" s="12">
        <f ca="1"/>
        <v>0.97710517716131307</v>
      </c>
      <c r="I9792" s="12">
        <v>0.97870000000000001</v>
      </c>
    </row>
    <row r="9793" spans="6:9" x14ac:dyDescent="0.3">
      <c r="F9793" s="2">
        <v>9788</v>
      </c>
      <c r="G9793" s="12">
        <f ca="1"/>
        <v>148.34323252329054</v>
      </c>
      <c r="H9793" s="12">
        <f ca="1"/>
        <v>0.97716724822932399</v>
      </c>
      <c r="I9793" s="12">
        <v>0.9788</v>
      </c>
    </row>
    <row r="9794" spans="6:9" x14ac:dyDescent="0.3">
      <c r="F9794" s="2">
        <v>9789</v>
      </c>
      <c r="G9794" s="12">
        <f ca="1"/>
        <v>148.37504803790972</v>
      </c>
      <c r="H9794" s="12">
        <f ca="1"/>
        <v>0.97723842913159931</v>
      </c>
      <c r="I9794" s="12">
        <v>0.97889999999999999</v>
      </c>
    </row>
    <row r="9795" spans="6:9" x14ac:dyDescent="0.3">
      <c r="F9795" s="2">
        <v>9790</v>
      </c>
      <c r="G9795" s="12">
        <f ca="1"/>
        <v>148.39774531049309</v>
      </c>
      <c r="H9795" s="12">
        <f ca="1"/>
        <v>0.97728909070939185</v>
      </c>
      <c r="I9795" s="12">
        <v>0.97899999999999998</v>
      </c>
    </row>
    <row r="9796" spans="6:9" x14ac:dyDescent="0.3">
      <c r="F9796" s="2">
        <v>9791</v>
      </c>
      <c r="G9796" s="12">
        <f ca="1"/>
        <v>148.44586613096828</v>
      </c>
      <c r="H9796" s="12">
        <f ca="1"/>
        <v>0.97739617190460393</v>
      </c>
      <c r="I9796" s="12">
        <v>0.97909999999999997</v>
      </c>
    </row>
    <row r="9797" spans="6:9" x14ac:dyDescent="0.3">
      <c r="F9797" s="2">
        <v>9792</v>
      </c>
      <c r="G9797" s="12">
        <f ca="1"/>
        <v>148.5239239859302</v>
      </c>
      <c r="H9797" s="12">
        <f ca="1"/>
        <v>0.97756892842163268</v>
      </c>
      <c r="I9797" s="12">
        <v>0.97919999999999996</v>
      </c>
    </row>
    <row r="9798" spans="6:9" x14ac:dyDescent="0.3">
      <c r="F9798" s="2">
        <v>9793</v>
      </c>
      <c r="G9798" s="12">
        <f ca="1"/>
        <v>148.55860873132903</v>
      </c>
      <c r="H9798" s="12">
        <f ca="1"/>
        <v>0.97764531948850908</v>
      </c>
      <c r="I9798" s="12">
        <v>0.97929999999999995</v>
      </c>
    </row>
    <row r="9799" spans="6:9" x14ac:dyDescent="0.3">
      <c r="F9799" s="2">
        <v>9794</v>
      </c>
      <c r="G9799" s="12">
        <f ca="1"/>
        <v>148.61385402313599</v>
      </c>
      <c r="H9799" s="12">
        <f ca="1"/>
        <v>0.97776652225055571</v>
      </c>
      <c r="I9799" s="12">
        <v>0.97940000000000005</v>
      </c>
    </row>
    <row r="9800" spans="6:9" x14ac:dyDescent="0.3">
      <c r="F9800" s="2">
        <v>9795</v>
      </c>
      <c r="G9800" s="12">
        <f ca="1"/>
        <v>148.67729421757895</v>
      </c>
      <c r="H9800" s="12">
        <f ca="1"/>
        <v>0.97790499155740662</v>
      </c>
      <c r="I9800" s="12">
        <v>0.97950000000000004</v>
      </c>
    </row>
    <row r="9801" spans="6:9" x14ac:dyDescent="0.3">
      <c r="F9801" s="2">
        <v>9796</v>
      </c>
      <c r="G9801" s="12">
        <f ca="1"/>
        <v>148.78888024044878</v>
      </c>
      <c r="H9801" s="12">
        <f ca="1"/>
        <v>0.9781467099422948</v>
      </c>
      <c r="I9801" s="12">
        <v>0.97960000000000003</v>
      </c>
    </row>
    <row r="9802" spans="6:9" x14ac:dyDescent="0.3">
      <c r="F9802" s="2">
        <v>9797</v>
      </c>
      <c r="G9802" s="12">
        <f ca="1"/>
        <v>148.83274588703773</v>
      </c>
      <c r="H9802" s="12">
        <f ca="1"/>
        <v>0.97824109369555934</v>
      </c>
      <c r="I9802" s="12">
        <v>0.97970000000000002</v>
      </c>
    </row>
    <row r="9803" spans="6:9" x14ac:dyDescent="0.3">
      <c r="F9803" s="2">
        <v>9798</v>
      </c>
      <c r="G9803" s="12">
        <f ca="1"/>
        <v>148.84957240917839</v>
      </c>
      <c r="H9803" s="12">
        <f ca="1"/>
        <v>0.97827720336411006</v>
      </c>
      <c r="I9803" s="12">
        <v>0.9798</v>
      </c>
    </row>
    <row r="9804" spans="6:9" x14ac:dyDescent="0.3">
      <c r="F9804" s="2">
        <v>9799</v>
      </c>
      <c r="G9804" s="12">
        <f ca="1"/>
        <v>148.8527285786345</v>
      </c>
      <c r="H9804" s="12">
        <f ca="1"/>
        <v>0.97828397062383343</v>
      </c>
      <c r="I9804" s="12">
        <v>0.97989999999999999</v>
      </c>
    </row>
    <row r="9805" spans="6:9" x14ac:dyDescent="0.3">
      <c r="F9805" s="2">
        <v>9800</v>
      </c>
      <c r="G9805" s="12">
        <f ca="1"/>
        <v>148.86060274984914</v>
      </c>
      <c r="H9805" s="12">
        <f ca="1"/>
        <v>0.97830084584589527</v>
      </c>
      <c r="I9805" s="12">
        <v>0.98</v>
      </c>
    </row>
    <row r="9806" spans="6:9" x14ac:dyDescent="0.3">
      <c r="F9806" s="2">
        <v>9801</v>
      </c>
      <c r="G9806" s="12">
        <f ca="1"/>
        <v>148.8712329827743</v>
      </c>
      <c r="H9806" s="12">
        <f ca="1"/>
        <v>0.97832360932421958</v>
      </c>
      <c r="I9806" s="12">
        <v>0.98009999999999997</v>
      </c>
    </row>
    <row r="9807" spans="6:9" x14ac:dyDescent="0.3">
      <c r="F9807" s="2">
        <v>9802</v>
      </c>
      <c r="G9807" s="12">
        <f ca="1"/>
        <v>148.92420185495862</v>
      </c>
      <c r="H9807" s="12">
        <f ca="1"/>
        <v>0.97843672365757584</v>
      </c>
      <c r="I9807" s="12">
        <v>0.98019999999999996</v>
      </c>
    </row>
    <row r="9808" spans="6:9" x14ac:dyDescent="0.3">
      <c r="F9808" s="2">
        <v>9803</v>
      </c>
      <c r="G9808" s="12">
        <f ca="1"/>
        <v>148.96655619295504</v>
      </c>
      <c r="H9808" s="12">
        <f ca="1"/>
        <v>0.97852679696905709</v>
      </c>
      <c r="I9808" s="12">
        <v>0.98029999999999995</v>
      </c>
    </row>
    <row r="9809" spans="6:9" x14ac:dyDescent="0.3">
      <c r="F9809" s="2">
        <v>9804</v>
      </c>
      <c r="G9809" s="12">
        <f ca="1"/>
        <v>149.00830857329493</v>
      </c>
      <c r="H9809" s="12">
        <f ca="1"/>
        <v>0.97861526602325344</v>
      </c>
      <c r="I9809" s="12">
        <v>0.98040000000000005</v>
      </c>
    </row>
    <row r="9810" spans="6:9" x14ac:dyDescent="0.3">
      <c r="F9810" s="2">
        <v>9805</v>
      </c>
      <c r="G9810" s="12">
        <f ca="1"/>
        <v>149.0160186483489</v>
      </c>
      <c r="H9810" s="12">
        <f ca="1"/>
        <v>0.97863156776929694</v>
      </c>
      <c r="I9810" s="12">
        <v>0.98050000000000004</v>
      </c>
    </row>
    <row r="9811" spans="6:9" x14ac:dyDescent="0.3">
      <c r="F9811" s="2">
        <v>9806</v>
      </c>
      <c r="G9811" s="12">
        <f ca="1"/>
        <v>149.01736139280581</v>
      </c>
      <c r="H9811" s="12">
        <f ca="1"/>
        <v>0.97863440567404214</v>
      </c>
      <c r="I9811" s="12">
        <v>0.98060000000000003</v>
      </c>
    </row>
    <row r="9812" spans="6:9" x14ac:dyDescent="0.3">
      <c r="F9812" s="2">
        <v>9807</v>
      </c>
      <c r="G9812" s="12">
        <f ca="1"/>
        <v>149.03579687871348</v>
      </c>
      <c r="H9812" s="12">
        <f ca="1"/>
        <v>0.97867333575381865</v>
      </c>
      <c r="I9812" s="12">
        <v>0.98070000000000002</v>
      </c>
    </row>
    <row r="9813" spans="6:9" x14ac:dyDescent="0.3">
      <c r="F9813" s="2">
        <v>9808</v>
      </c>
      <c r="G9813" s="12">
        <f ca="1"/>
        <v>149.07974381411728</v>
      </c>
      <c r="H9813" s="12">
        <f ca="1"/>
        <v>0.97876588654911623</v>
      </c>
      <c r="I9813" s="12">
        <v>0.98080000000000001</v>
      </c>
    </row>
    <row r="9814" spans="6:9" x14ac:dyDescent="0.3">
      <c r="F9814" s="2">
        <v>9809</v>
      </c>
      <c r="G9814" s="12">
        <f ca="1"/>
        <v>149.14921643406444</v>
      </c>
      <c r="H9814" s="12">
        <f ca="1"/>
        <v>0.97891147263959222</v>
      </c>
      <c r="I9814" s="12">
        <v>0.98089999999999999</v>
      </c>
    </row>
    <row r="9815" spans="6:9" x14ac:dyDescent="0.3">
      <c r="F9815" s="2">
        <v>9810</v>
      </c>
      <c r="G9815" s="12">
        <f ca="1"/>
        <v>149.25153501774594</v>
      </c>
      <c r="H9815" s="12">
        <f ca="1"/>
        <v>0.97912429031469317</v>
      </c>
      <c r="I9815" s="12">
        <v>0.98099999999999998</v>
      </c>
    </row>
    <row r="9816" spans="6:9" x14ac:dyDescent="0.3">
      <c r="F9816" s="2">
        <v>9811</v>
      </c>
      <c r="G9816" s="12">
        <f ca="1"/>
        <v>149.2715308744643</v>
      </c>
      <c r="H9816" s="12">
        <f ca="1"/>
        <v>0.97916565909701503</v>
      </c>
      <c r="I9816" s="12">
        <v>0.98109999999999997</v>
      </c>
    </row>
    <row r="9817" spans="6:9" x14ac:dyDescent="0.3">
      <c r="F9817" s="2">
        <v>9812</v>
      </c>
      <c r="G9817" s="12">
        <f ca="1"/>
        <v>149.29901406041665</v>
      </c>
      <c r="H9817" s="12">
        <f ca="1"/>
        <v>0.97922240035150954</v>
      </c>
      <c r="I9817" s="12">
        <v>0.98119999999999996</v>
      </c>
    </row>
    <row r="9818" spans="6:9" x14ac:dyDescent="0.3">
      <c r="F9818" s="2">
        <v>9813</v>
      </c>
      <c r="G9818" s="12">
        <f ca="1"/>
        <v>149.44012683254894</v>
      </c>
      <c r="H9818" s="12">
        <f ca="1"/>
        <v>0.97951160050955344</v>
      </c>
      <c r="I9818" s="12">
        <v>0.98129999999999995</v>
      </c>
    </row>
    <row r="9819" spans="6:9" x14ac:dyDescent="0.3">
      <c r="F9819" s="2">
        <v>9814</v>
      </c>
      <c r="G9819" s="12">
        <f ca="1"/>
        <v>149.44923021742142</v>
      </c>
      <c r="H9819" s="12">
        <f ca="1"/>
        <v>0.97953013482131956</v>
      </c>
      <c r="I9819" s="12">
        <v>0.98140000000000005</v>
      </c>
    </row>
    <row r="9820" spans="6:9" x14ac:dyDescent="0.3">
      <c r="F9820" s="2">
        <v>9815</v>
      </c>
      <c r="G9820" s="12">
        <f ca="1"/>
        <v>149.5033813837567</v>
      </c>
      <c r="H9820" s="12">
        <f ca="1"/>
        <v>0.97964008042804596</v>
      </c>
      <c r="I9820" s="12">
        <v>0.98150000000000004</v>
      </c>
    </row>
    <row r="9821" spans="6:9" x14ac:dyDescent="0.3">
      <c r="F9821" s="2">
        <v>9816</v>
      </c>
      <c r="G9821" s="12">
        <f ca="1"/>
        <v>149.6549724876439</v>
      </c>
      <c r="H9821" s="12">
        <f ca="1"/>
        <v>0.9799450990436005</v>
      </c>
      <c r="I9821" s="12">
        <v>0.98160000000000003</v>
      </c>
    </row>
    <row r="9822" spans="6:9" x14ac:dyDescent="0.3">
      <c r="F9822" s="2">
        <v>9817</v>
      </c>
      <c r="G9822" s="12">
        <f ca="1"/>
        <v>149.72032037701274</v>
      </c>
      <c r="H9822" s="12">
        <f ca="1"/>
        <v>0.98007533835655958</v>
      </c>
      <c r="I9822" s="12">
        <v>0.98170000000000002</v>
      </c>
    </row>
    <row r="9823" spans="6:9" x14ac:dyDescent="0.3">
      <c r="F9823" s="2">
        <v>9818</v>
      </c>
      <c r="G9823" s="12">
        <f ca="1"/>
        <v>149.76585717423123</v>
      </c>
      <c r="H9823" s="12">
        <f ca="1"/>
        <v>0.98016565212242834</v>
      </c>
      <c r="I9823" s="12">
        <v>0.98180000000000001</v>
      </c>
    </row>
    <row r="9824" spans="6:9" x14ac:dyDescent="0.3">
      <c r="F9824" s="2">
        <v>9819</v>
      </c>
      <c r="G9824" s="12">
        <f ca="1"/>
        <v>149.83470868731641</v>
      </c>
      <c r="H9824" s="12">
        <f ca="1"/>
        <v>0.98030152024343842</v>
      </c>
      <c r="I9824" s="12">
        <v>0.9819</v>
      </c>
    </row>
    <row r="9825" spans="6:9" x14ac:dyDescent="0.3">
      <c r="F9825" s="2">
        <v>9820</v>
      </c>
      <c r="G9825" s="12">
        <f ca="1"/>
        <v>149.89874396803785</v>
      </c>
      <c r="H9825" s="12">
        <f ca="1"/>
        <v>0.98042714619619964</v>
      </c>
      <c r="I9825" s="12">
        <v>0.98199999999999998</v>
      </c>
    </row>
    <row r="9826" spans="6:9" x14ac:dyDescent="0.3">
      <c r="F9826" s="2">
        <v>9821</v>
      </c>
      <c r="G9826" s="12">
        <f ca="1"/>
        <v>149.90864674594761</v>
      </c>
      <c r="H9826" s="12">
        <f ca="1"/>
        <v>0.98044651041681685</v>
      </c>
      <c r="I9826" s="12">
        <v>0.98209999999999997</v>
      </c>
    </row>
    <row r="9827" spans="6:9" x14ac:dyDescent="0.3">
      <c r="F9827" s="2">
        <v>9822</v>
      </c>
      <c r="G9827" s="12">
        <f ca="1"/>
        <v>150.01417010864373</v>
      </c>
      <c r="H9827" s="12">
        <f ca="1"/>
        <v>0.98065180607043778</v>
      </c>
      <c r="I9827" s="12">
        <v>0.98219999999999996</v>
      </c>
    </row>
    <row r="9828" spans="6:9" x14ac:dyDescent="0.3">
      <c r="F9828" s="2">
        <v>9823</v>
      </c>
      <c r="G9828" s="12">
        <f ca="1"/>
        <v>150.09047956686015</v>
      </c>
      <c r="H9828" s="12">
        <f ca="1"/>
        <v>0.98079907747938155</v>
      </c>
      <c r="I9828" s="12">
        <v>0.98229999999999995</v>
      </c>
    </row>
    <row r="9829" spans="6:9" x14ac:dyDescent="0.3">
      <c r="F9829" s="2">
        <v>9824</v>
      </c>
      <c r="G9829" s="12">
        <f ca="1"/>
        <v>150.10601708972604</v>
      </c>
      <c r="H9829" s="12">
        <f ca="1"/>
        <v>0.98082894204679205</v>
      </c>
      <c r="I9829" s="12">
        <v>0.98240000000000005</v>
      </c>
    </row>
    <row r="9830" spans="6:9" x14ac:dyDescent="0.3">
      <c r="F9830" s="2">
        <v>9825</v>
      </c>
      <c r="G9830" s="12">
        <f ca="1"/>
        <v>150.14546655851916</v>
      </c>
      <c r="H9830" s="12">
        <f ca="1"/>
        <v>0.98090458326249275</v>
      </c>
      <c r="I9830" s="12">
        <v>0.98250000000000004</v>
      </c>
    </row>
    <row r="9831" spans="6:9" x14ac:dyDescent="0.3">
      <c r="F9831" s="2">
        <v>9826</v>
      </c>
      <c r="G9831" s="12">
        <f ca="1"/>
        <v>150.32020743114117</v>
      </c>
      <c r="H9831" s="12">
        <f ca="1"/>
        <v>0.98123647205199349</v>
      </c>
      <c r="I9831" s="12">
        <v>0.98260000000000003</v>
      </c>
    </row>
    <row r="9832" spans="6:9" x14ac:dyDescent="0.3">
      <c r="F9832" s="2">
        <v>9827</v>
      </c>
      <c r="G9832" s="12">
        <f ca="1"/>
        <v>150.46191165226756</v>
      </c>
      <c r="H9832" s="12">
        <f ca="1"/>
        <v>0.98150185697948067</v>
      </c>
      <c r="I9832" s="12">
        <v>0.98270000000000002</v>
      </c>
    </row>
    <row r="9833" spans="6:9" x14ac:dyDescent="0.3">
      <c r="F9833" s="2">
        <v>9828</v>
      </c>
      <c r="G9833" s="12">
        <f ca="1"/>
        <v>150.48015916075036</v>
      </c>
      <c r="H9833" s="12">
        <f ca="1"/>
        <v>0.98153578854926649</v>
      </c>
      <c r="I9833" s="12">
        <v>0.98280000000000001</v>
      </c>
    </row>
    <row r="9834" spans="6:9" x14ac:dyDescent="0.3">
      <c r="F9834" s="2">
        <v>9829</v>
      </c>
      <c r="G9834" s="12">
        <f ca="1"/>
        <v>150.49758171287709</v>
      </c>
      <c r="H9834" s="12">
        <f ca="1"/>
        <v>0.98156813468249227</v>
      </c>
      <c r="I9834" s="12">
        <v>0.9829</v>
      </c>
    </row>
    <row r="9835" spans="6:9" x14ac:dyDescent="0.3">
      <c r="F9835" s="2">
        <v>9830</v>
      </c>
      <c r="G9835" s="12">
        <f ca="1"/>
        <v>150.54113167644391</v>
      </c>
      <c r="H9835" s="12">
        <f ca="1"/>
        <v>0.98164876884449837</v>
      </c>
      <c r="I9835" s="12">
        <v>0.98299999999999998</v>
      </c>
    </row>
    <row r="9836" spans="6:9" x14ac:dyDescent="0.3">
      <c r="F9836" s="2">
        <v>9831</v>
      </c>
      <c r="G9836" s="12">
        <f ca="1"/>
        <v>150.57911308207983</v>
      </c>
      <c r="H9836" s="12">
        <f ca="1"/>
        <v>0.98171883756336298</v>
      </c>
      <c r="I9836" s="12">
        <v>0.98309999999999997</v>
      </c>
    </row>
    <row r="9837" spans="6:9" x14ac:dyDescent="0.3">
      <c r="F9837" s="2">
        <v>9832</v>
      </c>
      <c r="G9837" s="12">
        <f ca="1"/>
        <v>150.59515799407558</v>
      </c>
      <c r="H9837" s="12">
        <f ca="1"/>
        <v>0.98174836624698114</v>
      </c>
      <c r="I9837" s="12">
        <v>0.98319999999999996</v>
      </c>
    </row>
    <row r="9838" spans="6:9" x14ac:dyDescent="0.3">
      <c r="F9838" s="2">
        <v>9833</v>
      </c>
      <c r="G9838" s="12">
        <f ca="1"/>
        <v>150.622647021441</v>
      </c>
      <c r="H9838" s="12">
        <f ca="1"/>
        <v>0.98179885827327018</v>
      </c>
      <c r="I9838" s="12">
        <v>0.98329999999999995</v>
      </c>
    </row>
    <row r="9839" spans="6:9" x14ac:dyDescent="0.3">
      <c r="F9839" s="2">
        <v>9834</v>
      </c>
      <c r="G9839" s="12">
        <f ca="1"/>
        <v>150.9296224349203</v>
      </c>
      <c r="H9839" s="12">
        <f ca="1"/>
        <v>0.98235436489761307</v>
      </c>
      <c r="I9839" s="12">
        <v>0.98340000000000005</v>
      </c>
    </row>
    <row r="9840" spans="6:9" x14ac:dyDescent="0.3">
      <c r="F9840" s="2">
        <v>9835</v>
      </c>
      <c r="G9840" s="12">
        <f ca="1"/>
        <v>151.05308439828016</v>
      </c>
      <c r="H9840" s="12">
        <f ca="1"/>
        <v>0.98257351105445156</v>
      </c>
      <c r="I9840" s="12">
        <v>0.98350000000000004</v>
      </c>
    </row>
    <row r="9841" spans="6:9" x14ac:dyDescent="0.3">
      <c r="F9841" s="2">
        <v>9836</v>
      </c>
      <c r="G9841" s="12">
        <f ca="1"/>
        <v>151.13811067099689</v>
      </c>
      <c r="H9841" s="12">
        <f ca="1"/>
        <v>0.98272302653302301</v>
      </c>
      <c r="I9841" s="12">
        <v>0.98360000000000003</v>
      </c>
    </row>
    <row r="9842" spans="6:9" x14ac:dyDescent="0.3">
      <c r="F9842" s="2">
        <v>9837</v>
      </c>
      <c r="G9842" s="12">
        <f ca="1"/>
        <v>151.18113067043089</v>
      </c>
      <c r="H9842" s="12">
        <f ca="1"/>
        <v>0.98279824109551051</v>
      </c>
      <c r="I9842" s="12">
        <v>0.98370000000000002</v>
      </c>
    </row>
    <row r="9843" spans="6:9" x14ac:dyDescent="0.3">
      <c r="F9843" s="2">
        <v>9838</v>
      </c>
      <c r="G9843" s="12">
        <f ca="1"/>
        <v>151.23779353496548</v>
      </c>
      <c r="H9843" s="12">
        <f ca="1"/>
        <v>0.98289686488116956</v>
      </c>
      <c r="I9843" s="12">
        <v>0.98380000000000001</v>
      </c>
    </row>
    <row r="9844" spans="6:9" x14ac:dyDescent="0.3">
      <c r="F9844" s="2">
        <v>9839</v>
      </c>
      <c r="G9844" s="12">
        <f ca="1"/>
        <v>151.26485060234157</v>
      </c>
      <c r="H9844" s="12">
        <f ca="1"/>
        <v>0.98294378141334815</v>
      </c>
      <c r="I9844" s="12">
        <v>0.9839</v>
      </c>
    </row>
    <row r="9845" spans="6:9" x14ac:dyDescent="0.3">
      <c r="F9845" s="2">
        <v>9840</v>
      </c>
      <c r="G9845" s="12">
        <f ca="1"/>
        <v>151.27871877887111</v>
      </c>
      <c r="H9845" s="12">
        <f ca="1"/>
        <v>0.98296778430430254</v>
      </c>
      <c r="I9845" s="12">
        <v>0.98399999999999999</v>
      </c>
    </row>
    <row r="9846" spans="6:9" x14ac:dyDescent="0.3">
      <c r="F9846" s="2">
        <v>9841</v>
      </c>
      <c r="G9846" s="12">
        <f ca="1"/>
        <v>151.28048548128993</v>
      </c>
      <c r="H9846" s="12">
        <f ca="1"/>
        <v>0.98297083993964574</v>
      </c>
      <c r="I9846" s="12">
        <v>0.98409999999999997</v>
      </c>
    </row>
    <row r="9847" spans="6:9" x14ac:dyDescent="0.3">
      <c r="F9847" s="2">
        <v>9842</v>
      </c>
      <c r="G9847" s="12">
        <f ca="1"/>
        <v>151.3537317171272</v>
      </c>
      <c r="H9847" s="12">
        <f ca="1"/>
        <v>0.98309709687290148</v>
      </c>
      <c r="I9847" s="12">
        <v>0.98419999999999996</v>
      </c>
    </row>
    <row r="9848" spans="6:9" x14ac:dyDescent="0.3">
      <c r="F9848" s="2">
        <v>9843</v>
      </c>
      <c r="G9848" s="12">
        <f ca="1"/>
        <v>151.35988478686977</v>
      </c>
      <c r="H9848" s="12">
        <f ca="1"/>
        <v>0.98310766518080661</v>
      </c>
      <c r="I9848" s="12">
        <v>0.98429999999999995</v>
      </c>
    </row>
    <row r="9849" spans="6:9" x14ac:dyDescent="0.3">
      <c r="F9849" s="2">
        <v>9844</v>
      </c>
      <c r="G9849" s="12">
        <f ca="1"/>
        <v>151.44094356928019</v>
      </c>
      <c r="H9849" s="12">
        <f ca="1"/>
        <v>0.98324634226471064</v>
      </c>
      <c r="I9849" s="12">
        <v>0.98440000000000005</v>
      </c>
    </row>
    <row r="9850" spans="6:9" x14ac:dyDescent="0.3">
      <c r="F9850" s="2">
        <v>9845</v>
      </c>
      <c r="G9850" s="12">
        <f ca="1"/>
        <v>151.4473081596883</v>
      </c>
      <c r="H9850" s="12">
        <f ca="1"/>
        <v>0.98325718800514572</v>
      </c>
      <c r="I9850" s="12">
        <v>0.98450000000000004</v>
      </c>
    </row>
    <row r="9851" spans="6:9" x14ac:dyDescent="0.3">
      <c r="F9851" s="2">
        <v>9846</v>
      </c>
      <c r="G9851" s="12">
        <f ca="1"/>
        <v>151.54956006169886</v>
      </c>
      <c r="H9851" s="12">
        <f ca="1"/>
        <v>0.98343057998569716</v>
      </c>
      <c r="I9851" s="12">
        <v>0.98460000000000003</v>
      </c>
    </row>
    <row r="9852" spans="6:9" x14ac:dyDescent="0.3">
      <c r="F9852" s="2">
        <v>9847</v>
      </c>
      <c r="G9852" s="12">
        <f ca="1"/>
        <v>151.55261886788981</v>
      </c>
      <c r="H9852" s="12">
        <f ca="1"/>
        <v>0.98343574223648189</v>
      </c>
      <c r="I9852" s="12">
        <v>0.98470000000000002</v>
      </c>
    </row>
    <row r="9853" spans="6:9" x14ac:dyDescent="0.3">
      <c r="F9853" s="2">
        <v>9848</v>
      </c>
      <c r="G9853" s="12">
        <f ca="1"/>
        <v>151.57393625494407</v>
      </c>
      <c r="H9853" s="12">
        <f ca="1"/>
        <v>0.98347167924954193</v>
      </c>
      <c r="I9853" s="12">
        <v>0.98480000000000001</v>
      </c>
    </row>
    <row r="9854" spans="6:9" x14ac:dyDescent="0.3">
      <c r="F9854" s="2">
        <v>9849</v>
      </c>
      <c r="G9854" s="12">
        <f ca="1"/>
        <v>151.5787351173264</v>
      </c>
      <c r="H9854" s="12">
        <f ca="1"/>
        <v>0.98347975964766776</v>
      </c>
      <c r="I9854" s="12">
        <v>0.9849</v>
      </c>
    </row>
    <row r="9855" spans="6:9" x14ac:dyDescent="0.3">
      <c r="F9855" s="2">
        <v>9850</v>
      </c>
      <c r="G9855" s="12">
        <f ca="1"/>
        <v>151.63883175638992</v>
      </c>
      <c r="H9855" s="12">
        <f ca="1"/>
        <v>0.983580654428164</v>
      </c>
      <c r="I9855" s="12">
        <v>0.98499999999999999</v>
      </c>
    </row>
    <row r="9856" spans="6:9" x14ac:dyDescent="0.3">
      <c r="F9856" s="2">
        <v>9851</v>
      </c>
      <c r="G9856" s="12">
        <f ca="1"/>
        <v>151.65514403523278</v>
      </c>
      <c r="H9856" s="12">
        <f ca="1"/>
        <v>0.98360794603436019</v>
      </c>
      <c r="I9856" s="12">
        <v>0.98509999999999998</v>
      </c>
    </row>
    <row r="9857" spans="6:9" x14ac:dyDescent="0.3">
      <c r="F9857" s="2">
        <v>9852</v>
      </c>
      <c r="G9857" s="12">
        <f ca="1"/>
        <v>151.71983747796338</v>
      </c>
      <c r="H9857" s="12">
        <f ca="1"/>
        <v>0.98371578610564248</v>
      </c>
      <c r="I9857" s="12">
        <v>0.98519999999999996</v>
      </c>
    </row>
    <row r="9858" spans="6:9" x14ac:dyDescent="0.3">
      <c r="F9858" s="2">
        <v>9853</v>
      </c>
      <c r="G9858" s="12">
        <f ca="1"/>
        <v>151.89331980868755</v>
      </c>
      <c r="H9858" s="12">
        <f ca="1"/>
        <v>0.98400186312713922</v>
      </c>
      <c r="I9858" s="12">
        <v>0.98529999999999995</v>
      </c>
    </row>
    <row r="9859" spans="6:9" x14ac:dyDescent="0.3">
      <c r="F9859" s="2">
        <v>9854</v>
      </c>
      <c r="G9859" s="12">
        <f ca="1"/>
        <v>151.97628810097885</v>
      </c>
      <c r="H9859" s="12">
        <f ca="1"/>
        <v>0.98413709278394645</v>
      </c>
      <c r="I9859" s="12">
        <v>0.98540000000000005</v>
      </c>
    </row>
    <row r="9860" spans="6:9" x14ac:dyDescent="0.3">
      <c r="F9860" s="2">
        <v>9855</v>
      </c>
      <c r="G9860" s="12">
        <f ca="1"/>
        <v>151.99661288393605</v>
      </c>
      <c r="H9860" s="12">
        <f ca="1"/>
        <v>0.9841700645392033</v>
      </c>
      <c r="I9860" s="12">
        <v>0.98550000000000004</v>
      </c>
    </row>
    <row r="9861" spans="6:9" x14ac:dyDescent="0.3">
      <c r="F9861" s="2">
        <v>9856</v>
      </c>
      <c r="G9861" s="12">
        <f ca="1"/>
        <v>152.02723833228691</v>
      </c>
      <c r="H9861" s="12">
        <f ca="1"/>
        <v>0.98421963128973178</v>
      </c>
      <c r="I9861" s="12">
        <v>0.98560000000000003</v>
      </c>
    </row>
    <row r="9862" spans="6:9" x14ac:dyDescent="0.3">
      <c r="F9862" s="2">
        <v>9857</v>
      </c>
      <c r="G9862" s="12">
        <f ca="1"/>
        <v>152.04403743771337</v>
      </c>
      <c r="H9862" s="12">
        <f ca="1"/>
        <v>0.98424676163162228</v>
      </c>
      <c r="I9862" s="12">
        <v>0.98570000000000002</v>
      </c>
    </row>
    <row r="9863" spans="6:9" x14ac:dyDescent="0.3">
      <c r="F9863" s="2">
        <v>9858</v>
      </c>
      <c r="G9863" s="12">
        <f ca="1"/>
        <v>152.07560663778645</v>
      </c>
      <c r="H9863" s="12">
        <f ca="1"/>
        <v>0.9842976331799298</v>
      </c>
      <c r="I9863" s="12">
        <v>0.98580000000000001</v>
      </c>
    </row>
    <row r="9864" spans="6:9" x14ac:dyDescent="0.3">
      <c r="F9864" s="2">
        <v>9859</v>
      </c>
      <c r="G9864" s="12">
        <f ca="1"/>
        <v>152.12337133641606</v>
      </c>
      <c r="H9864" s="12">
        <f ca="1"/>
        <v>0.98437432460579655</v>
      </c>
      <c r="I9864" s="12">
        <v>0.9859</v>
      </c>
    </row>
    <row r="9865" spans="6:9" x14ac:dyDescent="0.3">
      <c r="F9865" s="2">
        <v>9860</v>
      </c>
      <c r="G9865" s="12">
        <f ca="1"/>
        <v>152.14692184365157</v>
      </c>
      <c r="H9865" s="12">
        <f ca="1"/>
        <v>0.98441201460470018</v>
      </c>
      <c r="I9865" s="12">
        <v>0.98599999999999999</v>
      </c>
    </row>
    <row r="9866" spans="6:9" x14ac:dyDescent="0.3">
      <c r="F9866" s="2">
        <v>9861</v>
      </c>
      <c r="G9866" s="12">
        <f ca="1"/>
        <v>152.17922480946154</v>
      </c>
      <c r="H9866" s="12">
        <f ca="1"/>
        <v>0.98446358026746983</v>
      </c>
      <c r="I9866" s="12">
        <v>0.98609999999999998</v>
      </c>
    </row>
    <row r="9867" spans="6:9" x14ac:dyDescent="0.3">
      <c r="F9867" s="2">
        <v>9862</v>
      </c>
      <c r="G9867" s="12">
        <f ca="1"/>
        <v>152.20858604790791</v>
      </c>
      <c r="H9867" s="12">
        <f ca="1"/>
        <v>0.9845103181534357</v>
      </c>
      <c r="I9867" s="12">
        <v>0.98619999999999997</v>
      </c>
    </row>
    <row r="9868" spans="6:9" x14ac:dyDescent="0.3">
      <c r="F9868" s="2">
        <v>9863</v>
      </c>
      <c r="G9868" s="12">
        <f ca="1"/>
        <v>152.29478923997965</v>
      </c>
      <c r="H9868" s="12">
        <f ca="1"/>
        <v>0.98464681557272193</v>
      </c>
      <c r="I9868" s="12">
        <v>0.98629999999999995</v>
      </c>
    </row>
    <row r="9869" spans="6:9" x14ac:dyDescent="0.3">
      <c r="F9869" s="2">
        <v>9864</v>
      </c>
      <c r="G9869" s="12">
        <f ca="1"/>
        <v>152.69186098823084</v>
      </c>
      <c r="H9869" s="12">
        <f ca="1"/>
        <v>0.98526181267252966</v>
      </c>
      <c r="I9869" s="12">
        <v>0.98640000000000005</v>
      </c>
    </row>
    <row r="9870" spans="6:9" x14ac:dyDescent="0.3">
      <c r="F9870" s="2">
        <v>9865</v>
      </c>
      <c r="G9870" s="12">
        <f ca="1"/>
        <v>152.76576093434318</v>
      </c>
      <c r="H9870" s="12">
        <f ca="1"/>
        <v>0.98537381430255833</v>
      </c>
      <c r="I9870" s="12">
        <v>0.98650000000000004</v>
      </c>
    </row>
    <row r="9871" spans="6:9" x14ac:dyDescent="0.3">
      <c r="F9871" s="2">
        <v>9866</v>
      </c>
      <c r="G9871" s="12">
        <f ca="1"/>
        <v>152.79672604487718</v>
      </c>
      <c r="H9871" s="12">
        <f ca="1"/>
        <v>0.98542051828470245</v>
      </c>
      <c r="I9871" s="12">
        <v>0.98660000000000003</v>
      </c>
    </row>
    <row r="9872" spans="6:9" x14ac:dyDescent="0.3">
      <c r="F9872" s="2">
        <v>9867</v>
      </c>
      <c r="G9872" s="12">
        <f ca="1"/>
        <v>152.85074491915799</v>
      </c>
      <c r="H9872" s="12">
        <f ca="1"/>
        <v>0.98550167516453191</v>
      </c>
      <c r="I9872" s="12">
        <v>0.98670000000000002</v>
      </c>
    </row>
    <row r="9873" spans="6:9" x14ac:dyDescent="0.3">
      <c r="F9873" s="2">
        <v>9868</v>
      </c>
      <c r="G9873" s="12">
        <f ca="1"/>
        <v>152.86971360021471</v>
      </c>
      <c r="H9873" s="12">
        <f ca="1"/>
        <v>0.98553007751424804</v>
      </c>
      <c r="I9873" s="12">
        <v>0.98680000000000001</v>
      </c>
    </row>
    <row r="9874" spans="6:9" x14ac:dyDescent="0.3">
      <c r="F9874" s="2">
        <v>9869</v>
      </c>
      <c r="G9874" s="12">
        <f ca="1"/>
        <v>152.99670190138573</v>
      </c>
      <c r="H9874" s="12">
        <f ca="1"/>
        <v>0.98571894458474696</v>
      </c>
      <c r="I9874" s="12">
        <v>0.9869</v>
      </c>
    </row>
    <row r="9875" spans="6:9" x14ac:dyDescent="0.3">
      <c r="F9875" s="2">
        <v>9870</v>
      </c>
      <c r="G9875" s="12">
        <f ca="1"/>
        <v>153.11561490431183</v>
      </c>
      <c r="H9875" s="12">
        <f ca="1"/>
        <v>0.98589380194122445</v>
      </c>
      <c r="I9875" s="12">
        <v>0.98699999999999999</v>
      </c>
    </row>
    <row r="9876" spans="6:9" x14ac:dyDescent="0.3">
      <c r="F9876" s="2">
        <v>9871</v>
      </c>
      <c r="G9876" s="12">
        <f ca="1"/>
        <v>153.2139943458904</v>
      </c>
      <c r="H9876" s="12">
        <f ca="1"/>
        <v>0.98603701669278288</v>
      </c>
      <c r="I9876" s="12">
        <v>0.98709999999999998</v>
      </c>
    </row>
    <row r="9877" spans="6:9" x14ac:dyDescent="0.3">
      <c r="F9877" s="2">
        <v>9872</v>
      </c>
      <c r="G9877" s="12">
        <f ca="1"/>
        <v>153.25043785037536</v>
      </c>
      <c r="H9877" s="12">
        <f ca="1"/>
        <v>0.98608973812235312</v>
      </c>
      <c r="I9877" s="12">
        <v>0.98719999999999997</v>
      </c>
    </row>
    <row r="9878" spans="6:9" x14ac:dyDescent="0.3">
      <c r="F9878" s="2">
        <v>9873</v>
      </c>
      <c r="G9878" s="12">
        <f ca="1"/>
        <v>153.28581742159957</v>
      </c>
      <c r="H9878" s="12">
        <f ca="1"/>
        <v>0.98614075008621982</v>
      </c>
      <c r="I9878" s="12">
        <v>0.98729999999999996</v>
      </c>
    </row>
    <row r="9879" spans="6:9" x14ac:dyDescent="0.3">
      <c r="F9879" s="2">
        <v>9874</v>
      </c>
      <c r="G9879" s="12">
        <f ca="1"/>
        <v>153.46684219597645</v>
      </c>
      <c r="H9879" s="12">
        <f ca="1"/>
        <v>0.98639915193178451</v>
      </c>
      <c r="I9879" s="12">
        <v>0.98740000000000006</v>
      </c>
    </row>
    <row r="9880" spans="6:9" x14ac:dyDescent="0.3">
      <c r="F9880" s="2">
        <v>9875</v>
      </c>
      <c r="G9880" s="12">
        <f ca="1"/>
        <v>153.49854185128402</v>
      </c>
      <c r="H9880" s="12">
        <f ca="1"/>
        <v>0.98644395517986883</v>
      </c>
      <c r="I9880" s="12">
        <v>0.98750000000000004</v>
      </c>
    </row>
    <row r="9881" spans="6:9" x14ac:dyDescent="0.3">
      <c r="F9881" s="2">
        <v>9876</v>
      </c>
      <c r="G9881" s="12">
        <f ca="1"/>
        <v>153.58073157195375</v>
      </c>
      <c r="H9881" s="12">
        <f ca="1"/>
        <v>0.98655950498431644</v>
      </c>
      <c r="I9881" s="12">
        <v>0.98760000000000003</v>
      </c>
    </row>
    <row r="9882" spans="6:9" x14ac:dyDescent="0.3">
      <c r="F9882" s="2">
        <v>9877</v>
      </c>
      <c r="G9882" s="12">
        <f ca="1"/>
        <v>153.67774430229537</v>
      </c>
      <c r="H9882" s="12">
        <f ca="1"/>
        <v>0.98669475946786933</v>
      </c>
      <c r="I9882" s="12">
        <v>0.98770000000000002</v>
      </c>
    </row>
    <row r="9883" spans="6:9" x14ac:dyDescent="0.3">
      <c r="F9883" s="2">
        <v>9878</v>
      </c>
      <c r="G9883" s="12">
        <f ca="1"/>
        <v>153.79909228157584</v>
      </c>
      <c r="H9883" s="12">
        <f ca="1"/>
        <v>0.98686222590492745</v>
      </c>
      <c r="I9883" s="12">
        <v>0.98780000000000001</v>
      </c>
    </row>
    <row r="9884" spans="6:9" x14ac:dyDescent="0.3">
      <c r="F9884" s="2">
        <v>9879</v>
      </c>
      <c r="G9884" s="12">
        <f ca="1"/>
        <v>153.82879623215547</v>
      </c>
      <c r="H9884" s="12">
        <f ca="1"/>
        <v>0.98690293019362052</v>
      </c>
      <c r="I9884" s="12">
        <v>0.9879</v>
      </c>
    </row>
    <row r="9885" spans="6:9" x14ac:dyDescent="0.3">
      <c r="F9885" s="2">
        <v>9880</v>
      </c>
      <c r="G9885" s="12">
        <f ca="1"/>
        <v>153.85809661051161</v>
      </c>
      <c r="H9885" s="12">
        <f ca="1"/>
        <v>0.9869429707478703</v>
      </c>
      <c r="I9885" s="12">
        <v>0.98799999999999999</v>
      </c>
    </row>
    <row r="9886" spans="6:9" x14ac:dyDescent="0.3">
      <c r="F9886" s="2">
        <v>9881</v>
      </c>
      <c r="G9886" s="12">
        <f ca="1"/>
        <v>153.92156666401863</v>
      </c>
      <c r="H9886" s="12">
        <f ca="1"/>
        <v>0.98702933018864147</v>
      </c>
      <c r="I9886" s="12">
        <v>0.98809999999999998</v>
      </c>
    </row>
    <row r="9887" spans="6:9" x14ac:dyDescent="0.3">
      <c r="F9887" s="2">
        <v>9882</v>
      </c>
      <c r="G9887" s="12">
        <f ca="1"/>
        <v>153.93056513227029</v>
      </c>
      <c r="H9887" s="12">
        <f ca="1"/>
        <v>0.98704153229004787</v>
      </c>
      <c r="I9887" s="12">
        <v>0.98819999999999997</v>
      </c>
    </row>
    <row r="9888" spans="6:9" x14ac:dyDescent="0.3">
      <c r="F9888" s="2">
        <v>9883</v>
      </c>
      <c r="G9888" s="12">
        <f ca="1"/>
        <v>154.10474520110176</v>
      </c>
      <c r="H9888" s="12">
        <f ca="1"/>
        <v>0.98727570614925508</v>
      </c>
      <c r="I9888" s="12">
        <v>0.98829999999999996</v>
      </c>
    </row>
    <row r="9889" spans="6:9" x14ac:dyDescent="0.3">
      <c r="F9889" s="2">
        <v>9884</v>
      </c>
      <c r="G9889" s="12">
        <f ca="1"/>
        <v>154.19618672054023</v>
      </c>
      <c r="H9889" s="12">
        <f ca="1"/>
        <v>0.98739711848131129</v>
      </c>
      <c r="I9889" s="12">
        <v>0.98839999999999995</v>
      </c>
    </row>
    <row r="9890" spans="6:9" x14ac:dyDescent="0.3">
      <c r="F9890" s="2">
        <v>9885</v>
      </c>
      <c r="G9890" s="12">
        <f ca="1"/>
        <v>154.35033743901275</v>
      </c>
      <c r="H9890" s="12">
        <f ca="1"/>
        <v>0.98759944316852566</v>
      </c>
      <c r="I9890" s="12">
        <v>0.98850000000000005</v>
      </c>
    </row>
    <row r="9891" spans="6:9" x14ac:dyDescent="0.3">
      <c r="F9891" s="2">
        <v>9886</v>
      </c>
      <c r="G9891" s="12">
        <f ca="1"/>
        <v>154.39012690268797</v>
      </c>
      <c r="H9891" s="12">
        <f ca="1"/>
        <v>0.98765119187462802</v>
      </c>
      <c r="I9891" s="12">
        <v>0.98860000000000003</v>
      </c>
    </row>
    <row r="9892" spans="6:9" x14ac:dyDescent="0.3">
      <c r="F9892" s="2">
        <v>9887</v>
      </c>
      <c r="G9892" s="12">
        <f ca="1"/>
        <v>154.42612060970526</v>
      </c>
      <c r="H9892" s="12">
        <f ca="1"/>
        <v>0.98769783693008972</v>
      </c>
      <c r="I9892" s="12">
        <v>0.98870000000000002</v>
      </c>
    </row>
    <row r="9893" spans="6:9" x14ac:dyDescent="0.3">
      <c r="F9893" s="2">
        <v>9888</v>
      </c>
      <c r="G9893" s="12">
        <f ca="1"/>
        <v>154.50657563842933</v>
      </c>
      <c r="H9893" s="12">
        <f ca="1"/>
        <v>0.98780152911128372</v>
      </c>
      <c r="I9893" s="12">
        <v>0.98880000000000001</v>
      </c>
    </row>
    <row r="9894" spans="6:9" x14ac:dyDescent="0.3">
      <c r="F9894" s="2">
        <v>9889</v>
      </c>
      <c r="G9894" s="12">
        <f ca="1"/>
        <v>154.8863990236336</v>
      </c>
      <c r="H9894" s="12">
        <f ca="1"/>
        <v>0.98828053394334703</v>
      </c>
      <c r="I9894" s="12">
        <v>0.9889</v>
      </c>
    </row>
    <row r="9895" spans="6:9" x14ac:dyDescent="0.3">
      <c r="F9895" s="2">
        <v>9890</v>
      </c>
      <c r="G9895" s="12">
        <f ca="1"/>
        <v>154.94159321835872</v>
      </c>
      <c r="H9895" s="12">
        <f ca="1"/>
        <v>0.98834871586509232</v>
      </c>
      <c r="I9895" s="12">
        <v>0.98899999999999999</v>
      </c>
    </row>
    <row r="9896" spans="6:9" x14ac:dyDescent="0.3">
      <c r="F9896" s="2">
        <v>9891</v>
      </c>
      <c r="G9896" s="12">
        <f ca="1"/>
        <v>155.14509953010668</v>
      </c>
      <c r="H9896" s="12">
        <f ca="1"/>
        <v>0.98859703842297664</v>
      </c>
      <c r="I9896" s="12">
        <v>0.98909999999999998</v>
      </c>
    </row>
    <row r="9897" spans="6:9" x14ac:dyDescent="0.3">
      <c r="F9897" s="2">
        <v>9892</v>
      </c>
      <c r="G9897" s="12">
        <f ca="1"/>
        <v>155.34943369049807</v>
      </c>
      <c r="H9897" s="12">
        <f ca="1"/>
        <v>0.98884157106087889</v>
      </c>
      <c r="I9897" s="12">
        <v>0.98919999999999997</v>
      </c>
    </row>
    <row r="9898" spans="6:9" x14ac:dyDescent="0.3">
      <c r="F9898" s="2">
        <v>9893</v>
      </c>
      <c r="G9898" s="12">
        <f ca="1"/>
        <v>155.39586836760742</v>
      </c>
      <c r="H9898" s="12">
        <f ca="1"/>
        <v>0.98889647833272454</v>
      </c>
      <c r="I9898" s="12">
        <v>0.98929999999999996</v>
      </c>
    </row>
    <row r="9899" spans="6:9" x14ac:dyDescent="0.3">
      <c r="F9899" s="2">
        <v>9894</v>
      </c>
      <c r="G9899" s="12">
        <f ca="1"/>
        <v>155.4246176672427</v>
      </c>
      <c r="H9899" s="12">
        <f ca="1"/>
        <v>0.98893035127247708</v>
      </c>
      <c r="I9899" s="12">
        <v>0.98939999999999995</v>
      </c>
    </row>
    <row r="9900" spans="6:9" x14ac:dyDescent="0.3">
      <c r="F9900" s="2">
        <v>9895</v>
      </c>
      <c r="G9900" s="12">
        <f ca="1"/>
        <v>155.54254362228204</v>
      </c>
      <c r="H9900" s="12">
        <f ca="1"/>
        <v>0.98906832233651165</v>
      </c>
      <c r="I9900" s="12">
        <v>0.98950000000000005</v>
      </c>
    </row>
    <row r="9901" spans="6:9" x14ac:dyDescent="0.3">
      <c r="F9901" s="2">
        <v>9896</v>
      </c>
      <c r="G9901" s="12">
        <f ca="1"/>
        <v>155.57783544410617</v>
      </c>
      <c r="H9901" s="12">
        <f ca="1"/>
        <v>0.98910931090523024</v>
      </c>
      <c r="I9901" s="12">
        <v>0.98960000000000004</v>
      </c>
    </row>
    <row r="9902" spans="6:9" x14ac:dyDescent="0.3">
      <c r="F9902" s="2">
        <v>9897</v>
      </c>
      <c r="G9902" s="12">
        <f ca="1"/>
        <v>155.90182226977936</v>
      </c>
      <c r="H9902" s="12">
        <f ca="1"/>
        <v>0.98947917485543413</v>
      </c>
      <c r="I9902" s="12">
        <v>0.98970000000000002</v>
      </c>
    </row>
    <row r="9903" spans="6:9" x14ac:dyDescent="0.3">
      <c r="F9903" s="2">
        <v>9898</v>
      </c>
      <c r="G9903" s="12">
        <f ca="1"/>
        <v>155.94968738614756</v>
      </c>
      <c r="H9903" s="12">
        <f ca="1"/>
        <v>0.98953284697674759</v>
      </c>
      <c r="I9903" s="12">
        <v>0.98980000000000001</v>
      </c>
    </row>
    <row r="9904" spans="6:9" x14ac:dyDescent="0.3">
      <c r="F9904" s="2">
        <v>9899</v>
      </c>
      <c r="G9904" s="12">
        <f ca="1"/>
        <v>156.16019322562326</v>
      </c>
      <c r="H9904" s="12">
        <f ca="1"/>
        <v>0.98976597226431795</v>
      </c>
      <c r="I9904" s="12">
        <v>0.9899</v>
      </c>
    </row>
    <row r="9905" spans="6:9" x14ac:dyDescent="0.3">
      <c r="F9905" s="2">
        <v>9900</v>
      </c>
      <c r="G9905" s="12">
        <f ca="1"/>
        <v>156.17101187223619</v>
      </c>
      <c r="H9905" s="12">
        <f ca="1"/>
        <v>0.9897778258443688</v>
      </c>
      <c r="I9905" s="12">
        <v>0.99</v>
      </c>
    </row>
    <row r="9906" spans="6:9" x14ac:dyDescent="0.3">
      <c r="F9906" s="2">
        <v>9901</v>
      </c>
      <c r="G9906" s="12">
        <f ca="1"/>
        <v>156.17585296372846</v>
      </c>
      <c r="H9906" s="12">
        <f ca="1"/>
        <v>0.98978312603093987</v>
      </c>
      <c r="I9906" s="12">
        <v>0.99009999999999998</v>
      </c>
    </row>
    <row r="9907" spans="6:9" x14ac:dyDescent="0.3">
      <c r="F9907" s="2">
        <v>9902</v>
      </c>
      <c r="G9907" s="12">
        <f ca="1"/>
        <v>156.2133285456942</v>
      </c>
      <c r="H9907" s="12">
        <f ca="1"/>
        <v>0.98982407170167441</v>
      </c>
      <c r="I9907" s="12">
        <v>0.99019999999999997</v>
      </c>
    </row>
    <row r="9908" spans="6:9" x14ac:dyDescent="0.3">
      <c r="F9908" s="2">
        <v>9903</v>
      </c>
      <c r="G9908" s="12">
        <f ca="1"/>
        <v>156.26614019679167</v>
      </c>
      <c r="H9908" s="12">
        <f ca="1"/>
        <v>0.98988152210352298</v>
      </c>
      <c r="I9908" s="12">
        <v>0.99029999999999996</v>
      </c>
    </row>
    <row r="9909" spans="6:9" x14ac:dyDescent="0.3">
      <c r="F9909" s="2">
        <v>9904</v>
      </c>
      <c r="G9909" s="12">
        <f ca="1"/>
        <v>156.39492869903228</v>
      </c>
      <c r="H9909" s="12">
        <f ca="1"/>
        <v>0.99002039722293811</v>
      </c>
      <c r="I9909" s="12">
        <v>0.99039999999999995</v>
      </c>
    </row>
    <row r="9910" spans="6:9" x14ac:dyDescent="0.3">
      <c r="F9910" s="2">
        <v>9905</v>
      </c>
      <c r="G9910" s="12">
        <f ca="1"/>
        <v>156.56973973149661</v>
      </c>
      <c r="H9910" s="12">
        <f ca="1"/>
        <v>0.99020614556130637</v>
      </c>
      <c r="I9910" s="12">
        <v>0.99050000000000005</v>
      </c>
    </row>
    <row r="9911" spans="6:9" x14ac:dyDescent="0.3">
      <c r="F9911" s="2">
        <v>9906</v>
      </c>
      <c r="G9911" s="12">
        <f ca="1"/>
        <v>156.58690994119181</v>
      </c>
      <c r="H9911" s="12">
        <f ca="1"/>
        <v>0.99022422053720682</v>
      </c>
      <c r="I9911" s="12">
        <v>0.99060000000000004</v>
      </c>
    </row>
    <row r="9912" spans="6:9" x14ac:dyDescent="0.3">
      <c r="F9912" s="2">
        <v>9907</v>
      </c>
      <c r="G9912" s="12">
        <f ca="1"/>
        <v>156.62189133017782</v>
      </c>
      <c r="H9912" s="12">
        <f ca="1"/>
        <v>0.99026095201217579</v>
      </c>
      <c r="I9912" s="12">
        <v>0.99070000000000003</v>
      </c>
    </row>
    <row r="9913" spans="6:9" x14ac:dyDescent="0.3">
      <c r="F9913" s="2">
        <v>9908</v>
      </c>
      <c r="G9913" s="12">
        <f ca="1"/>
        <v>156.63639903582697</v>
      </c>
      <c r="H9913" s="12">
        <f ca="1"/>
        <v>0.990276148905335</v>
      </c>
      <c r="I9913" s="12">
        <v>0.99080000000000001</v>
      </c>
    </row>
    <row r="9914" spans="6:9" x14ac:dyDescent="0.3">
      <c r="F9914" s="2">
        <v>9909</v>
      </c>
      <c r="G9914" s="12">
        <f ca="1"/>
        <v>156.70152764961014</v>
      </c>
      <c r="H9914" s="12">
        <f ca="1"/>
        <v>0.99034410775978332</v>
      </c>
      <c r="I9914" s="12">
        <v>0.9909</v>
      </c>
    </row>
    <row r="9915" spans="6:9" x14ac:dyDescent="0.3">
      <c r="F9915" s="2">
        <v>9910</v>
      </c>
      <c r="G9915" s="12">
        <f ca="1"/>
        <v>157.10292983657695</v>
      </c>
      <c r="H9915" s="12">
        <f ca="1"/>
        <v>0.99075355990558089</v>
      </c>
      <c r="I9915" s="12">
        <v>0.99099999999999999</v>
      </c>
    </row>
    <row r="9916" spans="6:9" x14ac:dyDescent="0.3">
      <c r="F9916" s="2">
        <v>9911</v>
      </c>
      <c r="G9916" s="12">
        <f ca="1"/>
        <v>157.21144163967125</v>
      </c>
      <c r="H9916" s="12">
        <f ca="1"/>
        <v>0.99086151690831037</v>
      </c>
      <c r="I9916" s="12">
        <v>0.99109999999999998</v>
      </c>
    </row>
    <row r="9917" spans="6:9" x14ac:dyDescent="0.3">
      <c r="F9917" s="2">
        <v>9912</v>
      </c>
      <c r="G9917" s="12">
        <f ca="1"/>
        <v>157.31324329885169</v>
      </c>
      <c r="H9917" s="12">
        <f ca="1"/>
        <v>0.99096175947047438</v>
      </c>
      <c r="I9917" s="12">
        <v>0.99119999999999997</v>
      </c>
    </row>
    <row r="9918" spans="6:9" x14ac:dyDescent="0.3">
      <c r="F9918" s="2">
        <v>9913</v>
      </c>
      <c r="G9918" s="12">
        <f ca="1"/>
        <v>157.32589481931967</v>
      </c>
      <c r="H9918" s="12">
        <f ca="1"/>
        <v>0.9909741474322189</v>
      </c>
      <c r="I9918" s="12">
        <v>0.99129999999999996</v>
      </c>
    </row>
    <row r="9919" spans="6:9" x14ac:dyDescent="0.3">
      <c r="F9919" s="2">
        <v>9914</v>
      </c>
      <c r="G9919" s="12">
        <f ca="1"/>
        <v>157.3276713660527</v>
      </c>
      <c r="H9919" s="12">
        <f ca="1"/>
        <v>0.99097588573810125</v>
      </c>
      <c r="I9919" s="12">
        <v>0.99139999999999995</v>
      </c>
    </row>
    <row r="9920" spans="6:9" x14ac:dyDescent="0.3">
      <c r="F9920" s="2">
        <v>9915</v>
      </c>
      <c r="G9920" s="12">
        <f ca="1"/>
        <v>157.32872712522465</v>
      </c>
      <c r="H9920" s="12">
        <f ca="1"/>
        <v>0.99097691862804671</v>
      </c>
      <c r="I9920" s="12">
        <v>0.99150000000000005</v>
      </c>
    </row>
    <row r="9921" spans="6:9" x14ac:dyDescent="0.3">
      <c r="F9921" s="2">
        <v>9916</v>
      </c>
      <c r="G9921" s="12">
        <f ca="1"/>
        <v>157.56094303351952</v>
      </c>
      <c r="H9921" s="12">
        <f ca="1"/>
        <v>0.9912015202201242</v>
      </c>
      <c r="I9921" s="12">
        <v>0.99160000000000004</v>
      </c>
    </row>
    <row r="9922" spans="6:9" x14ac:dyDescent="0.3">
      <c r="F9922" s="2">
        <v>9917</v>
      </c>
      <c r="G9922" s="12">
        <f ca="1"/>
        <v>157.57946285611246</v>
      </c>
      <c r="H9922" s="12">
        <f ca="1"/>
        <v>0.99121921283462344</v>
      </c>
      <c r="I9922" s="12">
        <v>0.99170000000000003</v>
      </c>
    </row>
    <row r="9923" spans="6:9" x14ac:dyDescent="0.3">
      <c r="F9923" s="2">
        <v>9918</v>
      </c>
      <c r="G9923" s="12">
        <f ca="1"/>
        <v>157.58624260012826</v>
      </c>
      <c r="H9923" s="12">
        <f ca="1"/>
        <v>0.99122568168898584</v>
      </c>
      <c r="I9923" s="12">
        <v>0.99180000000000001</v>
      </c>
    </row>
    <row r="9924" spans="6:9" x14ac:dyDescent="0.3">
      <c r="F9924" s="2">
        <v>9919</v>
      </c>
      <c r="G9924" s="12">
        <f ca="1"/>
        <v>157.59369269343773</v>
      </c>
      <c r="H9924" s="12">
        <f ca="1"/>
        <v>0.99123278517327873</v>
      </c>
      <c r="I9924" s="12">
        <v>0.9919</v>
      </c>
    </row>
    <row r="9925" spans="6:9" x14ac:dyDescent="0.3">
      <c r="F9925" s="2">
        <v>9920</v>
      </c>
      <c r="G9925" s="12">
        <f ca="1"/>
        <v>157.82153591808108</v>
      </c>
      <c r="H9925" s="12">
        <f ca="1"/>
        <v>0.99144752713195228</v>
      </c>
      <c r="I9925" s="12">
        <v>0.99199999999999999</v>
      </c>
    </row>
    <row r="9926" spans="6:9" x14ac:dyDescent="0.3">
      <c r="F9926" s="2">
        <v>9921</v>
      </c>
      <c r="G9926" s="12">
        <f ca="1"/>
        <v>157.97641301077866</v>
      </c>
      <c r="H9926" s="12">
        <f ca="1"/>
        <v>0.99159076389259171</v>
      </c>
      <c r="I9926" s="12">
        <v>0.99209999999999998</v>
      </c>
    </row>
    <row r="9927" spans="6:9" x14ac:dyDescent="0.3">
      <c r="F9927" s="2">
        <v>9922</v>
      </c>
      <c r="G9927" s="12">
        <f ca="1"/>
        <v>158.11161520617114</v>
      </c>
      <c r="H9927" s="12">
        <f ca="1"/>
        <v>0.99171402171704837</v>
      </c>
      <c r="I9927" s="12">
        <v>0.99219999999999997</v>
      </c>
    </row>
    <row r="9928" spans="6:9" x14ac:dyDescent="0.3">
      <c r="F9928" s="2">
        <v>9923</v>
      </c>
      <c r="G9928" s="12">
        <f ca="1"/>
        <v>158.28781523203548</v>
      </c>
      <c r="H9928" s="12">
        <f ca="1"/>
        <v>0.99187219446768204</v>
      </c>
      <c r="I9928" s="12">
        <v>0.99229999999999996</v>
      </c>
    </row>
    <row r="9929" spans="6:9" x14ac:dyDescent="0.3">
      <c r="F9929" s="2">
        <v>9924</v>
      </c>
      <c r="G9929" s="12">
        <f ca="1"/>
        <v>158.32615789996311</v>
      </c>
      <c r="H9929" s="12">
        <f ca="1"/>
        <v>0.99190624898628843</v>
      </c>
      <c r="I9929" s="12">
        <v>0.99239999999999995</v>
      </c>
    </row>
    <row r="9930" spans="6:9" x14ac:dyDescent="0.3">
      <c r="F9930" s="2">
        <v>9925</v>
      </c>
      <c r="G9930" s="12">
        <f ca="1"/>
        <v>158.39503417046615</v>
      </c>
      <c r="H9930" s="12">
        <f ca="1"/>
        <v>0.9919670970759723</v>
      </c>
      <c r="I9930" s="12">
        <v>0.99250000000000005</v>
      </c>
    </row>
    <row r="9931" spans="6:9" x14ac:dyDescent="0.3">
      <c r="F9931" s="2">
        <v>9926</v>
      </c>
      <c r="G9931" s="12">
        <f ca="1"/>
        <v>158.4147564584479</v>
      </c>
      <c r="H9931" s="12">
        <f ca="1"/>
        <v>0.99198444387238072</v>
      </c>
      <c r="I9931" s="12">
        <v>0.99260000000000004</v>
      </c>
    </row>
    <row r="9932" spans="6:9" x14ac:dyDescent="0.3">
      <c r="F9932" s="2">
        <v>9927</v>
      </c>
      <c r="G9932" s="12">
        <f ca="1"/>
        <v>158.61562202441641</v>
      </c>
      <c r="H9932" s="12">
        <f ca="1"/>
        <v>0.99215918776696066</v>
      </c>
      <c r="I9932" s="12">
        <v>0.99270000000000003</v>
      </c>
    </row>
    <row r="9933" spans="6:9" x14ac:dyDescent="0.3">
      <c r="F9933" s="2">
        <v>9928</v>
      </c>
      <c r="G9933" s="12">
        <f ca="1"/>
        <v>158.93011130894405</v>
      </c>
      <c r="H9933" s="12">
        <f ca="1"/>
        <v>0.99242583518282712</v>
      </c>
      <c r="I9933" s="12">
        <v>0.99280000000000002</v>
      </c>
    </row>
    <row r="9934" spans="6:9" x14ac:dyDescent="0.3">
      <c r="F9934" s="2">
        <v>9929</v>
      </c>
      <c r="G9934" s="12">
        <f ca="1"/>
        <v>159.04226316947938</v>
      </c>
      <c r="H9934" s="12">
        <f ca="1"/>
        <v>0.99251891294507066</v>
      </c>
      <c r="I9934" s="12">
        <v>0.9929</v>
      </c>
    </row>
    <row r="9935" spans="6:9" x14ac:dyDescent="0.3">
      <c r="F9935" s="2">
        <v>9930</v>
      </c>
      <c r="G9935" s="12">
        <f ca="1"/>
        <v>159.45053943435337</v>
      </c>
      <c r="H9935" s="12">
        <f ca="1"/>
        <v>0.99284902874689118</v>
      </c>
      <c r="I9935" s="12">
        <v>0.99299999999999999</v>
      </c>
    </row>
    <row r="9936" spans="6:9" x14ac:dyDescent="0.3">
      <c r="F9936" s="2">
        <v>9931</v>
      </c>
      <c r="G9936" s="12">
        <f ca="1"/>
        <v>159.47356970618048</v>
      </c>
      <c r="H9936" s="12">
        <f ca="1"/>
        <v>0.99286724874947641</v>
      </c>
      <c r="I9936" s="12">
        <v>0.99309999999999998</v>
      </c>
    </row>
    <row r="9937" spans="6:9" x14ac:dyDescent="0.3">
      <c r="F9937" s="2">
        <v>9932</v>
      </c>
      <c r="G9937" s="12">
        <f ca="1"/>
        <v>159.60276716137687</v>
      </c>
      <c r="H9937" s="12">
        <f ca="1"/>
        <v>0.99296867944482536</v>
      </c>
      <c r="I9937" s="12">
        <v>0.99319999999999997</v>
      </c>
    </row>
    <row r="9938" spans="6:9" x14ac:dyDescent="0.3">
      <c r="F9938" s="2">
        <v>9933</v>
      </c>
      <c r="G9938" s="12">
        <f ca="1"/>
        <v>159.6512593754432</v>
      </c>
      <c r="H9938" s="12">
        <f ca="1"/>
        <v>0.99300640941912599</v>
      </c>
      <c r="I9938" s="12">
        <v>0.99329999999999996</v>
      </c>
    </row>
    <row r="9939" spans="6:9" x14ac:dyDescent="0.3">
      <c r="F9939" s="2">
        <v>9934</v>
      </c>
      <c r="G9939" s="12">
        <f ca="1"/>
        <v>159.82711546549206</v>
      </c>
      <c r="H9939" s="12">
        <f ca="1"/>
        <v>0.99314169391932028</v>
      </c>
      <c r="I9939" s="12">
        <v>0.99339999999999995</v>
      </c>
    </row>
    <row r="9940" spans="6:9" x14ac:dyDescent="0.3">
      <c r="F9940" s="2">
        <v>9935</v>
      </c>
      <c r="G9940" s="12">
        <f ca="1"/>
        <v>160.08896176104636</v>
      </c>
      <c r="H9940" s="12">
        <f ca="1"/>
        <v>0.99333871285181463</v>
      </c>
      <c r="I9940" s="12">
        <v>0.99350000000000005</v>
      </c>
    </row>
    <row r="9941" spans="6:9" x14ac:dyDescent="0.3">
      <c r="F9941" s="2">
        <v>9936</v>
      </c>
      <c r="G9941" s="12">
        <f ca="1"/>
        <v>160.10291094077877</v>
      </c>
      <c r="H9941" s="12">
        <f ca="1"/>
        <v>0.99334906223348785</v>
      </c>
      <c r="I9941" s="12">
        <v>0.99360000000000004</v>
      </c>
    </row>
    <row r="9942" spans="6:9" x14ac:dyDescent="0.3">
      <c r="F9942" s="2">
        <v>9937</v>
      </c>
      <c r="G9942" s="12">
        <f ca="1"/>
        <v>160.4613695159299</v>
      </c>
      <c r="H9942" s="12">
        <f ca="1"/>
        <v>0.99361003394240799</v>
      </c>
      <c r="I9942" s="12">
        <v>0.99370000000000003</v>
      </c>
    </row>
    <row r="9943" spans="6:9" x14ac:dyDescent="0.3">
      <c r="F9943" s="2">
        <v>9938</v>
      </c>
      <c r="G9943" s="12">
        <f ca="1"/>
        <v>160.46982960361242</v>
      </c>
      <c r="H9943" s="12">
        <f ca="1"/>
        <v>0.99361607869473523</v>
      </c>
      <c r="I9943" s="12">
        <v>0.99380000000000002</v>
      </c>
    </row>
    <row r="9944" spans="6:9" x14ac:dyDescent="0.3">
      <c r="F9944" s="2">
        <v>9939</v>
      </c>
      <c r="G9944" s="12">
        <f ca="1"/>
        <v>160.5421301188845</v>
      </c>
      <c r="H9944" s="12">
        <f ca="1"/>
        <v>0.99366752498732458</v>
      </c>
      <c r="I9944" s="12">
        <v>0.99390000000000001</v>
      </c>
    </row>
    <row r="9945" spans="6:9" x14ac:dyDescent="0.3">
      <c r="F9945" s="2">
        <v>9940</v>
      </c>
      <c r="G9945" s="12">
        <f ca="1"/>
        <v>160.55634272272965</v>
      </c>
      <c r="H9945" s="12">
        <f ca="1"/>
        <v>0.9936775934944313</v>
      </c>
      <c r="I9945" s="12">
        <v>0.99399999999999999</v>
      </c>
    </row>
    <row r="9946" spans="6:9" x14ac:dyDescent="0.3">
      <c r="F9946" s="2">
        <v>9941</v>
      </c>
      <c r="G9946" s="12">
        <f ca="1"/>
        <v>160.56653377621325</v>
      </c>
      <c r="H9946" s="12">
        <f ca="1"/>
        <v>0.99368480404782034</v>
      </c>
      <c r="I9946" s="12">
        <v>0.99409999999999998</v>
      </c>
    </row>
    <row r="9947" spans="6:9" x14ac:dyDescent="0.3">
      <c r="F9947" s="2">
        <v>9942</v>
      </c>
      <c r="G9947" s="12">
        <f ca="1"/>
        <v>160.62251486416167</v>
      </c>
      <c r="H9947" s="12">
        <f ca="1"/>
        <v>0.99372427899504645</v>
      </c>
      <c r="I9947" s="12">
        <v>0.99419999999999997</v>
      </c>
    </row>
    <row r="9948" spans="6:9" x14ac:dyDescent="0.3">
      <c r="F9948" s="2">
        <v>9943</v>
      </c>
      <c r="G9948" s="12">
        <f ca="1"/>
        <v>160.97813103557291</v>
      </c>
      <c r="H9948" s="12">
        <f ca="1"/>
        <v>0.99396982157899116</v>
      </c>
      <c r="I9948" s="12">
        <v>0.99429999999999996</v>
      </c>
    </row>
    <row r="9949" spans="6:9" x14ac:dyDescent="0.3">
      <c r="F9949" s="2">
        <v>9944</v>
      </c>
      <c r="G9949" s="12">
        <f ca="1"/>
        <v>160.99099132469703</v>
      </c>
      <c r="H9949" s="12">
        <f ca="1"/>
        <v>0.9939785344041262</v>
      </c>
      <c r="I9949" s="12">
        <v>0.99439999999999995</v>
      </c>
    </row>
    <row r="9950" spans="6:9" x14ac:dyDescent="0.3">
      <c r="F9950" s="2">
        <v>9945</v>
      </c>
      <c r="G9950" s="12">
        <f ca="1"/>
        <v>161.02242080316492</v>
      </c>
      <c r="H9950" s="12">
        <f ca="1"/>
        <v>0.99399977940838224</v>
      </c>
      <c r="I9950" s="12">
        <v>0.99450000000000005</v>
      </c>
    </row>
    <row r="9951" spans="6:9" x14ac:dyDescent="0.3">
      <c r="F9951" s="2">
        <v>9946</v>
      </c>
      <c r="G9951" s="12">
        <f ca="1"/>
        <v>161.1203546205133</v>
      </c>
      <c r="H9951" s="12">
        <f ca="1"/>
        <v>0.99406553978199041</v>
      </c>
      <c r="I9951" s="12">
        <v>0.99460000000000004</v>
      </c>
    </row>
    <row r="9952" spans="6:9" x14ac:dyDescent="0.3">
      <c r="F9952" s="2">
        <v>9947</v>
      </c>
      <c r="G9952" s="12">
        <f ca="1"/>
        <v>161.4594096946615</v>
      </c>
      <c r="H9952" s="12">
        <f ca="1"/>
        <v>0.99428814857832415</v>
      </c>
      <c r="I9952" s="12">
        <v>0.99470000000000003</v>
      </c>
    </row>
    <row r="9953" spans="6:9" x14ac:dyDescent="0.3">
      <c r="F9953" s="2">
        <v>9948</v>
      </c>
      <c r="G9953" s="12">
        <f ca="1"/>
        <v>161.68973299818671</v>
      </c>
      <c r="H9953" s="12">
        <f ca="1"/>
        <v>0.99443498077893178</v>
      </c>
      <c r="I9953" s="12">
        <v>0.99480000000000002</v>
      </c>
    </row>
    <row r="9954" spans="6:9" x14ac:dyDescent="0.3">
      <c r="F9954" s="2">
        <v>9949</v>
      </c>
      <c r="G9954" s="12">
        <f ca="1"/>
        <v>161.79896355502757</v>
      </c>
      <c r="H9954" s="12">
        <f ca="1"/>
        <v>0.99450340020387529</v>
      </c>
      <c r="I9954" s="12">
        <v>0.99490000000000001</v>
      </c>
    </row>
    <row r="9955" spans="6:9" x14ac:dyDescent="0.3">
      <c r="F9955" s="2">
        <v>9950</v>
      </c>
      <c r="G9955" s="12">
        <f ca="1"/>
        <v>161.89158978009615</v>
      </c>
      <c r="H9955" s="12">
        <f ca="1"/>
        <v>0.99456081434553156</v>
      </c>
      <c r="I9955" s="12">
        <v>0.995</v>
      </c>
    </row>
    <row r="9956" spans="6:9" x14ac:dyDescent="0.3">
      <c r="F9956" s="2">
        <v>9951</v>
      </c>
      <c r="G9956" s="12">
        <f ca="1"/>
        <v>162.00816257361618</v>
      </c>
      <c r="H9956" s="12">
        <f ca="1"/>
        <v>0.9946322906271815</v>
      </c>
      <c r="I9956" s="12">
        <v>0.99509999999999998</v>
      </c>
    </row>
    <row r="9957" spans="6:9" x14ac:dyDescent="0.3">
      <c r="F9957" s="2">
        <v>9952</v>
      </c>
      <c r="G9957" s="12">
        <f ca="1"/>
        <v>162.25843692891334</v>
      </c>
      <c r="H9957" s="12">
        <f ca="1"/>
        <v>0.99478284619140322</v>
      </c>
      <c r="I9957" s="12">
        <v>0.99519999999999997</v>
      </c>
    </row>
    <row r="9958" spans="6:9" x14ac:dyDescent="0.3">
      <c r="F9958" s="2">
        <v>9953</v>
      </c>
      <c r="G9958" s="12">
        <f ca="1"/>
        <v>162.30284332820202</v>
      </c>
      <c r="H9958" s="12">
        <f ca="1"/>
        <v>0.99480915135178227</v>
      </c>
      <c r="I9958" s="12">
        <v>0.99529999999999996</v>
      </c>
    </row>
    <row r="9959" spans="6:9" x14ac:dyDescent="0.3">
      <c r="F9959" s="2">
        <v>9954</v>
      </c>
      <c r="G9959" s="12">
        <f ca="1"/>
        <v>162.39393323409982</v>
      </c>
      <c r="H9959" s="12">
        <f ca="1"/>
        <v>0.99486273026363392</v>
      </c>
      <c r="I9959" s="12">
        <v>0.99539999999999995</v>
      </c>
    </row>
    <row r="9960" spans="6:9" x14ac:dyDescent="0.3">
      <c r="F9960" s="2">
        <v>9955</v>
      </c>
      <c r="G9960" s="12">
        <f ca="1"/>
        <v>162.50534812092656</v>
      </c>
      <c r="H9960" s="12">
        <f ca="1"/>
        <v>0.9949275743682241</v>
      </c>
      <c r="I9960" s="12">
        <v>0.99550000000000005</v>
      </c>
    </row>
    <row r="9961" spans="6:9" x14ac:dyDescent="0.3">
      <c r="F9961" s="2">
        <v>9956</v>
      </c>
      <c r="G9961" s="12">
        <f ca="1"/>
        <v>162.65004868746269</v>
      </c>
      <c r="H9961" s="12">
        <f ca="1"/>
        <v>0.99501066978765684</v>
      </c>
      <c r="I9961" s="12">
        <v>0.99560000000000004</v>
      </c>
    </row>
    <row r="9962" spans="6:9" x14ac:dyDescent="0.3">
      <c r="F9962" s="2">
        <v>9957</v>
      </c>
      <c r="G9962" s="12">
        <f ca="1"/>
        <v>162.79925331078957</v>
      </c>
      <c r="H9962" s="12">
        <f ca="1"/>
        <v>0.99509504165767626</v>
      </c>
      <c r="I9962" s="12">
        <v>0.99570000000000003</v>
      </c>
    </row>
    <row r="9963" spans="6:9" x14ac:dyDescent="0.3">
      <c r="F9963" s="2">
        <v>9958</v>
      </c>
      <c r="G9963" s="12">
        <f ca="1"/>
        <v>163.32986896308753</v>
      </c>
      <c r="H9963" s="12">
        <f ca="1"/>
        <v>0.99538458900079696</v>
      </c>
      <c r="I9963" s="12">
        <v>0.99580000000000002</v>
      </c>
    </row>
    <row r="9964" spans="6:9" x14ac:dyDescent="0.3">
      <c r="F9964" s="2">
        <v>9959</v>
      </c>
      <c r="G9964" s="12">
        <f ca="1"/>
        <v>163.35565486486911</v>
      </c>
      <c r="H9964" s="12">
        <f ca="1"/>
        <v>0.99539825123823766</v>
      </c>
      <c r="I9964" s="12">
        <v>0.99590000000000001</v>
      </c>
    </row>
    <row r="9965" spans="6:9" x14ac:dyDescent="0.3">
      <c r="F9965" s="2">
        <v>9960</v>
      </c>
      <c r="G9965" s="12">
        <f ca="1"/>
        <v>164.07336223462502</v>
      </c>
      <c r="H9965" s="12">
        <f ca="1"/>
        <v>0.99576391315635238</v>
      </c>
      <c r="I9965" s="12">
        <v>0.996</v>
      </c>
    </row>
    <row r="9966" spans="6:9" x14ac:dyDescent="0.3">
      <c r="F9966" s="2">
        <v>9961</v>
      </c>
      <c r="G9966" s="12">
        <f ca="1"/>
        <v>164.40064444072632</v>
      </c>
      <c r="H9966" s="12">
        <f ca="1"/>
        <v>0.99592160980333644</v>
      </c>
      <c r="I9966" s="12">
        <v>0.99609999999999999</v>
      </c>
    </row>
    <row r="9967" spans="6:9" x14ac:dyDescent="0.3">
      <c r="F9967" s="2">
        <v>9962</v>
      </c>
      <c r="G9967" s="12">
        <f ca="1"/>
        <v>164.41792595356068</v>
      </c>
      <c r="H9967" s="12">
        <f ca="1"/>
        <v>0.99592978437529944</v>
      </c>
      <c r="I9967" s="12">
        <v>0.99619999999999997</v>
      </c>
    </row>
    <row r="9968" spans="6:9" x14ac:dyDescent="0.3">
      <c r="F9968" s="2">
        <v>9963</v>
      </c>
      <c r="G9968" s="12">
        <f ca="1"/>
        <v>164.82226463234466</v>
      </c>
      <c r="H9968" s="12">
        <f ca="1"/>
        <v>0.9961167889851491</v>
      </c>
      <c r="I9968" s="12">
        <v>0.99629999999999996</v>
      </c>
    </row>
    <row r="9969" spans="6:9" x14ac:dyDescent="0.3">
      <c r="F9969" s="2">
        <v>9964</v>
      </c>
      <c r="G9969" s="12">
        <f ca="1"/>
        <v>165.19767866620052</v>
      </c>
      <c r="H9969" s="12">
        <f ca="1"/>
        <v>0.99628328961226875</v>
      </c>
      <c r="I9969" s="12">
        <v>0.99639999999999995</v>
      </c>
    </row>
    <row r="9970" spans="6:9" x14ac:dyDescent="0.3">
      <c r="F9970" s="2">
        <v>9965</v>
      </c>
      <c r="G9970" s="12">
        <f ca="1"/>
        <v>165.34912786900179</v>
      </c>
      <c r="H9970" s="12">
        <f ca="1"/>
        <v>0.99634857403318777</v>
      </c>
      <c r="I9970" s="12">
        <v>0.99650000000000005</v>
      </c>
    </row>
    <row r="9971" spans="6:9" x14ac:dyDescent="0.3">
      <c r="F9971" s="2">
        <v>9966</v>
      </c>
      <c r="G9971" s="12">
        <f ca="1"/>
        <v>165.61252395461256</v>
      </c>
      <c r="H9971" s="12">
        <f ca="1"/>
        <v>0.99645959846425214</v>
      </c>
      <c r="I9971" s="12">
        <v>0.99660000000000004</v>
      </c>
    </row>
    <row r="9972" spans="6:9" x14ac:dyDescent="0.3">
      <c r="F9972" s="2">
        <v>9967</v>
      </c>
      <c r="G9972" s="12">
        <f ca="1"/>
        <v>166.06853900220887</v>
      </c>
      <c r="H9972" s="12">
        <f ca="1"/>
        <v>0.9966444690273788</v>
      </c>
      <c r="I9972" s="12">
        <v>0.99670000000000003</v>
      </c>
    </row>
    <row r="9973" spans="6:9" x14ac:dyDescent="0.3">
      <c r="F9973" s="2">
        <v>9968</v>
      </c>
      <c r="G9973" s="12">
        <f ca="1"/>
        <v>166.12752605426351</v>
      </c>
      <c r="H9973" s="12">
        <f ca="1"/>
        <v>0.99666771955651023</v>
      </c>
      <c r="I9973" s="12">
        <v>0.99680000000000002</v>
      </c>
    </row>
    <row r="9974" spans="6:9" x14ac:dyDescent="0.3">
      <c r="F9974" s="2">
        <v>9969</v>
      </c>
      <c r="G9974" s="12">
        <f ca="1"/>
        <v>166.42878391079523</v>
      </c>
      <c r="H9974" s="12">
        <f ca="1"/>
        <v>0.99678415791323161</v>
      </c>
      <c r="I9974" s="12">
        <v>0.99690000000000001</v>
      </c>
    </row>
    <row r="9975" spans="6:9" x14ac:dyDescent="0.3">
      <c r="F9975" s="2">
        <v>9970</v>
      </c>
      <c r="G9975" s="12">
        <f ca="1"/>
        <v>166.62728946242865</v>
      </c>
      <c r="H9975" s="12">
        <f ca="1"/>
        <v>0.9968588116714443</v>
      </c>
      <c r="I9975" s="12">
        <v>0.997</v>
      </c>
    </row>
    <row r="9976" spans="6:9" x14ac:dyDescent="0.3">
      <c r="F9976" s="2">
        <v>9971</v>
      </c>
      <c r="G9976" s="12">
        <f ca="1"/>
        <v>166.92569449297537</v>
      </c>
      <c r="H9976" s="12">
        <f ca="1"/>
        <v>0.99696802162689979</v>
      </c>
      <c r="I9976" s="12">
        <v>0.99709999999999999</v>
      </c>
    </row>
    <row r="9977" spans="6:9" x14ac:dyDescent="0.3">
      <c r="F9977" s="2">
        <v>9972</v>
      </c>
      <c r="G9977" s="12">
        <f ca="1"/>
        <v>167.4358017255085</v>
      </c>
      <c r="H9977" s="12">
        <f ca="1"/>
        <v>0.99714660106607</v>
      </c>
      <c r="I9977" s="12">
        <v>0.99719999999999998</v>
      </c>
    </row>
    <row r="9978" spans="6:9" x14ac:dyDescent="0.3">
      <c r="F9978" s="2">
        <v>9973</v>
      </c>
      <c r="G9978" s="12">
        <f ca="1"/>
        <v>167.95281083637985</v>
      </c>
      <c r="H9978" s="12">
        <f ca="1"/>
        <v>0.99731760493832877</v>
      </c>
      <c r="I9978" s="12">
        <v>0.99729999999999996</v>
      </c>
    </row>
    <row r="9979" spans="6:9" x14ac:dyDescent="0.3">
      <c r="F9979" s="2">
        <v>9974</v>
      </c>
      <c r="G9979" s="12">
        <f ca="1"/>
        <v>168.46092163245558</v>
      </c>
      <c r="H9979" s="12">
        <f ca="1"/>
        <v>0.99747635543109925</v>
      </c>
      <c r="I9979" s="12">
        <v>0.99739999999999995</v>
      </c>
    </row>
    <row r="9980" spans="6:9" x14ac:dyDescent="0.3">
      <c r="F9980" s="2">
        <v>9975</v>
      </c>
      <c r="G9980" s="12">
        <f ca="1"/>
        <v>168.92638520238984</v>
      </c>
      <c r="H9980" s="12">
        <f ca="1"/>
        <v>0.99761407829359738</v>
      </c>
      <c r="I9980" s="12">
        <v>0.99750000000000005</v>
      </c>
    </row>
    <row r="9981" spans="6:9" x14ac:dyDescent="0.3">
      <c r="F9981" s="2">
        <v>9976</v>
      </c>
      <c r="G9981" s="12">
        <f ca="1"/>
        <v>169.88959082318462</v>
      </c>
      <c r="H9981" s="12">
        <f ca="1"/>
        <v>0.9978771657063622</v>
      </c>
      <c r="I9981" s="12">
        <v>0.99760000000000004</v>
      </c>
    </row>
    <row r="9982" spans="6:9" x14ac:dyDescent="0.3">
      <c r="F9982" s="2">
        <v>9977</v>
      </c>
      <c r="G9982" s="12">
        <f ca="1"/>
        <v>170.33329198604093</v>
      </c>
      <c r="H9982" s="12">
        <f ca="1"/>
        <v>0.99798903528334093</v>
      </c>
      <c r="I9982" s="12">
        <v>0.99770000000000003</v>
      </c>
    </row>
    <row r="9983" spans="6:9" x14ac:dyDescent="0.3">
      <c r="F9983" s="2">
        <v>9978</v>
      </c>
      <c r="G9983" s="12">
        <f ca="1"/>
        <v>170.35355085116547</v>
      </c>
      <c r="H9983" s="12">
        <f ca="1"/>
        <v>0.99799400954006079</v>
      </c>
      <c r="I9983" s="12">
        <v>0.99780000000000002</v>
      </c>
    </row>
    <row r="9984" spans="6:9" x14ac:dyDescent="0.3">
      <c r="F9984" s="2">
        <v>9979</v>
      </c>
      <c r="G9984" s="12">
        <f ca="1"/>
        <v>170.38999791092175</v>
      </c>
      <c r="H9984" s="12">
        <f ca="1"/>
        <v>0.99800292969701765</v>
      </c>
      <c r="I9984" s="12">
        <v>0.99790000000000001</v>
      </c>
    </row>
    <row r="9985" spans="6:9" x14ac:dyDescent="0.3">
      <c r="F9985" s="2">
        <v>9980</v>
      </c>
      <c r="G9985" s="12">
        <f ca="1"/>
        <v>170.59693667241584</v>
      </c>
      <c r="H9985" s="12">
        <f ca="1"/>
        <v>0.99805287943986265</v>
      </c>
      <c r="I9985" s="12">
        <v>0.998</v>
      </c>
    </row>
    <row r="9986" spans="6:9" x14ac:dyDescent="0.3">
      <c r="F9986" s="2">
        <v>9981</v>
      </c>
      <c r="G9986" s="12">
        <f ca="1"/>
        <v>171.1789477164142</v>
      </c>
      <c r="H9986" s="12">
        <f ca="1"/>
        <v>0.99818718623862046</v>
      </c>
      <c r="I9986" s="12">
        <v>0.99809999999999999</v>
      </c>
    </row>
    <row r="9987" spans="6:9" x14ac:dyDescent="0.3">
      <c r="F9987" s="2">
        <v>9982</v>
      </c>
      <c r="G9987" s="12">
        <f ca="1"/>
        <v>171.68466700486888</v>
      </c>
      <c r="H9987" s="12">
        <f ca="1"/>
        <v>0.99829681530606684</v>
      </c>
      <c r="I9987" s="12">
        <v>0.99819999999999998</v>
      </c>
    </row>
    <row r="9988" spans="6:9" x14ac:dyDescent="0.3">
      <c r="F9988" s="2">
        <v>9983</v>
      </c>
      <c r="G9988" s="12">
        <f ca="1"/>
        <v>171.71103783379709</v>
      </c>
      <c r="H9988" s="12">
        <f ca="1"/>
        <v>0.99830235847498294</v>
      </c>
      <c r="I9988" s="12">
        <v>0.99829999999999997</v>
      </c>
    </row>
    <row r="9989" spans="6:9" x14ac:dyDescent="0.3">
      <c r="F9989" s="2">
        <v>9984</v>
      </c>
      <c r="G9989" s="12">
        <f ca="1"/>
        <v>172.03450558954231</v>
      </c>
      <c r="H9989" s="12">
        <f ca="1"/>
        <v>0.99836899433191839</v>
      </c>
      <c r="I9989" s="12">
        <v>0.99839999999999995</v>
      </c>
    </row>
    <row r="9990" spans="6:9" x14ac:dyDescent="0.3">
      <c r="F9990" s="2">
        <v>9985</v>
      </c>
      <c r="G9990" s="12">
        <f ca="1"/>
        <v>172.30683312123139</v>
      </c>
      <c r="H9990" s="12">
        <f ca="1"/>
        <v>0.99842319116828526</v>
      </c>
      <c r="I9990" s="12">
        <v>0.99850000000000005</v>
      </c>
    </row>
    <row r="9991" spans="6:9" x14ac:dyDescent="0.3">
      <c r="F9991" s="2">
        <v>9986</v>
      </c>
      <c r="G9991" s="12">
        <f ca="1"/>
        <v>172.65791406229181</v>
      </c>
      <c r="H9991" s="12">
        <f ca="1"/>
        <v>0.99849057750141501</v>
      </c>
      <c r="I9991" s="12">
        <v>0.99860000000000004</v>
      </c>
    </row>
    <row r="9992" spans="6:9" x14ac:dyDescent="0.3">
      <c r="F9992" s="2">
        <v>9987</v>
      </c>
      <c r="G9992" s="12">
        <f ca="1"/>
        <v>172.94739075426349</v>
      </c>
      <c r="H9992" s="12">
        <f ca="1"/>
        <v>0.99854410273045335</v>
      </c>
      <c r="I9992" s="12">
        <v>0.99870000000000003</v>
      </c>
    </row>
    <row r="9993" spans="6:9" x14ac:dyDescent="0.3">
      <c r="F9993" s="2">
        <v>9988</v>
      </c>
      <c r="G9993" s="12">
        <f ca="1"/>
        <v>173.71641390646505</v>
      </c>
      <c r="H9993" s="12">
        <f ca="1"/>
        <v>0.99867779421532266</v>
      </c>
      <c r="I9993" s="12">
        <v>0.99880000000000002</v>
      </c>
    </row>
    <row r="9994" spans="6:9" x14ac:dyDescent="0.3">
      <c r="F9994" s="2">
        <v>9989</v>
      </c>
      <c r="G9994" s="12">
        <f ca="1"/>
        <v>174.35928905383068</v>
      </c>
      <c r="H9994" s="12">
        <f ca="1"/>
        <v>0.99878063469264122</v>
      </c>
      <c r="I9994" s="12">
        <v>0.99890000000000001</v>
      </c>
    </row>
    <row r="9995" spans="6:9" x14ac:dyDescent="0.3">
      <c r="F9995" s="2">
        <v>9990</v>
      </c>
      <c r="G9995" s="12">
        <f ca="1"/>
        <v>175.42562745545291</v>
      </c>
      <c r="H9995" s="12">
        <f ca="1"/>
        <v>0.99893483972852293</v>
      </c>
      <c r="I9995" s="12">
        <v>0.999</v>
      </c>
    </row>
    <row r="9996" spans="6:9" x14ac:dyDescent="0.3">
      <c r="F9996" s="2">
        <v>9991</v>
      </c>
      <c r="G9996" s="12">
        <f ca="1"/>
        <v>175.42972797754913</v>
      </c>
      <c r="H9996" s="12">
        <f ca="1"/>
        <v>0.99893539567871736</v>
      </c>
      <c r="I9996" s="12">
        <v>0.99909999999999999</v>
      </c>
    </row>
    <row r="9997" spans="6:9" x14ac:dyDescent="0.3">
      <c r="F9997" s="2">
        <v>9992</v>
      </c>
      <c r="G9997" s="12">
        <f ca="1"/>
        <v>177.34154538137071</v>
      </c>
      <c r="H9997" s="12">
        <f ca="1"/>
        <v>0.99916689443175422</v>
      </c>
      <c r="I9997" s="12">
        <v>0.99919999999999998</v>
      </c>
    </row>
    <row r="9998" spans="6:9" x14ac:dyDescent="0.3">
      <c r="F9998" s="2">
        <v>9993</v>
      </c>
      <c r="G9998" s="12">
        <f ca="1"/>
        <v>178.48380798169472</v>
      </c>
      <c r="H9998" s="12">
        <f ca="1"/>
        <v>0.99928163964819627</v>
      </c>
      <c r="I9998" s="12">
        <v>0.99929999999999997</v>
      </c>
    </row>
    <row r="9999" spans="6:9" x14ac:dyDescent="0.3">
      <c r="F9999" s="2">
        <v>9994</v>
      </c>
      <c r="G9999" s="12">
        <f ca="1"/>
        <v>180.14418296067322</v>
      </c>
      <c r="H9999" s="12">
        <f ca="1"/>
        <v>0.99942213689379467</v>
      </c>
      <c r="I9999" s="12">
        <v>0.99939999999999996</v>
      </c>
    </row>
    <row r="10000" spans="6:9" x14ac:dyDescent="0.3">
      <c r="F10000" s="2">
        <v>9995</v>
      </c>
      <c r="G10000" s="12">
        <f ca="1"/>
        <v>182.27192804578544</v>
      </c>
      <c r="H10000" s="12">
        <f ca="1"/>
        <v>0.99956444347993301</v>
      </c>
      <c r="I10000" s="12">
        <v>0.99950000000000006</v>
      </c>
    </row>
    <row r="10001" spans="6:9" x14ac:dyDescent="0.3">
      <c r="F10001" s="2">
        <v>9996</v>
      </c>
      <c r="G10001" s="12">
        <f ca="1"/>
        <v>182.42728446418249</v>
      </c>
      <c r="H10001" s="12">
        <f ca="1"/>
        <v>0.99957341315478709</v>
      </c>
      <c r="I10001" s="12">
        <v>0.99960000000000004</v>
      </c>
    </row>
    <row r="10002" spans="6:9" x14ac:dyDescent="0.3">
      <c r="F10002" s="2">
        <v>9997</v>
      </c>
      <c r="G10002" s="12">
        <f ca="1"/>
        <v>183.02813263241143</v>
      </c>
      <c r="H10002" s="12">
        <f ca="1"/>
        <v>0.99960648235947691</v>
      </c>
      <c r="I10002" s="12">
        <v>0.99970000000000003</v>
      </c>
    </row>
    <row r="10003" spans="6:9" x14ac:dyDescent="0.3">
      <c r="F10003" s="2">
        <v>9998</v>
      </c>
      <c r="G10003" s="12">
        <f ca="1"/>
        <v>185.43910516966946</v>
      </c>
      <c r="H10003" s="12">
        <f ca="1"/>
        <v>0.99971628037094684</v>
      </c>
      <c r="I10003" s="12">
        <v>0.99980000000000002</v>
      </c>
    </row>
    <row r="10004" spans="6:9" x14ac:dyDescent="0.3">
      <c r="F10004" s="2">
        <v>9999</v>
      </c>
      <c r="G10004" s="12">
        <f ca="1"/>
        <v>187.34146605927057</v>
      </c>
      <c r="H10004" s="12">
        <f ca="1"/>
        <v>0.99978164903857025</v>
      </c>
      <c r="I10004" s="12">
        <v>0.99990000000000001</v>
      </c>
    </row>
    <row r="10005" spans="6:9" x14ac:dyDescent="0.3">
      <c r="F10005" s="2">
        <v>10000</v>
      </c>
      <c r="G10005" s="12">
        <f ca="1"/>
        <v>193.55780753499334</v>
      </c>
      <c r="H10005" s="12">
        <f ca="1"/>
        <v>0.99990927861027257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2024-05-29T22:58:16Z</dcterms:modified>
</cp:coreProperties>
</file>